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out\Documents\GitHub\Helsinki-flood-BEP-project\results\"/>
    </mc:Choice>
  </mc:AlternateContent>
  <xr:revisionPtr revIDLastSave="0" documentId="13_ncr:1_{09385D79-FBA9-49AD-9FC8-0EF8F45799AA}" xr6:coauthVersionLast="47" xr6:coauthVersionMax="47" xr10:uidLastSave="{00000000-0000-0000-0000-000000000000}"/>
  <bookViews>
    <workbookView xWindow="8820" yWindow="4680" windowWidth="20910" windowHeight="11835" xr2:uid="{CB573F27-1DF1-41EF-8B27-7F8AAD8225A7}"/>
  </bookViews>
  <sheets>
    <sheet name="Merge" sheetId="6" r:id="rId1"/>
    <sheet name="tte" sheetId="4" r:id="rId2"/>
    <sheet name="weighted_centrality-default-tte" sheetId="3" r:id="rId3"/>
    <sheet name="tti" sheetId="5" r:id="rId4"/>
    <sheet name="weighted_centrality-default-tti" sheetId="2" r:id="rId5"/>
    <sheet name="edges-when-flooded" sheetId="8" r:id="rId6"/>
  </sheets>
  <definedNames>
    <definedName name="ExternalData_1" localSheetId="5" hidden="1">'edges-when-flooded'!$A$1:$M$5510</definedName>
    <definedName name="ExternalData_1" localSheetId="5" hidden="1">'edges-when-flooded'!$A$1:$M$5510</definedName>
    <definedName name="ExternalData_1" localSheetId="1" hidden="1">tte!$A$1:$E$5510</definedName>
    <definedName name="ExternalData_1" localSheetId="3" hidden="1">tti!$A$1:$E$5510</definedName>
    <definedName name="ExternalData_2" localSheetId="0" hidden="1">Merge!$A$1:$H$5510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6" l="1"/>
  <c r="F6" i="6"/>
  <c r="F8" i="6"/>
  <c r="F2" i="6"/>
  <c r="F212" i="6"/>
  <c r="F39" i="6"/>
  <c r="F10" i="6"/>
  <c r="F11" i="6"/>
  <c r="F13" i="6"/>
  <c r="F16" i="6"/>
  <c r="F21" i="6"/>
  <c r="F12" i="6"/>
  <c r="F24" i="6"/>
  <c r="F3" i="6"/>
  <c r="F14" i="6"/>
  <c r="F36" i="6"/>
  <c r="F45" i="6"/>
  <c r="F19" i="6"/>
  <c r="F17" i="6"/>
  <c r="F4" i="6"/>
  <c r="F23" i="6"/>
  <c r="F31" i="6"/>
  <c r="F20" i="6"/>
  <c r="F267" i="6"/>
  <c r="F7" i="6"/>
  <c r="F29" i="6"/>
  <c r="F26" i="6"/>
  <c r="F22" i="6"/>
  <c r="F35" i="6"/>
  <c r="F44" i="6"/>
  <c r="F9" i="6"/>
  <c r="F15" i="6"/>
  <c r="F49" i="6"/>
  <c r="F64" i="6"/>
  <c r="F48" i="6"/>
  <c r="F320" i="6"/>
  <c r="F40" i="6"/>
  <c r="F58" i="6"/>
  <c r="F59" i="6"/>
  <c r="F70" i="6"/>
  <c r="F47" i="6"/>
  <c r="F18" i="6"/>
  <c r="F66" i="6"/>
  <c r="F368" i="6"/>
  <c r="F375" i="6"/>
  <c r="F25" i="6"/>
  <c r="F399" i="6"/>
  <c r="F401" i="6"/>
  <c r="F397" i="6"/>
  <c r="F46" i="6"/>
  <c r="F366" i="6"/>
  <c r="F92" i="6"/>
  <c r="F41" i="6"/>
  <c r="F42" i="6"/>
  <c r="F79" i="6"/>
  <c r="F122" i="6"/>
  <c r="F69" i="6"/>
  <c r="F103" i="6"/>
  <c r="F65" i="6"/>
  <c r="F105" i="6"/>
  <c r="F108" i="6"/>
  <c r="F179" i="6"/>
  <c r="F119" i="6"/>
  <c r="F124" i="6"/>
  <c r="F130" i="6"/>
  <c r="F125" i="6"/>
  <c r="F137" i="6"/>
  <c r="F71" i="6"/>
  <c r="F67" i="6"/>
  <c r="F38" i="6"/>
  <c r="F101" i="6"/>
  <c r="F102" i="6"/>
  <c r="F374" i="6"/>
  <c r="F121" i="6"/>
  <c r="F177" i="6"/>
  <c r="F95" i="6"/>
  <c r="F88" i="6"/>
  <c r="F673" i="6"/>
  <c r="F141" i="6"/>
  <c r="F419" i="6"/>
  <c r="F183" i="6"/>
  <c r="F81" i="6"/>
  <c r="F710" i="6"/>
  <c r="F150" i="6"/>
  <c r="F678" i="6"/>
  <c r="F748" i="6"/>
  <c r="F115" i="6"/>
  <c r="F109" i="6"/>
  <c r="F144" i="6"/>
  <c r="F82" i="6"/>
  <c r="F97" i="6"/>
  <c r="F136" i="6"/>
  <c r="F91" i="6"/>
  <c r="F99" i="6"/>
  <c r="F138" i="6"/>
  <c r="F570" i="6"/>
  <c r="F120" i="6"/>
  <c r="F27" i="6"/>
  <c r="F28" i="6"/>
  <c r="F685" i="6"/>
  <c r="F577" i="6"/>
  <c r="F89" i="6"/>
  <c r="F725" i="6"/>
  <c r="F237" i="6"/>
  <c r="F128" i="6"/>
  <c r="F30" i="6"/>
  <c r="F760" i="6"/>
  <c r="F104" i="6"/>
  <c r="F444" i="6"/>
  <c r="F234" i="6"/>
  <c r="F203" i="6"/>
  <c r="F187" i="6"/>
  <c r="F873" i="6"/>
  <c r="F146" i="6"/>
  <c r="F224" i="6"/>
  <c r="F117" i="6"/>
  <c r="F133" i="6"/>
  <c r="F32" i="6"/>
  <c r="F175" i="6"/>
  <c r="F134" i="6"/>
  <c r="F132" i="6"/>
  <c r="F33" i="6"/>
  <c r="F57" i="6"/>
  <c r="F721" i="6"/>
  <c r="F228" i="6"/>
  <c r="F145" i="6"/>
  <c r="F332" i="6"/>
  <c r="F34" i="6"/>
  <c r="F287" i="6"/>
  <c r="F74" i="6"/>
  <c r="F258" i="6"/>
  <c r="F37" i="6"/>
  <c r="F256" i="6"/>
  <c r="F215" i="6"/>
  <c r="F149" i="6"/>
  <c r="F353" i="6"/>
  <c r="F154" i="6"/>
  <c r="F322" i="6"/>
  <c r="F161" i="6"/>
  <c r="F451" i="6"/>
  <c r="F453" i="6"/>
  <c r="F830" i="6"/>
  <c r="F170" i="6"/>
  <c r="F63" i="6"/>
  <c r="F268" i="6"/>
  <c r="F98" i="6"/>
  <c r="F139" i="6"/>
  <c r="F166" i="6"/>
  <c r="F289" i="6"/>
  <c r="F248" i="6"/>
  <c r="F489" i="6"/>
  <c r="F490" i="6"/>
  <c r="F86" i="6"/>
  <c r="F364" i="6"/>
  <c r="F261" i="6"/>
  <c r="F43" i="6"/>
  <c r="F217" i="6"/>
  <c r="F902" i="6"/>
  <c r="F160" i="6"/>
  <c r="F621" i="6"/>
  <c r="F719" i="6"/>
  <c r="F728" i="6"/>
  <c r="F129" i="6"/>
  <c r="F118" i="6"/>
  <c r="F198" i="6"/>
  <c r="F285" i="6"/>
  <c r="F254" i="6"/>
  <c r="F426" i="6"/>
  <c r="F253" i="6"/>
  <c r="F840" i="6"/>
  <c r="F189" i="6"/>
  <c r="F344" i="6"/>
  <c r="F960" i="6"/>
  <c r="F53" i="6"/>
  <c r="F259" i="6"/>
  <c r="F114" i="6"/>
  <c r="F116" i="6"/>
  <c r="F532" i="6"/>
  <c r="F438" i="6"/>
  <c r="F534" i="6"/>
  <c r="F216" i="6"/>
  <c r="F50" i="6"/>
  <c r="F380" i="6"/>
  <c r="F52" i="6"/>
  <c r="F174" i="6"/>
  <c r="F211" i="6"/>
  <c r="F398" i="6"/>
  <c r="F56" i="6"/>
  <c r="F349" i="6"/>
  <c r="F519" i="6"/>
  <c r="F298" i="6"/>
  <c r="F1058" i="6"/>
  <c r="F96" i="6"/>
  <c r="F54" i="6"/>
  <c r="F369" i="6"/>
  <c r="F172" i="6"/>
  <c r="F306" i="6"/>
  <c r="F558" i="6"/>
  <c r="F403" i="6"/>
  <c r="F181" i="6"/>
  <c r="F90" i="6"/>
  <c r="F196" i="6"/>
  <c r="F51" i="6"/>
  <c r="F60" i="6"/>
  <c r="F633" i="6"/>
  <c r="F635" i="6"/>
  <c r="F587" i="6"/>
  <c r="F588" i="6"/>
  <c r="F586" i="6"/>
  <c r="F585" i="6"/>
  <c r="F75" i="6"/>
  <c r="F652" i="6"/>
  <c r="F654" i="6"/>
  <c r="F657" i="6"/>
  <c r="F221" i="6"/>
  <c r="F62" i="6"/>
  <c r="F123" i="6"/>
  <c r="F659" i="6"/>
  <c r="F405" i="6"/>
  <c r="F55" i="6"/>
  <c r="F443" i="6"/>
  <c r="F636" i="6"/>
  <c r="F93" i="6"/>
  <c r="F94" i="6"/>
  <c r="F85" i="6"/>
  <c r="F240" i="6"/>
  <c r="F223" i="6"/>
  <c r="F61" i="6"/>
  <c r="F201" i="6"/>
  <c r="F199" i="6"/>
  <c r="F765" i="6"/>
  <c r="F176" i="6"/>
  <c r="F274" i="6"/>
  <c r="F153" i="6"/>
  <c r="F470" i="6"/>
  <c r="F72" i="6"/>
  <c r="F87" i="6"/>
  <c r="F242" i="6"/>
  <c r="F297" i="6"/>
  <c r="F78" i="6"/>
  <c r="F162" i="6"/>
  <c r="F77" i="6"/>
  <c r="F607" i="6"/>
  <c r="F73" i="6"/>
  <c r="F483" i="6"/>
  <c r="F68" i="6"/>
  <c r="F193" i="6"/>
  <c r="F566" i="6"/>
  <c r="F83" i="6"/>
  <c r="F286" i="6"/>
  <c r="F230" i="6"/>
  <c r="F84" i="6"/>
  <c r="F127" i="6"/>
  <c r="F273" i="6"/>
  <c r="F76" i="6"/>
  <c r="F184" i="6"/>
  <c r="F1078" i="6"/>
  <c r="F156" i="6"/>
  <c r="F337" i="6"/>
  <c r="F508" i="6"/>
  <c r="F530" i="6"/>
  <c r="F533" i="6"/>
  <c r="F302" i="6"/>
  <c r="F80" i="6"/>
  <c r="F440" i="6"/>
  <c r="F442" i="6"/>
  <c r="F628" i="6"/>
  <c r="F599" i="6"/>
  <c r="F901" i="6"/>
  <c r="F167" i="6"/>
  <c r="F106" i="6"/>
  <c r="F169" i="6"/>
  <c r="F457" i="6"/>
  <c r="F308" i="6"/>
  <c r="F343" i="6"/>
  <c r="F111" i="6"/>
  <c r="F147" i="6"/>
  <c r="F549" i="6"/>
  <c r="F210" i="6"/>
  <c r="F157" i="6"/>
  <c r="F148" i="6"/>
  <c r="F178" i="6"/>
  <c r="F1134" i="6"/>
  <c r="F321" i="6"/>
  <c r="F244" i="6"/>
  <c r="F126" i="6"/>
  <c r="F135" i="6"/>
  <c r="F192" i="6"/>
  <c r="F361" i="6"/>
  <c r="F112" i="6"/>
  <c r="F255" i="6"/>
  <c r="F310" i="6"/>
  <c r="F738" i="6"/>
  <c r="F159" i="6"/>
  <c r="F100" i="6"/>
  <c r="F762" i="6"/>
  <c r="F315" i="6"/>
  <c r="F152" i="6"/>
  <c r="F323" i="6"/>
  <c r="F282" i="6"/>
  <c r="F173" i="6"/>
  <c r="F613" i="6"/>
  <c r="F409" i="6"/>
  <c r="F616" i="6"/>
  <c r="F107" i="6"/>
  <c r="F113" i="6"/>
  <c r="F806" i="6"/>
  <c r="F202" i="6"/>
  <c r="F190" i="6"/>
  <c r="F110" i="6"/>
  <c r="F197" i="6"/>
  <c r="F354" i="6"/>
  <c r="F151" i="6"/>
  <c r="F655" i="6"/>
  <c r="F313" i="6"/>
  <c r="F552" i="6"/>
  <c r="F191" i="6"/>
  <c r="F275" i="6"/>
  <c r="F803" i="6"/>
  <c r="F288" i="6"/>
  <c r="F681" i="6"/>
  <c r="F316" i="6"/>
  <c r="F856" i="6"/>
  <c r="F518" i="6"/>
  <c r="F1271" i="6"/>
  <c r="F649" i="6"/>
  <c r="F650" i="6"/>
  <c r="F227" i="6"/>
  <c r="F1278" i="6"/>
  <c r="F1002" i="6"/>
  <c r="F741" i="6"/>
  <c r="F204" i="6"/>
  <c r="F466" i="6"/>
  <c r="F164" i="6"/>
  <c r="F239" i="6"/>
  <c r="F182" i="6"/>
  <c r="F140" i="6"/>
  <c r="F378" i="6"/>
  <c r="F168" i="6"/>
  <c r="F131" i="6"/>
  <c r="F1579" i="6"/>
  <c r="F402" i="6"/>
  <c r="F422" i="6"/>
  <c r="F250" i="6"/>
  <c r="F917" i="6"/>
  <c r="F171" i="6"/>
  <c r="F142" i="6"/>
  <c r="F356" i="6"/>
  <c r="F163" i="6"/>
  <c r="F683" i="6"/>
  <c r="F362" i="6"/>
  <c r="F194" i="6"/>
  <c r="F186" i="6"/>
  <c r="F1114" i="6"/>
  <c r="F188" i="6"/>
  <c r="F158" i="6"/>
  <c r="F696" i="6"/>
  <c r="F900" i="6"/>
  <c r="F744" i="6"/>
  <c r="F1523" i="6"/>
  <c r="F1044" i="6"/>
  <c r="F1049" i="6"/>
  <c r="F219" i="6"/>
  <c r="F1233" i="6"/>
  <c r="F236" i="6"/>
  <c r="F923" i="6"/>
  <c r="F1071" i="6"/>
  <c r="F383" i="6"/>
  <c r="F305" i="6"/>
  <c r="F180" i="6"/>
  <c r="F488" i="6"/>
  <c r="F669" i="6"/>
  <c r="F143" i="6"/>
  <c r="F391" i="6"/>
  <c r="F241" i="6"/>
  <c r="F493" i="6"/>
  <c r="F386" i="6"/>
  <c r="F200" i="6"/>
  <c r="F785" i="6"/>
  <c r="F639" i="6"/>
  <c r="F208" i="6"/>
  <c r="F936" i="6"/>
  <c r="F507" i="6"/>
  <c r="F359" i="6"/>
  <c r="F608" i="6"/>
  <c r="F284" i="6"/>
  <c r="F155" i="6"/>
  <c r="F1460" i="6"/>
  <c r="F421" i="6"/>
  <c r="F630" i="6"/>
  <c r="F672" i="6"/>
  <c r="F625" i="6"/>
  <c r="F396" i="6"/>
  <c r="F319" i="6"/>
  <c r="F684" i="6"/>
  <c r="F858" i="6"/>
  <c r="F318" i="6"/>
  <c r="F214" i="6"/>
  <c r="F876" i="6"/>
  <c r="F415" i="6"/>
  <c r="F592" i="6"/>
  <c r="F185" i="6"/>
  <c r="F206" i="6"/>
  <c r="F232" i="6"/>
  <c r="F165" i="6"/>
  <c r="F226" i="6"/>
  <c r="F2046" i="6"/>
  <c r="F461" i="6"/>
  <c r="F304" i="6"/>
  <c r="F243" i="6"/>
  <c r="F456" i="6"/>
  <c r="F787" i="6"/>
  <c r="F474" i="6"/>
  <c r="F471" i="6"/>
  <c r="F1113" i="6"/>
  <c r="F1431" i="6"/>
  <c r="F547" i="6"/>
  <c r="F1116" i="6"/>
  <c r="F352" i="6"/>
  <c r="F1133" i="6"/>
  <c r="F209" i="6"/>
  <c r="F231" i="6"/>
  <c r="F245" i="6"/>
  <c r="F233" i="6"/>
  <c r="F222" i="6"/>
  <c r="F963" i="6"/>
  <c r="F931" i="6"/>
  <c r="F788" i="6"/>
  <c r="F293" i="6"/>
  <c r="F272" i="6"/>
  <c r="F1249" i="6"/>
  <c r="F1013" i="6"/>
  <c r="F1603" i="6"/>
  <c r="F265" i="6"/>
  <c r="F195" i="6"/>
  <c r="F269" i="6"/>
  <c r="F459" i="6"/>
  <c r="F615" i="6"/>
  <c r="F336" i="6"/>
  <c r="F955" i="6"/>
  <c r="F213" i="6"/>
  <c r="F1529" i="6"/>
  <c r="F342" i="6"/>
  <c r="F1168" i="6"/>
  <c r="F432" i="6"/>
  <c r="F229" i="6"/>
  <c r="F249" i="6"/>
  <c r="F207" i="6"/>
  <c r="F367" i="6"/>
  <c r="F205" i="6"/>
  <c r="F379" i="6"/>
  <c r="F883" i="6"/>
  <c r="F1034" i="6"/>
  <c r="F277" i="6"/>
  <c r="F279" i="6"/>
  <c r="F779" i="6"/>
  <c r="F218" i="6"/>
  <c r="F730" i="6"/>
  <c r="F390" i="6"/>
  <c r="F251" i="6"/>
  <c r="F263" i="6"/>
  <c r="F433" i="6"/>
  <c r="F303" i="6"/>
  <c r="F225" i="6"/>
  <c r="F393" i="6"/>
  <c r="F1280" i="6"/>
  <c r="F1028" i="6"/>
  <c r="F804" i="6"/>
  <c r="F252" i="6"/>
  <c r="F260" i="6"/>
  <c r="F538" i="6"/>
  <c r="F1061" i="6"/>
  <c r="F1026" i="6"/>
  <c r="F495" i="6"/>
  <c r="F246" i="6"/>
  <c r="F247" i="6"/>
  <c r="F1014" i="6"/>
  <c r="F485" i="6"/>
  <c r="F220" i="6"/>
  <c r="F1128" i="6"/>
  <c r="F1025" i="6"/>
  <c r="F1541" i="6"/>
  <c r="F264" i="6"/>
  <c r="F574" i="6"/>
  <c r="F481" i="6"/>
  <c r="F551" i="6"/>
  <c r="F838" i="6"/>
  <c r="F943" i="6"/>
  <c r="F266" i="6"/>
  <c r="F1653" i="6"/>
  <c r="F1720" i="6"/>
  <c r="F951" i="6"/>
  <c r="F850" i="6"/>
  <c r="F270" i="6"/>
  <c r="F238" i="6"/>
  <c r="F295" i="6"/>
  <c r="F294" i="6"/>
  <c r="F959" i="6"/>
  <c r="F1290" i="6"/>
  <c r="F849" i="6"/>
  <c r="F341" i="6"/>
  <c r="F235" i="6"/>
  <c r="F345" i="6"/>
  <c r="F527" i="6"/>
  <c r="F291" i="6"/>
  <c r="F602" i="6"/>
  <c r="F385" i="6"/>
  <c r="F335" i="6"/>
  <c r="F1069" i="6"/>
  <c r="F296" i="6"/>
  <c r="F580" i="6"/>
  <c r="F1348" i="6"/>
  <c r="F1285" i="6"/>
  <c r="F299" i="6"/>
  <c r="F347" i="6"/>
  <c r="F818" i="6"/>
  <c r="F1325" i="6"/>
  <c r="F370" i="6"/>
  <c r="F334" i="6"/>
  <c r="F515" i="6"/>
  <c r="F257" i="6"/>
  <c r="F351" i="6"/>
  <c r="F578" i="6"/>
  <c r="F301" i="6"/>
  <c r="F281" i="6"/>
  <c r="F429" i="6"/>
  <c r="F476" i="6"/>
  <c r="F646" i="6"/>
  <c r="F283" i="6"/>
  <c r="F262" i="6"/>
  <c r="F606" i="6"/>
  <c r="F601" i="6"/>
  <c r="F300" i="6"/>
  <c r="F271" i="6"/>
  <c r="F363" i="6"/>
  <c r="F329" i="6"/>
  <c r="F1694" i="6"/>
  <c r="F1429" i="6"/>
  <c r="F292" i="6"/>
  <c r="F1413" i="6"/>
  <c r="F280" i="6"/>
  <c r="F480" i="6"/>
  <c r="F331" i="6"/>
  <c r="F276" i="6"/>
  <c r="F278" i="6"/>
  <c r="F324" i="6"/>
  <c r="F1048" i="6"/>
  <c r="F751" i="6"/>
  <c r="F1106" i="6"/>
  <c r="F617" i="6"/>
  <c r="F631" i="6"/>
  <c r="F290" i="6"/>
  <c r="F536" i="6"/>
  <c r="F384" i="6"/>
  <c r="F309" i="6"/>
  <c r="F913" i="6"/>
  <c r="F1552" i="6"/>
  <c r="F311" i="6"/>
  <c r="F327" i="6"/>
  <c r="F314" i="6"/>
  <c r="F542" i="6"/>
  <c r="F406" i="6"/>
  <c r="F312" i="6"/>
  <c r="F525" i="6"/>
  <c r="F1135" i="6"/>
  <c r="F548" i="6"/>
  <c r="F492" i="6"/>
  <c r="F528" i="6"/>
  <c r="F1571" i="6"/>
  <c r="F413" i="6"/>
  <c r="F629" i="6"/>
  <c r="F414" i="6"/>
  <c r="F328" i="6"/>
  <c r="F330" i="6"/>
  <c r="F338" i="6"/>
  <c r="F1105" i="6"/>
  <c r="F511" i="6"/>
  <c r="F1940" i="6"/>
  <c r="F1144" i="6"/>
  <c r="F651" i="6"/>
  <c r="F1695" i="6"/>
  <c r="F346" i="6"/>
  <c r="F926" i="6"/>
  <c r="F1011" i="6"/>
  <c r="F478" i="6"/>
  <c r="F1761" i="6"/>
  <c r="F1148" i="6"/>
  <c r="F410" i="6"/>
  <c r="F317" i="6"/>
  <c r="F355" i="6"/>
  <c r="F660" i="6"/>
  <c r="F487" i="6"/>
  <c r="F581" i="6"/>
  <c r="F894" i="6"/>
  <c r="F680" i="6"/>
  <c r="F377" i="6"/>
  <c r="F704" i="6"/>
  <c r="F556" i="6"/>
  <c r="F1435" i="6"/>
  <c r="F358" i="6"/>
  <c r="F703" i="6"/>
  <c r="F326" i="6"/>
  <c r="F394" i="6"/>
  <c r="F701" i="6"/>
  <c r="F360" i="6"/>
  <c r="F1083" i="6"/>
  <c r="F307" i="6"/>
  <c r="F325" i="6"/>
  <c r="F1742" i="6"/>
  <c r="F1166" i="6"/>
  <c r="F445" i="6"/>
  <c r="F1088" i="6"/>
  <c r="F424" i="6"/>
  <c r="F668" i="6"/>
  <c r="F435" i="6"/>
  <c r="F372" i="6"/>
  <c r="F340" i="6"/>
  <c r="F563" i="6"/>
  <c r="F603" i="6"/>
  <c r="F376" i="6"/>
  <c r="F1677" i="6"/>
  <c r="F712" i="6"/>
  <c r="F412" i="6"/>
  <c r="F417" i="6"/>
  <c r="F333" i="6"/>
  <c r="F339" i="6"/>
  <c r="F458" i="6"/>
  <c r="F2476" i="6"/>
  <c r="F689" i="6"/>
  <c r="F1201" i="6"/>
  <c r="F411" i="6"/>
  <c r="F1268" i="6"/>
  <c r="F1187" i="6"/>
  <c r="F1222" i="6"/>
  <c r="F664" i="6"/>
  <c r="F1051" i="6"/>
  <c r="F388" i="6"/>
  <c r="F759" i="6"/>
  <c r="F694" i="6"/>
  <c r="F769" i="6"/>
  <c r="F766" i="6"/>
  <c r="F970" i="6"/>
  <c r="F924" i="6"/>
  <c r="F763" i="6"/>
  <c r="F348" i="6"/>
  <c r="F448" i="6"/>
  <c r="F505" i="6"/>
  <c r="F434" i="6"/>
  <c r="F1053" i="6"/>
  <c r="F455" i="6"/>
  <c r="F1165" i="6"/>
  <c r="F1086" i="6"/>
  <c r="F1369" i="6"/>
  <c r="F1288" i="6"/>
  <c r="F1615" i="6"/>
  <c r="F767" i="6"/>
  <c r="F726" i="6"/>
  <c r="F1611" i="6"/>
  <c r="F600" i="6"/>
  <c r="F569" i="6"/>
  <c r="F572" i="6"/>
  <c r="F500" i="6"/>
  <c r="F1103" i="6"/>
  <c r="F357" i="6"/>
  <c r="F416" i="6"/>
  <c r="F382" i="6"/>
  <c r="F1100" i="6"/>
  <c r="F648" i="6"/>
  <c r="F441" i="6"/>
  <c r="F482" i="6"/>
  <c r="F811" i="6"/>
  <c r="F373" i="6"/>
  <c r="F381" i="6"/>
  <c r="F1120" i="6"/>
  <c r="F1225" i="6"/>
  <c r="F848" i="6"/>
  <c r="F454" i="6"/>
  <c r="F1174" i="6"/>
  <c r="F350" i="6"/>
  <c r="F510" i="6"/>
  <c r="F554" i="6"/>
  <c r="F439" i="6"/>
  <c r="F1091" i="6"/>
  <c r="F545" i="6"/>
  <c r="F389" i="6"/>
  <c r="F475" i="6"/>
  <c r="F531" i="6"/>
  <c r="F573" i="6"/>
  <c r="F365" i="6"/>
  <c r="F1097" i="6"/>
  <c r="F565" i="6"/>
  <c r="F596" i="6"/>
  <c r="F522" i="6"/>
  <c r="F502" i="6"/>
  <c r="F387" i="6"/>
  <c r="F462" i="6"/>
  <c r="F436" i="6"/>
  <c r="F395" i="6"/>
  <c r="F400" i="6"/>
  <c r="F392" i="6"/>
  <c r="F484" i="6"/>
  <c r="F822" i="6"/>
  <c r="F2932" i="6"/>
  <c r="F754" i="6"/>
  <c r="F446" i="6"/>
  <c r="F371" i="6"/>
  <c r="F408" i="6"/>
  <c r="F430" i="6"/>
  <c r="F3029" i="6"/>
  <c r="F1645" i="6"/>
  <c r="F541" i="6"/>
  <c r="F447" i="6"/>
  <c r="F863" i="6"/>
  <c r="F407" i="6"/>
  <c r="F582" i="6"/>
  <c r="F418" i="6"/>
  <c r="F1266" i="6"/>
  <c r="F1289" i="6"/>
  <c r="F427" i="6"/>
  <c r="F423" i="6"/>
  <c r="F428" i="6"/>
  <c r="F1193" i="6"/>
  <c r="F420" i="6"/>
  <c r="F491" i="6"/>
  <c r="F463" i="6"/>
  <c r="F667" i="6"/>
  <c r="F494" i="6"/>
  <c r="F404" i="6"/>
  <c r="F1335" i="6"/>
  <c r="F1666" i="6"/>
  <c r="F496" i="6"/>
  <c r="F626" i="6"/>
  <c r="F499" i="6"/>
  <c r="F516" i="6"/>
  <c r="F509" i="6"/>
  <c r="F687" i="6"/>
  <c r="F557" i="6"/>
  <c r="F656" i="6"/>
  <c r="F561" i="6"/>
  <c r="F539" i="6"/>
  <c r="F504" i="6"/>
  <c r="F624" i="6"/>
  <c r="F589" i="6"/>
  <c r="F609" i="6"/>
  <c r="F431" i="6"/>
  <c r="F469" i="6"/>
  <c r="F1672" i="6"/>
  <c r="F449" i="6"/>
  <c r="F605" i="6"/>
  <c r="F521" i="6"/>
  <c r="F513" i="6"/>
  <c r="F529" i="6"/>
  <c r="F425" i="6"/>
  <c r="F1704" i="6"/>
  <c r="F764" i="6"/>
  <c r="F967" i="6"/>
  <c r="F904" i="6"/>
  <c r="F820" i="6"/>
  <c r="F450" i="6"/>
  <c r="F927" i="6"/>
  <c r="F780" i="6"/>
  <c r="F1556" i="6"/>
  <c r="F674" i="6"/>
  <c r="F1462" i="6"/>
  <c r="F676" i="6"/>
  <c r="F464" i="6"/>
  <c r="F1402" i="6"/>
  <c r="F1698" i="6"/>
  <c r="F498" i="6"/>
  <c r="F553" i="6"/>
  <c r="F460" i="6"/>
  <c r="F437" i="6"/>
  <c r="F506" i="6"/>
  <c r="F653" i="6"/>
  <c r="F645" i="6"/>
  <c r="F697" i="6"/>
  <c r="F1757" i="6"/>
  <c r="F555" i="6"/>
  <c r="F968" i="6"/>
  <c r="F1708" i="6"/>
  <c r="F467" i="6"/>
  <c r="F479" i="6"/>
  <c r="F847" i="6"/>
  <c r="F782" i="6"/>
  <c r="F501" i="6"/>
  <c r="F473" i="6"/>
  <c r="F452" i="6"/>
  <c r="F1515" i="6"/>
  <c r="F472" i="6"/>
  <c r="F465" i="6"/>
  <c r="F1809" i="6"/>
  <c r="F468" i="6"/>
  <c r="F1415" i="6"/>
  <c r="F1732" i="6"/>
  <c r="F537" i="6"/>
  <c r="F677" i="6"/>
  <c r="F1909" i="6"/>
  <c r="F477" i="6"/>
  <c r="F1153" i="6"/>
  <c r="F643" i="6"/>
  <c r="F514" i="6"/>
  <c r="F1018" i="6"/>
  <c r="F568" i="6"/>
  <c r="F758" i="6"/>
  <c r="F868" i="6"/>
  <c r="F540" i="6"/>
  <c r="F1868" i="6"/>
  <c r="F524" i="6"/>
  <c r="F503" i="6"/>
  <c r="F571" i="6"/>
  <c r="F1050" i="6"/>
  <c r="F663" i="6"/>
  <c r="F618" i="6"/>
  <c r="F590" i="6"/>
  <c r="F666" i="6"/>
  <c r="F497" i="6"/>
  <c r="F486" i="6"/>
  <c r="F2737" i="6"/>
  <c r="F535" i="6"/>
  <c r="F517" i="6"/>
  <c r="F691" i="6"/>
  <c r="F778" i="6"/>
  <c r="F688" i="6"/>
  <c r="F560" i="6"/>
  <c r="F637" i="6"/>
  <c r="F1077" i="6"/>
  <c r="F632" i="6"/>
  <c r="F757" i="6"/>
  <c r="F623" i="6"/>
  <c r="F523" i="6"/>
  <c r="F520" i="6"/>
  <c r="F1094" i="6"/>
  <c r="F1131" i="6"/>
  <c r="F727" i="6"/>
  <c r="F594" i="6"/>
  <c r="F800" i="6"/>
  <c r="F893" i="6"/>
  <c r="F512" i="6"/>
  <c r="F1119" i="6"/>
  <c r="F2422" i="6"/>
  <c r="F576" i="6"/>
  <c r="F583" i="6"/>
  <c r="F622" i="6"/>
  <c r="F619" i="6"/>
  <c r="F526" i="6"/>
  <c r="F562" i="6"/>
  <c r="F2587" i="6"/>
  <c r="F679" i="6"/>
  <c r="F2108" i="6"/>
  <c r="F647" i="6"/>
  <c r="F550" i="6"/>
  <c r="F612" i="6"/>
  <c r="F642" i="6"/>
  <c r="F1160" i="6"/>
  <c r="F567" i="6"/>
  <c r="F543" i="6"/>
  <c r="F2040" i="6"/>
  <c r="F611" i="6"/>
  <c r="F1098" i="6"/>
  <c r="F922" i="6"/>
  <c r="F2893" i="6"/>
  <c r="F595" i="6"/>
  <c r="F708" i="6"/>
  <c r="F720" i="6"/>
  <c r="F544" i="6"/>
  <c r="F768" i="6"/>
  <c r="F3548" i="6"/>
  <c r="F564" i="6"/>
  <c r="F546" i="6"/>
  <c r="F825" i="6"/>
  <c r="F559" i="6"/>
  <c r="F3654" i="6"/>
  <c r="F575" i="6"/>
  <c r="F584" i="6"/>
  <c r="F640" i="6"/>
  <c r="F842" i="6"/>
  <c r="F808" i="6"/>
  <c r="F671" i="6"/>
  <c r="F801" i="6"/>
  <c r="F961" i="6"/>
  <c r="F774" i="6"/>
  <c r="F1388" i="6"/>
  <c r="F598" i="6"/>
  <c r="F882" i="6"/>
  <c r="F790" i="6"/>
  <c r="F814" i="6"/>
  <c r="F579" i="6"/>
  <c r="F797" i="6"/>
  <c r="F593" i="6"/>
  <c r="F634" i="6"/>
  <c r="F591" i="6"/>
  <c r="F597" i="6"/>
  <c r="F614" i="6"/>
  <c r="F604" i="6"/>
  <c r="F644" i="6"/>
  <c r="F756" i="6"/>
  <c r="F802" i="6"/>
  <c r="F627" i="6"/>
  <c r="F733" i="6"/>
  <c r="F610" i="6"/>
  <c r="F747" i="6"/>
  <c r="F1913" i="6"/>
  <c r="F1252" i="6"/>
  <c r="F1816" i="6"/>
  <c r="F661" i="6"/>
  <c r="F736" i="6"/>
  <c r="F620" i="6"/>
  <c r="F805" i="6"/>
  <c r="F841" i="6"/>
  <c r="F753" i="6"/>
  <c r="F1852" i="6"/>
  <c r="F1145" i="6"/>
  <c r="F732" i="6"/>
  <c r="F705" i="6"/>
  <c r="F638" i="6"/>
  <c r="F784" i="6"/>
  <c r="F641" i="6"/>
  <c r="F737" i="6"/>
  <c r="F776" i="6"/>
  <c r="F686" i="6"/>
  <c r="F742" i="6"/>
  <c r="F743" i="6"/>
  <c r="F682" i="6"/>
  <c r="F1184" i="6"/>
  <c r="F665" i="6"/>
  <c r="F826" i="6"/>
  <c r="F658" i="6"/>
  <c r="F700" i="6"/>
  <c r="F695" i="6"/>
  <c r="F662" i="6"/>
  <c r="F925" i="6"/>
  <c r="F1675" i="6"/>
  <c r="F1678" i="6"/>
  <c r="F739" i="6"/>
  <c r="F1216" i="6"/>
  <c r="F699" i="6"/>
  <c r="F702" i="6"/>
  <c r="F831" i="6"/>
  <c r="F706" i="6"/>
  <c r="F670" i="6"/>
  <c r="F716" i="6"/>
  <c r="F740" i="6"/>
  <c r="F711" i="6"/>
  <c r="F734" i="6"/>
  <c r="F1359" i="6"/>
  <c r="F1283" i="6"/>
  <c r="F1256" i="6"/>
  <c r="F2891" i="6"/>
  <c r="F692" i="6"/>
  <c r="F796" i="6"/>
  <c r="F2477" i="6"/>
  <c r="F875" i="6"/>
  <c r="F713" i="6"/>
  <c r="F1281" i="6"/>
  <c r="F786" i="6"/>
  <c r="F2235" i="6"/>
  <c r="F2236" i="6"/>
  <c r="F722" i="6"/>
  <c r="F864" i="6"/>
  <c r="F851" i="6"/>
  <c r="F698" i="6"/>
  <c r="F878" i="6"/>
  <c r="F861" i="6"/>
  <c r="F755" i="6"/>
  <c r="F675" i="6"/>
  <c r="F1417" i="6"/>
  <c r="F874" i="6"/>
  <c r="F746" i="6"/>
  <c r="F709" i="6"/>
  <c r="F690" i="6"/>
  <c r="F1237" i="6"/>
  <c r="F707" i="6"/>
  <c r="F770" i="6"/>
  <c r="F969" i="6"/>
  <c r="F1036" i="6"/>
  <c r="F1038" i="6"/>
  <c r="F715" i="6"/>
  <c r="F717" i="6"/>
  <c r="F781" i="6"/>
  <c r="F3708" i="6"/>
  <c r="F2541" i="6"/>
  <c r="F693" i="6"/>
  <c r="F810" i="6"/>
  <c r="F798" i="6"/>
  <c r="F718" i="6"/>
  <c r="F807" i="6"/>
  <c r="F911" i="6"/>
  <c r="F1063" i="6"/>
  <c r="F2251" i="6"/>
  <c r="F2252" i="6"/>
  <c r="F837" i="6"/>
  <c r="F3859" i="6"/>
  <c r="F908" i="6"/>
  <c r="F829" i="6"/>
  <c r="F714" i="6"/>
  <c r="F2411" i="6"/>
  <c r="F731" i="6"/>
  <c r="F857" i="6"/>
  <c r="F3446" i="6"/>
  <c r="F1000" i="6"/>
  <c r="F723" i="6"/>
  <c r="F1407" i="6"/>
  <c r="F914" i="6"/>
  <c r="F793" i="6"/>
  <c r="F724" i="6"/>
  <c r="F1005" i="6"/>
  <c r="F735" i="6"/>
  <c r="F827" i="6"/>
  <c r="F916" i="6"/>
  <c r="F823" i="6"/>
  <c r="F833" i="6"/>
  <c r="F772" i="6"/>
  <c r="F945" i="6"/>
  <c r="F940" i="6"/>
  <c r="F939" i="6"/>
  <c r="F1082" i="6"/>
  <c r="F771" i="6"/>
  <c r="F809" i="6"/>
  <c r="F777" i="6"/>
  <c r="F792" i="6"/>
  <c r="F729" i="6"/>
  <c r="F2144" i="6"/>
  <c r="F956" i="6"/>
  <c r="F745" i="6"/>
  <c r="F773" i="6"/>
  <c r="F750" i="6"/>
  <c r="F950" i="6"/>
  <c r="F844" i="6"/>
  <c r="F865" i="6"/>
  <c r="F761" i="6"/>
  <c r="F749" i="6"/>
  <c r="F1149" i="6"/>
  <c r="F862" i="6"/>
  <c r="F752" i="6"/>
  <c r="F854" i="6"/>
  <c r="F783" i="6"/>
  <c r="F834" i="6"/>
  <c r="F1877" i="6"/>
  <c r="F817" i="6"/>
  <c r="F1132" i="6"/>
  <c r="F1136" i="6"/>
  <c r="F816" i="6"/>
  <c r="F3597" i="6"/>
  <c r="F846" i="6"/>
  <c r="F1942" i="6"/>
  <c r="F2132" i="6"/>
  <c r="F907" i="6"/>
  <c r="F880" i="6"/>
  <c r="F799" i="6"/>
  <c r="F791" i="6"/>
  <c r="F2888" i="6"/>
  <c r="F1748" i="6"/>
  <c r="F1033" i="6"/>
  <c r="F871" i="6"/>
  <c r="F853" i="6"/>
  <c r="F872" i="6"/>
  <c r="F889" i="6"/>
  <c r="F836" i="6"/>
  <c r="F812" i="6"/>
  <c r="F890" i="6"/>
  <c r="F2527" i="6"/>
  <c r="F794" i="6"/>
  <c r="F815" i="6"/>
  <c r="F886" i="6"/>
  <c r="F918" i="6"/>
  <c r="F903" i="6"/>
  <c r="F906" i="6"/>
  <c r="F897" i="6"/>
  <c r="F2952" i="6"/>
  <c r="F845" i="6"/>
  <c r="F795" i="6"/>
  <c r="F898" i="6"/>
  <c r="F775" i="6"/>
  <c r="F789" i="6"/>
  <c r="F813" i="6"/>
  <c r="F819" i="6"/>
  <c r="F885" i="6"/>
  <c r="F934" i="6"/>
  <c r="F1397" i="6"/>
  <c r="F928" i="6"/>
  <c r="F2461" i="6"/>
  <c r="F920" i="6"/>
  <c r="F839" i="6"/>
  <c r="F2377" i="6"/>
  <c r="F1215" i="6"/>
  <c r="F935" i="6"/>
  <c r="F1425" i="6"/>
  <c r="F2998" i="6"/>
  <c r="F859" i="6"/>
  <c r="F1449" i="6"/>
  <c r="F1101" i="6"/>
  <c r="F867" i="6"/>
  <c r="F881" i="6"/>
  <c r="F835" i="6"/>
  <c r="F855" i="6"/>
  <c r="F975" i="6"/>
  <c r="F1072" i="6"/>
  <c r="F932" i="6"/>
  <c r="F2317" i="6"/>
  <c r="F843" i="6"/>
  <c r="F824" i="6"/>
  <c r="F832" i="6"/>
  <c r="F892" i="6"/>
  <c r="F821" i="6"/>
  <c r="F828" i="6"/>
  <c r="F2471" i="6"/>
  <c r="F2544" i="6"/>
  <c r="F879" i="6"/>
  <c r="F1146" i="6"/>
  <c r="F946" i="6"/>
  <c r="F1998" i="6"/>
  <c r="F1414" i="6"/>
  <c r="F866" i="6"/>
  <c r="F1384" i="6"/>
  <c r="F919" i="6"/>
  <c r="F1020" i="6"/>
  <c r="F852" i="6"/>
  <c r="F1075" i="6"/>
  <c r="F899" i="6"/>
  <c r="F888" i="6"/>
  <c r="F1109" i="6"/>
  <c r="F1171" i="6"/>
  <c r="F891" i="6"/>
  <c r="F877" i="6"/>
  <c r="F1364" i="6"/>
  <c r="F1298" i="6"/>
  <c r="F1124" i="6"/>
  <c r="F1318" i="6"/>
  <c r="F915" i="6"/>
  <c r="F1458" i="6"/>
  <c r="F1321" i="6"/>
  <c r="F1897" i="6"/>
  <c r="F965" i="6"/>
  <c r="F1107" i="6"/>
  <c r="F1047" i="6"/>
  <c r="F1142" i="6"/>
  <c r="F2153" i="6"/>
  <c r="F869" i="6"/>
  <c r="F870" i="6"/>
  <c r="F1150" i="6"/>
  <c r="F895" i="6"/>
  <c r="F990" i="6"/>
  <c r="F860" i="6"/>
  <c r="F998" i="6"/>
  <c r="F1207" i="6"/>
  <c r="F1495" i="6"/>
  <c r="F1912" i="6"/>
  <c r="F952" i="6"/>
  <c r="F1470" i="6"/>
  <c r="F1102" i="6"/>
  <c r="F1232" i="6"/>
  <c r="F1313" i="6"/>
  <c r="F987" i="6"/>
  <c r="F884" i="6"/>
  <c r="F1213" i="6"/>
  <c r="F933" i="6"/>
  <c r="F1151" i="6"/>
  <c r="F1031" i="6"/>
  <c r="F910" i="6"/>
  <c r="F948" i="6"/>
  <c r="F1090" i="6"/>
  <c r="F1257" i="6"/>
  <c r="F1181" i="6"/>
  <c r="F1586" i="6"/>
  <c r="F896" i="6"/>
  <c r="F941" i="6"/>
  <c r="F909" i="6"/>
  <c r="F1029" i="6"/>
  <c r="F2498" i="6"/>
  <c r="F1623" i="6"/>
  <c r="F929" i="6"/>
  <c r="F1032" i="6"/>
  <c r="F2601" i="6"/>
  <c r="F1365" i="6"/>
  <c r="F921" i="6"/>
  <c r="F957" i="6"/>
  <c r="F1122" i="6"/>
  <c r="F1089" i="6"/>
  <c r="F1070" i="6"/>
  <c r="F1559" i="6"/>
  <c r="F976" i="6"/>
  <c r="F3184" i="6"/>
  <c r="F984" i="6"/>
  <c r="F966" i="6"/>
  <c r="F1056" i="6"/>
  <c r="F905" i="6"/>
  <c r="F912" i="6"/>
  <c r="F986" i="6"/>
  <c r="F1238" i="6"/>
  <c r="F983" i="6"/>
  <c r="F978" i="6"/>
  <c r="F1064" i="6"/>
  <c r="F1042" i="6"/>
  <c r="F3235" i="6"/>
  <c r="F3128" i="6"/>
  <c r="F887" i="6"/>
  <c r="F973" i="6"/>
  <c r="F1001" i="6"/>
  <c r="F979" i="6"/>
  <c r="F1703" i="6"/>
  <c r="F1060" i="6"/>
  <c r="F2531" i="6"/>
  <c r="F971" i="6"/>
  <c r="F1286" i="6"/>
  <c r="F1401" i="6"/>
  <c r="F1158" i="6"/>
  <c r="F1007" i="6"/>
  <c r="F1423" i="6"/>
  <c r="F1330" i="6"/>
  <c r="F1037" i="6"/>
  <c r="F964" i="6"/>
  <c r="F947" i="6"/>
  <c r="F1111" i="6"/>
  <c r="F1274" i="6"/>
  <c r="F988" i="6"/>
  <c r="F937" i="6"/>
  <c r="F1006" i="6"/>
  <c r="F2879" i="6"/>
  <c r="F1127" i="6"/>
  <c r="F944" i="6"/>
  <c r="F999" i="6"/>
  <c r="F1272" i="6"/>
  <c r="F980" i="6"/>
  <c r="F942" i="6"/>
  <c r="F1328" i="6"/>
  <c r="F930" i="6"/>
  <c r="F1008" i="6"/>
  <c r="F1074" i="6"/>
  <c r="F1310" i="6"/>
  <c r="F2651" i="6"/>
  <c r="F994" i="6"/>
  <c r="F1046" i="6"/>
  <c r="F2693" i="6"/>
  <c r="F3032" i="6"/>
  <c r="F1430" i="6"/>
  <c r="F1859" i="6"/>
  <c r="F1024" i="6"/>
  <c r="F1324" i="6"/>
  <c r="F993" i="6"/>
  <c r="F1448" i="6"/>
  <c r="F3035" i="6"/>
  <c r="F2242" i="6"/>
  <c r="F1019" i="6"/>
  <c r="F1009" i="6"/>
  <c r="F1057" i="6"/>
  <c r="F972" i="6"/>
  <c r="F1004" i="6"/>
  <c r="F1464" i="6"/>
  <c r="F3126" i="6"/>
  <c r="F991" i="6"/>
  <c r="F938" i="6"/>
  <c r="F1477" i="6"/>
  <c r="F995" i="6"/>
  <c r="F1223" i="6"/>
  <c r="F1052" i="6"/>
  <c r="F2863" i="6"/>
  <c r="F1534" i="6"/>
  <c r="F996" i="6"/>
  <c r="F1055" i="6"/>
  <c r="F985" i="6"/>
  <c r="F1076" i="6"/>
  <c r="F1551" i="6"/>
  <c r="F977" i="6"/>
  <c r="F1247" i="6"/>
  <c r="F1079" i="6"/>
  <c r="F1117" i="6"/>
  <c r="F1447" i="6"/>
  <c r="F1311" i="6"/>
  <c r="F953" i="6"/>
  <c r="F962" i="6"/>
  <c r="F1045" i="6"/>
  <c r="F954" i="6"/>
  <c r="F949" i="6"/>
  <c r="F3052" i="6"/>
  <c r="F1900" i="6"/>
  <c r="F1375" i="6"/>
  <c r="F2923" i="6"/>
  <c r="F1066" i="6"/>
  <c r="F1383" i="6"/>
  <c r="F1104" i="6"/>
  <c r="F3768" i="6"/>
  <c r="F1244" i="6"/>
  <c r="F2784" i="6"/>
  <c r="F992" i="6"/>
  <c r="F1550" i="6"/>
  <c r="F1203" i="6"/>
  <c r="F1068" i="6"/>
  <c r="F3264" i="6"/>
  <c r="F4383" i="6"/>
  <c r="F1080" i="6"/>
  <c r="F1016" i="6"/>
  <c r="F1030" i="6"/>
  <c r="F1418" i="6"/>
  <c r="F1209" i="6"/>
  <c r="F974" i="6"/>
  <c r="F1087" i="6"/>
  <c r="F989" i="6"/>
  <c r="F1126" i="6"/>
  <c r="F958" i="6"/>
  <c r="F1062" i="6"/>
  <c r="F4250" i="6"/>
  <c r="F981" i="6"/>
  <c r="F1003" i="6"/>
  <c r="F1017" i="6"/>
  <c r="F1095" i="6"/>
  <c r="F2550" i="6"/>
  <c r="F1012" i="6"/>
  <c r="F1137" i="6"/>
  <c r="F1197" i="6"/>
  <c r="F1446" i="6"/>
  <c r="F1499" i="6"/>
  <c r="F1015" i="6"/>
  <c r="F1099" i="6"/>
  <c r="F1444" i="6"/>
  <c r="F1092" i="6"/>
  <c r="F4033" i="6"/>
  <c r="F1112" i="6"/>
  <c r="F2533" i="6"/>
  <c r="F4215" i="6"/>
  <c r="F1506" i="6"/>
  <c r="F4176" i="6"/>
  <c r="F1255" i="6"/>
  <c r="F1230" i="6"/>
  <c r="F3942" i="6"/>
  <c r="F1173" i="6"/>
  <c r="F1152" i="6"/>
  <c r="F997" i="6"/>
  <c r="F4323" i="6"/>
  <c r="F1563" i="6"/>
  <c r="F1054" i="6"/>
  <c r="F1041" i="6"/>
  <c r="F3853" i="6"/>
  <c r="F1277" i="6"/>
  <c r="F982" i="6"/>
  <c r="F1535" i="6"/>
  <c r="F1043" i="6"/>
  <c r="F1180" i="6"/>
  <c r="F3142" i="6"/>
  <c r="F1156" i="6"/>
  <c r="F1466" i="6"/>
  <c r="F1021" i="6"/>
  <c r="F4369" i="6"/>
  <c r="F1202" i="6"/>
  <c r="F1294" i="6"/>
  <c r="F1205" i="6"/>
  <c r="F1456" i="6"/>
  <c r="F1549" i="6"/>
  <c r="F1067" i="6"/>
  <c r="F1212" i="6"/>
  <c r="F1179" i="6"/>
  <c r="F1154" i="6"/>
  <c r="F1229" i="6"/>
  <c r="F1175" i="6"/>
  <c r="F1022" i="6"/>
  <c r="F1199" i="6"/>
  <c r="F1130" i="6"/>
  <c r="F1040" i="6"/>
  <c r="F1258" i="6"/>
  <c r="F1481" i="6"/>
  <c r="F1085" i="6"/>
  <c r="F1108" i="6"/>
  <c r="F1191" i="6"/>
  <c r="F1010" i="6"/>
  <c r="F3357" i="6"/>
  <c r="F1192" i="6"/>
  <c r="F1459" i="6"/>
  <c r="F1264" i="6"/>
  <c r="F1308" i="6"/>
  <c r="F1389" i="6"/>
  <c r="F1073" i="6"/>
  <c r="F1065" i="6"/>
  <c r="F1118" i="6"/>
  <c r="F1208" i="6"/>
  <c r="F4520" i="6"/>
  <c r="F1494" i="6"/>
  <c r="F1081" i="6"/>
  <c r="F1306" i="6"/>
  <c r="F1140" i="6"/>
  <c r="F1483" i="6"/>
  <c r="F1366" i="6"/>
  <c r="F1170" i="6"/>
  <c r="F1023" i="6"/>
  <c r="F1426" i="6"/>
  <c r="F1093" i="6"/>
  <c r="F4428" i="6"/>
  <c r="F1220" i="6"/>
  <c r="F1420" i="6"/>
  <c r="F1217" i="6"/>
  <c r="F1027" i="6"/>
  <c r="F1437" i="6"/>
  <c r="F1096" i="6"/>
  <c r="F4345" i="6"/>
  <c r="F1084" i="6"/>
  <c r="F1147" i="6"/>
  <c r="F2654" i="6"/>
  <c r="F1039" i="6"/>
  <c r="F1206" i="6"/>
  <c r="F1555" i="6"/>
  <c r="F2227" i="6"/>
  <c r="F1265" i="6"/>
  <c r="F1248" i="6"/>
  <c r="F1500" i="6"/>
  <c r="F2228" i="6"/>
  <c r="F1538" i="6"/>
  <c r="F1373" i="6"/>
  <c r="F4557" i="6"/>
  <c r="F2884" i="6"/>
  <c r="F1514" i="6"/>
  <c r="F1110" i="6"/>
  <c r="F1254" i="6"/>
  <c r="F1189" i="6"/>
  <c r="F1059" i="6"/>
  <c r="F1234" i="6"/>
  <c r="F1548" i="6"/>
  <c r="F1138" i="6"/>
  <c r="F1035" i="6"/>
  <c r="F2025" i="6"/>
  <c r="F1218" i="6"/>
  <c r="F1282" i="6"/>
  <c r="F1129" i="6"/>
  <c r="F1540" i="6"/>
  <c r="F1262" i="6"/>
  <c r="F1263" i="6"/>
  <c r="F1125" i="6"/>
  <c r="F1434" i="6"/>
  <c r="F1625" i="6"/>
  <c r="F1705" i="6"/>
  <c r="F1490" i="6"/>
  <c r="F1546" i="6"/>
  <c r="F2792" i="6"/>
  <c r="F1267" i="6"/>
  <c r="F3078" i="6"/>
  <c r="F1115" i="6"/>
  <c r="F1570" i="6"/>
  <c r="F1231" i="6"/>
  <c r="F1163" i="6"/>
  <c r="F1167" i="6"/>
  <c r="F1305" i="6"/>
  <c r="F1648" i="6"/>
  <c r="F1159" i="6"/>
  <c r="F1297" i="6"/>
  <c r="F1235" i="6"/>
  <c r="F1319" i="6"/>
  <c r="F1155" i="6"/>
  <c r="F1659" i="6"/>
  <c r="F2931" i="6"/>
  <c r="F1251" i="6"/>
  <c r="F1651" i="6"/>
  <c r="F1139" i="6"/>
  <c r="F1172" i="6"/>
  <c r="F1358" i="6"/>
  <c r="F1188" i="6"/>
  <c r="F1307" i="6"/>
  <c r="F1287" i="6"/>
  <c r="F1177" i="6"/>
  <c r="F3047" i="6"/>
  <c r="F1141" i="6"/>
  <c r="F1190" i="6"/>
  <c r="F1485" i="6"/>
  <c r="F1885" i="6"/>
  <c r="F1162" i="6"/>
  <c r="F1765" i="6"/>
  <c r="F1186" i="6"/>
  <c r="F1438" i="6"/>
  <c r="F3230" i="6"/>
  <c r="F1182" i="6"/>
  <c r="F1301" i="6"/>
  <c r="F1501" i="6"/>
  <c r="F1121" i="6"/>
  <c r="F1176" i="6"/>
  <c r="F1169" i="6"/>
  <c r="F1276" i="6"/>
  <c r="F1887" i="6"/>
  <c r="F1363" i="6"/>
  <c r="F1123" i="6"/>
  <c r="F1178" i="6"/>
  <c r="F1632" i="6"/>
  <c r="F3081" i="6"/>
  <c r="F1194" i="6"/>
  <c r="F1791" i="6"/>
  <c r="F1326" i="6"/>
  <c r="F2899" i="6"/>
  <c r="F1915" i="6"/>
  <c r="F4567" i="6"/>
  <c r="F1183" i="6"/>
  <c r="F3170" i="6"/>
  <c r="F2070" i="6"/>
  <c r="F1360" i="6"/>
  <c r="F1157" i="6"/>
  <c r="F1340" i="6"/>
  <c r="F1196" i="6"/>
  <c r="F1164" i="6"/>
  <c r="F1185" i="6"/>
  <c r="F1820" i="6"/>
  <c r="F1198" i="6"/>
  <c r="F1461" i="6"/>
  <c r="F1299" i="6"/>
  <c r="F1200" i="6"/>
  <c r="F1143" i="6"/>
  <c r="F1221" i="6"/>
  <c r="F1995" i="6"/>
  <c r="F2192" i="6"/>
  <c r="F1473" i="6"/>
  <c r="F1275" i="6"/>
  <c r="F1241" i="6"/>
  <c r="F1560" i="6"/>
  <c r="F1316" i="6"/>
  <c r="F3074" i="6"/>
  <c r="F1227" i="6"/>
  <c r="F1292" i="6"/>
  <c r="F1312" i="6"/>
  <c r="F3075" i="6"/>
  <c r="F1279" i="6"/>
  <c r="F1474" i="6"/>
  <c r="F1240" i="6"/>
  <c r="F1368" i="6"/>
  <c r="F1239" i="6"/>
  <c r="F1813" i="6"/>
  <c r="F1589" i="6"/>
  <c r="F1246" i="6"/>
  <c r="F1161" i="6"/>
  <c r="F3103" i="6"/>
  <c r="F3616" i="6"/>
  <c r="F1883" i="6"/>
  <c r="F1210" i="6"/>
  <c r="F1361" i="6"/>
  <c r="F1502" i="6"/>
  <c r="F1600" i="6"/>
  <c r="F1322" i="6"/>
  <c r="F2862" i="6"/>
  <c r="F1259" i="6"/>
  <c r="F3383" i="6"/>
  <c r="F1336" i="6"/>
  <c r="F1295" i="6"/>
  <c r="F3566" i="6"/>
  <c r="F1351" i="6"/>
  <c r="F3174" i="6"/>
  <c r="F1349" i="6"/>
  <c r="F1663" i="6"/>
  <c r="F1372" i="6"/>
  <c r="F1693" i="6"/>
  <c r="F1846" i="6"/>
  <c r="F1342" i="6"/>
  <c r="F1726" i="6"/>
  <c r="F1260" i="6"/>
  <c r="F1469" i="6"/>
  <c r="F1245" i="6"/>
  <c r="F1214" i="6"/>
  <c r="F1269" i="6"/>
  <c r="F3640" i="6"/>
  <c r="F1334" i="6"/>
  <c r="F1228" i="6"/>
  <c r="F1253" i="6"/>
  <c r="F3412" i="6"/>
  <c r="F3413" i="6"/>
  <c r="F3414" i="6"/>
  <c r="F3415" i="6"/>
  <c r="F1938" i="6"/>
  <c r="F1261" i="6"/>
  <c r="F1520" i="6"/>
  <c r="F1412" i="6"/>
  <c r="F1291" i="6"/>
  <c r="F1204" i="6"/>
  <c r="F1565" i="6"/>
  <c r="F1454" i="6"/>
  <c r="F1408" i="6"/>
  <c r="F1296" i="6"/>
  <c r="F4695" i="6"/>
  <c r="F1837" i="6"/>
  <c r="F1226" i="6"/>
  <c r="F2444" i="6"/>
  <c r="F1224" i="6"/>
  <c r="F1717" i="6"/>
  <c r="F3545" i="6"/>
  <c r="F3546" i="6"/>
  <c r="F1450" i="6"/>
  <c r="F3021" i="6"/>
  <c r="F1302" i="6"/>
  <c r="F1211" i="6"/>
  <c r="F1642" i="6"/>
  <c r="F1236" i="6"/>
  <c r="F3396" i="6"/>
  <c r="F1390" i="6"/>
  <c r="F1243" i="6"/>
  <c r="F1346" i="6"/>
  <c r="F1647" i="6"/>
  <c r="F1195" i="6"/>
  <c r="F1443" i="6"/>
  <c r="F3683" i="6"/>
  <c r="F3684" i="6"/>
  <c r="F1347" i="6"/>
  <c r="F1323" i="6"/>
  <c r="F1424" i="6"/>
  <c r="F1242" i="6"/>
  <c r="F1337" i="6"/>
  <c r="F1339" i="6"/>
  <c r="F1377" i="6"/>
  <c r="F1574" i="6"/>
  <c r="F1737" i="6"/>
  <c r="F1911" i="6"/>
  <c r="F1284" i="6"/>
  <c r="F3573" i="6"/>
  <c r="F3574" i="6"/>
  <c r="F1682" i="6"/>
  <c r="F3436" i="6"/>
  <c r="F3437" i="6"/>
  <c r="F3438" i="6"/>
  <c r="F3439" i="6"/>
  <c r="F1968" i="6"/>
  <c r="F1219" i="6"/>
  <c r="F1416" i="6"/>
  <c r="F1331" i="6"/>
  <c r="F1486" i="6"/>
  <c r="F1250" i="6"/>
  <c r="F2491" i="6"/>
  <c r="F1273" i="6"/>
  <c r="F1472" i="6"/>
  <c r="F1465" i="6"/>
  <c r="F1553" i="6"/>
  <c r="F1635" i="6"/>
  <c r="F1344" i="6"/>
  <c r="F1303" i="6"/>
  <c r="F1367" i="6"/>
  <c r="F2066" i="6"/>
  <c r="F1419" i="6"/>
  <c r="F1382" i="6"/>
  <c r="F1967" i="6"/>
  <c r="F1352" i="6"/>
  <c r="F2561" i="6"/>
  <c r="F1314" i="6"/>
  <c r="F1823" i="6"/>
  <c r="F1309" i="6"/>
  <c r="F1320" i="6"/>
  <c r="F1270" i="6"/>
  <c r="F1842" i="6"/>
  <c r="F1988" i="6"/>
  <c r="F1530" i="6"/>
  <c r="F1643" i="6"/>
  <c r="F1400" i="6"/>
  <c r="F1386" i="6"/>
  <c r="F1778" i="6"/>
  <c r="F1356" i="6"/>
  <c r="F1409" i="6"/>
  <c r="F1509" i="6"/>
  <c r="F1471" i="6"/>
  <c r="F1332" i="6"/>
  <c r="F1403" i="6"/>
  <c r="F2127" i="6"/>
  <c r="F1317" i="6"/>
  <c r="F2016" i="6"/>
  <c r="F1327" i="6"/>
  <c r="F1374" i="6"/>
  <c r="F1861" i="6"/>
  <c r="F2005" i="6"/>
  <c r="F1333" i="6"/>
  <c r="F1300" i="6"/>
  <c r="F1479" i="6"/>
  <c r="F1493" i="6"/>
  <c r="F2499" i="6"/>
  <c r="F1857" i="6"/>
  <c r="F1350" i="6"/>
  <c r="F2185" i="6"/>
  <c r="F1393" i="6"/>
  <c r="F1376" i="6"/>
  <c r="F2682" i="6"/>
  <c r="F1293" i="6"/>
  <c r="F2131" i="6"/>
  <c r="F1511" i="6"/>
  <c r="F2305" i="6"/>
  <c r="F2362" i="6"/>
  <c r="F2585" i="6"/>
  <c r="F1370" i="6"/>
  <c r="F1594" i="6"/>
  <c r="F1380" i="6"/>
  <c r="F1526" i="6"/>
  <c r="F1641" i="6"/>
  <c r="F2053" i="6"/>
  <c r="F1379" i="6"/>
  <c r="F1315" i="6"/>
  <c r="F1716" i="6"/>
  <c r="F1545" i="6"/>
  <c r="F1387" i="6"/>
  <c r="F1428" i="6"/>
  <c r="F1396" i="6"/>
  <c r="F1944" i="6"/>
  <c r="F1489" i="6"/>
  <c r="F1378" i="6"/>
  <c r="F1354" i="6"/>
  <c r="F1329" i="6"/>
  <c r="F1353" i="6"/>
  <c r="F1829" i="6"/>
  <c r="F1895" i="6"/>
  <c r="F1345" i="6"/>
  <c r="F2219" i="6"/>
  <c r="F1554" i="6"/>
  <c r="F1405" i="6"/>
  <c r="F2401" i="6"/>
  <c r="F1800" i="6"/>
  <c r="F1786" i="6"/>
  <c r="F1927" i="6"/>
  <c r="F1338" i="6"/>
  <c r="F1406" i="6"/>
  <c r="F1394" i="6"/>
  <c r="F1963" i="6"/>
  <c r="F1467" i="6"/>
  <c r="F1504" i="6"/>
  <c r="F1522" i="6"/>
  <c r="F1723" i="6"/>
  <c r="F2058" i="6"/>
  <c r="F1478" i="6"/>
  <c r="F1341" i="6"/>
  <c r="F1670" i="6"/>
  <c r="F1445" i="6"/>
  <c r="F1392" i="6"/>
  <c r="F1739" i="6"/>
  <c r="F1822" i="6"/>
  <c r="F1627" i="6"/>
  <c r="F2579" i="6"/>
  <c r="F1432" i="6"/>
  <c r="F1455" i="6"/>
  <c r="F1976" i="6"/>
  <c r="F1736" i="6"/>
  <c r="F2197" i="6"/>
  <c r="F1357" i="6"/>
  <c r="F1436" i="6"/>
  <c r="F2670" i="6"/>
  <c r="F1916" i="6"/>
  <c r="F1487" i="6"/>
  <c r="F1391" i="6"/>
  <c r="F2542" i="6"/>
  <c r="F1395" i="6"/>
  <c r="F1304" i="6"/>
  <c r="F1451" i="6"/>
  <c r="F2755" i="6"/>
  <c r="F1636" i="6"/>
  <c r="F1683" i="6"/>
  <c r="F2118" i="6"/>
  <c r="F1463" i="6"/>
  <c r="F1482" i="6"/>
  <c r="F1355" i="6"/>
  <c r="F1686" i="6"/>
  <c r="F1566" i="6"/>
  <c r="F1537" i="6"/>
  <c r="F2031" i="6"/>
  <c r="F1557" i="6"/>
  <c r="F1492" i="6"/>
  <c r="F1934" i="6"/>
  <c r="F1381" i="6"/>
  <c r="F2241" i="6"/>
  <c r="F1343" i="6"/>
  <c r="F1484" i="6"/>
  <c r="F1496" i="6"/>
  <c r="F1453" i="6"/>
  <c r="F1385" i="6"/>
  <c r="F1622" i="6"/>
  <c r="F2029" i="6"/>
  <c r="F2789" i="6"/>
  <c r="F2173" i="6"/>
  <c r="F1480" i="6"/>
  <c r="F1411" i="6"/>
  <c r="F1619" i="6"/>
  <c r="F2158" i="6"/>
  <c r="F1433" i="6"/>
  <c r="F1422" i="6"/>
  <c r="F1724" i="6"/>
  <c r="F1856" i="6"/>
  <c r="F1512" i="6"/>
  <c r="F3976" i="6"/>
  <c r="F2730" i="6"/>
  <c r="F1727" i="6"/>
  <c r="F1575" i="6"/>
  <c r="F1440" i="6"/>
  <c r="F1821" i="6"/>
  <c r="F1577" i="6"/>
  <c r="F1740" i="6"/>
  <c r="F1628" i="6"/>
  <c r="F1371" i="6"/>
  <c r="F2575" i="6"/>
  <c r="F1633" i="6"/>
  <c r="F1475" i="6"/>
  <c r="F1630" i="6"/>
  <c r="F1439" i="6"/>
  <c r="F3108" i="6"/>
  <c r="F1519" i="6"/>
  <c r="F1404" i="6"/>
  <c r="F1834" i="6"/>
  <c r="F2233" i="6"/>
  <c r="F1544" i="6"/>
  <c r="F1637" i="6"/>
  <c r="F2415" i="6"/>
  <c r="F1399" i="6"/>
  <c r="F1599" i="6"/>
  <c r="F1524" i="6"/>
  <c r="F2895" i="6"/>
  <c r="F1607" i="6"/>
  <c r="F1421" i="6"/>
  <c r="F1843" i="6"/>
  <c r="F1468" i="6"/>
  <c r="F1410" i="6"/>
  <c r="F2094" i="6"/>
  <c r="F4326" i="6"/>
  <c r="F1503" i="6"/>
  <c r="F1688" i="6"/>
  <c r="F1621" i="6"/>
  <c r="F1457" i="6"/>
  <c r="F1657" i="6"/>
  <c r="F1427" i="6"/>
  <c r="F1517" i="6"/>
  <c r="F1667" i="6"/>
  <c r="F2916" i="6"/>
  <c r="F1617" i="6"/>
  <c r="F1676" i="6"/>
  <c r="F2767" i="6"/>
  <c r="F1398" i="6"/>
  <c r="F1561" i="6"/>
  <c r="F1531" i="6"/>
  <c r="F1521" i="6"/>
  <c r="F1508" i="6"/>
  <c r="F1362" i="6"/>
  <c r="F2352" i="6"/>
  <c r="F1507" i="6"/>
  <c r="F1638" i="6"/>
  <c r="F1441" i="6"/>
  <c r="F1442" i="6"/>
  <c r="F1516" i="6"/>
  <c r="F1567" i="6"/>
  <c r="F1539" i="6"/>
  <c r="F1855" i="6"/>
  <c r="F1983" i="6"/>
  <c r="F2812" i="6"/>
  <c r="F1527" i="6"/>
  <c r="F1711" i="6"/>
  <c r="F1974" i="6"/>
  <c r="F1564" i="6"/>
  <c r="F2113" i="6"/>
  <c r="F2905" i="6"/>
  <c r="F1452" i="6"/>
  <c r="F1580" i="6"/>
  <c r="F1674" i="6"/>
  <c r="F2375" i="6"/>
  <c r="F1525" i="6"/>
  <c r="F2023" i="6"/>
  <c r="F2385" i="6"/>
  <c r="F1476" i="6"/>
  <c r="F2177" i="6"/>
  <c r="F1585" i="6"/>
  <c r="F1731" i="6"/>
  <c r="F1488" i="6"/>
  <c r="F1518" i="6"/>
  <c r="F1590" i="6"/>
  <c r="F1497" i="6"/>
  <c r="F3287" i="6"/>
  <c r="F1725" i="6"/>
  <c r="F1734" i="6"/>
  <c r="F2632" i="6"/>
  <c r="F2901" i="6"/>
  <c r="F1610" i="6"/>
  <c r="F1662" i="6"/>
  <c r="F2353" i="6"/>
  <c r="F1598" i="6"/>
  <c r="F1806" i="6"/>
  <c r="F2170" i="6"/>
  <c r="F2292" i="6"/>
  <c r="F1505" i="6"/>
  <c r="F1714" i="6"/>
  <c r="F1618" i="6"/>
  <c r="F1601" i="6"/>
  <c r="F1578" i="6"/>
  <c r="F2072" i="6"/>
  <c r="F1655" i="6"/>
  <c r="F1626" i="6"/>
  <c r="F1616" i="6"/>
  <c r="F1510" i="6"/>
  <c r="F1684" i="6"/>
  <c r="F1728" i="6"/>
  <c r="F1513" i="6"/>
  <c r="F1533" i="6"/>
  <c r="F1631" i="6"/>
  <c r="F1620" i="6"/>
  <c r="F2024" i="6"/>
  <c r="F1652" i="6"/>
  <c r="F1532" i="6"/>
  <c r="F3410" i="6"/>
  <c r="F2263" i="6"/>
  <c r="F1668" i="6"/>
  <c r="F1491" i="6"/>
  <c r="F2838" i="6"/>
  <c r="F2900" i="6"/>
  <c r="F1543" i="6"/>
  <c r="F1595" i="6"/>
  <c r="F1656" i="6"/>
  <c r="F4019" i="6"/>
  <c r="F1679" i="6"/>
  <c r="F2897" i="6"/>
  <c r="F1664" i="6"/>
  <c r="F2727" i="6"/>
  <c r="F1604" i="6"/>
  <c r="F1755" i="6"/>
  <c r="F1710" i="6"/>
  <c r="F1783" i="6"/>
  <c r="F1660" i="6"/>
  <c r="F1592" i="6"/>
  <c r="F1771" i="6"/>
  <c r="F1779" i="6"/>
  <c r="F1654" i="6"/>
  <c r="F2503" i="6"/>
  <c r="F2576" i="6"/>
  <c r="F1498" i="6"/>
  <c r="F1536" i="6"/>
  <c r="F1528" i="6"/>
  <c r="F1605" i="6"/>
  <c r="F1640" i="6"/>
  <c r="F1854" i="6"/>
  <c r="F1680" i="6"/>
  <c r="F1789" i="6"/>
  <c r="F1760" i="6"/>
  <c r="F1709" i="6"/>
  <c r="F2768" i="6"/>
  <c r="F2337" i="6"/>
  <c r="F1547" i="6"/>
  <c r="F1644" i="6"/>
  <c r="F1673" i="6"/>
  <c r="F1569" i="6"/>
  <c r="F1624" i="6"/>
  <c r="F1826" i="6"/>
  <c r="F1576" i="6"/>
  <c r="F1860" i="6"/>
  <c r="F1562" i="6"/>
  <c r="F1612" i="6"/>
  <c r="F1572" i="6"/>
  <c r="F1639" i="6"/>
  <c r="F1593" i="6"/>
  <c r="F1581" i="6"/>
  <c r="F1568" i="6"/>
  <c r="F1649" i="6"/>
  <c r="F1753" i="6"/>
  <c r="F1797" i="6"/>
  <c r="F1542" i="6"/>
  <c r="F1602" i="6"/>
  <c r="F1835" i="6"/>
  <c r="F1706" i="6"/>
  <c r="F1884" i="6"/>
  <c r="F1614" i="6"/>
  <c r="F2208" i="6"/>
  <c r="F1558" i="6"/>
  <c r="F1790" i="6"/>
  <c r="F4107" i="6"/>
  <c r="F1587" i="6"/>
  <c r="F1573" i="6"/>
  <c r="F1689" i="6"/>
  <c r="F1634" i="6"/>
  <c r="F1767" i="6"/>
  <c r="F1721" i="6"/>
  <c r="F1591" i="6"/>
  <c r="F1665" i="6"/>
  <c r="F1582" i="6"/>
  <c r="F1596" i="6"/>
  <c r="F1606" i="6"/>
  <c r="F1650" i="6"/>
  <c r="F1583" i="6"/>
  <c r="F2018" i="6"/>
  <c r="F2424" i="6"/>
  <c r="F2187" i="6"/>
  <c r="F1743" i="6"/>
  <c r="F2152" i="6"/>
  <c r="F1687" i="6"/>
  <c r="F1827" i="6"/>
  <c r="F2959" i="6"/>
  <c r="F1584" i="6"/>
  <c r="F2211" i="6"/>
  <c r="F1608" i="6"/>
  <c r="F2711" i="6"/>
  <c r="F1609" i="6"/>
  <c r="F1926" i="6"/>
  <c r="F4189" i="6"/>
  <c r="F1597" i="6"/>
  <c r="F1751" i="6"/>
  <c r="F1814" i="6"/>
  <c r="F1773" i="6"/>
  <c r="F1889" i="6"/>
  <c r="F2011" i="6"/>
  <c r="F1746" i="6"/>
  <c r="F4602" i="6"/>
  <c r="F3057" i="6"/>
  <c r="F1691" i="6"/>
  <c r="F1701" i="6"/>
  <c r="F2356" i="6"/>
  <c r="F1759" i="6"/>
  <c r="F4211" i="6"/>
  <c r="F1930" i="6"/>
  <c r="F2262" i="6"/>
  <c r="F2540" i="6"/>
  <c r="F1699" i="6"/>
  <c r="F1588" i="6"/>
  <c r="F2938" i="6"/>
  <c r="F2238" i="6"/>
  <c r="F1697" i="6"/>
  <c r="F2443" i="6"/>
  <c r="F2260" i="6"/>
  <c r="F2059" i="6"/>
  <c r="F1792" i="6"/>
  <c r="F1685" i="6"/>
  <c r="F4269" i="6"/>
  <c r="F1738" i="6"/>
  <c r="F2082" i="6"/>
  <c r="F2735" i="6"/>
  <c r="F1896" i="6"/>
  <c r="F1993" i="6"/>
  <c r="F1901" i="6"/>
  <c r="F1733" i="6"/>
  <c r="F1754" i="6"/>
  <c r="F1947" i="6"/>
  <c r="F1719" i="6"/>
  <c r="F2052" i="6"/>
  <c r="F1766" i="6"/>
  <c r="F2536" i="6"/>
  <c r="F2055" i="6"/>
  <c r="F1787" i="6"/>
  <c r="F2175" i="6"/>
  <c r="F1750" i="6"/>
  <c r="F2627" i="6"/>
  <c r="F3098" i="6"/>
  <c r="F1849" i="6"/>
  <c r="F1762" i="6"/>
  <c r="F1825" i="6"/>
  <c r="F1867" i="6"/>
  <c r="F1989" i="6"/>
  <c r="F1690" i="6"/>
  <c r="F1658" i="6"/>
  <c r="F1729" i="6"/>
  <c r="F2546" i="6"/>
  <c r="F1629" i="6"/>
  <c r="F1804" i="6"/>
  <c r="F1803" i="6"/>
  <c r="F1802" i="6"/>
  <c r="F1981" i="6"/>
  <c r="F1978" i="6"/>
  <c r="F1841" i="6"/>
  <c r="F1819" i="6"/>
  <c r="F1646" i="6"/>
  <c r="F1780" i="6"/>
  <c r="F1758" i="6"/>
  <c r="F1815" i="6"/>
  <c r="F1713" i="6"/>
  <c r="F1875" i="6"/>
  <c r="F1700" i="6"/>
  <c r="F2057" i="6"/>
  <c r="F1696" i="6"/>
  <c r="F1812" i="6"/>
  <c r="F1763" i="6"/>
  <c r="F3143" i="6"/>
  <c r="F1671" i="6"/>
  <c r="F1613" i="6"/>
  <c r="F1946" i="6"/>
  <c r="F1950" i="6"/>
  <c r="F1830" i="6"/>
  <c r="F1770" i="6"/>
  <c r="F2086" i="6"/>
  <c r="F1969" i="6"/>
  <c r="F1833" i="6"/>
  <c r="F1811" i="6"/>
  <c r="F2910" i="6"/>
  <c r="F1764" i="6"/>
  <c r="F2703" i="6"/>
  <c r="F2034" i="6"/>
  <c r="F2928" i="6"/>
  <c r="F1702" i="6"/>
  <c r="F1892" i="6"/>
  <c r="F1661" i="6"/>
  <c r="F1874" i="6"/>
  <c r="F1715" i="6"/>
  <c r="F2447" i="6"/>
  <c r="F1745" i="6"/>
  <c r="F2299" i="6"/>
  <c r="F1805" i="6"/>
  <c r="F2360" i="6"/>
  <c r="F2017" i="6"/>
  <c r="F1844" i="6"/>
  <c r="F1904" i="6"/>
  <c r="F1848" i="6"/>
  <c r="F1876" i="6"/>
  <c r="F3604" i="6"/>
  <c r="F1707" i="6"/>
  <c r="F1903" i="6"/>
  <c r="F1747" i="6"/>
  <c r="F1886" i="6"/>
  <c r="F1722" i="6"/>
  <c r="F1681" i="6"/>
  <c r="F2665" i="6"/>
  <c r="F4479" i="6"/>
  <c r="F2056" i="6"/>
  <c r="F1818" i="6"/>
  <c r="F1872" i="6"/>
  <c r="F1869" i="6"/>
  <c r="F1975" i="6"/>
  <c r="F1948" i="6"/>
  <c r="F1730" i="6"/>
  <c r="F4011" i="6"/>
  <c r="F1977" i="6"/>
  <c r="F3157" i="6"/>
  <c r="F1795" i="6"/>
  <c r="F2028" i="6"/>
  <c r="F1838" i="6"/>
  <c r="F4447" i="6"/>
  <c r="F2168" i="6"/>
  <c r="F4333" i="6"/>
  <c r="F2206" i="6"/>
  <c r="F1741" i="6"/>
  <c r="F1669" i="6"/>
  <c r="F1836" i="6"/>
  <c r="F1828" i="6"/>
  <c r="F2022" i="6"/>
  <c r="F1774" i="6"/>
  <c r="F1925" i="6"/>
  <c r="F2452" i="6"/>
  <c r="F1933" i="6"/>
  <c r="F1863" i="6"/>
  <c r="F1910" i="6"/>
  <c r="F2012" i="6"/>
  <c r="F2661" i="6"/>
  <c r="F1862" i="6"/>
  <c r="F1793" i="6"/>
  <c r="F4519" i="6"/>
  <c r="F1775" i="6"/>
  <c r="F2526" i="6"/>
  <c r="F2558" i="6"/>
  <c r="F1956" i="6"/>
  <c r="F1712" i="6"/>
  <c r="F1692" i="6"/>
  <c r="F1961" i="6"/>
  <c r="F1744" i="6"/>
  <c r="F1935" i="6"/>
  <c r="F1735" i="6"/>
  <c r="F1749" i="6"/>
  <c r="F1845" i="6"/>
  <c r="F1756" i="6"/>
  <c r="F1866" i="6"/>
  <c r="F1924" i="6"/>
  <c r="F1958" i="6"/>
  <c r="F1808" i="6"/>
  <c r="F1890" i="6"/>
  <c r="F2006" i="6"/>
  <c r="F1994" i="6"/>
  <c r="F1870" i="6"/>
  <c r="F1865" i="6"/>
  <c r="F1801" i="6"/>
  <c r="F1799" i="6"/>
  <c r="F1781" i="6"/>
  <c r="F2232" i="6"/>
  <c r="F1832" i="6"/>
  <c r="F2008" i="6"/>
  <c r="F1918" i="6"/>
  <c r="F1831" i="6"/>
  <c r="F1776" i="6"/>
  <c r="F1923" i="6"/>
  <c r="F1891" i="6"/>
  <c r="F1937" i="6"/>
  <c r="F1752" i="6"/>
  <c r="F1982" i="6"/>
  <c r="F1785" i="6"/>
  <c r="F2141" i="6"/>
  <c r="F1943" i="6"/>
  <c r="F1777" i="6"/>
  <c r="F1772" i="6"/>
  <c r="F2537" i="6"/>
  <c r="F1929" i="6"/>
  <c r="F2774" i="6"/>
  <c r="F1782" i="6"/>
  <c r="F1769" i="6"/>
  <c r="F1839" i="6"/>
  <c r="F2036" i="6"/>
  <c r="F1850" i="6"/>
  <c r="F1718" i="6"/>
  <c r="F2007" i="6"/>
  <c r="F2064" i="6"/>
  <c r="F2475" i="6"/>
  <c r="F2021" i="6"/>
  <c r="F2892" i="6"/>
  <c r="F2843" i="6"/>
  <c r="F1864" i="6"/>
  <c r="F1888" i="6"/>
  <c r="F1894" i="6"/>
  <c r="F1796" i="6"/>
  <c r="F1880" i="6"/>
  <c r="F2231" i="6"/>
  <c r="F2628" i="6"/>
  <c r="F1788" i="6"/>
  <c r="F1949" i="6"/>
  <c r="F1928" i="6"/>
  <c r="F1878" i="6"/>
  <c r="F1991" i="6"/>
  <c r="F3779" i="6"/>
  <c r="F2106" i="6"/>
  <c r="F1908" i="6"/>
  <c r="F1784" i="6"/>
  <c r="F1810" i="6"/>
  <c r="F1932" i="6"/>
  <c r="F2000" i="6"/>
  <c r="F1965" i="6"/>
  <c r="F2032" i="6"/>
  <c r="F4965" i="6"/>
  <c r="F1919" i="6"/>
  <c r="F1851" i="6"/>
  <c r="F1898" i="6"/>
  <c r="F4834" i="6"/>
  <c r="F1873" i="6"/>
  <c r="F1917" i="6"/>
  <c r="F1853" i="6"/>
  <c r="F1840" i="6"/>
  <c r="F2321" i="6"/>
  <c r="F2039" i="6"/>
  <c r="F1882" i="6"/>
  <c r="F2836" i="6"/>
  <c r="F1817" i="6"/>
  <c r="F1824" i="6"/>
  <c r="F4891" i="6"/>
  <c r="F1922" i="6"/>
  <c r="F1945" i="6"/>
  <c r="F2270" i="6"/>
  <c r="F2004" i="6"/>
  <c r="F4605" i="6"/>
  <c r="F2041" i="6"/>
  <c r="F2033" i="6"/>
  <c r="F1794" i="6"/>
  <c r="F4977" i="6"/>
  <c r="F4978" i="6"/>
  <c r="F4979" i="6"/>
  <c r="F4980" i="6"/>
  <c r="F4981" i="6"/>
  <c r="F2363" i="6"/>
  <c r="F4848" i="6"/>
  <c r="F4849" i="6"/>
  <c r="F1954" i="6"/>
  <c r="F2563" i="6"/>
  <c r="F2797" i="6"/>
  <c r="F1768" i="6"/>
  <c r="F2062" i="6"/>
  <c r="F1939" i="6"/>
  <c r="F1999" i="6"/>
  <c r="F1957" i="6"/>
  <c r="F4911" i="6"/>
  <c r="F4912" i="6"/>
  <c r="F4913" i="6"/>
  <c r="F4914" i="6"/>
  <c r="F4915" i="6"/>
  <c r="F1858" i="6"/>
  <c r="F1847" i="6"/>
  <c r="F2002" i="6"/>
  <c r="F2445" i="6"/>
  <c r="F1979" i="6"/>
  <c r="F2054" i="6"/>
  <c r="F2071" i="6"/>
  <c r="F1899" i="6"/>
  <c r="F1906" i="6"/>
  <c r="F3953" i="6"/>
  <c r="F2084" i="6"/>
  <c r="F2100" i="6"/>
  <c r="F2465" i="6"/>
  <c r="F1960" i="6"/>
  <c r="F2085" i="6"/>
  <c r="F1807" i="6"/>
  <c r="F1798" i="6"/>
  <c r="F1962" i="6"/>
  <c r="F2099" i="6"/>
  <c r="F2026" i="6"/>
  <c r="F1952" i="6"/>
  <c r="F2279" i="6"/>
  <c r="F1966" i="6"/>
  <c r="F2182" i="6"/>
  <c r="F1879" i="6"/>
  <c r="F2140" i="6"/>
  <c r="F2204" i="6"/>
  <c r="F1990" i="6"/>
  <c r="F2051" i="6"/>
  <c r="F2446" i="6"/>
  <c r="F1914" i="6"/>
  <c r="F1920" i="6"/>
  <c r="F2069" i="6"/>
  <c r="F2009" i="6"/>
  <c r="F2102" i="6"/>
  <c r="F3372" i="6"/>
  <c r="F2530" i="6"/>
  <c r="F1997" i="6"/>
  <c r="F2114" i="6"/>
  <c r="F2386" i="6"/>
  <c r="F2939" i="6"/>
  <c r="F3038" i="6"/>
  <c r="F1985" i="6"/>
  <c r="F2014" i="6"/>
  <c r="F2067" i="6"/>
  <c r="F1951" i="6"/>
  <c r="F1973" i="6"/>
  <c r="F2013" i="6"/>
  <c r="F1996" i="6"/>
  <c r="F1955" i="6"/>
  <c r="F2076" i="6"/>
  <c r="F1905" i="6"/>
  <c r="F1992" i="6"/>
  <c r="F3607" i="6"/>
  <c r="F4552" i="6"/>
  <c r="F2116" i="6"/>
  <c r="F3221" i="6"/>
  <c r="F1980" i="6"/>
  <c r="F2043" i="6"/>
  <c r="F4908" i="6"/>
  <c r="F1902" i="6"/>
  <c r="F2088" i="6"/>
  <c r="F1871" i="6"/>
  <c r="F3139" i="6"/>
  <c r="F1953" i="6"/>
  <c r="F2120" i="6"/>
  <c r="F3183" i="6"/>
  <c r="F2139" i="6"/>
  <c r="F4544" i="6"/>
  <c r="F2210" i="6"/>
  <c r="F2049" i="6"/>
  <c r="F2151" i="6"/>
  <c r="F1907" i="6"/>
  <c r="F2148" i="6"/>
  <c r="F2802" i="6"/>
  <c r="F2205" i="6"/>
  <c r="F2003" i="6"/>
  <c r="F2142" i="6"/>
  <c r="F2591" i="6"/>
  <c r="F2134" i="6"/>
  <c r="F2038" i="6"/>
  <c r="F1881" i="6"/>
  <c r="F1986" i="6"/>
  <c r="F2091" i="6"/>
  <c r="F4931" i="6"/>
  <c r="F4932" i="6"/>
  <c r="F2089" i="6"/>
  <c r="F2135" i="6"/>
  <c r="F2364" i="6"/>
  <c r="F2042" i="6"/>
  <c r="F2020" i="6"/>
  <c r="F2902" i="6"/>
  <c r="F1893" i="6"/>
  <c r="F1941" i="6"/>
  <c r="F2015" i="6"/>
  <c r="F2329" i="6"/>
  <c r="F2083" i="6"/>
  <c r="F2513" i="6"/>
  <c r="F2044" i="6"/>
  <c r="F2092" i="6"/>
  <c r="F2176" i="6"/>
  <c r="F1959" i="6"/>
  <c r="F2001" i="6"/>
  <c r="F2136" i="6"/>
  <c r="F2201" i="6"/>
  <c r="F3614" i="6"/>
  <c r="F2019" i="6"/>
  <c r="F3441" i="6"/>
  <c r="F2226" i="6"/>
  <c r="F2284" i="6"/>
  <c r="F2350" i="6"/>
  <c r="F2027" i="6"/>
  <c r="F2093" i="6"/>
  <c r="F2332" i="6"/>
  <c r="F1931" i="6"/>
  <c r="F4101" i="6"/>
  <c r="F2681" i="6"/>
  <c r="F3226" i="6"/>
  <c r="F2183" i="6"/>
  <c r="F2493" i="6"/>
  <c r="F3317" i="6"/>
  <c r="F2369" i="6"/>
  <c r="F2123" i="6"/>
  <c r="F2090" i="6"/>
  <c r="F2146" i="6"/>
  <c r="F2081" i="6"/>
  <c r="F2194" i="6"/>
  <c r="F2060" i="6"/>
  <c r="F2290" i="6"/>
  <c r="F1971" i="6"/>
  <c r="F2145" i="6"/>
  <c r="F1964" i="6"/>
  <c r="F2968" i="6"/>
  <c r="F3222" i="6"/>
  <c r="F2010" i="6"/>
  <c r="F2196" i="6"/>
  <c r="F2474" i="6"/>
  <c r="F1972" i="6"/>
  <c r="F2107" i="6"/>
  <c r="F1921" i="6"/>
  <c r="F2155" i="6"/>
  <c r="F2048" i="6"/>
  <c r="F2165" i="6"/>
  <c r="F1970" i="6"/>
  <c r="F2050" i="6"/>
  <c r="F2178" i="6"/>
  <c r="F2188" i="6"/>
  <c r="F2075" i="6"/>
  <c r="F2030" i="6"/>
  <c r="F5286" i="6"/>
  <c r="F2271" i="6"/>
  <c r="F2065" i="6"/>
  <c r="F2035" i="6"/>
  <c r="F2061" i="6"/>
  <c r="F3034" i="6"/>
  <c r="F1984" i="6"/>
  <c r="F4146" i="6"/>
  <c r="F4147" i="6"/>
  <c r="F4148" i="6"/>
  <c r="F2160" i="6"/>
  <c r="F2125" i="6"/>
  <c r="F2087" i="6"/>
  <c r="F3295" i="6"/>
  <c r="F1987" i="6"/>
  <c r="F1936" i="6"/>
  <c r="F2079" i="6"/>
  <c r="F2037" i="6"/>
  <c r="F5010" i="6"/>
  <c r="F5228" i="6"/>
  <c r="F4242" i="6"/>
  <c r="F4243" i="6"/>
  <c r="F2328" i="6"/>
  <c r="F2199" i="6"/>
  <c r="F2063" i="6"/>
  <c r="F2489" i="6"/>
  <c r="F2045" i="6"/>
  <c r="F2207" i="6"/>
  <c r="F2163" i="6"/>
  <c r="F2110" i="6"/>
  <c r="F2266" i="6"/>
  <c r="F2594" i="6"/>
  <c r="F2068" i="6"/>
  <c r="F2077" i="6"/>
  <c r="F2240" i="6"/>
  <c r="F2189" i="6"/>
  <c r="F4928" i="6"/>
  <c r="F2237" i="6"/>
  <c r="F2285" i="6"/>
  <c r="F2517" i="6"/>
  <c r="F3476" i="6"/>
  <c r="F2122" i="6"/>
  <c r="F3082" i="6"/>
  <c r="F2259" i="6"/>
  <c r="F2184" i="6"/>
  <c r="F4954" i="6"/>
  <c r="F2244" i="6"/>
  <c r="F2656" i="6"/>
  <c r="F2169" i="6"/>
  <c r="F2111" i="6"/>
  <c r="F2936" i="6"/>
  <c r="F2216" i="6"/>
  <c r="F2195" i="6"/>
  <c r="F2335" i="6"/>
  <c r="F2222" i="6"/>
  <c r="F2894" i="6"/>
  <c r="F2406" i="6"/>
  <c r="F3292" i="6"/>
  <c r="F2119" i="6"/>
  <c r="F2181" i="6"/>
  <c r="F2766" i="6"/>
  <c r="F3275" i="6"/>
  <c r="F2047" i="6"/>
  <c r="F2469" i="6"/>
  <c r="F3223" i="6"/>
  <c r="F4295" i="6"/>
  <c r="F4296" i="6"/>
  <c r="F4297" i="6"/>
  <c r="F2598" i="6"/>
  <c r="F2167" i="6"/>
  <c r="F2191" i="6"/>
  <c r="F2429" i="6"/>
  <c r="F2095" i="6"/>
  <c r="F2535" i="6"/>
  <c r="F2179" i="6"/>
  <c r="F2109" i="6"/>
  <c r="F2180" i="6"/>
  <c r="F2128" i="6"/>
  <c r="F2164" i="6"/>
  <c r="F2245" i="6"/>
  <c r="F2074" i="6"/>
  <c r="F2770" i="6"/>
  <c r="F2186" i="6"/>
  <c r="F2121" i="6"/>
  <c r="F2268" i="6"/>
  <c r="F2213" i="6"/>
  <c r="F2097" i="6"/>
  <c r="F2330" i="6"/>
  <c r="F2096" i="6"/>
  <c r="F2336" i="6"/>
  <c r="F2423" i="6"/>
  <c r="F2630" i="6"/>
  <c r="F2203" i="6"/>
  <c r="F2366" i="6"/>
  <c r="F3119" i="6"/>
  <c r="F2613" i="6"/>
  <c r="F2105" i="6"/>
  <c r="F2101" i="6"/>
  <c r="F2171" i="6"/>
  <c r="F2454" i="6"/>
  <c r="F2376" i="6"/>
  <c r="F2438" i="6"/>
  <c r="F2348" i="6"/>
  <c r="F2078" i="6"/>
  <c r="F2161" i="6"/>
  <c r="F2294" i="6"/>
  <c r="F2223" i="6"/>
  <c r="F2126" i="6"/>
  <c r="F2793" i="6"/>
  <c r="F2224" i="6"/>
  <c r="F2080" i="6"/>
  <c r="F2255" i="6"/>
  <c r="F2289" i="6"/>
  <c r="F2159" i="6"/>
  <c r="F2149" i="6"/>
  <c r="F2137" i="6"/>
  <c r="F2302" i="6"/>
  <c r="F2512" i="6"/>
  <c r="F2215" i="6"/>
  <c r="F3261" i="6"/>
  <c r="F2098" i="6"/>
  <c r="F2115" i="6"/>
  <c r="F2129" i="6"/>
  <c r="F2281" i="6"/>
  <c r="F3219" i="6"/>
  <c r="F3278" i="6"/>
  <c r="F2273" i="6"/>
  <c r="F2559" i="6"/>
  <c r="F2172" i="6"/>
  <c r="F2282" i="6"/>
  <c r="F2229" i="6"/>
  <c r="F2221" i="6"/>
  <c r="F2225" i="6"/>
  <c r="F3182" i="6"/>
  <c r="F2157" i="6"/>
  <c r="F2249" i="6"/>
  <c r="F3133" i="6"/>
  <c r="F2112" i="6"/>
  <c r="F2103" i="6"/>
  <c r="F2193" i="6"/>
  <c r="F2256" i="6"/>
  <c r="F2501" i="6"/>
  <c r="F2190" i="6"/>
  <c r="F2162" i="6"/>
  <c r="F2124" i="6"/>
  <c r="F2326" i="6"/>
  <c r="F2258" i="6"/>
  <c r="F2214" i="6"/>
  <c r="F2104" i="6"/>
  <c r="F3212" i="6"/>
  <c r="F2346" i="6"/>
  <c r="F2073" i="6"/>
  <c r="F2288" i="6"/>
  <c r="F2275" i="6"/>
  <c r="F2388" i="6"/>
  <c r="F2130" i="6"/>
  <c r="F2154" i="6"/>
  <c r="F3478" i="6"/>
  <c r="F2344" i="6"/>
  <c r="F2417" i="6"/>
  <c r="F2138" i="6"/>
  <c r="F2117" i="6"/>
  <c r="F2549" i="6"/>
  <c r="F2341" i="6"/>
  <c r="F2677" i="6"/>
  <c r="F2156" i="6"/>
  <c r="F3239" i="6"/>
  <c r="F2133" i="6"/>
  <c r="F2455" i="6"/>
  <c r="F2522" i="6"/>
  <c r="F2278" i="6"/>
  <c r="F2174" i="6"/>
  <c r="F2150" i="6"/>
  <c r="F2287" i="6"/>
  <c r="F2320" i="6"/>
  <c r="F2257" i="6"/>
  <c r="F2430" i="6"/>
  <c r="F2198" i="6"/>
  <c r="F2166" i="6"/>
  <c r="F2357" i="6"/>
  <c r="F2293" i="6"/>
  <c r="F2264" i="6"/>
  <c r="F2962" i="6"/>
  <c r="F2143" i="6"/>
  <c r="F2368" i="6"/>
  <c r="F2319" i="6"/>
  <c r="F2298" i="6"/>
  <c r="F2361" i="6"/>
  <c r="F2283" i="6"/>
  <c r="F2433" i="6"/>
  <c r="F2672" i="6"/>
  <c r="F2303" i="6"/>
  <c r="F2718" i="6"/>
  <c r="F2147" i="6"/>
  <c r="F2276" i="6"/>
  <c r="F2318" i="6"/>
  <c r="F2409" i="6"/>
  <c r="F2514" i="6"/>
  <c r="F2202" i="6"/>
  <c r="F2686" i="6"/>
  <c r="F4303" i="6"/>
  <c r="F2372" i="6"/>
  <c r="F2459" i="6"/>
  <c r="F2400" i="6"/>
  <c r="F2478" i="6"/>
  <c r="F2333" i="6"/>
  <c r="F2310" i="6"/>
  <c r="F2250" i="6"/>
  <c r="F2608" i="6"/>
  <c r="F2246" i="6"/>
  <c r="F2274" i="6"/>
  <c r="F2515" i="6"/>
  <c r="F2217" i="6"/>
  <c r="F2436" i="6"/>
  <c r="F2373" i="6"/>
  <c r="F2621" i="6"/>
  <c r="F2200" i="6"/>
  <c r="F2969" i="6"/>
  <c r="F2367" i="6"/>
  <c r="F3102" i="6"/>
  <c r="F2410" i="6"/>
  <c r="F2316" i="6"/>
  <c r="F2965" i="6"/>
  <c r="F2220" i="6"/>
  <c r="F2218" i="6"/>
  <c r="F2359" i="6"/>
  <c r="F2781" i="6"/>
  <c r="F2230" i="6"/>
  <c r="F2209" i="6"/>
  <c r="F2267" i="6"/>
  <c r="F2545" i="6"/>
  <c r="F2358" i="6"/>
  <c r="F2729" i="6"/>
  <c r="F2652" i="6"/>
  <c r="F2467" i="6"/>
  <c r="F2338" i="6"/>
  <c r="F2212" i="6"/>
  <c r="F4387" i="6"/>
  <c r="F2239" i="6"/>
  <c r="F2646" i="6"/>
  <c r="F2322" i="6"/>
  <c r="F2490" i="6"/>
  <c r="F2750" i="6"/>
  <c r="F2648" i="6"/>
  <c r="F2253" i="6"/>
  <c r="F2649" i="6"/>
  <c r="F2269" i="6"/>
  <c r="F2403" i="6"/>
  <c r="F2380" i="6"/>
  <c r="F2306" i="6"/>
  <c r="F2272" i="6"/>
  <c r="F2439" i="6"/>
  <c r="F2265" i="6"/>
  <c r="F2383" i="6"/>
  <c r="F2345" i="6"/>
  <c r="F2311" i="6"/>
  <c r="F2277" i="6"/>
  <c r="F2458" i="6"/>
  <c r="F2387" i="6"/>
  <c r="F2396" i="6"/>
  <c r="F2508" i="6"/>
  <c r="F2468" i="6"/>
  <c r="F2381" i="6"/>
  <c r="F2392" i="6"/>
  <c r="F2248" i="6"/>
  <c r="F2414" i="6"/>
  <c r="F2382" i="6"/>
  <c r="F2395" i="6"/>
  <c r="F2421" i="6"/>
  <c r="F2309" i="6"/>
  <c r="F2404" i="6"/>
  <c r="F2234" i="6"/>
  <c r="F2758" i="6"/>
  <c r="F2315" i="6"/>
  <c r="F2723" i="6"/>
  <c r="F2425" i="6"/>
  <c r="F2449" i="6"/>
  <c r="F2437" i="6"/>
  <c r="F2435" i="6"/>
  <c r="F2470" i="6"/>
  <c r="F2243" i="6"/>
  <c r="F2261" i="6"/>
  <c r="F2532" i="6"/>
  <c r="F2620" i="6"/>
  <c r="F2479" i="6"/>
  <c r="F2308" i="6"/>
  <c r="F2761" i="6"/>
  <c r="F2511" i="6"/>
  <c r="F2507" i="6"/>
  <c r="F2487" i="6"/>
  <c r="F2300" i="6"/>
  <c r="F2291" i="6"/>
  <c r="F2297" i="6"/>
  <c r="F2325" i="6"/>
  <c r="F2296" i="6"/>
  <c r="F2295" i="6"/>
  <c r="F3908" i="6"/>
  <c r="F2280" i="6"/>
  <c r="F2539" i="6"/>
  <c r="F2887" i="6"/>
  <c r="F2312" i="6"/>
  <c r="F3338" i="6"/>
  <c r="F2313" i="6"/>
  <c r="F2301" i="6"/>
  <c r="F2419" i="6"/>
  <c r="F2552" i="6"/>
  <c r="F2519" i="6"/>
  <c r="F2397" i="6"/>
  <c r="F2589" i="6"/>
  <c r="F3455" i="6"/>
  <c r="F2463" i="6"/>
  <c r="F2349" i="6"/>
  <c r="F2704" i="6"/>
  <c r="F2764" i="6"/>
  <c r="F2464" i="6"/>
  <c r="F3368" i="6"/>
  <c r="F2374" i="6"/>
  <c r="F2247" i="6"/>
  <c r="F2486" i="6"/>
  <c r="F2347" i="6"/>
  <c r="F3648" i="6"/>
  <c r="F3171" i="6"/>
  <c r="F2324" i="6"/>
  <c r="F2314" i="6"/>
  <c r="F2304" i="6"/>
  <c r="F2389" i="6"/>
  <c r="F2391" i="6"/>
  <c r="F2570" i="6"/>
  <c r="F2307" i="6"/>
  <c r="F2428" i="6"/>
  <c r="F2427" i="6"/>
  <c r="F2759" i="6"/>
  <c r="F2323" i="6"/>
  <c r="F2379" i="6"/>
  <c r="F3395" i="6"/>
  <c r="F2343" i="6"/>
  <c r="F2351" i="6"/>
  <c r="F2496" i="6"/>
  <c r="F2254" i="6"/>
  <c r="F2342" i="6"/>
  <c r="F2506" i="6"/>
  <c r="F2440" i="6"/>
  <c r="F2334" i="6"/>
  <c r="F2405" i="6"/>
  <c r="F2365" i="6"/>
  <c r="F2586" i="6"/>
  <c r="F2450" i="6"/>
  <c r="F2407" i="6"/>
  <c r="F2495" i="6"/>
  <c r="F2754" i="6"/>
  <c r="F2619" i="6"/>
  <c r="F2460" i="6"/>
  <c r="F3096" i="6"/>
  <c r="F2431" i="6"/>
  <c r="F3056" i="6"/>
  <c r="F2528" i="6"/>
  <c r="F2547" i="6"/>
  <c r="F2617" i="6"/>
  <c r="F2393" i="6"/>
  <c r="F2799" i="6"/>
  <c r="F3299" i="6"/>
  <c r="F2786" i="6"/>
  <c r="F2327" i="6"/>
  <c r="F2961" i="6"/>
  <c r="F2340" i="6"/>
  <c r="F2451" i="6"/>
  <c r="F2390" i="6"/>
  <c r="F2384" i="6"/>
  <c r="F2398" i="6"/>
  <c r="F2331" i="6"/>
  <c r="F3457" i="6"/>
  <c r="F2596" i="6"/>
  <c r="F2835" i="6"/>
  <c r="F2441" i="6"/>
  <c r="F2448" i="6"/>
  <c r="F2286" i="6"/>
  <c r="F2402" i="6"/>
  <c r="F2800" i="6"/>
  <c r="F2339" i="6"/>
  <c r="F2378" i="6"/>
  <c r="F2408" i="6"/>
  <c r="F2595" i="6"/>
  <c r="F2568" i="6"/>
  <c r="F2456" i="6"/>
  <c r="F2520" i="6"/>
  <c r="F3833" i="6"/>
  <c r="F2371" i="6"/>
  <c r="F2569" i="6"/>
  <c r="F3878" i="6"/>
  <c r="F2354" i="6"/>
  <c r="F2509" i="6"/>
  <c r="F2399" i="6"/>
  <c r="F2355" i="6"/>
  <c r="F2612" i="6"/>
  <c r="F2580" i="6"/>
  <c r="F2434" i="6"/>
  <c r="F3101" i="6"/>
  <c r="F2529" i="6"/>
  <c r="F2543" i="6"/>
  <c r="F2538" i="6"/>
  <c r="F2418" i="6"/>
  <c r="F2555" i="6"/>
  <c r="F2502" i="6"/>
  <c r="F2581" i="6"/>
  <c r="F2370" i="6"/>
  <c r="F2412" i="6"/>
  <c r="F3509" i="6"/>
  <c r="F2481" i="6"/>
  <c r="F2485" i="6"/>
  <c r="F2432" i="6"/>
  <c r="F2564" i="6"/>
  <c r="F2610" i="6"/>
  <c r="F2852" i="6"/>
  <c r="F2833" i="6"/>
  <c r="F2480" i="6"/>
  <c r="F4701" i="6"/>
  <c r="F2600" i="6"/>
  <c r="F2708" i="6"/>
  <c r="F2473" i="6"/>
  <c r="F2416" i="6"/>
  <c r="F2562" i="6"/>
  <c r="F2394" i="6"/>
  <c r="F2590" i="6"/>
  <c r="F2918" i="6"/>
  <c r="F2510" i="6"/>
  <c r="F2582" i="6"/>
  <c r="F2883" i="6"/>
  <c r="F2534" i="6"/>
  <c r="F2636" i="6"/>
  <c r="F2675" i="6"/>
  <c r="F2622" i="6"/>
  <c r="F3842" i="6"/>
  <c r="F2714" i="6"/>
  <c r="F2494" i="6"/>
  <c r="F2898" i="6"/>
  <c r="F2700" i="6"/>
  <c r="F2413" i="6"/>
  <c r="F2976" i="6"/>
  <c r="F2573" i="6"/>
  <c r="F2917" i="6"/>
  <c r="F2420" i="6"/>
  <c r="F2504" i="6"/>
  <c r="F3180" i="6"/>
  <c r="F2650" i="6"/>
  <c r="F2457" i="6"/>
  <c r="F2484" i="6"/>
  <c r="F2667" i="6"/>
  <c r="F2702" i="6"/>
  <c r="F2680" i="6"/>
  <c r="F3864" i="6"/>
  <c r="F2566" i="6"/>
  <c r="F2472" i="6"/>
  <c r="F2668" i="6"/>
  <c r="F2623" i="6"/>
  <c r="F2462" i="6"/>
  <c r="F2635" i="6"/>
  <c r="F3197" i="6"/>
  <c r="F2523" i="6"/>
  <c r="F2671" i="6"/>
  <c r="F2647" i="6"/>
  <c r="F2684" i="6"/>
  <c r="F2972" i="6"/>
  <c r="F2588" i="6"/>
  <c r="F2676" i="6"/>
  <c r="F2597" i="6"/>
  <c r="F2618" i="6"/>
  <c r="F2442" i="6"/>
  <c r="F2492" i="6"/>
  <c r="F2607" i="6"/>
  <c r="F2669" i="6"/>
  <c r="F2624" i="6"/>
  <c r="F2521" i="6"/>
  <c r="F2679" i="6"/>
  <c r="F2674" i="6"/>
  <c r="F2548" i="6"/>
  <c r="F3129" i="6"/>
  <c r="F2578" i="6"/>
  <c r="F2738" i="6"/>
  <c r="F2482" i="6"/>
  <c r="F2560" i="6"/>
  <c r="F2426" i="6"/>
  <c r="F2497" i="6"/>
  <c r="F2697" i="6"/>
  <c r="F2664" i="6"/>
  <c r="F2603" i="6"/>
  <c r="F2453" i="6"/>
  <c r="F2518" i="6"/>
  <c r="F2666" i="6"/>
  <c r="F2629" i="6"/>
  <c r="F2500" i="6"/>
  <c r="F2732" i="6"/>
  <c r="F2631" i="6"/>
  <c r="F2483" i="6"/>
  <c r="F2957" i="6"/>
  <c r="F2524" i="6"/>
  <c r="F2605" i="6"/>
  <c r="F2516" i="6"/>
  <c r="F4081" i="6"/>
  <c r="F2565" i="6"/>
  <c r="F2557" i="6"/>
  <c r="F3167" i="6"/>
  <c r="F2685" i="6"/>
  <c r="F2551" i="6"/>
  <c r="F3403" i="6"/>
  <c r="F2616" i="6"/>
  <c r="F2954" i="6"/>
  <c r="F2765" i="6"/>
  <c r="F2567" i="6"/>
  <c r="F3175" i="6"/>
  <c r="F2583" i="6"/>
  <c r="F2721" i="6"/>
  <c r="F2733" i="6"/>
  <c r="F2505" i="6"/>
  <c r="F2609" i="6"/>
  <c r="F2634" i="6"/>
  <c r="F2872" i="6"/>
  <c r="F3181" i="6"/>
  <c r="F2803" i="6"/>
  <c r="F3420" i="6"/>
  <c r="F2614" i="6"/>
  <c r="F2554" i="6"/>
  <c r="F2466" i="6"/>
  <c r="F2717" i="6"/>
  <c r="F2678" i="6"/>
  <c r="F2606" i="6"/>
  <c r="F2698" i="6"/>
  <c r="F2688" i="6"/>
  <c r="F2826" i="6"/>
  <c r="F3622" i="6"/>
  <c r="F2574" i="6"/>
  <c r="F2525" i="6"/>
  <c r="F4055" i="6"/>
  <c r="F2756" i="6"/>
  <c r="F2488" i="6"/>
  <c r="F2655" i="6"/>
  <c r="F2794" i="6"/>
  <c r="F2638" i="6"/>
  <c r="F2556" i="6"/>
  <c r="F3379" i="6"/>
  <c r="F2626" i="6"/>
  <c r="F2657" i="6"/>
  <c r="F2584" i="6"/>
  <c r="F2641" i="6"/>
  <c r="F2643" i="6"/>
  <c r="F2611" i="6"/>
  <c r="F2741" i="6"/>
  <c r="F3046" i="6"/>
  <c r="F2572" i="6"/>
  <c r="F2653" i="6"/>
  <c r="F2831" i="6"/>
  <c r="F2553" i="6"/>
  <c r="F2660" i="6"/>
  <c r="F2707" i="6"/>
  <c r="F2760" i="6"/>
  <c r="F2644" i="6"/>
  <c r="F2816" i="6"/>
  <c r="F2747" i="6"/>
  <c r="F2724" i="6"/>
  <c r="F2861" i="6"/>
  <c r="F2958" i="6"/>
  <c r="F3060" i="6"/>
  <c r="F2640" i="6"/>
  <c r="F3255" i="6"/>
  <c r="F2771" i="6"/>
  <c r="F2744" i="6"/>
  <c r="F2602" i="6"/>
  <c r="F2749" i="6"/>
  <c r="F2746" i="6"/>
  <c r="F2778" i="6"/>
  <c r="F2599" i="6"/>
  <c r="F2775" i="6"/>
  <c r="F2683" i="6"/>
  <c r="F2696" i="6"/>
  <c r="F2716" i="6"/>
  <c r="F2880" i="6"/>
  <c r="F4788" i="6"/>
  <c r="F3026" i="6"/>
  <c r="F2805" i="6"/>
  <c r="F2807" i="6"/>
  <c r="F2690" i="6"/>
  <c r="F4293" i="6"/>
  <c r="F4784" i="6"/>
  <c r="F3686" i="6"/>
  <c r="F3702" i="6"/>
  <c r="F2782" i="6"/>
  <c r="F2604" i="6"/>
  <c r="F3804" i="6"/>
  <c r="F2689" i="6"/>
  <c r="F3304" i="6"/>
  <c r="F3628" i="6"/>
  <c r="F2592" i="6"/>
  <c r="F2593" i="6"/>
  <c r="F2639" i="6"/>
  <c r="F3014" i="6"/>
  <c r="F2710" i="6"/>
  <c r="F2625" i="6"/>
  <c r="F3772" i="6"/>
  <c r="F2806" i="6"/>
  <c r="F3116" i="6"/>
  <c r="F2713" i="6"/>
  <c r="F2719" i="6"/>
  <c r="F2757" i="6"/>
  <c r="F2725" i="6"/>
  <c r="F2662" i="6"/>
  <c r="F3356" i="6"/>
  <c r="F3020" i="6"/>
  <c r="F2577" i="6"/>
  <c r="F2705" i="6"/>
  <c r="F4118" i="6"/>
  <c r="F2866" i="6"/>
  <c r="F2815" i="6"/>
  <c r="F2731" i="6"/>
  <c r="F2814" i="6"/>
  <c r="F2935" i="6"/>
  <c r="F2795" i="6"/>
  <c r="F3793" i="6"/>
  <c r="F2743" i="6"/>
  <c r="F3352" i="6"/>
  <c r="F2645" i="6"/>
  <c r="F2945" i="6"/>
  <c r="F2715" i="6"/>
  <c r="F3530" i="6"/>
  <c r="F2762" i="6"/>
  <c r="F2571" i="6"/>
  <c r="F2810" i="6"/>
  <c r="F2615" i="6"/>
  <c r="F3107" i="6"/>
  <c r="F3069" i="6"/>
  <c r="F3760" i="6"/>
  <c r="F2819" i="6"/>
  <c r="F2849" i="6"/>
  <c r="F2832" i="6"/>
  <c r="F2937" i="6"/>
  <c r="F2642" i="6"/>
  <c r="F3003" i="6"/>
  <c r="F2801" i="6"/>
  <c r="F2821" i="6"/>
  <c r="F2982" i="6"/>
  <c r="F2978" i="6"/>
  <c r="F2930" i="6"/>
  <c r="F4816" i="6"/>
  <c r="F4817" i="6"/>
  <c r="F4818" i="6"/>
  <c r="F2791" i="6"/>
  <c r="F2673" i="6"/>
  <c r="F2840" i="6"/>
  <c r="F3756" i="6"/>
  <c r="F2658" i="6"/>
  <c r="F2798" i="6"/>
  <c r="F2637" i="6"/>
  <c r="F2763" i="6"/>
  <c r="F2663" i="6"/>
  <c r="F2633" i="6"/>
  <c r="F2769" i="6"/>
  <c r="F2783" i="6"/>
  <c r="F2912" i="6"/>
  <c r="F2687" i="6"/>
  <c r="F2855" i="6"/>
  <c r="F2867" i="6"/>
  <c r="F4839" i="6"/>
  <c r="F4840" i="6"/>
  <c r="F4841" i="6"/>
  <c r="F4126" i="6"/>
  <c r="F2739" i="6"/>
  <c r="F3434" i="6"/>
  <c r="F2709" i="6"/>
  <c r="F2851" i="6"/>
  <c r="F2726" i="6"/>
  <c r="F2736" i="6"/>
  <c r="F3049" i="6"/>
  <c r="F3363" i="6"/>
  <c r="F3164" i="6"/>
  <c r="F2860" i="6"/>
  <c r="F2691" i="6"/>
  <c r="F2865" i="6"/>
  <c r="F2751" i="6"/>
  <c r="F2720" i="6"/>
  <c r="F2871" i="6"/>
  <c r="F3041" i="6"/>
  <c r="F2834" i="6"/>
  <c r="F2925" i="6"/>
  <c r="F2659" i="6"/>
  <c r="F2919" i="6"/>
  <c r="F2847" i="6"/>
  <c r="F2712" i="6"/>
  <c r="F3917" i="6"/>
  <c r="F2903" i="6"/>
  <c r="F2728" i="6"/>
  <c r="F2695" i="6"/>
  <c r="F2842" i="6"/>
  <c r="F3214" i="6"/>
  <c r="F2692" i="6"/>
  <c r="F2941" i="6"/>
  <c r="F2922" i="6"/>
  <c r="F2967" i="6"/>
  <c r="F3674" i="6"/>
  <c r="F3401" i="6"/>
  <c r="F2772" i="6"/>
  <c r="F3002" i="6"/>
  <c r="F3671" i="6"/>
  <c r="F3672" i="6"/>
  <c r="F3024" i="6"/>
  <c r="F3017" i="6"/>
  <c r="F2995" i="6"/>
  <c r="F3009" i="6"/>
  <c r="F2963" i="6"/>
  <c r="F2837" i="6"/>
  <c r="F2817" i="6"/>
  <c r="F3701" i="6"/>
  <c r="F2776" i="6"/>
  <c r="F3688" i="6"/>
  <c r="F3689" i="6"/>
  <c r="F2946" i="6"/>
  <c r="F2752" i="6"/>
  <c r="F2878" i="6"/>
  <c r="F2706" i="6"/>
  <c r="F2850" i="6"/>
  <c r="F2701" i="6"/>
  <c r="F2940" i="6"/>
  <c r="F3188" i="6"/>
  <c r="F2914" i="6"/>
  <c r="F2885" i="6"/>
  <c r="F2734" i="6"/>
  <c r="F2753" i="6"/>
  <c r="F2722" i="6"/>
  <c r="F2997" i="6"/>
  <c r="F2694" i="6"/>
  <c r="F2745" i="6"/>
  <c r="F2827" i="6"/>
  <c r="F3068" i="6"/>
  <c r="F3453" i="6"/>
  <c r="F2845" i="6"/>
  <c r="F2980" i="6"/>
  <c r="F2825" i="6"/>
  <c r="F4183" i="6"/>
  <c r="F3191" i="6"/>
  <c r="F3467" i="6"/>
  <c r="F2848" i="6"/>
  <c r="F2869" i="6"/>
  <c r="F2874" i="6"/>
  <c r="F2960" i="6"/>
  <c r="F3685" i="6"/>
  <c r="F3008" i="6"/>
  <c r="F2748" i="6"/>
  <c r="F2804" i="6"/>
  <c r="F2740" i="6"/>
  <c r="F2780" i="6"/>
  <c r="F2868" i="6"/>
  <c r="F3249" i="6"/>
  <c r="F2796" i="6"/>
  <c r="F4249" i="6"/>
  <c r="F2790" i="6"/>
  <c r="F2787" i="6"/>
  <c r="F2985" i="6"/>
  <c r="F2742" i="6"/>
  <c r="F2773" i="6"/>
  <c r="F3161" i="6"/>
  <c r="F3882" i="6"/>
  <c r="F3091" i="6"/>
  <c r="F2839" i="6"/>
  <c r="F2870" i="6"/>
  <c r="F2970" i="6"/>
  <c r="F3351" i="6"/>
  <c r="F3000" i="6"/>
  <c r="F2822" i="6"/>
  <c r="F2942" i="6"/>
  <c r="F3087" i="6"/>
  <c r="F2777" i="6"/>
  <c r="F2788" i="6"/>
  <c r="F2974" i="6"/>
  <c r="F2813" i="6"/>
  <c r="F2779" i="6"/>
  <c r="F2856" i="6"/>
  <c r="F2785" i="6"/>
  <c r="F3764" i="6"/>
  <c r="F2699" i="6"/>
  <c r="F3094" i="6"/>
  <c r="F3019" i="6"/>
  <c r="F3148" i="6"/>
  <c r="F2943" i="6"/>
  <c r="F2955" i="6"/>
  <c r="F2948" i="6"/>
  <c r="F2853" i="6"/>
  <c r="F2926" i="6"/>
  <c r="F2979" i="6"/>
  <c r="F2820" i="6"/>
  <c r="F2859" i="6"/>
  <c r="F2854" i="6"/>
  <c r="F3151" i="6"/>
  <c r="F2877" i="6"/>
  <c r="F2864" i="6"/>
  <c r="F2953" i="6"/>
  <c r="F3763" i="6"/>
  <c r="F3090" i="6"/>
  <c r="F3001" i="6"/>
  <c r="F3911" i="6"/>
  <c r="F2809" i="6"/>
  <c r="F2830" i="6"/>
  <c r="F2858" i="6"/>
  <c r="F3246" i="6"/>
  <c r="F3048" i="6"/>
  <c r="F4689" i="6"/>
  <c r="F3061" i="6"/>
  <c r="F2927" i="6"/>
  <c r="F3155" i="6"/>
  <c r="F3118" i="6"/>
  <c r="F2823" i="6"/>
  <c r="F3185" i="6"/>
  <c r="F2875" i="6"/>
  <c r="F3007" i="6"/>
  <c r="F2811" i="6"/>
  <c r="F3268" i="6"/>
  <c r="F2915" i="6"/>
  <c r="F3132" i="6"/>
  <c r="F2977" i="6"/>
  <c r="F3251" i="6"/>
  <c r="F2808" i="6"/>
  <c r="F2881" i="6"/>
  <c r="F2841" i="6"/>
  <c r="F2828" i="6"/>
  <c r="F3284" i="6"/>
  <c r="F3031" i="6"/>
  <c r="F2951" i="6"/>
  <c r="F3076" i="6"/>
  <c r="F2973" i="6"/>
  <c r="F2824" i="6"/>
  <c r="F2913" i="6"/>
  <c r="F3591" i="6"/>
  <c r="F3015" i="6"/>
  <c r="F2988" i="6"/>
  <c r="F3037" i="6"/>
  <c r="F3005" i="6"/>
  <c r="F2818" i="6"/>
  <c r="F3053" i="6"/>
  <c r="F3254" i="6"/>
  <c r="F2896" i="6"/>
  <c r="F3023" i="6"/>
  <c r="F3039" i="6"/>
  <c r="F2986" i="6"/>
  <c r="F3194" i="6"/>
  <c r="F2966" i="6"/>
  <c r="F2829" i="6"/>
  <c r="F3123" i="6"/>
  <c r="F2964" i="6"/>
  <c r="F3089" i="6"/>
  <c r="F3111" i="6"/>
  <c r="F2876" i="6"/>
  <c r="F2906" i="6"/>
  <c r="F3016" i="6"/>
  <c r="F3025" i="6"/>
  <c r="F3058" i="6"/>
  <c r="F2921" i="6"/>
  <c r="F2873" i="6"/>
  <c r="F4037" i="6"/>
  <c r="F2911" i="6"/>
  <c r="F3030" i="6"/>
  <c r="F3813" i="6"/>
  <c r="F3162" i="6"/>
  <c r="F2882" i="6"/>
  <c r="F3202" i="6"/>
  <c r="F3168" i="6"/>
  <c r="F3066" i="6"/>
  <c r="F3059" i="6"/>
  <c r="F2844" i="6"/>
  <c r="F3083" i="6"/>
  <c r="F3225" i="6"/>
  <c r="F2984" i="6"/>
  <c r="F2992" i="6"/>
  <c r="F2929" i="6"/>
  <c r="F2924" i="6"/>
  <c r="F2981" i="6"/>
  <c r="F2886" i="6"/>
  <c r="F4830" i="6"/>
  <c r="F2983" i="6"/>
  <c r="F2890" i="6"/>
  <c r="F3011" i="6"/>
  <c r="F3144" i="6"/>
  <c r="F2908" i="6"/>
  <c r="F3064" i="6"/>
  <c r="F2846" i="6"/>
  <c r="F3127" i="6"/>
  <c r="F3210" i="6"/>
  <c r="F3484" i="6"/>
  <c r="F3004" i="6"/>
  <c r="F3043" i="6"/>
  <c r="F3067" i="6"/>
  <c r="F2996" i="6"/>
  <c r="F3006" i="6"/>
  <c r="F3159" i="6"/>
  <c r="F3112" i="6"/>
  <c r="F2889" i="6"/>
  <c r="F3033" i="6"/>
  <c r="F3286" i="6"/>
  <c r="F2933" i="6"/>
  <c r="F2857" i="6"/>
  <c r="F2947" i="6"/>
  <c r="F2909" i="6"/>
  <c r="F3196" i="6"/>
  <c r="F3206" i="6"/>
  <c r="F3099" i="6"/>
  <c r="F3045" i="6"/>
  <c r="F3027" i="6"/>
  <c r="F3092" i="6"/>
  <c r="F3342" i="6"/>
  <c r="F2956" i="6"/>
  <c r="F3152" i="6"/>
  <c r="F3451" i="6"/>
  <c r="F3121" i="6"/>
  <c r="F5358" i="6"/>
  <c r="F3156" i="6"/>
  <c r="F2989" i="6"/>
  <c r="F3494" i="6"/>
  <c r="F3166" i="6"/>
  <c r="F3110" i="6"/>
  <c r="F4038" i="6"/>
  <c r="F3010" i="6"/>
  <c r="F2934" i="6"/>
  <c r="F3073" i="6"/>
  <c r="F3122" i="6"/>
  <c r="F2920" i="6"/>
  <c r="F3234" i="6"/>
  <c r="F3978" i="6"/>
  <c r="F3072" i="6"/>
  <c r="F3179" i="6"/>
  <c r="F3036" i="6"/>
  <c r="F2950" i="6"/>
  <c r="F3233" i="6"/>
  <c r="F3177" i="6"/>
  <c r="F5325" i="6"/>
  <c r="F2904" i="6"/>
  <c r="F3655" i="6"/>
  <c r="F5360" i="6"/>
  <c r="F3084" i="6"/>
  <c r="F3018" i="6"/>
  <c r="F3145" i="6"/>
  <c r="F3280" i="6"/>
  <c r="F3892" i="6"/>
  <c r="F3077" i="6"/>
  <c r="F3124" i="6"/>
  <c r="F3154" i="6"/>
  <c r="F3012" i="6"/>
  <c r="F3407" i="6"/>
  <c r="F3335" i="6"/>
  <c r="F3153" i="6"/>
  <c r="F2975" i="6"/>
  <c r="F3160" i="6"/>
  <c r="F3028" i="6"/>
  <c r="F4170" i="6"/>
  <c r="F3176" i="6"/>
  <c r="F3587" i="6"/>
  <c r="F3657" i="6"/>
  <c r="F3242" i="6"/>
  <c r="F2991" i="6"/>
  <c r="F3211" i="6"/>
  <c r="F3378" i="6"/>
  <c r="F3051" i="6"/>
  <c r="F2907" i="6"/>
  <c r="F3137" i="6"/>
  <c r="F3022" i="6"/>
  <c r="F5327" i="6"/>
  <c r="F3100" i="6"/>
  <c r="F2994" i="6"/>
  <c r="F3293" i="6"/>
  <c r="F3427" i="6"/>
  <c r="F3088" i="6"/>
  <c r="F2993" i="6"/>
  <c r="F3097" i="6"/>
  <c r="F2987" i="6"/>
  <c r="F3324" i="6"/>
  <c r="F3138" i="6"/>
  <c r="F3086" i="6"/>
  <c r="F2944" i="6"/>
  <c r="F3198" i="6"/>
  <c r="F3312" i="6"/>
  <c r="F3109" i="6"/>
  <c r="F3500" i="6"/>
  <c r="F3044" i="6"/>
  <c r="F3220" i="6"/>
  <c r="F3165" i="6"/>
  <c r="F3085" i="6"/>
  <c r="F3199" i="6"/>
  <c r="F2990" i="6"/>
  <c r="F3054" i="6"/>
  <c r="F3424" i="6"/>
  <c r="F2949" i="6"/>
  <c r="F3093" i="6"/>
  <c r="F3443" i="6"/>
  <c r="F3200" i="6"/>
  <c r="F3134" i="6"/>
  <c r="F3190" i="6"/>
  <c r="F3473" i="6"/>
  <c r="F3209" i="6"/>
  <c r="F2971" i="6"/>
  <c r="F3130" i="6"/>
  <c r="F3131" i="6"/>
  <c r="F3346" i="6"/>
  <c r="F3040" i="6"/>
  <c r="F2999" i="6"/>
  <c r="F3013" i="6"/>
  <c r="F3948" i="6"/>
  <c r="F3482" i="6"/>
  <c r="F3055" i="6"/>
  <c r="F3079" i="6"/>
  <c r="F3070" i="6"/>
  <c r="F3146" i="6"/>
  <c r="F3158" i="6"/>
  <c r="F3063" i="6"/>
  <c r="F3147" i="6"/>
  <c r="F3136" i="6"/>
  <c r="F3488" i="6"/>
  <c r="F3203" i="6"/>
  <c r="F3236" i="6"/>
  <c r="F3730" i="6"/>
  <c r="F3731" i="6"/>
  <c r="F3250" i="6"/>
  <c r="F3273" i="6"/>
  <c r="F3367" i="6"/>
  <c r="F3104" i="6"/>
  <c r="F3265" i="6"/>
  <c r="F3337" i="6"/>
  <c r="F3315" i="6"/>
  <c r="F3495" i="6"/>
  <c r="F3080" i="6"/>
  <c r="F3244" i="6"/>
  <c r="F3386" i="6"/>
  <c r="F3114" i="6"/>
  <c r="F3135" i="6"/>
  <c r="F3095" i="6"/>
  <c r="F3399" i="6"/>
  <c r="F3237" i="6"/>
  <c r="F3288" i="6"/>
  <c r="F3113" i="6"/>
  <c r="F3248" i="6"/>
  <c r="F3737" i="6"/>
  <c r="F3524" i="6"/>
  <c r="F3065" i="6"/>
  <c r="F3042" i="6"/>
  <c r="F3050" i="6"/>
  <c r="F3759" i="6"/>
  <c r="F3630" i="6"/>
  <c r="F3240" i="6"/>
  <c r="F3204" i="6"/>
  <c r="F3229" i="6"/>
  <c r="F3243" i="6"/>
  <c r="F3516" i="6"/>
  <c r="F3205" i="6"/>
  <c r="F3062" i="6"/>
  <c r="F3105" i="6"/>
  <c r="F3215" i="6"/>
  <c r="F3300" i="6"/>
  <c r="F3831" i="6"/>
  <c r="F3832" i="6"/>
  <c r="F3120" i="6"/>
  <c r="F3570" i="6"/>
  <c r="F3173" i="6"/>
  <c r="F3740" i="6"/>
  <c r="F3426" i="6"/>
  <c r="F3207" i="6"/>
  <c r="F3277" i="6"/>
  <c r="F3115" i="6"/>
  <c r="F3217" i="6"/>
  <c r="F3311" i="6"/>
  <c r="F3333" i="6"/>
  <c r="F3416" i="6"/>
  <c r="F3305" i="6"/>
  <c r="F3353" i="6"/>
  <c r="F3408" i="6"/>
  <c r="F3341" i="6"/>
  <c r="F3394" i="6"/>
  <c r="F3846" i="6"/>
  <c r="F3163" i="6"/>
  <c r="F3269" i="6"/>
  <c r="F3585" i="6"/>
  <c r="F3290" i="6"/>
  <c r="F3327" i="6"/>
  <c r="F3169" i="6"/>
  <c r="F3384" i="6"/>
  <c r="F3706" i="6"/>
  <c r="F3307" i="6"/>
  <c r="F3270" i="6"/>
  <c r="F3106" i="6"/>
  <c r="F3314" i="6"/>
  <c r="F3227" i="6"/>
  <c r="F3296" i="6"/>
  <c r="F3071" i="6"/>
  <c r="F3231" i="6"/>
  <c r="F3149" i="6"/>
  <c r="F3276" i="6"/>
  <c r="F5380" i="6"/>
  <c r="F3291" i="6"/>
  <c r="F3350" i="6"/>
  <c r="F3668" i="6"/>
  <c r="F3258" i="6"/>
  <c r="F3247" i="6"/>
  <c r="F3141" i="6"/>
  <c r="F3189" i="6"/>
  <c r="F3172" i="6"/>
  <c r="F3452" i="6"/>
  <c r="F3285" i="6"/>
  <c r="F3782" i="6"/>
  <c r="F3499" i="6"/>
  <c r="F3213" i="6"/>
  <c r="F3507" i="6"/>
  <c r="F3192" i="6"/>
  <c r="F3334" i="6"/>
  <c r="F3117" i="6"/>
  <c r="F3256" i="6"/>
  <c r="F4257" i="6"/>
  <c r="F3318" i="6"/>
  <c r="F4090" i="6"/>
  <c r="F3289" i="6"/>
  <c r="F3140" i="6"/>
  <c r="F3343" i="6"/>
  <c r="F3409" i="6"/>
  <c r="F3216" i="6"/>
  <c r="F5356" i="6"/>
  <c r="F3150" i="6"/>
  <c r="F3561" i="6"/>
  <c r="F3369" i="6"/>
  <c r="F3271" i="6"/>
  <c r="F3125" i="6"/>
  <c r="F4181" i="6"/>
  <c r="F3392" i="6"/>
  <c r="F4042" i="6"/>
  <c r="F3375" i="6"/>
  <c r="F3279" i="6"/>
  <c r="F3238" i="6"/>
  <c r="F3178" i="6"/>
  <c r="F3940" i="6"/>
  <c r="F3339" i="6"/>
  <c r="F3371" i="6"/>
  <c r="F4298" i="6"/>
  <c r="F3586" i="6"/>
  <c r="F3513" i="6"/>
  <c r="F3218" i="6"/>
  <c r="F3571" i="6"/>
  <c r="F3461" i="6"/>
  <c r="F4694" i="6"/>
  <c r="F4053" i="6"/>
  <c r="F4429" i="6"/>
  <c r="F3241" i="6"/>
  <c r="F4273" i="6"/>
  <c r="F3187" i="6"/>
  <c r="F3522" i="6"/>
  <c r="F3193" i="6"/>
  <c r="F3518" i="6"/>
  <c r="F3186" i="6"/>
  <c r="F3485" i="6"/>
  <c r="F3364" i="6"/>
  <c r="F4307" i="6"/>
  <c r="F3349" i="6"/>
  <c r="F3711" i="6"/>
  <c r="F3464" i="6"/>
  <c r="F3432" i="6"/>
  <c r="F3260" i="6"/>
  <c r="F3308" i="6"/>
  <c r="F3252" i="6"/>
  <c r="F3201" i="6"/>
  <c r="F4725" i="6"/>
  <c r="F4985" i="6"/>
  <c r="F3374" i="6"/>
  <c r="F3228" i="6"/>
  <c r="F3421" i="6"/>
  <c r="F3741" i="6"/>
  <c r="F3262" i="6"/>
  <c r="F4526" i="6"/>
  <c r="F3752" i="6"/>
  <c r="F4133" i="6"/>
  <c r="F3465" i="6"/>
  <c r="F4138" i="6"/>
  <c r="F3377" i="6"/>
  <c r="F3475" i="6"/>
  <c r="F3406" i="6"/>
  <c r="F3245" i="6"/>
  <c r="F3257" i="6"/>
  <c r="F3803" i="6"/>
  <c r="F3325" i="6"/>
  <c r="F3336" i="6"/>
  <c r="F4588" i="6"/>
  <c r="F3361" i="6"/>
  <c r="F3309" i="6"/>
  <c r="F3501" i="6"/>
  <c r="F3430" i="6"/>
  <c r="F3469" i="6"/>
  <c r="F3323" i="6"/>
  <c r="F3660" i="6"/>
  <c r="F3266" i="6"/>
  <c r="F3281" i="6"/>
  <c r="F3564" i="6"/>
  <c r="F3224" i="6"/>
  <c r="F3332" i="6"/>
  <c r="F3195" i="6"/>
  <c r="F3977" i="6"/>
  <c r="F3274" i="6"/>
  <c r="F3981" i="6"/>
  <c r="F4744" i="6"/>
  <c r="F3319" i="6"/>
  <c r="F3326" i="6"/>
  <c r="F3362" i="6"/>
  <c r="F3916" i="6"/>
  <c r="F3442" i="6"/>
  <c r="F3232" i="6"/>
  <c r="F4162" i="6"/>
  <c r="F3385" i="6"/>
  <c r="F3999" i="6"/>
  <c r="F3263" i="6"/>
  <c r="F3634" i="6"/>
  <c r="F3310" i="6"/>
  <c r="F4018" i="6"/>
  <c r="F3471" i="6"/>
  <c r="F4231" i="6"/>
  <c r="F3373" i="6"/>
  <c r="F3259" i="6"/>
  <c r="F4433" i="6"/>
  <c r="F3596" i="6"/>
  <c r="F3272" i="6"/>
  <c r="F3996" i="6"/>
  <c r="F3742" i="6"/>
  <c r="F3973" i="6"/>
  <c r="F3652" i="6"/>
  <c r="F3448" i="6"/>
  <c r="F3282" i="6"/>
  <c r="F3313" i="6"/>
  <c r="F3988" i="6"/>
  <c r="F3301" i="6"/>
  <c r="F3208" i="6"/>
  <c r="F3306" i="6"/>
  <c r="F3519" i="6"/>
  <c r="F3320" i="6"/>
  <c r="F3370" i="6"/>
  <c r="F3297" i="6"/>
  <c r="F3610" i="6"/>
  <c r="F3486" i="6"/>
  <c r="F3347" i="6"/>
  <c r="F3316" i="6"/>
  <c r="F3283" i="6"/>
  <c r="F3366" i="6"/>
  <c r="F3302" i="6"/>
  <c r="F3404" i="6"/>
  <c r="F4339" i="6"/>
  <c r="F3355" i="6"/>
  <c r="F3535" i="6"/>
  <c r="F3390" i="6"/>
  <c r="F3458" i="6"/>
  <c r="F3348" i="6"/>
  <c r="F3592" i="6"/>
  <c r="F3646" i="6"/>
  <c r="F3397" i="6"/>
  <c r="F3253" i="6"/>
  <c r="F3411" i="6"/>
  <c r="F3431" i="6"/>
  <c r="F3267" i="6"/>
  <c r="F3321" i="6"/>
  <c r="F3405" i="6"/>
  <c r="F3322" i="6"/>
  <c r="F3462" i="6"/>
  <c r="F3329" i="6"/>
  <c r="F3710" i="6"/>
  <c r="F3440" i="6"/>
  <c r="F3491" i="6"/>
  <c r="F4227" i="6"/>
  <c r="F3425" i="6"/>
  <c r="F3598" i="6"/>
  <c r="F3433" i="6"/>
  <c r="F3294" i="6"/>
  <c r="F3643" i="6"/>
  <c r="F3470" i="6"/>
  <c r="F3393" i="6"/>
  <c r="F3303" i="6"/>
  <c r="F3400" i="6"/>
  <c r="F3493" i="6"/>
  <c r="F3629" i="6"/>
  <c r="F4024" i="6"/>
  <c r="F3298" i="6"/>
  <c r="F3444" i="6"/>
  <c r="F3918" i="6"/>
  <c r="F3477" i="6"/>
  <c r="F3492" i="6"/>
  <c r="F3330" i="6"/>
  <c r="F3572" i="6"/>
  <c r="F4058" i="6"/>
  <c r="F3826" i="6"/>
  <c r="F3459" i="6"/>
  <c r="F3422" i="6"/>
  <c r="F3637" i="6"/>
  <c r="F3391" i="6"/>
  <c r="F3340" i="6"/>
  <c r="F3450" i="6"/>
  <c r="F3365" i="6"/>
  <c r="F3582" i="6"/>
  <c r="F3417" i="6"/>
  <c r="F3827" i="6"/>
  <c r="F3460" i="6"/>
  <c r="F3354" i="6"/>
  <c r="F4592" i="6"/>
  <c r="F3359" i="6"/>
  <c r="F3961" i="6"/>
  <c r="F3848" i="6"/>
  <c r="F3644" i="6"/>
  <c r="F3463" i="6"/>
  <c r="F4271" i="6"/>
  <c r="F3380" i="6"/>
  <c r="F3402" i="6"/>
  <c r="F3328" i="6"/>
  <c r="F3542" i="6"/>
  <c r="F3474" i="6"/>
  <c r="F3949" i="6"/>
  <c r="F3360" i="6"/>
  <c r="F3510" i="6"/>
  <c r="F3376" i="6"/>
  <c r="F3508" i="6"/>
  <c r="F3388" i="6"/>
  <c r="F3621" i="6"/>
  <c r="F3497" i="6"/>
  <c r="F3483" i="6"/>
  <c r="F3575" i="6"/>
  <c r="F3554" i="6"/>
  <c r="F3423" i="6"/>
  <c r="F3553" i="6"/>
  <c r="F3540" i="6"/>
  <c r="F3456" i="6"/>
  <c r="F3445" i="6"/>
  <c r="F3358" i="6"/>
  <c r="F3480" i="6"/>
  <c r="F3924" i="6"/>
  <c r="F3527" i="6"/>
  <c r="F3569" i="6"/>
  <c r="F4822" i="6"/>
  <c r="F3428" i="6"/>
  <c r="F3539" i="6"/>
  <c r="F3496" i="6"/>
  <c r="F3552" i="6"/>
  <c r="F3331" i="6"/>
  <c r="F3498" i="6"/>
  <c r="F3543" i="6"/>
  <c r="F3820" i="6"/>
  <c r="F3533" i="6"/>
  <c r="F3429" i="6"/>
  <c r="F4415" i="6"/>
  <c r="F3505" i="6"/>
  <c r="F3517" i="6"/>
  <c r="F3387" i="6"/>
  <c r="F3344" i="6"/>
  <c r="F3520" i="6"/>
  <c r="F4359" i="6"/>
  <c r="F3345" i="6"/>
  <c r="F3824" i="6"/>
  <c r="F3922" i="6"/>
  <c r="F4080" i="6"/>
  <c r="F3489" i="6"/>
  <c r="F3419" i="6"/>
  <c r="F3725" i="6"/>
  <c r="F3506" i="6"/>
  <c r="F3843" i="6"/>
  <c r="F3504" i="6"/>
  <c r="F4027" i="6"/>
  <c r="F3544" i="6"/>
  <c r="F3558" i="6"/>
  <c r="F3381" i="6"/>
  <c r="F4620" i="6"/>
  <c r="F3389" i="6"/>
  <c r="F3923" i="6"/>
  <c r="F4622" i="6"/>
  <c r="F3549" i="6"/>
  <c r="F3454" i="6"/>
  <c r="F3435" i="6"/>
  <c r="F3541" i="6"/>
  <c r="F3694" i="6"/>
  <c r="F3418" i="6"/>
  <c r="F3678" i="6"/>
  <c r="F3717" i="6"/>
  <c r="F3830" i="6"/>
  <c r="F3599" i="6"/>
  <c r="F3815" i="6"/>
  <c r="F3472" i="6"/>
  <c r="F3733" i="6"/>
  <c r="F3525" i="6"/>
  <c r="F3511" i="6"/>
  <c r="F3398" i="6"/>
  <c r="F3615" i="6"/>
  <c r="F3531" i="6"/>
  <c r="F3449" i="6"/>
  <c r="F3468" i="6"/>
  <c r="F3447" i="6"/>
  <c r="F3536" i="6"/>
  <c r="F3639" i="6"/>
  <c r="F3556" i="6"/>
  <c r="F3785" i="6"/>
  <c r="F3382" i="6"/>
  <c r="F3612" i="6"/>
  <c r="F3603" i="6"/>
  <c r="F3515" i="6"/>
  <c r="F3550" i="6"/>
  <c r="F3576" i="6"/>
  <c r="F3814" i="6"/>
  <c r="F3481" i="6"/>
  <c r="F3502" i="6"/>
  <c r="F3577" i="6"/>
  <c r="F3618" i="6"/>
  <c r="F3676" i="6"/>
  <c r="F3565" i="6"/>
  <c r="F3775" i="6"/>
  <c r="F3490" i="6"/>
  <c r="F4006" i="6"/>
  <c r="F4112" i="6"/>
  <c r="F3625" i="6"/>
  <c r="F3662" i="6"/>
  <c r="F3962" i="6"/>
  <c r="F3503" i="6"/>
  <c r="F3537" i="6"/>
  <c r="F3578" i="6"/>
  <c r="F3792" i="6"/>
  <c r="F3466" i="6"/>
  <c r="F3626" i="6"/>
  <c r="F3600" i="6"/>
  <c r="F3588" i="6"/>
  <c r="F3611" i="6"/>
  <c r="F3562" i="6"/>
  <c r="F3937" i="6"/>
  <c r="F4000" i="6"/>
  <c r="F3627" i="6"/>
  <c r="F3512" i="6"/>
  <c r="F3715" i="6"/>
  <c r="F3825" i="6"/>
  <c r="F4044" i="6"/>
  <c r="F3601" i="6"/>
  <c r="F4098" i="6"/>
  <c r="F3633" i="6"/>
  <c r="F3523" i="6"/>
  <c r="F3555" i="6"/>
  <c r="F3649" i="6"/>
  <c r="F3791" i="6"/>
  <c r="F3580" i="6"/>
  <c r="F3659" i="6"/>
  <c r="F3563" i="6"/>
  <c r="F3528" i="6"/>
  <c r="F3887" i="6"/>
  <c r="F3514" i="6"/>
  <c r="F3583" i="6"/>
  <c r="F3529" i="6"/>
  <c r="F3479" i="6"/>
  <c r="F4013" i="6"/>
  <c r="F3487" i="6"/>
  <c r="F3551" i="6"/>
  <c r="F3837" i="6"/>
  <c r="F3667" i="6"/>
  <c r="F3559" i="6"/>
  <c r="F3653" i="6"/>
  <c r="F3947" i="6"/>
  <c r="F3534" i="6"/>
  <c r="F3723" i="6"/>
  <c r="F3538" i="6"/>
  <c r="F4040" i="6"/>
  <c r="F3773" i="6"/>
  <c r="F3579" i="6"/>
  <c r="F3526" i="6"/>
  <c r="F3868" i="6"/>
  <c r="F4043" i="6"/>
  <c r="F3641" i="6"/>
  <c r="F3636" i="6"/>
  <c r="F3998" i="6"/>
  <c r="F3651" i="6"/>
  <c r="F3661" i="6"/>
  <c r="F3593" i="6"/>
  <c r="F3567" i="6"/>
  <c r="F3840" i="6"/>
  <c r="F3681" i="6"/>
  <c r="F3699" i="6"/>
  <c r="F3650" i="6"/>
  <c r="F3589" i="6"/>
  <c r="F3584" i="6"/>
  <c r="F3658" i="6"/>
  <c r="F3665" i="6"/>
  <c r="F3631" i="6"/>
  <c r="F3695" i="6"/>
  <c r="F3560" i="6"/>
  <c r="F3594" i="6"/>
  <c r="F3521" i="6"/>
  <c r="F3595" i="6"/>
  <c r="F3664" i="6"/>
  <c r="F3656" i="6"/>
  <c r="F3590" i="6"/>
  <c r="F4219" i="6"/>
  <c r="F3623" i="6"/>
  <c r="F3620" i="6"/>
  <c r="F3568" i="6"/>
  <c r="F4235" i="6"/>
  <c r="F3687" i="6"/>
  <c r="F3547" i="6"/>
  <c r="F3860" i="6"/>
  <c r="F3734" i="6"/>
  <c r="F3751" i="6"/>
  <c r="F3581" i="6"/>
  <c r="F5063" i="6"/>
  <c r="F3532" i="6"/>
  <c r="F3893" i="6"/>
  <c r="F4072" i="6"/>
  <c r="F3609" i="6"/>
  <c r="F3753" i="6"/>
  <c r="F3767" i="6"/>
  <c r="F3605" i="6"/>
  <c r="F3617" i="6"/>
  <c r="F3787" i="6"/>
  <c r="F3788" i="6"/>
  <c r="F3789" i="6"/>
  <c r="F3796" i="6"/>
  <c r="F3780" i="6"/>
  <c r="F3700" i="6"/>
  <c r="F3632" i="6"/>
  <c r="F3613" i="6"/>
  <c r="F3663" i="6"/>
  <c r="F3750" i="6"/>
  <c r="F4265" i="6"/>
  <c r="F3783" i="6"/>
  <c r="F3696" i="6"/>
  <c r="F3754" i="6"/>
  <c r="F3950" i="6"/>
  <c r="F4268" i="6"/>
  <c r="F3713" i="6"/>
  <c r="F3602" i="6"/>
  <c r="F3761" i="6"/>
  <c r="F3809" i="6"/>
  <c r="F3769" i="6"/>
  <c r="F3557" i="6"/>
  <c r="F3642" i="6"/>
  <c r="F3777" i="6"/>
  <c r="F3703" i="6"/>
  <c r="F3802" i="6"/>
  <c r="F3645" i="6"/>
  <c r="F3959" i="6"/>
  <c r="F3606" i="6"/>
  <c r="F3712" i="6"/>
  <c r="F3746" i="6"/>
  <c r="F3728" i="6"/>
  <c r="F3724" i="6"/>
  <c r="F3635" i="6"/>
  <c r="F3989" i="6"/>
  <c r="F4152" i="6"/>
  <c r="F4206" i="6"/>
  <c r="F3718" i="6"/>
  <c r="F3967" i="6"/>
  <c r="F3722" i="6"/>
  <c r="F4226" i="6"/>
  <c r="F3679" i="6"/>
  <c r="F3771" i="6"/>
  <c r="F3726" i="6"/>
  <c r="F3743" i="6"/>
  <c r="F3732" i="6"/>
  <c r="F3906" i="6"/>
  <c r="F3709" i="6"/>
  <c r="F3669" i="6"/>
  <c r="F3807" i="6"/>
  <c r="F3821" i="6"/>
  <c r="F3680" i="6"/>
  <c r="F3638" i="6"/>
  <c r="F3748" i="6"/>
  <c r="F3705" i="6"/>
  <c r="F3855" i="6"/>
  <c r="F3619" i="6"/>
  <c r="F3719" i="6"/>
  <c r="F3690" i="6"/>
  <c r="F5135" i="6"/>
  <c r="F3799" i="6"/>
  <c r="F3693" i="6"/>
  <c r="F3624" i="6"/>
  <c r="F3720" i="6"/>
  <c r="F3692" i="6"/>
  <c r="F3757" i="6"/>
  <c r="F3608" i="6"/>
  <c r="F3666" i="6"/>
  <c r="F3986" i="6"/>
  <c r="F4074" i="6"/>
  <c r="F3941" i="6"/>
  <c r="F3738" i="6"/>
  <c r="F4026" i="6"/>
  <c r="F3823" i="6"/>
  <c r="F3886" i="6"/>
  <c r="F3818" i="6"/>
  <c r="F3776" i="6"/>
  <c r="F3677" i="6"/>
  <c r="F3704" i="6"/>
  <c r="F3729" i="6"/>
  <c r="F5180" i="6"/>
  <c r="F3817" i="6"/>
  <c r="F3745" i="6"/>
  <c r="F3880" i="6"/>
  <c r="F3835" i="6"/>
  <c r="F3795" i="6"/>
  <c r="F3994" i="6"/>
  <c r="F3675" i="6"/>
  <c r="F3762" i="6"/>
  <c r="F3670" i="6"/>
  <c r="F3875" i="6"/>
  <c r="F4014" i="6"/>
  <c r="F3647" i="6"/>
  <c r="F4158" i="6"/>
  <c r="F3806" i="6"/>
  <c r="F3885" i="6"/>
  <c r="F3931" i="6"/>
  <c r="F3810" i="6"/>
  <c r="F3856" i="6"/>
  <c r="F3927" i="6"/>
  <c r="F3844" i="6"/>
  <c r="F3909" i="6"/>
  <c r="F3673" i="6"/>
  <c r="F3716" i="6"/>
  <c r="F3801" i="6"/>
  <c r="F3822" i="6"/>
  <c r="F3811" i="6"/>
  <c r="F3987" i="6"/>
  <c r="F3697" i="6"/>
  <c r="F3774" i="6"/>
  <c r="F3869" i="6"/>
  <c r="F3870" i="6"/>
  <c r="F3871" i="6"/>
  <c r="F3786" i="6"/>
  <c r="F3735" i="6"/>
  <c r="F3765" i="6"/>
  <c r="F3919" i="6"/>
  <c r="F3865" i="6"/>
  <c r="F3739" i="6"/>
  <c r="F3838" i="6"/>
  <c r="F3755" i="6"/>
  <c r="F3907" i="6"/>
  <c r="F3850" i="6"/>
  <c r="F3943" i="6"/>
  <c r="F3873" i="6"/>
  <c r="F3721" i="6"/>
  <c r="F3698" i="6"/>
  <c r="F3867" i="6"/>
  <c r="F5239" i="6"/>
  <c r="F3707" i="6"/>
  <c r="F3794" i="6"/>
  <c r="F4453" i="6"/>
  <c r="F3758" i="6"/>
  <c r="F3778" i="6"/>
  <c r="F3744" i="6"/>
  <c r="F3946" i="6"/>
  <c r="F3891" i="6"/>
  <c r="F3899" i="6"/>
  <c r="F3975" i="6"/>
  <c r="F3766" i="6"/>
  <c r="F3851" i="6"/>
  <c r="F3691" i="6"/>
  <c r="F3858" i="6"/>
  <c r="F4382" i="6"/>
  <c r="F3736" i="6"/>
  <c r="F3682" i="6"/>
  <c r="F3839" i="6"/>
  <c r="F3933" i="6"/>
  <c r="F3912" i="6"/>
  <c r="F3866" i="6"/>
  <c r="F3781" i="6"/>
  <c r="F4193" i="6"/>
  <c r="F4100" i="6"/>
  <c r="F3790" i="6"/>
  <c r="F3895" i="6"/>
  <c r="F3896" i="6"/>
  <c r="F3829" i="6"/>
  <c r="F4057" i="6"/>
  <c r="F3805" i="6"/>
  <c r="F3834" i="6"/>
  <c r="F4252" i="6"/>
  <c r="F3952" i="6"/>
  <c r="F3925" i="6"/>
  <c r="F3903" i="6"/>
  <c r="F4435" i="6"/>
  <c r="F3861" i="6"/>
  <c r="F3749" i="6"/>
  <c r="F3957" i="6"/>
  <c r="F3727" i="6"/>
  <c r="F4416" i="6"/>
  <c r="F4007" i="6"/>
  <c r="F3841" i="6"/>
  <c r="F3857" i="6"/>
  <c r="F3836" i="6"/>
  <c r="F3784" i="6"/>
  <c r="F4049" i="6"/>
  <c r="F3800" i="6"/>
  <c r="F3747" i="6"/>
  <c r="F4091" i="6"/>
  <c r="F3972" i="6"/>
  <c r="F3936" i="6"/>
  <c r="F3888" i="6"/>
  <c r="F3883" i="6"/>
  <c r="F3797" i="6"/>
  <c r="F3770" i="6"/>
  <c r="F3819" i="6"/>
  <c r="F3714" i="6"/>
  <c r="F3845" i="6"/>
  <c r="F4495" i="6"/>
  <c r="F4389" i="6"/>
  <c r="F4365" i="6"/>
  <c r="F3997" i="6"/>
  <c r="F3854" i="6"/>
  <c r="F4124" i="6"/>
  <c r="F3945" i="6"/>
  <c r="F3897" i="6"/>
  <c r="F3812" i="6"/>
  <c r="F4039" i="6"/>
  <c r="F3798" i="6"/>
  <c r="F4707" i="6"/>
  <c r="F3877" i="6"/>
  <c r="F3971" i="6"/>
  <c r="F3944" i="6"/>
  <c r="F3849" i="6"/>
  <c r="F4322" i="6"/>
  <c r="F3852" i="6"/>
  <c r="F3969" i="6"/>
  <c r="F4221" i="6"/>
  <c r="F3980" i="6"/>
  <c r="F4676" i="6"/>
  <c r="F4141" i="6"/>
  <c r="F3808" i="6"/>
  <c r="F4001" i="6"/>
  <c r="F3828" i="6"/>
  <c r="F4626" i="6"/>
  <c r="F3929" i="6"/>
  <c r="F4313" i="6"/>
  <c r="F3847" i="6"/>
  <c r="F4509" i="6"/>
  <c r="F3872" i="6"/>
  <c r="F4248" i="6"/>
  <c r="F3934" i="6"/>
  <c r="F4048" i="6"/>
  <c r="F3890" i="6"/>
  <c r="F3900" i="6"/>
  <c r="F3816" i="6"/>
  <c r="F3955" i="6"/>
  <c r="F3874" i="6"/>
  <c r="F4715" i="6"/>
  <c r="F4461" i="6"/>
  <c r="F4543" i="6"/>
  <c r="F3881" i="6"/>
  <c r="F3898" i="6"/>
  <c r="F4363" i="6"/>
  <c r="F3958" i="6"/>
  <c r="F3938" i="6"/>
  <c r="F4683" i="6"/>
  <c r="F4364" i="6"/>
  <c r="F4180" i="6"/>
  <c r="F3863" i="6"/>
  <c r="F4068" i="6"/>
  <c r="F4012" i="6"/>
  <c r="F4102" i="6"/>
  <c r="F4260" i="6"/>
  <c r="F3928" i="6"/>
  <c r="F3963" i="6"/>
  <c r="F3932" i="6"/>
  <c r="F4004" i="6"/>
  <c r="F4005" i="6"/>
  <c r="F4351" i="6"/>
  <c r="F3884" i="6"/>
  <c r="F4354" i="6"/>
  <c r="F3926" i="6"/>
  <c r="F4121" i="6"/>
  <c r="F4225" i="6"/>
  <c r="F4603" i="6"/>
  <c r="F3879" i="6"/>
  <c r="F4016" i="6"/>
  <c r="F4020" i="6"/>
  <c r="F4108" i="6"/>
  <c r="F3862" i="6"/>
  <c r="F3905" i="6"/>
  <c r="F3939" i="6"/>
  <c r="F3992" i="6"/>
  <c r="F4061" i="6"/>
  <c r="F3914" i="6"/>
  <c r="F3913" i="6"/>
  <c r="F5108" i="6"/>
  <c r="F3894" i="6"/>
  <c r="F4198" i="6"/>
  <c r="F3901" i="6"/>
  <c r="F3965" i="6"/>
  <c r="F3902" i="6"/>
  <c r="F4314" i="6"/>
  <c r="F4122" i="6"/>
  <c r="F4002" i="6"/>
  <c r="F3876" i="6"/>
  <c r="F3889" i="6"/>
  <c r="F4344" i="6"/>
  <c r="F4082" i="6"/>
  <c r="F4036" i="6"/>
  <c r="F4017" i="6"/>
  <c r="F4410" i="6"/>
  <c r="F4256" i="6"/>
  <c r="F4008" i="6"/>
  <c r="F3920" i="6"/>
  <c r="F4540" i="6"/>
  <c r="F3930" i="6"/>
  <c r="F4096" i="6"/>
  <c r="F3910" i="6"/>
  <c r="F4062" i="6"/>
  <c r="F4797" i="6"/>
  <c r="F4046" i="6"/>
  <c r="F4021" i="6"/>
  <c r="F4084" i="6"/>
  <c r="F5124" i="6"/>
  <c r="F3995" i="6"/>
  <c r="F3935" i="6"/>
  <c r="F4076" i="6"/>
  <c r="F4023" i="6"/>
  <c r="F5123" i="6"/>
  <c r="F4436" i="6"/>
  <c r="F4315" i="6"/>
  <c r="F4340" i="6"/>
  <c r="F3956" i="6"/>
  <c r="F4150" i="6"/>
  <c r="F4003" i="6"/>
  <c r="F3921" i="6"/>
  <c r="F3974" i="6"/>
  <c r="F3984" i="6"/>
  <c r="F4086" i="6"/>
  <c r="F4205" i="6"/>
  <c r="F3964" i="6"/>
  <c r="F3985" i="6"/>
  <c r="F4067" i="6"/>
  <c r="F4451" i="6"/>
  <c r="F4025" i="6"/>
  <c r="F4115" i="6"/>
  <c r="F3960" i="6"/>
  <c r="F4498" i="6"/>
  <c r="F3982" i="6"/>
  <c r="F3951" i="6"/>
  <c r="F3990" i="6"/>
  <c r="F3968" i="6"/>
  <c r="F3904" i="6"/>
  <c r="F4229" i="6"/>
  <c r="F4167" i="6"/>
  <c r="F3970" i="6"/>
  <c r="F4045" i="6"/>
  <c r="F4088" i="6"/>
  <c r="F3979" i="6"/>
  <c r="F4047" i="6"/>
  <c r="F3915" i="6"/>
  <c r="F3954" i="6"/>
  <c r="F3993" i="6"/>
  <c r="F4093" i="6"/>
  <c r="F4032" i="6"/>
  <c r="F4097" i="6"/>
  <c r="F4208" i="6"/>
  <c r="F4134" i="6"/>
  <c r="F4259" i="6"/>
  <c r="F4192" i="6"/>
  <c r="F3966" i="6"/>
  <c r="F4031" i="6"/>
  <c r="F4035" i="6"/>
  <c r="F3983" i="6"/>
  <c r="F4041" i="6"/>
  <c r="F4071" i="6"/>
  <c r="F4374" i="6"/>
  <c r="F4015" i="6"/>
  <c r="F4111" i="6"/>
  <c r="F3991" i="6"/>
  <c r="F4063" i="6"/>
  <c r="F4087" i="6"/>
  <c r="F4010" i="6"/>
  <c r="F4139" i="6"/>
  <c r="F4009" i="6"/>
  <c r="F4099" i="6"/>
  <c r="F4309" i="6"/>
  <c r="F4164" i="6"/>
  <c r="F4247" i="6"/>
  <c r="F4029" i="6"/>
  <c r="F4085" i="6"/>
  <c r="F4334" i="6"/>
  <c r="F4030" i="6"/>
  <c r="F4083" i="6"/>
  <c r="F4599" i="6"/>
  <c r="F4075" i="6"/>
  <c r="F4052" i="6"/>
  <c r="F4059" i="6"/>
  <c r="F4060" i="6"/>
  <c r="F4069" i="6"/>
  <c r="F4518" i="6"/>
  <c r="F4070" i="6"/>
  <c r="F4054" i="6"/>
  <c r="F4106" i="6"/>
  <c r="F4157" i="6"/>
  <c r="F4627" i="6"/>
  <c r="F4528" i="6"/>
  <c r="F4149" i="6"/>
  <c r="F4161" i="6"/>
  <c r="F4751" i="6"/>
  <c r="F4144" i="6"/>
  <c r="F4432" i="6"/>
  <c r="F4028" i="6"/>
  <c r="F4172" i="6"/>
  <c r="F4156" i="6"/>
  <c r="F4717" i="6"/>
  <c r="F4168" i="6"/>
  <c r="F4116" i="6"/>
  <c r="F4658" i="6"/>
  <c r="F4199" i="6"/>
  <c r="F4131" i="6"/>
  <c r="F4114" i="6"/>
  <c r="F4145" i="6"/>
  <c r="F4034" i="6"/>
  <c r="F5308" i="6"/>
  <c r="F4079" i="6"/>
  <c r="F4284" i="6"/>
  <c r="F4735" i="6"/>
  <c r="F4109" i="6"/>
  <c r="F4418" i="6"/>
  <c r="F4078" i="6"/>
  <c r="F4064" i="6"/>
  <c r="F4051" i="6"/>
  <c r="F4095" i="6"/>
  <c r="F4073" i="6"/>
  <c r="F4110" i="6"/>
  <c r="F4342" i="6"/>
  <c r="F4262" i="6"/>
  <c r="F4089" i="6"/>
  <c r="F4125" i="6"/>
  <c r="F4022" i="6"/>
  <c r="F4372" i="6"/>
  <c r="F4136" i="6"/>
  <c r="F4117" i="6"/>
  <c r="F4179" i="6"/>
  <c r="F4401" i="6"/>
  <c r="F4210" i="6"/>
  <c r="F4274" i="6"/>
  <c r="F4332" i="6"/>
  <c r="F4066" i="6"/>
  <c r="F4232" i="6"/>
  <c r="F4178" i="6"/>
  <c r="F4103" i="6"/>
  <c r="F4056" i="6"/>
  <c r="F4228" i="6"/>
  <c r="F4246" i="6"/>
  <c r="F4741" i="6"/>
  <c r="F4222" i="6"/>
  <c r="F4129" i="6"/>
  <c r="F4140" i="6"/>
  <c r="F4390" i="6"/>
  <c r="F4212" i="6"/>
  <c r="F4175" i="6"/>
  <c r="F4128" i="6"/>
  <c r="F4154" i="6"/>
  <c r="F4160" i="6"/>
  <c r="F4283" i="6"/>
  <c r="F4443" i="6"/>
  <c r="F4127" i="6"/>
  <c r="F4050" i="6"/>
  <c r="F4230" i="6"/>
  <c r="F4094" i="6"/>
  <c r="F4123" i="6"/>
  <c r="F4105" i="6"/>
  <c r="F4264" i="6"/>
  <c r="F4236" i="6"/>
  <c r="F4137" i="6"/>
  <c r="F4244" i="6"/>
  <c r="F4092" i="6"/>
  <c r="F4289" i="6"/>
  <c r="F4185" i="6"/>
  <c r="F4405" i="6"/>
  <c r="F4153" i="6"/>
  <c r="F4299" i="6"/>
  <c r="F4270" i="6"/>
  <c r="F4135" i="6"/>
  <c r="F4281" i="6"/>
  <c r="F4132" i="6"/>
  <c r="F4251" i="6"/>
  <c r="F4653" i="6"/>
  <c r="F4188" i="6"/>
  <c r="F4207" i="6"/>
  <c r="F4675" i="6"/>
  <c r="F4171" i="6"/>
  <c r="F4104" i="6"/>
  <c r="F4573" i="6"/>
  <c r="F4241" i="6"/>
  <c r="F4191" i="6"/>
  <c r="F4165" i="6"/>
  <c r="F4065" i="6"/>
  <c r="F4213" i="6"/>
  <c r="F4336" i="6"/>
  <c r="F4119" i="6"/>
  <c r="F4204" i="6"/>
  <c r="F4120" i="6"/>
  <c r="F4173" i="6"/>
  <c r="F4721" i="6"/>
  <c r="F4195" i="6"/>
  <c r="F4352" i="6"/>
  <c r="F4197" i="6"/>
  <c r="F4077" i="6"/>
  <c r="F4300" i="6"/>
  <c r="F4184" i="6"/>
  <c r="F4143" i="6"/>
  <c r="F4186" i="6"/>
  <c r="F5349" i="6"/>
  <c r="F4203" i="6"/>
  <c r="F4166" i="6"/>
  <c r="F4182" i="6"/>
  <c r="F4217" i="6"/>
  <c r="F4267" i="6"/>
  <c r="F4151" i="6"/>
  <c r="F4163" i="6"/>
  <c r="F4321" i="6"/>
  <c r="F4196" i="6"/>
  <c r="F4316" i="6"/>
  <c r="F4190" i="6"/>
  <c r="F4187" i="6"/>
  <c r="F4473" i="6"/>
  <c r="F4200" i="6"/>
  <c r="F4223" i="6"/>
  <c r="F4255" i="6"/>
  <c r="F4541" i="6"/>
  <c r="F4142" i="6"/>
  <c r="F4177" i="6"/>
  <c r="F4209" i="6"/>
  <c r="F4276" i="6"/>
  <c r="F4159" i="6"/>
  <c r="F4234" i="6"/>
  <c r="F4368" i="6"/>
  <c r="F4240" i="6"/>
  <c r="F4194" i="6"/>
  <c r="F4531" i="6"/>
  <c r="F4174" i="6"/>
  <c r="F4113" i="6"/>
  <c r="F4294" i="6"/>
  <c r="F4237" i="6"/>
  <c r="F4361" i="6"/>
  <c r="F4329" i="6"/>
  <c r="F4130" i="6"/>
  <c r="F4233" i="6"/>
  <c r="F4292" i="6"/>
  <c r="F4285" i="6"/>
  <c r="F4338" i="6"/>
  <c r="F4318" i="6"/>
  <c r="F4224" i="6"/>
  <c r="F4325" i="6"/>
  <c r="F4238" i="6"/>
  <c r="F4278" i="6"/>
  <c r="F4311" i="6"/>
  <c r="F4306" i="6"/>
  <c r="F4324" i="6"/>
  <c r="F4550" i="6"/>
  <c r="F4254" i="6"/>
  <c r="F4220" i="6"/>
  <c r="F4478" i="6"/>
  <c r="F4417" i="6"/>
  <c r="F4349" i="6"/>
  <c r="F4305" i="6"/>
  <c r="F4216" i="6"/>
  <c r="F4169" i="6"/>
  <c r="F4379" i="6"/>
  <c r="F4272" i="6"/>
  <c r="F4253" i="6"/>
  <c r="F4155" i="6"/>
  <c r="F4373" i="6"/>
  <c r="F4258" i="6"/>
  <c r="F4202" i="6"/>
  <c r="F4266" i="6"/>
  <c r="F4820" i="6"/>
  <c r="F4287" i="6"/>
  <c r="F4245" i="6"/>
  <c r="F4201" i="6"/>
  <c r="F4768" i="6"/>
  <c r="F4489" i="6"/>
  <c r="F4404" i="6"/>
  <c r="F4668" i="6"/>
  <c r="F4261" i="6"/>
  <c r="F4328" i="6"/>
  <c r="F4239" i="6"/>
  <c r="F4218" i="6"/>
  <c r="F4275" i="6"/>
  <c r="F4330" i="6"/>
  <c r="F4353" i="6"/>
  <c r="F4347" i="6"/>
  <c r="F4402" i="6"/>
  <c r="F4445" i="6"/>
  <c r="F4500" i="6"/>
  <c r="F4263" i="6"/>
  <c r="F4290" i="6"/>
  <c r="F4288" i="6"/>
  <c r="F4279" i="6"/>
  <c r="F4423" i="6"/>
  <c r="F4214" i="6"/>
  <c r="F4367" i="6"/>
  <c r="F4280" i="6"/>
  <c r="F4277" i="6"/>
  <c r="F4572" i="6"/>
  <c r="F4319" i="6"/>
  <c r="F4468" i="6"/>
  <c r="F4282" i="6"/>
  <c r="F4355" i="6"/>
  <c r="F4286" i="6"/>
  <c r="F5008" i="6"/>
  <c r="F4312" i="6"/>
  <c r="F4320" i="6"/>
  <c r="F4746" i="6"/>
  <c r="F4469" i="6"/>
  <c r="F4391" i="6"/>
  <c r="F4343" i="6"/>
  <c r="F4385" i="6"/>
  <c r="F4317" i="6"/>
  <c r="F4396" i="6"/>
  <c r="F4438" i="6"/>
  <c r="F4455" i="6"/>
  <c r="F4484" i="6"/>
  <c r="F4471" i="6"/>
  <c r="F4426" i="6"/>
  <c r="F4388" i="6"/>
  <c r="F4335" i="6"/>
  <c r="F4398" i="6"/>
  <c r="F4386" i="6"/>
  <c r="F4308" i="6"/>
  <c r="F4350" i="6"/>
  <c r="F4375" i="6"/>
  <c r="F4395" i="6"/>
  <c r="F4439" i="6"/>
  <c r="F4291" i="6"/>
  <c r="F4406" i="6"/>
  <c r="F4535" i="6"/>
  <c r="F4452" i="6"/>
  <c r="F4464" i="6"/>
  <c r="F4425" i="6"/>
  <c r="F4493" i="6"/>
  <c r="F4301" i="6"/>
  <c r="F4440" i="6"/>
  <c r="F4708" i="6"/>
  <c r="F4419" i="6"/>
  <c r="F4381" i="6"/>
  <c r="F4348" i="6"/>
  <c r="F4341" i="6"/>
  <c r="F4384" i="6"/>
  <c r="F4331" i="6"/>
  <c r="F4408" i="6"/>
  <c r="F4356" i="6"/>
  <c r="F4580" i="6"/>
  <c r="F4357" i="6"/>
  <c r="F4358" i="6"/>
  <c r="F4503" i="6"/>
  <c r="F4346" i="6"/>
  <c r="F4327" i="6"/>
  <c r="F4371" i="6"/>
  <c r="F4337" i="6"/>
  <c r="F4407" i="6"/>
  <c r="F4521" i="6"/>
  <c r="F4370" i="6"/>
  <c r="F4480" i="6"/>
  <c r="F4310" i="6"/>
  <c r="F4442" i="6"/>
  <c r="F4465" i="6"/>
  <c r="F4393" i="6"/>
  <c r="F4376" i="6"/>
  <c r="F4377" i="6"/>
  <c r="F4409" i="6"/>
  <c r="F4824" i="6"/>
  <c r="F4574" i="6"/>
  <c r="F4304" i="6"/>
  <c r="F4302" i="6"/>
  <c r="F4510" i="6"/>
  <c r="F4476" i="6"/>
  <c r="F4457" i="6"/>
  <c r="F4366" i="6"/>
  <c r="F4424" i="6"/>
  <c r="F4459" i="6"/>
  <c r="F4380" i="6"/>
  <c r="F4360" i="6"/>
  <c r="F4362" i="6"/>
  <c r="F4378" i="6"/>
  <c r="F4412" i="6"/>
  <c r="F5076" i="6"/>
  <c r="F4397" i="6"/>
  <c r="F4414" i="6"/>
  <c r="F4577" i="6"/>
  <c r="F4674" i="6"/>
  <c r="F4522" i="6"/>
  <c r="F4458" i="6"/>
  <c r="F4485" i="6"/>
  <c r="F4422" i="6"/>
  <c r="F4534" i="6"/>
  <c r="F4400" i="6"/>
  <c r="F4536" i="6"/>
  <c r="F4554" i="6"/>
  <c r="F4430" i="6"/>
  <c r="F4403" i="6"/>
  <c r="F5374" i="6"/>
  <c r="F5081" i="6"/>
  <c r="F5082" i="6"/>
  <c r="F4487" i="6"/>
  <c r="F4427" i="6"/>
  <c r="F4470" i="6"/>
  <c r="F4399" i="6"/>
  <c r="F4584" i="6"/>
  <c r="F4513" i="6"/>
  <c r="F4619" i="6"/>
  <c r="F4441" i="6"/>
  <c r="F4467" i="6"/>
  <c r="F4421" i="6"/>
  <c r="F4538" i="6"/>
  <c r="F4514" i="6"/>
  <c r="F4508" i="6"/>
  <c r="F4846" i="6"/>
  <c r="F4501" i="6"/>
  <c r="F4512" i="6"/>
  <c r="F4392" i="6"/>
  <c r="F4394" i="6"/>
  <c r="F4506" i="6"/>
  <c r="F4463" i="6"/>
  <c r="F4477" i="6"/>
  <c r="F4411" i="6"/>
  <c r="F4420" i="6"/>
  <c r="F4507" i="6"/>
  <c r="F4488" i="6"/>
  <c r="F4486" i="6"/>
  <c r="F4431" i="6"/>
  <c r="F4497" i="6"/>
  <c r="F5093" i="6"/>
  <c r="F4494" i="6"/>
  <c r="F4516" i="6"/>
  <c r="F4437" i="6"/>
  <c r="F4593" i="6"/>
  <c r="F4492" i="6"/>
  <c r="F4490" i="6"/>
  <c r="F4563" i="6"/>
  <c r="F4591" i="6"/>
  <c r="F4614" i="6"/>
  <c r="F4450" i="6"/>
  <c r="F4548" i="6"/>
  <c r="F4474" i="6"/>
  <c r="F5099" i="6"/>
  <c r="F5100" i="6"/>
  <c r="F4456" i="6"/>
  <c r="F4449" i="6"/>
  <c r="F4571" i="6"/>
  <c r="F4481" i="6"/>
  <c r="F4515" i="6"/>
  <c r="F4530" i="6"/>
  <c r="F4434" i="6"/>
  <c r="F4889" i="6"/>
  <c r="F4917" i="6"/>
  <c r="F4460" i="6"/>
  <c r="F4413" i="6"/>
  <c r="F4491" i="6"/>
  <c r="F4499" i="6"/>
  <c r="F4444" i="6"/>
  <c r="F4598" i="6"/>
  <c r="F4561" i="6"/>
  <c r="F4454" i="6"/>
  <c r="F4446" i="6"/>
  <c r="F4587" i="6"/>
  <c r="F4527" i="6"/>
  <c r="F4529" i="6"/>
  <c r="F4496" i="6"/>
  <c r="F4472" i="6"/>
  <c r="F4448" i="6"/>
  <c r="F4505" i="6"/>
  <c r="F4607" i="6"/>
  <c r="F4462" i="6"/>
  <c r="F4639" i="6"/>
  <c r="F4754" i="6"/>
  <c r="F4502" i="6"/>
  <c r="F4628" i="6"/>
  <c r="F5113" i="6"/>
  <c r="F4618" i="6"/>
  <c r="F4700" i="6"/>
  <c r="F4537" i="6"/>
  <c r="F4483" i="6"/>
  <c r="F4547" i="6"/>
  <c r="F4633" i="6"/>
  <c r="F4651" i="6"/>
  <c r="F5215" i="6"/>
  <c r="F4570" i="6"/>
  <c r="F4466" i="6"/>
  <c r="F4525" i="6"/>
  <c r="F4795" i="6"/>
  <c r="F4475" i="6"/>
  <c r="F4551" i="6"/>
  <c r="F4643" i="6"/>
  <c r="F4517" i="6"/>
  <c r="F4533" i="6"/>
  <c r="F4482" i="6"/>
  <c r="F4556" i="6"/>
  <c r="F4723" i="6"/>
  <c r="F4575" i="6"/>
  <c r="F4582" i="6"/>
  <c r="F4666" i="6"/>
  <c r="F5057" i="6"/>
  <c r="F4524" i="6"/>
  <c r="F4652" i="6"/>
  <c r="F4663" i="6"/>
  <c r="F4568" i="6"/>
  <c r="F4549" i="6"/>
  <c r="F4562" i="6"/>
  <c r="F4670" i="6"/>
  <c r="F4699" i="6"/>
  <c r="F4613" i="6"/>
  <c r="F4545" i="6"/>
  <c r="F4923" i="6"/>
  <c r="F4539" i="6"/>
  <c r="F4558" i="6"/>
  <c r="F4648" i="6"/>
  <c r="F4669" i="6"/>
  <c r="F4728" i="6"/>
  <c r="F4532" i="6"/>
  <c r="F4682" i="6"/>
  <c r="F4511" i="6"/>
  <c r="F4630" i="6"/>
  <c r="F4805" i="6"/>
  <c r="F4601" i="6"/>
  <c r="F4646" i="6"/>
  <c r="F4660" i="6"/>
  <c r="F4555" i="6"/>
  <c r="F4542" i="6"/>
  <c r="F4523" i="6"/>
  <c r="F4657" i="6"/>
  <c r="F5347" i="6"/>
  <c r="F4740" i="6"/>
  <c r="F4594" i="6"/>
  <c r="F5275" i="6"/>
  <c r="F4559" i="6"/>
  <c r="F4778" i="6"/>
  <c r="F4504" i="6"/>
  <c r="F5315" i="6"/>
  <c r="F4564" i="6"/>
  <c r="F4596" i="6"/>
  <c r="F4647" i="6"/>
  <c r="F4868" i="6"/>
  <c r="F4560" i="6"/>
  <c r="F4597" i="6"/>
  <c r="F4576" i="6"/>
  <c r="F4604" i="6"/>
  <c r="F4585" i="6"/>
  <c r="F4616" i="6"/>
  <c r="F4579" i="6"/>
  <c r="F4649" i="6"/>
  <c r="F4546" i="6"/>
  <c r="F4553" i="6"/>
  <c r="F4590" i="6"/>
  <c r="F4569" i="6"/>
  <c r="F4798" i="6"/>
  <c r="F4709" i="6"/>
  <c r="F4837" i="6"/>
  <c r="F4615" i="6"/>
  <c r="F4645" i="6"/>
  <c r="F5320" i="6"/>
  <c r="F4753" i="6"/>
  <c r="F4610" i="6"/>
  <c r="F4623" i="6"/>
  <c r="F4638" i="6"/>
  <c r="F5312" i="6"/>
  <c r="F4586" i="6"/>
  <c r="F4583" i="6"/>
  <c r="F4972" i="6"/>
  <c r="F4566" i="6"/>
  <c r="F5391" i="6"/>
  <c r="F4698" i="6"/>
  <c r="F4565" i="6"/>
  <c r="F5242" i="6"/>
  <c r="F4589" i="6"/>
  <c r="F4684" i="6"/>
  <c r="F4690" i="6"/>
  <c r="F4803" i="6"/>
  <c r="F4578" i="6"/>
  <c r="F4909" i="6"/>
  <c r="F5313" i="6"/>
  <c r="F4749" i="6"/>
  <c r="F4859" i="6"/>
  <c r="F4606" i="6"/>
  <c r="F5050" i="6"/>
  <c r="F4624" i="6"/>
  <c r="F4581" i="6"/>
  <c r="F4659" i="6"/>
  <c r="F4595" i="6"/>
  <c r="F4713" i="6"/>
  <c r="F4635" i="6"/>
  <c r="F4641" i="6"/>
  <c r="F4667" i="6"/>
  <c r="F4644" i="6"/>
  <c r="F4612" i="6"/>
  <c r="F4898" i="6"/>
  <c r="F4899" i="6"/>
  <c r="F4608" i="6"/>
  <c r="F4957" i="6"/>
  <c r="F5253" i="6"/>
  <c r="F4759" i="6"/>
  <c r="F4629" i="6"/>
  <c r="F4906" i="6"/>
  <c r="F4907" i="6"/>
  <c r="F4600" i="6"/>
  <c r="F4711" i="6"/>
  <c r="F4706" i="6"/>
  <c r="F5396" i="6"/>
  <c r="F4634" i="6"/>
  <c r="F4705" i="6"/>
  <c r="F4625" i="6"/>
  <c r="F4673" i="6"/>
  <c r="F4662" i="6"/>
  <c r="F4677" i="6"/>
  <c r="F4672" i="6"/>
  <c r="F4737" i="6"/>
  <c r="F4763" i="6"/>
  <c r="F4640" i="6"/>
  <c r="F4654" i="6"/>
  <c r="F4844" i="6"/>
  <c r="F4621" i="6"/>
  <c r="F5034" i="6"/>
  <c r="F5258" i="6"/>
  <c r="F4661" i="6"/>
  <c r="F4993" i="6"/>
  <c r="F4736" i="6"/>
  <c r="F5006" i="6"/>
  <c r="F4693" i="6"/>
  <c r="F4617" i="6"/>
  <c r="F4761" i="6"/>
  <c r="F4611" i="6"/>
  <c r="F4769" i="6"/>
  <c r="F4636" i="6"/>
  <c r="F4637" i="6"/>
  <c r="F4774" i="6"/>
  <c r="F4609" i="6"/>
  <c r="F4714" i="6"/>
  <c r="F4730" i="6"/>
  <c r="F4864" i="6"/>
  <c r="F4681" i="6"/>
  <c r="F4671" i="6"/>
  <c r="F5146" i="6"/>
  <c r="F4678" i="6"/>
  <c r="F4851" i="6"/>
  <c r="F4656" i="6"/>
  <c r="F4790" i="6"/>
  <c r="F4811" i="6"/>
  <c r="F4631" i="6"/>
  <c r="F4664" i="6"/>
  <c r="F4748" i="6"/>
  <c r="F4770" i="6"/>
  <c r="F4692" i="6"/>
  <c r="F4716" i="6"/>
  <c r="F4680" i="6"/>
  <c r="F4642" i="6"/>
  <c r="F4655" i="6"/>
  <c r="F4632" i="6"/>
  <c r="F4679" i="6"/>
  <c r="F4688" i="6"/>
  <c r="F4665" i="6"/>
  <c r="F4718" i="6"/>
  <c r="F4750" i="6"/>
  <c r="F4726" i="6"/>
  <c r="F4697" i="6"/>
  <c r="F4724" i="6"/>
  <c r="F4710" i="6"/>
  <c r="F4758" i="6"/>
  <c r="F4942" i="6"/>
  <c r="F4722" i="6"/>
  <c r="F4687" i="6"/>
  <c r="F4720" i="6"/>
  <c r="F4757" i="6"/>
  <c r="F4704" i="6"/>
  <c r="F5018" i="6"/>
  <c r="F5331" i="6"/>
  <c r="F5276" i="6"/>
  <c r="F4810" i="6"/>
  <c r="F4650" i="6"/>
  <c r="F4976" i="6"/>
  <c r="F4916" i="6"/>
  <c r="F4882" i="6"/>
  <c r="F4960" i="6"/>
  <c r="F4696" i="6"/>
  <c r="F4686" i="6"/>
  <c r="F4924" i="6"/>
  <c r="F4765" i="6"/>
  <c r="F5167" i="6"/>
  <c r="F4745" i="6"/>
  <c r="F4742" i="6"/>
  <c r="F4766" i="6"/>
  <c r="F4691" i="6"/>
  <c r="F5091" i="6"/>
  <c r="F4808" i="6"/>
  <c r="F4747" i="6"/>
  <c r="F4776" i="6"/>
  <c r="F4872" i="6"/>
  <c r="F4801" i="6"/>
  <c r="F4703" i="6"/>
  <c r="F4702" i="6"/>
  <c r="F4767" i="6"/>
  <c r="F5207" i="6"/>
  <c r="F5004" i="6"/>
  <c r="F4729" i="6"/>
  <c r="F4785" i="6"/>
  <c r="F4727" i="6"/>
  <c r="F4777" i="6"/>
  <c r="F4731" i="6"/>
  <c r="F4762" i="6"/>
  <c r="F4734" i="6"/>
  <c r="F4719" i="6"/>
  <c r="F4743" i="6"/>
  <c r="F4775" i="6"/>
  <c r="F4685" i="6"/>
  <c r="F4739" i="6"/>
  <c r="F5127" i="6"/>
  <c r="F4920" i="6"/>
  <c r="F4783" i="6"/>
  <c r="F4773" i="6"/>
  <c r="F4847" i="6"/>
  <c r="F4789" i="6"/>
  <c r="F4804" i="6"/>
  <c r="F5015" i="6"/>
  <c r="F5259" i="6"/>
  <c r="F4755" i="6"/>
  <c r="F4781" i="6"/>
  <c r="F4712" i="6"/>
  <c r="F4867" i="6"/>
  <c r="F4752" i="6"/>
  <c r="F4760" i="6"/>
  <c r="F4738" i="6"/>
  <c r="F5029" i="6"/>
  <c r="F4733" i="6"/>
  <c r="F4880" i="6"/>
  <c r="F4806" i="6"/>
  <c r="F4786" i="6"/>
  <c r="F5163" i="6"/>
  <c r="F4771" i="6"/>
  <c r="F4772" i="6"/>
  <c r="F4732" i="6"/>
  <c r="F4825" i="6"/>
  <c r="F5138" i="6"/>
  <c r="F5302" i="6"/>
  <c r="F4893" i="6"/>
  <c r="F4756" i="6"/>
  <c r="F5086" i="6"/>
  <c r="F4929" i="6"/>
  <c r="F5257" i="6"/>
  <c r="F4794" i="6"/>
  <c r="F4873" i="6"/>
  <c r="F5026" i="6"/>
  <c r="F4845" i="6"/>
  <c r="F4832" i="6"/>
  <c r="F4956" i="6"/>
  <c r="F4919" i="6"/>
  <c r="F4951" i="6"/>
  <c r="F4812" i="6"/>
  <c r="F4793" i="6"/>
  <c r="F4779" i="6"/>
  <c r="F4764" i="6"/>
  <c r="F5051" i="6"/>
  <c r="F4874" i="6"/>
  <c r="F4819" i="6"/>
  <c r="F4791" i="6"/>
  <c r="F4926" i="6"/>
  <c r="F4857" i="6"/>
  <c r="F4792" i="6"/>
  <c r="F4910" i="6"/>
  <c r="F5055" i="6"/>
  <c r="F4930" i="6"/>
  <c r="F4809" i="6"/>
  <c r="F4807" i="6"/>
  <c r="F4829" i="6"/>
  <c r="F4838" i="6"/>
  <c r="F4885" i="6"/>
  <c r="F4802" i="6"/>
  <c r="F4887" i="6"/>
  <c r="F5413" i="6"/>
  <c r="F4948" i="6"/>
  <c r="F4780" i="6"/>
  <c r="F4843" i="6"/>
  <c r="F4796" i="6"/>
  <c r="F4799" i="6"/>
  <c r="F4835" i="6"/>
  <c r="F4787" i="6"/>
  <c r="F4870" i="6"/>
  <c r="F4892" i="6"/>
  <c r="F4871" i="6"/>
  <c r="F4971" i="6"/>
  <c r="F4813" i="6"/>
  <c r="F4827" i="6"/>
  <c r="F4815" i="6"/>
  <c r="F4877" i="6"/>
  <c r="F4782" i="6"/>
  <c r="F4821" i="6"/>
  <c r="F5056" i="6"/>
  <c r="F4826" i="6"/>
  <c r="F4828" i="6"/>
  <c r="F4850" i="6"/>
  <c r="F4862" i="6"/>
  <c r="F4823" i="6"/>
  <c r="F4858" i="6"/>
  <c r="F4842" i="6"/>
  <c r="F4902" i="6"/>
  <c r="F4918" i="6"/>
  <c r="F4901" i="6"/>
  <c r="F4856" i="6"/>
  <c r="F4814" i="6"/>
  <c r="F4905" i="6"/>
  <c r="F4860" i="6"/>
  <c r="F5022" i="6"/>
  <c r="F4890" i="6"/>
  <c r="F5000" i="6"/>
  <c r="F4833" i="6"/>
  <c r="F5139" i="6"/>
  <c r="F4836" i="6"/>
  <c r="F4946" i="6"/>
  <c r="F5417" i="6"/>
  <c r="F4934" i="6"/>
  <c r="F4866" i="6"/>
  <c r="F4861" i="6"/>
  <c r="F4879" i="6"/>
  <c r="F4800" i="6"/>
  <c r="F4904" i="6"/>
  <c r="F4855" i="6"/>
  <c r="F4852" i="6"/>
  <c r="F4853" i="6"/>
  <c r="F4854" i="6"/>
  <c r="F4865" i="6"/>
  <c r="F5107" i="6"/>
  <c r="F4869" i="6"/>
  <c r="F4964" i="6"/>
  <c r="F4895" i="6"/>
  <c r="F4933" i="6"/>
  <c r="F4921" i="6"/>
  <c r="F4925" i="6"/>
  <c r="F4831" i="6"/>
  <c r="F4875" i="6"/>
  <c r="F4962" i="6"/>
  <c r="F4883" i="6"/>
  <c r="F4886" i="6"/>
  <c r="F4973" i="6"/>
  <c r="F4884" i="6"/>
  <c r="F4955" i="6"/>
  <c r="F4876" i="6"/>
  <c r="F5090" i="6"/>
  <c r="F5233" i="6"/>
  <c r="F4949" i="6"/>
  <c r="F4881" i="6"/>
  <c r="F4878" i="6"/>
  <c r="F5014" i="6"/>
  <c r="F4927" i="6"/>
  <c r="F4958" i="6"/>
  <c r="F4966" i="6"/>
  <c r="F5114" i="6"/>
  <c r="F4863" i="6"/>
  <c r="F4937" i="6"/>
  <c r="F4903" i="6"/>
  <c r="F4894" i="6"/>
  <c r="F4939" i="6"/>
  <c r="F4967" i="6"/>
  <c r="F4896" i="6"/>
  <c r="F4922" i="6"/>
  <c r="F4969" i="6"/>
  <c r="F4900" i="6"/>
  <c r="F5033" i="6"/>
  <c r="F5021" i="6"/>
  <c r="F5011" i="6"/>
  <c r="F4963" i="6"/>
  <c r="F4989" i="6"/>
  <c r="F4897" i="6"/>
  <c r="F4999" i="6"/>
  <c r="F4936" i="6"/>
  <c r="F4888" i="6"/>
  <c r="F4982" i="6"/>
  <c r="F4959" i="6"/>
  <c r="F5279" i="6"/>
  <c r="F5044" i="6"/>
  <c r="F5013" i="6"/>
  <c r="F5062" i="6"/>
  <c r="F5023" i="6"/>
  <c r="F5386" i="6"/>
  <c r="F5387" i="6"/>
  <c r="F4975" i="6"/>
  <c r="F5106" i="6"/>
  <c r="F4987" i="6"/>
  <c r="F4988" i="6"/>
  <c r="F5007" i="6"/>
  <c r="F5001" i="6"/>
  <c r="F5069" i="6"/>
  <c r="F4947" i="6"/>
  <c r="F4996" i="6"/>
  <c r="F4940" i="6"/>
  <c r="F4941" i="6"/>
  <c r="F5003" i="6"/>
  <c r="F4961" i="6"/>
  <c r="F4935" i="6"/>
  <c r="F4992" i="6"/>
  <c r="F5159" i="6"/>
  <c r="F4952" i="6"/>
  <c r="F4953" i="6"/>
  <c r="F5035" i="6"/>
  <c r="F5016" i="6"/>
  <c r="F5070" i="6"/>
  <c r="F4943" i="6"/>
  <c r="F4944" i="6"/>
  <c r="F4945" i="6"/>
  <c r="F5178" i="6"/>
  <c r="F5047" i="6"/>
  <c r="F5119" i="6"/>
  <c r="F4984" i="6"/>
  <c r="F5039" i="6"/>
  <c r="F5322" i="6"/>
  <c r="F5079" i="6"/>
  <c r="F5072" i="6"/>
  <c r="F5073" i="6"/>
  <c r="F5074" i="6"/>
  <c r="F4950" i="6"/>
  <c r="F5005" i="6"/>
  <c r="F5164" i="6"/>
  <c r="F4938" i="6"/>
  <c r="F4970" i="6"/>
  <c r="F5105" i="6"/>
  <c r="F4974" i="6"/>
  <c r="F5375" i="6"/>
  <c r="F4990" i="6"/>
  <c r="F5152" i="6"/>
  <c r="F5083" i="6"/>
  <c r="F5012" i="6"/>
  <c r="F4995" i="6"/>
  <c r="F4991" i="6"/>
  <c r="F5199" i="6"/>
  <c r="F5155" i="6"/>
  <c r="F5170" i="6"/>
  <c r="F4983" i="6"/>
  <c r="F5002" i="6"/>
  <c r="F5118" i="6"/>
  <c r="F5019" i="6"/>
  <c r="F5020" i="6"/>
  <c r="F4968" i="6"/>
  <c r="F5084" i="6"/>
  <c r="F5037" i="6"/>
  <c r="F5052" i="6"/>
  <c r="F5080" i="6"/>
  <c r="F5101" i="6"/>
  <c r="F5066" i="6"/>
  <c r="F5067" i="6"/>
  <c r="F5041" i="6"/>
  <c r="F5085" i="6"/>
  <c r="F4986" i="6"/>
  <c r="F5201" i="6"/>
  <c r="F5043" i="6"/>
  <c r="F4997" i="6"/>
  <c r="F5030" i="6"/>
  <c r="F5025" i="6"/>
  <c r="F5059" i="6"/>
  <c r="F5116" i="6"/>
  <c r="F5028" i="6"/>
  <c r="F5036" i="6"/>
  <c r="F5189" i="6"/>
  <c r="F4994" i="6"/>
  <c r="F4998" i="6"/>
  <c r="F5230" i="6"/>
  <c r="F5049" i="6"/>
  <c r="F5024" i="6"/>
  <c r="F5017" i="6"/>
  <c r="F5009" i="6"/>
  <c r="F5243" i="6"/>
  <c r="F5032" i="6"/>
  <c r="F5254" i="6"/>
  <c r="F5040" i="6"/>
  <c r="F5045" i="6"/>
  <c r="F5046" i="6"/>
  <c r="F5087" i="6"/>
  <c r="F5143" i="6"/>
  <c r="F5088" i="6"/>
  <c r="F5038" i="6"/>
  <c r="F5237" i="6"/>
  <c r="F5048" i="6"/>
  <c r="F5058" i="6"/>
  <c r="F5054" i="6"/>
  <c r="F5089" i="6"/>
  <c r="F5031" i="6"/>
  <c r="F5060" i="6"/>
  <c r="F5061" i="6"/>
  <c r="F5027" i="6"/>
  <c r="F5053" i="6"/>
  <c r="F5379" i="6"/>
  <c r="F5042" i="6"/>
  <c r="F5077" i="6"/>
  <c r="F5068" i="6"/>
  <c r="F5111" i="6"/>
  <c r="F5064" i="6"/>
  <c r="F5071" i="6"/>
  <c r="F5223" i="6"/>
  <c r="F5065" i="6"/>
  <c r="F5078" i="6"/>
  <c r="F5136" i="6"/>
  <c r="F5162" i="6"/>
  <c r="F5075" i="6"/>
  <c r="F5129" i="6"/>
  <c r="F5094" i="6"/>
  <c r="F5109" i="6"/>
  <c r="F5112" i="6"/>
  <c r="F5184" i="6"/>
  <c r="F5115" i="6"/>
  <c r="F5095" i="6"/>
  <c r="F5154" i="6"/>
  <c r="F5389" i="6"/>
  <c r="F5126" i="6"/>
  <c r="F5117" i="6"/>
  <c r="F5149" i="6"/>
  <c r="F5125" i="6"/>
  <c r="F5132" i="6"/>
  <c r="F5098" i="6"/>
  <c r="F5229" i="6"/>
  <c r="F5122" i="6"/>
  <c r="F5121" i="6"/>
  <c r="F5156" i="6"/>
  <c r="F5157" i="6"/>
  <c r="F5158" i="6"/>
  <c r="F5120" i="6"/>
  <c r="F5096" i="6"/>
  <c r="F5092" i="6"/>
  <c r="F5141" i="6"/>
  <c r="F5142" i="6"/>
  <c r="F5110" i="6"/>
  <c r="F5183" i="6"/>
  <c r="F5160" i="6"/>
  <c r="F5134" i="6"/>
  <c r="F5097" i="6"/>
  <c r="F5128" i="6"/>
  <c r="F5104" i="6"/>
  <c r="F5174" i="6"/>
  <c r="F5137" i="6"/>
  <c r="F5144" i="6"/>
  <c r="F5195" i="6"/>
  <c r="F5130" i="6"/>
  <c r="F5103" i="6"/>
  <c r="F5131" i="6"/>
  <c r="F5148" i="6"/>
  <c r="F5188" i="6"/>
  <c r="F5102" i="6"/>
  <c r="F5192" i="6"/>
  <c r="F5193" i="6"/>
  <c r="F5220" i="6"/>
  <c r="F5145" i="6"/>
  <c r="F5176" i="6"/>
  <c r="F5177" i="6"/>
  <c r="F5185" i="6"/>
  <c r="F5172" i="6"/>
  <c r="F5217" i="6"/>
  <c r="F5168" i="6"/>
  <c r="F5284" i="6"/>
  <c r="F5169" i="6"/>
  <c r="F5171" i="6"/>
  <c r="F5133" i="6"/>
  <c r="F5235" i="6"/>
  <c r="F5236" i="6"/>
  <c r="F5165" i="6"/>
  <c r="F5140" i="6"/>
  <c r="F5179" i="6"/>
  <c r="F5151" i="6"/>
  <c r="F5173" i="6"/>
  <c r="F5153" i="6"/>
  <c r="F5186" i="6"/>
  <c r="F5198" i="6"/>
  <c r="F5150" i="6"/>
  <c r="F5175" i="6"/>
  <c r="F5166" i="6"/>
  <c r="F5181" i="6"/>
  <c r="F5263" i="6"/>
  <c r="F5190" i="6"/>
  <c r="F5182" i="6"/>
  <c r="F5147" i="6"/>
  <c r="F5200" i="6"/>
  <c r="F5225" i="6"/>
  <c r="F5244" i="6"/>
  <c r="F5245" i="6"/>
  <c r="F5197" i="6"/>
  <c r="F5206" i="6"/>
  <c r="F5161" i="6"/>
  <c r="F5194" i="6"/>
  <c r="F5226" i="6"/>
  <c r="F5204" i="6"/>
  <c r="F5214" i="6"/>
  <c r="F5202" i="6"/>
  <c r="F5196" i="6"/>
  <c r="F5187" i="6"/>
  <c r="F5231" i="6"/>
  <c r="F5264" i="6"/>
  <c r="F5283" i="6"/>
  <c r="F5209" i="6"/>
  <c r="F5251" i="6"/>
  <c r="F5216" i="6"/>
  <c r="F5191" i="6"/>
  <c r="F5218" i="6"/>
  <c r="F5295" i="6"/>
  <c r="F5205" i="6"/>
  <c r="F5222" i="6"/>
  <c r="F5210" i="6"/>
  <c r="F5208" i="6"/>
  <c r="F5281" i="6"/>
  <c r="F5221" i="6"/>
  <c r="F5260" i="6"/>
  <c r="F5269" i="6"/>
  <c r="F5203" i="6"/>
  <c r="F5262" i="6"/>
  <c r="F5211" i="6"/>
  <c r="F5299" i="6"/>
  <c r="F5234" i="6"/>
  <c r="F5272" i="6"/>
  <c r="F5213" i="6"/>
  <c r="F5212" i="6"/>
  <c r="F5238" i="6"/>
  <c r="F5227" i="6"/>
  <c r="F5266" i="6"/>
  <c r="F5232" i="6"/>
  <c r="F5219" i="6"/>
  <c r="F5224" i="6"/>
  <c r="F5241" i="6"/>
  <c r="F5250" i="6"/>
  <c r="F5246" i="6"/>
  <c r="F5255" i="6"/>
  <c r="F5268" i="6"/>
  <c r="F5240" i="6"/>
  <c r="F5248" i="6"/>
  <c r="F5323" i="6"/>
  <c r="F5249" i="6"/>
  <c r="F5252" i="6"/>
  <c r="F5265" i="6"/>
  <c r="F5290" i="6"/>
  <c r="F5273" i="6"/>
  <c r="F5270" i="6"/>
  <c r="F5359" i="6"/>
  <c r="F5247" i="6"/>
  <c r="F5282" i="6"/>
  <c r="F5392" i="6"/>
  <c r="F5277" i="6"/>
  <c r="F5278" i="6"/>
  <c r="F5267" i="6"/>
  <c r="F5288" i="6"/>
  <c r="F5289" i="6"/>
  <c r="F5298" i="6"/>
  <c r="F5256" i="6"/>
  <c r="F5292" i="6"/>
  <c r="F5297" i="6"/>
  <c r="F5293" i="6"/>
  <c r="F5394" i="6"/>
  <c r="F5261" i="6"/>
  <c r="F5362" i="6"/>
  <c r="F5363" i="6"/>
  <c r="F5280" i="6"/>
  <c r="F5329" i="6"/>
  <c r="F5367" i="6"/>
  <c r="F5287" i="6"/>
  <c r="F5271" i="6"/>
  <c r="F5274" i="6"/>
  <c r="F5350" i="6"/>
  <c r="F5351" i="6"/>
  <c r="F5306" i="6"/>
  <c r="F5285" i="6"/>
  <c r="F5294" i="6"/>
  <c r="F5303" i="6"/>
  <c r="F5334" i="6"/>
  <c r="F5344" i="6"/>
  <c r="F5291" i="6"/>
  <c r="F5321" i="6"/>
  <c r="F5301" i="6"/>
  <c r="F5296" i="6"/>
  <c r="F5300" i="6"/>
  <c r="F5305" i="6"/>
  <c r="F5333" i="6"/>
  <c r="F5330" i="6"/>
  <c r="F5319" i="6"/>
  <c r="F5309" i="6"/>
  <c r="F5307" i="6"/>
  <c r="F5304" i="6"/>
  <c r="F5336" i="6"/>
  <c r="F5318" i="6"/>
  <c r="F5311" i="6"/>
  <c r="F5332" i="6"/>
  <c r="F5326" i="6"/>
  <c r="F5316" i="6"/>
  <c r="F5310" i="6"/>
  <c r="F5340" i="6"/>
  <c r="F5341" i="6"/>
  <c r="F5415" i="6"/>
  <c r="F5317" i="6"/>
  <c r="F5314" i="6"/>
  <c r="F5343" i="6"/>
  <c r="F5324" i="6"/>
  <c r="F5346" i="6"/>
  <c r="F5337" i="6"/>
  <c r="F5335" i="6"/>
  <c r="F5361" i="6"/>
  <c r="F5328" i="6"/>
  <c r="F5353" i="6"/>
  <c r="F5365" i="6"/>
  <c r="F5366" i="6"/>
  <c r="F5382" i="6"/>
  <c r="F5384" i="6"/>
  <c r="F5390" i="6"/>
  <c r="F5338" i="6"/>
  <c r="F5342" i="6"/>
  <c r="F5339" i="6"/>
  <c r="F5348" i="6"/>
  <c r="F5345" i="6"/>
  <c r="F5355" i="6"/>
  <c r="F5378" i="6"/>
  <c r="F5395" i="6"/>
  <c r="F5352" i="6"/>
  <c r="F5369" i="6"/>
  <c r="F5354" i="6"/>
  <c r="F5357" i="6"/>
  <c r="F5368" i="6"/>
  <c r="F5383" i="6"/>
  <c r="F5364" i="6"/>
  <c r="F5373" i="6"/>
  <c r="F5370" i="6"/>
  <c r="F5371" i="6"/>
  <c r="F5377" i="6"/>
  <c r="F5372" i="6"/>
  <c r="F5376" i="6"/>
  <c r="F5381" i="6"/>
  <c r="F5404" i="6"/>
  <c r="F5399" i="6"/>
  <c r="F5397" i="6"/>
  <c r="F5406" i="6"/>
  <c r="F5402" i="6"/>
  <c r="F5403" i="6"/>
  <c r="F5385" i="6"/>
  <c r="F5388" i="6"/>
  <c r="F5405" i="6"/>
  <c r="F5407" i="6"/>
  <c r="F5398" i="6"/>
  <c r="F5409" i="6"/>
  <c r="F5410" i="6"/>
  <c r="F5393" i="6"/>
  <c r="F5428" i="6"/>
  <c r="F5400" i="6"/>
  <c r="F5412" i="6"/>
  <c r="F5441" i="6"/>
  <c r="F5401" i="6"/>
  <c r="F5434" i="6"/>
  <c r="F5408" i="6"/>
  <c r="F5446" i="6"/>
  <c r="F5411" i="6"/>
  <c r="F5444" i="6"/>
  <c r="F5414" i="6"/>
  <c r="F5416" i="6"/>
  <c r="F5433" i="6"/>
  <c r="F5418" i="6"/>
  <c r="F5419" i="6"/>
  <c r="F5425" i="6"/>
  <c r="F5420" i="6"/>
  <c r="F5426" i="6"/>
  <c r="F5431" i="6"/>
  <c r="F5437" i="6"/>
  <c r="F5421" i="6"/>
  <c r="F5422" i="6"/>
  <c r="F5432" i="6"/>
  <c r="F5423" i="6"/>
  <c r="F5424" i="6"/>
  <c r="F5427" i="6"/>
  <c r="F5429" i="6"/>
  <c r="F5430" i="6"/>
  <c r="F5443" i="6"/>
  <c r="F5445" i="6"/>
  <c r="F5435" i="6"/>
  <c r="F5436" i="6"/>
  <c r="F5438" i="6"/>
  <c r="F5439" i="6"/>
  <c r="F5440" i="6"/>
  <c r="F5442" i="6"/>
  <c r="F5447" i="6"/>
  <c r="F5454" i="6"/>
  <c r="F5448" i="6"/>
  <c r="F5449" i="6"/>
  <c r="F5450" i="6"/>
  <c r="F5455" i="6"/>
  <c r="F5451" i="6"/>
  <c r="F5452" i="6"/>
  <c r="F5453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E5" i="6"/>
  <c r="E6" i="6"/>
  <c r="E8" i="6"/>
  <c r="E2" i="6"/>
  <c r="E212" i="6"/>
  <c r="E39" i="6"/>
  <c r="E10" i="6"/>
  <c r="E11" i="6"/>
  <c r="E13" i="6"/>
  <c r="E16" i="6"/>
  <c r="E21" i="6"/>
  <c r="E12" i="6"/>
  <c r="E24" i="6"/>
  <c r="E3" i="6"/>
  <c r="E14" i="6"/>
  <c r="E36" i="6"/>
  <c r="E45" i="6"/>
  <c r="E19" i="6"/>
  <c r="E17" i="6"/>
  <c r="E4" i="6"/>
  <c r="E23" i="6"/>
  <c r="E31" i="6"/>
  <c r="E20" i="6"/>
  <c r="E267" i="6"/>
  <c r="E7" i="6"/>
  <c r="E29" i="6"/>
  <c r="E26" i="6"/>
  <c r="E22" i="6"/>
  <c r="E35" i="6"/>
  <c r="E44" i="6"/>
  <c r="E9" i="6"/>
  <c r="E15" i="6"/>
  <c r="E49" i="6"/>
  <c r="E64" i="6"/>
  <c r="E48" i="6"/>
  <c r="E320" i="6"/>
  <c r="E40" i="6"/>
  <c r="E58" i="6"/>
  <c r="E59" i="6"/>
  <c r="E70" i="6"/>
  <c r="E47" i="6"/>
  <c r="E18" i="6"/>
  <c r="E66" i="6"/>
  <c r="E368" i="6"/>
  <c r="E375" i="6"/>
  <c r="E25" i="6"/>
  <c r="E399" i="6"/>
  <c r="E401" i="6"/>
  <c r="E397" i="6"/>
  <c r="E46" i="6"/>
  <c r="E366" i="6"/>
  <c r="E92" i="6"/>
  <c r="E41" i="6"/>
  <c r="E42" i="6"/>
  <c r="E79" i="6"/>
  <c r="E122" i="6"/>
  <c r="E69" i="6"/>
  <c r="E103" i="6"/>
  <c r="E65" i="6"/>
  <c r="E105" i="6"/>
  <c r="E108" i="6"/>
  <c r="E179" i="6"/>
  <c r="E119" i="6"/>
  <c r="E124" i="6"/>
  <c r="E130" i="6"/>
  <c r="E125" i="6"/>
  <c r="E137" i="6"/>
  <c r="E71" i="6"/>
  <c r="E67" i="6"/>
  <c r="E38" i="6"/>
  <c r="E101" i="6"/>
  <c r="E102" i="6"/>
  <c r="E374" i="6"/>
  <c r="E121" i="6"/>
  <c r="E177" i="6"/>
  <c r="E95" i="6"/>
  <c r="E88" i="6"/>
  <c r="E673" i="6"/>
  <c r="E141" i="6"/>
  <c r="E419" i="6"/>
  <c r="E183" i="6"/>
  <c r="E81" i="6"/>
  <c r="E710" i="6"/>
  <c r="E150" i="6"/>
  <c r="E678" i="6"/>
  <c r="E748" i="6"/>
  <c r="E115" i="6"/>
  <c r="E109" i="6"/>
  <c r="E144" i="6"/>
  <c r="E82" i="6"/>
  <c r="E97" i="6"/>
  <c r="E136" i="6"/>
  <c r="E91" i="6"/>
  <c r="E99" i="6"/>
  <c r="E138" i="6"/>
  <c r="E570" i="6"/>
  <c r="E120" i="6"/>
  <c r="E27" i="6"/>
  <c r="E28" i="6"/>
  <c r="E685" i="6"/>
  <c r="E577" i="6"/>
  <c r="E89" i="6"/>
  <c r="E725" i="6"/>
  <c r="E237" i="6"/>
  <c r="E128" i="6"/>
  <c r="E30" i="6"/>
  <c r="E760" i="6"/>
  <c r="E104" i="6"/>
  <c r="E444" i="6"/>
  <c r="E234" i="6"/>
  <c r="E203" i="6"/>
  <c r="E187" i="6"/>
  <c r="E873" i="6"/>
  <c r="E146" i="6"/>
  <c r="E224" i="6"/>
  <c r="E117" i="6"/>
  <c r="E133" i="6"/>
  <c r="E32" i="6"/>
  <c r="E175" i="6"/>
  <c r="E134" i="6"/>
  <c r="E132" i="6"/>
  <c r="E33" i="6"/>
  <c r="E57" i="6"/>
  <c r="E721" i="6"/>
  <c r="E228" i="6"/>
  <c r="E145" i="6"/>
  <c r="E332" i="6"/>
  <c r="E34" i="6"/>
  <c r="E287" i="6"/>
  <c r="E74" i="6"/>
  <c r="E258" i="6"/>
  <c r="E37" i="6"/>
  <c r="E256" i="6"/>
  <c r="E215" i="6"/>
  <c r="E149" i="6"/>
  <c r="E353" i="6"/>
  <c r="E154" i="6"/>
  <c r="E322" i="6"/>
  <c r="E161" i="6"/>
  <c r="E451" i="6"/>
  <c r="E453" i="6"/>
  <c r="E830" i="6"/>
  <c r="E170" i="6"/>
  <c r="E63" i="6"/>
  <c r="E268" i="6"/>
  <c r="E98" i="6"/>
  <c r="E139" i="6"/>
  <c r="E166" i="6"/>
  <c r="E289" i="6"/>
  <c r="E248" i="6"/>
  <c r="E489" i="6"/>
  <c r="E490" i="6"/>
  <c r="E86" i="6"/>
  <c r="E364" i="6"/>
  <c r="E261" i="6"/>
  <c r="E43" i="6"/>
  <c r="E217" i="6"/>
  <c r="E902" i="6"/>
  <c r="E160" i="6"/>
  <c r="E621" i="6"/>
  <c r="E719" i="6"/>
  <c r="E728" i="6"/>
  <c r="E129" i="6"/>
  <c r="E118" i="6"/>
  <c r="E198" i="6"/>
  <c r="E285" i="6"/>
  <c r="E254" i="6"/>
  <c r="E426" i="6"/>
  <c r="E253" i="6"/>
  <c r="E840" i="6"/>
  <c r="E189" i="6"/>
  <c r="E344" i="6"/>
  <c r="E960" i="6"/>
  <c r="E53" i="6"/>
  <c r="E259" i="6"/>
  <c r="E114" i="6"/>
  <c r="E116" i="6"/>
  <c r="E532" i="6"/>
  <c r="E438" i="6"/>
  <c r="E534" i="6"/>
  <c r="E216" i="6"/>
  <c r="E50" i="6"/>
  <c r="E380" i="6"/>
  <c r="E52" i="6"/>
  <c r="E174" i="6"/>
  <c r="E211" i="6"/>
  <c r="E398" i="6"/>
  <c r="E56" i="6"/>
  <c r="E349" i="6"/>
  <c r="E519" i="6"/>
  <c r="E298" i="6"/>
  <c r="E1058" i="6"/>
  <c r="E96" i="6"/>
  <c r="E54" i="6"/>
  <c r="E369" i="6"/>
  <c r="E172" i="6"/>
  <c r="E306" i="6"/>
  <c r="E558" i="6"/>
  <c r="E403" i="6"/>
  <c r="E181" i="6"/>
  <c r="E90" i="6"/>
  <c r="E196" i="6"/>
  <c r="E51" i="6"/>
  <c r="E60" i="6"/>
  <c r="E633" i="6"/>
  <c r="E635" i="6"/>
  <c r="E587" i="6"/>
  <c r="E588" i="6"/>
  <c r="E586" i="6"/>
  <c r="E585" i="6"/>
  <c r="E75" i="6"/>
  <c r="E652" i="6"/>
  <c r="E654" i="6"/>
  <c r="E657" i="6"/>
  <c r="E221" i="6"/>
  <c r="E62" i="6"/>
  <c r="E123" i="6"/>
  <c r="E659" i="6"/>
  <c r="E405" i="6"/>
  <c r="E55" i="6"/>
  <c r="E443" i="6"/>
  <c r="E636" i="6"/>
  <c r="E93" i="6"/>
  <c r="E94" i="6"/>
  <c r="E85" i="6"/>
  <c r="E240" i="6"/>
  <c r="E223" i="6"/>
  <c r="E61" i="6"/>
  <c r="E201" i="6"/>
  <c r="E199" i="6"/>
  <c r="E765" i="6"/>
  <c r="E176" i="6"/>
  <c r="E274" i="6"/>
  <c r="E153" i="6"/>
  <c r="E470" i="6"/>
  <c r="E72" i="6"/>
  <c r="E87" i="6"/>
  <c r="E242" i="6"/>
  <c r="E297" i="6"/>
  <c r="E78" i="6"/>
  <c r="E162" i="6"/>
  <c r="E77" i="6"/>
  <c r="E607" i="6"/>
  <c r="E73" i="6"/>
  <c r="E483" i="6"/>
  <c r="E68" i="6"/>
  <c r="E193" i="6"/>
  <c r="E566" i="6"/>
  <c r="E83" i="6"/>
  <c r="E286" i="6"/>
  <c r="E230" i="6"/>
  <c r="E84" i="6"/>
  <c r="E127" i="6"/>
  <c r="E273" i="6"/>
  <c r="E76" i="6"/>
  <c r="E184" i="6"/>
  <c r="E1078" i="6"/>
  <c r="E156" i="6"/>
  <c r="E337" i="6"/>
  <c r="E508" i="6"/>
  <c r="E530" i="6"/>
  <c r="E533" i="6"/>
  <c r="E302" i="6"/>
  <c r="E80" i="6"/>
  <c r="E440" i="6"/>
  <c r="E442" i="6"/>
  <c r="E628" i="6"/>
  <c r="E599" i="6"/>
  <c r="E901" i="6"/>
  <c r="E167" i="6"/>
  <c r="E106" i="6"/>
  <c r="E169" i="6"/>
  <c r="E457" i="6"/>
  <c r="E308" i="6"/>
  <c r="E343" i="6"/>
  <c r="E111" i="6"/>
  <c r="E147" i="6"/>
  <c r="E549" i="6"/>
  <c r="E210" i="6"/>
  <c r="E157" i="6"/>
  <c r="E148" i="6"/>
  <c r="E178" i="6"/>
  <c r="E1134" i="6"/>
  <c r="E321" i="6"/>
  <c r="E244" i="6"/>
  <c r="E126" i="6"/>
  <c r="E135" i="6"/>
  <c r="E192" i="6"/>
  <c r="E361" i="6"/>
  <c r="E112" i="6"/>
  <c r="E255" i="6"/>
  <c r="E310" i="6"/>
  <c r="E738" i="6"/>
  <c r="E159" i="6"/>
  <c r="E100" i="6"/>
  <c r="E762" i="6"/>
  <c r="E315" i="6"/>
  <c r="E152" i="6"/>
  <c r="E323" i="6"/>
  <c r="E282" i="6"/>
  <c r="E173" i="6"/>
  <c r="E613" i="6"/>
  <c r="E409" i="6"/>
  <c r="E616" i="6"/>
  <c r="E107" i="6"/>
  <c r="E113" i="6"/>
  <c r="E806" i="6"/>
  <c r="E202" i="6"/>
  <c r="E190" i="6"/>
  <c r="E110" i="6"/>
  <c r="E197" i="6"/>
  <c r="E354" i="6"/>
  <c r="E151" i="6"/>
  <c r="E655" i="6"/>
  <c r="E313" i="6"/>
  <c r="E552" i="6"/>
  <c r="E191" i="6"/>
  <c r="E275" i="6"/>
  <c r="E803" i="6"/>
  <c r="E288" i="6"/>
  <c r="E681" i="6"/>
  <c r="E316" i="6"/>
  <c r="E856" i="6"/>
  <c r="E518" i="6"/>
  <c r="E1271" i="6"/>
  <c r="E649" i="6"/>
  <c r="E650" i="6"/>
  <c r="E227" i="6"/>
  <c r="E1278" i="6"/>
  <c r="E1002" i="6"/>
  <c r="E741" i="6"/>
  <c r="E204" i="6"/>
  <c r="E466" i="6"/>
  <c r="E164" i="6"/>
  <c r="E239" i="6"/>
  <c r="E182" i="6"/>
  <c r="E140" i="6"/>
  <c r="E378" i="6"/>
  <c r="E168" i="6"/>
  <c r="E131" i="6"/>
  <c r="E1579" i="6"/>
  <c r="E402" i="6"/>
  <c r="E422" i="6"/>
  <c r="E250" i="6"/>
  <c r="E917" i="6"/>
  <c r="E171" i="6"/>
  <c r="E142" i="6"/>
  <c r="E356" i="6"/>
  <c r="E163" i="6"/>
  <c r="E683" i="6"/>
  <c r="E362" i="6"/>
  <c r="E194" i="6"/>
  <c r="E186" i="6"/>
  <c r="E1114" i="6"/>
  <c r="E188" i="6"/>
  <c r="E158" i="6"/>
  <c r="E696" i="6"/>
  <c r="E900" i="6"/>
  <c r="E744" i="6"/>
  <c r="E1523" i="6"/>
  <c r="E1044" i="6"/>
  <c r="E1049" i="6"/>
  <c r="E219" i="6"/>
  <c r="E1233" i="6"/>
  <c r="E236" i="6"/>
  <c r="E923" i="6"/>
  <c r="E1071" i="6"/>
  <c r="E383" i="6"/>
  <c r="E305" i="6"/>
  <c r="E180" i="6"/>
  <c r="E488" i="6"/>
  <c r="E669" i="6"/>
  <c r="E143" i="6"/>
  <c r="E391" i="6"/>
  <c r="E241" i="6"/>
  <c r="E493" i="6"/>
  <c r="E386" i="6"/>
  <c r="E200" i="6"/>
  <c r="E785" i="6"/>
  <c r="E639" i="6"/>
  <c r="E208" i="6"/>
  <c r="E936" i="6"/>
  <c r="E507" i="6"/>
  <c r="E359" i="6"/>
  <c r="E608" i="6"/>
  <c r="E284" i="6"/>
  <c r="E155" i="6"/>
  <c r="E1460" i="6"/>
  <c r="E421" i="6"/>
  <c r="E630" i="6"/>
  <c r="E672" i="6"/>
  <c r="E625" i="6"/>
  <c r="E396" i="6"/>
  <c r="E319" i="6"/>
  <c r="E684" i="6"/>
  <c r="E858" i="6"/>
  <c r="E318" i="6"/>
  <c r="E214" i="6"/>
  <c r="E876" i="6"/>
  <c r="E415" i="6"/>
  <c r="E592" i="6"/>
  <c r="E185" i="6"/>
  <c r="E206" i="6"/>
  <c r="E232" i="6"/>
  <c r="E165" i="6"/>
  <c r="E226" i="6"/>
  <c r="E2046" i="6"/>
  <c r="E461" i="6"/>
  <c r="E304" i="6"/>
  <c r="E243" i="6"/>
  <c r="E456" i="6"/>
  <c r="E787" i="6"/>
  <c r="E474" i="6"/>
  <c r="E471" i="6"/>
  <c r="E1113" i="6"/>
  <c r="E1431" i="6"/>
  <c r="E547" i="6"/>
  <c r="E1116" i="6"/>
  <c r="E352" i="6"/>
  <c r="E1133" i="6"/>
  <c r="E209" i="6"/>
  <c r="E231" i="6"/>
  <c r="E245" i="6"/>
  <c r="E233" i="6"/>
  <c r="E222" i="6"/>
  <c r="E963" i="6"/>
  <c r="E931" i="6"/>
  <c r="E788" i="6"/>
  <c r="E293" i="6"/>
  <c r="E272" i="6"/>
  <c r="E1249" i="6"/>
  <c r="E1013" i="6"/>
  <c r="E1603" i="6"/>
  <c r="E265" i="6"/>
  <c r="E195" i="6"/>
  <c r="E269" i="6"/>
  <c r="E459" i="6"/>
  <c r="E615" i="6"/>
  <c r="E336" i="6"/>
  <c r="E955" i="6"/>
  <c r="E213" i="6"/>
  <c r="E1529" i="6"/>
  <c r="E342" i="6"/>
  <c r="E1168" i="6"/>
  <c r="E432" i="6"/>
  <c r="E229" i="6"/>
  <c r="E249" i="6"/>
  <c r="E207" i="6"/>
  <c r="E367" i="6"/>
  <c r="E205" i="6"/>
  <c r="E379" i="6"/>
  <c r="E883" i="6"/>
  <c r="E1034" i="6"/>
  <c r="E277" i="6"/>
  <c r="E279" i="6"/>
  <c r="E779" i="6"/>
  <c r="E218" i="6"/>
  <c r="E730" i="6"/>
  <c r="E390" i="6"/>
  <c r="E251" i="6"/>
  <c r="E263" i="6"/>
  <c r="E433" i="6"/>
  <c r="E303" i="6"/>
  <c r="E225" i="6"/>
  <c r="E393" i="6"/>
  <c r="E1280" i="6"/>
  <c r="E1028" i="6"/>
  <c r="E804" i="6"/>
  <c r="E252" i="6"/>
  <c r="E260" i="6"/>
  <c r="E538" i="6"/>
  <c r="E1061" i="6"/>
  <c r="E1026" i="6"/>
  <c r="E495" i="6"/>
  <c r="E246" i="6"/>
  <c r="E247" i="6"/>
  <c r="E1014" i="6"/>
  <c r="E485" i="6"/>
  <c r="E220" i="6"/>
  <c r="E1128" i="6"/>
  <c r="E1025" i="6"/>
  <c r="E1541" i="6"/>
  <c r="E264" i="6"/>
  <c r="E574" i="6"/>
  <c r="E481" i="6"/>
  <c r="E551" i="6"/>
  <c r="E838" i="6"/>
  <c r="E943" i="6"/>
  <c r="E266" i="6"/>
  <c r="E1653" i="6"/>
  <c r="E1720" i="6"/>
  <c r="E951" i="6"/>
  <c r="E850" i="6"/>
  <c r="E270" i="6"/>
  <c r="E238" i="6"/>
  <c r="E295" i="6"/>
  <c r="E294" i="6"/>
  <c r="E959" i="6"/>
  <c r="E1290" i="6"/>
  <c r="E849" i="6"/>
  <c r="E341" i="6"/>
  <c r="E235" i="6"/>
  <c r="E345" i="6"/>
  <c r="E527" i="6"/>
  <c r="E291" i="6"/>
  <c r="E602" i="6"/>
  <c r="E385" i="6"/>
  <c r="E335" i="6"/>
  <c r="E1069" i="6"/>
  <c r="E296" i="6"/>
  <c r="E580" i="6"/>
  <c r="E1348" i="6"/>
  <c r="E1285" i="6"/>
  <c r="E299" i="6"/>
  <c r="E347" i="6"/>
  <c r="E818" i="6"/>
  <c r="E1325" i="6"/>
  <c r="E370" i="6"/>
  <c r="E334" i="6"/>
  <c r="E515" i="6"/>
  <c r="E257" i="6"/>
  <c r="E351" i="6"/>
  <c r="E578" i="6"/>
  <c r="E301" i="6"/>
  <c r="E281" i="6"/>
  <c r="E429" i="6"/>
  <c r="E476" i="6"/>
  <c r="E646" i="6"/>
  <c r="E283" i="6"/>
  <c r="E262" i="6"/>
  <c r="E606" i="6"/>
  <c r="E601" i="6"/>
  <c r="E300" i="6"/>
  <c r="E271" i="6"/>
  <c r="E363" i="6"/>
  <c r="E329" i="6"/>
  <c r="E1694" i="6"/>
  <c r="E1429" i="6"/>
  <c r="E292" i="6"/>
  <c r="E1413" i="6"/>
  <c r="E280" i="6"/>
  <c r="E480" i="6"/>
  <c r="E331" i="6"/>
  <c r="E276" i="6"/>
  <c r="E278" i="6"/>
  <c r="E324" i="6"/>
  <c r="E1048" i="6"/>
  <c r="E751" i="6"/>
  <c r="E1106" i="6"/>
  <c r="E617" i="6"/>
  <c r="E631" i="6"/>
  <c r="E290" i="6"/>
  <c r="E536" i="6"/>
  <c r="E384" i="6"/>
  <c r="E309" i="6"/>
  <c r="E913" i="6"/>
  <c r="E1552" i="6"/>
  <c r="E311" i="6"/>
  <c r="E327" i="6"/>
  <c r="E314" i="6"/>
  <c r="E542" i="6"/>
  <c r="E406" i="6"/>
  <c r="E312" i="6"/>
  <c r="E525" i="6"/>
  <c r="E1135" i="6"/>
  <c r="E548" i="6"/>
  <c r="E492" i="6"/>
  <c r="E528" i="6"/>
  <c r="E1571" i="6"/>
  <c r="E413" i="6"/>
  <c r="E629" i="6"/>
  <c r="E414" i="6"/>
  <c r="E328" i="6"/>
  <c r="E330" i="6"/>
  <c r="E338" i="6"/>
  <c r="E1105" i="6"/>
  <c r="E511" i="6"/>
  <c r="E1940" i="6"/>
  <c r="E1144" i="6"/>
  <c r="E651" i="6"/>
  <c r="E1695" i="6"/>
  <c r="E346" i="6"/>
  <c r="E926" i="6"/>
  <c r="E1011" i="6"/>
  <c r="E478" i="6"/>
  <c r="E1761" i="6"/>
  <c r="E1148" i="6"/>
  <c r="E410" i="6"/>
  <c r="E317" i="6"/>
  <c r="E355" i="6"/>
  <c r="E660" i="6"/>
  <c r="E487" i="6"/>
  <c r="E581" i="6"/>
  <c r="E894" i="6"/>
  <c r="E680" i="6"/>
  <c r="E377" i="6"/>
  <c r="E704" i="6"/>
  <c r="E556" i="6"/>
  <c r="E1435" i="6"/>
  <c r="E358" i="6"/>
  <c r="E703" i="6"/>
  <c r="E326" i="6"/>
  <c r="E394" i="6"/>
  <c r="E701" i="6"/>
  <c r="E360" i="6"/>
  <c r="E1083" i="6"/>
  <c r="E307" i="6"/>
  <c r="E325" i="6"/>
  <c r="E1742" i="6"/>
  <c r="E1166" i="6"/>
  <c r="E445" i="6"/>
  <c r="E1088" i="6"/>
  <c r="E424" i="6"/>
  <c r="E668" i="6"/>
  <c r="E435" i="6"/>
  <c r="E372" i="6"/>
  <c r="E340" i="6"/>
  <c r="E563" i="6"/>
  <c r="E603" i="6"/>
  <c r="E376" i="6"/>
  <c r="E1677" i="6"/>
  <c r="E712" i="6"/>
  <c r="E412" i="6"/>
  <c r="E417" i="6"/>
  <c r="E333" i="6"/>
  <c r="E339" i="6"/>
  <c r="E458" i="6"/>
  <c r="E2476" i="6"/>
  <c r="E689" i="6"/>
  <c r="E1201" i="6"/>
  <c r="E411" i="6"/>
  <c r="E1268" i="6"/>
  <c r="E1187" i="6"/>
  <c r="E1222" i="6"/>
  <c r="E664" i="6"/>
  <c r="E1051" i="6"/>
  <c r="E388" i="6"/>
  <c r="E759" i="6"/>
  <c r="E694" i="6"/>
  <c r="E769" i="6"/>
  <c r="E766" i="6"/>
  <c r="E970" i="6"/>
  <c r="E924" i="6"/>
  <c r="E763" i="6"/>
  <c r="E348" i="6"/>
  <c r="E448" i="6"/>
  <c r="E505" i="6"/>
  <c r="E434" i="6"/>
  <c r="E1053" i="6"/>
  <c r="E455" i="6"/>
  <c r="E1165" i="6"/>
  <c r="E1086" i="6"/>
  <c r="E1369" i="6"/>
  <c r="E1288" i="6"/>
  <c r="E1615" i="6"/>
  <c r="E767" i="6"/>
  <c r="E726" i="6"/>
  <c r="E1611" i="6"/>
  <c r="E600" i="6"/>
  <c r="E569" i="6"/>
  <c r="E572" i="6"/>
  <c r="E500" i="6"/>
  <c r="E1103" i="6"/>
  <c r="E357" i="6"/>
  <c r="E416" i="6"/>
  <c r="E382" i="6"/>
  <c r="E1100" i="6"/>
  <c r="E648" i="6"/>
  <c r="E441" i="6"/>
  <c r="E482" i="6"/>
  <c r="E811" i="6"/>
  <c r="E373" i="6"/>
  <c r="E381" i="6"/>
  <c r="E1120" i="6"/>
  <c r="E1225" i="6"/>
  <c r="E848" i="6"/>
  <c r="E454" i="6"/>
  <c r="E1174" i="6"/>
  <c r="E350" i="6"/>
  <c r="E510" i="6"/>
  <c r="E554" i="6"/>
  <c r="E439" i="6"/>
  <c r="E1091" i="6"/>
  <c r="E545" i="6"/>
  <c r="E389" i="6"/>
  <c r="E475" i="6"/>
  <c r="E531" i="6"/>
  <c r="E573" i="6"/>
  <c r="E365" i="6"/>
  <c r="E1097" i="6"/>
  <c r="E565" i="6"/>
  <c r="E596" i="6"/>
  <c r="E522" i="6"/>
  <c r="E502" i="6"/>
  <c r="E387" i="6"/>
  <c r="E462" i="6"/>
  <c r="E436" i="6"/>
  <c r="E395" i="6"/>
  <c r="E400" i="6"/>
  <c r="E392" i="6"/>
  <c r="E484" i="6"/>
  <c r="E822" i="6"/>
  <c r="E2932" i="6"/>
  <c r="E754" i="6"/>
  <c r="E446" i="6"/>
  <c r="E371" i="6"/>
  <c r="E408" i="6"/>
  <c r="E430" i="6"/>
  <c r="E3029" i="6"/>
  <c r="E1645" i="6"/>
  <c r="E541" i="6"/>
  <c r="E447" i="6"/>
  <c r="E863" i="6"/>
  <c r="E407" i="6"/>
  <c r="E582" i="6"/>
  <c r="E418" i="6"/>
  <c r="E1266" i="6"/>
  <c r="E1289" i="6"/>
  <c r="E427" i="6"/>
  <c r="E423" i="6"/>
  <c r="E428" i="6"/>
  <c r="E1193" i="6"/>
  <c r="E420" i="6"/>
  <c r="E491" i="6"/>
  <c r="E463" i="6"/>
  <c r="E667" i="6"/>
  <c r="E494" i="6"/>
  <c r="E404" i="6"/>
  <c r="E1335" i="6"/>
  <c r="E1666" i="6"/>
  <c r="E496" i="6"/>
  <c r="E626" i="6"/>
  <c r="E499" i="6"/>
  <c r="E516" i="6"/>
  <c r="E509" i="6"/>
  <c r="E687" i="6"/>
  <c r="E557" i="6"/>
  <c r="E656" i="6"/>
  <c r="E561" i="6"/>
  <c r="E539" i="6"/>
  <c r="E504" i="6"/>
  <c r="E624" i="6"/>
  <c r="E589" i="6"/>
  <c r="E609" i="6"/>
  <c r="E431" i="6"/>
  <c r="E469" i="6"/>
  <c r="E1672" i="6"/>
  <c r="E449" i="6"/>
  <c r="E605" i="6"/>
  <c r="E521" i="6"/>
  <c r="E513" i="6"/>
  <c r="E529" i="6"/>
  <c r="E425" i="6"/>
  <c r="E1704" i="6"/>
  <c r="E764" i="6"/>
  <c r="E967" i="6"/>
  <c r="E904" i="6"/>
  <c r="E820" i="6"/>
  <c r="E450" i="6"/>
  <c r="E927" i="6"/>
  <c r="E780" i="6"/>
  <c r="E1556" i="6"/>
  <c r="E674" i="6"/>
  <c r="E1462" i="6"/>
  <c r="E676" i="6"/>
  <c r="E464" i="6"/>
  <c r="E1402" i="6"/>
  <c r="E1698" i="6"/>
  <c r="E498" i="6"/>
  <c r="E553" i="6"/>
  <c r="E460" i="6"/>
  <c r="E437" i="6"/>
  <c r="E506" i="6"/>
  <c r="E653" i="6"/>
  <c r="E645" i="6"/>
  <c r="E697" i="6"/>
  <c r="E1757" i="6"/>
  <c r="E555" i="6"/>
  <c r="E968" i="6"/>
  <c r="E1708" i="6"/>
  <c r="E467" i="6"/>
  <c r="E479" i="6"/>
  <c r="E847" i="6"/>
  <c r="E782" i="6"/>
  <c r="E501" i="6"/>
  <c r="E473" i="6"/>
  <c r="E452" i="6"/>
  <c r="E1515" i="6"/>
  <c r="E472" i="6"/>
  <c r="E465" i="6"/>
  <c r="E1809" i="6"/>
  <c r="E468" i="6"/>
  <c r="E1415" i="6"/>
  <c r="E1732" i="6"/>
  <c r="E537" i="6"/>
  <c r="E677" i="6"/>
  <c r="E1909" i="6"/>
  <c r="E477" i="6"/>
  <c r="E1153" i="6"/>
  <c r="E643" i="6"/>
  <c r="E514" i="6"/>
  <c r="E1018" i="6"/>
  <c r="E568" i="6"/>
  <c r="E758" i="6"/>
  <c r="E868" i="6"/>
  <c r="E540" i="6"/>
  <c r="E1868" i="6"/>
  <c r="E524" i="6"/>
  <c r="E503" i="6"/>
  <c r="E571" i="6"/>
  <c r="E1050" i="6"/>
  <c r="E663" i="6"/>
  <c r="E618" i="6"/>
  <c r="E590" i="6"/>
  <c r="E666" i="6"/>
  <c r="E497" i="6"/>
  <c r="E486" i="6"/>
  <c r="E2737" i="6"/>
  <c r="E535" i="6"/>
  <c r="E517" i="6"/>
  <c r="E691" i="6"/>
  <c r="E778" i="6"/>
  <c r="E688" i="6"/>
  <c r="E560" i="6"/>
  <c r="E637" i="6"/>
  <c r="E1077" i="6"/>
  <c r="E632" i="6"/>
  <c r="E757" i="6"/>
  <c r="E623" i="6"/>
  <c r="E523" i="6"/>
  <c r="E520" i="6"/>
  <c r="E1094" i="6"/>
  <c r="E1131" i="6"/>
  <c r="E727" i="6"/>
  <c r="E594" i="6"/>
  <c r="E800" i="6"/>
  <c r="E893" i="6"/>
  <c r="E512" i="6"/>
  <c r="E1119" i="6"/>
  <c r="E2422" i="6"/>
  <c r="E576" i="6"/>
  <c r="E583" i="6"/>
  <c r="E622" i="6"/>
  <c r="E619" i="6"/>
  <c r="E526" i="6"/>
  <c r="E562" i="6"/>
  <c r="E2587" i="6"/>
  <c r="E679" i="6"/>
  <c r="E2108" i="6"/>
  <c r="E647" i="6"/>
  <c r="E550" i="6"/>
  <c r="E612" i="6"/>
  <c r="E642" i="6"/>
  <c r="E1160" i="6"/>
  <c r="E567" i="6"/>
  <c r="E543" i="6"/>
  <c r="E2040" i="6"/>
  <c r="E611" i="6"/>
  <c r="E1098" i="6"/>
  <c r="E922" i="6"/>
  <c r="E2893" i="6"/>
  <c r="E595" i="6"/>
  <c r="E708" i="6"/>
  <c r="E720" i="6"/>
  <c r="E544" i="6"/>
  <c r="E768" i="6"/>
  <c r="E3548" i="6"/>
  <c r="E564" i="6"/>
  <c r="E546" i="6"/>
  <c r="E825" i="6"/>
  <c r="E559" i="6"/>
  <c r="E3654" i="6"/>
  <c r="E575" i="6"/>
  <c r="E584" i="6"/>
  <c r="E640" i="6"/>
  <c r="E842" i="6"/>
  <c r="E808" i="6"/>
  <c r="E671" i="6"/>
  <c r="E801" i="6"/>
  <c r="E961" i="6"/>
  <c r="E774" i="6"/>
  <c r="E1388" i="6"/>
  <c r="E598" i="6"/>
  <c r="E882" i="6"/>
  <c r="E790" i="6"/>
  <c r="E814" i="6"/>
  <c r="E579" i="6"/>
  <c r="E797" i="6"/>
  <c r="E593" i="6"/>
  <c r="E634" i="6"/>
  <c r="E591" i="6"/>
  <c r="E597" i="6"/>
  <c r="E614" i="6"/>
  <c r="E604" i="6"/>
  <c r="E644" i="6"/>
  <c r="E756" i="6"/>
  <c r="E802" i="6"/>
  <c r="E627" i="6"/>
  <c r="E733" i="6"/>
  <c r="E610" i="6"/>
  <c r="E747" i="6"/>
  <c r="E1913" i="6"/>
  <c r="E1252" i="6"/>
  <c r="E1816" i="6"/>
  <c r="E661" i="6"/>
  <c r="E736" i="6"/>
  <c r="E620" i="6"/>
  <c r="E805" i="6"/>
  <c r="E841" i="6"/>
  <c r="E753" i="6"/>
  <c r="E1852" i="6"/>
  <c r="E1145" i="6"/>
  <c r="E732" i="6"/>
  <c r="E705" i="6"/>
  <c r="E638" i="6"/>
  <c r="E784" i="6"/>
  <c r="E641" i="6"/>
  <c r="E737" i="6"/>
  <c r="E776" i="6"/>
  <c r="E686" i="6"/>
  <c r="E742" i="6"/>
  <c r="E743" i="6"/>
  <c r="E682" i="6"/>
  <c r="E1184" i="6"/>
  <c r="E665" i="6"/>
  <c r="E826" i="6"/>
  <c r="E658" i="6"/>
  <c r="E700" i="6"/>
  <c r="E695" i="6"/>
  <c r="E662" i="6"/>
  <c r="E925" i="6"/>
  <c r="E1675" i="6"/>
  <c r="E1678" i="6"/>
  <c r="E739" i="6"/>
  <c r="E1216" i="6"/>
  <c r="E699" i="6"/>
  <c r="E702" i="6"/>
  <c r="E831" i="6"/>
  <c r="E706" i="6"/>
  <c r="E670" i="6"/>
  <c r="E716" i="6"/>
  <c r="E740" i="6"/>
  <c r="E711" i="6"/>
  <c r="E734" i="6"/>
  <c r="E1359" i="6"/>
  <c r="E1283" i="6"/>
  <c r="E1256" i="6"/>
  <c r="E2891" i="6"/>
  <c r="E692" i="6"/>
  <c r="E796" i="6"/>
  <c r="E2477" i="6"/>
  <c r="E875" i="6"/>
  <c r="E713" i="6"/>
  <c r="E1281" i="6"/>
  <c r="E786" i="6"/>
  <c r="E2235" i="6"/>
  <c r="E2236" i="6"/>
  <c r="E722" i="6"/>
  <c r="E864" i="6"/>
  <c r="E851" i="6"/>
  <c r="E698" i="6"/>
  <c r="E878" i="6"/>
  <c r="E861" i="6"/>
  <c r="E755" i="6"/>
  <c r="E675" i="6"/>
  <c r="E1417" i="6"/>
  <c r="E874" i="6"/>
  <c r="E746" i="6"/>
  <c r="E709" i="6"/>
  <c r="E690" i="6"/>
  <c r="E1237" i="6"/>
  <c r="E707" i="6"/>
  <c r="E770" i="6"/>
  <c r="E969" i="6"/>
  <c r="E1036" i="6"/>
  <c r="E1038" i="6"/>
  <c r="E715" i="6"/>
  <c r="E717" i="6"/>
  <c r="E781" i="6"/>
  <c r="E3708" i="6"/>
  <c r="E2541" i="6"/>
  <c r="E693" i="6"/>
  <c r="E810" i="6"/>
  <c r="E798" i="6"/>
  <c r="E718" i="6"/>
  <c r="E807" i="6"/>
  <c r="E911" i="6"/>
  <c r="E1063" i="6"/>
  <c r="E2251" i="6"/>
  <c r="E2252" i="6"/>
  <c r="E837" i="6"/>
  <c r="E3859" i="6"/>
  <c r="E908" i="6"/>
  <c r="E829" i="6"/>
  <c r="E714" i="6"/>
  <c r="E2411" i="6"/>
  <c r="E731" i="6"/>
  <c r="E857" i="6"/>
  <c r="E3446" i="6"/>
  <c r="E1000" i="6"/>
  <c r="E723" i="6"/>
  <c r="E1407" i="6"/>
  <c r="E914" i="6"/>
  <c r="E793" i="6"/>
  <c r="E724" i="6"/>
  <c r="E1005" i="6"/>
  <c r="E735" i="6"/>
  <c r="E827" i="6"/>
  <c r="E916" i="6"/>
  <c r="E823" i="6"/>
  <c r="E833" i="6"/>
  <c r="E772" i="6"/>
  <c r="E945" i="6"/>
  <c r="E940" i="6"/>
  <c r="E939" i="6"/>
  <c r="E1082" i="6"/>
  <c r="E771" i="6"/>
  <c r="E809" i="6"/>
  <c r="E777" i="6"/>
  <c r="E792" i="6"/>
  <c r="E729" i="6"/>
  <c r="E2144" i="6"/>
  <c r="E956" i="6"/>
  <c r="E745" i="6"/>
  <c r="E773" i="6"/>
  <c r="E750" i="6"/>
  <c r="E950" i="6"/>
  <c r="E844" i="6"/>
  <c r="E865" i="6"/>
  <c r="E761" i="6"/>
  <c r="E749" i="6"/>
  <c r="E1149" i="6"/>
  <c r="E862" i="6"/>
  <c r="E752" i="6"/>
  <c r="E854" i="6"/>
  <c r="E783" i="6"/>
  <c r="E834" i="6"/>
  <c r="E1877" i="6"/>
  <c r="E817" i="6"/>
  <c r="E1132" i="6"/>
  <c r="E1136" i="6"/>
  <c r="E816" i="6"/>
  <c r="E3597" i="6"/>
  <c r="E846" i="6"/>
  <c r="E1942" i="6"/>
  <c r="E2132" i="6"/>
  <c r="E907" i="6"/>
  <c r="E880" i="6"/>
  <c r="E799" i="6"/>
  <c r="E791" i="6"/>
  <c r="E2888" i="6"/>
  <c r="E1748" i="6"/>
  <c r="E1033" i="6"/>
  <c r="E871" i="6"/>
  <c r="E853" i="6"/>
  <c r="E872" i="6"/>
  <c r="E889" i="6"/>
  <c r="E836" i="6"/>
  <c r="E812" i="6"/>
  <c r="E890" i="6"/>
  <c r="E2527" i="6"/>
  <c r="E794" i="6"/>
  <c r="E815" i="6"/>
  <c r="E886" i="6"/>
  <c r="E918" i="6"/>
  <c r="E903" i="6"/>
  <c r="E906" i="6"/>
  <c r="E897" i="6"/>
  <c r="E2952" i="6"/>
  <c r="E845" i="6"/>
  <c r="E795" i="6"/>
  <c r="E898" i="6"/>
  <c r="E775" i="6"/>
  <c r="E789" i="6"/>
  <c r="E813" i="6"/>
  <c r="E819" i="6"/>
  <c r="E885" i="6"/>
  <c r="E934" i="6"/>
  <c r="E1397" i="6"/>
  <c r="E928" i="6"/>
  <c r="E2461" i="6"/>
  <c r="E920" i="6"/>
  <c r="E839" i="6"/>
  <c r="E2377" i="6"/>
  <c r="E1215" i="6"/>
  <c r="E935" i="6"/>
  <c r="E1425" i="6"/>
  <c r="E2998" i="6"/>
  <c r="E859" i="6"/>
  <c r="E1449" i="6"/>
  <c r="E1101" i="6"/>
  <c r="E867" i="6"/>
  <c r="E881" i="6"/>
  <c r="E835" i="6"/>
  <c r="E855" i="6"/>
  <c r="E975" i="6"/>
  <c r="E1072" i="6"/>
  <c r="E932" i="6"/>
  <c r="E2317" i="6"/>
  <c r="E843" i="6"/>
  <c r="E824" i="6"/>
  <c r="E832" i="6"/>
  <c r="E892" i="6"/>
  <c r="E821" i="6"/>
  <c r="E828" i="6"/>
  <c r="E2471" i="6"/>
  <c r="E2544" i="6"/>
  <c r="E879" i="6"/>
  <c r="E1146" i="6"/>
  <c r="E946" i="6"/>
  <c r="E1998" i="6"/>
  <c r="E1414" i="6"/>
  <c r="E866" i="6"/>
  <c r="E1384" i="6"/>
  <c r="E919" i="6"/>
  <c r="E1020" i="6"/>
  <c r="E852" i="6"/>
  <c r="E1075" i="6"/>
  <c r="E899" i="6"/>
  <c r="E888" i="6"/>
  <c r="E1109" i="6"/>
  <c r="E1171" i="6"/>
  <c r="E891" i="6"/>
  <c r="E877" i="6"/>
  <c r="E1364" i="6"/>
  <c r="E1298" i="6"/>
  <c r="E1124" i="6"/>
  <c r="E1318" i="6"/>
  <c r="E915" i="6"/>
  <c r="E1458" i="6"/>
  <c r="E1321" i="6"/>
  <c r="E1897" i="6"/>
  <c r="E965" i="6"/>
  <c r="E1107" i="6"/>
  <c r="E1047" i="6"/>
  <c r="E1142" i="6"/>
  <c r="E2153" i="6"/>
  <c r="E869" i="6"/>
  <c r="E870" i="6"/>
  <c r="E1150" i="6"/>
  <c r="E895" i="6"/>
  <c r="E990" i="6"/>
  <c r="E860" i="6"/>
  <c r="E998" i="6"/>
  <c r="E1207" i="6"/>
  <c r="E1495" i="6"/>
  <c r="E1912" i="6"/>
  <c r="E952" i="6"/>
  <c r="E1470" i="6"/>
  <c r="E1102" i="6"/>
  <c r="E1232" i="6"/>
  <c r="E1313" i="6"/>
  <c r="E987" i="6"/>
  <c r="E884" i="6"/>
  <c r="E1213" i="6"/>
  <c r="E933" i="6"/>
  <c r="E1151" i="6"/>
  <c r="E1031" i="6"/>
  <c r="E910" i="6"/>
  <c r="E948" i="6"/>
  <c r="E1090" i="6"/>
  <c r="E1257" i="6"/>
  <c r="E1181" i="6"/>
  <c r="E1586" i="6"/>
  <c r="E896" i="6"/>
  <c r="E941" i="6"/>
  <c r="E909" i="6"/>
  <c r="E1029" i="6"/>
  <c r="E2498" i="6"/>
  <c r="E1623" i="6"/>
  <c r="E929" i="6"/>
  <c r="E1032" i="6"/>
  <c r="E2601" i="6"/>
  <c r="E1365" i="6"/>
  <c r="E921" i="6"/>
  <c r="E957" i="6"/>
  <c r="E1122" i="6"/>
  <c r="E1089" i="6"/>
  <c r="E1070" i="6"/>
  <c r="E1559" i="6"/>
  <c r="E976" i="6"/>
  <c r="E3184" i="6"/>
  <c r="E984" i="6"/>
  <c r="E966" i="6"/>
  <c r="E1056" i="6"/>
  <c r="E905" i="6"/>
  <c r="E912" i="6"/>
  <c r="E986" i="6"/>
  <c r="E1238" i="6"/>
  <c r="E983" i="6"/>
  <c r="E978" i="6"/>
  <c r="E1064" i="6"/>
  <c r="E1042" i="6"/>
  <c r="E3235" i="6"/>
  <c r="E3128" i="6"/>
  <c r="E887" i="6"/>
  <c r="E973" i="6"/>
  <c r="E1001" i="6"/>
  <c r="E979" i="6"/>
  <c r="E1703" i="6"/>
  <c r="E1060" i="6"/>
  <c r="E2531" i="6"/>
  <c r="E971" i="6"/>
  <c r="E1286" i="6"/>
  <c r="E1401" i="6"/>
  <c r="E1158" i="6"/>
  <c r="E1007" i="6"/>
  <c r="E1423" i="6"/>
  <c r="E1330" i="6"/>
  <c r="E1037" i="6"/>
  <c r="E964" i="6"/>
  <c r="E947" i="6"/>
  <c r="E1111" i="6"/>
  <c r="E1274" i="6"/>
  <c r="E988" i="6"/>
  <c r="E937" i="6"/>
  <c r="E1006" i="6"/>
  <c r="E2879" i="6"/>
  <c r="E1127" i="6"/>
  <c r="E944" i="6"/>
  <c r="E999" i="6"/>
  <c r="E1272" i="6"/>
  <c r="E980" i="6"/>
  <c r="E942" i="6"/>
  <c r="E1328" i="6"/>
  <c r="E930" i="6"/>
  <c r="E1008" i="6"/>
  <c r="E1074" i="6"/>
  <c r="E1310" i="6"/>
  <c r="E2651" i="6"/>
  <c r="E994" i="6"/>
  <c r="E1046" i="6"/>
  <c r="E2693" i="6"/>
  <c r="E3032" i="6"/>
  <c r="E1430" i="6"/>
  <c r="E1859" i="6"/>
  <c r="E1024" i="6"/>
  <c r="E1324" i="6"/>
  <c r="E993" i="6"/>
  <c r="E1448" i="6"/>
  <c r="E3035" i="6"/>
  <c r="E2242" i="6"/>
  <c r="E1019" i="6"/>
  <c r="E1009" i="6"/>
  <c r="E1057" i="6"/>
  <c r="E972" i="6"/>
  <c r="E1004" i="6"/>
  <c r="E1464" i="6"/>
  <c r="E3126" i="6"/>
  <c r="E991" i="6"/>
  <c r="E938" i="6"/>
  <c r="E1477" i="6"/>
  <c r="E995" i="6"/>
  <c r="E1223" i="6"/>
  <c r="E1052" i="6"/>
  <c r="E2863" i="6"/>
  <c r="E1534" i="6"/>
  <c r="E996" i="6"/>
  <c r="E1055" i="6"/>
  <c r="E985" i="6"/>
  <c r="E1076" i="6"/>
  <c r="E1551" i="6"/>
  <c r="E977" i="6"/>
  <c r="E1247" i="6"/>
  <c r="E1079" i="6"/>
  <c r="E1117" i="6"/>
  <c r="E1447" i="6"/>
  <c r="E1311" i="6"/>
  <c r="E953" i="6"/>
  <c r="E962" i="6"/>
  <c r="E1045" i="6"/>
  <c r="E954" i="6"/>
  <c r="E949" i="6"/>
  <c r="E3052" i="6"/>
  <c r="E1900" i="6"/>
  <c r="E1375" i="6"/>
  <c r="E2923" i="6"/>
  <c r="E1066" i="6"/>
  <c r="E1383" i="6"/>
  <c r="E1104" i="6"/>
  <c r="E3768" i="6"/>
  <c r="E1244" i="6"/>
  <c r="E2784" i="6"/>
  <c r="E992" i="6"/>
  <c r="E1550" i="6"/>
  <c r="E1203" i="6"/>
  <c r="E1068" i="6"/>
  <c r="E3264" i="6"/>
  <c r="E4383" i="6"/>
  <c r="E1080" i="6"/>
  <c r="E1016" i="6"/>
  <c r="E1030" i="6"/>
  <c r="E1418" i="6"/>
  <c r="E1209" i="6"/>
  <c r="E974" i="6"/>
  <c r="E1087" i="6"/>
  <c r="E989" i="6"/>
  <c r="E1126" i="6"/>
  <c r="E958" i="6"/>
  <c r="E1062" i="6"/>
  <c r="E4250" i="6"/>
  <c r="E981" i="6"/>
  <c r="E1003" i="6"/>
  <c r="E1017" i="6"/>
  <c r="E1095" i="6"/>
  <c r="E2550" i="6"/>
  <c r="E1012" i="6"/>
  <c r="E1137" i="6"/>
  <c r="E1197" i="6"/>
  <c r="E1446" i="6"/>
  <c r="E1499" i="6"/>
  <c r="E1015" i="6"/>
  <c r="E1099" i="6"/>
  <c r="E1444" i="6"/>
  <c r="E1092" i="6"/>
  <c r="E4033" i="6"/>
  <c r="E1112" i="6"/>
  <c r="E2533" i="6"/>
  <c r="E4215" i="6"/>
  <c r="E1506" i="6"/>
  <c r="E4176" i="6"/>
  <c r="E1255" i="6"/>
  <c r="E1230" i="6"/>
  <c r="E3942" i="6"/>
  <c r="E1173" i="6"/>
  <c r="E1152" i="6"/>
  <c r="E997" i="6"/>
  <c r="E4323" i="6"/>
  <c r="E1563" i="6"/>
  <c r="E1054" i="6"/>
  <c r="E1041" i="6"/>
  <c r="E3853" i="6"/>
  <c r="E1277" i="6"/>
  <c r="E982" i="6"/>
  <c r="E1535" i="6"/>
  <c r="E1043" i="6"/>
  <c r="E1180" i="6"/>
  <c r="E3142" i="6"/>
  <c r="E1156" i="6"/>
  <c r="E1466" i="6"/>
  <c r="E1021" i="6"/>
  <c r="E4369" i="6"/>
  <c r="E1202" i="6"/>
  <c r="E1294" i="6"/>
  <c r="E1205" i="6"/>
  <c r="E1456" i="6"/>
  <c r="E1549" i="6"/>
  <c r="E1067" i="6"/>
  <c r="E1212" i="6"/>
  <c r="E1179" i="6"/>
  <c r="E1154" i="6"/>
  <c r="E1229" i="6"/>
  <c r="E1175" i="6"/>
  <c r="E1022" i="6"/>
  <c r="E1199" i="6"/>
  <c r="E1130" i="6"/>
  <c r="E1040" i="6"/>
  <c r="E1258" i="6"/>
  <c r="E1481" i="6"/>
  <c r="E1085" i="6"/>
  <c r="E1108" i="6"/>
  <c r="E1191" i="6"/>
  <c r="E1010" i="6"/>
  <c r="E3357" i="6"/>
  <c r="E1192" i="6"/>
  <c r="E1459" i="6"/>
  <c r="E1264" i="6"/>
  <c r="E1308" i="6"/>
  <c r="E1389" i="6"/>
  <c r="E1073" i="6"/>
  <c r="E1065" i="6"/>
  <c r="E1118" i="6"/>
  <c r="E1208" i="6"/>
  <c r="E4520" i="6"/>
  <c r="E1494" i="6"/>
  <c r="E1081" i="6"/>
  <c r="E1306" i="6"/>
  <c r="E1140" i="6"/>
  <c r="E1483" i="6"/>
  <c r="E1366" i="6"/>
  <c r="E1170" i="6"/>
  <c r="E1023" i="6"/>
  <c r="E1426" i="6"/>
  <c r="E1093" i="6"/>
  <c r="E4428" i="6"/>
  <c r="E1220" i="6"/>
  <c r="E1420" i="6"/>
  <c r="E1217" i="6"/>
  <c r="E1027" i="6"/>
  <c r="E1437" i="6"/>
  <c r="E1096" i="6"/>
  <c r="E4345" i="6"/>
  <c r="E1084" i="6"/>
  <c r="E1147" i="6"/>
  <c r="E2654" i="6"/>
  <c r="E1039" i="6"/>
  <c r="E1206" i="6"/>
  <c r="E1555" i="6"/>
  <c r="E2227" i="6"/>
  <c r="E1265" i="6"/>
  <c r="E1248" i="6"/>
  <c r="E1500" i="6"/>
  <c r="E2228" i="6"/>
  <c r="E1538" i="6"/>
  <c r="E1373" i="6"/>
  <c r="E4557" i="6"/>
  <c r="E2884" i="6"/>
  <c r="E1514" i="6"/>
  <c r="E1110" i="6"/>
  <c r="E1254" i="6"/>
  <c r="E1189" i="6"/>
  <c r="E1059" i="6"/>
  <c r="E1234" i="6"/>
  <c r="E1548" i="6"/>
  <c r="E1138" i="6"/>
  <c r="E1035" i="6"/>
  <c r="E2025" i="6"/>
  <c r="E1218" i="6"/>
  <c r="E1282" i="6"/>
  <c r="E1129" i="6"/>
  <c r="E1540" i="6"/>
  <c r="E1262" i="6"/>
  <c r="E1263" i="6"/>
  <c r="E1125" i="6"/>
  <c r="E1434" i="6"/>
  <c r="E1625" i="6"/>
  <c r="E1705" i="6"/>
  <c r="E1490" i="6"/>
  <c r="E1546" i="6"/>
  <c r="E2792" i="6"/>
  <c r="E1267" i="6"/>
  <c r="E3078" i="6"/>
  <c r="E1115" i="6"/>
  <c r="E1570" i="6"/>
  <c r="E1231" i="6"/>
  <c r="E1163" i="6"/>
  <c r="E1167" i="6"/>
  <c r="E1305" i="6"/>
  <c r="E1648" i="6"/>
  <c r="E1159" i="6"/>
  <c r="E1297" i="6"/>
  <c r="E1235" i="6"/>
  <c r="E1319" i="6"/>
  <c r="E1155" i="6"/>
  <c r="E1659" i="6"/>
  <c r="E2931" i="6"/>
  <c r="E1251" i="6"/>
  <c r="E1651" i="6"/>
  <c r="E1139" i="6"/>
  <c r="E1172" i="6"/>
  <c r="E1358" i="6"/>
  <c r="E1188" i="6"/>
  <c r="E1307" i="6"/>
  <c r="E1287" i="6"/>
  <c r="E1177" i="6"/>
  <c r="E3047" i="6"/>
  <c r="E1141" i="6"/>
  <c r="E1190" i="6"/>
  <c r="E1485" i="6"/>
  <c r="E1885" i="6"/>
  <c r="E1162" i="6"/>
  <c r="E1765" i="6"/>
  <c r="E1186" i="6"/>
  <c r="E1438" i="6"/>
  <c r="E3230" i="6"/>
  <c r="E1182" i="6"/>
  <c r="E1301" i="6"/>
  <c r="E1501" i="6"/>
  <c r="E1121" i="6"/>
  <c r="E1176" i="6"/>
  <c r="E1169" i="6"/>
  <c r="E1276" i="6"/>
  <c r="E1887" i="6"/>
  <c r="E1363" i="6"/>
  <c r="E1123" i="6"/>
  <c r="E1178" i="6"/>
  <c r="E1632" i="6"/>
  <c r="E3081" i="6"/>
  <c r="E1194" i="6"/>
  <c r="E1791" i="6"/>
  <c r="E1326" i="6"/>
  <c r="E2899" i="6"/>
  <c r="E1915" i="6"/>
  <c r="E4567" i="6"/>
  <c r="E1183" i="6"/>
  <c r="E3170" i="6"/>
  <c r="E2070" i="6"/>
  <c r="E1360" i="6"/>
  <c r="E1157" i="6"/>
  <c r="E1340" i="6"/>
  <c r="E1196" i="6"/>
  <c r="E1164" i="6"/>
  <c r="E1185" i="6"/>
  <c r="E1820" i="6"/>
  <c r="E1198" i="6"/>
  <c r="E1461" i="6"/>
  <c r="E1299" i="6"/>
  <c r="E1200" i="6"/>
  <c r="E1143" i="6"/>
  <c r="E1221" i="6"/>
  <c r="E1995" i="6"/>
  <c r="E2192" i="6"/>
  <c r="E1473" i="6"/>
  <c r="E1275" i="6"/>
  <c r="E1241" i="6"/>
  <c r="E1560" i="6"/>
  <c r="E1316" i="6"/>
  <c r="E3074" i="6"/>
  <c r="E1227" i="6"/>
  <c r="E1292" i="6"/>
  <c r="E1312" i="6"/>
  <c r="E3075" i="6"/>
  <c r="E1279" i="6"/>
  <c r="E1474" i="6"/>
  <c r="E1240" i="6"/>
  <c r="E1368" i="6"/>
  <c r="E1239" i="6"/>
  <c r="E1813" i="6"/>
  <c r="E1589" i="6"/>
  <c r="E1246" i="6"/>
  <c r="E1161" i="6"/>
  <c r="E3103" i="6"/>
  <c r="E3616" i="6"/>
  <c r="E1883" i="6"/>
  <c r="E1210" i="6"/>
  <c r="E1361" i="6"/>
  <c r="E1502" i="6"/>
  <c r="E1600" i="6"/>
  <c r="E1322" i="6"/>
  <c r="E2862" i="6"/>
  <c r="E1259" i="6"/>
  <c r="E3383" i="6"/>
  <c r="E1336" i="6"/>
  <c r="E1295" i="6"/>
  <c r="E3566" i="6"/>
  <c r="E1351" i="6"/>
  <c r="E3174" i="6"/>
  <c r="E1349" i="6"/>
  <c r="E1663" i="6"/>
  <c r="E1372" i="6"/>
  <c r="E1693" i="6"/>
  <c r="E1846" i="6"/>
  <c r="E1342" i="6"/>
  <c r="E1726" i="6"/>
  <c r="E1260" i="6"/>
  <c r="E1469" i="6"/>
  <c r="E1245" i="6"/>
  <c r="E1214" i="6"/>
  <c r="E1269" i="6"/>
  <c r="E3640" i="6"/>
  <c r="E1334" i="6"/>
  <c r="E1228" i="6"/>
  <c r="E1253" i="6"/>
  <c r="E3412" i="6"/>
  <c r="E3413" i="6"/>
  <c r="E3414" i="6"/>
  <c r="E3415" i="6"/>
  <c r="E1938" i="6"/>
  <c r="E1261" i="6"/>
  <c r="E1520" i="6"/>
  <c r="E1412" i="6"/>
  <c r="E1291" i="6"/>
  <c r="E1204" i="6"/>
  <c r="E1565" i="6"/>
  <c r="E1454" i="6"/>
  <c r="E1408" i="6"/>
  <c r="E1296" i="6"/>
  <c r="E4695" i="6"/>
  <c r="E1837" i="6"/>
  <c r="E1226" i="6"/>
  <c r="E2444" i="6"/>
  <c r="E1224" i="6"/>
  <c r="E1717" i="6"/>
  <c r="E3545" i="6"/>
  <c r="E3546" i="6"/>
  <c r="E1450" i="6"/>
  <c r="E3021" i="6"/>
  <c r="E1302" i="6"/>
  <c r="E1211" i="6"/>
  <c r="E1642" i="6"/>
  <c r="E1236" i="6"/>
  <c r="E3396" i="6"/>
  <c r="E1390" i="6"/>
  <c r="E1243" i="6"/>
  <c r="E1346" i="6"/>
  <c r="E1647" i="6"/>
  <c r="E1195" i="6"/>
  <c r="E1443" i="6"/>
  <c r="E3683" i="6"/>
  <c r="E3684" i="6"/>
  <c r="E1347" i="6"/>
  <c r="E1323" i="6"/>
  <c r="E1424" i="6"/>
  <c r="E1242" i="6"/>
  <c r="E1337" i="6"/>
  <c r="E1339" i="6"/>
  <c r="E1377" i="6"/>
  <c r="E1574" i="6"/>
  <c r="E1737" i="6"/>
  <c r="E1911" i="6"/>
  <c r="E1284" i="6"/>
  <c r="E3573" i="6"/>
  <c r="E3574" i="6"/>
  <c r="E1682" i="6"/>
  <c r="E3436" i="6"/>
  <c r="E3437" i="6"/>
  <c r="E3438" i="6"/>
  <c r="E3439" i="6"/>
  <c r="E1968" i="6"/>
  <c r="E1219" i="6"/>
  <c r="E1416" i="6"/>
  <c r="E1331" i="6"/>
  <c r="E1486" i="6"/>
  <c r="E1250" i="6"/>
  <c r="E2491" i="6"/>
  <c r="E1273" i="6"/>
  <c r="E1472" i="6"/>
  <c r="E1465" i="6"/>
  <c r="E1553" i="6"/>
  <c r="E1635" i="6"/>
  <c r="E1344" i="6"/>
  <c r="E1303" i="6"/>
  <c r="E1367" i="6"/>
  <c r="E2066" i="6"/>
  <c r="E1419" i="6"/>
  <c r="E1382" i="6"/>
  <c r="E1967" i="6"/>
  <c r="E1352" i="6"/>
  <c r="E2561" i="6"/>
  <c r="E1314" i="6"/>
  <c r="E1823" i="6"/>
  <c r="E1309" i="6"/>
  <c r="E1320" i="6"/>
  <c r="E1270" i="6"/>
  <c r="E1842" i="6"/>
  <c r="E1988" i="6"/>
  <c r="E1530" i="6"/>
  <c r="E1643" i="6"/>
  <c r="E1400" i="6"/>
  <c r="E1386" i="6"/>
  <c r="E1778" i="6"/>
  <c r="E1356" i="6"/>
  <c r="E1409" i="6"/>
  <c r="E1509" i="6"/>
  <c r="E1471" i="6"/>
  <c r="E1332" i="6"/>
  <c r="E1403" i="6"/>
  <c r="E2127" i="6"/>
  <c r="E1317" i="6"/>
  <c r="E2016" i="6"/>
  <c r="E1327" i="6"/>
  <c r="E1374" i="6"/>
  <c r="E1861" i="6"/>
  <c r="E2005" i="6"/>
  <c r="E1333" i="6"/>
  <c r="E1300" i="6"/>
  <c r="E1479" i="6"/>
  <c r="E1493" i="6"/>
  <c r="E2499" i="6"/>
  <c r="E1857" i="6"/>
  <c r="E1350" i="6"/>
  <c r="E2185" i="6"/>
  <c r="E1393" i="6"/>
  <c r="E1376" i="6"/>
  <c r="E2682" i="6"/>
  <c r="E1293" i="6"/>
  <c r="E2131" i="6"/>
  <c r="E1511" i="6"/>
  <c r="E2305" i="6"/>
  <c r="E2362" i="6"/>
  <c r="E2585" i="6"/>
  <c r="E1370" i="6"/>
  <c r="E1594" i="6"/>
  <c r="E1380" i="6"/>
  <c r="E1526" i="6"/>
  <c r="E1641" i="6"/>
  <c r="E2053" i="6"/>
  <c r="E1379" i="6"/>
  <c r="E1315" i="6"/>
  <c r="E1716" i="6"/>
  <c r="E1545" i="6"/>
  <c r="E1387" i="6"/>
  <c r="E1428" i="6"/>
  <c r="E1396" i="6"/>
  <c r="E1944" i="6"/>
  <c r="E1489" i="6"/>
  <c r="E1378" i="6"/>
  <c r="E1354" i="6"/>
  <c r="E1329" i="6"/>
  <c r="E1353" i="6"/>
  <c r="E1829" i="6"/>
  <c r="E1895" i="6"/>
  <c r="E1345" i="6"/>
  <c r="E2219" i="6"/>
  <c r="E1554" i="6"/>
  <c r="E1405" i="6"/>
  <c r="E2401" i="6"/>
  <c r="E1800" i="6"/>
  <c r="E1786" i="6"/>
  <c r="E1927" i="6"/>
  <c r="E1338" i="6"/>
  <c r="E1406" i="6"/>
  <c r="E1394" i="6"/>
  <c r="E1963" i="6"/>
  <c r="E1467" i="6"/>
  <c r="E1504" i="6"/>
  <c r="E1522" i="6"/>
  <c r="E1723" i="6"/>
  <c r="E2058" i="6"/>
  <c r="E1478" i="6"/>
  <c r="E1341" i="6"/>
  <c r="E1670" i="6"/>
  <c r="E1445" i="6"/>
  <c r="E1392" i="6"/>
  <c r="E1739" i="6"/>
  <c r="E1822" i="6"/>
  <c r="E1627" i="6"/>
  <c r="E2579" i="6"/>
  <c r="E1432" i="6"/>
  <c r="E1455" i="6"/>
  <c r="E1976" i="6"/>
  <c r="E1736" i="6"/>
  <c r="E2197" i="6"/>
  <c r="E1357" i="6"/>
  <c r="E1436" i="6"/>
  <c r="E2670" i="6"/>
  <c r="E1916" i="6"/>
  <c r="E1487" i="6"/>
  <c r="E1391" i="6"/>
  <c r="E2542" i="6"/>
  <c r="E1395" i="6"/>
  <c r="E1304" i="6"/>
  <c r="E1451" i="6"/>
  <c r="E2755" i="6"/>
  <c r="E1636" i="6"/>
  <c r="E1683" i="6"/>
  <c r="E2118" i="6"/>
  <c r="E1463" i="6"/>
  <c r="E1482" i="6"/>
  <c r="E1355" i="6"/>
  <c r="E1686" i="6"/>
  <c r="E1566" i="6"/>
  <c r="E1537" i="6"/>
  <c r="E2031" i="6"/>
  <c r="E1557" i="6"/>
  <c r="E1492" i="6"/>
  <c r="E1934" i="6"/>
  <c r="E1381" i="6"/>
  <c r="E2241" i="6"/>
  <c r="E1343" i="6"/>
  <c r="E1484" i="6"/>
  <c r="E1496" i="6"/>
  <c r="E1453" i="6"/>
  <c r="E1385" i="6"/>
  <c r="E1622" i="6"/>
  <c r="E2029" i="6"/>
  <c r="E2789" i="6"/>
  <c r="E2173" i="6"/>
  <c r="E1480" i="6"/>
  <c r="E1411" i="6"/>
  <c r="E1619" i="6"/>
  <c r="E2158" i="6"/>
  <c r="E1433" i="6"/>
  <c r="E1422" i="6"/>
  <c r="E1724" i="6"/>
  <c r="E1856" i="6"/>
  <c r="E1512" i="6"/>
  <c r="E3976" i="6"/>
  <c r="E2730" i="6"/>
  <c r="E1727" i="6"/>
  <c r="E1575" i="6"/>
  <c r="E1440" i="6"/>
  <c r="E1821" i="6"/>
  <c r="E1577" i="6"/>
  <c r="E1740" i="6"/>
  <c r="E1628" i="6"/>
  <c r="E1371" i="6"/>
  <c r="E2575" i="6"/>
  <c r="E1633" i="6"/>
  <c r="E1475" i="6"/>
  <c r="E1630" i="6"/>
  <c r="E1439" i="6"/>
  <c r="E3108" i="6"/>
  <c r="E1519" i="6"/>
  <c r="E1404" i="6"/>
  <c r="E1834" i="6"/>
  <c r="E2233" i="6"/>
  <c r="E1544" i="6"/>
  <c r="E1637" i="6"/>
  <c r="E2415" i="6"/>
  <c r="E1399" i="6"/>
  <c r="E1599" i="6"/>
  <c r="E1524" i="6"/>
  <c r="E2895" i="6"/>
  <c r="E1607" i="6"/>
  <c r="E1421" i="6"/>
  <c r="E1843" i="6"/>
  <c r="E1468" i="6"/>
  <c r="E1410" i="6"/>
  <c r="E2094" i="6"/>
  <c r="E4326" i="6"/>
  <c r="E1503" i="6"/>
  <c r="E1688" i="6"/>
  <c r="E1621" i="6"/>
  <c r="E1457" i="6"/>
  <c r="E1657" i="6"/>
  <c r="E1427" i="6"/>
  <c r="E1517" i="6"/>
  <c r="E1667" i="6"/>
  <c r="E2916" i="6"/>
  <c r="E1617" i="6"/>
  <c r="E1676" i="6"/>
  <c r="E2767" i="6"/>
  <c r="E1398" i="6"/>
  <c r="E1561" i="6"/>
  <c r="E1531" i="6"/>
  <c r="E1521" i="6"/>
  <c r="E1508" i="6"/>
  <c r="E1362" i="6"/>
  <c r="E2352" i="6"/>
  <c r="E1507" i="6"/>
  <c r="E1638" i="6"/>
  <c r="E1441" i="6"/>
  <c r="E1442" i="6"/>
  <c r="E1516" i="6"/>
  <c r="E1567" i="6"/>
  <c r="E1539" i="6"/>
  <c r="E1855" i="6"/>
  <c r="E1983" i="6"/>
  <c r="E2812" i="6"/>
  <c r="E1527" i="6"/>
  <c r="E1711" i="6"/>
  <c r="E1974" i="6"/>
  <c r="E1564" i="6"/>
  <c r="E2113" i="6"/>
  <c r="E2905" i="6"/>
  <c r="E1452" i="6"/>
  <c r="E1580" i="6"/>
  <c r="E1674" i="6"/>
  <c r="E2375" i="6"/>
  <c r="E1525" i="6"/>
  <c r="E2023" i="6"/>
  <c r="E2385" i="6"/>
  <c r="E1476" i="6"/>
  <c r="E2177" i="6"/>
  <c r="E1585" i="6"/>
  <c r="E1731" i="6"/>
  <c r="E1488" i="6"/>
  <c r="E1518" i="6"/>
  <c r="E1590" i="6"/>
  <c r="E1497" i="6"/>
  <c r="E3287" i="6"/>
  <c r="E1725" i="6"/>
  <c r="E1734" i="6"/>
  <c r="E2632" i="6"/>
  <c r="E2901" i="6"/>
  <c r="E1610" i="6"/>
  <c r="E1662" i="6"/>
  <c r="E2353" i="6"/>
  <c r="E1598" i="6"/>
  <c r="E1806" i="6"/>
  <c r="E2170" i="6"/>
  <c r="E2292" i="6"/>
  <c r="E1505" i="6"/>
  <c r="E1714" i="6"/>
  <c r="E1618" i="6"/>
  <c r="E1601" i="6"/>
  <c r="E1578" i="6"/>
  <c r="E2072" i="6"/>
  <c r="E1655" i="6"/>
  <c r="E1626" i="6"/>
  <c r="E1616" i="6"/>
  <c r="E1510" i="6"/>
  <c r="E1684" i="6"/>
  <c r="E1728" i="6"/>
  <c r="E1513" i="6"/>
  <c r="E1533" i="6"/>
  <c r="E1631" i="6"/>
  <c r="E1620" i="6"/>
  <c r="E2024" i="6"/>
  <c r="E1652" i="6"/>
  <c r="E1532" i="6"/>
  <c r="E3410" i="6"/>
  <c r="E2263" i="6"/>
  <c r="E1668" i="6"/>
  <c r="E1491" i="6"/>
  <c r="E2838" i="6"/>
  <c r="E2900" i="6"/>
  <c r="E1543" i="6"/>
  <c r="E1595" i="6"/>
  <c r="E1656" i="6"/>
  <c r="E4019" i="6"/>
  <c r="E1679" i="6"/>
  <c r="E2897" i="6"/>
  <c r="E1664" i="6"/>
  <c r="E2727" i="6"/>
  <c r="E1604" i="6"/>
  <c r="E1755" i="6"/>
  <c r="E1710" i="6"/>
  <c r="E1783" i="6"/>
  <c r="E1660" i="6"/>
  <c r="E1592" i="6"/>
  <c r="E1771" i="6"/>
  <c r="E1779" i="6"/>
  <c r="E1654" i="6"/>
  <c r="E2503" i="6"/>
  <c r="E2576" i="6"/>
  <c r="E1498" i="6"/>
  <c r="E1536" i="6"/>
  <c r="E1528" i="6"/>
  <c r="E1605" i="6"/>
  <c r="E1640" i="6"/>
  <c r="E1854" i="6"/>
  <c r="E1680" i="6"/>
  <c r="E1789" i="6"/>
  <c r="E1760" i="6"/>
  <c r="E1709" i="6"/>
  <c r="E2768" i="6"/>
  <c r="E2337" i="6"/>
  <c r="E1547" i="6"/>
  <c r="E1644" i="6"/>
  <c r="E1673" i="6"/>
  <c r="E1569" i="6"/>
  <c r="E1624" i="6"/>
  <c r="E1826" i="6"/>
  <c r="E1576" i="6"/>
  <c r="E1860" i="6"/>
  <c r="E1562" i="6"/>
  <c r="E1612" i="6"/>
  <c r="E1572" i="6"/>
  <c r="E1639" i="6"/>
  <c r="E1593" i="6"/>
  <c r="E1581" i="6"/>
  <c r="E1568" i="6"/>
  <c r="E1649" i="6"/>
  <c r="E1753" i="6"/>
  <c r="E1797" i="6"/>
  <c r="E1542" i="6"/>
  <c r="E1602" i="6"/>
  <c r="E1835" i="6"/>
  <c r="E1706" i="6"/>
  <c r="E1884" i="6"/>
  <c r="E1614" i="6"/>
  <c r="E2208" i="6"/>
  <c r="E1558" i="6"/>
  <c r="E1790" i="6"/>
  <c r="E4107" i="6"/>
  <c r="E1587" i="6"/>
  <c r="E1573" i="6"/>
  <c r="E1689" i="6"/>
  <c r="E1634" i="6"/>
  <c r="E1767" i="6"/>
  <c r="E1721" i="6"/>
  <c r="E1591" i="6"/>
  <c r="E1665" i="6"/>
  <c r="E1582" i="6"/>
  <c r="E1596" i="6"/>
  <c r="E1606" i="6"/>
  <c r="E1650" i="6"/>
  <c r="E1583" i="6"/>
  <c r="E2018" i="6"/>
  <c r="E2424" i="6"/>
  <c r="E2187" i="6"/>
  <c r="E1743" i="6"/>
  <c r="E2152" i="6"/>
  <c r="E1687" i="6"/>
  <c r="E1827" i="6"/>
  <c r="E2959" i="6"/>
  <c r="E1584" i="6"/>
  <c r="E2211" i="6"/>
  <c r="E1608" i="6"/>
  <c r="E2711" i="6"/>
  <c r="E1609" i="6"/>
  <c r="E1926" i="6"/>
  <c r="E4189" i="6"/>
  <c r="E1597" i="6"/>
  <c r="E1751" i="6"/>
  <c r="E1814" i="6"/>
  <c r="E1773" i="6"/>
  <c r="E1889" i="6"/>
  <c r="E2011" i="6"/>
  <c r="E1746" i="6"/>
  <c r="E4602" i="6"/>
  <c r="E3057" i="6"/>
  <c r="E1691" i="6"/>
  <c r="E1701" i="6"/>
  <c r="E2356" i="6"/>
  <c r="E1759" i="6"/>
  <c r="E4211" i="6"/>
  <c r="E1930" i="6"/>
  <c r="E2262" i="6"/>
  <c r="E2540" i="6"/>
  <c r="E1699" i="6"/>
  <c r="E1588" i="6"/>
  <c r="E2938" i="6"/>
  <c r="E2238" i="6"/>
  <c r="E1697" i="6"/>
  <c r="E2443" i="6"/>
  <c r="E2260" i="6"/>
  <c r="E2059" i="6"/>
  <c r="E1792" i="6"/>
  <c r="E1685" i="6"/>
  <c r="E4269" i="6"/>
  <c r="E1738" i="6"/>
  <c r="E2082" i="6"/>
  <c r="E2735" i="6"/>
  <c r="E1896" i="6"/>
  <c r="E1993" i="6"/>
  <c r="E1901" i="6"/>
  <c r="E1733" i="6"/>
  <c r="E1754" i="6"/>
  <c r="E1947" i="6"/>
  <c r="E1719" i="6"/>
  <c r="E2052" i="6"/>
  <c r="E1766" i="6"/>
  <c r="E2536" i="6"/>
  <c r="E2055" i="6"/>
  <c r="E1787" i="6"/>
  <c r="E2175" i="6"/>
  <c r="E1750" i="6"/>
  <c r="E2627" i="6"/>
  <c r="E3098" i="6"/>
  <c r="E1849" i="6"/>
  <c r="E1762" i="6"/>
  <c r="E1825" i="6"/>
  <c r="E1867" i="6"/>
  <c r="E1989" i="6"/>
  <c r="E1690" i="6"/>
  <c r="E1658" i="6"/>
  <c r="E1729" i="6"/>
  <c r="E2546" i="6"/>
  <c r="E1629" i="6"/>
  <c r="E1804" i="6"/>
  <c r="E1803" i="6"/>
  <c r="E1802" i="6"/>
  <c r="E1981" i="6"/>
  <c r="E1978" i="6"/>
  <c r="E1841" i="6"/>
  <c r="E1819" i="6"/>
  <c r="E1646" i="6"/>
  <c r="E1780" i="6"/>
  <c r="E1758" i="6"/>
  <c r="E1815" i="6"/>
  <c r="E1713" i="6"/>
  <c r="E1875" i="6"/>
  <c r="E1700" i="6"/>
  <c r="E2057" i="6"/>
  <c r="E1696" i="6"/>
  <c r="E1812" i="6"/>
  <c r="E1763" i="6"/>
  <c r="E3143" i="6"/>
  <c r="E1671" i="6"/>
  <c r="E1613" i="6"/>
  <c r="E1946" i="6"/>
  <c r="E1950" i="6"/>
  <c r="E1830" i="6"/>
  <c r="E1770" i="6"/>
  <c r="E2086" i="6"/>
  <c r="E1969" i="6"/>
  <c r="E1833" i="6"/>
  <c r="E1811" i="6"/>
  <c r="E2910" i="6"/>
  <c r="E1764" i="6"/>
  <c r="E2703" i="6"/>
  <c r="E2034" i="6"/>
  <c r="E2928" i="6"/>
  <c r="E1702" i="6"/>
  <c r="E1892" i="6"/>
  <c r="E1661" i="6"/>
  <c r="E1874" i="6"/>
  <c r="E1715" i="6"/>
  <c r="E2447" i="6"/>
  <c r="E1745" i="6"/>
  <c r="E2299" i="6"/>
  <c r="E1805" i="6"/>
  <c r="E2360" i="6"/>
  <c r="E2017" i="6"/>
  <c r="E1844" i="6"/>
  <c r="E1904" i="6"/>
  <c r="E1848" i="6"/>
  <c r="E1876" i="6"/>
  <c r="E3604" i="6"/>
  <c r="E1707" i="6"/>
  <c r="E1903" i="6"/>
  <c r="E1747" i="6"/>
  <c r="E1886" i="6"/>
  <c r="E1722" i="6"/>
  <c r="E1681" i="6"/>
  <c r="E2665" i="6"/>
  <c r="E4479" i="6"/>
  <c r="E2056" i="6"/>
  <c r="E1818" i="6"/>
  <c r="E1872" i="6"/>
  <c r="E1869" i="6"/>
  <c r="E1975" i="6"/>
  <c r="E1948" i="6"/>
  <c r="E1730" i="6"/>
  <c r="E4011" i="6"/>
  <c r="E1977" i="6"/>
  <c r="E3157" i="6"/>
  <c r="E1795" i="6"/>
  <c r="E2028" i="6"/>
  <c r="E1838" i="6"/>
  <c r="E4447" i="6"/>
  <c r="E2168" i="6"/>
  <c r="E4333" i="6"/>
  <c r="E2206" i="6"/>
  <c r="E1741" i="6"/>
  <c r="E1669" i="6"/>
  <c r="E1836" i="6"/>
  <c r="E1828" i="6"/>
  <c r="E2022" i="6"/>
  <c r="E1774" i="6"/>
  <c r="E1925" i="6"/>
  <c r="E2452" i="6"/>
  <c r="E1933" i="6"/>
  <c r="E1863" i="6"/>
  <c r="E1910" i="6"/>
  <c r="E2012" i="6"/>
  <c r="E2661" i="6"/>
  <c r="E1862" i="6"/>
  <c r="E1793" i="6"/>
  <c r="E4519" i="6"/>
  <c r="E1775" i="6"/>
  <c r="E2526" i="6"/>
  <c r="E2558" i="6"/>
  <c r="E1956" i="6"/>
  <c r="E1712" i="6"/>
  <c r="E1692" i="6"/>
  <c r="E1961" i="6"/>
  <c r="E1744" i="6"/>
  <c r="E1935" i="6"/>
  <c r="E1735" i="6"/>
  <c r="E1749" i="6"/>
  <c r="E1845" i="6"/>
  <c r="E1756" i="6"/>
  <c r="E1866" i="6"/>
  <c r="E1924" i="6"/>
  <c r="E1958" i="6"/>
  <c r="E1808" i="6"/>
  <c r="E1890" i="6"/>
  <c r="E2006" i="6"/>
  <c r="E1994" i="6"/>
  <c r="E1870" i="6"/>
  <c r="E1865" i="6"/>
  <c r="E1801" i="6"/>
  <c r="E1799" i="6"/>
  <c r="E1781" i="6"/>
  <c r="E2232" i="6"/>
  <c r="E1832" i="6"/>
  <c r="E2008" i="6"/>
  <c r="E1918" i="6"/>
  <c r="E1831" i="6"/>
  <c r="E1776" i="6"/>
  <c r="E1923" i="6"/>
  <c r="E1891" i="6"/>
  <c r="E1937" i="6"/>
  <c r="E1752" i="6"/>
  <c r="E1982" i="6"/>
  <c r="E1785" i="6"/>
  <c r="E2141" i="6"/>
  <c r="E1943" i="6"/>
  <c r="E1777" i="6"/>
  <c r="E1772" i="6"/>
  <c r="E2537" i="6"/>
  <c r="E1929" i="6"/>
  <c r="E2774" i="6"/>
  <c r="E1782" i="6"/>
  <c r="E1769" i="6"/>
  <c r="E1839" i="6"/>
  <c r="E2036" i="6"/>
  <c r="E1850" i="6"/>
  <c r="E1718" i="6"/>
  <c r="E2007" i="6"/>
  <c r="E2064" i="6"/>
  <c r="E2475" i="6"/>
  <c r="E2021" i="6"/>
  <c r="E2892" i="6"/>
  <c r="E2843" i="6"/>
  <c r="E1864" i="6"/>
  <c r="E1888" i="6"/>
  <c r="E1894" i="6"/>
  <c r="E1796" i="6"/>
  <c r="E1880" i="6"/>
  <c r="E2231" i="6"/>
  <c r="E2628" i="6"/>
  <c r="E1788" i="6"/>
  <c r="E1949" i="6"/>
  <c r="E1928" i="6"/>
  <c r="E1878" i="6"/>
  <c r="E1991" i="6"/>
  <c r="E3779" i="6"/>
  <c r="E2106" i="6"/>
  <c r="E1908" i="6"/>
  <c r="E1784" i="6"/>
  <c r="E1810" i="6"/>
  <c r="E1932" i="6"/>
  <c r="E2000" i="6"/>
  <c r="E1965" i="6"/>
  <c r="E2032" i="6"/>
  <c r="E4965" i="6"/>
  <c r="E1919" i="6"/>
  <c r="E1851" i="6"/>
  <c r="E1898" i="6"/>
  <c r="E4834" i="6"/>
  <c r="E1873" i="6"/>
  <c r="E1917" i="6"/>
  <c r="E1853" i="6"/>
  <c r="E1840" i="6"/>
  <c r="E2321" i="6"/>
  <c r="E2039" i="6"/>
  <c r="E1882" i="6"/>
  <c r="E2836" i="6"/>
  <c r="E1817" i="6"/>
  <c r="E1824" i="6"/>
  <c r="E4891" i="6"/>
  <c r="E1922" i="6"/>
  <c r="E1945" i="6"/>
  <c r="E2270" i="6"/>
  <c r="E2004" i="6"/>
  <c r="E4605" i="6"/>
  <c r="E2041" i="6"/>
  <c r="E2033" i="6"/>
  <c r="E1794" i="6"/>
  <c r="E4977" i="6"/>
  <c r="E4978" i="6"/>
  <c r="E4979" i="6"/>
  <c r="E4980" i="6"/>
  <c r="E4981" i="6"/>
  <c r="E2363" i="6"/>
  <c r="E4848" i="6"/>
  <c r="E4849" i="6"/>
  <c r="E1954" i="6"/>
  <c r="E2563" i="6"/>
  <c r="E2797" i="6"/>
  <c r="E1768" i="6"/>
  <c r="E2062" i="6"/>
  <c r="E1939" i="6"/>
  <c r="E1999" i="6"/>
  <c r="E1957" i="6"/>
  <c r="E4911" i="6"/>
  <c r="E4912" i="6"/>
  <c r="E4913" i="6"/>
  <c r="E4914" i="6"/>
  <c r="E4915" i="6"/>
  <c r="E1858" i="6"/>
  <c r="E1847" i="6"/>
  <c r="E2002" i="6"/>
  <c r="E2445" i="6"/>
  <c r="E1979" i="6"/>
  <c r="E2054" i="6"/>
  <c r="E2071" i="6"/>
  <c r="E1899" i="6"/>
  <c r="E1906" i="6"/>
  <c r="E3953" i="6"/>
  <c r="E2084" i="6"/>
  <c r="E2100" i="6"/>
  <c r="E2465" i="6"/>
  <c r="E1960" i="6"/>
  <c r="E2085" i="6"/>
  <c r="E1807" i="6"/>
  <c r="E1798" i="6"/>
  <c r="E1962" i="6"/>
  <c r="E2099" i="6"/>
  <c r="E2026" i="6"/>
  <c r="E1952" i="6"/>
  <c r="E2279" i="6"/>
  <c r="E1966" i="6"/>
  <c r="E2182" i="6"/>
  <c r="E1879" i="6"/>
  <c r="E2140" i="6"/>
  <c r="E2204" i="6"/>
  <c r="E1990" i="6"/>
  <c r="E2051" i="6"/>
  <c r="E2446" i="6"/>
  <c r="E1914" i="6"/>
  <c r="E1920" i="6"/>
  <c r="E2069" i="6"/>
  <c r="E2009" i="6"/>
  <c r="E2102" i="6"/>
  <c r="E3372" i="6"/>
  <c r="E2530" i="6"/>
  <c r="E1997" i="6"/>
  <c r="E2114" i="6"/>
  <c r="E2386" i="6"/>
  <c r="E2939" i="6"/>
  <c r="E3038" i="6"/>
  <c r="E1985" i="6"/>
  <c r="E2014" i="6"/>
  <c r="E2067" i="6"/>
  <c r="E1951" i="6"/>
  <c r="E1973" i="6"/>
  <c r="E2013" i="6"/>
  <c r="E1996" i="6"/>
  <c r="E1955" i="6"/>
  <c r="E2076" i="6"/>
  <c r="E1905" i="6"/>
  <c r="E1992" i="6"/>
  <c r="E3607" i="6"/>
  <c r="E4552" i="6"/>
  <c r="E2116" i="6"/>
  <c r="E3221" i="6"/>
  <c r="E1980" i="6"/>
  <c r="E2043" i="6"/>
  <c r="E4908" i="6"/>
  <c r="E1902" i="6"/>
  <c r="E2088" i="6"/>
  <c r="E1871" i="6"/>
  <c r="E3139" i="6"/>
  <c r="E1953" i="6"/>
  <c r="E2120" i="6"/>
  <c r="E3183" i="6"/>
  <c r="E2139" i="6"/>
  <c r="E4544" i="6"/>
  <c r="E2210" i="6"/>
  <c r="E2049" i="6"/>
  <c r="E2151" i="6"/>
  <c r="E1907" i="6"/>
  <c r="E2148" i="6"/>
  <c r="E2802" i="6"/>
  <c r="E2205" i="6"/>
  <c r="E2003" i="6"/>
  <c r="E2142" i="6"/>
  <c r="E2591" i="6"/>
  <c r="E2134" i="6"/>
  <c r="E2038" i="6"/>
  <c r="E1881" i="6"/>
  <c r="E1986" i="6"/>
  <c r="E2091" i="6"/>
  <c r="E4931" i="6"/>
  <c r="E4932" i="6"/>
  <c r="E2089" i="6"/>
  <c r="E2135" i="6"/>
  <c r="E2364" i="6"/>
  <c r="E2042" i="6"/>
  <c r="E2020" i="6"/>
  <c r="E2902" i="6"/>
  <c r="E1893" i="6"/>
  <c r="E1941" i="6"/>
  <c r="E2015" i="6"/>
  <c r="E2329" i="6"/>
  <c r="E2083" i="6"/>
  <c r="E2513" i="6"/>
  <c r="E2044" i="6"/>
  <c r="E2092" i="6"/>
  <c r="E2176" i="6"/>
  <c r="E1959" i="6"/>
  <c r="E2001" i="6"/>
  <c r="E2136" i="6"/>
  <c r="E2201" i="6"/>
  <c r="E3614" i="6"/>
  <c r="E2019" i="6"/>
  <c r="E3441" i="6"/>
  <c r="E2226" i="6"/>
  <c r="E2284" i="6"/>
  <c r="E2350" i="6"/>
  <c r="E2027" i="6"/>
  <c r="E2093" i="6"/>
  <c r="E2332" i="6"/>
  <c r="E1931" i="6"/>
  <c r="E4101" i="6"/>
  <c r="E2681" i="6"/>
  <c r="E3226" i="6"/>
  <c r="E2183" i="6"/>
  <c r="E2493" i="6"/>
  <c r="E3317" i="6"/>
  <c r="E2369" i="6"/>
  <c r="E2123" i="6"/>
  <c r="E2090" i="6"/>
  <c r="E2146" i="6"/>
  <c r="E2081" i="6"/>
  <c r="E2194" i="6"/>
  <c r="E2060" i="6"/>
  <c r="E2290" i="6"/>
  <c r="E1971" i="6"/>
  <c r="E2145" i="6"/>
  <c r="E1964" i="6"/>
  <c r="E2968" i="6"/>
  <c r="E3222" i="6"/>
  <c r="E2010" i="6"/>
  <c r="E2196" i="6"/>
  <c r="E2474" i="6"/>
  <c r="E1972" i="6"/>
  <c r="E2107" i="6"/>
  <c r="E1921" i="6"/>
  <c r="E2155" i="6"/>
  <c r="E2048" i="6"/>
  <c r="E2165" i="6"/>
  <c r="E1970" i="6"/>
  <c r="E2050" i="6"/>
  <c r="E2178" i="6"/>
  <c r="E2188" i="6"/>
  <c r="E2075" i="6"/>
  <c r="E2030" i="6"/>
  <c r="E5286" i="6"/>
  <c r="E2271" i="6"/>
  <c r="E2065" i="6"/>
  <c r="E2035" i="6"/>
  <c r="E2061" i="6"/>
  <c r="E3034" i="6"/>
  <c r="E1984" i="6"/>
  <c r="E4146" i="6"/>
  <c r="E4147" i="6"/>
  <c r="E4148" i="6"/>
  <c r="E2160" i="6"/>
  <c r="E2125" i="6"/>
  <c r="E2087" i="6"/>
  <c r="E3295" i="6"/>
  <c r="E1987" i="6"/>
  <c r="E1936" i="6"/>
  <c r="E2079" i="6"/>
  <c r="E2037" i="6"/>
  <c r="E5010" i="6"/>
  <c r="E5228" i="6"/>
  <c r="E4242" i="6"/>
  <c r="E4243" i="6"/>
  <c r="E2328" i="6"/>
  <c r="E2199" i="6"/>
  <c r="E2063" i="6"/>
  <c r="E2489" i="6"/>
  <c r="E2045" i="6"/>
  <c r="E2207" i="6"/>
  <c r="E2163" i="6"/>
  <c r="E2110" i="6"/>
  <c r="E2266" i="6"/>
  <c r="E2594" i="6"/>
  <c r="E2068" i="6"/>
  <c r="E2077" i="6"/>
  <c r="E2240" i="6"/>
  <c r="E2189" i="6"/>
  <c r="E4928" i="6"/>
  <c r="E2237" i="6"/>
  <c r="E2285" i="6"/>
  <c r="E2517" i="6"/>
  <c r="E3476" i="6"/>
  <c r="E2122" i="6"/>
  <c r="E3082" i="6"/>
  <c r="E2259" i="6"/>
  <c r="E2184" i="6"/>
  <c r="E4954" i="6"/>
  <c r="E2244" i="6"/>
  <c r="E2656" i="6"/>
  <c r="E2169" i="6"/>
  <c r="E2111" i="6"/>
  <c r="E2936" i="6"/>
  <c r="E2216" i="6"/>
  <c r="E2195" i="6"/>
  <c r="E2335" i="6"/>
  <c r="E2222" i="6"/>
  <c r="E2894" i="6"/>
  <c r="E2406" i="6"/>
  <c r="E3292" i="6"/>
  <c r="E2119" i="6"/>
  <c r="E2181" i="6"/>
  <c r="E2766" i="6"/>
  <c r="E3275" i="6"/>
  <c r="E2047" i="6"/>
  <c r="E2469" i="6"/>
  <c r="E3223" i="6"/>
  <c r="E4295" i="6"/>
  <c r="E4296" i="6"/>
  <c r="E4297" i="6"/>
  <c r="E2598" i="6"/>
  <c r="E2167" i="6"/>
  <c r="E2191" i="6"/>
  <c r="E2429" i="6"/>
  <c r="E2095" i="6"/>
  <c r="E2535" i="6"/>
  <c r="E2179" i="6"/>
  <c r="E2109" i="6"/>
  <c r="E2180" i="6"/>
  <c r="E2128" i="6"/>
  <c r="E2164" i="6"/>
  <c r="E2245" i="6"/>
  <c r="E2074" i="6"/>
  <c r="E2770" i="6"/>
  <c r="E2186" i="6"/>
  <c r="E2121" i="6"/>
  <c r="E2268" i="6"/>
  <c r="E2213" i="6"/>
  <c r="E2097" i="6"/>
  <c r="E2330" i="6"/>
  <c r="E2096" i="6"/>
  <c r="E2336" i="6"/>
  <c r="E2423" i="6"/>
  <c r="E2630" i="6"/>
  <c r="E2203" i="6"/>
  <c r="E2366" i="6"/>
  <c r="E3119" i="6"/>
  <c r="E2613" i="6"/>
  <c r="E2105" i="6"/>
  <c r="E2101" i="6"/>
  <c r="E2171" i="6"/>
  <c r="E2454" i="6"/>
  <c r="E2376" i="6"/>
  <c r="E2438" i="6"/>
  <c r="E2348" i="6"/>
  <c r="E2078" i="6"/>
  <c r="E2161" i="6"/>
  <c r="E2294" i="6"/>
  <c r="E2223" i="6"/>
  <c r="E2126" i="6"/>
  <c r="E2793" i="6"/>
  <c r="E2224" i="6"/>
  <c r="E2080" i="6"/>
  <c r="E2255" i="6"/>
  <c r="E2289" i="6"/>
  <c r="E2159" i="6"/>
  <c r="E2149" i="6"/>
  <c r="E2137" i="6"/>
  <c r="E2302" i="6"/>
  <c r="E2512" i="6"/>
  <c r="E2215" i="6"/>
  <c r="E3261" i="6"/>
  <c r="E2098" i="6"/>
  <c r="E2115" i="6"/>
  <c r="E2129" i="6"/>
  <c r="E2281" i="6"/>
  <c r="E3219" i="6"/>
  <c r="E3278" i="6"/>
  <c r="E2273" i="6"/>
  <c r="E2559" i="6"/>
  <c r="E2172" i="6"/>
  <c r="E2282" i="6"/>
  <c r="E2229" i="6"/>
  <c r="E2221" i="6"/>
  <c r="E2225" i="6"/>
  <c r="E3182" i="6"/>
  <c r="E2157" i="6"/>
  <c r="E2249" i="6"/>
  <c r="E3133" i="6"/>
  <c r="E2112" i="6"/>
  <c r="E2103" i="6"/>
  <c r="E2193" i="6"/>
  <c r="E2256" i="6"/>
  <c r="E2501" i="6"/>
  <c r="E2190" i="6"/>
  <c r="E2162" i="6"/>
  <c r="E2124" i="6"/>
  <c r="E2326" i="6"/>
  <c r="E2258" i="6"/>
  <c r="E2214" i="6"/>
  <c r="E2104" i="6"/>
  <c r="E3212" i="6"/>
  <c r="E2346" i="6"/>
  <c r="E2073" i="6"/>
  <c r="E2288" i="6"/>
  <c r="E2275" i="6"/>
  <c r="E2388" i="6"/>
  <c r="E2130" i="6"/>
  <c r="E2154" i="6"/>
  <c r="E3478" i="6"/>
  <c r="E2344" i="6"/>
  <c r="E2417" i="6"/>
  <c r="E2138" i="6"/>
  <c r="E2117" i="6"/>
  <c r="E2549" i="6"/>
  <c r="E2341" i="6"/>
  <c r="E2677" i="6"/>
  <c r="E2156" i="6"/>
  <c r="E3239" i="6"/>
  <c r="E2133" i="6"/>
  <c r="E2455" i="6"/>
  <c r="E2522" i="6"/>
  <c r="E2278" i="6"/>
  <c r="E2174" i="6"/>
  <c r="E2150" i="6"/>
  <c r="E2287" i="6"/>
  <c r="E2320" i="6"/>
  <c r="E2257" i="6"/>
  <c r="E2430" i="6"/>
  <c r="E2198" i="6"/>
  <c r="E2166" i="6"/>
  <c r="E2357" i="6"/>
  <c r="E2293" i="6"/>
  <c r="E2264" i="6"/>
  <c r="E2962" i="6"/>
  <c r="E2143" i="6"/>
  <c r="E2368" i="6"/>
  <c r="E2319" i="6"/>
  <c r="E2298" i="6"/>
  <c r="E2361" i="6"/>
  <c r="E2283" i="6"/>
  <c r="E2433" i="6"/>
  <c r="E2672" i="6"/>
  <c r="E2303" i="6"/>
  <c r="E2718" i="6"/>
  <c r="E2147" i="6"/>
  <c r="E2276" i="6"/>
  <c r="E2318" i="6"/>
  <c r="E2409" i="6"/>
  <c r="E2514" i="6"/>
  <c r="E2202" i="6"/>
  <c r="E2686" i="6"/>
  <c r="E4303" i="6"/>
  <c r="E2372" i="6"/>
  <c r="E2459" i="6"/>
  <c r="E2400" i="6"/>
  <c r="E2478" i="6"/>
  <c r="E2333" i="6"/>
  <c r="E2310" i="6"/>
  <c r="E2250" i="6"/>
  <c r="E2608" i="6"/>
  <c r="E2246" i="6"/>
  <c r="E2274" i="6"/>
  <c r="E2515" i="6"/>
  <c r="E2217" i="6"/>
  <c r="E2436" i="6"/>
  <c r="E2373" i="6"/>
  <c r="E2621" i="6"/>
  <c r="E2200" i="6"/>
  <c r="E2969" i="6"/>
  <c r="E2367" i="6"/>
  <c r="E3102" i="6"/>
  <c r="E2410" i="6"/>
  <c r="E2316" i="6"/>
  <c r="E2965" i="6"/>
  <c r="E2220" i="6"/>
  <c r="E2218" i="6"/>
  <c r="E2359" i="6"/>
  <c r="E2781" i="6"/>
  <c r="E2230" i="6"/>
  <c r="E2209" i="6"/>
  <c r="E2267" i="6"/>
  <c r="E2545" i="6"/>
  <c r="E2358" i="6"/>
  <c r="E2729" i="6"/>
  <c r="E2652" i="6"/>
  <c r="E2467" i="6"/>
  <c r="E2338" i="6"/>
  <c r="E2212" i="6"/>
  <c r="E4387" i="6"/>
  <c r="E2239" i="6"/>
  <c r="E2646" i="6"/>
  <c r="E2322" i="6"/>
  <c r="E2490" i="6"/>
  <c r="E2750" i="6"/>
  <c r="E2648" i="6"/>
  <c r="E2253" i="6"/>
  <c r="E2649" i="6"/>
  <c r="E2269" i="6"/>
  <c r="E2403" i="6"/>
  <c r="E2380" i="6"/>
  <c r="E2306" i="6"/>
  <c r="E2272" i="6"/>
  <c r="E2439" i="6"/>
  <c r="E2265" i="6"/>
  <c r="E2383" i="6"/>
  <c r="E2345" i="6"/>
  <c r="E2311" i="6"/>
  <c r="E2277" i="6"/>
  <c r="E2458" i="6"/>
  <c r="E2387" i="6"/>
  <c r="E2396" i="6"/>
  <c r="E2508" i="6"/>
  <c r="E2468" i="6"/>
  <c r="E2381" i="6"/>
  <c r="E2392" i="6"/>
  <c r="E2248" i="6"/>
  <c r="E2414" i="6"/>
  <c r="E2382" i="6"/>
  <c r="E2395" i="6"/>
  <c r="E2421" i="6"/>
  <c r="E2309" i="6"/>
  <c r="E2404" i="6"/>
  <c r="E2234" i="6"/>
  <c r="E2758" i="6"/>
  <c r="E2315" i="6"/>
  <c r="E2723" i="6"/>
  <c r="E2425" i="6"/>
  <c r="E2449" i="6"/>
  <c r="E2437" i="6"/>
  <c r="E2435" i="6"/>
  <c r="E2470" i="6"/>
  <c r="E2243" i="6"/>
  <c r="E2261" i="6"/>
  <c r="E2532" i="6"/>
  <c r="E2620" i="6"/>
  <c r="E2479" i="6"/>
  <c r="E2308" i="6"/>
  <c r="E2761" i="6"/>
  <c r="E2511" i="6"/>
  <c r="E2507" i="6"/>
  <c r="E2487" i="6"/>
  <c r="E2300" i="6"/>
  <c r="E2291" i="6"/>
  <c r="E2297" i="6"/>
  <c r="E2325" i="6"/>
  <c r="E2296" i="6"/>
  <c r="E2295" i="6"/>
  <c r="E3908" i="6"/>
  <c r="E2280" i="6"/>
  <c r="E2539" i="6"/>
  <c r="E2887" i="6"/>
  <c r="E2312" i="6"/>
  <c r="E3338" i="6"/>
  <c r="E2313" i="6"/>
  <c r="E2301" i="6"/>
  <c r="E2419" i="6"/>
  <c r="E2552" i="6"/>
  <c r="E2519" i="6"/>
  <c r="E2397" i="6"/>
  <c r="E2589" i="6"/>
  <c r="E3455" i="6"/>
  <c r="E2463" i="6"/>
  <c r="E2349" i="6"/>
  <c r="E2704" i="6"/>
  <c r="E2764" i="6"/>
  <c r="E2464" i="6"/>
  <c r="E3368" i="6"/>
  <c r="E2374" i="6"/>
  <c r="E2247" i="6"/>
  <c r="E2486" i="6"/>
  <c r="E2347" i="6"/>
  <c r="E3648" i="6"/>
  <c r="E3171" i="6"/>
  <c r="E2324" i="6"/>
  <c r="E2314" i="6"/>
  <c r="E2304" i="6"/>
  <c r="E2389" i="6"/>
  <c r="E2391" i="6"/>
  <c r="E2570" i="6"/>
  <c r="E2307" i="6"/>
  <c r="E2428" i="6"/>
  <c r="E2427" i="6"/>
  <c r="E2759" i="6"/>
  <c r="E2323" i="6"/>
  <c r="E2379" i="6"/>
  <c r="E3395" i="6"/>
  <c r="E2343" i="6"/>
  <c r="E2351" i="6"/>
  <c r="E2496" i="6"/>
  <c r="E2254" i="6"/>
  <c r="E2342" i="6"/>
  <c r="E2506" i="6"/>
  <c r="E2440" i="6"/>
  <c r="E2334" i="6"/>
  <c r="E2405" i="6"/>
  <c r="E2365" i="6"/>
  <c r="E2586" i="6"/>
  <c r="E2450" i="6"/>
  <c r="E2407" i="6"/>
  <c r="E2495" i="6"/>
  <c r="E2754" i="6"/>
  <c r="E2619" i="6"/>
  <c r="E2460" i="6"/>
  <c r="E3096" i="6"/>
  <c r="E2431" i="6"/>
  <c r="E3056" i="6"/>
  <c r="E2528" i="6"/>
  <c r="E2547" i="6"/>
  <c r="E2617" i="6"/>
  <c r="E2393" i="6"/>
  <c r="E2799" i="6"/>
  <c r="E3299" i="6"/>
  <c r="E2786" i="6"/>
  <c r="E2327" i="6"/>
  <c r="E2961" i="6"/>
  <c r="E2340" i="6"/>
  <c r="E2451" i="6"/>
  <c r="E2390" i="6"/>
  <c r="E2384" i="6"/>
  <c r="E2398" i="6"/>
  <c r="E2331" i="6"/>
  <c r="E3457" i="6"/>
  <c r="E2596" i="6"/>
  <c r="E2835" i="6"/>
  <c r="E2441" i="6"/>
  <c r="E2448" i="6"/>
  <c r="E2286" i="6"/>
  <c r="E2402" i="6"/>
  <c r="E2800" i="6"/>
  <c r="E2339" i="6"/>
  <c r="E2378" i="6"/>
  <c r="E2408" i="6"/>
  <c r="E2595" i="6"/>
  <c r="E2568" i="6"/>
  <c r="E2456" i="6"/>
  <c r="E2520" i="6"/>
  <c r="E3833" i="6"/>
  <c r="E2371" i="6"/>
  <c r="E2569" i="6"/>
  <c r="E3878" i="6"/>
  <c r="E2354" i="6"/>
  <c r="E2509" i="6"/>
  <c r="E2399" i="6"/>
  <c r="E2355" i="6"/>
  <c r="E2612" i="6"/>
  <c r="E2580" i="6"/>
  <c r="E2434" i="6"/>
  <c r="E3101" i="6"/>
  <c r="E2529" i="6"/>
  <c r="E2543" i="6"/>
  <c r="E2538" i="6"/>
  <c r="E2418" i="6"/>
  <c r="E2555" i="6"/>
  <c r="E2502" i="6"/>
  <c r="E2581" i="6"/>
  <c r="E2370" i="6"/>
  <c r="E2412" i="6"/>
  <c r="E3509" i="6"/>
  <c r="E2481" i="6"/>
  <c r="E2485" i="6"/>
  <c r="E2432" i="6"/>
  <c r="E2564" i="6"/>
  <c r="E2610" i="6"/>
  <c r="E2852" i="6"/>
  <c r="E2833" i="6"/>
  <c r="E2480" i="6"/>
  <c r="E4701" i="6"/>
  <c r="E2600" i="6"/>
  <c r="E2708" i="6"/>
  <c r="E2473" i="6"/>
  <c r="E2416" i="6"/>
  <c r="E2562" i="6"/>
  <c r="E2394" i="6"/>
  <c r="E2590" i="6"/>
  <c r="E2918" i="6"/>
  <c r="E2510" i="6"/>
  <c r="E2582" i="6"/>
  <c r="E2883" i="6"/>
  <c r="E2534" i="6"/>
  <c r="E2636" i="6"/>
  <c r="E2675" i="6"/>
  <c r="E2622" i="6"/>
  <c r="E3842" i="6"/>
  <c r="E2714" i="6"/>
  <c r="E2494" i="6"/>
  <c r="E2898" i="6"/>
  <c r="E2700" i="6"/>
  <c r="E2413" i="6"/>
  <c r="E2976" i="6"/>
  <c r="E2573" i="6"/>
  <c r="E2917" i="6"/>
  <c r="E2420" i="6"/>
  <c r="E2504" i="6"/>
  <c r="E3180" i="6"/>
  <c r="E2650" i="6"/>
  <c r="E2457" i="6"/>
  <c r="E2484" i="6"/>
  <c r="E2667" i="6"/>
  <c r="E2702" i="6"/>
  <c r="E2680" i="6"/>
  <c r="E3864" i="6"/>
  <c r="E2566" i="6"/>
  <c r="E2472" i="6"/>
  <c r="E2668" i="6"/>
  <c r="E2623" i="6"/>
  <c r="E2462" i="6"/>
  <c r="E2635" i="6"/>
  <c r="E3197" i="6"/>
  <c r="E2523" i="6"/>
  <c r="E2671" i="6"/>
  <c r="E2647" i="6"/>
  <c r="E2684" i="6"/>
  <c r="E2972" i="6"/>
  <c r="E2588" i="6"/>
  <c r="E2676" i="6"/>
  <c r="E2597" i="6"/>
  <c r="E2618" i="6"/>
  <c r="E2442" i="6"/>
  <c r="E2492" i="6"/>
  <c r="E2607" i="6"/>
  <c r="E2669" i="6"/>
  <c r="E2624" i="6"/>
  <c r="E2521" i="6"/>
  <c r="E2679" i="6"/>
  <c r="E2674" i="6"/>
  <c r="E2548" i="6"/>
  <c r="E3129" i="6"/>
  <c r="E2578" i="6"/>
  <c r="E2738" i="6"/>
  <c r="E2482" i="6"/>
  <c r="E2560" i="6"/>
  <c r="E2426" i="6"/>
  <c r="E2497" i="6"/>
  <c r="E2697" i="6"/>
  <c r="E2664" i="6"/>
  <c r="E2603" i="6"/>
  <c r="E2453" i="6"/>
  <c r="E2518" i="6"/>
  <c r="E2666" i="6"/>
  <c r="E2629" i="6"/>
  <c r="E2500" i="6"/>
  <c r="E2732" i="6"/>
  <c r="E2631" i="6"/>
  <c r="E2483" i="6"/>
  <c r="E2957" i="6"/>
  <c r="E2524" i="6"/>
  <c r="E2605" i="6"/>
  <c r="E2516" i="6"/>
  <c r="E4081" i="6"/>
  <c r="E2565" i="6"/>
  <c r="E2557" i="6"/>
  <c r="E3167" i="6"/>
  <c r="E2685" i="6"/>
  <c r="E2551" i="6"/>
  <c r="E3403" i="6"/>
  <c r="E2616" i="6"/>
  <c r="E2954" i="6"/>
  <c r="E2765" i="6"/>
  <c r="E2567" i="6"/>
  <c r="E3175" i="6"/>
  <c r="E2583" i="6"/>
  <c r="E2721" i="6"/>
  <c r="E2733" i="6"/>
  <c r="E2505" i="6"/>
  <c r="E2609" i="6"/>
  <c r="E2634" i="6"/>
  <c r="E2872" i="6"/>
  <c r="E3181" i="6"/>
  <c r="E2803" i="6"/>
  <c r="E3420" i="6"/>
  <c r="E2614" i="6"/>
  <c r="E2554" i="6"/>
  <c r="E2466" i="6"/>
  <c r="E2717" i="6"/>
  <c r="E2678" i="6"/>
  <c r="E2606" i="6"/>
  <c r="E2698" i="6"/>
  <c r="E2688" i="6"/>
  <c r="E2826" i="6"/>
  <c r="E3622" i="6"/>
  <c r="E2574" i="6"/>
  <c r="E2525" i="6"/>
  <c r="E4055" i="6"/>
  <c r="E2756" i="6"/>
  <c r="E2488" i="6"/>
  <c r="E2655" i="6"/>
  <c r="E2794" i="6"/>
  <c r="E2638" i="6"/>
  <c r="E2556" i="6"/>
  <c r="E3379" i="6"/>
  <c r="E2626" i="6"/>
  <c r="E2657" i="6"/>
  <c r="E2584" i="6"/>
  <c r="E2641" i="6"/>
  <c r="E2643" i="6"/>
  <c r="E2611" i="6"/>
  <c r="E2741" i="6"/>
  <c r="E3046" i="6"/>
  <c r="E2572" i="6"/>
  <c r="E2653" i="6"/>
  <c r="E2831" i="6"/>
  <c r="E2553" i="6"/>
  <c r="E2660" i="6"/>
  <c r="E2707" i="6"/>
  <c r="E2760" i="6"/>
  <c r="E2644" i="6"/>
  <c r="E2816" i="6"/>
  <c r="E2747" i="6"/>
  <c r="E2724" i="6"/>
  <c r="E2861" i="6"/>
  <c r="E2958" i="6"/>
  <c r="E3060" i="6"/>
  <c r="E2640" i="6"/>
  <c r="E3255" i="6"/>
  <c r="E2771" i="6"/>
  <c r="E2744" i="6"/>
  <c r="E2602" i="6"/>
  <c r="E2749" i="6"/>
  <c r="E2746" i="6"/>
  <c r="E2778" i="6"/>
  <c r="E2599" i="6"/>
  <c r="E2775" i="6"/>
  <c r="E2683" i="6"/>
  <c r="E2696" i="6"/>
  <c r="E2716" i="6"/>
  <c r="E2880" i="6"/>
  <c r="E4788" i="6"/>
  <c r="E3026" i="6"/>
  <c r="E2805" i="6"/>
  <c r="E2807" i="6"/>
  <c r="E2690" i="6"/>
  <c r="E4293" i="6"/>
  <c r="E4784" i="6"/>
  <c r="E3686" i="6"/>
  <c r="E3702" i="6"/>
  <c r="E2782" i="6"/>
  <c r="E2604" i="6"/>
  <c r="E3804" i="6"/>
  <c r="E2689" i="6"/>
  <c r="E3304" i="6"/>
  <c r="E3628" i="6"/>
  <c r="E2592" i="6"/>
  <c r="E2593" i="6"/>
  <c r="E2639" i="6"/>
  <c r="E3014" i="6"/>
  <c r="E2710" i="6"/>
  <c r="E2625" i="6"/>
  <c r="E3772" i="6"/>
  <c r="E2806" i="6"/>
  <c r="E3116" i="6"/>
  <c r="E2713" i="6"/>
  <c r="E2719" i="6"/>
  <c r="E2757" i="6"/>
  <c r="E2725" i="6"/>
  <c r="E2662" i="6"/>
  <c r="E3356" i="6"/>
  <c r="E3020" i="6"/>
  <c r="E2577" i="6"/>
  <c r="E2705" i="6"/>
  <c r="E4118" i="6"/>
  <c r="E2866" i="6"/>
  <c r="E2815" i="6"/>
  <c r="E2731" i="6"/>
  <c r="E2814" i="6"/>
  <c r="E2935" i="6"/>
  <c r="E2795" i="6"/>
  <c r="E3793" i="6"/>
  <c r="E2743" i="6"/>
  <c r="E3352" i="6"/>
  <c r="E2645" i="6"/>
  <c r="E2945" i="6"/>
  <c r="E2715" i="6"/>
  <c r="E3530" i="6"/>
  <c r="E2762" i="6"/>
  <c r="E2571" i="6"/>
  <c r="E2810" i="6"/>
  <c r="E2615" i="6"/>
  <c r="E3107" i="6"/>
  <c r="E3069" i="6"/>
  <c r="E3760" i="6"/>
  <c r="E2819" i="6"/>
  <c r="E2849" i="6"/>
  <c r="E2832" i="6"/>
  <c r="E2937" i="6"/>
  <c r="E2642" i="6"/>
  <c r="E3003" i="6"/>
  <c r="E2801" i="6"/>
  <c r="E2821" i="6"/>
  <c r="E2982" i="6"/>
  <c r="E2978" i="6"/>
  <c r="E2930" i="6"/>
  <c r="E4816" i="6"/>
  <c r="E4817" i="6"/>
  <c r="E4818" i="6"/>
  <c r="E2791" i="6"/>
  <c r="E2673" i="6"/>
  <c r="E2840" i="6"/>
  <c r="E3756" i="6"/>
  <c r="E2658" i="6"/>
  <c r="E2798" i="6"/>
  <c r="E2637" i="6"/>
  <c r="E2763" i="6"/>
  <c r="E2663" i="6"/>
  <c r="E2633" i="6"/>
  <c r="E2769" i="6"/>
  <c r="E2783" i="6"/>
  <c r="E2912" i="6"/>
  <c r="E2687" i="6"/>
  <c r="E2855" i="6"/>
  <c r="E2867" i="6"/>
  <c r="E4839" i="6"/>
  <c r="E4840" i="6"/>
  <c r="E4841" i="6"/>
  <c r="E4126" i="6"/>
  <c r="E2739" i="6"/>
  <c r="E3434" i="6"/>
  <c r="E2709" i="6"/>
  <c r="E2851" i="6"/>
  <c r="E2726" i="6"/>
  <c r="E2736" i="6"/>
  <c r="E3049" i="6"/>
  <c r="E3363" i="6"/>
  <c r="E3164" i="6"/>
  <c r="E2860" i="6"/>
  <c r="E2691" i="6"/>
  <c r="E2865" i="6"/>
  <c r="E2751" i="6"/>
  <c r="E2720" i="6"/>
  <c r="E2871" i="6"/>
  <c r="E3041" i="6"/>
  <c r="E2834" i="6"/>
  <c r="E2925" i="6"/>
  <c r="E2659" i="6"/>
  <c r="E2919" i="6"/>
  <c r="E2847" i="6"/>
  <c r="E2712" i="6"/>
  <c r="E3917" i="6"/>
  <c r="E2903" i="6"/>
  <c r="E2728" i="6"/>
  <c r="E2695" i="6"/>
  <c r="E2842" i="6"/>
  <c r="E3214" i="6"/>
  <c r="E2692" i="6"/>
  <c r="E2941" i="6"/>
  <c r="E2922" i="6"/>
  <c r="E2967" i="6"/>
  <c r="E3674" i="6"/>
  <c r="E3401" i="6"/>
  <c r="E2772" i="6"/>
  <c r="E3002" i="6"/>
  <c r="E3671" i="6"/>
  <c r="E3672" i="6"/>
  <c r="E3024" i="6"/>
  <c r="E3017" i="6"/>
  <c r="E2995" i="6"/>
  <c r="E3009" i="6"/>
  <c r="E2963" i="6"/>
  <c r="E2837" i="6"/>
  <c r="E2817" i="6"/>
  <c r="E3701" i="6"/>
  <c r="E2776" i="6"/>
  <c r="E3688" i="6"/>
  <c r="E3689" i="6"/>
  <c r="E2946" i="6"/>
  <c r="E2752" i="6"/>
  <c r="E2878" i="6"/>
  <c r="E2706" i="6"/>
  <c r="E2850" i="6"/>
  <c r="E2701" i="6"/>
  <c r="E2940" i="6"/>
  <c r="E3188" i="6"/>
  <c r="E2914" i="6"/>
  <c r="E2885" i="6"/>
  <c r="E2734" i="6"/>
  <c r="E2753" i="6"/>
  <c r="E2722" i="6"/>
  <c r="E2997" i="6"/>
  <c r="E2694" i="6"/>
  <c r="E2745" i="6"/>
  <c r="E2827" i="6"/>
  <c r="E3068" i="6"/>
  <c r="E3453" i="6"/>
  <c r="E2845" i="6"/>
  <c r="E2980" i="6"/>
  <c r="E2825" i="6"/>
  <c r="E4183" i="6"/>
  <c r="E3191" i="6"/>
  <c r="E3467" i="6"/>
  <c r="E2848" i="6"/>
  <c r="E2869" i="6"/>
  <c r="E2874" i="6"/>
  <c r="E2960" i="6"/>
  <c r="E3685" i="6"/>
  <c r="E3008" i="6"/>
  <c r="E2748" i="6"/>
  <c r="E2804" i="6"/>
  <c r="E2740" i="6"/>
  <c r="E2780" i="6"/>
  <c r="E2868" i="6"/>
  <c r="E3249" i="6"/>
  <c r="E2796" i="6"/>
  <c r="E4249" i="6"/>
  <c r="E2790" i="6"/>
  <c r="E2787" i="6"/>
  <c r="E2985" i="6"/>
  <c r="E2742" i="6"/>
  <c r="E2773" i="6"/>
  <c r="E3161" i="6"/>
  <c r="E3882" i="6"/>
  <c r="E3091" i="6"/>
  <c r="E2839" i="6"/>
  <c r="E2870" i="6"/>
  <c r="E2970" i="6"/>
  <c r="E3351" i="6"/>
  <c r="E3000" i="6"/>
  <c r="E2822" i="6"/>
  <c r="E2942" i="6"/>
  <c r="E3087" i="6"/>
  <c r="E2777" i="6"/>
  <c r="E2788" i="6"/>
  <c r="E2974" i="6"/>
  <c r="E2813" i="6"/>
  <c r="E2779" i="6"/>
  <c r="E2856" i="6"/>
  <c r="E2785" i="6"/>
  <c r="E3764" i="6"/>
  <c r="E2699" i="6"/>
  <c r="E3094" i="6"/>
  <c r="E3019" i="6"/>
  <c r="E3148" i="6"/>
  <c r="E2943" i="6"/>
  <c r="E2955" i="6"/>
  <c r="E2948" i="6"/>
  <c r="E2853" i="6"/>
  <c r="E2926" i="6"/>
  <c r="E2979" i="6"/>
  <c r="E2820" i="6"/>
  <c r="E2859" i="6"/>
  <c r="E2854" i="6"/>
  <c r="E3151" i="6"/>
  <c r="E2877" i="6"/>
  <c r="E2864" i="6"/>
  <c r="E2953" i="6"/>
  <c r="E3763" i="6"/>
  <c r="E3090" i="6"/>
  <c r="E3001" i="6"/>
  <c r="E3911" i="6"/>
  <c r="E2809" i="6"/>
  <c r="E2830" i="6"/>
  <c r="E2858" i="6"/>
  <c r="E3246" i="6"/>
  <c r="E3048" i="6"/>
  <c r="E4689" i="6"/>
  <c r="E3061" i="6"/>
  <c r="E2927" i="6"/>
  <c r="E3155" i="6"/>
  <c r="E3118" i="6"/>
  <c r="E2823" i="6"/>
  <c r="E3185" i="6"/>
  <c r="E2875" i="6"/>
  <c r="E3007" i="6"/>
  <c r="E2811" i="6"/>
  <c r="E3268" i="6"/>
  <c r="E2915" i="6"/>
  <c r="E3132" i="6"/>
  <c r="E2977" i="6"/>
  <c r="E3251" i="6"/>
  <c r="E2808" i="6"/>
  <c r="E2881" i="6"/>
  <c r="E2841" i="6"/>
  <c r="E2828" i="6"/>
  <c r="E3284" i="6"/>
  <c r="E3031" i="6"/>
  <c r="E2951" i="6"/>
  <c r="E3076" i="6"/>
  <c r="E2973" i="6"/>
  <c r="E2824" i="6"/>
  <c r="E2913" i="6"/>
  <c r="E3591" i="6"/>
  <c r="E3015" i="6"/>
  <c r="E2988" i="6"/>
  <c r="E3037" i="6"/>
  <c r="E3005" i="6"/>
  <c r="E2818" i="6"/>
  <c r="E3053" i="6"/>
  <c r="E3254" i="6"/>
  <c r="E2896" i="6"/>
  <c r="E3023" i="6"/>
  <c r="E3039" i="6"/>
  <c r="E2986" i="6"/>
  <c r="E3194" i="6"/>
  <c r="E2966" i="6"/>
  <c r="E2829" i="6"/>
  <c r="E3123" i="6"/>
  <c r="E2964" i="6"/>
  <c r="E3089" i="6"/>
  <c r="E3111" i="6"/>
  <c r="E2876" i="6"/>
  <c r="E2906" i="6"/>
  <c r="E3016" i="6"/>
  <c r="E3025" i="6"/>
  <c r="E3058" i="6"/>
  <c r="E2921" i="6"/>
  <c r="E2873" i="6"/>
  <c r="E4037" i="6"/>
  <c r="E2911" i="6"/>
  <c r="E3030" i="6"/>
  <c r="E3813" i="6"/>
  <c r="E3162" i="6"/>
  <c r="E2882" i="6"/>
  <c r="E3202" i="6"/>
  <c r="E3168" i="6"/>
  <c r="E3066" i="6"/>
  <c r="E3059" i="6"/>
  <c r="E2844" i="6"/>
  <c r="E3083" i="6"/>
  <c r="E3225" i="6"/>
  <c r="E2984" i="6"/>
  <c r="E2992" i="6"/>
  <c r="E2929" i="6"/>
  <c r="E2924" i="6"/>
  <c r="E2981" i="6"/>
  <c r="E2886" i="6"/>
  <c r="E4830" i="6"/>
  <c r="E2983" i="6"/>
  <c r="E2890" i="6"/>
  <c r="E3011" i="6"/>
  <c r="E3144" i="6"/>
  <c r="E2908" i="6"/>
  <c r="E3064" i="6"/>
  <c r="E2846" i="6"/>
  <c r="E3127" i="6"/>
  <c r="E3210" i="6"/>
  <c r="E3484" i="6"/>
  <c r="E3004" i="6"/>
  <c r="E3043" i="6"/>
  <c r="E3067" i="6"/>
  <c r="E2996" i="6"/>
  <c r="E3006" i="6"/>
  <c r="E3159" i="6"/>
  <c r="E3112" i="6"/>
  <c r="E2889" i="6"/>
  <c r="E3033" i="6"/>
  <c r="E3286" i="6"/>
  <c r="E2933" i="6"/>
  <c r="E2857" i="6"/>
  <c r="E2947" i="6"/>
  <c r="E2909" i="6"/>
  <c r="E3196" i="6"/>
  <c r="E3206" i="6"/>
  <c r="E3099" i="6"/>
  <c r="E3045" i="6"/>
  <c r="E3027" i="6"/>
  <c r="E3092" i="6"/>
  <c r="E3342" i="6"/>
  <c r="E2956" i="6"/>
  <c r="E3152" i="6"/>
  <c r="E3451" i="6"/>
  <c r="E3121" i="6"/>
  <c r="E5358" i="6"/>
  <c r="E3156" i="6"/>
  <c r="E2989" i="6"/>
  <c r="E3494" i="6"/>
  <c r="E3166" i="6"/>
  <c r="E3110" i="6"/>
  <c r="E4038" i="6"/>
  <c r="E3010" i="6"/>
  <c r="E2934" i="6"/>
  <c r="E3073" i="6"/>
  <c r="E3122" i="6"/>
  <c r="E2920" i="6"/>
  <c r="E3234" i="6"/>
  <c r="E3978" i="6"/>
  <c r="E3072" i="6"/>
  <c r="E3179" i="6"/>
  <c r="E3036" i="6"/>
  <c r="E2950" i="6"/>
  <c r="E3233" i="6"/>
  <c r="E3177" i="6"/>
  <c r="E5325" i="6"/>
  <c r="E2904" i="6"/>
  <c r="E3655" i="6"/>
  <c r="E5360" i="6"/>
  <c r="E3084" i="6"/>
  <c r="E3018" i="6"/>
  <c r="E3145" i="6"/>
  <c r="E3280" i="6"/>
  <c r="E3892" i="6"/>
  <c r="E3077" i="6"/>
  <c r="E3124" i="6"/>
  <c r="E3154" i="6"/>
  <c r="E3012" i="6"/>
  <c r="E3407" i="6"/>
  <c r="E3335" i="6"/>
  <c r="E3153" i="6"/>
  <c r="E2975" i="6"/>
  <c r="E3160" i="6"/>
  <c r="E3028" i="6"/>
  <c r="E4170" i="6"/>
  <c r="E3176" i="6"/>
  <c r="E3587" i="6"/>
  <c r="E3657" i="6"/>
  <c r="E3242" i="6"/>
  <c r="E2991" i="6"/>
  <c r="E3211" i="6"/>
  <c r="E3378" i="6"/>
  <c r="E3051" i="6"/>
  <c r="E2907" i="6"/>
  <c r="E3137" i="6"/>
  <c r="E3022" i="6"/>
  <c r="E5327" i="6"/>
  <c r="E3100" i="6"/>
  <c r="E2994" i="6"/>
  <c r="E3293" i="6"/>
  <c r="E3427" i="6"/>
  <c r="E3088" i="6"/>
  <c r="E2993" i="6"/>
  <c r="E3097" i="6"/>
  <c r="E2987" i="6"/>
  <c r="E3324" i="6"/>
  <c r="E3138" i="6"/>
  <c r="E3086" i="6"/>
  <c r="E2944" i="6"/>
  <c r="E3198" i="6"/>
  <c r="E3312" i="6"/>
  <c r="E3109" i="6"/>
  <c r="E3500" i="6"/>
  <c r="E3044" i="6"/>
  <c r="E3220" i="6"/>
  <c r="E3165" i="6"/>
  <c r="E3085" i="6"/>
  <c r="E3199" i="6"/>
  <c r="E2990" i="6"/>
  <c r="E3054" i="6"/>
  <c r="E3424" i="6"/>
  <c r="E2949" i="6"/>
  <c r="E3093" i="6"/>
  <c r="E3443" i="6"/>
  <c r="E3200" i="6"/>
  <c r="E3134" i="6"/>
  <c r="E3190" i="6"/>
  <c r="E3473" i="6"/>
  <c r="E3209" i="6"/>
  <c r="E2971" i="6"/>
  <c r="E3130" i="6"/>
  <c r="E3131" i="6"/>
  <c r="E3346" i="6"/>
  <c r="E3040" i="6"/>
  <c r="E2999" i="6"/>
  <c r="E3013" i="6"/>
  <c r="E3948" i="6"/>
  <c r="E3482" i="6"/>
  <c r="E3055" i="6"/>
  <c r="E3079" i="6"/>
  <c r="E3070" i="6"/>
  <c r="E3146" i="6"/>
  <c r="E3158" i="6"/>
  <c r="E3063" i="6"/>
  <c r="E3147" i="6"/>
  <c r="E3136" i="6"/>
  <c r="E3488" i="6"/>
  <c r="E3203" i="6"/>
  <c r="E3236" i="6"/>
  <c r="E3730" i="6"/>
  <c r="E3731" i="6"/>
  <c r="E3250" i="6"/>
  <c r="E3273" i="6"/>
  <c r="E3367" i="6"/>
  <c r="E3104" i="6"/>
  <c r="E3265" i="6"/>
  <c r="E3337" i="6"/>
  <c r="E3315" i="6"/>
  <c r="E3495" i="6"/>
  <c r="E3080" i="6"/>
  <c r="E3244" i="6"/>
  <c r="E3386" i="6"/>
  <c r="E3114" i="6"/>
  <c r="E3135" i="6"/>
  <c r="E3095" i="6"/>
  <c r="E3399" i="6"/>
  <c r="E3237" i="6"/>
  <c r="E3288" i="6"/>
  <c r="E3113" i="6"/>
  <c r="E3248" i="6"/>
  <c r="E3737" i="6"/>
  <c r="E3524" i="6"/>
  <c r="E3065" i="6"/>
  <c r="E3042" i="6"/>
  <c r="E3050" i="6"/>
  <c r="E3759" i="6"/>
  <c r="E3630" i="6"/>
  <c r="E3240" i="6"/>
  <c r="E3204" i="6"/>
  <c r="E3229" i="6"/>
  <c r="E3243" i="6"/>
  <c r="E3516" i="6"/>
  <c r="E3205" i="6"/>
  <c r="E3062" i="6"/>
  <c r="E3105" i="6"/>
  <c r="E3215" i="6"/>
  <c r="E3300" i="6"/>
  <c r="E3831" i="6"/>
  <c r="E3832" i="6"/>
  <c r="E3120" i="6"/>
  <c r="E3570" i="6"/>
  <c r="E3173" i="6"/>
  <c r="E3740" i="6"/>
  <c r="E3426" i="6"/>
  <c r="E3207" i="6"/>
  <c r="E3277" i="6"/>
  <c r="E3115" i="6"/>
  <c r="E3217" i="6"/>
  <c r="E3311" i="6"/>
  <c r="E3333" i="6"/>
  <c r="E3416" i="6"/>
  <c r="E3305" i="6"/>
  <c r="E3353" i="6"/>
  <c r="E3408" i="6"/>
  <c r="E3341" i="6"/>
  <c r="E3394" i="6"/>
  <c r="E3846" i="6"/>
  <c r="E3163" i="6"/>
  <c r="E3269" i="6"/>
  <c r="E3585" i="6"/>
  <c r="E3290" i="6"/>
  <c r="E3327" i="6"/>
  <c r="E3169" i="6"/>
  <c r="E3384" i="6"/>
  <c r="E3706" i="6"/>
  <c r="E3307" i="6"/>
  <c r="E3270" i="6"/>
  <c r="E3106" i="6"/>
  <c r="E3314" i="6"/>
  <c r="E3227" i="6"/>
  <c r="E3296" i="6"/>
  <c r="E3071" i="6"/>
  <c r="E3231" i="6"/>
  <c r="E3149" i="6"/>
  <c r="E3276" i="6"/>
  <c r="E5380" i="6"/>
  <c r="E3291" i="6"/>
  <c r="E3350" i="6"/>
  <c r="E3668" i="6"/>
  <c r="E3258" i="6"/>
  <c r="E3247" i="6"/>
  <c r="E3141" i="6"/>
  <c r="E3189" i="6"/>
  <c r="E3172" i="6"/>
  <c r="E3452" i="6"/>
  <c r="E3285" i="6"/>
  <c r="E3782" i="6"/>
  <c r="E3499" i="6"/>
  <c r="E3213" i="6"/>
  <c r="E3507" i="6"/>
  <c r="E3192" i="6"/>
  <c r="E3334" i="6"/>
  <c r="E3117" i="6"/>
  <c r="E3256" i="6"/>
  <c r="E4257" i="6"/>
  <c r="E3318" i="6"/>
  <c r="E4090" i="6"/>
  <c r="E3289" i="6"/>
  <c r="E3140" i="6"/>
  <c r="E3343" i="6"/>
  <c r="E3409" i="6"/>
  <c r="E3216" i="6"/>
  <c r="E5356" i="6"/>
  <c r="E3150" i="6"/>
  <c r="E3561" i="6"/>
  <c r="E3369" i="6"/>
  <c r="E3271" i="6"/>
  <c r="E3125" i="6"/>
  <c r="E4181" i="6"/>
  <c r="E3392" i="6"/>
  <c r="E4042" i="6"/>
  <c r="E3375" i="6"/>
  <c r="E3279" i="6"/>
  <c r="E3238" i="6"/>
  <c r="E3178" i="6"/>
  <c r="E3940" i="6"/>
  <c r="E3339" i="6"/>
  <c r="E3371" i="6"/>
  <c r="E4298" i="6"/>
  <c r="E3586" i="6"/>
  <c r="E3513" i="6"/>
  <c r="E3218" i="6"/>
  <c r="E3571" i="6"/>
  <c r="E3461" i="6"/>
  <c r="E4694" i="6"/>
  <c r="E4053" i="6"/>
  <c r="E4429" i="6"/>
  <c r="E3241" i="6"/>
  <c r="E4273" i="6"/>
  <c r="E3187" i="6"/>
  <c r="E3522" i="6"/>
  <c r="E3193" i="6"/>
  <c r="E3518" i="6"/>
  <c r="E3186" i="6"/>
  <c r="E3485" i="6"/>
  <c r="E3364" i="6"/>
  <c r="E4307" i="6"/>
  <c r="E3349" i="6"/>
  <c r="E3711" i="6"/>
  <c r="E3464" i="6"/>
  <c r="E3432" i="6"/>
  <c r="E3260" i="6"/>
  <c r="E3308" i="6"/>
  <c r="E3252" i="6"/>
  <c r="E3201" i="6"/>
  <c r="E4725" i="6"/>
  <c r="E4985" i="6"/>
  <c r="E3374" i="6"/>
  <c r="E3228" i="6"/>
  <c r="E3421" i="6"/>
  <c r="E3741" i="6"/>
  <c r="E3262" i="6"/>
  <c r="E4526" i="6"/>
  <c r="E3752" i="6"/>
  <c r="E4133" i="6"/>
  <c r="E3465" i="6"/>
  <c r="E4138" i="6"/>
  <c r="E3377" i="6"/>
  <c r="E3475" i="6"/>
  <c r="E3406" i="6"/>
  <c r="E3245" i="6"/>
  <c r="E3257" i="6"/>
  <c r="E3803" i="6"/>
  <c r="E3325" i="6"/>
  <c r="E3336" i="6"/>
  <c r="E4588" i="6"/>
  <c r="E3361" i="6"/>
  <c r="E3309" i="6"/>
  <c r="E3501" i="6"/>
  <c r="E3430" i="6"/>
  <c r="E3469" i="6"/>
  <c r="E3323" i="6"/>
  <c r="E3660" i="6"/>
  <c r="E3266" i="6"/>
  <c r="E3281" i="6"/>
  <c r="E3564" i="6"/>
  <c r="E3224" i="6"/>
  <c r="E3332" i="6"/>
  <c r="E3195" i="6"/>
  <c r="E3977" i="6"/>
  <c r="E3274" i="6"/>
  <c r="E3981" i="6"/>
  <c r="E4744" i="6"/>
  <c r="E3319" i="6"/>
  <c r="E3326" i="6"/>
  <c r="E3362" i="6"/>
  <c r="E3916" i="6"/>
  <c r="E3442" i="6"/>
  <c r="E3232" i="6"/>
  <c r="E4162" i="6"/>
  <c r="E3385" i="6"/>
  <c r="E3999" i="6"/>
  <c r="E3263" i="6"/>
  <c r="E3634" i="6"/>
  <c r="E3310" i="6"/>
  <c r="E4018" i="6"/>
  <c r="E3471" i="6"/>
  <c r="E4231" i="6"/>
  <c r="E3373" i="6"/>
  <c r="E3259" i="6"/>
  <c r="E4433" i="6"/>
  <c r="E3596" i="6"/>
  <c r="E3272" i="6"/>
  <c r="E3996" i="6"/>
  <c r="E3742" i="6"/>
  <c r="E3973" i="6"/>
  <c r="E3652" i="6"/>
  <c r="E3448" i="6"/>
  <c r="E3282" i="6"/>
  <c r="E3313" i="6"/>
  <c r="E3988" i="6"/>
  <c r="E3301" i="6"/>
  <c r="E3208" i="6"/>
  <c r="E3306" i="6"/>
  <c r="E3519" i="6"/>
  <c r="E3320" i="6"/>
  <c r="E3370" i="6"/>
  <c r="E3297" i="6"/>
  <c r="E3610" i="6"/>
  <c r="E3486" i="6"/>
  <c r="E3347" i="6"/>
  <c r="E3316" i="6"/>
  <c r="E3283" i="6"/>
  <c r="E3366" i="6"/>
  <c r="E3302" i="6"/>
  <c r="E3404" i="6"/>
  <c r="E4339" i="6"/>
  <c r="E3355" i="6"/>
  <c r="E3535" i="6"/>
  <c r="E3390" i="6"/>
  <c r="E3458" i="6"/>
  <c r="E3348" i="6"/>
  <c r="E3592" i="6"/>
  <c r="E3646" i="6"/>
  <c r="E3397" i="6"/>
  <c r="E3253" i="6"/>
  <c r="E3411" i="6"/>
  <c r="E3431" i="6"/>
  <c r="E3267" i="6"/>
  <c r="E3321" i="6"/>
  <c r="E3405" i="6"/>
  <c r="E3322" i="6"/>
  <c r="E3462" i="6"/>
  <c r="E3329" i="6"/>
  <c r="E3710" i="6"/>
  <c r="E3440" i="6"/>
  <c r="E3491" i="6"/>
  <c r="E4227" i="6"/>
  <c r="E3425" i="6"/>
  <c r="E3598" i="6"/>
  <c r="E3433" i="6"/>
  <c r="E3294" i="6"/>
  <c r="E3643" i="6"/>
  <c r="E3470" i="6"/>
  <c r="E3393" i="6"/>
  <c r="E3303" i="6"/>
  <c r="E3400" i="6"/>
  <c r="E3493" i="6"/>
  <c r="E3629" i="6"/>
  <c r="E4024" i="6"/>
  <c r="E3298" i="6"/>
  <c r="E3444" i="6"/>
  <c r="E3918" i="6"/>
  <c r="E3477" i="6"/>
  <c r="E3492" i="6"/>
  <c r="E3330" i="6"/>
  <c r="E3572" i="6"/>
  <c r="E4058" i="6"/>
  <c r="E3826" i="6"/>
  <c r="E3459" i="6"/>
  <c r="E3422" i="6"/>
  <c r="E3637" i="6"/>
  <c r="E3391" i="6"/>
  <c r="E3340" i="6"/>
  <c r="E3450" i="6"/>
  <c r="E3365" i="6"/>
  <c r="E3582" i="6"/>
  <c r="E3417" i="6"/>
  <c r="E3827" i="6"/>
  <c r="E3460" i="6"/>
  <c r="E3354" i="6"/>
  <c r="E4592" i="6"/>
  <c r="E3359" i="6"/>
  <c r="E3961" i="6"/>
  <c r="E3848" i="6"/>
  <c r="E3644" i="6"/>
  <c r="E3463" i="6"/>
  <c r="E4271" i="6"/>
  <c r="E3380" i="6"/>
  <c r="E3402" i="6"/>
  <c r="E3328" i="6"/>
  <c r="E3542" i="6"/>
  <c r="E3474" i="6"/>
  <c r="E3949" i="6"/>
  <c r="E3360" i="6"/>
  <c r="E3510" i="6"/>
  <c r="E3376" i="6"/>
  <c r="E3508" i="6"/>
  <c r="E3388" i="6"/>
  <c r="E3621" i="6"/>
  <c r="E3497" i="6"/>
  <c r="E3483" i="6"/>
  <c r="E3575" i="6"/>
  <c r="E3554" i="6"/>
  <c r="E3423" i="6"/>
  <c r="E3553" i="6"/>
  <c r="E3540" i="6"/>
  <c r="E3456" i="6"/>
  <c r="E3445" i="6"/>
  <c r="E3358" i="6"/>
  <c r="E3480" i="6"/>
  <c r="E3924" i="6"/>
  <c r="E3527" i="6"/>
  <c r="E3569" i="6"/>
  <c r="E4822" i="6"/>
  <c r="E3428" i="6"/>
  <c r="E3539" i="6"/>
  <c r="E3496" i="6"/>
  <c r="E3552" i="6"/>
  <c r="E3331" i="6"/>
  <c r="E3498" i="6"/>
  <c r="E3543" i="6"/>
  <c r="E3820" i="6"/>
  <c r="E3533" i="6"/>
  <c r="E3429" i="6"/>
  <c r="E4415" i="6"/>
  <c r="E3505" i="6"/>
  <c r="E3517" i="6"/>
  <c r="E3387" i="6"/>
  <c r="E3344" i="6"/>
  <c r="E3520" i="6"/>
  <c r="E4359" i="6"/>
  <c r="E3345" i="6"/>
  <c r="E3824" i="6"/>
  <c r="E3922" i="6"/>
  <c r="E4080" i="6"/>
  <c r="E3489" i="6"/>
  <c r="E3419" i="6"/>
  <c r="E3725" i="6"/>
  <c r="E3506" i="6"/>
  <c r="E3843" i="6"/>
  <c r="E3504" i="6"/>
  <c r="E4027" i="6"/>
  <c r="E3544" i="6"/>
  <c r="E3558" i="6"/>
  <c r="E3381" i="6"/>
  <c r="E4620" i="6"/>
  <c r="E3389" i="6"/>
  <c r="E3923" i="6"/>
  <c r="E4622" i="6"/>
  <c r="E3549" i="6"/>
  <c r="E3454" i="6"/>
  <c r="E3435" i="6"/>
  <c r="E3541" i="6"/>
  <c r="E3694" i="6"/>
  <c r="E3418" i="6"/>
  <c r="E3678" i="6"/>
  <c r="E3717" i="6"/>
  <c r="E3830" i="6"/>
  <c r="E3599" i="6"/>
  <c r="E3815" i="6"/>
  <c r="E3472" i="6"/>
  <c r="E3733" i="6"/>
  <c r="E3525" i="6"/>
  <c r="E3511" i="6"/>
  <c r="E3398" i="6"/>
  <c r="E3615" i="6"/>
  <c r="E3531" i="6"/>
  <c r="E3449" i="6"/>
  <c r="E3468" i="6"/>
  <c r="E3447" i="6"/>
  <c r="E3536" i="6"/>
  <c r="E3639" i="6"/>
  <c r="E3556" i="6"/>
  <c r="E3785" i="6"/>
  <c r="E3382" i="6"/>
  <c r="E3612" i="6"/>
  <c r="E3603" i="6"/>
  <c r="E3515" i="6"/>
  <c r="E3550" i="6"/>
  <c r="E3576" i="6"/>
  <c r="E3814" i="6"/>
  <c r="E3481" i="6"/>
  <c r="E3502" i="6"/>
  <c r="E3577" i="6"/>
  <c r="E3618" i="6"/>
  <c r="E3676" i="6"/>
  <c r="E3565" i="6"/>
  <c r="E3775" i="6"/>
  <c r="E3490" i="6"/>
  <c r="E4006" i="6"/>
  <c r="E4112" i="6"/>
  <c r="E3625" i="6"/>
  <c r="E3662" i="6"/>
  <c r="E3962" i="6"/>
  <c r="E3503" i="6"/>
  <c r="E3537" i="6"/>
  <c r="E3578" i="6"/>
  <c r="E3792" i="6"/>
  <c r="E3466" i="6"/>
  <c r="E3626" i="6"/>
  <c r="E3600" i="6"/>
  <c r="E3588" i="6"/>
  <c r="E3611" i="6"/>
  <c r="E3562" i="6"/>
  <c r="E3937" i="6"/>
  <c r="E4000" i="6"/>
  <c r="E3627" i="6"/>
  <c r="E3512" i="6"/>
  <c r="E3715" i="6"/>
  <c r="E3825" i="6"/>
  <c r="E4044" i="6"/>
  <c r="E3601" i="6"/>
  <c r="E4098" i="6"/>
  <c r="E3633" i="6"/>
  <c r="E3523" i="6"/>
  <c r="E3555" i="6"/>
  <c r="E3649" i="6"/>
  <c r="E3791" i="6"/>
  <c r="E3580" i="6"/>
  <c r="E3659" i="6"/>
  <c r="E3563" i="6"/>
  <c r="E3528" i="6"/>
  <c r="E3887" i="6"/>
  <c r="E3514" i="6"/>
  <c r="E3583" i="6"/>
  <c r="E3529" i="6"/>
  <c r="E3479" i="6"/>
  <c r="E4013" i="6"/>
  <c r="E3487" i="6"/>
  <c r="E3551" i="6"/>
  <c r="E3837" i="6"/>
  <c r="E3667" i="6"/>
  <c r="E3559" i="6"/>
  <c r="E3653" i="6"/>
  <c r="E3947" i="6"/>
  <c r="E3534" i="6"/>
  <c r="E3723" i="6"/>
  <c r="E3538" i="6"/>
  <c r="E4040" i="6"/>
  <c r="E3773" i="6"/>
  <c r="E3579" i="6"/>
  <c r="E3526" i="6"/>
  <c r="E3868" i="6"/>
  <c r="E4043" i="6"/>
  <c r="E3641" i="6"/>
  <c r="E3636" i="6"/>
  <c r="E3998" i="6"/>
  <c r="E3651" i="6"/>
  <c r="E3661" i="6"/>
  <c r="E3593" i="6"/>
  <c r="E3567" i="6"/>
  <c r="E3840" i="6"/>
  <c r="E3681" i="6"/>
  <c r="E3699" i="6"/>
  <c r="E3650" i="6"/>
  <c r="E3589" i="6"/>
  <c r="E3584" i="6"/>
  <c r="E3658" i="6"/>
  <c r="E3665" i="6"/>
  <c r="E3631" i="6"/>
  <c r="E3695" i="6"/>
  <c r="E3560" i="6"/>
  <c r="E3594" i="6"/>
  <c r="E3521" i="6"/>
  <c r="E3595" i="6"/>
  <c r="E3664" i="6"/>
  <c r="E3656" i="6"/>
  <c r="E3590" i="6"/>
  <c r="E4219" i="6"/>
  <c r="E3623" i="6"/>
  <c r="E3620" i="6"/>
  <c r="E3568" i="6"/>
  <c r="E4235" i="6"/>
  <c r="E3687" i="6"/>
  <c r="E3547" i="6"/>
  <c r="E3860" i="6"/>
  <c r="E3734" i="6"/>
  <c r="E3751" i="6"/>
  <c r="E3581" i="6"/>
  <c r="E5063" i="6"/>
  <c r="E3532" i="6"/>
  <c r="E3893" i="6"/>
  <c r="E4072" i="6"/>
  <c r="E3609" i="6"/>
  <c r="E3753" i="6"/>
  <c r="E3767" i="6"/>
  <c r="E3605" i="6"/>
  <c r="E3617" i="6"/>
  <c r="E3787" i="6"/>
  <c r="E3788" i="6"/>
  <c r="E3789" i="6"/>
  <c r="E3796" i="6"/>
  <c r="E3780" i="6"/>
  <c r="E3700" i="6"/>
  <c r="E3632" i="6"/>
  <c r="E3613" i="6"/>
  <c r="E3663" i="6"/>
  <c r="E3750" i="6"/>
  <c r="E4265" i="6"/>
  <c r="E3783" i="6"/>
  <c r="E3696" i="6"/>
  <c r="E3754" i="6"/>
  <c r="E3950" i="6"/>
  <c r="E4268" i="6"/>
  <c r="E3713" i="6"/>
  <c r="E3602" i="6"/>
  <c r="E3761" i="6"/>
  <c r="E3809" i="6"/>
  <c r="E3769" i="6"/>
  <c r="E3557" i="6"/>
  <c r="E3642" i="6"/>
  <c r="E3777" i="6"/>
  <c r="E3703" i="6"/>
  <c r="E3802" i="6"/>
  <c r="E3645" i="6"/>
  <c r="E3959" i="6"/>
  <c r="E3606" i="6"/>
  <c r="E3712" i="6"/>
  <c r="E3746" i="6"/>
  <c r="E3728" i="6"/>
  <c r="E3724" i="6"/>
  <c r="E3635" i="6"/>
  <c r="E3989" i="6"/>
  <c r="E4152" i="6"/>
  <c r="E4206" i="6"/>
  <c r="E3718" i="6"/>
  <c r="E3967" i="6"/>
  <c r="E3722" i="6"/>
  <c r="E4226" i="6"/>
  <c r="E3679" i="6"/>
  <c r="E3771" i="6"/>
  <c r="E3726" i="6"/>
  <c r="E3743" i="6"/>
  <c r="E3732" i="6"/>
  <c r="E3906" i="6"/>
  <c r="E3709" i="6"/>
  <c r="E3669" i="6"/>
  <c r="E3807" i="6"/>
  <c r="E3821" i="6"/>
  <c r="E3680" i="6"/>
  <c r="E3638" i="6"/>
  <c r="E3748" i="6"/>
  <c r="E3705" i="6"/>
  <c r="E3855" i="6"/>
  <c r="E3619" i="6"/>
  <c r="E3719" i="6"/>
  <c r="E3690" i="6"/>
  <c r="E5135" i="6"/>
  <c r="E3799" i="6"/>
  <c r="E3693" i="6"/>
  <c r="E3624" i="6"/>
  <c r="E3720" i="6"/>
  <c r="E3692" i="6"/>
  <c r="E3757" i="6"/>
  <c r="E3608" i="6"/>
  <c r="E3666" i="6"/>
  <c r="E3986" i="6"/>
  <c r="E4074" i="6"/>
  <c r="E3941" i="6"/>
  <c r="E3738" i="6"/>
  <c r="E4026" i="6"/>
  <c r="E3823" i="6"/>
  <c r="E3886" i="6"/>
  <c r="E3818" i="6"/>
  <c r="E3776" i="6"/>
  <c r="E3677" i="6"/>
  <c r="E3704" i="6"/>
  <c r="E3729" i="6"/>
  <c r="E5180" i="6"/>
  <c r="E3817" i="6"/>
  <c r="E3745" i="6"/>
  <c r="E3880" i="6"/>
  <c r="E3835" i="6"/>
  <c r="E3795" i="6"/>
  <c r="E3994" i="6"/>
  <c r="E3675" i="6"/>
  <c r="E3762" i="6"/>
  <c r="E3670" i="6"/>
  <c r="E3875" i="6"/>
  <c r="E4014" i="6"/>
  <c r="E3647" i="6"/>
  <c r="E4158" i="6"/>
  <c r="E3806" i="6"/>
  <c r="E3885" i="6"/>
  <c r="E3931" i="6"/>
  <c r="E3810" i="6"/>
  <c r="E3856" i="6"/>
  <c r="E3927" i="6"/>
  <c r="E3844" i="6"/>
  <c r="E3909" i="6"/>
  <c r="E3673" i="6"/>
  <c r="E3716" i="6"/>
  <c r="E3801" i="6"/>
  <c r="E3822" i="6"/>
  <c r="E3811" i="6"/>
  <c r="E3987" i="6"/>
  <c r="E3697" i="6"/>
  <c r="E3774" i="6"/>
  <c r="E3869" i="6"/>
  <c r="E3870" i="6"/>
  <c r="E3871" i="6"/>
  <c r="E3786" i="6"/>
  <c r="E3735" i="6"/>
  <c r="E3765" i="6"/>
  <c r="E3919" i="6"/>
  <c r="E3865" i="6"/>
  <c r="E3739" i="6"/>
  <c r="E3838" i="6"/>
  <c r="E3755" i="6"/>
  <c r="E3907" i="6"/>
  <c r="E3850" i="6"/>
  <c r="E3943" i="6"/>
  <c r="E3873" i="6"/>
  <c r="E3721" i="6"/>
  <c r="E3698" i="6"/>
  <c r="E3867" i="6"/>
  <c r="E5239" i="6"/>
  <c r="E3707" i="6"/>
  <c r="E3794" i="6"/>
  <c r="E4453" i="6"/>
  <c r="E3758" i="6"/>
  <c r="E3778" i="6"/>
  <c r="E3744" i="6"/>
  <c r="E3946" i="6"/>
  <c r="E3891" i="6"/>
  <c r="E3899" i="6"/>
  <c r="E3975" i="6"/>
  <c r="E3766" i="6"/>
  <c r="E3851" i="6"/>
  <c r="E3691" i="6"/>
  <c r="E3858" i="6"/>
  <c r="E4382" i="6"/>
  <c r="E3736" i="6"/>
  <c r="E3682" i="6"/>
  <c r="E3839" i="6"/>
  <c r="E3933" i="6"/>
  <c r="E3912" i="6"/>
  <c r="E3866" i="6"/>
  <c r="E3781" i="6"/>
  <c r="E4193" i="6"/>
  <c r="E4100" i="6"/>
  <c r="E3790" i="6"/>
  <c r="E3895" i="6"/>
  <c r="E3896" i="6"/>
  <c r="E3829" i="6"/>
  <c r="E4057" i="6"/>
  <c r="E3805" i="6"/>
  <c r="E3834" i="6"/>
  <c r="E4252" i="6"/>
  <c r="E3952" i="6"/>
  <c r="E3925" i="6"/>
  <c r="E3903" i="6"/>
  <c r="E4435" i="6"/>
  <c r="E3861" i="6"/>
  <c r="E3749" i="6"/>
  <c r="E3957" i="6"/>
  <c r="E3727" i="6"/>
  <c r="E4416" i="6"/>
  <c r="E4007" i="6"/>
  <c r="E3841" i="6"/>
  <c r="E3857" i="6"/>
  <c r="E3836" i="6"/>
  <c r="E3784" i="6"/>
  <c r="E4049" i="6"/>
  <c r="E3800" i="6"/>
  <c r="E3747" i="6"/>
  <c r="E4091" i="6"/>
  <c r="E3972" i="6"/>
  <c r="E3936" i="6"/>
  <c r="E3888" i="6"/>
  <c r="E3883" i="6"/>
  <c r="E3797" i="6"/>
  <c r="E3770" i="6"/>
  <c r="E3819" i="6"/>
  <c r="E3714" i="6"/>
  <c r="E3845" i="6"/>
  <c r="E4495" i="6"/>
  <c r="E4389" i="6"/>
  <c r="E4365" i="6"/>
  <c r="E3997" i="6"/>
  <c r="E3854" i="6"/>
  <c r="E4124" i="6"/>
  <c r="E3945" i="6"/>
  <c r="E3897" i="6"/>
  <c r="E3812" i="6"/>
  <c r="E4039" i="6"/>
  <c r="E3798" i="6"/>
  <c r="E4707" i="6"/>
  <c r="E3877" i="6"/>
  <c r="E3971" i="6"/>
  <c r="E3944" i="6"/>
  <c r="E3849" i="6"/>
  <c r="E4322" i="6"/>
  <c r="E3852" i="6"/>
  <c r="E3969" i="6"/>
  <c r="E4221" i="6"/>
  <c r="E3980" i="6"/>
  <c r="E4676" i="6"/>
  <c r="E4141" i="6"/>
  <c r="E3808" i="6"/>
  <c r="E4001" i="6"/>
  <c r="E3828" i="6"/>
  <c r="E4626" i="6"/>
  <c r="E3929" i="6"/>
  <c r="E4313" i="6"/>
  <c r="E3847" i="6"/>
  <c r="E4509" i="6"/>
  <c r="E3872" i="6"/>
  <c r="E4248" i="6"/>
  <c r="E3934" i="6"/>
  <c r="E4048" i="6"/>
  <c r="E3890" i="6"/>
  <c r="E3900" i="6"/>
  <c r="E3816" i="6"/>
  <c r="E3955" i="6"/>
  <c r="E3874" i="6"/>
  <c r="E4715" i="6"/>
  <c r="E4461" i="6"/>
  <c r="E4543" i="6"/>
  <c r="E3881" i="6"/>
  <c r="E3898" i="6"/>
  <c r="E4363" i="6"/>
  <c r="E3958" i="6"/>
  <c r="E3938" i="6"/>
  <c r="E4683" i="6"/>
  <c r="E4364" i="6"/>
  <c r="E4180" i="6"/>
  <c r="E3863" i="6"/>
  <c r="E4068" i="6"/>
  <c r="E4012" i="6"/>
  <c r="E4102" i="6"/>
  <c r="E4260" i="6"/>
  <c r="E3928" i="6"/>
  <c r="E3963" i="6"/>
  <c r="E3932" i="6"/>
  <c r="E4004" i="6"/>
  <c r="E4005" i="6"/>
  <c r="E4351" i="6"/>
  <c r="E3884" i="6"/>
  <c r="E4354" i="6"/>
  <c r="E3926" i="6"/>
  <c r="E4121" i="6"/>
  <c r="E4225" i="6"/>
  <c r="E4603" i="6"/>
  <c r="E3879" i="6"/>
  <c r="E4016" i="6"/>
  <c r="E4020" i="6"/>
  <c r="E4108" i="6"/>
  <c r="E3862" i="6"/>
  <c r="E3905" i="6"/>
  <c r="E3939" i="6"/>
  <c r="E3992" i="6"/>
  <c r="E4061" i="6"/>
  <c r="E3914" i="6"/>
  <c r="E3913" i="6"/>
  <c r="E5108" i="6"/>
  <c r="E3894" i="6"/>
  <c r="E4198" i="6"/>
  <c r="E3901" i="6"/>
  <c r="E3965" i="6"/>
  <c r="E3902" i="6"/>
  <c r="E4314" i="6"/>
  <c r="E4122" i="6"/>
  <c r="E4002" i="6"/>
  <c r="E3876" i="6"/>
  <c r="E3889" i="6"/>
  <c r="E4344" i="6"/>
  <c r="E4082" i="6"/>
  <c r="E4036" i="6"/>
  <c r="E4017" i="6"/>
  <c r="E4410" i="6"/>
  <c r="E4256" i="6"/>
  <c r="E4008" i="6"/>
  <c r="E3920" i="6"/>
  <c r="E4540" i="6"/>
  <c r="E3930" i="6"/>
  <c r="E4096" i="6"/>
  <c r="E3910" i="6"/>
  <c r="E4062" i="6"/>
  <c r="E4797" i="6"/>
  <c r="E4046" i="6"/>
  <c r="E4021" i="6"/>
  <c r="E4084" i="6"/>
  <c r="E5124" i="6"/>
  <c r="E3995" i="6"/>
  <c r="E3935" i="6"/>
  <c r="E4076" i="6"/>
  <c r="E4023" i="6"/>
  <c r="E5123" i="6"/>
  <c r="E4436" i="6"/>
  <c r="E4315" i="6"/>
  <c r="E4340" i="6"/>
  <c r="E3956" i="6"/>
  <c r="E4150" i="6"/>
  <c r="E4003" i="6"/>
  <c r="E3921" i="6"/>
  <c r="E3974" i="6"/>
  <c r="E3984" i="6"/>
  <c r="E4086" i="6"/>
  <c r="E4205" i="6"/>
  <c r="E3964" i="6"/>
  <c r="E3985" i="6"/>
  <c r="E4067" i="6"/>
  <c r="E4451" i="6"/>
  <c r="E4025" i="6"/>
  <c r="E4115" i="6"/>
  <c r="E3960" i="6"/>
  <c r="E4498" i="6"/>
  <c r="E3982" i="6"/>
  <c r="E3951" i="6"/>
  <c r="E3990" i="6"/>
  <c r="E3968" i="6"/>
  <c r="E3904" i="6"/>
  <c r="E4229" i="6"/>
  <c r="E4167" i="6"/>
  <c r="E3970" i="6"/>
  <c r="E4045" i="6"/>
  <c r="E4088" i="6"/>
  <c r="E3979" i="6"/>
  <c r="E4047" i="6"/>
  <c r="E3915" i="6"/>
  <c r="E3954" i="6"/>
  <c r="E3993" i="6"/>
  <c r="E4093" i="6"/>
  <c r="E4032" i="6"/>
  <c r="E4097" i="6"/>
  <c r="E4208" i="6"/>
  <c r="E4134" i="6"/>
  <c r="E4259" i="6"/>
  <c r="E4192" i="6"/>
  <c r="E3966" i="6"/>
  <c r="E4031" i="6"/>
  <c r="E4035" i="6"/>
  <c r="E3983" i="6"/>
  <c r="E4041" i="6"/>
  <c r="E4071" i="6"/>
  <c r="E4374" i="6"/>
  <c r="E4015" i="6"/>
  <c r="E4111" i="6"/>
  <c r="E3991" i="6"/>
  <c r="E4063" i="6"/>
  <c r="E4087" i="6"/>
  <c r="E4010" i="6"/>
  <c r="E4139" i="6"/>
  <c r="E4009" i="6"/>
  <c r="E4099" i="6"/>
  <c r="E4309" i="6"/>
  <c r="E4164" i="6"/>
  <c r="E4247" i="6"/>
  <c r="E4029" i="6"/>
  <c r="E4085" i="6"/>
  <c r="E4334" i="6"/>
  <c r="E4030" i="6"/>
  <c r="E4083" i="6"/>
  <c r="E4599" i="6"/>
  <c r="E4075" i="6"/>
  <c r="E4052" i="6"/>
  <c r="E4059" i="6"/>
  <c r="E4060" i="6"/>
  <c r="E4069" i="6"/>
  <c r="E4518" i="6"/>
  <c r="E4070" i="6"/>
  <c r="E4054" i="6"/>
  <c r="E4106" i="6"/>
  <c r="E4157" i="6"/>
  <c r="E4627" i="6"/>
  <c r="E4528" i="6"/>
  <c r="E4149" i="6"/>
  <c r="E4161" i="6"/>
  <c r="E4751" i="6"/>
  <c r="E4144" i="6"/>
  <c r="E4432" i="6"/>
  <c r="E4028" i="6"/>
  <c r="E4172" i="6"/>
  <c r="E4156" i="6"/>
  <c r="E4717" i="6"/>
  <c r="E4168" i="6"/>
  <c r="E4116" i="6"/>
  <c r="E4658" i="6"/>
  <c r="E4199" i="6"/>
  <c r="E4131" i="6"/>
  <c r="E4114" i="6"/>
  <c r="E4145" i="6"/>
  <c r="E4034" i="6"/>
  <c r="E5308" i="6"/>
  <c r="E4079" i="6"/>
  <c r="E4284" i="6"/>
  <c r="E4735" i="6"/>
  <c r="E4109" i="6"/>
  <c r="E4418" i="6"/>
  <c r="E4078" i="6"/>
  <c r="E4064" i="6"/>
  <c r="E4051" i="6"/>
  <c r="E4095" i="6"/>
  <c r="E4073" i="6"/>
  <c r="E4110" i="6"/>
  <c r="E4342" i="6"/>
  <c r="E4262" i="6"/>
  <c r="E4089" i="6"/>
  <c r="E4125" i="6"/>
  <c r="E4022" i="6"/>
  <c r="E4372" i="6"/>
  <c r="E4136" i="6"/>
  <c r="E4117" i="6"/>
  <c r="E4179" i="6"/>
  <c r="E4401" i="6"/>
  <c r="E4210" i="6"/>
  <c r="E4274" i="6"/>
  <c r="E4332" i="6"/>
  <c r="E4066" i="6"/>
  <c r="E4232" i="6"/>
  <c r="E4178" i="6"/>
  <c r="E4103" i="6"/>
  <c r="E4056" i="6"/>
  <c r="E4228" i="6"/>
  <c r="E4246" i="6"/>
  <c r="E4741" i="6"/>
  <c r="E4222" i="6"/>
  <c r="E4129" i="6"/>
  <c r="E4140" i="6"/>
  <c r="E4390" i="6"/>
  <c r="E4212" i="6"/>
  <c r="E4175" i="6"/>
  <c r="E4128" i="6"/>
  <c r="E4154" i="6"/>
  <c r="E4160" i="6"/>
  <c r="E4283" i="6"/>
  <c r="E4443" i="6"/>
  <c r="E4127" i="6"/>
  <c r="E4050" i="6"/>
  <c r="E4230" i="6"/>
  <c r="E4094" i="6"/>
  <c r="E4123" i="6"/>
  <c r="E4105" i="6"/>
  <c r="E4264" i="6"/>
  <c r="E4236" i="6"/>
  <c r="E4137" i="6"/>
  <c r="E4244" i="6"/>
  <c r="E4092" i="6"/>
  <c r="E4289" i="6"/>
  <c r="E4185" i="6"/>
  <c r="E4405" i="6"/>
  <c r="E4153" i="6"/>
  <c r="E4299" i="6"/>
  <c r="E4270" i="6"/>
  <c r="E4135" i="6"/>
  <c r="E4281" i="6"/>
  <c r="E4132" i="6"/>
  <c r="E4251" i="6"/>
  <c r="E4653" i="6"/>
  <c r="E4188" i="6"/>
  <c r="E4207" i="6"/>
  <c r="E4675" i="6"/>
  <c r="E4171" i="6"/>
  <c r="E4104" i="6"/>
  <c r="E4573" i="6"/>
  <c r="E4241" i="6"/>
  <c r="E4191" i="6"/>
  <c r="E4165" i="6"/>
  <c r="E4065" i="6"/>
  <c r="E4213" i="6"/>
  <c r="E4336" i="6"/>
  <c r="E4119" i="6"/>
  <c r="E4204" i="6"/>
  <c r="E4120" i="6"/>
  <c r="E4173" i="6"/>
  <c r="E4721" i="6"/>
  <c r="E4195" i="6"/>
  <c r="E4352" i="6"/>
  <c r="E4197" i="6"/>
  <c r="E4077" i="6"/>
  <c r="E4300" i="6"/>
  <c r="E4184" i="6"/>
  <c r="E4143" i="6"/>
  <c r="E4186" i="6"/>
  <c r="E5349" i="6"/>
  <c r="E4203" i="6"/>
  <c r="E4166" i="6"/>
  <c r="E4182" i="6"/>
  <c r="E4217" i="6"/>
  <c r="E4267" i="6"/>
  <c r="E4151" i="6"/>
  <c r="E4163" i="6"/>
  <c r="E4321" i="6"/>
  <c r="E4196" i="6"/>
  <c r="E4316" i="6"/>
  <c r="E4190" i="6"/>
  <c r="E4187" i="6"/>
  <c r="E4473" i="6"/>
  <c r="E4200" i="6"/>
  <c r="E4223" i="6"/>
  <c r="E4255" i="6"/>
  <c r="E4541" i="6"/>
  <c r="E4142" i="6"/>
  <c r="E4177" i="6"/>
  <c r="E4209" i="6"/>
  <c r="E4276" i="6"/>
  <c r="E4159" i="6"/>
  <c r="E4234" i="6"/>
  <c r="E4368" i="6"/>
  <c r="E4240" i="6"/>
  <c r="E4194" i="6"/>
  <c r="E4531" i="6"/>
  <c r="E4174" i="6"/>
  <c r="E4113" i="6"/>
  <c r="E4294" i="6"/>
  <c r="E4237" i="6"/>
  <c r="E4361" i="6"/>
  <c r="E4329" i="6"/>
  <c r="E4130" i="6"/>
  <c r="E4233" i="6"/>
  <c r="E4292" i="6"/>
  <c r="E4285" i="6"/>
  <c r="E4338" i="6"/>
  <c r="E4318" i="6"/>
  <c r="E4224" i="6"/>
  <c r="E4325" i="6"/>
  <c r="E4238" i="6"/>
  <c r="E4278" i="6"/>
  <c r="E4311" i="6"/>
  <c r="E4306" i="6"/>
  <c r="E4324" i="6"/>
  <c r="E4550" i="6"/>
  <c r="E4254" i="6"/>
  <c r="E4220" i="6"/>
  <c r="E4478" i="6"/>
  <c r="E4417" i="6"/>
  <c r="E4349" i="6"/>
  <c r="E4305" i="6"/>
  <c r="E4216" i="6"/>
  <c r="E4169" i="6"/>
  <c r="E4379" i="6"/>
  <c r="E4272" i="6"/>
  <c r="E4253" i="6"/>
  <c r="E4155" i="6"/>
  <c r="E4373" i="6"/>
  <c r="E4258" i="6"/>
  <c r="E4202" i="6"/>
  <c r="E4266" i="6"/>
  <c r="E4820" i="6"/>
  <c r="E4287" i="6"/>
  <c r="E4245" i="6"/>
  <c r="E4201" i="6"/>
  <c r="E4768" i="6"/>
  <c r="E4489" i="6"/>
  <c r="E4404" i="6"/>
  <c r="E4668" i="6"/>
  <c r="E4261" i="6"/>
  <c r="E4328" i="6"/>
  <c r="E4239" i="6"/>
  <c r="E4218" i="6"/>
  <c r="E4275" i="6"/>
  <c r="E4330" i="6"/>
  <c r="E4353" i="6"/>
  <c r="E4347" i="6"/>
  <c r="E4402" i="6"/>
  <c r="E4445" i="6"/>
  <c r="E4500" i="6"/>
  <c r="E4263" i="6"/>
  <c r="E4290" i="6"/>
  <c r="E4288" i="6"/>
  <c r="E4279" i="6"/>
  <c r="E4423" i="6"/>
  <c r="E4214" i="6"/>
  <c r="E4367" i="6"/>
  <c r="E4280" i="6"/>
  <c r="E4277" i="6"/>
  <c r="E4572" i="6"/>
  <c r="E4319" i="6"/>
  <c r="E4468" i="6"/>
  <c r="E4282" i="6"/>
  <c r="E4355" i="6"/>
  <c r="E4286" i="6"/>
  <c r="E5008" i="6"/>
  <c r="E4312" i="6"/>
  <c r="E4320" i="6"/>
  <c r="E4746" i="6"/>
  <c r="E4469" i="6"/>
  <c r="E4391" i="6"/>
  <c r="E4343" i="6"/>
  <c r="E4385" i="6"/>
  <c r="E4317" i="6"/>
  <c r="E4396" i="6"/>
  <c r="E4438" i="6"/>
  <c r="E4455" i="6"/>
  <c r="E4484" i="6"/>
  <c r="E4471" i="6"/>
  <c r="E4426" i="6"/>
  <c r="E4388" i="6"/>
  <c r="E4335" i="6"/>
  <c r="E4398" i="6"/>
  <c r="E4386" i="6"/>
  <c r="E4308" i="6"/>
  <c r="E4350" i="6"/>
  <c r="E4375" i="6"/>
  <c r="E4395" i="6"/>
  <c r="E4439" i="6"/>
  <c r="E4291" i="6"/>
  <c r="E4406" i="6"/>
  <c r="E4535" i="6"/>
  <c r="E4452" i="6"/>
  <c r="E4464" i="6"/>
  <c r="E4425" i="6"/>
  <c r="E4493" i="6"/>
  <c r="E4301" i="6"/>
  <c r="E4440" i="6"/>
  <c r="E4708" i="6"/>
  <c r="E4419" i="6"/>
  <c r="E4381" i="6"/>
  <c r="E4348" i="6"/>
  <c r="E4341" i="6"/>
  <c r="E4384" i="6"/>
  <c r="E4331" i="6"/>
  <c r="E4408" i="6"/>
  <c r="E4356" i="6"/>
  <c r="E4580" i="6"/>
  <c r="E4357" i="6"/>
  <c r="E4358" i="6"/>
  <c r="E4503" i="6"/>
  <c r="E4346" i="6"/>
  <c r="E4327" i="6"/>
  <c r="E4371" i="6"/>
  <c r="E4337" i="6"/>
  <c r="E4407" i="6"/>
  <c r="E4521" i="6"/>
  <c r="E4370" i="6"/>
  <c r="E4480" i="6"/>
  <c r="E4310" i="6"/>
  <c r="E4442" i="6"/>
  <c r="E4465" i="6"/>
  <c r="E4393" i="6"/>
  <c r="E4376" i="6"/>
  <c r="E4377" i="6"/>
  <c r="E4409" i="6"/>
  <c r="E4824" i="6"/>
  <c r="E4574" i="6"/>
  <c r="E4304" i="6"/>
  <c r="E4302" i="6"/>
  <c r="E4510" i="6"/>
  <c r="E4476" i="6"/>
  <c r="E4457" i="6"/>
  <c r="E4366" i="6"/>
  <c r="E4424" i="6"/>
  <c r="E4459" i="6"/>
  <c r="E4380" i="6"/>
  <c r="E4360" i="6"/>
  <c r="E4362" i="6"/>
  <c r="E4378" i="6"/>
  <c r="E4412" i="6"/>
  <c r="E5076" i="6"/>
  <c r="E4397" i="6"/>
  <c r="E4414" i="6"/>
  <c r="E4577" i="6"/>
  <c r="E4674" i="6"/>
  <c r="E4522" i="6"/>
  <c r="E4458" i="6"/>
  <c r="E4485" i="6"/>
  <c r="E4422" i="6"/>
  <c r="E4534" i="6"/>
  <c r="E4400" i="6"/>
  <c r="E4536" i="6"/>
  <c r="E4554" i="6"/>
  <c r="E4430" i="6"/>
  <c r="E4403" i="6"/>
  <c r="E5374" i="6"/>
  <c r="E5081" i="6"/>
  <c r="E5082" i="6"/>
  <c r="E4487" i="6"/>
  <c r="E4427" i="6"/>
  <c r="E4470" i="6"/>
  <c r="E4399" i="6"/>
  <c r="E4584" i="6"/>
  <c r="E4513" i="6"/>
  <c r="E4619" i="6"/>
  <c r="E4441" i="6"/>
  <c r="E4467" i="6"/>
  <c r="E4421" i="6"/>
  <c r="E4538" i="6"/>
  <c r="E4514" i="6"/>
  <c r="E4508" i="6"/>
  <c r="E4846" i="6"/>
  <c r="E4501" i="6"/>
  <c r="E4512" i="6"/>
  <c r="E4392" i="6"/>
  <c r="E4394" i="6"/>
  <c r="E4506" i="6"/>
  <c r="E4463" i="6"/>
  <c r="E4477" i="6"/>
  <c r="E4411" i="6"/>
  <c r="E4420" i="6"/>
  <c r="E4507" i="6"/>
  <c r="E4488" i="6"/>
  <c r="E4486" i="6"/>
  <c r="E4431" i="6"/>
  <c r="E4497" i="6"/>
  <c r="E5093" i="6"/>
  <c r="E4494" i="6"/>
  <c r="E4516" i="6"/>
  <c r="E4437" i="6"/>
  <c r="E4593" i="6"/>
  <c r="E4492" i="6"/>
  <c r="E4490" i="6"/>
  <c r="E4563" i="6"/>
  <c r="E4591" i="6"/>
  <c r="E4614" i="6"/>
  <c r="E4450" i="6"/>
  <c r="E4548" i="6"/>
  <c r="E4474" i="6"/>
  <c r="E5099" i="6"/>
  <c r="E5100" i="6"/>
  <c r="E4456" i="6"/>
  <c r="E4449" i="6"/>
  <c r="E4571" i="6"/>
  <c r="E4481" i="6"/>
  <c r="E4515" i="6"/>
  <c r="E4530" i="6"/>
  <c r="E4434" i="6"/>
  <c r="E4889" i="6"/>
  <c r="E4917" i="6"/>
  <c r="E4460" i="6"/>
  <c r="E4413" i="6"/>
  <c r="E4491" i="6"/>
  <c r="E4499" i="6"/>
  <c r="E4444" i="6"/>
  <c r="E4598" i="6"/>
  <c r="E4561" i="6"/>
  <c r="E4454" i="6"/>
  <c r="E4446" i="6"/>
  <c r="E4587" i="6"/>
  <c r="E4527" i="6"/>
  <c r="E4529" i="6"/>
  <c r="E4496" i="6"/>
  <c r="E4472" i="6"/>
  <c r="E4448" i="6"/>
  <c r="E4505" i="6"/>
  <c r="E4607" i="6"/>
  <c r="E4462" i="6"/>
  <c r="E4639" i="6"/>
  <c r="E4754" i="6"/>
  <c r="E4502" i="6"/>
  <c r="E4628" i="6"/>
  <c r="E5113" i="6"/>
  <c r="E4618" i="6"/>
  <c r="E4700" i="6"/>
  <c r="E4537" i="6"/>
  <c r="E4483" i="6"/>
  <c r="E4547" i="6"/>
  <c r="E4633" i="6"/>
  <c r="E4651" i="6"/>
  <c r="E5215" i="6"/>
  <c r="E4570" i="6"/>
  <c r="E4466" i="6"/>
  <c r="E4525" i="6"/>
  <c r="E4795" i="6"/>
  <c r="E4475" i="6"/>
  <c r="E4551" i="6"/>
  <c r="E4643" i="6"/>
  <c r="E4517" i="6"/>
  <c r="E4533" i="6"/>
  <c r="E4482" i="6"/>
  <c r="E4556" i="6"/>
  <c r="E4723" i="6"/>
  <c r="E4575" i="6"/>
  <c r="E4582" i="6"/>
  <c r="E4666" i="6"/>
  <c r="E5057" i="6"/>
  <c r="E4524" i="6"/>
  <c r="E4652" i="6"/>
  <c r="E4663" i="6"/>
  <c r="E4568" i="6"/>
  <c r="E4549" i="6"/>
  <c r="E4562" i="6"/>
  <c r="E4670" i="6"/>
  <c r="E4699" i="6"/>
  <c r="E4613" i="6"/>
  <c r="E4545" i="6"/>
  <c r="E4923" i="6"/>
  <c r="E4539" i="6"/>
  <c r="E4558" i="6"/>
  <c r="E4648" i="6"/>
  <c r="E4669" i="6"/>
  <c r="E4728" i="6"/>
  <c r="E4532" i="6"/>
  <c r="E4682" i="6"/>
  <c r="E4511" i="6"/>
  <c r="E4630" i="6"/>
  <c r="E4805" i="6"/>
  <c r="E4601" i="6"/>
  <c r="E4646" i="6"/>
  <c r="E4660" i="6"/>
  <c r="E4555" i="6"/>
  <c r="E4542" i="6"/>
  <c r="E4523" i="6"/>
  <c r="E4657" i="6"/>
  <c r="E5347" i="6"/>
  <c r="E4740" i="6"/>
  <c r="E4594" i="6"/>
  <c r="E5275" i="6"/>
  <c r="E4559" i="6"/>
  <c r="E4778" i="6"/>
  <c r="E4504" i="6"/>
  <c r="E5315" i="6"/>
  <c r="E4564" i="6"/>
  <c r="E4596" i="6"/>
  <c r="E4647" i="6"/>
  <c r="E4868" i="6"/>
  <c r="E4560" i="6"/>
  <c r="E4597" i="6"/>
  <c r="E4576" i="6"/>
  <c r="E4604" i="6"/>
  <c r="E4585" i="6"/>
  <c r="E4616" i="6"/>
  <c r="E4579" i="6"/>
  <c r="E4649" i="6"/>
  <c r="E4546" i="6"/>
  <c r="E4553" i="6"/>
  <c r="E4590" i="6"/>
  <c r="E4569" i="6"/>
  <c r="E4798" i="6"/>
  <c r="E4709" i="6"/>
  <c r="E4837" i="6"/>
  <c r="E4615" i="6"/>
  <c r="E4645" i="6"/>
  <c r="E5320" i="6"/>
  <c r="E4753" i="6"/>
  <c r="E4610" i="6"/>
  <c r="E4623" i="6"/>
  <c r="E4638" i="6"/>
  <c r="E5312" i="6"/>
  <c r="E4586" i="6"/>
  <c r="E4583" i="6"/>
  <c r="E4972" i="6"/>
  <c r="E4566" i="6"/>
  <c r="E5391" i="6"/>
  <c r="E4698" i="6"/>
  <c r="E4565" i="6"/>
  <c r="E5242" i="6"/>
  <c r="E4589" i="6"/>
  <c r="E4684" i="6"/>
  <c r="E4690" i="6"/>
  <c r="E4803" i="6"/>
  <c r="E4578" i="6"/>
  <c r="E4909" i="6"/>
  <c r="E5313" i="6"/>
  <c r="E4749" i="6"/>
  <c r="E4859" i="6"/>
  <c r="E4606" i="6"/>
  <c r="E5050" i="6"/>
  <c r="E4624" i="6"/>
  <c r="E4581" i="6"/>
  <c r="E4659" i="6"/>
  <c r="E4595" i="6"/>
  <c r="E4713" i="6"/>
  <c r="E4635" i="6"/>
  <c r="E4641" i="6"/>
  <c r="E4667" i="6"/>
  <c r="E4644" i="6"/>
  <c r="E4612" i="6"/>
  <c r="E4898" i="6"/>
  <c r="E4899" i="6"/>
  <c r="E4608" i="6"/>
  <c r="E4957" i="6"/>
  <c r="E5253" i="6"/>
  <c r="E4759" i="6"/>
  <c r="E4629" i="6"/>
  <c r="E4906" i="6"/>
  <c r="E4907" i="6"/>
  <c r="E4600" i="6"/>
  <c r="E4711" i="6"/>
  <c r="E4706" i="6"/>
  <c r="E5396" i="6"/>
  <c r="E4634" i="6"/>
  <c r="E4705" i="6"/>
  <c r="E4625" i="6"/>
  <c r="E4673" i="6"/>
  <c r="E4662" i="6"/>
  <c r="E4677" i="6"/>
  <c r="E4672" i="6"/>
  <c r="E4737" i="6"/>
  <c r="E4763" i="6"/>
  <c r="E4640" i="6"/>
  <c r="E4654" i="6"/>
  <c r="E4844" i="6"/>
  <c r="E4621" i="6"/>
  <c r="E5034" i="6"/>
  <c r="E5258" i="6"/>
  <c r="E4661" i="6"/>
  <c r="E4993" i="6"/>
  <c r="E4736" i="6"/>
  <c r="E5006" i="6"/>
  <c r="E4693" i="6"/>
  <c r="E4617" i="6"/>
  <c r="E4761" i="6"/>
  <c r="E4611" i="6"/>
  <c r="E4769" i="6"/>
  <c r="E4636" i="6"/>
  <c r="E4637" i="6"/>
  <c r="E4774" i="6"/>
  <c r="E4609" i="6"/>
  <c r="E4714" i="6"/>
  <c r="E4730" i="6"/>
  <c r="E4864" i="6"/>
  <c r="E4681" i="6"/>
  <c r="E4671" i="6"/>
  <c r="E5146" i="6"/>
  <c r="E4678" i="6"/>
  <c r="E4851" i="6"/>
  <c r="E4656" i="6"/>
  <c r="E4790" i="6"/>
  <c r="E4811" i="6"/>
  <c r="E4631" i="6"/>
  <c r="E4664" i="6"/>
  <c r="E4748" i="6"/>
  <c r="E4770" i="6"/>
  <c r="E4692" i="6"/>
  <c r="E4716" i="6"/>
  <c r="E4680" i="6"/>
  <c r="E4642" i="6"/>
  <c r="E4655" i="6"/>
  <c r="E4632" i="6"/>
  <c r="E4679" i="6"/>
  <c r="E4688" i="6"/>
  <c r="E4665" i="6"/>
  <c r="E4718" i="6"/>
  <c r="E4750" i="6"/>
  <c r="E4726" i="6"/>
  <c r="E4697" i="6"/>
  <c r="E4724" i="6"/>
  <c r="E4710" i="6"/>
  <c r="E4758" i="6"/>
  <c r="E4942" i="6"/>
  <c r="E4722" i="6"/>
  <c r="E4687" i="6"/>
  <c r="E4720" i="6"/>
  <c r="E4757" i="6"/>
  <c r="E4704" i="6"/>
  <c r="E5018" i="6"/>
  <c r="E5331" i="6"/>
  <c r="E5276" i="6"/>
  <c r="E4810" i="6"/>
  <c r="E4650" i="6"/>
  <c r="E4976" i="6"/>
  <c r="E4916" i="6"/>
  <c r="E4882" i="6"/>
  <c r="E4960" i="6"/>
  <c r="E4696" i="6"/>
  <c r="E4686" i="6"/>
  <c r="E4924" i="6"/>
  <c r="E4765" i="6"/>
  <c r="E5167" i="6"/>
  <c r="E4745" i="6"/>
  <c r="E4742" i="6"/>
  <c r="E4766" i="6"/>
  <c r="E4691" i="6"/>
  <c r="E5091" i="6"/>
  <c r="E4808" i="6"/>
  <c r="E4747" i="6"/>
  <c r="E4776" i="6"/>
  <c r="E4872" i="6"/>
  <c r="E4801" i="6"/>
  <c r="E4703" i="6"/>
  <c r="E4702" i="6"/>
  <c r="E4767" i="6"/>
  <c r="E5207" i="6"/>
  <c r="E5004" i="6"/>
  <c r="E4729" i="6"/>
  <c r="E4785" i="6"/>
  <c r="E4727" i="6"/>
  <c r="E4777" i="6"/>
  <c r="E4731" i="6"/>
  <c r="E4762" i="6"/>
  <c r="E4734" i="6"/>
  <c r="E4719" i="6"/>
  <c r="E4743" i="6"/>
  <c r="E4775" i="6"/>
  <c r="E4685" i="6"/>
  <c r="E4739" i="6"/>
  <c r="E5127" i="6"/>
  <c r="E4920" i="6"/>
  <c r="E4783" i="6"/>
  <c r="E4773" i="6"/>
  <c r="E4847" i="6"/>
  <c r="E4789" i="6"/>
  <c r="E4804" i="6"/>
  <c r="E5015" i="6"/>
  <c r="E5259" i="6"/>
  <c r="E4755" i="6"/>
  <c r="E4781" i="6"/>
  <c r="E4712" i="6"/>
  <c r="E4867" i="6"/>
  <c r="E4752" i="6"/>
  <c r="E4760" i="6"/>
  <c r="E4738" i="6"/>
  <c r="E5029" i="6"/>
  <c r="E4733" i="6"/>
  <c r="E4880" i="6"/>
  <c r="E4806" i="6"/>
  <c r="E4786" i="6"/>
  <c r="E5163" i="6"/>
  <c r="E4771" i="6"/>
  <c r="E4772" i="6"/>
  <c r="E4732" i="6"/>
  <c r="E4825" i="6"/>
  <c r="E5138" i="6"/>
  <c r="E5302" i="6"/>
  <c r="E4893" i="6"/>
  <c r="E4756" i="6"/>
  <c r="E5086" i="6"/>
  <c r="E4929" i="6"/>
  <c r="E5257" i="6"/>
  <c r="E4794" i="6"/>
  <c r="E4873" i="6"/>
  <c r="E5026" i="6"/>
  <c r="E4845" i="6"/>
  <c r="E4832" i="6"/>
  <c r="E4956" i="6"/>
  <c r="E4919" i="6"/>
  <c r="E4951" i="6"/>
  <c r="E4812" i="6"/>
  <c r="E4793" i="6"/>
  <c r="E4779" i="6"/>
  <c r="E4764" i="6"/>
  <c r="E5051" i="6"/>
  <c r="E4874" i="6"/>
  <c r="E4819" i="6"/>
  <c r="E4791" i="6"/>
  <c r="E4926" i="6"/>
  <c r="E4857" i="6"/>
  <c r="E4792" i="6"/>
  <c r="E4910" i="6"/>
  <c r="E5055" i="6"/>
  <c r="E4930" i="6"/>
  <c r="E4809" i="6"/>
  <c r="E4807" i="6"/>
  <c r="E4829" i="6"/>
  <c r="E4838" i="6"/>
  <c r="E4885" i="6"/>
  <c r="E4802" i="6"/>
  <c r="E4887" i="6"/>
  <c r="E5413" i="6"/>
  <c r="E4948" i="6"/>
  <c r="E4780" i="6"/>
  <c r="E4843" i="6"/>
  <c r="E4796" i="6"/>
  <c r="E4799" i="6"/>
  <c r="E4835" i="6"/>
  <c r="E4787" i="6"/>
  <c r="E4870" i="6"/>
  <c r="E4892" i="6"/>
  <c r="E4871" i="6"/>
  <c r="E4971" i="6"/>
  <c r="E4813" i="6"/>
  <c r="E4827" i="6"/>
  <c r="E4815" i="6"/>
  <c r="E4877" i="6"/>
  <c r="E4782" i="6"/>
  <c r="E4821" i="6"/>
  <c r="E5056" i="6"/>
  <c r="E4826" i="6"/>
  <c r="E4828" i="6"/>
  <c r="E4850" i="6"/>
  <c r="E4862" i="6"/>
  <c r="E4823" i="6"/>
  <c r="E4858" i="6"/>
  <c r="E4842" i="6"/>
  <c r="E4902" i="6"/>
  <c r="E4918" i="6"/>
  <c r="E4901" i="6"/>
  <c r="E4856" i="6"/>
  <c r="E4814" i="6"/>
  <c r="E4905" i="6"/>
  <c r="E4860" i="6"/>
  <c r="E5022" i="6"/>
  <c r="E4890" i="6"/>
  <c r="E5000" i="6"/>
  <c r="E4833" i="6"/>
  <c r="E5139" i="6"/>
  <c r="E4836" i="6"/>
  <c r="E4946" i="6"/>
  <c r="E5417" i="6"/>
  <c r="E4934" i="6"/>
  <c r="E4866" i="6"/>
  <c r="E4861" i="6"/>
  <c r="E4879" i="6"/>
  <c r="E4800" i="6"/>
  <c r="E4904" i="6"/>
  <c r="E4855" i="6"/>
  <c r="E4852" i="6"/>
  <c r="E4853" i="6"/>
  <c r="E4854" i="6"/>
  <c r="E4865" i="6"/>
  <c r="E5107" i="6"/>
  <c r="E4869" i="6"/>
  <c r="E4964" i="6"/>
  <c r="E4895" i="6"/>
  <c r="E4933" i="6"/>
  <c r="E4921" i="6"/>
  <c r="E4925" i="6"/>
  <c r="E4831" i="6"/>
  <c r="E4875" i="6"/>
  <c r="E4962" i="6"/>
  <c r="E4883" i="6"/>
  <c r="E4886" i="6"/>
  <c r="E4973" i="6"/>
  <c r="E4884" i="6"/>
  <c r="E4955" i="6"/>
  <c r="E4876" i="6"/>
  <c r="E5090" i="6"/>
  <c r="E5233" i="6"/>
  <c r="E4949" i="6"/>
  <c r="E4881" i="6"/>
  <c r="E4878" i="6"/>
  <c r="E5014" i="6"/>
  <c r="E4927" i="6"/>
  <c r="E4958" i="6"/>
  <c r="E4966" i="6"/>
  <c r="E5114" i="6"/>
  <c r="E4863" i="6"/>
  <c r="E4937" i="6"/>
  <c r="E4903" i="6"/>
  <c r="E4894" i="6"/>
  <c r="E4939" i="6"/>
  <c r="E4967" i="6"/>
  <c r="E4896" i="6"/>
  <c r="E4922" i="6"/>
  <c r="E4969" i="6"/>
  <c r="E4900" i="6"/>
  <c r="E5033" i="6"/>
  <c r="E5021" i="6"/>
  <c r="E5011" i="6"/>
  <c r="E4963" i="6"/>
  <c r="E4989" i="6"/>
  <c r="E4897" i="6"/>
  <c r="E4999" i="6"/>
  <c r="E4936" i="6"/>
  <c r="E4888" i="6"/>
  <c r="E4982" i="6"/>
  <c r="E4959" i="6"/>
  <c r="E5279" i="6"/>
  <c r="E5044" i="6"/>
  <c r="E5013" i="6"/>
  <c r="E5062" i="6"/>
  <c r="E5023" i="6"/>
  <c r="E5386" i="6"/>
  <c r="E5387" i="6"/>
  <c r="E4975" i="6"/>
  <c r="E5106" i="6"/>
  <c r="E4987" i="6"/>
  <c r="E4988" i="6"/>
  <c r="E5007" i="6"/>
  <c r="E5001" i="6"/>
  <c r="E5069" i="6"/>
  <c r="E4947" i="6"/>
  <c r="E4996" i="6"/>
  <c r="E4940" i="6"/>
  <c r="E4941" i="6"/>
  <c r="E5003" i="6"/>
  <c r="E4961" i="6"/>
  <c r="E4935" i="6"/>
  <c r="E4992" i="6"/>
  <c r="E5159" i="6"/>
  <c r="E4952" i="6"/>
  <c r="E4953" i="6"/>
  <c r="E5035" i="6"/>
  <c r="E5016" i="6"/>
  <c r="E5070" i="6"/>
  <c r="E4943" i="6"/>
  <c r="E4944" i="6"/>
  <c r="E4945" i="6"/>
  <c r="E5178" i="6"/>
  <c r="E5047" i="6"/>
  <c r="E5119" i="6"/>
  <c r="E4984" i="6"/>
  <c r="E5039" i="6"/>
  <c r="E5322" i="6"/>
  <c r="E5079" i="6"/>
  <c r="E5072" i="6"/>
  <c r="E5073" i="6"/>
  <c r="E5074" i="6"/>
  <c r="E4950" i="6"/>
  <c r="E5005" i="6"/>
  <c r="E5164" i="6"/>
  <c r="E4938" i="6"/>
  <c r="E4970" i="6"/>
  <c r="E5105" i="6"/>
  <c r="E4974" i="6"/>
  <c r="E5375" i="6"/>
  <c r="E4990" i="6"/>
  <c r="E5152" i="6"/>
  <c r="E5083" i="6"/>
  <c r="E5012" i="6"/>
  <c r="E4995" i="6"/>
  <c r="E4991" i="6"/>
  <c r="E5199" i="6"/>
  <c r="E5155" i="6"/>
  <c r="E5170" i="6"/>
  <c r="E4983" i="6"/>
  <c r="E5002" i="6"/>
  <c r="E5118" i="6"/>
  <c r="E5019" i="6"/>
  <c r="E5020" i="6"/>
  <c r="E4968" i="6"/>
  <c r="E5084" i="6"/>
  <c r="E5037" i="6"/>
  <c r="E5052" i="6"/>
  <c r="E5080" i="6"/>
  <c r="E5101" i="6"/>
  <c r="E5066" i="6"/>
  <c r="E5067" i="6"/>
  <c r="E5041" i="6"/>
  <c r="E5085" i="6"/>
  <c r="E4986" i="6"/>
  <c r="E5201" i="6"/>
  <c r="E5043" i="6"/>
  <c r="E4997" i="6"/>
  <c r="E5030" i="6"/>
  <c r="E5025" i="6"/>
  <c r="E5059" i="6"/>
  <c r="E5116" i="6"/>
  <c r="E5028" i="6"/>
  <c r="E5036" i="6"/>
  <c r="E5189" i="6"/>
  <c r="E4994" i="6"/>
  <c r="E4998" i="6"/>
  <c r="E5230" i="6"/>
  <c r="E5049" i="6"/>
  <c r="E5024" i="6"/>
  <c r="E5017" i="6"/>
  <c r="E5009" i="6"/>
  <c r="E5243" i="6"/>
  <c r="E5032" i="6"/>
  <c r="E5254" i="6"/>
  <c r="E5040" i="6"/>
  <c r="E5045" i="6"/>
  <c r="E5046" i="6"/>
  <c r="E5087" i="6"/>
  <c r="E5143" i="6"/>
  <c r="E5088" i="6"/>
  <c r="E5038" i="6"/>
  <c r="E5237" i="6"/>
  <c r="E5048" i="6"/>
  <c r="E5058" i="6"/>
  <c r="E5054" i="6"/>
  <c r="E5089" i="6"/>
  <c r="E5031" i="6"/>
  <c r="E5060" i="6"/>
  <c r="E5061" i="6"/>
  <c r="E5027" i="6"/>
  <c r="E5053" i="6"/>
  <c r="E5379" i="6"/>
  <c r="E5042" i="6"/>
  <c r="E5077" i="6"/>
  <c r="E5068" i="6"/>
  <c r="E5111" i="6"/>
  <c r="E5064" i="6"/>
  <c r="E5071" i="6"/>
  <c r="E5223" i="6"/>
  <c r="E5065" i="6"/>
  <c r="E5078" i="6"/>
  <c r="E5136" i="6"/>
  <c r="E5162" i="6"/>
  <c r="E5075" i="6"/>
  <c r="E5129" i="6"/>
  <c r="E5094" i="6"/>
  <c r="E5109" i="6"/>
  <c r="E5112" i="6"/>
  <c r="E5184" i="6"/>
  <c r="E5115" i="6"/>
  <c r="E5095" i="6"/>
  <c r="E5154" i="6"/>
  <c r="E5389" i="6"/>
  <c r="E5126" i="6"/>
  <c r="E5117" i="6"/>
  <c r="E5149" i="6"/>
  <c r="E5125" i="6"/>
  <c r="E5132" i="6"/>
  <c r="E5098" i="6"/>
  <c r="E5229" i="6"/>
  <c r="E5122" i="6"/>
  <c r="E5121" i="6"/>
  <c r="E5156" i="6"/>
  <c r="E5157" i="6"/>
  <c r="E5158" i="6"/>
  <c r="E5120" i="6"/>
  <c r="E5096" i="6"/>
  <c r="E5092" i="6"/>
  <c r="E5141" i="6"/>
  <c r="E5142" i="6"/>
  <c r="E5110" i="6"/>
  <c r="E5183" i="6"/>
  <c r="E5160" i="6"/>
  <c r="E5134" i="6"/>
  <c r="E5097" i="6"/>
  <c r="E5128" i="6"/>
  <c r="E5104" i="6"/>
  <c r="E5174" i="6"/>
  <c r="E5137" i="6"/>
  <c r="E5144" i="6"/>
  <c r="E5195" i="6"/>
  <c r="E5130" i="6"/>
  <c r="E5103" i="6"/>
  <c r="E5131" i="6"/>
  <c r="E5148" i="6"/>
  <c r="E5188" i="6"/>
  <c r="E5102" i="6"/>
  <c r="E5192" i="6"/>
  <c r="E5193" i="6"/>
  <c r="E5220" i="6"/>
  <c r="E5145" i="6"/>
  <c r="E5176" i="6"/>
  <c r="E5177" i="6"/>
  <c r="E5185" i="6"/>
  <c r="E5172" i="6"/>
  <c r="E5217" i="6"/>
  <c r="E5168" i="6"/>
  <c r="E5284" i="6"/>
  <c r="E5169" i="6"/>
  <c r="E5171" i="6"/>
  <c r="E5133" i="6"/>
  <c r="E5235" i="6"/>
  <c r="E5236" i="6"/>
  <c r="E5165" i="6"/>
  <c r="E5140" i="6"/>
  <c r="E5179" i="6"/>
  <c r="E5151" i="6"/>
  <c r="E5173" i="6"/>
  <c r="E5153" i="6"/>
  <c r="E5186" i="6"/>
  <c r="E5198" i="6"/>
  <c r="E5150" i="6"/>
  <c r="E5175" i="6"/>
  <c r="E5166" i="6"/>
  <c r="E5181" i="6"/>
  <c r="E5263" i="6"/>
  <c r="E5190" i="6"/>
  <c r="E5182" i="6"/>
  <c r="E5147" i="6"/>
  <c r="E5200" i="6"/>
  <c r="E5225" i="6"/>
  <c r="E5244" i="6"/>
  <c r="E5245" i="6"/>
  <c r="E5197" i="6"/>
  <c r="E5206" i="6"/>
  <c r="E5161" i="6"/>
  <c r="E5194" i="6"/>
  <c r="E5226" i="6"/>
  <c r="E5204" i="6"/>
  <c r="E5214" i="6"/>
  <c r="E5202" i="6"/>
  <c r="E5196" i="6"/>
  <c r="E5187" i="6"/>
  <c r="E5231" i="6"/>
  <c r="E5264" i="6"/>
  <c r="E5283" i="6"/>
  <c r="E5209" i="6"/>
  <c r="E5251" i="6"/>
  <c r="E5216" i="6"/>
  <c r="E5191" i="6"/>
  <c r="E5218" i="6"/>
  <c r="E5295" i="6"/>
  <c r="E5205" i="6"/>
  <c r="E5222" i="6"/>
  <c r="E5210" i="6"/>
  <c r="E5208" i="6"/>
  <c r="E5281" i="6"/>
  <c r="E5221" i="6"/>
  <c r="E5260" i="6"/>
  <c r="E5269" i="6"/>
  <c r="E5203" i="6"/>
  <c r="E5262" i="6"/>
  <c r="E5211" i="6"/>
  <c r="E5299" i="6"/>
  <c r="E5234" i="6"/>
  <c r="E5272" i="6"/>
  <c r="E5213" i="6"/>
  <c r="E5212" i="6"/>
  <c r="E5238" i="6"/>
  <c r="E5227" i="6"/>
  <c r="E5266" i="6"/>
  <c r="E5232" i="6"/>
  <c r="E5219" i="6"/>
  <c r="E5224" i="6"/>
  <c r="E5241" i="6"/>
  <c r="E5250" i="6"/>
  <c r="E5246" i="6"/>
  <c r="E5255" i="6"/>
  <c r="E5268" i="6"/>
  <c r="E5240" i="6"/>
  <c r="E5248" i="6"/>
  <c r="E5323" i="6"/>
  <c r="E5249" i="6"/>
  <c r="E5252" i="6"/>
  <c r="E5265" i="6"/>
  <c r="E5290" i="6"/>
  <c r="E5273" i="6"/>
  <c r="E5270" i="6"/>
  <c r="E5359" i="6"/>
  <c r="E5247" i="6"/>
  <c r="E5282" i="6"/>
  <c r="E5392" i="6"/>
  <c r="E5277" i="6"/>
  <c r="E5278" i="6"/>
  <c r="E5267" i="6"/>
  <c r="E5288" i="6"/>
  <c r="E5289" i="6"/>
  <c r="E5298" i="6"/>
  <c r="E5256" i="6"/>
  <c r="E5292" i="6"/>
  <c r="E5297" i="6"/>
  <c r="E5293" i="6"/>
  <c r="E5394" i="6"/>
  <c r="E5261" i="6"/>
  <c r="E5362" i="6"/>
  <c r="E5363" i="6"/>
  <c r="E5280" i="6"/>
  <c r="E5329" i="6"/>
  <c r="E5367" i="6"/>
  <c r="E5287" i="6"/>
  <c r="E5271" i="6"/>
  <c r="E5274" i="6"/>
  <c r="E5350" i="6"/>
  <c r="E5351" i="6"/>
  <c r="E5306" i="6"/>
  <c r="E5285" i="6"/>
  <c r="E5294" i="6"/>
  <c r="E5303" i="6"/>
  <c r="E5334" i="6"/>
  <c r="E5344" i="6"/>
  <c r="E5291" i="6"/>
  <c r="E5321" i="6"/>
  <c r="E5301" i="6"/>
  <c r="E5296" i="6"/>
  <c r="E5300" i="6"/>
  <c r="E5305" i="6"/>
  <c r="E5333" i="6"/>
  <c r="E5330" i="6"/>
  <c r="E5319" i="6"/>
  <c r="E5309" i="6"/>
  <c r="E5307" i="6"/>
  <c r="E5304" i="6"/>
  <c r="E5336" i="6"/>
  <c r="E5318" i="6"/>
  <c r="E5311" i="6"/>
  <c r="E5332" i="6"/>
  <c r="E5326" i="6"/>
  <c r="E5316" i="6"/>
  <c r="E5310" i="6"/>
  <c r="E5340" i="6"/>
  <c r="E5341" i="6"/>
  <c r="E5415" i="6"/>
  <c r="E5317" i="6"/>
  <c r="E5314" i="6"/>
  <c r="E5343" i="6"/>
  <c r="E5324" i="6"/>
  <c r="E5346" i="6"/>
  <c r="E5337" i="6"/>
  <c r="E5335" i="6"/>
  <c r="E5361" i="6"/>
  <c r="E5328" i="6"/>
  <c r="E5353" i="6"/>
  <c r="E5365" i="6"/>
  <c r="E5366" i="6"/>
  <c r="E5382" i="6"/>
  <c r="E5384" i="6"/>
  <c r="E5390" i="6"/>
  <c r="E5338" i="6"/>
  <c r="E5342" i="6"/>
  <c r="E5339" i="6"/>
  <c r="E5348" i="6"/>
  <c r="E5345" i="6"/>
  <c r="E5355" i="6"/>
  <c r="E5378" i="6"/>
  <c r="E5395" i="6"/>
  <c r="E5352" i="6"/>
  <c r="E5369" i="6"/>
  <c r="E5354" i="6"/>
  <c r="E5357" i="6"/>
  <c r="E5368" i="6"/>
  <c r="E5383" i="6"/>
  <c r="E5364" i="6"/>
  <c r="E5373" i="6"/>
  <c r="E5370" i="6"/>
  <c r="E5371" i="6"/>
  <c r="E5377" i="6"/>
  <c r="E5372" i="6"/>
  <c r="E5376" i="6"/>
  <c r="E5381" i="6"/>
  <c r="E5404" i="6"/>
  <c r="E5399" i="6"/>
  <c r="E5397" i="6"/>
  <c r="E5406" i="6"/>
  <c r="E5402" i="6"/>
  <c r="E5403" i="6"/>
  <c r="E5385" i="6"/>
  <c r="E5388" i="6"/>
  <c r="E5405" i="6"/>
  <c r="E5407" i="6"/>
  <c r="E5398" i="6"/>
  <c r="E5409" i="6"/>
  <c r="E5410" i="6"/>
  <c r="E5393" i="6"/>
  <c r="E5428" i="6"/>
  <c r="E5400" i="6"/>
  <c r="E5412" i="6"/>
  <c r="E5441" i="6"/>
  <c r="E5401" i="6"/>
  <c r="E5434" i="6"/>
  <c r="E5408" i="6"/>
  <c r="E5446" i="6"/>
  <c r="E5411" i="6"/>
  <c r="E5444" i="6"/>
  <c r="E5414" i="6"/>
  <c r="E5416" i="6"/>
  <c r="E5433" i="6"/>
  <c r="E5418" i="6"/>
  <c r="E5419" i="6"/>
  <c r="E5425" i="6"/>
  <c r="E5420" i="6"/>
  <c r="E5426" i="6"/>
  <c r="E5431" i="6"/>
  <c r="E5437" i="6"/>
  <c r="E5421" i="6"/>
  <c r="E5422" i="6"/>
  <c r="E5432" i="6"/>
  <c r="E5423" i="6"/>
  <c r="E5424" i="6"/>
  <c r="E5427" i="6"/>
  <c r="E5429" i="6"/>
  <c r="E5430" i="6"/>
  <c r="E5443" i="6"/>
  <c r="E5445" i="6"/>
  <c r="E5435" i="6"/>
  <c r="E5436" i="6"/>
  <c r="E5438" i="6"/>
  <c r="E5439" i="6"/>
  <c r="E5440" i="6"/>
  <c r="E5442" i="6"/>
  <c r="E5447" i="6"/>
  <c r="E5454" i="6"/>
  <c r="E5448" i="6"/>
  <c r="E5449" i="6"/>
  <c r="E5450" i="6"/>
  <c r="E5455" i="6"/>
  <c r="E5451" i="6"/>
  <c r="E5452" i="6"/>
  <c r="E5453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J5" i="6"/>
  <c r="J6" i="6"/>
  <c r="J8" i="6"/>
  <c r="J2" i="6"/>
  <c r="J212" i="6"/>
  <c r="J39" i="6"/>
  <c r="J10" i="6"/>
  <c r="J11" i="6"/>
  <c r="J13" i="6"/>
  <c r="J16" i="6"/>
  <c r="J21" i="6"/>
  <c r="J12" i="6"/>
  <c r="J24" i="6"/>
  <c r="J3" i="6"/>
  <c r="J14" i="6"/>
  <c r="J36" i="6"/>
  <c r="J45" i="6"/>
  <c r="J19" i="6"/>
  <c r="J17" i="6"/>
  <c r="J4" i="6"/>
  <c r="J23" i="6"/>
  <c r="J31" i="6"/>
  <c r="J20" i="6"/>
  <c r="J267" i="6"/>
  <c r="J7" i="6"/>
  <c r="J29" i="6"/>
  <c r="J26" i="6"/>
  <c r="J22" i="6"/>
  <c r="J35" i="6"/>
  <c r="J44" i="6"/>
  <c r="J9" i="6"/>
  <c r="J15" i="6"/>
  <c r="J49" i="6"/>
  <c r="J64" i="6"/>
  <c r="J48" i="6"/>
  <c r="J320" i="6"/>
  <c r="J40" i="6"/>
  <c r="J58" i="6"/>
  <c r="J59" i="6"/>
  <c r="J70" i="6"/>
  <c r="J47" i="6"/>
  <c r="J18" i="6"/>
  <c r="J66" i="6"/>
  <c r="J368" i="6"/>
  <c r="J375" i="6"/>
  <c r="J25" i="6"/>
  <c r="J399" i="6"/>
  <c r="J401" i="6"/>
  <c r="J397" i="6"/>
  <c r="J46" i="6"/>
  <c r="J366" i="6"/>
  <c r="J92" i="6"/>
  <c r="J41" i="6"/>
  <c r="J42" i="6"/>
  <c r="J79" i="6"/>
  <c r="J122" i="6"/>
  <c r="J69" i="6"/>
  <c r="J103" i="6"/>
  <c r="J65" i="6"/>
  <c r="J105" i="6"/>
  <c r="J108" i="6"/>
  <c r="J179" i="6"/>
  <c r="J119" i="6"/>
  <c r="J124" i="6"/>
  <c r="J130" i="6"/>
  <c r="J125" i="6"/>
  <c r="J137" i="6"/>
  <c r="J71" i="6"/>
  <c r="J67" i="6"/>
  <c r="J38" i="6"/>
  <c r="J101" i="6"/>
  <c r="J102" i="6"/>
  <c r="J374" i="6"/>
  <c r="J121" i="6"/>
  <c r="J177" i="6"/>
  <c r="J95" i="6"/>
  <c r="J88" i="6"/>
  <c r="J673" i="6"/>
  <c r="J141" i="6"/>
  <c r="J419" i="6"/>
  <c r="J183" i="6"/>
  <c r="J81" i="6"/>
  <c r="J710" i="6"/>
  <c r="J150" i="6"/>
  <c r="J678" i="6"/>
  <c r="J748" i="6"/>
  <c r="J115" i="6"/>
  <c r="J109" i="6"/>
  <c r="J144" i="6"/>
  <c r="J82" i="6"/>
  <c r="J97" i="6"/>
  <c r="J136" i="6"/>
  <c r="J91" i="6"/>
  <c r="J99" i="6"/>
  <c r="J138" i="6"/>
  <c r="J570" i="6"/>
  <c r="J120" i="6"/>
  <c r="J27" i="6"/>
  <c r="J28" i="6"/>
  <c r="J685" i="6"/>
  <c r="J577" i="6"/>
  <c r="J89" i="6"/>
  <c r="J725" i="6"/>
  <c r="J237" i="6"/>
  <c r="J128" i="6"/>
  <c r="J30" i="6"/>
  <c r="J760" i="6"/>
  <c r="J104" i="6"/>
  <c r="J444" i="6"/>
  <c r="J234" i="6"/>
  <c r="J203" i="6"/>
  <c r="J187" i="6"/>
  <c r="J873" i="6"/>
  <c r="J146" i="6"/>
  <c r="J224" i="6"/>
  <c r="J117" i="6"/>
  <c r="J133" i="6"/>
  <c r="J32" i="6"/>
  <c r="J175" i="6"/>
  <c r="J134" i="6"/>
  <c r="J132" i="6"/>
  <c r="J33" i="6"/>
  <c r="J57" i="6"/>
  <c r="J721" i="6"/>
  <c r="J228" i="6"/>
  <c r="J145" i="6"/>
  <c r="J332" i="6"/>
  <c r="J34" i="6"/>
  <c r="J287" i="6"/>
  <c r="J74" i="6"/>
  <c r="J258" i="6"/>
  <c r="J37" i="6"/>
  <c r="J256" i="6"/>
  <c r="J215" i="6"/>
  <c r="J149" i="6"/>
  <c r="J353" i="6"/>
  <c r="J154" i="6"/>
  <c r="J322" i="6"/>
  <c r="J161" i="6"/>
  <c r="J451" i="6"/>
  <c r="J453" i="6"/>
  <c r="J830" i="6"/>
  <c r="J170" i="6"/>
  <c r="J63" i="6"/>
  <c r="J268" i="6"/>
  <c r="J98" i="6"/>
  <c r="J139" i="6"/>
  <c r="J166" i="6"/>
  <c r="J289" i="6"/>
  <c r="J248" i="6"/>
  <c r="J489" i="6"/>
  <c r="J490" i="6"/>
  <c r="J86" i="6"/>
  <c r="J364" i="6"/>
  <c r="J261" i="6"/>
  <c r="J43" i="6"/>
  <c r="J217" i="6"/>
  <c r="J902" i="6"/>
  <c r="J160" i="6"/>
  <c r="J621" i="6"/>
  <c r="J719" i="6"/>
  <c r="J728" i="6"/>
  <c r="J129" i="6"/>
  <c r="J118" i="6"/>
  <c r="J198" i="6"/>
  <c r="J285" i="6"/>
  <c r="J254" i="6"/>
  <c r="J426" i="6"/>
  <c r="J253" i="6"/>
  <c r="J840" i="6"/>
  <c r="J189" i="6"/>
  <c r="J344" i="6"/>
  <c r="J960" i="6"/>
  <c r="J53" i="6"/>
  <c r="J259" i="6"/>
  <c r="J114" i="6"/>
  <c r="J116" i="6"/>
  <c r="J532" i="6"/>
  <c r="J438" i="6"/>
  <c r="J534" i="6"/>
  <c r="J216" i="6"/>
  <c r="J50" i="6"/>
  <c r="J380" i="6"/>
  <c r="J52" i="6"/>
  <c r="J174" i="6"/>
  <c r="J211" i="6"/>
  <c r="J398" i="6"/>
  <c r="J56" i="6"/>
  <c r="J349" i="6"/>
  <c r="J519" i="6"/>
  <c r="J298" i="6"/>
  <c r="J1058" i="6"/>
  <c r="J96" i="6"/>
  <c r="J54" i="6"/>
  <c r="J369" i="6"/>
  <c r="J172" i="6"/>
  <c r="J306" i="6"/>
  <c r="J558" i="6"/>
  <c r="J403" i="6"/>
  <c r="J181" i="6"/>
  <c r="J90" i="6"/>
  <c r="J196" i="6"/>
  <c r="J51" i="6"/>
  <c r="J60" i="6"/>
  <c r="J633" i="6"/>
  <c r="J635" i="6"/>
  <c r="J587" i="6"/>
  <c r="J588" i="6"/>
  <c r="J586" i="6"/>
  <c r="J585" i="6"/>
  <c r="J75" i="6"/>
  <c r="J652" i="6"/>
  <c r="J654" i="6"/>
  <c r="J657" i="6"/>
  <c r="J221" i="6"/>
  <c r="J62" i="6"/>
  <c r="J123" i="6"/>
  <c r="J659" i="6"/>
  <c r="J405" i="6"/>
  <c r="J55" i="6"/>
  <c r="J443" i="6"/>
  <c r="J636" i="6"/>
  <c r="J93" i="6"/>
  <c r="J94" i="6"/>
  <c r="J85" i="6"/>
  <c r="J240" i="6"/>
  <c r="J223" i="6"/>
  <c r="J61" i="6"/>
  <c r="J201" i="6"/>
  <c r="J199" i="6"/>
  <c r="J765" i="6"/>
  <c r="J176" i="6"/>
  <c r="J274" i="6"/>
  <c r="J153" i="6"/>
  <c r="J470" i="6"/>
  <c r="J72" i="6"/>
  <c r="J87" i="6"/>
  <c r="J242" i="6"/>
  <c r="J297" i="6"/>
  <c r="J78" i="6"/>
  <c r="J162" i="6"/>
  <c r="J77" i="6"/>
  <c r="J607" i="6"/>
  <c r="J73" i="6"/>
  <c r="J483" i="6"/>
  <c r="J68" i="6"/>
  <c r="J193" i="6"/>
  <c r="J566" i="6"/>
  <c r="J83" i="6"/>
  <c r="J286" i="6"/>
  <c r="J230" i="6"/>
  <c r="J84" i="6"/>
  <c r="J127" i="6"/>
  <c r="J273" i="6"/>
  <c r="J76" i="6"/>
  <c r="J184" i="6"/>
  <c r="J1078" i="6"/>
  <c r="J156" i="6"/>
  <c r="J337" i="6"/>
  <c r="J508" i="6"/>
  <c r="J530" i="6"/>
  <c r="J533" i="6"/>
  <c r="J302" i="6"/>
  <c r="J80" i="6"/>
  <c r="J440" i="6"/>
  <c r="J442" i="6"/>
  <c r="J628" i="6"/>
  <c r="J599" i="6"/>
  <c r="J901" i="6"/>
  <c r="J167" i="6"/>
  <c r="J106" i="6"/>
  <c r="J169" i="6"/>
  <c r="J457" i="6"/>
  <c r="J308" i="6"/>
  <c r="J343" i="6"/>
  <c r="J111" i="6"/>
  <c r="J147" i="6"/>
  <c r="J549" i="6"/>
  <c r="J210" i="6"/>
  <c r="J157" i="6"/>
  <c r="J148" i="6"/>
  <c r="J178" i="6"/>
  <c r="J1134" i="6"/>
  <c r="J321" i="6"/>
  <c r="J244" i="6"/>
  <c r="J126" i="6"/>
  <c r="J135" i="6"/>
  <c r="J192" i="6"/>
  <c r="J361" i="6"/>
  <c r="J112" i="6"/>
  <c r="J255" i="6"/>
  <c r="J310" i="6"/>
  <c r="J738" i="6"/>
  <c r="J159" i="6"/>
  <c r="J100" i="6"/>
  <c r="J762" i="6"/>
  <c r="J315" i="6"/>
  <c r="J152" i="6"/>
  <c r="J323" i="6"/>
  <c r="J282" i="6"/>
  <c r="J173" i="6"/>
  <c r="J613" i="6"/>
  <c r="J409" i="6"/>
  <c r="J616" i="6"/>
  <c r="J107" i="6"/>
  <c r="J113" i="6"/>
  <c r="J806" i="6"/>
  <c r="J202" i="6"/>
  <c r="J190" i="6"/>
  <c r="J110" i="6"/>
  <c r="J197" i="6"/>
  <c r="J354" i="6"/>
  <c r="J151" i="6"/>
  <c r="J655" i="6"/>
  <c r="J313" i="6"/>
  <c r="J552" i="6"/>
  <c r="J191" i="6"/>
  <c r="J275" i="6"/>
  <c r="J803" i="6"/>
  <c r="J288" i="6"/>
  <c r="J681" i="6"/>
  <c r="J316" i="6"/>
  <c r="J856" i="6"/>
  <c r="J518" i="6"/>
  <c r="J1271" i="6"/>
  <c r="J649" i="6"/>
  <c r="J650" i="6"/>
  <c r="J227" i="6"/>
  <c r="J1278" i="6"/>
  <c r="J1002" i="6"/>
  <c r="J741" i="6"/>
  <c r="J204" i="6"/>
  <c r="J466" i="6"/>
  <c r="J164" i="6"/>
  <c r="J239" i="6"/>
  <c r="J182" i="6"/>
  <c r="J140" i="6"/>
  <c r="J378" i="6"/>
  <c r="J168" i="6"/>
  <c r="J131" i="6"/>
  <c r="J1579" i="6"/>
  <c r="J402" i="6"/>
  <c r="J422" i="6"/>
  <c r="J250" i="6"/>
  <c r="J917" i="6"/>
  <c r="J171" i="6"/>
  <c r="J142" i="6"/>
  <c r="J356" i="6"/>
  <c r="J163" i="6"/>
  <c r="J683" i="6"/>
  <c r="J362" i="6"/>
  <c r="J194" i="6"/>
  <c r="J186" i="6"/>
  <c r="J1114" i="6"/>
  <c r="J188" i="6"/>
  <c r="J158" i="6"/>
  <c r="J696" i="6"/>
  <c r="J900" i="6"/>
  <c r="J744" i="6"/>
  <c r="J1523" i="6"/>
  <c r="J1044" i="6"/>
  <c r="J1049" i="6"/>
  <c r="J219" i="6"/>
  <c r="J1233" i="6"/>
  <c r="J236" i="6"/>
  <c r="J923" i="6"/>
  <c r="J1071" i="6"/>
  <c r="J383" i="6"/>
  <c r="J305" i="6"/>
  <c r="J180" i="6"/>
  <c r="J488" i="6"/>
  <c r="J669" i="6"/>
  <c r="J143" i="6"/>
  <c r="J391" i="6"/>
  <c r="J241" i="6"/>
  <c r="J493" i="6"/>
  <c r="J386" i="6"/>
  <c r="J200" i="6"/>
  <c r="J785" i="6"/>
  <c r="J639" i="6"/>
  <c r="J208" i="6"/>
  <c r="J936" i="6"/>
  <c r="J507" i="6"/>
  <c r="J359" i="6"/>
  <c r="J608" i="6"/>
  <c r="J284" i="6"/>
  <c r="J155" i="6"/>
  <c r="J1460" i="6"/>
  <c r="J421" i="6"/>
  <c r="J630" i="6"/>
  <c r="J672" i="6"/>
  <c r="J625" i="6"/>
  <c r="J396" i="6"/>
  <c r="J319" i="6"/>
  <c r="J684" i="6"/>
  <c r="J858" i="6"/>
  <c r="J318" i="6"/>
  <c r="J214" i="6"/>
  <c r="J876" i="6"/>
  <c r="J415" i="6"/>
  <c r="J592" i="6"/>
  <c r="J185" i="6"/>
  <c r="J206" i="6"/>
  <c r="J232" i="6"/>
  <c r="J165" i="6"/>
  <c r="J226" i="6"/>
  <c r="J2046" i="6"/>
  <c r="J461" i="6"/>
  <c r="J304" i="6"/>
  <c r="J243" i="6"/>
  <c r="J456" i="6"/>
  <c r="J787" i="6"/>
  <c r="J474" i="6"/>
  <c r="J471" i="6"/>
  <c r="J1113" i="6"/>
  <c r="J1431" i="6"/>
  <c r="J547" i="6"/>
  <c r="J1116" i="6"/>
  <c r="J352" i="6"/>
  <c r="J1133" i="6"/>
  <c r="J209" i="6"/>
  <c r="J231" i="6"/>
  <c r="J245" i="6"/>
  <c r="J233" i="6"/>
  <c r="J222" i="6"/>
  <c r="J963" i="6"/>
  <c r="J931" i="6"/>
  <c r="J788" i="6"/>
  <c r="J293" i="6"/>
  <c r="J272" i="6"/>
  <c r="J1249" i="6"/>
  <c r="J1013" i="6"/>
  <c r="J1603" i="6"/>
  <c r="J265" i="6"/>
  <c r="J195" i="6"/>
  <c r="J269" i="6"/>
  <c r="J459" i="6"/>
  <c r="J615" i="6"/>
  <c r="J336" i="6"/>
  <c r="J955" i="6"/>
  <c r="J213" i="6"/>
  <c r="J1529" i="6"/>
  <c r="J342" i="6"/>
  <c r="J1168" i="6"/>
  <c r="J432" i="6"/>
  <c r="J229" i="6"/>
  <c r="J249" i="6"/>
  <c r="J207" i="6"/>
  <c r="J367" i="6"/>
  <c r="J205" i="6"/>
  <c r="J379" i="6"/>
  <c r="J883" i="6"/>
  <c r="J1034" i="6"/>
  <c r="J277" i="6"/>
  <c r="J279" i="6"/>
  <c r="J779" i="6"/>
  <c r="J218" i="6"/>
  <c r="J730" i="6"/>
  <c r="J390" i="6"/>
  <c r="J251" i="6"/>
  <c r="J263" i="6"/>
  <c r="J433" i="6"/>
  <c r="J303" i="6"/>
  <c r="J225" i="6"/>
  <c r="J393" i="6"/>
  <c r="J1280" i="6"/>
  <c r="J1028" i="6"/>
  <c r="J804" i="6"/>
  <c r="J252" i="6"/>
  <c r="J260" i="6"/>
  <c r="J538" i="6"/>
  <c r="J1061" i="6"/>
  <c r="J1026" i="6"/>
  <c r="J495" i="6"/>
  <c r="J246" i="6"/>
  <c r="J247" i="6"/>
  <c r="J1014" i="6"/>
  <c r="J485" i="6"/>
  <c r="J220" i="6"/>
  <c r="J1128" i="6"/>
  <c r="J1025" i="6"/>
  <c r="J1541" i="6"/>
  <c r="J264" i="6"/>
  <c r="J574" i="6"/>
  <c r="J481" i="6"/>
  <c r="J551" i="6"/>
  <c r="J838" i="6"/>
  <c r="J943" i="6"/>
  <c r="J266" i="6"/>
  <c r="J1653" i="6"/>
  <c r="J1720" i="6"/>
  <c r="J951" i="6"/>
  <c r="J850" i="6"/>
  <c r="J270" i="6"/>
  <c r="J238" i="6"/>
  <c r="J295" i="6"/>
  <c r="J294" i="6"/>
  <c r="J959" i="6"/>
  <c r="J1290" i="6"/>
  <c r="J849" i="6"/>
  <c r="J341" i="6"/>
  <c r="J235" i="6"/>
  <c r="J345" i="6"/>
  <c r="J527" i="6"/>
  <c r="J291" i="6"/>
  <c r="J602" i="6"/>
  <c r="J385" i="6"/>
  <c r="J335" i="6"/>
  <c r="J1069" i="6"/>
  <c r="J296" i="6"/>
  <c r="J580" i="6"/>
  <c r="J1348" i="6"/>
  <c r="J1285" i="6"/>
  <c r="J299" i="6"/>
  <c r="J347" i="6"/>
  <c r="J818" i="6"/>
  <c r="J1325" i="6"/>
  <c r="J370" i="6"/>
  <c r="J334" i="6"/>
  <c r="J515" i="6"/>
  <c r="J257" i="6"/>
  <c r="J351" i="6"/>
  <c r="J578" i="6"/>
  <c r="J301" i="6"/>
  <c r="J281" i="6"/>
  <c r="J429" i="6"/>
  <c r="J476" i="6"/>
  <c r="J646" i="6"/>
  <c r="J283" i="6"/>
  <c r="J262" i="6"/>
  <c r="J606" i="6"/>
  <c r="J601" i="6"/>
  <c r="J300" i="6"/>
  <c r="J271" i="6"/>
  <c r="J363" i="6"/>
  <c r="J329" i="6"/>
  <c r="J1694" i="6"/>
  <c r="J1429" i="6"/>
  <c r="J292" i="6"/>
  <c r="J1413" i="6"/>
  <c r="J280" i="6"/>
  <c r="J480" i="6"/>
  <c r="J331" i="6"/>
  <c r="J276" i="6"/>
  <c r="J278" i="6"/>
  <c r="J324" i="6"/>
  <c r="J1048" i="6"/>
  <c r="J751" i="6"/>
  <c r="J1106" i="6"/>
  <c r="J617" i="6"/>
  <c r="J631" i="6"/>
  <c r="J290" i="6"/>
  <c r="J536" i="6"/>
  <c r="J384" i="6"/>
  <c r="J309" i="6"/>
  <c r="J913" i="6"/>
  <c r="J1552" i="6"/>
  <c r="J311" i="6"/>
  <c r="J327" i="6"/>
  <c r="J314" i="6"/>
  <c r="J542" i="6"/>
  <c r="J406" i="6"/>
  <c r="J312" i="6"/>
  <c r="J525" i="6"/>
  <c r="J1135" i="6"/>
  <c r="J548" i="6"/>
  <c r="J492" i="6"/>
  <c r="J528" i="6"/>
  <c r="J1571" i="6"/>
  <c r="J413" i="6"/>
  <c r="J629" i="6"/>
  <c r="J414" i="6"/>
  <c r="J328" i="6"/>
  <c r="J330" i="6"/>
  <c r="J338" i="6"/>
  <c r="J1105" i="6"/>
  <c r="J511" i="6"/>
  <c r="J1940" i="6"/>
  <c r="J1144" i="6"/>
  <c r="J651" i="6"/>
  <c r="J1695" i="6"/>
  <c r="J346" i="6"/>
  <c r="J926" i="6"/>
  <c r="J1011" i="6"/>
  <c r="J478" i="6"/>
  <c r="J1761" i="6"/>
  <c r="J1148" i="6"/>
  <c r="J410" i="6"/>
  <c r="J317" i="6"/>
  <c r="J355" i="6"/>
  <c r="J660" i="6"/>
  <c r="J487" i="6"/>
  <c r="J581" i="6"/>
  <c r="J894" i="6"/>
  <c r="J680" i="6"/>
  <c r="J377" i="6"/>
  <c r="J704" i="6"/>
  <c r="J556" i="6"/>
  <c r="J1435" i="6"/>
  <c r="J358" i="6"/>
  <c r="J703" i="6"/>
  <c r="J326" i="6"/>
  <c r="J394" i="6"/>
  <c r="J701" i="6"/>
  <c r="J360" i="6"/>
  <c r="J1083" i="6"/>
  <c r="J307" i="6"/>
  <c r="J325" i="6"/>
  <c r="J1742" i="6"/>
  <c r="J1166" i="6"/>
  <c r="J445" i="6"/>
  <c r="J1088" i="6"/>
  <c r="J424" i="6"/>
  <c r="J668" i="6"/>
  <c r="J435" i="6"/>
  <c r="J372" i="6"/>
  <c r="J340" i="6"/>
  <c r="J563" i="6"/>
  <c r="J603" i="6"/>
  <c r="J376" i="6"/>
  <c r="J1677" i="6"/>
  <c r="J712" i="6"/>
  <c r="J412" i="6"/>
  <c r="J417" i="6"/>
  <c r="J333" i="6"/>
  <c r="J339" i="6"/>
  <c r="J458" i="6"/>
  <c r="J2476" i="6"/>
  <c r="J689" i="6"/>
  <c r="J1201" i="6"/>
  <c r="J411" i="6"/>
  <c r="J1268" i="6"/>
  <c r="J1187" i="6"/>
  <c r="J1222" i="6"/>
  <c r="J664" i="6"/>
  <c r="J1051" i="6"/>
  <c r="J388" i="6"/>
  <c r="J759" i="6"/>
  <c r="J694" i="6"/>
  <c r="J769" i="6"/>
  <c r="J766" i="6"/>
  <c r="J970" i="6"/>
  <c r="J924" i="6"/>
  <c r="J763" i="6"/>
  <c r="J348" i="6"/>
  <c r="J448" i="6"/>
  <c r="J505" i="6"/>
  <c r="J434" i="6"/>
  <c r="J1053" i="6"/>
  <c r="J455" i="6"/>
  <c r="J1165" i="6"/>
  <c r="J1086" i="6"/>
  <c r="J1369" i="6"/>
  <c r="J1288" i="6"/>
  <c r="J1615" i="6"/>
  <c r="J767" i="6"/>
  <c r="J726" i="6"/>
  <c r="J1611" i="6"/>
  <c r="J600" i="6"/>
  <c r="J569" i="6"/>
  <c r="J572" i="6"/>
  <c r="J500" i="6"/>
  <c r="J1103" i="6"/>
  <c r="J357" i="6"/>
  <c r="J416" i="6"/>
  <c r="J382" i="6"/>
  <c r="J1100" i="6"/>
  <c r="J648" i="6"/>
  <c r="J441" i="6"/>
  <c r="J482" i="6"/>
  <c r="J811" i="6"/>
  <c r="J373" i="6"/>
  <c r="J381" i="6"/>
  <c r="J1120" i="6"/>
  <c r="J1225" i="6"/>
  <c r="J848" i="6"/>
  <c r="J454" i="6"/>
  <c r="J1174" i="6"/>
  <c r="J350" i="6"/>
  <c r="J510" i="6"/>
  <c r="J554" i="6"/>
  <c r="J439" i="6"/>
  <c r="J1091" i="6"/>
  <c r="J545" i="6"/>
  <c r="J389" i="6"/>
  <c r="J475" i="6"/>
  <c r="J531" i="6"/>
  <c r="J573" i="6"/>
  <c r="J365" i="6"/>
  <c r="J1097" i="6"/>
  <c r="J565" i="6"/>
  <c r="J596" i="6"/>
  <c r="J522" i="6"/>
  <c r="J502" i="6"/>
  <c r="J387" i="6"/>
  <c r="J462" i="6"/>
  <c r="J436" i="6"/>
  <c r="J395" i="6"/>
  <c r="J400" i="6"/>
  <c r="J392" i="6"/>
  <c r="J484" i="6"/>
  <c r="J822" i="6"/>
  <c r="J2932" i="6"/>
  <c r="J754" i="6"/>
  <c r="J446" i="6"/>
  <c r="J371" i="6"/>
  <c r="J408" i="6"/>
  <c r="J430" i="6"/>
  <c r="J3029" i="6"/>
  <c r="J1645" i="6"/>
  <c r="J541" i="6"/>
  <c r="J447" i="6"/>
  <c r="J863" i="6"/>
  <c r="J407" i="6"/>
  <c r="J582" i="6"/>
  <c r="J418" i="6"/>
  <c r="J1266" i="6"/>
  <c r="J1289" i="6"/>
  <c r="J427" i="6"/>
  <c r="J423" i="6"/>
  <c r="J428" i="6"/>
  <c r="J1193" i="6"/>
  <c r="J420" i="6"/>
  <c r="J491" i="6"/>
  <c r="J463" i="6"/>
  <c r="J667" i="6"/>
  <c r="J494" i="6"/>
  <c r="J404" i="6"/>
  <c r="J1335" i="6"/>
  <c r="J1666" i="6"/>
  <c r="J496" i="6"/>
  <c r="J626" i="6"/>
  <c r="J499" i="6"/>
  <c r="J516" i="6"/>
  <c r="J509" i="6"/>
  <c r="J687" i="6"/>
  <c r="J557" i="6"/>
  <c r="J656" i="6"/>
  <c r="J561" i="6"/>
  <c r="J539" i="6"/>
  <c r="J504" i="6"/>
  <c r="J624" i="6"/>
  <c r="J589" i="6"/>
  <c r="J609" i="6"/>
  <c r="J431" i="6"/>
  <c r="J469" i="6"/>
  <c r="J1672" i="6"/>
  <c r="J449" i="6"/>
  <c r="J605" i="6"/>
  <c r="J521" i="6"/>
  <c r="J513" i="6"/>
  <c r="J529" i="6"/>
  <c r="J425" i="6"/>
  <c r="J1704" i="6"/>
  <c r="J764" i="6"/>
  <c r="J967" i="6"/>
  <c r="J904" i="6"/>
  <c r="J820" i="6"/>
  <c r="J450" i="6"/>
  <c r="J927" i="6"/>
  <c r="J780" i="6"/>
  <c r="J1556" i="6"/>
  <c r="J674" i="6"/>
  <c r="J1462" i="6"/>
  <c r="J676" i="6"/>
  <c r="J464" i="6"/>
  <c r="J1402" i="6"/>
  <c r="J1698" i="6"/>
  <c r="J498" i="6"/>
  <c r="J553" i="6"/>
  <c r="J460" i="6"/>
  <c r="J437" i="6"/>
  <c r="J506" i="6"/>
  <c r="J653" i="6"/>
  <c r="J645" i="6"/>
  <c r="J697" i="6"/>
  <c r="J1757" i="6"/>
  <c r="J555" i="6"/>
  <c r="J968" i="6"/>
  <c r="J1708" i="6"/>
  <c r="J467" i="6"/>
  <c r="J479" i="6"/>
  <c r="J847" i="6"/>
  <c r="J782" i="6"/>
  <c r="J501" i="6"/>
  <c r="J473" i="6"/>
  <c r="J452" i="6"/>
  <c r="J1515" i="6"/>
  <c r="J472" i="6"/>
  <c r="J465" i="6"/>
  <c r="J1809" i="6"/>
  <c r="J468" i="6"/>
  <c r="J1415" i="6"/>
  <c r="J1732" i="6"/>
  <c r="J537" i="6"/>
  <c r="J677" i="6"/>
  <c r="J1909" i="6"/>
  <c r="J477" i="6"/>
  <c r="J1153" i="6"/>
  <c r="J643" i="6"/>
  <c r="J514" i="6"/>
  <c r="J1018" i="6"/>
  <c r="J568" i="6"/>
  <c r="J758" i="6"/>
  <c r="J868" i="6"/>
  <c r="J540" i="6"/>
  <c r="J1868" i="6"/>
  <c r="J524" i="6"/>
  <c r="J503" i="6"/>
  <c r="J571" i="6"/>
  <c r="J1050" i="6"/>
  <c r="J663" i="6"/>
  <c r="J618" i="6"/>
  <c r="J590" i="6"/>
  <c r="J666" i="6"/>
  <c r="J497" i="6"/>
  <c r="J486" i="6"/>
  <c r="J2737" i="6"/>
  <c r="J535" i="6"/>
  <c r="J517" i="6"/>
  <c r="J691" i="6"/>
  <c r="J778" i="6"/>
  <c r="J688" i="6"/>
  <c r="J560" i="6"/>
  <c r="J637" i="6"/>
  <c r="J1077" i="6"/>
  <c r="J632" i="6"/>
  <c r="J757" i="6"/>
  <c r="J623" i="6"/>
  <c r="J523" i="6"/>
  <c r="J520" i="6"/>
  <c r="J1094" i="6"/>
  <c r="J1131" i="6"/>
  <c r="J727" i="6"/>
  <c r="J594" i="6"/>
  <c r="J800" i="6"/>
  <c r="J893" i="6"/>
  <c r="J512" i="6"/>
  <c r="J1119" i="6"/>
  <c r="J2422" i="6"/>
  <c r="J576" i="6"/>
  <c r="J583" i="6"/>
  <c r="J622" i="6"/>
  <c r="J619" i="6"/>
  <c r="J526" i="6"/>
  <c r="J562" i="6"/>
  <c r="J2587" i="6"/>
  <c r="J679" i="6"/>
  <c r="J2108" i="6"/>
  <c r="J647" i="6"/>
  <c r="J550" i="6"/>
  <c r="J612" i="6"/>
  <c r="J642" i="6"/>
  <c r="J1160" i="6"/>
  <c r="J567" i="6"/>
  <c r="J543" i="6"/>
  <c r="J2040" i="6"/>
  <c r="J611" i="6"/>
  <c r="J1098" i="6"/>
  <c r="J922" i="6"/>
  <c r="J2893" i="6"/>
  <c r="J595" i="6"/>
  <c r="J708" i="6"/>
  <c r="J720" i="6"/>
  <c r="J544" i="6"/>
  <c r="J768" i="6"/>
  <c r="J3548" i="6"/>
  <c r="J564" i="6"/>
  <c r="J546" i="6"/>
  <c r="J825" i="6"/>
  <c r="J559" i="6"/>
  <c r="J3654" i="6"/>
  <c r="J575" i="6"/>
  <c r="J584" i="6"/>
  <c r="J640" i="6"/>
  <c r="J842" i="6"/>
  <c r="J808" i="6"/>
  <c r="J671" i="6"/>
  <c r="J801" i="6"/>
  <c r="J961" i="6"/>
  <c r="J774" i="6"/>
  <c r="J1388" i="6"/>
  <c r="J598" i="6"/>
  <c r="J882" i="6"/>
  <c r="J790" i="6"/>
  <c r="J814" i="6"/>
  <c r="J579" i="6"/>
  <c r="J797" i="6"/>
  <c r="J593" i="6"/>
  <c r="J634" i="6"/>
  <c r="J591" i="6"/>
  <c r="J597" i="6"/>
  <c r="J614" i="6"/>
  <c r="J604" i="6"/>
  <c r="J644" i="6"/>
  <c r="J756" i="6"/>
  <c r="J802" i="6"/>
  <c r="J627" i="6"/>
  <c r="J733" i="6"/>
  <c r="J610" i="6"/>
  <c r="J747" i="6"/>
  <c r="J1913" i="6"/>
  <c r="J1252" i="6"/>
  <c r="J1816" i="6"/>
  <c r="J661" i="6"/>
  <c r="J736" i="6"/>
  <c r="J620" i="6"/>
  <c r="J805" i="6"/>
  <c r="J841" i="6"/>
  <c r="J753" i="6"/>
  <c r="J1852" i="6"/>
  <c r="J1145" i="6"/>
  <c r="J732" i="6"/>
  <c r="J705" i="6"/>
  <c r="J638" i="6"/>
  <c r="J784" i="6"/>
  <c r="J641" i="6"/>
  <c r="J737" i="6"/>
  <c r="J776" i="6"/>
  <c r="J686" i="6"/>
  <c r="J742" i="6"/>
  <c r="J743" i="6"/>
  <c r="J682" i="6"/>
  <c r="J1184" i="6"/>
  <c r="J665" i="6"/>
  <c r="J826" i="6"/>
  <c r="J658" i="6"/>
  <c r="J700" i="6"/>
  <c r="J695" i="6"/>
  <c r="J662" i="6"/>
  <c r="J925" i="6"/>
  <c r="J1675" i="6"/>
  <c r="J1678" i="6"/>
  <c r="J739" i="6"/>
  <c r="J1216" i="6"/>
  <c r="J699" i="6"/>
  <c r="J702" i="6"/>
  <c r="J831" i="6"/>
  <c r="J706" i="6"/>
  <c r="J670" i="6"/>
  <c r="J716" i="6"/>
  <c r="J740" i="6"/>
  <c r="J711" i="6"/>
  <c r="J734" i="6"/>
  <c r="J1359" i="6"/>
  <c r="J1283" i="6"/>
  <c r="J1256" i="6"/>
  <c r="J2891" i="6"/>
  <c r="J692" i="6"/>
  <c r="J796" i="6"/>
  <c r="J2477" i="6"/>
  <c r="J875" i="6"/>
  <c r="J713" i="6"/>
  <c r="J1281" i="6"/>
  <c r="J786" i="6"/>
  <c r="J2235" i="6"/>
  <c r="J2236" i="6"/>
  <c r="J722" i="6"/>
  <c r="J864" i="6"/>
  <c r="J851" i="6"/>
  <c r="J698" i="6"/>
  <c r="J878" i="6"/>
  <c r="J861" i="6"/>
  <c r="J755" i="6"/>
  <c r="J675" i="6"/>
  <c r="J1417" i="6"/>
  <c r="J874" i="6"/>
  <c r="J746" i="6"/>
  <c r="J709" i="6"/>
  <c r="J690" i="6"/>
  <c r="J1237" i="6"/>
  <c r="J707" i="6"/>
  <c r="J770" i="6"/>
  <c r="J969" i="6"/>
  <c r="J1036" i="6"/>
  <c r="J1038" i="6"/>
  <c r="J715" i="6"/>
  <c r="J717" i="6"/>
  <c r="J781" i="6"/>
  <c r="J3708" i="6"/>
  <c r="J2541" i="6"/>
  <c r="J693" i="6"/>
  <c r="J810" i="6"/>
  <c r="J798" i="6"/>
  <c r="J718" i="6"/>
  <c r="J807" i="6"/>
  <c r="J911" i="6"/>
  <c r="J1063" i="6"/>
  <c r="J2251" i="6"/>
  <c r="J2252" i="6"/>
  <c r="J837" i="6"/>
  <c r="J3859" i="6"/>
  <c r="J908" i="6"/>
  <c r="J829" i="6"/>
  <c r="J714" i="6"/>
  <c r="J2411" i="6"/>
  <c r="J731" i="6"/>
  <c r="J857" i="6"/>
  <c r="J3446" i="6"/>
  <c r="J1000" i="6"/>
  <c r="J723" i="6"/>
  <c r="J1407" i="6"/>
  <c r="J914" i="6"/>
  <c r="J793" i="6"/>
  <c r="J724" i="6"/>
  <c r="J1005" i="6"/>
  <c r="J735" i="6"/>
  <c r="J827" i="6"/>
  <c r="J916" i="6"/>
  <c r="J823" i="6"/>
  <c r="J833" i="6"/>
  <c r="J772" i="6"/>
  <c r="J945" i="6"/>
  <c r="J940" i="6"/>
  <c r="J939" i="6"/>
  <c r="J1082" i="6"/>
  <c r="J771" i="6"/>
  <c r="J809" i="6"/>
  <c r="J777" i="6"/>
  <c r="J792" i="6"/>
  <c r="J729" i="6"/>
  <c r="J2144" i="6"/>
  <c r="J956" i="6"/>
  <c r="J745" i="6"/>
  <c r="J773" i="6"/>
  <c r="J750" i="6"/>
  <c r="J950" i="6"/>
  <c r="J844" i="6"/>
  <c r="J865" i="6"/>
  <c r="J761" i="6"/>
  <c r="J749" i="6"/>
  <c r="J1149" i="6"/>
  <c r="J862" i="6"/>
  <c r="J752" i="6"/>
  <c r="J854" i="6"/>
  <c r="J783" i="6"/>
  <c r="J834" i="6"/>
  <c r="J1877" i="6"/>
  <c r="J817" i="6"/>
  <c r="J1132" i="6"/>
  <c r="J1136" i="6"/>
  <c r="J816" i="6"/>
  <c r="J3597" i="6"/>
  <c r="J846" i="6"/>
  <c r="J1942" i="6"/>
  <c r="J2132" i="6"/>
  <c r="J907" i="6"/>
  <c r="J880" i="6"/>
  <c r="J799" i="6"/>
  <c r="J791" i="6"/>
  <c r="J2888" i="6"/>
  <c r="J1748" i="6"/>
  <c r="J1033" i="6"/>
  <c r="J871" i="6"/>
  <c r="J853" i="6"/>
  <c r="J872" i="6"/>
  <c r="J889" i="6"/>
  <c r="J836" i="6"/>
  <c r="J812" i="6"/>
  <c r="J890" i="6"/>
  <c r="J2527" i="6"/>
  <c r="J794" i="6"/>
  <c r="J815" i="6"/>
  <c r="J886" i="6"/>
  <c r="J918" i="6"/>
  <c r="J903" i="6"/>
  <c r="J906" i="6"/>
  <c r="J897" i="6"/>
  <c r="J2952" i="6"/>
  <c r="J845" i="6"/>
  <c r="J795" i="6"/>
  <c r="J898" i="6"/>
  <c r="J775" i="6"/>
  <c r="J789" i="6"/>
  <c r="J813" i="6"/>
  <c r="J819" i="6"/>
  <c r="J885" i="6"/>
  <c r="J934" i="6"/>
  <c r="J1397" i="6"/>
  <c r="J928" i="6"/>
  <c r="J2461" i="6"/>
  <c r="J920" i="6"/>
  <c r="J839" i="6"/>
  <c r="J2377" i="6"/>
  <c r="J1215" i="6"/>
  <c r="J935" i="6"/>
  <c r="J1425" i="6"/>
  <c r="J2998" i="6"/>
  <c r="J859" i="6"/>
  <c r="J1449" i="6"/>
  <c r="J1101" i="6"/>
  <c r="J867" i="6"/>
  <c r="J881" i="6"/>
  <c r="J835" i="6"/>
  <c r="J855" i="6"/>
  <c r="J975" i="6"/>
  <c r="J1072" i="6"/>
  <c r="J932" i="6"/>
  <c r="J2317" i="6"/>
  <c r="J843" i="6"/>
  <c r="J824" i="6"/>
  <c r="J832" i="6"/>
  <c r="J892" i="6"/>
  <c r="J821" i="6"/>
  <c r="J828" i="6"/>
  <c r="J2471" i="6"/>
  <c r="J2544" i="6"/>
  <c r="J879" i="6"/>
  <c r="J1146" i="6"/>
  <c r="J946" i="6"/>
  <c r="J1998" i="6"/>
  <c r="J1414" i="6"/>
  <c r="J866" i="6"/>
  <c r="J1384" i="6"/>
  <c r="J919" i="6"/>
  <c r="J1020" i="6"/>
  <c r="J852" i="6"/>
  <c r="J1075" i="6"/>
  <c r="J899" i="6"/>
  <c r="J888" i="6"/>
  <c r="J1109" i="6"/>
  <c r="J1171" i="6"/>
  <c r="J891" i="6"/>
  <c r="J877" i="6"/>
  <c r="J1364" i="6"/>
  <c r="J1298" i="6"/>
  <c r="J1124" i="6"/>
  <c r="J1318" i="6"/>
  <c r="J915" i="6"/>
  <c r="J1458" i="6"/>
  <c r="J1321" i="6"/>
  <c r="J1897" i="6"/>
  <c r="J965" i="6"/>
  <c r="J1107" i="6"/>
  <c r="J1047" i="6"/>
  <c r="J1142" i="6"/>
  <c r="J2153" i="6"/>
  <c r="J869" i="6"/>
  <c r="J870" i="6"/>
  <c r="J1150" i="6"/>
  <c r="J895" i="6"/>
  <c r="J990" i="6"/>
  <c r="J860" i="6"/>
  <c r="J998" i="6"/>
  <c r="J1207" i="6"/>
  <c r="J1495" i="6"/>
  <c r="J1912" i="6"/>
  <c r="J952" i="6"/>
  <c r="J1470" i="6"/>
  <c r="J1102" i="6"/>
  <c r="J1232" i="6"/>
  <c r="J1313" i="6"/>
  <c r="J987" i="6"/>
  <c r="J884" i="6"/>
  <c r="J1213" i="6"/>
  <c r="J933" i="6"/>
  <c r="J1151" i="6"/>
  <c r="J1031" i="6"/>
  <c r="J910" i="6"/>
  <c r="J948" i="6"/>
  <c r="J1090" i="6"/>
  <c r="J1257" i="6"/>
  <c r="J1181" i="6"/>
  <c r="J1586" i="6"/>
  <c r="J896" i="6"/>
  <c r="J941" i="6"/>
  <c r="J909" i="6"/>
  <c r="J1029" i="6"/>
  <c r="J2498" i="6"/>
  <c r="J1623" i="6"/>
  <c r="J929" i="6"/>
  <c r="J1032" i="6"/>
  <c r="J2601" i="6"/>
  <c r="J1365" i="6"/>
  <c r="J921" i="6"/>
  <c r="J957" i="6"/>
  <c r="J1122" i="6"/>
  <c r="J1089" i="6"/>
  <c r="J1070" i="6"/>
  <c r="J1559" i="6"/>
  <c r="J976" i="6"/>
  <c r="J3184" i="6"/>
  <c r="J984" i="6"/>
  <c r="J966" i="6"/>
  <c r="J1056" i="6"/>
  <c r="J905" i="6"/>
  <c r="J912" i="6"/>
  <c r="J986" i="6"/>
  <c r="J1238" i="6"/>
  <c r="J983" i="6"/>
  <c r="J978" i="6"/>
  <c r="J1064" i="6"/>
  <c r="J1042" i="6"/>
  <c r="J3235" i="6"/>
  <c r="J3128" i="6"/>
  <c r="J887" i="6"/>
  <c r="J973" i="6"/>
  <c r="J1001" i="6"/>
  <c r="J979" i="6"/>
  <c r="J1703" i="6"/>
  <c r="J1060" i="6"/>
  <c r="J2531" i="6"/>
  <c r="J971" i="6"/>
  <c r="J1286" i="6"/>
  <c r="J1401" i="6"/>
  <c r="J1158" i="6"/>
  <c r="J1007" i="6"/>
  <c r="J1423" i="6"/>
  <c r="J1330" i="6"/>
  <c r="J1037" i="6"/>
  <c r="J964" i="6"/>
  <c r="J947" i="6"/>
  <c r="J1111" i="6"/>
  <c r="J1274" i="6"/>
  <c r="J988" i="6"/>
  <c r="J937" i="6"/>
  <c r="J1006" i="6"/>
  <c r="J2879" i="6"/>
  <c r="J1127" i="6"/>
  <c r="J944" i="6"/>
  <c r="J999" i="6"/>
  <c r="J1272" i="6"/>
  <c r="J980" i="6"/>
  <c r="J942" i="6"/>
  <c r="J1328" i="6"/>
  <c r="J930" i="6"/>
  <c r="J1008" i="6"/>
  <c r="J1074" i="6"/>
  <c r="J1310" i="6"/>
  <c r="J2651" i="6"/>
  <c r="J994" i="6"/>
  <c r="J1046" i="6"/>
  <c r="J2693" i="6"/>
  <c r="J3032" i="6"/>
  <c r="J1430" i="6"/>
  <c r="J1859" i="6"/>
  <c r="J1024" i="6"/>
  <c r="J1324" i="6"/>
  <c r="J993" i="6"/>
  <c r="J1448" i="6"/>
  <c r="J3035" i="6"/>
  <c r="J2242" i="6"/>
  <c r="J1019" i="6"/>
  <c r="J1009" i="6"/>
  <c r="J1057" i="6"/>
  <c r="J972" i="6"/>
  <c r="J1004" i="6"/>
  <c r="J1464" i="6"/>
  <c r="J3126" i="6"/>
  <c r="J991" i="6"/>
  <c r="J938" i="6"/>
  <c r="J1477" i="6"/>
  <c r="J995" i="6"/>
  <c r="J1223" i="6"/>
  <c r="J1052" i="6"/>
  <c r="J2863" i="6"/>
  <c r="J1534" i="6"/>
  <c r="J996" i="6"/>
  <c r="J1055" i="6"/>
  <c r="J985" i="6"/>
  <c r="J1076" i="6"/>
  <c r="J1551" i="6"/>
  <c r="J977" i="6"/>
  <c r="J1247" i="6"/>
  <c r="J1079" i="6"/>
  <c r="J1117" i="6"/>
  <c r="J1447" i="6"/>
  <c r="J1311" i="6"/>
  <c r="J953" i="6"/>
  <c r="J962" i="6"/>
  <c r="J1045" i="6"/>
  <c r="J954" i="6"/>
  <c r="J949" i="6"/>
  <c r="J3052" i="6"/>
  <c r="J1900" i="6"/>
  <c r="J1375" i="6"/>
  <c r="J2923" i="6"/>
  <c r="J1066" i="6"/>
  <c r="J1383" i="6"/>
  <c r="J1104" i="6"/>
  <c r="J3768" i="6"/>
  <c r="J1244" i="6"/>
  <c r="J2784" i="6"/>
  <c r="J992" i="6"/>
  <c r="J1550" i="6"/>
  <c r="J1203" i="6"/>
  <c r="J1068" i="6"/>
  <c r="J3264" i="6"/>
  <c r="J4383" i="6"/>
  <c r="J1080" i="6"/>
  <c r="J1016" i="6"/>
  <c r="J1030" i="6"/>
  <c r="J1418" i="6"/>
  <c r="J1209" i="6"/>
  <c r="J974" i="6"/>
  <c r="J1087" i="6"/>
  <c r="J989" i="6"/>
  <c r="J1126" i="6"/>
  <c r="J958" i="6"/>
  <c r="J1062" i="6"/>
  <c r="J4250" i="6"/>
  <c r="J981" i="6"/>
  <c r="J1003" i="6"/>
  <c r="J1017" i="6"/>
  <c r="J1095" i="6"/>
  <c r="J2550" i="6"/>
  <c r="J1012" i="6"/>
  <c r="J1137" i="6"/>
  <c r="J1197" i="6"/>
  <c r="J1446" i="6"/>
  <c r="J1499" i="6"/>
  <c r="J1015" i="6"/>
  <c r="J1099" i="6"/>
  <c r="J1444" i="6"/>
  <c r="J1092" i="6"/>
  <c r="J4033" i="6"/>
  <c r="J1112" i="6"/>
  <c r="J2533" i="6"/>
  <c r="J4215" i="6"/>
  <c r="J1506" i="6"/>
  <c r="J4176" i="6"/>
  <c r="J1255" i="6"/>
  <c r="J1230" i="6"/>
  <c r="J3942" i="6"/>
  <c r="J1173" i="6"/>
  <c r="J1152" i="6"/>
  <c r="J997" i="6"/>
  <c r="J4323" i="6"/>
  <c r="J1563" i="6"/>
  <c r="J1054" i="6"/>
  <c r="J1041" i="6"/>
  <c r="J3853" i="6"/>
  <c r="J1277" i="6"/>
  <c r="J982" i="6"/>
  <c r="J1535" i="6"/>
  <c r="J1043" i="6"/>
  <c r="J1180" i="6"/>
  <c r="J3142" i="6"/>
  <c r="J1156" i="6"/>
  <c r="J1466" i="6"/>
  <c r="J1021" i="6"/>
  <c r="J4369" i="6"/>
  <c r="J1202" i="6"/>
  <c r="J1294" i="6"/>
  <c r="J1205" i="6"/>
  <c r="J1456" i="6"/>
  <c r="J1549" i="6"/>
  <c r="J1067" i="6"/>
  <c r="J1212" i="6"/>
  <c r="J1179" i="6"/>
  <c r="J1154" i="6"/>
  <c r="J1229" i="6"/>
  <c r="J1175" i="6"/>
  <c r="J1022" i="6"/>
  <c r="J1199" i="6"/>
  <c r="J1130" i="6"/>
  <c r="J1040" i="6"/>
  <c r="J1258" i="6"/>
  <c r="J1481" i="6"/>
  <c r="J1085" i="6"/>
  <c r="J1108" i="6"/>
  <c r="J1191" i="6"/>
  <c r="J1010" i="6"/>
  <c r="J3357" i="6"/>
  <c r="J1192" i="6"/>
  <c r="J1459" i="6"/>
  <c r="J1264" i="6"/>
  <c r="J1308" i="6"/>
  <c r="J1389" i="6"/>
  <c r="J1073" i="6"/>
  <c r="J1065" i="6"/>
  <c r="J1118" i="6"/>
  <c r="J1208" i="6"/>
  <c r="J4520" i="6"/>
  <c r="J1494" i="6"/>
  <c r="J1081" i="6"/>
  <c r="J1306" i="6"/>
  <c r="J1140" i="6"/>
  <c r="J1483" i="6"/>
  <c r="J1366" i="6"/>
  <c r="J1170" i="6"/>
  <c r="J1023" i="6"/>
  <c r="J1426" i="6"/>
  <c r="J1093" i="6"/>
  <c r="J4428" i="6"/>
  <c r="J1220" i="6"/>
  <c r="J1420" i="6"/>
  <c r="J1217" i="6"/>
  <c r="J1027" i="6"/>
  <c r="J1437" i="6"/>
  <c r="J1096" i="6"/>
  <c r="J4345" i="6"/>
  <c r="J1084" i="6"/>
  <c r="J1147" i="6"/>
  <c r="J2654" i="6"/>
  <c r="J1039" i="6"/>
  <c r="J1206" i="6"/>
  <c r="J1555" i="6"/>
  <c r="J2227" i="6"/>
  <c r="J1265" i="6"/>
  <c r="J1248" i="6"/>
  <c r="J1500" i="6"/>
  <c r="J2228" i="6"/>
  <c r="J1538" i="6"/>
  <c r="J1373" i="6"/>
  <c r="J4557" i="6"/>
  <c r="J2884" i="6"/>
  <c r="J1514" i="6"/>
  <c r="J1110" i="6"/>
  <c r="J1254" i="6"/>
  <c r="J1189" i="6"/>
  <c r="J1059" i="6"/>
  <c r="J1234" i="6"/>
  <c r="J1548" i="6"/>
  <c r="J1138" i="6"/>
  <c r="J1035" i="6"/>
  <c r="J2025" i="6"/>
  <c r="J1218" i="6"/>
  <c r="J1282" i="6"/>
  <c r="J1129" i="6"/>
  <c r="J1540" i="6"/>
  <c r="J1262" i="6"/>
  <c r="J1263" i="6"/>
  <c r="J1125" i="6"/>
  <c r="J1434" i="6"/>
  <c r="J1625" i="6"/>
  <c r="J1705" i="6"/>
  <c r="J1490" i="6"/>
  <c r="J1546" i="6"/>
  <c r="J2792" i="6"/>
  <c r="J1267" i="6"/>
  <c r="J3078" i="6"/>
  <c r="J1115" i="6"/>
  <c r="J1570" i="6"/>
  <c r="J1231" i="6"/>
  <c r="J1163" i="6"/>
  <c r="J1167" i="6"/>
  <c r="J1305" i="6"/>
  <c r="J1648" i="6"/>
  <c r="J1159" i="6"/>
  <c r="J1297" i="6"/>
  <c r="J1235" i="6"/>
  <c r="J1319" i="6"/>
  <c r="J1155" i="6"/>
  <c r="J1659" i="6"/>
  <c r="J2931" i="6"/>
  <c r="J1251" i="6"/>
  <c r="J1651" i="6"/>
  <c r="J1139" i="6"/>
  <c r="J1172" i="6"/>
  <c r="J1358" i="6"/>
  <c r="J1188" i="6"/>
  <c r="J1307" i="6"/>
  <c r="J1287" i="6"/>
  <c r="J1177" i="6"/>
  <c r="J3047" i="6"/>
  <c r="J1141" i="6"/>
  <c r="J1190" i="6"/>
  <c r="J1485" i="6"/>
  <c r="J1885" i="6"/>
  <c r="J1162" i="6"/>
  <c r="J1765" i="6"/>
  <c r="J1186" i="6"/>
  <c r="J1438" i="6"/>
  <c r="J3230" i="6"/>
  <c r="J1182" i="6"/>
  <c r="J1301" i="6"/>
  <c r="J1501" i="6"/>
  <c r="J1121" i="6"/>
  <c r="J1176" i="6"/>
  <c r="J1169" i="6"/>
  <c r="J1276" i="6"/>
  <c r="J1887" i="6"/>
  <c r="J1363" i="6"/>
  <c r="J1123" i="6"/>
  <c r="J1178" i="6"/>
  <c r="J1632" i="6"/>
  <c r="J3081" i="6"/>
  <c r="J1194" i="6"/>
  <c r="J1791" i="6"/>
  <c r="J1326" i="6"/>
  <c r="J2899" i="6"/>
  <c r="J1915" i="6"/>
  <c r="J4567" i="6"/>
  <c r="J1183" i="6"/>
  <c r="J3170" i="6"/>
  <c r="J2070" i="6"/>
  <c r="J1360" i="6"/>
  <c r="J1157" i="6"/>
  <c r="J1340" i="6"/>
  <c r="J1196" i="6"/>
  <c r="J1164" i="6"/>
  <c r="J1185" i="6"/>
  <c r="J1820" i="6"/>
  <c r="J1198" i="6"/>
  <c r="J1461" i="6"/>
  <c r="J1299" i="6"/>
  <c r="J1200" i="6"/>
  <c r="J1143" i="6"/>
  <c r="J1221" i="6"/>
  <c r="J1995" i="6"/>
  <c r="J2192" i="6"/>
  <c r="J1473" i="6"/>
  <c r="J1275" i="6"/>
  <c r="J1241" i="6"/>
  <c r="J1560" i="6"/>
  <c r="J1316" i="6"/>
  <c r="J3074" i="6"/>
  <c r="J1227" i="6"/>
  <c r="J1292" i="6"/>
  <c r="J1312" i="6"/>
  <c r="J3075" i="6"/>
  <c r="J1279" i="6"/>
  <c r="J1474" i="6"/>
  <c r="J1240" i="6"/>
  <c r="J1368" i="6"/>
  <c r="J1239" i="6"/>
  <c r="J1813" i="6"/>
  <c r="J1589" i="6"/>
  <c r="J1246" i="6"/>
  <c r="J1161" i="6"/>
  <c r="J3103" i="6"/>
  <c r="J3616" i="6"/>
  <c r="J1883" i="6"/>
  <c r="J1210" i="6"/>
  <c r="J1361" i="6"/>
  <c r="J1502" i="6"/>
  <c r="J1600" i="6"/>
  <c r="J1322" i="6"/>
  <c r="J2862" i="6"/>
  <c r="J1259" i="6"/>
  <c r="J3383" i="6"/>
  <c r="J1336" i="6"/>
  <c r="J1295" i="6"/>
  <c r="J3566" i="6"/>
  <c r="J1351" i="6"/>
  <c r="J3174" i="6"/>
  <c r="J1349" i="6"/>
  <c r="J1663" i="6"/>
  <c r="J1372" i="6"/>
  <c r="J1693" i="6"/>
  <c r="J1846" i="6"/>
  <c r="J1342" i="6"/>
  <c r="J1726" i="6"/>
  <c r="J1260" i="6"/>
  <c r="J1469" i="6"/>
  <c r="J1245" i="6"/>
  <c r="J1214" i="6"/>
  <c r="J1269" i="6"/>
  <c r="J3640" i="6"/>
  <c r="J1334" i="6"/>
  <c r="J1228" i="6"/>
  <c r="J1253" i="6"/>
  <c r="J3412" i="6"/>
  <c r="J3413" i="6"/>
  <c r="J3414" i="6"/>
  <c r="J3415" i="6"/>
  <c r="J1938" i="6"/>
  <c r="J1261" i="6"/>
  <c r="J1520" i="6"/>
  <c r="J1412" i="6"/>
  <c r="J1291" i="6"/>
  <c r="J1204" i="6"/>
  <c r="J1565" i="6"/>
  <c r="J1454" i="6"/>
  <c r="J1408" i="6"/>
  <c r="J1296" i="6"/>
  <c r="J4695" i="6"/>
  <c r="J1837" i="6"/>
  <c r="J1226" i="6"/>
  <c r="J2444" i="6"/>
  <c r="J1224" i="6"/>
  <c r="J1717" i="6"/>
  <c r="J3545" i="6"/>
  <c r="J3546" i="6"/>
  <c r="J1450" i="6"/>
  <c r="J3021" i="6"/>
  <c r="J1302" i="6"/>
  <c r="J1211" i="6"/>
  <c r="J1642" i="6"/>
  <c r="J1236" i="6"/>
  <c r="J3396" i="6"/>
  <c r="J1390" i="6"/>
  <c r="J1243" i="6"/>
  <c r="J1346" i="6"/>
  <c r="J1647" i="6"/>
  <c r="J1195" i="6"/>
  <c r="J1443" i="6"/>
  <c r="J3683" i="6"/>
  <c r="J3684" i="6"/>
  <c r="J1347" i="6"/>
  <c r="J1323" i="6"/>
  <c r="J1424" i="6"/>
  <c r="J1242" i="6"/>
  <c r="J1337" i="6"/>
  <c r="J1339" i="6"/>
  <c r="J1377" i="6"/>
  <c r="J1574" i="6"/>
  <c r="J1737" i="6"/>
  <c r="J1911" i="6"/>
  <c r="J1284" i="6"/>
  <c r="J3573" i="6"/>
  <c r="J3574" i="6"/>
  <c r="J1682" i="6"/>
  <c r="J3436" i="6"/>
  <c r="J3437" i="6"/>
  <c r="J3438" i="6"/>
  <c r="J3439" i="6"/>
  <c r="J1968" i="6"/>
  <c r="J1219" i="6"/>
  <c r="J1416" i="6"/>
  <c r="J1331" i="6"/>
  <c r="J1486" i="6"/>
  <c r="J1250" i="6"/>
  <c r="J2491" i="6"/>
  <c r="J1273" i="6"/>
  <c r="J1472" i="6"/>
  <c r="J1465" i="6"/>
  <c r="J1553" i="6"/>
  <c r="J1635" i="6"/>
  <c r="J1344" i="6"/>
  <c r="J1303" i="6"/>
  <c r="J1367" i="6"/>
  <c r="J2066" i="6"/>
  <c r="J1419" i="6"/>
  <c r="J1382" i="6"/>
  <c r="J1967" i="6"/>
  <c r="J1352" i="6"/>
  <c r="J2561" i="6"/>
  <c r="J1314" i="6"/>
  <c r="J1823" i="6"/>
  <c r="J1309" i="6"/>
  <c r="J1320" i="6"/>
  <c r="J1270" i="6"/>
  <c r="J1842" i="6"/>
  <c r="J1988" i="6"/>
  <c r="J1530" i="6"/>
  <c r="J1643" i="6"/>
  <c r="J1400" i="6"/>
  <c r="J1386" i="6"/>
  <c r="J1778" i="6"/>
  <c r="J1356" i="6"/>
  <c r="J1409" i="6"/>
  <c r="J1509" i="6"/>
  <c r="J1471" i="6"/>
  <c r="J1332" i="6"/>
  <c r="J1403" i="6"/>
  <c r="J2127" i="6"/>
  <c r="J1317" i="6"/>
  <c r="J2016" i="6"/>
  <c r="J1327" i="6"/>
  <c r="J1374" i="6"/>
  <c r="J1861" i="6"/>
  <c r="J2005" i="6"/>
  <c r="J1333" i="6"/>
  <c r="J1300" i="6"/>
  <c r="J1479" i="6"/>
  <c r="J1493" i="6"/>
  <c r="J2499" i="6"/>
  <c r="J1857" i="6"/>
  <c r="J1350" i="6"/>
  <c r="J2185" i="6"/>
  <c r="J1393" i="6"/>
  <c r="J1376" i="6"/>
  <c r="J2682" i="6"/>
  <c r="J1293" i="6"/>
  <c r="J2131" i="6"/>
  <c r="J1511" i="6"/>
  <c r="J2305" i="6"/>
  <c r="J2362" i="6"/>
  <c r="J2585" i="6"/>
  <c r="J1370" i="6"/>
  <c r="J1594" i="6"/>
  <c r="J1380" i="6"/>
  <c r="J1526" i="6"/>
  <c r="J1641" i="6"/>
  <c r="J2053" i="6"/>
  <c r="J1379" i="6"/>
  <c r="J1315" i="6"/>
  <c r="J1716" i="6"/>
  <c r="J1545" i="6"/>
  <c r="J1387" i="6"/>
  <c r="J1428" i="6"/>
  <c r="J1396" i="6"/>
  <c r="J1944" i="6"/>
  <c r="J1489" i="6"/>
  <c r="J1378" i="6"/>
  <c r="J1354" i="6"/>
  <c r="J1329" i="6"/>
  <c r="J1353" i="6"/>
  <c r="J1829" i="6"/>
  <c r="J1895" i="6"/>
  <c r="J1345" i="6"/>
  <c r="J2219" i="6"/>
  <c r="J1554" i="6"/>
  <c r="J1405" i="6"/>
  <c r="J2401" i="6"/>
  <c r="J1800" i="6"/>
  <c r="J1786" i="6"/>
  <c r="J1927" i="6"/>
  <c r="J1338" i="6"/>
  <c r="J1406" i="6"/>
  <c r="J1394" i="6"/>
  <c r="J1963" i="6"/>
  <c r="J1467" i="6"/>
  <c r="J1504" i="6"/>
  <c r="J1522" i="6"/>
  <c r="J1723" i="6"/>
  <c r="J2058" i="6"/>
  <c r="J1478" i="6"/>
  <c r="J1341" i="6"/>
  <c r="J1670" i="6"/>
  <c r="J1445" i="6"/>
  <c r="J1392" i="6"/>
  <c r="J1739" i="6"/>
  <c r="J1822" i="6"/>
  <c r="J1627" i="6"/>
  <c r="J2579" i="6"/>
  <c r="J1432" i="6"/>
  <c r="J1455" i="6"/>
  <c r="J1976" i="6"/>
  <c r="J1736" i="6"/>
  <c r="J2197" i="6"/>
  <c r="J1357" i="6"/>
  <c r="J1436" i="6"/>
  <c r="J2670" i="6"/>
  <c r="J1916" i="6"/>
  <c r="J1487" i="6"/>
  <c r="J1391" i="6"/>
  <c r="J2542" i="6"/>
  <c r="J1395" i="6"/>
  <c r="J1304" i="6"/>
  <c r="J1451" i="6"/>
  <c r="J2755" i="6"/>
  <c r="J1636" i="6"/>
  <c r="J1683" i="6"/>
  <c r="J2118" i="6"/>
  <c r="J1463" i="6"/>
  <c r="J1482" i="6"/>
  <c r="J1355" i="6"/>
  <c r="J1686" i="6"/>
  <c r="J1566" i="6"/>
  <c r="J1537" i="6"/>
  <c r="J2031" i="6"/>
  <c r="J1557" i="6"/>
  <c r="J1492" i="6"/>
  <c r="J1934" i="6"/>
  <c r="J1381" i="6"/>
  <c r="J2241" i="6"/>
  <c r="J1343" i="6"/>
  <c r="J1484" i="6"/>
  <c r="J1496" i="6"/>
  <c r="J1453" i="6"/>
  <c r="J1385" i="6"/>
  <c r="J1622" i="6"/>
  <c r="J2029" i="6"/>
  <c r="J2789" i="6"/>
  <c r="J2173" i="6"/>
  <c r="J1480" i="6"/>
  <c r="J1411" i="6"/>
  <c r="J1619" i="6"/>
  <c r="J2158" i="6"/>
  <c r="J1433" i="6"/>
  <c r="J1422" i="6"/>
  <c r="J1724" i="6"/>
  <c r="J1856" i="6"/>
  <c r="J1512" i="6"/>
  <c r="J3976" i="6"/>
  <c r="J2730" i="6"/>
  <c r="J1727" i="6"/>
  <c r="J1575" i="6"/>
  <c r="J1440" i="6"/>
  <c r="J1821" i="6"/>
  <c r="J1577" i="6"/>
  <c r="J1740" i="6"/>
  <c r="J1628" i="6"/>
  <c r="J1371" i="6"/>
  <c r="J2575" i="6"/>
  <c r="J1633" i="6"/>
  <c r="J1475" i="6"/>
  <c r="J1630" i="6"/>
  <c r="J1439" i="6"/>
  <c r="J3108" i="6"/>
  <c r="J1519" i="6"/>
  <c r="J1404" i="6"/>
  <c r="J1834" i="6"/>
  <c r="J2233" i="6"/>
  <c r="J1544" i="6"/>
  <c r="J1637" i="6"/>
  <c r="J2415" i="6"/>
  <c r="J1399" i="6"/>
  <c r="J1599" i="6"/>
  <c r="J1524" i="6"/>
  <c r="J2895" i="6"/>
  <c r="J1607" i="6"/>
  <c r="J1421" i="6"/>
  <c r="J1843" i="6"/>
  <c r="J1468" i="6"/>
  <c r="J1410" i="6"/>
  <c r="J2094" i="6"/>
  <c r="J4326" i="6"/>
  <c r="J1503" i="6"/>
  <c r="J1688" i="6"/>
  <c r="J1621" i="6"/>
  <c r="J1457" i="6"/>
  <c r="J1657" i="6"/>
  <c r="J1427" i="6"/>
  <c r="J1517" i="6"/>
  <c r="J1667" i="6"/>
  <c r="J2916" i="6"/>
  <c r="J1617" i="6"/>
  <c r="J1676" i="6"/>
  <c r="J2767" i="6"/>
  <c r="J1398" i="6"/>
  <c r="J1561" i="6"/>
  <c r="J1531" i="6"/>
  <c r="J1521" i="6"/>
  <c r="J1508" i="6"/>
  <c r="J1362" i="6"/>
  <c r="J2352" i="6"/>
  <c r="J1507" i="6"/>
  <c r="J1638" i="6"/>
  <c r="J1441" i="6"/>
  <c r="J1442" i="6"/>
  <c r="J1516" i="6"/>
  <c r="J1567" i="6"/>
  <c r="J1539" i="6"/>
  <c r="J1855" i="6"/>
  <c r="J1983" i="6"/>
  <c r="J2812" i="6"/>
  <c r="J1527" i="6"/>
  <c r="J1711" i="6"/>
  <c r="J1974" i="6"/>
  <c r="J1564" i="6"/>
  <c r="J2113" i="6"/>
  <c r="J2905" i="6"/>
  <c r="J1452" i="6"/>
  <c r="J1580" i="6"/>
  <c r="J1674" i="6"/>
  <c r="J2375" i="6"/>
  <c r="J1525" i="6"/>
  <c r="J2023" i="6"/>
  <c r="J2385" i="6"/>
  <c r="J1476" i="6"/>
  <c r="J2177" i="6"/>
  <c r="J1585" i="6"/>
  <c r="J1731" i="6"/>
  <c r="J1488" i="6"/>
  <c r="J1518" i="6"/>
  <c r="J1590" i="6"/>
  <c r="J1497" i="6"/>
  <c r="J3287" i="6"/>
  <c r="J1725" i="6"/>
  <c r="J1734" i="6"/>
  <c r="J2632" i="6"/>
  <c r="J2901" i="6"/>
  <c r="J1610" i="6"/>
  <c r="J1662" i="6"/>
  <c r="J2353" i="6"/>
  <c r="J1598" i="6"/>
  <c r="J1806" i="6"/>
  <c r="J2170" i="6"/>
  <c r="J2292" i="6"/>
  <c r="J1505" i="6"/>
  <c r="J1714" i="6"/>
  <c r="J1618" i="6"/>
  <c r="J1601" i="6"/>
  <c r="J1578" i="6"/>
  <c r="J2072" i="6"/>
  <c r="J1655" i="6"/>
  <c r="J1626" i="6"/>
  <c r="J1616" i="6"/>
  <c r="J1510" i="6"/>
  <c r="J1684" i="6"/>
  <c r="J1728" i="6"/>
  <c r="J1513" i="6"/>
  <c r="J1533" i="6"/>
  <c r="J1631" i="6"/>
  <c r="J1620" i="6"/>
  <c r="J2024" i="6"/>
  <c r="J1652" i="6"/>
  <c r="J1532" i="6"/>
  <c r="J3410" i="6"/>
  <c r="J2263" i="6"/>
  <c r="J1668" i="6"/>
  <c r="J1491" i="6"/>
  <c r="J2838" i="6"/>
  <c r="J2900" i="6"/>
  <c r="J1543" i="6"/>
  <c r="J1595" i="6"/>
  <c r="J1656" i="6"/>
  <c r="J4019" i="6"/>
  <c r="J1679" i="6"/>
  <c r="J2897" i="6"/>
  <c r="J1664" i="6"/>
  <c r="J2727" i="6"/>
  <c r="J1604" i="6"/>
  <c r="J1755" i="6"/>
  <c r="J1710" i="6"/>
  <c r="J1783" i="6"/>
  <c r="J1660" i="6"/>
  <c r="J1592" i="6"/>
  <c r="J1771" i="6"/>
  <c r="J1779" i="6"/>
  <c r="J1654" i="6"/>
  <c r="J2503" i="6"/>
  <c r="J2576" i="6"/>
  <c r="J1498" i="6"/>
  <c r="J1536" i="6"/>
  <c r="J1528" i="6"/>
  <c r="J1605" i="6"/>
  <c r="J1640" i="6"/>
  <c r="J1854" i="6"/>
  <c r="J1680" i="6"/>
  <c r="J1789" i="6"/>
  <c r="J1760" i="6"/>
  <c r="J1709" i="6"/>
  <c r="J2768" i="6"/>
  <c r="J2337" i="6"/>
  <c r="J1547" i="6"/>
  <c r="J1644" i="6"/>
  <c r="J1673" i="6"/>
  <c r="J1569" i="6"/>
  <c r="J1624" i="6"/>
  <c r="J1826" i="6"/>
  <c r="J1576" i="6"/>
  <c r="J1860" i="6"/>
  <c r="J1562" i="6"/>
  <c r="J1612" i="6"/>
  <c r="J1572" i="6"/>
  <c r="J1639" i="6"/>
  <c r="J1593" i="6"/>
  <c r="J1581" i="6"/>
  <c r="J1568" i="6"/>
  <c r="J1649" i="6"/>
  <c r="J1753" i="6"/>
  <c r="J1797" i="6"/>
  <c r="J1542" i="6"/>
  <c r="J1602" i="6"/>
  <c r="J1835" i="6"/>
  <c r="J1706" i="6"/>
  <c r="J1884" i="6"/>
  <c r="J1614" i="6"/>
  <c r="J2208" i="6"/>
  <c r="J1558" i="6"/>
  <c r="J1790" i="6"/>
  <c r="J4107" i="6"/>
  <c r="J1587" i="6"/>
  <c r="J1573" i="6"/>
  <c r="J1689" i="6"/>
  <c r="J1634" i="6"/>
  <c r="J1767" i="6"/>
  <c r="J1721" i="6"/>
  <c r="J1591" i="6"/>
  <c r="J1665" i="6"/>
  <c r="J1582" i="6"/>
  <c r="J1596" i="6"/>
  <c r="J1606" i="6"/>
  <c r="J1650" i="6"/>
  <c r="J1583" i="6"/>
  <c r="J2018" i="6"/>
  <c r="J2424" i="6"/>
  <c r="J2187" i="6"/>
  <c r="J1743" i="6"/>
  <c r="J2152" i="6"/>
  <c r="J1687" i="6"/>
  <c r="J1827" i="6"/>
  <c r="J2959" i="6"/>
  <c r="J1584" i="6"/>
  <c r="J2211" i="6"/>
  <c r="J1608" i="6"/>
  <c r="J2711" i="6"/>
  <c r="J1609" i="6"/>
  <c r="J1926" i="6"/>
  <c r="J4189" i="6"/>
  <c r="J1597" i="6"/>
  <c r="J1751" i="6"/>
  <c r="J1814" i="6"/>
  <c r="J1773" i="6"/>
  <c r="J1889" i="6"/>
  <c r="J2011" i="6"/>
  <c r="J1746" i="6"/>
  <c r="J4602" i="6"/>
  <c r="J3057" i="6"/>
  <c r="J1691" i="6"/>
  <c r="J1701" i="6"/>
  <c r="J2356" i="6"/>
  <c r="J1759" i="6"/>
  <c r="J4211" i="6"/>
  <c r="J1930" i="6"/>
  <c r="J2262" i="6"/>
  <c r="J2540" i="6"/>
  <c r="J1699" i="6"/>
  <c r="J1588" i="6"/>
  <c r="J2938" i="6"/>
  <c r="J2238" i="6"/>
  <c r="J1697" i="6"/>
  <c r="J2443" i="6"/>
  <c r="J2260" i="6"/>
  <c r="J2059" i="6"/>
  <c r="J1792" i="6"/>
  <c r="J1685" i="6"/>
  <c r="J4269" i="6"/>
  <c r="J1738" i="6"/>
  <c r="J2082" i="6"/>
  <c r="J2735" i="6"/>
  <c r="J1896" i="6"/>
  <c r="J1993" i="6"/>
  <c r="J1901" i="6"/>
  <c r="J1733" i="6"/>
  <c r="J1754" i="6"/>
  <c r="J1947" i="6"/>
  <c r="J1719" i="6"/>
  <c r="J2052" i="6"/>
  <c r="J1766" i="6"/>
  <c r="J2536" i="6"/>
  <c r="J2055" i="6"/>
  <c r="J1787" i="6"/>
  <c r="J2175" i="6"/>
  <c r="J1750" i="6"/>
  <c r="J2627" i="6"/>
  <c r="J3098" i="6"/>
  <c r="J1849" i="6"/>
  <c r="J1762" i="6"/>
  <c r="J1825" i="6"/>
  <c r="J1867" i="6"/>
  <c r="J1989" i="6"/>
  <c r="J1690" i="6"/>
  <c r="J1658" i="6"/>
  <c r="J1729" i="6"/>
  <c r="J2546" i="6"/>
  <c r="J1629" i="6"/>
  <c r="J1804" i="6"/>
  <c r="J1803" i="6"/>
  <c r="J1802" i="6"/>
  <c r="J1981" i="6"/>
  <c r="J1978" i="6"/>
  <c r="J1841" i="6"/>
  <c r="J1819" i="6"/>
  <c r="J1646" i="6"/>
  <c r="J1780" i="6"/>
  <c r="J1758" i="6"/>
  <c r="J1815" i="6"/>
  <c r="J1713" i="6"/>
  <c r="J1875" i="6"/>
  <c r="J1700" i="6"/>
  <c r="J2057" i="6"/>
  <c r="J1696" i="6"/>
  <c r="J1812" i="6"/>
  <c r="J1763" i="6"/>
  <c r="J3143" i="6"/>
  <c r="J1671" i="6"/>
  <c r="J1613" i="6"/>
  <c r="J1946" i="6"/>
  <c r="J1950" i="6"/>
  <c r="J1830" i="6"/>
  <c r="J1770" i="6"/>
  <c r="J2086" i="6"/>
  <c r="J1969" i="6"/>
  <c r="J1833" i="6"/>
  <c r="J1811" i="6"/>
  <c r="J2910" i="6"/>
  <c r="J1764" i="6"/>
  <c r="J2703" i="6"/>
  <c r="J2034" i="6"/>
  <c r="J2928" i="6"/>
  <c r="J1702" i="6"/>
  <c r="J1892" i="6"/>
  <c r="J1661" i="6"/>
  <c r="J1874" i="6"/>
  <c r="J1715" i="6"/>
  <c r="J2447" i="6"/>
  <c r="J1745" i="6"/>
  <c r="J2299" i="6"/>
  <c r="J1805" i="6"/>
  <c r="J2360" i="6"/>
  <c r="J2017" i="6"/>
  <c r="J1844" i="6"/>
  <c r="J1904" i="6"/>
  <c r="J1848" i="6"/>
  <c r="J1876" i="6"/>
  <c r="J3604" i="6"/>
  <c r="J1707" i="6"/>
  <c r="J1903" i="6"/>
  <c r="J1747" i="6"/>
  <c r="J1886" i="6"/>
  <c r="J1722" i="6"/>
  <c r="J1681" i="6"/>
  <c r="J2665" i="6"/>
  <c r="J4479" i="6"/>
  <c r="J2056" i="6"/>
  <c r="J1818" i="6"/>
  <c r="J1872" i="6"/>
  <c r="J1869" i="6"/>
  <c r="J1975" i="6"/>
  <c r="J1948" i="6"/>
  <c r="J1730" i="6"/>
  <c r="J4011" i="6"/>
  <c r="J1977" i="6"/>
  <c r="J3157" i="6"/>
  <c r="J1795" i="6"/>
  <c r="J2028" i="6"/>
  <c r="J1838" i="6"/>
  <c r="J4447" i="6"/>
  <c r="J2168" i="6"/>
  <c r="J4333" i="6"/>
  <c r="J2206" i="6"/>
  <c r="J1741" i="6"/>
  <c r="J1669" i="6"/>
  <c r="J1836" i="6"/>
  <c r="J1828" i="6"/>
  <c r="J2022" i="6"/>
  <c r="J1774" i="6"/>
  <c r="J1925" i="6"/>
  <c r="J2452" i="6"/>
  <c r="J1933" i="6"/>
  <c r="J1863" i="6"/>
  <c r="J1910" i="6"/>
  <c r="J2012" i="6"/>
  <c r="J2661" i="6"/>
  <c r="J1862" i="6"/>
  <c r="J1793" i="6"/>
  <c r="J4519" i="6"/>
  <c r="J1775" i="6"/>
  <c r="J2526" i="6"/>
  <c r="J2558" i="6"/>
  <c r="J1956" i="6"/>
  <c r="J1712" i="6"/>
  <c r="J1692" i="6"/>
  <c r="J1961" i="6"/>
  <c r="J1744" i="6"/>
  <c r="J1935" i="6"/>
  <c r="J1735" i="6"/>
  <c r="J1749" i="6"/>
  <c r="J1845" i="6"/>
  <c r="J1756" i="6"/>
  <c r="J1866" i="6"/>
  <c r="J1924" i="6"/>
  <c r="J1958" i="6"/>
  <c r="J1808" i="6"/>
  <c r="J1890" i="6"/>
  <c r="J2006" i="6"/>
  <c r="J1994" i="6"/>
  <c r="J1870" i="6"/>
  <c r="J1865" i="6"/>
  <c r="J1801" i="6"/>
  <c r="J1799" i="6"/>
  <c r="J1781" i="6"/>
  <c r="J2232" i="6"/>
  <c r="J1832" i="6"/>
  <c r="J2008" i="6"/>
  <c r="J1918" i="6"/>
  <c r="J1831" i="6"/>
  <c r="J1776" i="6"/>
  <c r="J1923" i="6"/>
  <c r="J1891" i="6"/>
  <c r="J1937" i="6"/>
  <c r="J1752" i="6"/>
  <c r="J1982" i="6"/>
  <c r="J1785" i="6"/>
  <c r="J2141" i="6"/>
  <c r="J1943" i="6"/>
  <c r="J1777" i="6"/>
  <c r="J1772" i="6"/>
  <c r="J2537" i="6"/>
  <c r="J1929" i="6"/>
  <c r="J2774" i="6"/>
  <c r="J1782" i="6"/>
  <c r="J1769" i="6"/>
  <c r="J1839" i="6"/>
  <c r="J2036" i="6"/>
  <c r="J1850" i="6"/>
  <c r="J1718" i="6"/>
  <c r="J2007" i="6"/>
  <c r="J2064" i="6"/>
  <c r="J2475" i="6"/>
  <c r="J2021" i="6"/>
  <c r="J2892" i="6"/>
  <c r="J2843" i="6"/>
  <c r="J1864" i="6"/>
  <c r="J1888" i="6"/>
  <c r="J1894" i="6"/>
  <c r="J1796" i="6"/>
  <c r="J1880" i="6"/>
  <c r="J2231" i="6"/>
  <c r="J2628" i="6"/>
  <c r="J1788" i="6"/>
  <c r="J1949" i="6"/>
  <c r="J1928" i="6"/>
  <c r="J1878" i="6"/>
  <c r="J1991" i="6"/>
  <c r="J3779" i="6"/>
  <c r="J2106" i="6"/>
  <c r="J1908" i="6"/>
  <c r="J1784" i="6"/>
  <c r="J1810" i="6"/>
  <c r="J1932" i="6"/>
  <c r="J2000" i="6"/>
  <c r="J1965" i="6"/>
  <c r="J2032" i="6"/>
  <c r="J4965" i="6"/>
  <c r="J1919" i="6"/>
  <c r="J1851" i="6"/>
  <c r="J1898" i="6"/>
  <c r="J4834" i="6"/>
  <c r="J1873" i="6"/>
  <c r="J1917" i="6"/>
  <c r="J1853" i="6"/>
  <c r="J1840" i="6"/>
  <c r="J2321" i="6"/>
  <c r="J2039" i="6"/>
  <c r="J1882" i="6"/>
  <c r="J2836" i="6"/>
  <c r="J1817" i="6"/>
  <c r="J1824" i="6"/>
  <c r="J4891" i="6"/>
  <c r="J1922" i="6"/>
  <c r="J1945" i="6"/>
  <c r="J2270" i="6"/>
  <c r="J2004" i="6"/>
  <c r="J4605" i="6"/>
  <c r="J2041" i="6"/>
  <c r="J2033" i="6"/>
  <c r="J1794" i="6"/>
  <c r="J4977" i="6"/>
  <c r="J4978" i="6"/>
  <c r="J4979" i="6"/>
  <c r="J4980" i="6"/>
  <c r="J4981" i="6"/>
  <c r="J2363" i="6"/>
  <c r="J4848" i="6"/>
  <c r="J4849" i="6"/>
  <c r="J1954" i="6"/>
  <c r="J2563" i="6"/>
  <c r="J2797" i="6"/>
  <c r="J1768" i="6"/>
  <c r="J2062" i="6"/>
  <c r="J1939" i="6"/>
  <c r="J1999" i="6"/>
  <c r="J1957" i="6"/>
  <c r="J4913" i="6"/>
  <c r="J4914" i="6"/>
  <c r="J4915" i="6"/>
  <c r="J4911" i="6"/>
  <c r="J4912" i="6"/>
  <c r="J1858" i="6"/>
  <c r="J1847" i="6"/>
  <c r="J2002" i="6"/>
  <c r="J2445" i="6"/>
  <c r="J1979" i="6"/>
  <c r="J2054" i="6"/>
  <c r="J2071" i="6"/>
  <c r="J1899" i="6"/>
  <c r="J1906" i="6"/>
  <c r="J3953" i="6"/>
  <c r="J2084" i="6"/>
  <c r="J2100" i="6"/>
  <c r="J2465" i="6"/>
  <c r="J1960" i="6"/>
  <c r="J2085" i="6"/>
  <c r="J1807" i="6"/>
  <c r="J1798" i="6"/>
  <c r="J1962" i="6"/>
  <c r="J2099" i="6"/>
  <c r="J2026" i="6"/>
  <c r="J1952" i="6"/>
  <c r="J2279" i="6"/>
  <c r="J1966" i="6"/>
  <c r="J2182" i="6"/>
  <c r="J1879" i="6"/>
  <c r="J2140" i="6"/>
  <c r="J2204" i="6"/>
  <c r="J1990" i="6"/>
  <c r="J2051" i="6"/>
  <c r="J2446" i="6"/>
  <c r="J1914" i="6"/>
  <c r="J1920" i="6"/>
  <c r="J2069" i="6"/>
  <c r="J2009" i="6"/>
  <c r="J2102" i="6"/>
  <c r="J3372" i="6"/>
  <c r="J2530" i="6"/>
  <c r="J1997" i="6"/>
  <c r="J2114" i="6"/>
  <c r="J2386" i="6"/>
  <c r="J2939" i="6"/>
  <c r="J3038" i="6"/>
  <c r="J1985" i="6"/>
  <c r="J2014" i="6"/>
  <c r="J2067" i="6"/>
  <c r="J1951" i="6"/>
  <c r="J1973" i="6"/>
  <c r="J2013" i="6"/>
  <c r="J1996" i="6"/>
  <c r="J1955" i="6"/>
  <c r="J2076" i="6"/>
  <c r="J1905" i="6"/>
  <c r="J1992" i="6"/>
  <c r="J3607" i="6"/>
  <c r="J4552" i="6"/>
  <c r="J2116" i="6"/>
  <c r="J3221" i="6"/>
  <c r="J1980" i="6"/>
  <c r="J2043" i="6"/>
  <c r="J4908" i="6"/>
  <c r="J1902" i="6"/>
  <c r="J2088" i="6"/>
  <c r="J1871" i="6"/>
  <c r="J3139" i="6"/>
  <c r="J1953" i="6"/>
  <c r="J2120" i="6"/>
  <c r="J3183" i="6"/>
  <c r="J2139" i="6"/>
  <c r="J4544" i="6"/>
  <c r="J2210" i="6"/>
  <c r="J2049" i="6"/>
  <c r="J2151" i="6"/>
  <c r="J1907" i="6"/>
  <c r="J2148" i="6"/>
  <c r="J2802" i="6"/>
  <c r="J2205" i="6"/>
  <c r="J2003" i="6"/>
  <c r="J2142" i="6"/>
  <c r="J2591" i="6"/>
  <c r="J2134" i="6"/>
  <c r="J2038" i="6"/>
  <c r="J1881" i="6"/>
  <c r="J1986" i="6"/>
  <c r="J2091" i="6"/>
  <c r="J4931" i="6"/>
  <c r="J4932" i="6"/>
  <c r="J2089" i="6"/>
  <c r="J2135" i="6"/>
  <c r="J2364" i="6"/>
  <c r="J2042" i="6"/>
  <c r="J2020" i="6"/>
  <c r="J2902" i="6"/>
  <c r="J1893" i="6"/>
  <c r="J1941" i="6"/>
  <c r="J2015" i="6"/>
  <c r="J2329" i="6"/>
  <c r="J2083" i="6"/>
  <c r="J2513" i="6"/>
  <c r="J2044" i="6"/>
  <c r="J2092" i="6"/>
  <c r="J2176" i="6"/>
  <c r="J1959" i="6"/>
  <c r="J2001" i="6"/>
  <c r="J2136" i="6"/>
  <c r="J2201" i="6"/>
  <c r="J3614" i="6"/>
  <c r="J2019" i="6"/>
  <c r="J3441" i="6"/>
  <c r="J2226" i="6"/>
  <c r="J2284" i="6"/>
  <c r="J2350" i="6"/>
  <c r="J2027" i="6"/>
  <c r="J2093" i="6"/>
  <c r="J2332" i="6"/>
  <c r="J1931" i="6"/>
  <c r="J4101" i="6"/>
  <c r="J2681" i="6"/>
  <c r="J3226" i="6"/>
  <c r="J2183" i="6"/>
  <c r="J2493" i="6"/>
  <c r="J3317" i="6"/>
  <c r="J2369" i="6"/>
  <c r="J2123" i="6"/>
  <c r="J2090" i="6"/>
  <c r="J2146" i="6"/>
  <c r="J2081" i="6"/>
  <c r="J2194" i="6"/>
  <c r="J2060" i="6"/>
  <c r="J2290" i="6"/>
  <c r="J1971" i="6"/>
  <c r="J2145" i="6"/>
  <c r="J1964" i="6"/>
  <c r="J2968" i="6"/>
  <c r="J3222" i="6"/>
  <c r="J2010" i="6"/>
  <c r="J2196" i="6"/>
  <c r="J2474" i="6"/>
  <c r="J1972" i="6"/>
  <c r="J2107" i="6"/>
  <c r="J1921" i="6"/>
  <c r="J2155" i="6"/>
  <c r="J2048" i="6"/>
  <c r="J2165" i="6"/>
  <c r="J1970" i="6"/>
  <c r="J2050" i="6"/>
  <c r="J2178" i="6"/>
  <c r="J2188" i="6"/>
  <c r="J2075" i="6"/>
  <c r="J2030" i="6"/>
  <c r="J5286" i="6"/>
  <c r="J2271" i="6"/>
  <c r="J2065" i="6"/>
  <c r="J2035" i="6"/>
  <c r="J2061" i="6"/>
  <c r="J3034" i="6"/>
  <c r="J1984" i="6"/>
  <c r="J4146" i="6"/>
  <c r="J4147" i="6"/>
  <c r="J4148" i="6"/>
  <c r="J2160" i="6"/>
  <c r="J2125" i="6"/>
  <c r="J2087" i="6"/>
  <c r="J3295" i="6"/>
  <c r="J1987" i="6"/>
  <c r="J1936" i="6"/>
  <c r="J2079" i="6"/>
  <c r="J2037" i="6"/>
  <c r="J5010" i="6"/>
  <c r="J5228" i="6"/>
  <c r="J4242" i="6"/>
  <c r="J4243" i="6"/>
  <c r="J2328" i="6"/>
  <c r="J2199" i="6"/>
  <c r="J2063" i="6"/>
  <c r="J2489" i="6"/>
  <c r="J2045" i="6"/>
  <c r="J2207" i="6"/>
  <c r="J2163" i="6"/>
  <c r="J2110" i="6"/>
  <c r="J2266" i="6"/>
  <c r="J2594" i="6"/>
  <c r="J2068" i="6"/>
  <c r="J2077" i="6"/>
  <c r="J2240" i="6"/>
  <c r="J2189" i="6"/>
  <c r="J4928" i="6"/>
  <c r="J2237" i="6"/>
  <c r="J2285" i="6"/>
  <c r="J2517" i="6"/>
  <c r="J3476" i="6"/>
  <c r="J2122" i="6"/>
  <c r="J3082" i="6"/>
  <c r="J2259" i="6"/>
  <c r="J2184" i="6"/>
  <c r="J4954" i="6"/>
  <c r="J2244" i="6"/>
  <c r="J2656" i="6"/>
  <c r="J2169" i="6"/>
  <c r="J2111" i="6"/>
  <c r="J2936" i="6"/>
  <c r="J2216" i="6"/>
  <c r="J2195" i="6"/>
  <c r="J2335" i="6"/>
  <c r="J2222" i="6"/>
  <c r="J2894" i="6"/>
  <c r="J2406" i="6"/>
  <c r="J3292" i="6"/>
  <c r="J2119" i="6"/>
  <c r="J2181" i="6"/>
  <c r="J2766" i="6"/>
  <c r="J3275" i="6"/>
  <c r="J2047" i="6"/>
  <c r="J2469" i="6"/>
  <c r="J3223" i="6"/>
  <c r="J4295" i="6"/>
  <c r="J4296" i="6"/>
  <c r="J4297" i="6"/>
  <c r="J2598" i="6"/>
  <c r="J2167" i="6"/>
  <c r="J2191" i="6"/>
  <c r="J2429" i="6"/>
  <c r="J2095" i="6"/>
  <c r="J2535" i="6"/>
  <c r="J2179" i="6"/>
  <c r="J2109" i="6"/>
  <c r="J2180" i="6"/>
  <c r="J2128" i="6"/>
  <c r="J2164" i="6"/>
  <c r="J2245" i="6"/>
  <c r="J2074" i="6"/>
  <c r="J2770" i="6"/>
  <c r="J2186" i="6"/>
  <c r="J2121" i="6"/>
  <c r="J2268" i="6"/>
  <c r="J2213" i="6"/>
  <c r="J2097" i="6"/>
  <c r="J2330" i="6"/>
  <c r="J2096" i="6"/>
  <c r="J2336" i="6"/>
  <c r="J2423" i="6"/>
  <c r="J2630" i="6"/>
  <c r="J2203" i="6"/>
  <c r="J2366" i="6"/>
  <c r="J3119" i="6"/>
  <c r="J2613" i="6"/>
  <c r="J2105" i="6"/>
  <c r="J2101" i="6"/>
  <c r="J2171" i="6"/>
  <c r="J2454" i="6"/>
  <c r="J2376" i="6"/>
  <c r="J2438" i="6"/>
  <c r="J2348" i="6"/>
  <c r="J2078" i="6"/>
  <c r="J2161" i="6"/>
  <c r="J2294" i="6"/>
  <c r="J2223" i="6"/>
  <c r="J2126" i="6"/>
  <c r="J2793" i="6"/>
  <c r="J2224" i="6"/>
  <c r="J2080" i="6"/>
  <c r="J2255" i="6"/>
  <c r="J2289" i="6"/>
  <c r="J2159" i="6"/>
  <c r="J2149" i="6"/>
  <c r="J2137" i="6"/>
  <c r="J2302" i="6"/>
  <c r="J2512" i="6"/>
  <c r="J2215" i="6"/>
  <c r="J3261" i="6"/>
  <c r="J2098" i="6"/>
  <c r="J2115" i="6"/>
  <c r="J2129" i="6"/>
  <c r="J2281" i="6"/>
  <c r="J3219" i="6"/>
  <c r="J3278" i="6"/>
  <c r="J2273" i="6"/>
  <c r="J2559" i="6"/>
  <c r="J2172" i="6"/>
  <c r="J2282" i="6"/>
  <c r="J2229" i="6"/>
  <c r="J2221" i="6"/>
  <c r="J2225" i="6"/>
  <c r="J3182" i="6"/>
  <c r="J2157" i="6"/>
  <c r="J2249" i="6"/>
  <c r="J3133" i="6"/>
  <c r="J2112" i="6"/>
  <c r="J2103" i="6"/>
  <c r="J2193" i="6"/>
  <c r="J2256" i="6"/>
  <c r="J2501" i="6"/>
  <c r="J2190" i="6"/>
  <c r="J2162" i="6"/>
  <c r="J2124" i="6"/>
  <c r="J2326" i="6"/>
  <c r="J2258" i="6"/>
  <c r="J2214" i="6"/>
  <c r="J2104" i="6"/>
  <c r="J3212" i="6"/>
  <c r="J2346" i="6"/>
  <c r="J2073" i="6"/>
  <c r="J2288" i="6"/>
  <c r="J2275" i="6"/>
  <c r="J2388" i="6"/>
  <c r="J2130" i="6"/>
  <c r="J2154" i="6"/>
  <c r="J3478" i="6"/>
  <c r="J2344" i="6"/>
  <c r="J2417" i="6"/>
  <c r="J2138" i="6"/>
  <c r="J2117" i="6"/>
  <c r="J2549" i="6"/>
  <c r="J2341" i="6"/>
  <c r="J2677" i="6"/>
  <c r="J2156" i="6"/>
  <c r="J3239" i="6"/>
  <c r="J2133" i="6"/>
  <c r="J2455" i="6"/>
  <c r="J2522" i="6"/>
  <c r="J2278" i="6"/>
  <c r="J2174" i="6"/>
  <c r="J2150" i="6"/>
  <c r="J2287" i="6"/>
  <c r="J2320" i="6"/>
  <c r="J2257" i="6"/>
  <c r="J2430" i="6"/>
  <c r="J2198" i="6"/>
  <c r="J2166" i="6"/>
  <c r="J2357" i="6"/>
  <c r="J2293" i="6"/>
  <c r="J2264" i="6"/>
  <c r="J2962" i="6"/>
  <c r="J2143" i="6"/>
  <c r="J2368" i="6"/>
  <c r="J2319" i="6"/>
  <c r="J2298" i="6"/>
  <c r="J2361" i="6"/>
  <c r="J2283" i="6"/>
  <c r="J2433" i="6"/>
  <c r="J2672" i="6"/>
  <c r="J2303" i="6"/>
  <c r="J2718" i="6"/>
  <c r="J2147" i="6"/>
  <c r="J2276" i="6"/>
  <c r="J2318" i="6"/>
  <c r="J2409" i="6"/>
  <c r="J2514" i="6"/>
  <c r="J2202" i="6"/>
  <c r="J2686" i="6"/>
  <c r="J4303" i="6"/>
  <c r="J2372" i="6"/>
  <c r="J2459" i="6"/>
  <c r="J2400" i="6"/>
  <c r="J2478" i="6"/>
  <c r="J2333" i="6"/>
  <c r="J2310" i="6"/>
  <c r="J2250" i="6"/>
  <c r="J2608" i="6"/>
  <c r="J2246" i="6"/>
  <c r="J2274" i="6"/>
  <c r="J2515" i="6"/>
  <c r="J2217" i="6"/>
  <c r="J2436" i="6"/>
  <c r="J2373" i="6"/>
  <c r="J2621" i="6"/>
  <c r="J2200" i="6"/>
  <c r="J2969" i="6"/>
  <c r="J2367" i="6"/>
  <c r="J3102" i="6"/>
  <c r="J2410" i="6"/>
  <c r="J2316" i="6"/>
  <c r="J2965" i="6"/>
  <c r="J2220" i="6"/>
  <c r="J2218" i="6"/>
  <c r="J2359" i="6"/>
  <c r="J2781" i="6"/>
  <c r="J2230" i="6"/>
  <c r="J2209" i="6"/>
  <c r="J2267" i="6"/>
  <c r="J2545" i="6"/>
  <c r="J2358" i="6"/>
  <c r="J2729" i="6"/>
  <c r="J2652" i="6"/>
  <c r="J2467" i="6"/>
  <c r="J2338" i="6"/>
  <c r="J2212" i="6"/>
  <c r="J4387" i="6"/>
  <c r="J2239" i="6"/>
  <c r="J2646" i="6"/>
  <c r="J2322" i="6"/>
  <c r="J2490" i="6"/>
  <c r="J2750" i="6"/>
  <c r="J2648" i="6"/>
  <c r="J2253" i="6"/>
  <c r="J2649" i="6"/>
  <c r="J2269" i="6"/>
  <c r="J2403" i="6"/>
  <c r="J2380" i="6"/>
  <c r="J2306" i="6"/>
  <c r="J2272" i="6"/>
  <c r="J2439" i="6"/>
  <c r="J2265" i="6"/>
  <c r="J2383" i="6"/>
  <c r="J2345" i="6"/>
  <c r="J2311" i="6"/>
  <c r="J2277" i="6"/>
  <c r="J2458" i="6"/>
  <c r="J2387" i="6"/>
  <c r="J2396" i="6"/>
  <c r="J2508" i="6"/>
  <c r="J2468" i="6"/>
  <c r="J2381" i="6"/>
  <c r="J2392" i="6"/>
  <c r="J2248" i="6"/>
  <c r="J2414" i="6"/>
  <c r="J2382" i="6"/>
  <c r="J2395" i="6"/>
  <c r="J2421" i="6"/>
  <c r="J2309" i="6"/>
  <c r="J2404" i="6"/>
  <c r="J2234" i="6"/>
  <c r="J2758" i="6"/>
  <c r="J2315" i="6"/>
  <c r="J2723" i="6"/>
  <c r="J2425" i="6"/>
  <c r="J2449" i="6"/>
  <c r="J2437" i="6"/>
  <c r="J2435" i="6"/>
  <c r="J2470" i="6"/>
  <c r="J2243" i="6"/>
  <c r="J2261" i="6"/>
  <c r="J2532" i="6"/>
  <c r="J2620" i="6"/>
  <c r="J2479" i="6"/>
  <c r="J2308" i="6"/>
  <c r="J2761" i="6"/>
  <c r="J2511" i="6"/>
  <c r="J2507" i="6"/>
  <c r="J2487" i="6"/>
  <c r="J2300" i="6"/>
  <c r="J2291" i="6"/>
  <c r="J2297" i="6"/>
  <c r="J2325" i="6"/>
  <c r="J2296" i="6"/>
  <c r="J2295" i="6"/>
  <c r="J3908" i="6"/>
  <c r="J2280" i="6"/>
  <c r="J2539" i="6"/>
  <c r="J2887" i="6"/>
  <c r="J2312" i="6"/>
  <c r="J3338" i="6"/>
  <c r="J2313" i="6"/>
  <c r="J2301" i="6"/>
  <c r="J2419" i="6"/>
  <c r="J2552" i="6"/>
  <c r="J2519" i="6"/>
  <c r="J2397" i="6"/>
  <c r="J2589" i="6"/>
  <c r="J3455" i="6"/>
  <c r="J2463" i="6"/>
  <c r="J2349" i="6"/>
  <c r="J2704" i="6"/>
  <c r="J2764" i="6"/>
  <c r="J2464" i="6"/>
  <c r="J3368" i="6"/>
  <c r="J2374" i="6"/>
  <c r="J2247" i="6"/>
  <c r="J2486" i="6"/>
  <c r="J2347" i="6"/>
  <c r="J3648" i="6"/>
  <c r="J3171" i="6"/>
  <c r="J2324" i="6"/>
  <c r="J2314" i="6"/>
  <c r="J2304" i="6"/>
  <c r="J2389" i="6"/>
  <c r="J2391" i="6"/>
  <c r="J2570" i="6"/>
  <c r="J2307" i="6"/>
  <c r="J2428" i="6"/>
  <c r="J2427" i="6"/>
  <c r="J2759" i="6"/>
  <c r="J2323" i="6"/>
  <c r="J2379" i="6"/>
  <c r="J3395" i="6"/>
  <c r="J2343" i="6"/>
  <c r="J2351" i="6"/>
  <c r="J2496" i="6"/>
  <c r="J2254" i="6"/>
  <c r="J2342" i="6"/>
  <c r="J2506" i="6"/>
  <c r="J2440" i="6"/>
  <c r="J2334" i="6"/>
  <c r="J2405" i="6"/>
  <c r="J2365" i="6"/>
  <c r="J2586" i="6"/>
  <c r="J2450" i="6"/>
  <c r="J2407" i="6"/>
  <c r="J2495" i="6"/>
  <c r="J2754" i="6"/>
  <c r="J2619" i="6"/>
  <c r="J2460" i="6"/>
  <c r="J3096" i="6"/>
  <c r="J2431" i="6"/>
  <c r="J3056" i="6"/>
  <c r="J2528" i="6"/>
  <c r="J2547" i="6"/>
  <c r="J2617" i="6"/>
  <c r="J2393" i="6"/>
  <c r="J2799" i="6"/>
  <c r="J3299" i="6"/>
  <c r="J2786" i="6"/>
  <c r="J2327" i="6"/>
  <c r="J2961" i="6"/>
  <c r="J2340" i="6"/>
  <c r="J2451" i="6"/>
  <c r="J2390" i="6"/>
  <c r="J2384" i="6"/>
  <c r="J2398" i="6"/>
  <c r="J2331" i="6"/>
  <c r="J3457" i="6"/>
  <c r="J2596" i="6"/>
  <c r="J2835" i="6"/>
  <c r="J2441" i="6"/>
  <c r="J2448" i="6"/>
  <c r="J2286" i="6"/>
  <c r="J2402" i="6"/>
  <c r="J2800" i="6"/>
  <c r="J2339" i="6"/>
  <c r="J2378" i="6"/>
  <c r="J2408" i="6"/>
  <c r="J2595" i="6"/>
  <c r="J2568" i="6"/>
  <c r="J2456" i="6"/>
  <c r="J2520" i="6"/>
  <c r="J3833" i="6"/>
  <c r="J2371" i="6"/>
  <c r="J2569" i="6"/>
  <c r="J3878" i="6"/>
  <c r="J2354" i="6"/>
  <c r="J2509" i="6"/>
  <c r="J2399" i="6"/>
  <c r="J2355" i="6"/>
  <c r="J2612" i="6"/>
  <c r="J2580" i="6"/>
  <c r="J2434" i="6"/>
  <c r="J3101" i="6"/>
  <c r="J2529" i="6"/>
  <c r="J2543" i="6"/>
  <c r="J2538" i="6"/>
  <c r="J2418" i="6"/>
  <c r="J2555" i="6"/>
  <c r="J2502" i="6"/>
  <c r="J2581" i="6"/>
  <c r="J2370" i="6"/>
  <c r="J2412" i="6"/>
  <c r="J3509" i="6"/>
  <c r="J2481" i="6"/>
  <c r="J2485" i="6"/>
  <c r="J2432" i="6"/>
  <c r="J2564" i="6"/>
  <c r="J2610" i="6"/>
  <c r="J2852" i="6"/>
  <c r="J2833" i="6"/>
  <c r="J2480" i="6"/>
  <c r="J4701" i="6"/>
  <c r="J2600" i="6"/>
  <c r="J2708" i="6"/>
  <c r="J2473" i="6"/>
  <c r="J2416" i="6"/>
  <c r="J2562" i="6"/>
  <c r="J2394" i="6"/>
  <c r="J2590" i="6"/>
  <c r="J2918" i="6"/>
  <c r="J2510" i="6"/>
  <c r="J2582" i="6"/>
  <c r="J2883" i="6"/>
  <c r="J2534" i="6"/>
  <c r="J2636" i="6"/>
  <c r="J2675" i="6"/>
  <c r="J2622" i="6"/>
  <c r="J3842" i="6"/>
  <c r="J2714" i="6"/>
  <c r="J2494" i="6"/>
  <c r="J2898" i="6"/>
  <c r="J2700" i="6"/>
  <c r="J2413" i="6"/>
  <c r="J2976" i="6"/>
  <c r="J2573" i="6"/>
  <c r="J2917" i="6"/>
  <c r="J2420" i="6"/>
  <c r="J2504" i="6"/>
  <c r="J3180" i="6"/>
  <c r="J2650" i="6"/>
  <c r="J2457" i="6"/>
  <c r="J2484" i="6"/>
  <c r="J2667" i="6"/>
  <c r="J2702" i="6"/>
  <c r="J2680" i="6"/>
  <c r="J3864" i="6"/>
  <c r="J2566" i="6"/>
  <c r="J2472" i="6"/>
  <c r="J2668" i="6"/>
  <c r="J2623" i="6"/>
  <c r="J2462" i="6"/>
  <c r="J2635" i="6"/>
  <c r="J3197" i="6"/>
  <c r="J2523" i="6"/>
  <c r="J2671" i="6"/>
  <c r="J2647" i="6"/>
  <c r="J2684" i="6"/>
  <c r="J2972" i="6"/>
  <c r="J2588" i="6"/>
  <c r="J2676" i="6"/>
  <c r="J2597" i="6"/>
  <c r="J2618" i="6"/>
  <c r="J2442" i="6"/>
  <c r="J2492" i="6"/>
  <c r="J2607" i="6"/>
  <c r="J2669" i="6"/>
  <c r="J2624" i="6"/>
  <c r="J2521" i="6"/>
  <c r="J2679" i="6"/>
  <c r="J2674" i="6"/>
  <c r="J2548" i="6"/>
  <c r="J3129" i="6"/>
  <c r="J2578" i="6"/>
  <c r="J2738" i="6"/>
  <c r="J2482" i="6"/>
  <c r="J2560" i="6"/>
  <c r="J2426" i="6"/>
  <c r="J2497" i="6"/>
  <c r="J2697" i="6"/>
  <c r="J2664" i="6"/>
  <c r="J2603" i="6"/>
  <c r="J2453" i="6"/>
  <c r="J2518" i="6"/>
  <c r="J2666" i="6"/>
  <c r="J2629" i="6"/>
  <c r="J2500" i="6"/>
  <c r="J2732" i="6"/>
  <c r="J2631" i="6"/>
  <c r="J2483" i="6"/>
  <c r="J2957" i="6"/>
  <c r="J2524" i="6"/>
  <c r="J2605" i="6"/>
  <c r="J2516" i="6"/>
  <c r="J4081" i="6"/>
  <c r="J2565" i="6"/>
  <c r="J2557" i="6"/>
  <c r="J3167" i="6"/>
  <c r="J2685" i="6"/>
  <c r="J2551" i="6"/>
  <c r="J3403" i="6"/>
  <c r="J2616" i="6"/>
  <c r="J2954" i="6"/>
  <c r="J2765" i="6"/>
  <c r="J2567" i="6"/>
  <c r="J3175" i="6"/>
  <c r="J2583" i="6"/>
  <c r="J2721" i="6"/>
  <c r="J2733" i="6"/>
  <c r="J2505" i="6"/>
  <c r="J2609" i="6"/>
  <c r="J2634" i="6"/>
  <c r="J2872" i="6"/>
  <c r="J3181" i="6"/>
  <c r="J2803" i="6"/>
  <c r="J3420" i="6"/>
  <c r="J2614" i="6"/>
  <c r="J2554" i="6"/>
  <c r="J2466" i="6"/>
  <c r="J2717" i="6"/>
  <c r="J2678" i="6"/>
  <c r="J2606" i="6"/>
  <c r="J2698" i="6"/>
  <c r="J2688" i="6"/>
  <c r="J2826" i="6"/>
  <c r="J3622" i="6"/>
  <c r="J2574" i="6"/>
  <c r="J2525" i="6"/>
  <c r="J4055" i="6"/>
  <c r="J2756" i="6"/>
  <c r="J2488" i="6"/>
  <c r="J2655" i="6"/>
  <c r="J2794" i="6"/>
  <c r="J2638" i="6"/>
  <c r="J2556" i="6"/>
  <c r="J3379" i="6"/>
  <c r="J2626" i="6"/>
  <c r="J2657" i="6"/>
  <c r="J2584" i="6"/>
  <c r="J2641" i="6"/>
  <c r="J2643" i="6"/>
  <c r="J2611" i="6"/>
  <c r="J2741" i="6"/>
  <c r="J3046" i="6"/>
  <c r="J2572" i="6"/>
  <c r="J2653" i="6"/>
  <c r="J2831" i="6"/>
  <c r="J2553" i="6"/>
  <c r="J2660" i="6"/>
  <c r="J2707" i="6"/>
  <c r="J2760" i="6"/>
  <c r="J2644" i="6"/>
  <c r="J2816" i="6"/>
  <c r="J2747" i="6"/>
  <c r="J2724" i="6"/>
  <c r="J2861" i="6"/>
  <c r="J2958" i="6"/>
  <c r="J3060" i="6"/>
  <c r="J2640" i="6"/>
  <c r="J3255" i="6"/>
  <c r="J2771" i="6"/>
  <c r="J2744" i="6"/>
  <c r="J2602" i="6"/>
  <c r="J2749" i="6"/>
  <c r="J2746" i="6"/>
  <c r="J2778" i="6"/>
  <c r="J2599" i="6"/>
  <c r="J2775" i="6"/>
  <c r="J2683" i="6"/>
  <c r="J2696" i="6"/>
  <c r="J2716" i="6"/>
  <c r="J2880" i="6"/>
  <c r="J4788" i="6"/>
  <c r="J3026" i="6"/>
  <c r="J2805" i="6"/>
  <c r="J2807" i="6"/>
  <c r="J2690" i="6"/>
  <c r="J4293" i="6"/>
  <c r="J4784" i="6"/>
  <c r="J3686" i="6"/>
  <c r="J3702" i="6"/>
  <c r="J2782" i="6"/>
  <c r="J2604" i="6"/>
  <c r="J3804" i="6"/>
  <c r="J2689" i="6"/>
  <c r="J3304" i="6"/>
  <c r="J3628" i="6"/>
  <c r="J2592" i="6"/>
  <c r="J2593" i="6"/>
  <c r="J2639" i="6"/>
  <c r="J3014" i="6"/>
  <c r="J2710" i="6"/>
  <c r="J2625" i="6"/>
  <c r="J3772" i="6"/>
  <c r="J2806" i="6"/>
  <c r="J3116" i="6"/>
  <c r="J2713" i="6"/>
  <c r="J2719" i="6"/>
  <c r="J2757" i="6"/>
  <c r="J2725" i="6"/>
  <c r="J2662" i="6"/>
  <c r="J3356" i="6"/>
  <c r="J3020" i="6"/>
  <c r="J2577" i="6"/>
  <c r="J2705" i="6"/>
  <c r="J4118" i="6"/>
  <c r="J2866" i="6"/>
  <c r="J2815" i="6"/>
  <c r="J2731" i="6"/>
  <c r="J2814" i="6"/>
  <c r="J2935" i="6"/>
  <c r="J2795" i="6"/>
  <c r="J3793" i="6"/>
  <c r="J2743" i="6"/>
  <c r="J3352" i="6"/>
  <c r="J2645" i="6"/>
  <c r="J2945" i="6"/>
  <c r="J2715" i="6"/>
  <c r="J3530" i="6"/>
  <c r="J2762" i="6"/>
  <c r="J2571" i="6"/>
  <c r="J2810" i="6"/>
  <c r="J2615" i="6"/>
  <c r="J3107" i="6"/>
  <c r="J3069" i="6"/>
  <c r="J3760" i="6"/>
  <c r="J2819" i="6"/>
  <c r="J2849" i="6"/>
  <c r="J2832" i="6"/>
  <c r="J2937" i="6"/>
  <c r="J2642" i="6"/>
  <c r="J3003" i="6"/>
  <c r="J2801" i="6"/>
  <c r="J2821" i="6"/>
  <c r="J2982" i="6"/>
  <c r="J2978" i="6"/>
  <c r="J2930" i="6"/>
  <c r="J4816" i="6"/>
  <c r="J4817" i="6"/>
  <c r="J4818" i="6"/>
  <c r="J2791" i="6"/>
  <c r="J2673" i="6"/>
  <c r="J2840" i="6"/>
  <c r="J3756" i="6"/>
  <c r="J2658" i="6"/>
  <c r="J2798" i="6"/>
  <c r="J2637" i="6"/>
  <c r="J2763" i="6"/>
  <c r="J2663" i="6"/>
  <c r="J2633" i="6"/>
  <c r="J2769" i="6"/>
  <c r="J2783" i="6"/>
  <c r="J2912" i="6"/>
  <c r="J2687" i="6"/>
  <c r="J2855" i="6"/>
  <c r="J2867" i="6"/>
  <c r="J4839" i="6"/>
  <c r="J4840" i="6"/>
  <c r="J4841" i="6"/>
  <c r="J4126" i="6"/>
  <c r="J2739" i="6"/>
  <c r="J3434" i="6"/>
  <c r="J2709" i="6"/>
  <c r="J2851" i="6"/>
  <c r="J2726" i="6"/>
  <c r="J2736" i="6"/>
  <c r="J3049" i="6"/>
  <c r="J3363" i="6"/>
  <c r="J3164" i="6"/>
  <c r="J2860" i="6"/>
  <c r="J2691" i="6"/>
  <c r="J2865" i="6"/>
  <c r="J2751" i="6"/>
  <c r="J2720" i="6"/>
  <c r="J2871" i="6"/>
  <c r="J3041" i="6"/>
  <c r="J2834" i="6"/>
  <c r="J2925" i="6"/>
  <c r="J2659" i="6"/>
  <c r="J2919" i="6"/>
  <c r="J2847" i="6"/>
  <c r="J2712" i="6"/>
  <c r="J3917" i="6"/>
  <c r="J2903" i="6"/>
  <c r="J2728" i="6"/>
  <c r="J2695" i="6"/>
  <c r="J2842" i="6"/>
  <c r="J3214" i="6"/>
  <c r="J2692" i="6"/>
  <c r="J2941" i="6"/>
  <c r="J2922" i="6"/>
  <c r="J2967" i="6"/>
  <c r="J3674" i="6"/>
  <c r="J3401" i="6"/>
  <c r="J2772" i="6"/>
  <c r="J3002" i="6"/>
  <c r="J3672" i="6"/>
  <c r="J3671" i="6"/>
  <c r="J3024" i="6"/>
  <c r="J3017" i="6"/>
  <c r="J2995" i="6"/>
  <c r="J3009" i="6"/>
  <c r="J2963" i="6"/>
  <c r="J2837" i="6"/>
  <c r="J2817" i="6"/>
  <c r="J3701" i="6"/>
  <c r="J2776" i="6"/>
  <c r="J3688" i="6"/>
  <c r="J3689" i="6"/>
  <c r="J2946" i="6"/>
  <c r="J2752" i="6"/>
  <c r="J2878" i="6"/>
  <c r="J2706" i="6"/>
  <c r="J2850" i="6"/>
  <c r="J2701" i="6"/>
  <c r="J2940" i="6"/>
  <c r="J3188" i="6"/>
  <c r="J2914" i="6"/>
  <c r="J2885" i="6"/>
  <c r="J2734" i="6"/>
  <c r="J2753" i="6"/>
  <c r="J2722" i="6"/>
  <c r="J2997" i="6"/>
  <c r="J2694" i="6"/>
  <c r="J2745" i="6"/>
  <c r="J2827" i="6"/>
  <c r="J3068" i="6"/>
  <c r="J3453" i="6"/>
  <c r="J2845" i="6"/>
  <c r="J2980" i="6"/>
  <c r="J2825" i="6"/>
  <c r="J4183" i="6"/>
  <c r="J3191" i="6"/>
  <c r="J3467" i="6"/>
  <c r="J2848" i="6"/>
  <c r="J2869" i="6"/>
  <c r="J2874" i="6"/>
  <c r="J2960" i="6"/>
  <c r="J3685" i="6"/>
  <c r="J3008" i="6"/>
  <c r="J2748" i="6"/>
  <c r="J2804" i="6"/>
  <c r="J2740" i="6"/>
  <c r="J2780" i="6"/>
  <c r="J2868" i="6"/>
  <c r="J3249" i="6"/>
  <c r="J2796" i="6"/>
  <c r="J4249" i="6"/>
  <c r="J2790" i="6"/>
  <c r="J2787" i="6"/>
  <c r="J2985" i="6"/>
  <c r="J2742" i="6"/>
  <c r="J2773" i="6"/>
  <c r="J3161" i="6"/>
  <c r="J3882" i="6"/>
  <c r="J3091" i="6"/>
  <c r="J2839" i="6"/>
  <c r="J2870" i="6"/>
  <c r="J2970" i="6"/>
  <c r="J3351" i="6"/>
  <c r="J3000" i="6"/>
  <c r="J2822" i="6"/>
  <c r="J2942" i="6"/>
  <c r="J3087" i="6"/>
  <c r="J2777" i="6"/>
  <c r="J2788" i="6"/>
  <c r="J2974" i="6"/>
  <c r="J2813" i="6"/>
  <c r="J2779" i="6"/>
  <c r="J2856" i="6"/>
  <c r="J2785" i="6"/>
  <c r="J3764" i="6"/>
  <c r="J2699" i="6"/>
  <c r="J3094" i="6"/>
  <c r="J3019" i="6"/>
  <c r="J3148" i="6"/>
  <c r="J2943" i="6"/>
  <c r="J2955" i="6"/>
  <c r="J2948" i="6"/>
  <c r="J2853" i="6"/>
  <c r="J2926" i="6"/>
  <c r="J2979" i="6"/>
  <c r="J2820" i="6"/>
  <c r="J2859" i="6"/>
  <c r="J2854" i="6"/>
  <c r="J3151" i="6"/>
  <c r="J2877" i="6"/>
  <c r="J2864" i="6"/>
  <c r="J2953" i="6"/>
  <c r="J3763" i="6"/>
  <c r="J3090" i="6"/>
  <c r="J3001" i="6"/>
  <c r="J3911" i="6"/>
  <c r="J2809" i="6"/>
  <c r="J2830" i="6"/>
  <c r="J2858" i="6"/>
  <c r="J3246" i="6"/>
  <c r="J3048" i="6"/>
  <c r="J4689" i="6"/>
  <c r="J3061" i="6"/>
  <c r="J2927" i="6"/>
  <c r="J3155" i="6"/>
  <c r="J3118" i="6"/>
  <c r="J2823" i="6"/>
  <c r="J3185" i="6"/>
  <c r="J2875" i="6"/>
  <c r="J3007" i="6"/>
  <c r="J2811" i="6"/>
  <c r="J3268" i="6"/>
  <c r="J2915" i="6"/>
  <c r="J3132" i="6"/>
  <c r="J2977" i="6"/>
  <c r="J3251" i="6"/>
  <c r="J2808" i="6"/>
  <c r="J2881" i="6"/>
  <c r="J2841" i="6"/>
  <c r="J2828" i="6"/>
  <c r="J3284" i="6"/>
  <c r="J3031" i="6"/>
  <c r="J2951" i="6"/>
  <c r="J3076" i="6"/>
  <c r="J2973" i="6"/>
  <c r="J2824" i="6"/>
  <c r="J2913" i="6"/>
  <c r="J3591" i="6"/>
  <c r="J3015" i="6"/>
  <c r="J2988" i="6"/>
  <c r="J3037" i="6"/>
  <c r="J3005" i="6"/>
  <c r="J2818" i="6"/>
  <c r="J3053" i="6"/>
  <c r="J3254" i="6"/>
  <c r="J2896" i="6"/>
  <c r="J3023" i="6"/>
  <c r="J3039" i="6"/>
  <c r="J2986" i="6"/>
  <c r="J3194" i="6"/>
  <c r="J2966" i="6"/>
  <c r="J2829" i="6"/>
  <c r="J3123" i="6"/>
  <c r="J2964" i="6"/>
  <c r="J3089" i="6"/>
  <c r="J3111" i="6"/>
  <c r="J2876" i="6"/>
  <c r="J2906" i="6"/>
  <c r="J3016" i="6"/>
  <c r="J3025" i="6"/>
  <c r="J3058" i="6"/>
  <c r="J2921" i="6"/>
  <c r="J2873" i="6"/>
  <c r="J4037" i="6"/>
  <c r="J2911" i="6"/>
  <c r="J3030" i="6"/>
  <c r="J3813" i="6"/>
  <c r="J3162" i="6"/>
  <c r="J2882" i="6"/>
  <c r="J3202" i="6"/>
  <c r="J3168" i="6"/>
  <c r="J3066" i="6"/>
  <c r="J3059" i="6"/>
  <c r="J2844" i="6"/>
  <c r="J3083" i="6"/>
  <c r="J3225" i="6"/>
  <c r="J2984" i="6"/>
  <c r="J2992" i="6"/>
  <c r="J2929" i="6"/>
  <c r="J2924" i="6"/>
  <c r="J2981" i="6"/>
  <c r="J2886" i="6"/>
  <c r="J4830" i="6"/>
  <c r="J2983" i="6"/>
  <c r="J2890" i="6"/>
  <c r="J3011" i="6"/>
  <c r="J3144" i="6"/>
  <c r="J2908" i="6"/>
  <c r="J3064" i="6"/>
  <c r="J2846" i="6"/>
  <c r="J3127" i="6"/>
  <c r="J3210" i="6"/>
  <c r="J3484" i="6"/>
  <c r="J3004" i="6"/>
  <c r="J3043" i="6"/>
  <c r="J3067" i="6"/>
  <c r="J2996" i="6"/>
  <c r="J3006" i="6"/>
  <c r="J3159" i="6"/>
  <c r="J3112" i="6"/>
  <c r="J2889" i="6"/>
  <c r="J3033" i="6"/>
  <c r="J3286" i="6"/>
  <c r="J2933" i="6"/>
  <c r="J2857" i="6"/>
  <c r="J2947" i="6"/>
  <c r="J2909" i="6"/>
  <c r="J3196" i="6"/>
  <c r="J3206" i="6"/>
  <c r="J3099" i="6"/>
  <c r="J3045" i="6"/>
  <c r="J3027" i="6"/>
  <c r="J3092" i="6"/>
  <c r="J3342" i="6"/>
  <c r="J2956" i="6"/>
  <c r="J3152" i="6"/>
  <c r="J3451" i="6"/>
  <c r="J3121" i="6"/>
  <c r="J5358" i="6"/>
  <c r="J3156" i="6"/>
  <c r="J2989" i="6"/>
  <c r="J3494" i="6"/>
  <c r="J3166" i="6"/>
  <c r="J3110" i="6"/>
  <c r="J4038" i="6"/>
  <c r="J3010" i="6"/>
  <c r="J2934" i="6"/>
  <c r="J3073" i="6"/>
  <c r="J3122" i="6"/>
  <c r="J2920" i="6"/>
  <c r="J3234" i="6"/>
  <c r="J3978" i="6"/>
  <c r="J3072" i="6"/>
  <c r="J3179" i="6"/>
  <c r="J3036" i="6"/>
  <c r="J2950" i="6"/>
  <c r="J3233" i="6"/>
  <c r="J3177" i="6"/>
  <c r="J5325" i="6"/>
  <c r="J2904" i="6"/>
  <c r="J3655" i="6"/>
  <c r="J5360" i="6"/>
  <c r="J3084" i="6"/>
  <c r="J3018" i="6"/>
  <c r="J3145" i="6"/>
  <c r="J3280" i="6"/>
  <c r="J3892" i="6"/>
  <c r="J3077" i="6"/>
  <c r="J3124" i="6"/>
  <c r="J3154" i="6"/>
  <c r="J3012" i="6"/>
  <c r="J3407" i="6"/>
  <c r="J3335" i="6"/>
  <c r="J3153" i="6"/>
  <c r="J2975" i="6"/>
  <c r="J3160" i="6"/>
  <c r="J3028" i="6"/>
  <c r="J4170" i="6"/>
  <c r="J3176" i="6"/>
  <c r="J3587" i="6"/>
  <c r="J3657" i="6"/>
  <c r="J3242" i="6"/>
  <c r="J2991" i="6"/>
  <c r="J3211" i="6"/>
  <c r="J3378" i="6"/>
  <c r="J3051" i="6"/>
  <c r="J2907" i="6"/>
  <c r="J3137" i="6"/>
  <c r="J3022" i="6"/>
  <c r="J5327" i="6"/>
  <c r="J3100" i="6"/>
  <c r="J2994" i="6"/>
  <c r="J3293" i="6"/>
  <c r="J3427" i="6"/>
  <c r="J3088" i="6"/>
  <c r="J2993" i="6"/>
  <c r="J3097" i="6"/>
  <c r="J2987" i="6"/>
  <c r="J3324" i="6"/>
  <c r="J3138" i="6"/>
  <c r="J3086" i="6"/>
  <c r="J2944" i="6"/>
  <c r="J3198" i="6"/>
  <c r="J3312" i="6"/>
  <c r="J3109" i="6"/>
  <c r="J3500" i="6"/>
  <c r="J3044" i="6"/>
  <c r="J3220" i="6"/>
  <c r="J3165" i="6"/>
  <c r="J3085" i="6"/>
  <c r="J3199" i="6"/>
  <c r="J2990" i="6"/>
  <c r="J3054" i="6"/>
  <c r="J3424" i="6"/>
  <c r="J2949" i="6"/>
  <c r="J3093" i="6"/>
  <c r="J3443" i="6"/>
  <c r="J3200" i="6"/>
  <c r="J3134" i="6"/>
  <c r="J3190" i="6"/>
  <c r="J3473" i="6"/>
  <c r="J3209" i="6"/>
  <c r="J2971" i="6"/>
  <c r="J3130" i="6"/>
  <c r="J3131" i="6"/>
  <c r="J3346" i="6"/>
  <c r="J3040" i="6"/>
  <c r="J2999" i="6"/>
  <c r="J3013" i="6"/>
  <c r="J3948" i="6"/>
  <c r="J3482" i="6"/>
  <c r="J3055" i="6"/>
  <c r="J3079" i="6"/>
  <c r="J3070" i="6"/>
  <c r="J3146" i="6"/>
  <c r="J3158" i="6"/>
  <c r="J3063" i="6"/>
  <c r="J3147" i="6"/>
  <c r="J3136" i="6"/>
  <c r="J3488" i="6"/>
  <c r="J3203" i="6"/>
  <c r="J3236" i="6"/>
  <c r="J3730" i="6"/>
  <c r="J3731" i="6"/>
  <c r="J3250" i="6"/>
  <c r="J3273" i="6"/>
  <c r="J3367" i="6"/>
  <c r="J3104" i="6"/>
  <c r="J3265" i="6"/>
  <c r="J3337" i="6"/>
  <c r="J3315" i="6"/>
  <c r="J3495" i="6"/>
  <c r="J3080" i="6"/>
  <c r="J3244" i="6"/>
  <c r="J3386" i="6"/>
  <c r="J3114" i="6"/>
  <c r="J3135" i="6"/>
  <c r="J3095" i="6"/>
  <c r="J3399" i="6"/>
  <c r="J3237" i="6"/>
  <c r="J3288" i="6"/>
  <c r="J3113" i="6"/>
  <c r="J3248" i="6"/>
  <c r="J3737" i="6"/>
  <c r="J3524" i="6"/>
  <c r="J3065" i="6"/>
  <c r="J3042" i="6"/>
  <c r="J3050" i="6"/>
  <c r="J3759" i="6"/>
  <c r="J3630" i="6"/>
  <c r="J3240" i="6"/>
  <c r="J3204" i="6"/>
  <c r="J3229" i="6"/>
  <c r="J3243" i="6"/>
  <c r="J3516" i="6"/>
  <c r="J3205" i="6"/>
  <c r="J3062" i="6"/>
  <c r="J3105" i="6"/>
  <c r="J3215" i="6"/>
  <c r="J3300" i="6"/>
  <c r="J3831" i="6"/>
  <c r="J3832" i="6"/>
  <c r="J3120" i="6"/>
  <c r="J3570" i="6"/>
  <c r="J3173" i="6"/>
  <c r="J3740" i="6"/>
  <c r="J3426" i="6"/>
  <c r="J3207" i="6"/>
  <c r="J3277" i="6"/>
  <c r="J3115" i="6"/>
  <c r="J3217" i="6"/>
  <c r="J3311" i="6"/>
  <c r="J3333" i="6"/>
  <c r="J3416" i="6"/>
  <c r="J3305" i="6"/>
  <c r="J3353" i="6"/>
  <c r="J3408" i="6"/>
  <c r="J3341" i="6"/>
  <c r="J3394" i="6"/>
  <c r="J3846" i="6"/>
  <c r="J3163" i="6"/>
  <c r="J3269" i="6"/>
  <c r="J3585" i="6"/>
  <c r="J3290" i="6"/>
  <c r="J3327" i="6"/>
  <c r="J3169" i="6"/>
  <c r="J3384" i="6"/>
  <c r="J3706" i="6"/>
  <c r="J3307" i="6"/>
  <c r="J3270" i="6"/>
  <c r="J3106" i="6"/>
  <c r="J3314" i="6"/>
  <c r="J3227" i="6"/>
  <c r="J3296" i="6"/>
  <c r="J3071" i="6"/>
  <c r="J3231" i="6"/>
  <c r="J3149" i="6"/>
  <c r="J3276" i="6"/>
  <c r="J5380" i="6"/>
  <c r="J3291" i="6"/>
  <c r="J3350" i="6"/>
  <c r="J3668" i="6"/>
  <c r="J3258" i="6"/>
  <c r="J3247" i="6"/>
  <c r="J3141" i="6"/>
  <c r="J3189" i="6"/>
  <c r="J3172" i="6"/>
  <c r="J3452" i="6"/>
  <c r="J3285" i="6"/>
  <c r="J3782" i="6"/>
  <c r="J3499" i="6"/>
  <c r="J3213" i="6"/>
  <c r="J3507" i="6"/>
  <c r="J3192" i="6"/>
  <c r="J3334" i="6"/>
  <c r="J3117" i="6"/>
  <c r="J3256" i="6"/>
  <c r="J4257" i="6"/>
  <c r="J3318" i="6"/>
  <c r="J4090" i="6"/>
  <c r="J3289" i="6"/>
  <c r="J3140" i="6"/>
  <c r="J3343" i="6"/>
  <c r="J3409" i="6"/>
  <c r="J3216" i="6"/>
  <c r="J5356" i="6"/>
  <c r="J3150" i="6"/>
  <c r="J3561" i="6"/>
  <c r="J3369" i="6"/>
  <c r="J3271" i="6"/>
  <c r="J3125" i="6"/>
  <c r="J4181" i="6"/>
  <c r="J3392" i="6"/>
  <c r="J4042" i="6"/>
  <c r="J3375" i="6"/>
  <c r="J3279" i="6"/>
  <c r="J3238" i="6"/>
  <c r="J3178" i="6"/>
  <c r="J3940" i="6"/>
  <c r="J3339" i="6"/>
  <c r="J3371" i="6"/>
  <c r="J4298" i="6"/>
  <c r="J3586" i="6"/>
  <c r="J3513" i="6"/>
  <c r="J3218" i="6"/>
  <c r="J3571" i="6"/>
  <c r="J3461" i="6"/>
  <c r="J4694" i="6"/>
  <c r="J4053" i="6"/>
  <c r="J4429" i="6"/>
  <c r="J3241" i="6"/>
  <c r="J4273" i="6"/>
  <c r="J3187" i="6"/>
  <c r="J3522" i="6"/>
  <c r="J3193" i="6"/>
  <c r="J3518" i="6"/>
  <c r="J3186" i="6"/>
  <c r="J3485" i="6"/>
  <c r="J3364" i="6"/>
  <c r="J4307" i="6"/>
  <c r="J3349" i="6"/>
  <c r="J3711" i="6"/>
  <c r="J3464" i="6"/>
  <c r="J3432" i="6"/>
  <c r="J3260" i="6"/>
  <c r="J3308" i="6"/>
  <c r="J3252" i="6"/>
  <c r="J3201" i="6"/>
  <c r="J4725" i="6"/>
  <c r="J4985" i="6"/>
  <c r="J3374" i="6"/>
  <c r="J3228" i="6"/>
  <c r="J3421" i="6"/>
  <c r="J3741" i="6"/>
  <c r="J3262" i="6"/>
  <c r="J4526" i="6"/>
  <c r="J3752" i="6"/>
  <c r="J4133" i="6"/>
  <c r="J3465" i="6"/>
  <c r="J4138" i="6"/>
  <c r="J3377" i="6"/>
  <c r="J3475" i="6"/>
  <c r="J3406" i="6"/>
  <c r="J3245" i="6"/>
  <c r="J3257" i="6"/>
  <c r="J3803" i="6"/>
  <c r="J3325" i="6"/>
  <c r="J3336" i="6"/>
  <c r="J4588" i="6"/>
  <c r="J3361" i="6"/>
  <c r="J3309" i="6"/>
  <c r="J3501" i="6"/>
  <c r="J3430" i="6"/>
  <c r="J3469" i="6"/>
  <c r="J3323" i="6"/>
  <c r="J3660" i="6"/>
  <c r="J3266" i="6"/>
  <c r="J3281" i="6"/>
  <c r="J3564" i="6"/>
  <c r="J3224" i="6"/>
  <c r="J3332" i="6"/>
  <c r="J3195" i="6"/>
  <c r="J3977" i="6"/>
  <c r="J3274" i="6"/>
  <c r="J3981" i="6"/>
  <c r="J4744" i="6"/>
  <c r="J3319" i="6"/>
  <c r="J3326" i="6"/>
  <c r="J3362" i="6"/>
  <c r="J3916" i="6"/>
  <c r="J3442" i="6"/>
  <c r="J3232" i="6"/>
  <c r="J4162" i="6"/>
  <c r="J3385" i="6"/>
  <c r="J3999" i="6"/>
  <c r="J3263" i="6"/>
  <c r="J3634" i="6"/>
  <c r="J3310" i="6"/>
  <c r="J4018" i="6"/>
  <c r="J3471" i="6"/>
  <c r="J4231" i="6"/>
  <c r="J3373" i="6"/>
  <c r="J3259" i="6"/>
  <c r="J4433" i="6"/>
  <c r="J3596" i="6"/>
  <c r="J3272" i="6"/>
  <c r="J3996" i="6"/>
  <c r="J3742" i="6"/>
  <c r="J3973" i="6"/>
  <c r="J3652" i="6"/>
  <c r="J3448" i="6"/>
  <c r="J3282" i="6"/>
  <c r="J3313" i="6"/>
  <c r="J3988" i="6"/>
  <c r="J3301" i="6"/>
  <c r="J3208" i="6"/>
  <c r="J3306" i="6"/>
  <c r="J3519" i="6"/>
  <c r="J3320" i="6"/>
  <c r="J3370" i="6"/>
  <c r="J3297" i="6"/>
  <c r="J3610" i="6"/>
  <c r="J3486" i="6"/>
  <c r="J3347" i="6"/>
  <c r="J3316" i="6"/>
  <c r="J3283" i="6"/>
  <c r="J3366" i="6"/>
  <c r="J3302" i="6"/>
  <c r="J3404" i="6"/>
  <c r="J4339" i="6"/>
  <c r="J3355" i="6"/>
  <c r="J3535" i="6"/>
  <c r="J3390" i="6"/>
  <c r="J3458" i="6"/>
  <c r="J3348" i="6"/>
  <c r="J3592" i="6"/>
  <c r="J3646" i="6"/>
  <c r="J3397" i="6"/>
  <c r="J3253" i="6"/>
  <c r="J3411" i="6"/>
  <c r="J3431" i="6"/>
  <c r="J3267" i="6"/>
  <c r="J3321" i="6"/>
  <c r="J3405" i="6"/>
  <c r="J3322" i="6"/>
  <c r="J3462" i="6"/>
  <c r="J3329" i="6"/>
  <c r="J3710" i="6"/>
  <c r="J3440" i="6"/>
  <c r="J3491" i="6"/>
  <c r="J4227" i="6"/>
  <c r="J3425" i="6"/>
  <c r="J3598" i="6"/>
  <c r="J3433" i="6"/>
  <c r="J3294" i="6"/>
  <c r="J3643" i="6"/>
  <c r="J3470" i="6"/>
  <c r="J3393" i="6"/>
  <c r="J3303" i="6"/>
  <c r="J3400" i="6"/>
  <c r="J3493" i="6"/>
  <c r="J3629" i="6"/>
  <c r="J4024" i="6"/>
  <c r="J3298" i="6"/>
  <c r="J3444" i="6"/>
  <c r="J3918" i="6"/>
  <c r="J3477" i="6"/>
  <c r="J3492" i="6"/>
  <c r="J3330" i="6"/>
  <c r="J3572" i="6"/>
  <c r="J4058" i="6"/>
  <c r="J3826" i="6"/>
  <c r="J3459" i="6"/>
  <c r="J3422" i="6"/>
  <c r="J3637" i="6"/>
  <c r="J3391" i="6"/>
  <c r="J3340" i="6"/>
  <c r="J3450" i="6"/>
  <c r="J3365" i="6"/>
  <c r="J3582" i="6"/>
  <c r="J3417" i="6"/>
  <c r="J3827" i="6"/>
  <c r="J3460" i="6"/>
  <c r="J3354" i="6"/>
  <c r="J4592" i="6"/>
  <c r="J3359" i="6"/>
  <c r="J3961" i="6"/>
  <c r="J3848" i="6"/>
  <c r="J3644" i="6"/>
  <c r="J3463" i="6"/>
  <c r="J4271" i="6"/>
  <c r="J3380" i="6"/>
  <c r="J3402" i="6"/>
  <c r="J3328" i="6"/>
  <c r="J3542" i="6"/>
  <c r="J3474" i="6"/>
  <c r="J3949" i="6"/>
  <c r="J3360" i="6"/>
  <c r="J3510" i="6"/>
  <c r="J3376" i="6"/>
  <c r="J3508" i="6"/>
  <c r="J3388" i="6"/>
  <c r="J3621" i="6"/>
  <c r="J3497" i="6"/>
  <c r="J3483" i="6"/>
  <c r="J3575" i="6"/>
  <c r="J3554" i="6"/>
  <c r="J3423" i="6"/>
  <c r="J3553" i="6"/>
  <c r="J3540" i="6"/>
  <c r="J3456" i="6"/>
  <c r="J3445" i="6"/>
  <c r="J3358" i="6"/>
  <c r="J3480" i="6"/>
  <c r="J3924" i="6"/>
  <c r="J3527" i="6"/>
  <c r="J3569" i="6"/>
  <c r="J4822" i="6"/>
  <c r="J3428" i="6"/>
  <c r="J3539" i="6"/>
  <c r="J3496" i="6"/>
  <c r="J3552" i="6"/>
  <c r="J3331" i="6"/>
  <c r="J3498" i="6"/>
  <c r="J3543" i="6"/>
  <c r="J3820" i="6"/>
  <c r="J3533" i="6"/>
  <c r="J3429" i="6"/>
  <c r="J4415" i="6"/>
  <c r="J3505" i="6"/>
  <c r="J3517" i="6"/>
  <c r="J3387" i="6"/>
  <c r="J3344" i="6"/>
  <c r="J3520" i="6"/>
  <c r="J4359" i="6"/>
  <c r="J3345" i="6"/>
  <c r="J3824" i="6"/>
  <c r="J3922" i="6"/>
  <c r="J4080" i="6"/>
  <c r="J3489" i="6"/>
  <c r="J3419" i="6"/>
  <c r="J3725" i="6"/>
  <c r="J3506" i="6"/>
  <c r="J3843" i="6"/>
  <c r="J3504" i="6"/>
  <c r="J4027" i="6"/>
  <c r="J3544" i="6"/>
  <c r="J3558" i="6"/>
  <c r="J3381" i="6"/>
  <c r="J4620" i="6"/>
  <c r="J3389" i="6"/>
  <c r="J3923" i="6"/>
  <c r="J4622" i="6"/>
  <c r="J3549" i="6"/>
  <c r="J3454" i="6"/>
  <c r="J3435" i="6"/>
  <c r="J3541" i="6"/>
  <c r="J3694" i="6"/>
  <c r="J3418" i="6"/>
  <c r="J3678" i="6"/>
  <c r="J3717" i="6"/>
  <c r="J3830" i="6"/>
  <c r="J3599" i="6"/>
  <c r="J3815" i="6"/>
  <c r="J3472" i="6"/>
  <c r="J3733" i="6"/>
  <c r="J3525" i="6"/>
  <c r="J3511" i="6"/>
  <c r="J3398" i="6"/>
  <c r="J3615" i="6"/>
  <c r="J3531" i="6"/>
  <c r="J3449" i="6"/>
  <c r="J3468" i="6"/>
  <c r="J3447" i="6"/>
  <c r="J3536" i="6"/>
  <c r="J3639" i="6"/>
  <c r="J3556" i="6"/>
  <c r="J3785" i="6"/>
  <c r="J3382" i="6"/>
  <c r="J3612" i="6"/>
  <c r="J3603" i="6"/>
  <c r="J3515" i="6"/>
  <c r="J3550" i="6"/>
  <c r="J3576" i="6"/>
  <c r="J3814" i="6"/>
  <c r="J3481" i="6"/>
  <c r="J3502" i="6"/>
  <c r="J3577" i="6"/>
  <c r="J3618" i="6"/>
  <c r="J3676" i="6"/>
  <c r="J3565" i="6"/>
  <c r="J3775" i="6"/>
  <c r="J3490" i="6"/>
  <c r="J4006" i="6"/>
  <c r="J4112" i="6"/>
  <c r="J3625" i="6"/>
  <c r="J3662" i="6"/>
  <c r="J3962" i="6"/>
  <c r="J3503" i="6"/>
  <c r="J3537" i="6"/>
  <c r="J3578" i="6"/>
  <c r="J3792" i="6"/>
  <c r="J3466" i="6"/>
  <c r="J3626" i="6"/>
  <c r="J3600" i="6"/>
  <c r="J3588" i="6"/>
  <c r="J3611" i="6"/>
  <c r="J3562" i="6"/>
  <c r="J3937" i="6"/>
  <c r="J4000" i="6"/>
  <c r="J3627" i="6"/>
  <c r="J3512" i="6"/>
  <c r="J3715" i="6"/>
  <c r="J3825" i="6"/>
  <c r="J4044" i="6"/>
  <c r="J3601" i="6"/>
  <c r="J4098" i="6"/>
  <c r="J3633" i="6"/>
  <c r="J3523" i="6"/>
  <c r="J3555" i="6"/>
  <c r="J3649" i="6"/>
  <c r="J3791" i="6"/>
  <c r="J3580" i="6"/>
  <c r="J3659" i="6"/>
  <c r="J3563" i="6"/>
  <c r="J3528" i="6"/>
  <c r="J3887" i="6"/>
  <c r="J3514" i="6"/>
  <c r="J3583" i="6"/>
  <c r="J3529" i="6"/>
  <c r="J3479" i="6"/>
  <c r="J4013" i="6"/>
  <c r="J3487" i="6"/>
  <c r="J3551" i="6"/>
  <c r="J3837" i="6"/>
  <c r="J3667" i="6"/>
  <c r="J3559" i="6"/>
  <c r="J3653" i="6"/>
  <c r="J3947" i="6"/>
  <c r="J3534" i="6"/>
  <c r="J3723" i="6"/>
  <c r="J3538" i="6"/>
  <c r="J4040" i="6"/>
  <c r="J3773" i="6"/>
  <c r="J3579" i="6"/>
  <c r="J3526" i="6"/>
  <c r="J3868" i="6"/>
  <c r="J4043" i="6"/>
  <c r="J3641" i="6"/>
  <c r="J3636" i="6"/>
  <c r="J3998" i="6"/>
  <c r="J3651" i="6"/>
  <c r="J3661" i="6"/>
  <c r="J3593" i="6"/>
  <c r="J3567" i="6"/>
  <c r="J3840" i="6"/>
  <c r="J3681" i="6"/>
  <c r="J3699" i="6"/>
  <c r="J3650" i="6"/>
  <c r="J3589" i="6"/>
  <c r="J3584" i="6"/>
  <c r="J3658" i="6"/>
  <c r="J3665" i="6"/>
  <c r="J3631" i="6"/>
  <c r="J3695" i="6"/>
  <c r="J3560" i="6"/>
  <c r="J3594" i="6"/>
  <c r="J3521" i="6"/>
  <c r="J3595" i="6"/>
  <c r="J3664" i="6"/>
  <c r="J3656" i="6"/>
  <c r="J3590" i="6"/>
  <c r="J4219" i="6"/>
  <c r="J3623" i="6"/>
  <c r="J3620" i="6"/>
  <c r="J3568" i="6"/>
  <c r="J4235" i="6"/>
  <c r="J3687" i="6"/>
  <c r="J3547" i="6"/>
  <c r="J3860" i="6"/>
  <c r="J3734" i="6"/>
  <c r="J3751" i="6"/>
  <c r="J3581" i="6"/>
  <c r="J5063" i="6"/>
  <c r="J3532" i="6"/>
  <c r="J3893" i="6"/>
  <c r="J4072" i="6"/>
  <c r="J3609" i="6"/>
  <c r="J3753" i="6"/>
  <c r="J3767" i="6"/>
  <c r="J3605" i="6"/>
  <c r="J3617" i="6"/>
  <c r="J3787" i="6"/>
  <c r="J3788" i="6"/>
  <c r="J3789" i="6"/>
  <c r="J3796" i="6"/>
  <c r="J3780" i="6"/>
  <c r="J3700" i="6"/>
  <c r="J3632" i="6"/>
  <c r="J3613" i="6"/>
  <c r="J3663" i="6"/>
  <c r="J3750" i="6"/>
  <c r="J4265" i="6"/>
  <c r="J3783" i="6"/>
  <c r="J3696" i="6"/>
  <c r="J3754" i="6"/>
  <c r="J3950" i="6"/>
  <c r="J4268" i="6"/>
  <c r="J3713" i="6"/>
  <c r="J3602" i="6"/>
  <c r="J3761" i="6"/>
  <c r="J3809" i="6"/>
  <c r="J3769" i="6"/>
  <c r="J3557" i="6"/>
  <c r="J3642" i="6"/>
  <c r="J3777" i="6"/>
  <c r="J3703" i="6"/>
  <c r="J3802" i="6"/>
  <c r="J3645" i="6"/>
  <c r="J3959" i="6"/>
  <c r="J3606" i="6"/>
  <c r="J3712" i="6"/>
  <c r="J3746" i="6"/>
  <c r="J3728" i="6"/>
  <c r="J3724" i="6"/>
  <c r="J3635" i="6"/>
  <c r="J3989" i="6"/>
  <c r="J4152" i="6"/>
  <c r="J4206" i="6"/>
  <c r="J3718" i="6"/>
  <c r="J3967" i="6"/>
  <c r="J3722" i="6"/>
  <c r="J4226" i="6"/>
  <c r="J3679" i="6"/>
  <c r="J3771" i="6"/>
  <c r="J3726" i="6"/>
  <c r="J3743" i="6"/>
  <c r="J3732" i="6"/>
  <c r="J3906" i="6"/>
  <c r="J3709" i="6"/>
  <c r="J3669" i="6"/>
  <c r="J3807" i="6"/>
  <c r="J3821" i="6"/>
  <c r="J3680" i="6"/>
  <c r="J3638" i="6"/>
  <c r="J3748" i="6"/>
  <c r="J3705" i="6"/>
  <c r="J3855" i="6"/>
  <c r="J3619" i="6"/>
  <c r="J3719" i="6"/>
  <c r="J3690" i="6"/>
  <c r="J5135" i="6"/>
  <c r="J3799" i="6"/>
  <c r="J3693" i="6"/>
  <c r="J3624" i="6"/>
  <c r="J3720" i="6"/>
  <c r="J3692" i="6"/>
  <c r="J3757" i="6"/>
  <c r="J3608" i="6"/>
  <c r="J3666" i="6"/>
  <c r="J3986" i="6"/>
  <c r="J4074" i="6"/>
  <c r="J3941" i="6"/>
  <c r="J3738" i="6"/>
  <c r="J4026" i="6"/>
  <c r="J3823" i="6"/>
  <c r="J3886" i="6"/>
  <c r="J3818" i="6"/>
  <c r="J3776" i="6"/>
  <c r="J3677" i="6"/>
  <c r="J3704" i="6"/>
  <c r="J3729" i="6"/>
  <c r="J5180" i="6"/>
  <c r="J3817" i="6"/>
  <c r="J3745" i="6"/>
  <c r="J3880" i="6"/>
  <c r="J3835" i="6"/>
  <c r="J3795" i="6"/>
  <c r="J3994" i="6"/>
  <c r="J3675" i="6"/>
  <c r="J3762" i="6"/>
  <c r="J3670" i="6"/>
  <c r="J3875" i="6"/>
  <c r="J4014" i="6"/>
  <c r="J3647" i="6"/>
  <c r="J4158" i="6"/>
  <c r="J3806" i="6"/>
  <c r="J3885" i="6"/>
  <c r="J3931" i="6"/>
  <c r="J3810" i="6"/>
  <c r="J3856" i="6"/>
  <c r="J3927" i="6"/>
  <c r="J3844" i="6"/>
  <c r="J3909" i="6"/>
  <c r="J3673" i="6"/>
  <c r="J3716" i="6"/>
  <c r="J3801" i="6"/>
  <c r="J3822" i="6"/>
  <c r="J3811" i="6"/>
  <c r="J3987" i="6"/>
  <c r="J3697" i="6"/>
  <c r="J3774" i="6"/>
  <c r="J3869" i="6"/>
  <c r="J3870" i="6"/>
  <c r="J3871" i="6"/>
  <c r="J3786" i="6"/>
  <c r="J3735" i="6"/>
  <c r="J3765" i="6"/>
  <c r="J3919" i="6"/>
  <c r="J3865" i="6"/>
  <c r="J3739" i="6"/>
  <c r="J3838" i="6"/>
  <c r="J3755" i="6"/>
  <c r="J3907" i="6"/>
  <c r="J3850" i="6"/>
  <c r="J3943" i="6"/>
  <c r="J3873" i="6"/>
  <c r="J3721" i="6"/>
  <c r="J3698" i="6"/>
  <c r="J3867" i="6"/>
  <c r="J5239" i="6"/>
  <c r="J3707" i="6"/>
  <c r="J3794" i="6"/>
  <c r="J4453" i="6"/>
  <c r="J3758" i="6"/>
  <c r="J3778" i="6"/>
  <c r="J3744" i="6"/>
  <c r="J3946" i="6"/>
  <c r="J3891" i="6"/>
  <c r="J3899" i="6"/>
  <c r="J3975" i="6"/>
  <c r="J3766" i="6"/>
  <c r="J3851" i="6"/>
  <c r="J3691" i="6"/>
  <c r="J3858" i="6"/>
  <c r="J4382" i="6"/>
  <c r="J3736" i="6"/>
  <c r="J3682" i="6"/>
  <c r="J3839" i="6"/>
  <c r="J3933" i="6"/>
  <c r="J3912" i="6"/>
  <c r="J3866" i="6"/>
  <c r="J3781" i="6"/>
  <c r="J4193" i="6"/>
  <c r="J4100" i="6"/>
  <c r="J3790" i="6"/>
  <c r="J3895" i="6"/>
  <c r="J3896" i="6"/>
  <c r="J3829" i="6"/>
  <c r="J4057" i="6"/>
  <c r="J3805" i="6"/>
  <c r="J3834" i="6"/>
  <c r="J4252" i="6"/>
  <c r="J3952" i="6"/>
  <c r="J3925" i="6"/>
  <c r="J3903" i="6"/>
  <c r="J4435" i="6"/>
  <c r="J3861" i="6"/>
  <c r="J3749" i="6"/>
  <c r="J3957" i="6"/>
  <c r="J3727" i="6"/>
  <c r="J4416" i="6"/>
  <c r="J4007" i="6"/>
  <c r="J3841" i="6"/>
  <c r="J3857" i="6"/>
  <c r="J3836" i="6"/>
  <c r="J3784" i="6"/>
  <c r="J4049" i="6"/>
  <c r="J3800" i="6"/>
  <c r="J3747" i="6"/>
  <c r="J4091" i="6"/>
  <c r="J3972" i="6"/>
  <c r="J3936" i="6"/>
  <c r="J3888" i="6"/>
  <c r="J3883" i="6"/>
  <c r="J3797" i="6"/>
  <c r="J3770" i="6"/>
  <c r="J3819" i="6"/>
  <c r="J3714" i="6"/>
  <c r="J3845" i="6"/>
  <c r="J4495" i="6"/>
  <c r="J4389" i="6"/>
  <c r="J4365" i="6"/>
  <c r="J3997" i="6"/>
  <c r="J3854" i="6"/>
  <c r="J4124" i="6"/>
  <c r="J3945" i="6"/>
  <c r="J3897" i="6"/>
  <c r="J3812" i="6"/>
  <c r="J4039" i="6"/>
  <c r="J3798" i="6"/>
  <c r="J4707" i="6"/>
  <c r="J3877" i="6"/>
  <c r="J3971" i="6"/>
  <c r="J3944" i="6"/>
  <c r="J3849" i="6"/>
  <c r="J4322" i="6"/>
  <c r="J3852" i="6"/>
  <c r="J3969" i="6"/>
  <c r="J4221" i="6"/>
  <c r="J3980" i="6"/>
  <c r="J4676" i="6"/>
  <c r="J4141" i="6"/>
  <c r="J3808" i="6"/>
  <c r="J4001" i="6"/>
  <c r="J3828" i="6"/>
  <c r="J4626" i="6"/>
  <c r="J3929" i="6"/>
  <c r="J4313" i="6"/>
  <c r="J3847" i="6"/>
  <c r="J4509" i="6"/>
  <c r="J3872" i="6"/>
  <c r="J4248" i="6"/>
  <c r="J3934" i="6"/>
  <c r="J4048" i="6"/>
  <c r="J3890" i="6"/>
  <c r="J3900" i="6"/>
  <c r="J3816" i="6"/>
  <c r="J3955" i="6"/>
  <c r="J3874" i="6"/>
  <c r="J4715" i="6"/>
  <c r="J4461" i="6"/>
  <c r="J4543" i="6"/>
  <c r="J3881" i="6"/>
  <c r="J3898" i="6"/>
  <c r="J4363" i="6"/>
  <c r="J3958" i="6"/>
  <c r="J3938" i="6"/>
  <c r="J4683" i="6"/>
  <c r="J4364" i="6"/>
  <c r="J4180" i="6"/>
  <c r="J3863" i="6"/>
  <c r="J4068" i="6"/>
  <c r="J4012" i="6"/>
  <c r="J4102" i="6"/>
  <c r="J4260" i="6"/>
  <c r="J3928" i="6"/>
  <c r="J3963" i="6"/>
  <c r="J3932" i="6"/>
  <c r="J4004" i="6"/>
  <c r="J4005" i="6"/>
  <c r="J4351" i="6"/>
  <c r="J3884" i="6"/>
  <c r="J4354" i="6"/>
  <c r="J3926" i="6"/>
  <c r="J4121" i="6"/>
  <c r="J4225" i="6"/>
  <c r="J4603" i="6"/>
  <c r="J3879" i="6"/>
  <c r="J4016" i="6"/>
  <c r="J4020" i="6"/>
  <c r="J4108" i="6"/>
  <c r="J3862" i="6"/>
  <c r="J3905" i="6"/>
  <c r="J3939" i="6"/>
  <c r="J3992" i="6"/>
  <c r="J4061" i="6"/>
  <c r="J3914" i="6"/>
  <c r="J3913" i="6"/>
  <c r="J5108" i="6"/>
  <c r="J3894" i="6"/>
  <c r="J4198" i="6"/>
  <c r="J3901" i="6"/>
  <c r="J3965" i="6"/>
  <c r="J3902" i="6"/>
  <c r="J4314" i="6"/>
  <c r="J4122" i="6"/>
  <c r="J4002" i="6"/>
  <c r="J3876" i="6"/>
  <c r="J3889" i="6"/>
  <c r="J4344" i="6"/>
  <c r="J4082" i="6"/>
  <c r="J4036" i="6"/>
  <c r="J4017" i="6"/>
  <c r="J4410" i="6"/>
  <c r="J4256" i="6"/>
  <c r="J4008" i="6"/>
  <c r="J3920" i="6"/>
  <c r="J4540" i="6"/>
  <c r="J3930" i="6"/>
  <c r="J4096" i="6"/>
  <c r="J3910" i="6"/>
  <c r="J4062" i="6"/>
  <c r="J4797" i="6"/>
  <c r="J4046" i="6"/>
  <c r="J4021" i="6"/>
  <c r="J4084" i="6"/>
  <c r="J5124" i="6"/>
  <c r="J3995" i="6"/>
  <c r="J3935" i="6"/>
  <c r="J4076" i="6"/>
  <c r="J4023" i="6"/>
  <c r="J5123" i="6"/>
  <c r="J4436" i="6"/>
  <c r="J4315" i="6"/>
  <c r="J4340" i="6"/>
  <c r="J3956" i="6"/>
  <c r="J4150" i="6"/>
  <c r="J4003" i="6"/>
  <c r="J3921" i="6"/>
  <c r="J3974" i="6"/>
  <c r="J3984" i="6"/>
  <c r="J4086" i="6"/>
  <c r="J4205" i="6"/>
  <c r="J3964" i="6"/>
  <c r="J3985" i="6"/>
  <c r="J4067" i="6"/>
  <c r="J4451" i="6"/>
  <c r="J4025" i="6"/>
  <c r="J4115" i="6"/>
  <c r="J3960" i="6"/>
  <c r="J4498" i="6"/>
  <c r="J3982" i="6"/>
  <c r="J3951" i="6"/>
  <c r="J3990" i="6"/>
  <c r="J3968" i="6"/>
  <c r="J3904" i="6"/>
  <c r="J4229" i="6"/>
  <c r="J4167" i="6"/>
  <c r="J3970" i="6"/>
  <c r="J4045" i="6"/>
  <c r="J4088" i="6"/>
  <c r="J3979" i="6"/>
  <c r="J4047" i="6"/>
  <c r="J3915" i="6"/>
  <c r="J3954" i="6"/>
  <c r="J3993" i="6"/>
  <c r="J4093" i="6"/>
  <c r="J4032" i="6"/>
  <c r="J4097" i="6"/>
  <c r="J4208" i="6"/>
  <c r="J4134" i="6"/>
  <c r="J4259" i="6"/>
  <c r="J4192" i="6"/>
  <c r="J3966" i="6"/>
  <c r="J4031" i="6"/>
  <c r="J4035" i="6"/>
  <c r="J3983" i="6"/>
  <c r="J4041" i="6"/>
  <c r="J4071" i="6"/>
  <c r="J4374" i="6"/>
  <c r="J4015" i="6"/>
  <c r="J4111" i="6"/>
  <c r="J3991" i="6"/>
  <c r="J4063" i="6"/>
  <c r="J4087" i="6"/>
  <c r="J4010" i="6"/>
  <c r="J4139" i="6"/>
  <c r="J4009" i="6"/>
  <c r="J4099" i="6"/>
  <c r="J4309" i="6"/>
  <c r="J4164" i="6"/>
  <c r="J4247" i="6"/>
  <c r="J4029" i="6"/>
  <c r="J4085" i="6"/>
  <c r="J4334" i="6"/>
  <c r="J4030" i="6"/>
  <c r="J4083" i="6"/>
  <c r="J4599" i="6"/>
  <c r="J4075" i="6"/>
  <c r="J4052" i="6"/>
  <c r="J4059" i="6"/>
  <c r="J4060" i="6"/>
  <c r="J4069" i="6"/>
  <c r="J4518" i="6"/>
  <c r="J4070" i="6"/>
  <c r="J4054" i="6"/>
  <c r="J4106" i="6"/>
  <c r="J4157" i="6"/>
  <c r="J4627" i="6"/>
  <c r="J4528" i="6"/>
  <c r="J4149" i="6"/>
  <c r="J4161" i="6"/>
  <c r="J4751" i="6"/>
  <c r="J4144" i="6"/>
  <c r="J4432" i="6"/>
  <c r="J4028" i="6"/>
  <c r="J4172" i="6"/>
  <c r="J4156" i="6"/>
  <c r="J4717" i="6"/>
  <c r="J4168" i="6"/>
  <c r="J4116" i="6"/>
  <c r="J4658" i="6"/>
  <c r="J4199" i="6"/>
  <c r="J4131" i="6"/>
  <c r="J4114" i="6"/>
  <c r="J4145" i="6"/>
  <c r="J4034" i="6"/>
  <c r="J5308" i="6"/>
  <c r="J4079" i="6"/>
  <c r="J4284" i="6"/>
  <c r="J4735" i="6"/>
  <c r="J4109" i="6"/>
  <c r="J4418" i="6"/>
  <c r="J4078" i="6"/>
  <c r="J4064" i="6"/>
  <c r="J4051" i="6"/>
  <c r="J4095" i="6"/>
  <c r="J4073" i="6"/>
  <c r="J4110" i="6"/>
  <c r="J4342" i="6"/>
  <c r="J4262" i="6"/>
  <c r="J4089" i="6"/>
  <c r="J4125" i="6"/>
  <c r="J4022" i="6"/>
  <c r="J4372" i="6"/>
  <c r="J4136" i="6"/>
  <c r="J4117" i="6"/>
  <c r="J4179" i="6"/>
  <c r="J4401" i="6"/>
  <c r="J4210" i="6"/>
  <c r="J4274" i="6"/>
  <c r="J4332" i="6"/>
  <c r="J4066" i="6"/>
  <c r="J4232" i="6"/>
  <c r="J4178" i="6"/>
  <c r="J4103" i="6"/>
  <c r="J4056" i="6"/>
  <c r="J4228" i="6"/>
  <c r="J4246" i="6"/>
  <c r="J4741" i="6"/>
  <c r="J4222" i="6"/>
  <c r="J4129" i="6"/>
  <c r="J4140" i="6"/>
  <c r="J4390" i="6"/>
  <c r="J4212" i="6"/>
  <c r="J4175" i="6"/>
  <c r="J4128" i="6"/>
  <c r="J4154" i="6"/>
  <c r="J4160" i="6"/>
  <c r="J4283" i="6"/>
  <c r="J4443" i="6"/>
  <c r="J4127" i="6"/>
  <c r="J4050" i="6"/>
  <c r="J4230" i="6"/>
  <c r="J4094" i="6"/>
  <c r="J4123" i="6"/>
  <c r="J4105" i="6"/>
  <c r="J4264" i="6"/>
  <c r="J4236" i="6"/>
  <c r="J4137" i="6"/>
  <c r="J4244" i="6"/>
  <c r="J4092" i="6"/>
  <c r="J4289" i="6"/>
  <c r="J4185" i="6"/>
  <c r="J4405" i="6"/>
  <c r="J4153" i="6"/>
  <c r="J4299" i="6"/>
  <c r="J4270" i="6"/>
  <c r="J4135" i="6"/>
  <c r="J4281" i="6"/>
  <c r="J4132" i="6"/>
  <c r="J4251" i="6"/>
  <c r="J4653" i="6"/>
  <c r="J4188" i="6"/>
  <c r="J4207" i="6"/>
  <c r="J4675" i="6"/>
  <c r="J4171" i="6"/>
  <c r="J4104" i="6"/>
  <c r="J4573" i="6"/>
  <c r="J4241" i="6"/>
  <c r="J4191" i="6"/>
  <c r="J4165" i="6"/>
  <c r="J4065" i="6"/>
  <c r="J4213" i="6"/>
  <c r="J4336" i="6"/>
  <c r="J4119" i="6"/>
  <c r="J4204" i="6"/>
  <c r="J4120" i="6"/>
  <c r="J4173" i="6"/>
  <c r="J4721" i="6"/>
  <c r="J4195" i="6"/>
  <c r="J4352" i="6"/>
  <c r="J4197" i="6"/>
  <c r="J4077" i="6"/>
  <c r="J4300" i="6"/>
  <c r="J4184" i="6"/>
  <c r="J4143" i="6"/>
  <c r="J4186" i="6"/>
  <c r="J5349" i="6"/>
  <c r="J4203" i="6"/>
  <c r="J4166" i="6"/>
  <c r="J4182" i="6"/>
  <c r="J4217" i="6"/>
  <c r="J4267" i="6"/>
  <c r="J4151" i="6"/>
  <c r="J4163" i="6"/>
  <c r="J4321" i="6"/>
  <c r="J4196" i="6"/>
  <c r="J4316" i="6"/>
  <c r="J4190" i="6"/>
  <c r="J4187" i="6"/>
  <c r="J4473" i="6"/>
  <c r="J4200" i="6"/>
  <c r="J4223" i="6"/>
  <c r="J4255" i="6"/>
  <c r="J4541" i="6"/>
  <c r="J4142" i="6"/>
  <c r="J4177" i="6"/>
  <c r="J4209" i="6"/>
  <c r="J4276" i="6"/>
  <c r="J4159" i="6"/>
  <c r="J4234" i="6"/>
  <c r="J4368" i="6"/>
  <c r="J4240" i="6"/>
  <c r="J4194" i="6"/>
  <c r="J4531" i="6"/>
  <c r="J4174" i="6"/>
  <c r="J4113" i="6"/>
  <c r="J4294" i="6"/>
  <c r="J4237" i="6"/>
  <c r="J4361" i="6"/>
  <c r="J4329" i="6"/>
  <c r="J4130" i="6"/>
  <c r="J4233" i="6"/>
  <c r="J4292" i="6"/>
  <c r="J4285" i="6"/>
  <c r="J4338" i="6"/>
  <c r="J4318" i="6"/>
  <c r="J4224" i="6"/>
  <c r="J4325" i="6"/>
  <c r="J4238" i="6"/>
  <c r="J4278" i="6"/>
  <c r="J4311" i="6"/>
  <c r="J4306" i="6"/>
  <c r="J4324" i="6"/>
  <c r="J4550" i="6"/>
  <c r="J4254" i="6"/>
  <c r="J4220" i="6"/>
  <c r="J4478" i="6"/>
  <c r="J4417" i="6"/>
  <c r="J4349" i="6"/>
  <c r="J4305" i="6"/>
  <c r="J4216" i="6"/>
  <c r="J4169" i="6"/>
  <c r="J4379" i="6"/>
  <c r="J4272" i="6"/>
  <c r="J4253" i="6"/>
  <c r="J4155" i="6"/>
  <c r="J4373" i="6"/>
  <c r="J4258" i="6"/>
  <c r="J4202" i="6"/>
  <c r="J4266" i="6"/>
  <c r="J4820" i="6"/>
  <c r="J4287" i="6"/>
  <c r="J4245" i="6"/>
  <c r="J4201" i="6"/>
  <c r="J4768" i="6"/>
  <c r="J4489" i="6"/>
  <c r="J4404" i="6"/>
  <c r="J4668" i="6"/>
  <c r="J4261" i="6"/>
  <c r="J4328" i="6"/>
  <c r="J4239" i="6"/>
  <c r="J4218" i="6"/>
  <c r="J4275" i="6"/>
  <c r="J4330" i="6"/>
  <c r="J4353" i="6"/>
  <c r="J4347" i="6"/>
  <c r="J4402" i="6"/>
  <c r="J4445" i="6"/>
  <c r="J4500" i="6"/>
  <c r="J4263" i="6"/>
  <c r="J4290" i="6"/>
  <c r="J4288" i="6"/>
  <c r="J4279" i="6"/>
  <c r="J4423" i="6"/>
  <c r="J4214" i="6"/>
  <c r="J4367" i="6"/>
  <c r="J4280" i="6"/>
  <c r="J4277" i="6"/>
  <c r="J4572" i="6"/>
  <c r="J4319" i="6"/>
  <c r="J4468" i="6"/>
  <c r="J4282" i="6"/>
  <c r="J4355" i="6"/>
  <c r="J4286" i="6"/>
  <c r="J5008" i="6"/>
  <c r="J4312" i="6"/>
  <c r="J4320" i="6"/>
  <c r="J4746" i="6"/>
  <c r="J4469" i="6"/>
  <c r="J4391" i="6"/>
  <c r="J4343" i="6"/>
  <c r="J4385" i="6"/>
  <c r="J4317" i="6"/>
  <c r="J4396" i="6"/>
  <c r="J4438" i="6"/>
  <c r="J4455" i="6"/>
  <c r="J4484" i="6"/>
  <c r="J4471" i="6"/>
  <c r="J4426" i="6"/>
  <c r="J4388" i="6"/>
  <c r="J4335" i="6"/>
  <c r="J4398" i="6"/>
  <c r="J4386" i="6"/>
  <c r="J4308" i="6"/>
  <c r="J4350" i="6"/>
  <c r="J4375" i="6"/>
  <c r="J4395" i="6"/>
  <c r="J4439" i="6"/>
  <c r="J4291" i="6"/>
  <c r="J4406" i="6"/>
  <c r="J4535" i="6"/>
  <c r="J4452" i="6"/>
  <c r="J4464" i="6"/>
  <c r="J4425" i="6"/>
  <c r="J4493" i="6"/>
  <c r="J4301" i="6"/>
  <c r="J4440" i="6"/>
  <c r="J4708" i="6"/>
  <c r="J4419" i="6"/>
  <c r="J4381" i="6"/>
  <c r="J4348" i="6"/>
  <c r="J4341" i="6"/>
  <c r="J4384" i="6"/>
  <c r="J4331" i="6"/>
  <c r="J4408" i="6"/>
  <c r="J4356" i="6"/>
  <c r="J4580" i="6"/>
  <c r="J4357" i="6"/>
  <c r="J4358" i="6"/>
  <c r="J4503" i="6"/>
  <c r="J4346" i="6"/>
  <c r="J4327" i="6"/>
  <c r="J4371" i="6"/>
  <c r="J4337" i="6"/>
  <c r="J4407" i="6"/>
  <c r="J4521" i="6"/>
  <c r="J4370" i="6"/>
  <c r="J4480" i="6"/>
  <c r="J4310" i="6"/>
  <c r="J4442" i="6"/>
  <c r="J4465" i="6"/>
  <c r="J4393" i="6"/>
  <c r="J4376" i="6"/>
  <c r="J4377" i="6"/>
  <c r="J4409" i="6"/>
  <c r="J4824" i="6"/>
  <c r="J4574" i="6"/>
  <c r="J4304" i="6"/>
  <c r="J4302" i="6"/>
  <c r="J4510" i="6"/>
  <c r="J4476" i="6"/>
  <c r="J4457" i="6"/>
  <c r="J4366" i="6"/>
  <c r="J4424" i="6"/>
  <c r="J4459" i="6"/>
  <c r="J4380" i="6"/>
  <c r="J4360" i="6"/>
  <c r="J4362" i="6"/>
  <c r="J4378" i="6"/>
  <c r="J4412" i="6"/>
  <c r="J5076" i="6"/>
  <c r="J4397" i="6"/>
  <c r="J4414" i="6"/>
  <c r="J4577" i="6"/>
  <c r="J4674" i="6"/>
  <c r="J4522" i="6"/>
  <c r="J4458" i="6"/>
  <c r="J4485" i="6"/>
  <c r="J4422" i="6"/>
  <c r="J4534" i="6"/>
  <c r="J4400" i="6"/>
  <c r="J4536" i="6"/>
  <c r="J4554" i="6"/>
  <c r="J4430" i="6"/>
  <c r="J4403" i="6"/>
  <c r="J5374" i="6"/>
  <c r="J5081" i="6"/>
  <c r="J5082" i="6"/>
  <c r="J4487" i="6"/>
  <c r="J4427" i="6"/>
  <c r="J4470" i="6"/>
  <c r="J4399" i="6"/>
  <c r="J4584" i="6"/>
  <c r="J4513" i="6"/>
  <c r="J4619" i="6"/>
  <c r="J4441" i="6"/>
  <c r="J4467" i="6"/>
  <c r="J4421" i="6"/>
  <c r="J4538" i="6"/>
  <c r="J4514" i="6"/>
  <c r="J4508" i="6"/>
  <c r="J4846" i="6"/>
  <c r="J4501" i="6"/>
  <c r="J4512" i="6"/>
  <c r="J4392" i="6"/>
  <c r="J4394" i="6"/>
  <c r="J4506" i="6"/>
  <c r="J4463" i="6"/>
  <c r="J4477" i="6"/>
  <c r="J4411" i="6"/>
  <c r="J4420" i="6"/>
  <c r="J4507" i="6"/>
  <c r="J4488" i="6"/>
  <c r="J4486" i="6"/>
  <c r="J4431" i="6"/>
  <c r="J4497" i="6"/>
  <c r="J5093" i="6"/>
  <c r="J4494" i="6"/>
  <c r="J4516" i="6"/>
  <c r="J4437" i="6"/>
  <c r="J4593" i="6"/>
  <c r="J4492" i="6"/>
  <c r="J4490" i="6"/>
  <c r="J4563" i="6"/>
  <c r="J4591" i="6"/>
  <c r="J4614" i="6"/>
  <c r="J4450" i="6"/>
  <c r="J4548" i="6"/>
  <c r="J4474" i="6"/>
  <c r="J5099" i="6"/>
  <c r="J5100" i="6"/>
  <c r="J4456" i="6"/>
  <c r="J4449" i="6"/>
  <c r="J4571" i="6"/>
  <c r="J4481" i="6"/>
  <c r="J4515" i="6"/>
  <c r="J4530" i="6"/>
  <c r="J4434" i="6"/>
  <c r="J4889" i="6"/>
  <c r="J4917" i="6"/>
  <c r="J4460" i="6"/>
  <c r="J4413" i="6"/>
  <c r="J4491" i="6"/>
  <c r="J4499" i="6"/>
  <c r="J4444" i="6"/>
  <c r="J4598" i="6"/>
  <c r="J4561" i="6"/>
  <c r="J4454" i="6"/>
  <c r="J4446" i="6"/>
  <c r="J4587" i="6"/>
  <c r="J4527" i="6"/>
  <c r="J4529" i="6"/>
  <c r="J4496" i="6"/>
  <c r="J4472" i="6"/>
  <c r="J4448" i="6"/>
  <c r="J4505" i="6"/>
  <c r="J4607" i="6"/>
  <c r="J4462" i="6"/>
  <c r="J4639" i="6"/>
  <c r="J4754" i="6"/>
  <c r="J4502" i="6"/>
  <c r="J4628" i="6"/>
  <c r="J5113" i="6"/>
  <c r="J4618" i="6"/>
  <c r="J4700" i="6"/>
  <c r="J4537" i="6"/>
  <c r="J4483" i="6"/>
  <c r="J4547" i="6"/>
  <c r="J4633" i="6"/>
  <c r="J4651" i="6"/>
  <c r="J5215" i="6"/>
  <c r="J4570" i="6"/>
  <c r="J4466" i="6"/>
  <c r="J4525" i="6"/>
  <c r="J4795" i="6"/>
  <c r="J4475" i="6"/>
  <c r="J4551" i="6"/>
  <c r="J4643" i="6"/>
  <c r="J4517" i="6"/>
  <c r="J4533" i="6"/>
  <c r="J4482" i="6"/>
  <c r="J4556" i="6"/>
  <c r="J4723" i="6"/>
  <c r="J4575" i="6"/>
  <c r="J4582" i="6"/>
  <c r="J4666" i="6"/>
  <c r="J5057" i="6"/>
  <c r="J4524" i="6"/>
  <c r="J4652" i="6"/>
  <c r="J4663" i="6"/>
  <c r="J4568" i="6"/>
  <c r="J4549" i="6"/>
  <c r="J4562" i="6"/>
  <c r="J4670" i="6"/>
  <c r="J4699" i="6"/>
  <c r="J4613" i="6"/>
  <c r="J4545" i="6"/>
  <c r="J4923" i="6"/>
  <c r="J4539" i="6"/>
  <c r="J4558" i="6"/>
  <c r="J4648" i="6"/>
  <c r="J4669" i="6"/>
  <c r="J4728" i="6"/>
  <c r="J4532" i="6"/>
  <c r="J4682" i="6"/>
  <c r="J4511" i="6"/>
  <c r="J4630" i="6"/>
  <c r="J4805" i="6"/>
  <c r="J4601" i="6"/>
  <c r="J4646" i="6"/>
  <c r="J4660" i="6"/>
  <c r="J4555" i="6"/>
  <c r="J4542" i="6"/>
  <c r="J4523" i="6"/>
  <c r="J4657" i="6"/>
  <c r="J5347" i="6"/>
  <c r="J4740" i="6"/>
  <c r="J4594" i="6"/>
  <c r="J5275" i="6"/>
  <c r="J4559" i="6"/>
  <c r="J4778" i="6"/>
  <c r="J4504" i="6"/>
  <c r="J5315" i="6"/>
  <c r="J4564" i="6"/>
  <c r="J4596" i="6"/>
  <c r="J4647" i="6"/>
  <c r="J4868" i="6"/>
  <c r="J4560" i="6"/>
  <c r="J4597" i="6"/>
  <c r="J4576" i="6"/>
  <c r="J4604" i="6"/>
  <c r="J4585" i="6"/>
  <c r="J4616" i="6"/>
  <c r="J4579" i="6"/>
  <c r="J4649" i="6"/>
  <c r="J4546" i="6"/>
  <c r="J4553" i="6"/>
  <c r="J4590" i="6"/>
  <c r="J4569" i="6"/>
  <c r="J4798" i="6"/>
  <c r="J4709" i="6"/>
  <c r="J4837" i="6"/>
  <c r="J4615" i="6"/>
  <c r="J4645" i="6"/>
  <c r="J5320" i="6"/>
  <c r="J4753" i="6"/>
  <c r="J4610" i="6"/>
  <c r="J4623" i="6"/>
  <c r="J4638" i="6"/>
  <c r="J5312" i="6"/>
  <c r="J4586" i="6"/>
  <c r="J4583" i="6"/>
  <c r="J4972" i="6"/>
  <c r="J4566" i="6"/>
  <c r="J5391" i="6"/>
  <c r="J4698" i="6"/>
  <c r="J4565" i="6"/>
  <c r="J5242" i="6"/>
  <c r="J4589" i="6"/>
  <c r="J4684" i="6"/>
  <c r="J4690" i="6"/>
  <c r="J4803" i="6"/>
  <c r="J4578" i="6"/>
  <c r="J4909" i="6"/>
  <c r="J5313" i="6"/>
  <c r="J4749" i="6"/>
  <c r="J4859" i="6"/>
  <c r="J4606" i="6"/>
  <c r="J5050" i="6"/>
  <c r="J4624" i="6"/>
  <c r="J4581" i="6"/>
  <c r="J4659" i="6"/>
  <c r="J4595" i="6"/>
  <c r="J4713" i="6"/>
  <c r="J4635" i="6"/>
  <c r="J4641" i="6"/>
  <c r="J4667" i="6"/>
  <c r="J4644" i="6"/>
  <c r="J4612" i="6"/>
  <c r="J4899" i="6"/>
  <c r="J4898" i="6"/>
  <c r="J4608" i="6"/>
  <c r="J4957" i="6"/>
  <c r="J5253" i="6"/>
  <c r="J4759" i="6"/>
  <c r="J4629" i="6"/>
  <c r="J4906" i="6"/>
  <c r="J4907" i="6"/>
  <c r="J4600" i="6"/>
  <c r="J4711" i="6"/>
  <c r="J4706" i="6"/>
  <c r="J5396" i="6"/>
  <c r="J4634" i="6"/>
  <c r="J4705" i="6"/>
  <c r="J4625" i="6"/>
  <c r="J4673" i="6"/>
  <c r="J4662" i="6"/>
  <c r="J4677" i="6"/>
  <c r="J4672" i="6"/>
  <c r="J4737" i="6"/>
  <c r="J4763" i="6"/>
  <c r="J4640" i="6"/>
  <c r="J4654" i="6"/>
  <c r="J4844" i="6"/>
  <c r="J4621" i="6"/>
  <c r="J5034" i="6"/>
  <c r="J5258" i="6"/>
  <c r="J4661" i="6"/>
  <c r="J4993" i="6"/>
  <c r="J4736" i="6"/>
  <c r="J5006" i="6"/>
  <c r="J4693" i="6"/>
  <c r="J4617" i="6"/>
  <c r="J4761" i="6"/>
  <c r="J4611" i="6"/>
  <c r="J4769" i="6"/>
  <c r="J4636" i="6"/>
  <c r="J4637" i="6"/>
  <c r="J4774" i="6"/>
  <c r="J4609" i="6"/>
  <c r="J4714" i="6"/>
  <c r="J4730" i="6"/>
  <c r="J4864" i="6"/>
  <c r="J4681" i="6"/>
  <c r="J4671" i="6"/>
  <c r="J5146" i="6"/>
  <c r="J4678" i="6"/>
  <c r="J4851" i="6"/>
  <c r="J4656" i="6"/>
  <c r="J4790" i="6"/>
  <c r="J4811" i="6"/>
  <c r="J4631" i="6"/>
  <c r="J4664" i="6"/>
  <c r="J4748" i="6"/>
  <c r="J4770" i="6"/>
  <c r="J4692" i="6"/>
  <c r="J4716" i="6"/>
  <c r="J4680" i="6"/>
  <c r="J4642" i="6"/>
  <c r="J4655" i="6"/>
  <c r="J4632" i="6"/>
  <c r="J4679" i="6"/>
  <c r="J4688" i="6"/>
  <c r="J4665" i="6"/>
  <c r="J4718" i="6"/>
  <c r="J4750" i="6"/>
  <c r="J4726" i="6"/>
  <c r="J4697" i="6"/>
  <c r="J4724" i="6"/>
  <c r="J4710" i="6"/>
  <c r="J4758" i="6"/>
  <c r="J4942" i="6"/>
  <c r="J4722" i="6"/>
  <c r="J4687" i="6"/>
  <c r="J4720" i="6"/>
  <c r="J4757" i="6"/>
  <c r="J4704" i="6"/>
  <c r="J5018" i="6"/>
  <c r="J5331" i="6"/>
  <c r="J5276" i="6"/>
  <c r="J4810" i="6"/>
  <c r="J4650" i="6"/>
  <c r="J4976" i="6"/>
  <c r="J4916" i="6"/>
  <c r="J4882" i="6"/>
  <c r="J4960" i="6"/>
  <c r="J4696" i="6"/>
  <c r="J4686" i="6"/>
  <c r="J4924" i="6"/>
  <c r="J4765" i="6"/>
  <c r="J5167" i="6"/>
  <c r="J4745" i="6"/>
  <c r="J4742" i="6"/>
  <c r="J4766" i="6"/>
  <c r="J4691" i="6"/>
  <c r="J5091" i="6"/>
  <c r="J4808" i="6"/>
  <c r="J4747" i="6"/>
  <c r="J4776" i="6"/>
  <c r="J4872" i="6"/>
  <c r="J4801" i="6"/>
  <c r="J4703" i="6"/>
  <c r="J4702" i="6"/>
  <c r="J4767" i="6"/>
  <c r="J5207" i="6"/>
  <c r="J5004" i="6"/>
  <c r="J4729" i="6"/>
  <c r="J4785" i="6"/>
  <c r="J4727" i="6"/>
  <c r="J4777" i="6"/>
  <c r="J4731" i="6"/>
  <c r="J4762" i="6"/>
  <c r="J4734" i="6"/>
  <c r="J4719" i="6"/>
  <c r="J4743" i="6"/>
  <c r="J4775" i="6"/>
  <c r="J4685" i="6"/>
  <c r="J4739" i="6"/>
  <c r="J5127" i="6"/>
  <c r="J4920" i="6"/>
  <c r="J4783" i="6"/>
  <c r="J4773" i="6"/>
  <c r="J4847" i="6"/>
  <c r="J4789" i="6"/>
  <c r="J4804" i="6"/>
  <c r="J5015" i="6"/>
  <c r="J5259" i="6"/>
  <c r="J4755" i="6"/>
  <c r="J4781" i="6"/>
  <c r="J4712" i="6"/>
  <c r="J4867" i="6"/>
  <c r="J4752" i="6"/>
  <c r="J4760" i="6"/>
  <c r="J4738" i="6"/>
  <c r="J5029" i="6"/>
  <c r="J4733" i="6"/>
  <c r="J4880" i="6"/>
  <c r="J4806" i="6"/>
  <c r="J4786" i="6"/>
  <c r="J5163" i="6"/>
  <c r="J4771" i="6"/>
  <c r="J4772" i="6"/>
  <c r="J4732" i="6"/>
  <c r="J4825" i="6"/>
  <c r="J5138" i="6"/>
  <c r="J5302" i="6"/>
  <c r="J4893" i="6"/>
  <c r="J4756" i="6"/>
  <c r="J5086" i="6"/>
  <c r="J4929" i="6"/>
  <c r="J5257" i="6"/>
  <c r="J4794" i="6"/>
  <c r="J4873" i="6"/>
  <c r="J5026" i="6"/>
  <c r="J4845" i="6"/>
  <c r="J4832" i="6"/>
  <c r="J4956" i="6"/>
  <c r="J4919" i="6"/>
  <c r="J4951" i="6"/>
  <c r="J4812" i="6"/>
  <c r="J4793" i="6"/>
  <c r="J4779" i="6"/>
  <c r="J4764" i="6"/>
  <c r="J5051" i="6"/>
  <c r="J4874" i="6"/>
  <c r="J4819" i="6"/>
  <c r="J4791" i="6"/>
  <c r="J4926" i="6"/>
  <c r="J4857" i="6"/>
  <c r="J4792" i="6"/>
  <c r="J4910" i="6"/>
  <c r="J5055" i="6"/>
  <c r="J4930" i="6"/>
  <c r="J4809" i="6"/>
  <c r="J4807" i="6"/>
  <c r="J4829" i="6"/>
  <c r="J4838" i="6"/>
  <c r="J4885" i="6"/>
  <c r="J4802" i="6"/>
  <c r="J4887" i="6"/>
  <c r="J5413" i="6"/>
  <c r="J4948" i="6"/>
  <c r="J4780" i="6"/>
  <c r="J4843" i="6"/>
  <c r="J4796" i="6"/>
  <c r="J4799" i="6"/>
  <c r="J4835" i="6"/>
  <c r="J4787" i="6"/>
  <c r="J4870" i="6"/>
  <c r="J4892" i="6"/>
  <c r="J4871" i="6"/>
  <c r="J4971" i="6"/>
  <c r="J4813" i="6"/>
  <c r="J4827" i="6"/>
  <c r="J4815" i="6"/>
  <c r="J4877" i="6"/>
  <c r="J4782" i="6"/>
  <c r="J4821" i="6"/>
  <c r="J5056" i="6"/>
  <c r="J4826" i="6"/>
  <c r="J4828" i="6"/>
  <c r="J4850" i="6"/>
  <c r="J4862" i="6"/>
  <c r="J4823" i="6"/>
  <c r="J4858" i="6"/>
  <c r="J4842" i="6"/>
  <c r="J4902" i="6"/>
  <c r="J4918" i="6"/>
  <c r="J4901" i="6"/>
  <c r="J4856" i="6"/>
  <c r="J4814" i="6"/>
  <c r="J4905" i="6"/>
  <c r="J4860" i="6"/>
  <c r="J5022" i="6"/>
  <c r="J4890" i="6"/>
  <c r="J5000" i="6"/>
  <c r="J4833" i="6"/>
  <c r="J5139" i="6"/>
  <c r="J4836" i="6"/>
  <c r="J4946" i="6"/>
  <c r="J5417" i="6"/>
  <c r="J4934" i="6"/>
  <c r="J4866" i="6"/>
  <c r="J4861" i="6"/>
  <c r="J4879" i="6"/>
  <c r="J4800" i="6"/>
  <c r="J4904" i="6"/>
  <c r="J4855" i="6"/>
  <c r="J4852" i="6"/>
  <c r="J4853" i="6"/>
  <c r="J4854" i="6"/>
  <c r="J4865" i="6"/>
  <c r="J5107" i="6"/>
  <c r="J4869" i="6"/>
  <c r="J4964" i="6"/>
  <c r="J4895" i="6"/>
  <c r="J4933" i="6"/>
  <c r="J4921" i="6"/>
  <c r="J4925" i="6"/>
  <c r="J4831" i="6"/>
  <c r="J4875" i="6"/>
  <c r="J4962" i="6"/>
  <c r="J4883" i="6"/>
  <c r="J4886" i="6"/>
  <c r="J4973" i="6"/>
  <c r="J4884" i="6"/>
  <c r="J4955" i="6"/>
  <c r="J4876" i="6"/>
  <c r="J5090" i="6"/>
  <c r="J5233" i="6"/>
  <c r="J4949" i="6"/>
  <c r="J4881" i="6"/>
  <c r="J4878" i="6"/>
  <c r="J5014" i="6"/>
  <c r="J4927" i="6"/>
  <c r="J4958" i="6"/>
  <c r="J4966" i="6"/>
  <c r="J5114" i="6"/>
  <c r="J4863" i="6"/>
  <c r="J4937" i="6"/>
  <c r="J4903" i="6"/>
  <c r="J4894" i="6"/>
  <c r="J4939" i="6"/>
  <c r="J4967" i="6"/>
  <c r="J4896" i="6"/>
  <c r="J4922" i="6"/>
  <c r="J4969" i="6"/>
  <c r="J4900" i="6"/>
  <c r="J5033" i="6"/>
  <c r="J5021" i="6"/>
  <c r="J5011" i="6"/>
  <c r="J4963" i="6"/>
  <c r="J4989" i="6"/>
  <c r="J4897" i="6"/>
  <c r="J4999" i="6"/>
  <c r="J4936" i="6"/>
  <c r="J4888" i="6"/>
  <c r="J4982" i="6"/>
  <c r="J4959" i="6"/>
  <c r="J5279" i="6"/>
  <c r="J5044" i="6"/>
  <c r="J5013" i="6"/>
  <c r="J5062" i="6"/>
  <c r="J5023" i="6"/>
  <c r="J5386" i="6"/>
  <c r="J5387" i="6"/>
  <c r="J4975" i="6"/>
  <c r="J5106" i="6"/>
  <c r="J4987" i="6"/>
  <c r="J4988" i="6"/>
  <c r="J5007" i="6"/>
  <c r="J5001" i="6"/>
  <c r="J5069" i="6"/>
  <c r="J4947" i="6"/>
  <c r="J4996" i="6"/>
  <c r="J4940" i="6"/>
  <c r="J4941" i="6"/>
  <c r="J5003" i="6"/>
  <c r="J4961" i="6"/>
  <c r="J4935" i="6"/>
  <c r="J4992" i="6"/>
  <c r="J5159" i="6"/>
  <c r="J4952" i="6"/>
  <c r="J4953" i="6"/>
  <c r="J5035" i="6"/>
  <c r="J5016" i="6"/>
  <c r="J5070" i="6"/>
  <c r="J4943" i="6"/>
  <c r="J4944" i="6"/>
  <c r="J4945" i="6"/>
  <c r="J5178" i="6"/>
  <c r="J5047" i="6"/>
  <c r="J5119" i="6"/>
  <c r="J4984" i="6"/>
  <c r="J5039" i="6"/>
  <c r="J5322" i="6"/>
  <c r="J5079" i="6"/>
  <c r="J5073" i="6"/>
  <c r="J5072" i="6"/>
  <c r="J5074" i="6"/>
  <c r="J4950" i="6"/>
  <c r="J5005" i="6"/>
  <c r="J5164" i="6"/>
  <c r="J4938" i="6"/>
  <c r="J4970" i="6"/>
  <c r="J5105" i="6"/>
  <c r="J4974" i="6"/>
  <c r="J5375" i="6"/>
  <c r="J4990" i="6"/>
  <c r="J5152" i="6"/>
  <c r="J5083" i="6"/>
  <c r="J5012" i="6"/>
  <c r="J4995" i="6"/>
  <c r="J4991" i="6"/>
  <c r="J5199" i="6"/>
  <c r="J5155" i="6"/>
  <c r="J5170" i="6"/>
  <c r="J4983" i="6"/>
  <c r="J5002" i="6"/>
  <c r="J5118" i="6"/>
  <c r="J5019" i="6"/>
  <c r="J5020" i="6"/>
  <c r="J4968" i="6"/>
  <c r="J5084" i="6"/>
  <c r="J5037" i="6"/>
  <c r="J5052" i="6"/>
  <c r="J5080" i="6"/>
  <c r="J5101" i="6"/>
  <c r="J5066" i="6"/>
  <c r="J5067" i="6"/>
  <c r="J5041" i="6"/>
  <c r="J5085" i="6"/>
  <c r="J4986" i="6"/>
  <c r="J5201" i="6"/>
  <c r="J5043" i="6"/>
  <c r="J4997" i="6"/>
  <c r="J5030" i="6"/>
  <c r="J5025" i="6"/>
  <c r="J5059" i="6"/>
  <c r="J5116" i="6"/>
  <c r="J5028" i="6"/>
  <c r="J5036" i="6"/>
  <c r="J5189" i="6"/>
  <c r="J4994" i="6"/>
  <c r="J4998" i="6"/>
  <c r="J5230" i="6"/>
  <c r="J5049" i="6"/>
  <c r="J5024" i="6"/>
  <c r="J5017" i="6"/>
  <c r="J5009" i="6"/>
  <c r="J5243" i="6"/>
  <c r="J5032" i="6"/>
  <c r="J5254" i="6"/>
  <c r="J5040" i="6"/>
  <c r="J5045" i="6"/>
  <c r="J5046" i="6"/>
  <c r="J5087" i="6"/>
  <c r="J5143" i="6"/>
  <c r="J5088" i="6"/>
  <c r="J5038" i="6"/>
  <c r="J5237" i="6"/>
  <c r="J5048" i="6"/>
  <c r="J5058" i="6"/>
  <c r="J5054" i="6"/>
  <c r="J5089" i="6"/>
  <c r="J5031" i="6"/>
  <c r="J5060" i="6"/>
  <c r="J5061" i="6"/>
  <c r="J5027" i="6"/>
  <c r="J5053" i="6"/>
  <c r="J5379" i="6"/>
  <c r="J5042" i="6"/>
  <c r="J5077" i="6"/>
  <c r="J5068" i="6"/>
  <c r="J5111" i="6"/>
  <c r="J5064" i="6"/>
  <c r="J5071" i="6"/>
  <c r="J5223" i="6"/>
  <c r="J5065" i="6"/>
  <c r="J5078" i="6"/>
  <c r="J5136" i="6"/>
  <c r="J5162" i="6"/>
  <c r="J5075" i="6"/>
  <c r="J5129" i="6"/>
  <c r="J5094" i="6"/>
  <c r="J5109" i="6"/>
  <c r="J5112" i="6"/>
  <c r="J5184" i="6"/>
  <c r="J5115" i="6"/>
  <c r="J5095" i="6"/>
  <c r="J5154" i="6"/>
  <c r="J5389" i="6"/>
  <c r="J5126" i="6"/>
  <c r="J5117" i="6"/>
  <c r="J5149" i="6"/>
  <c r="J5125" i="6"/>
  <c r="J5132" i="6"/>
  <c r="J5098" i="6"/>
  <c r="J5229" i="6"/>
  <c r="J5122" i="6"/>
  <c r="J5121" i="6"/>
  <c r="J5156" i="6"/>
  <c r="J5157" i="6"/>
  <c r="J5158" i="6"/>
  <c r="J5120" i="6"/>
  <c r="J5096" i="6"/>
  <c r="J5092" i="6"/>
  <c r="J5141" i="6"/>
  <c r="J5142" i="6"/>
  <c r="J5110" i="6"/>
  <c r="J5183" i="6"/>
  <c r="J5160" i="6"/>
  <c r="J5134" i="6"/>
  <c r="J5097" i="6"/>
  <c r="J5128" i="6"/>
  <c r="J5104" i="6"/>
  <c r="J5174" i="6"/>
  <c r="J5137" i="6"/>
  <c r="J5144" i="6"/>
  <c r="J5195" i="6"/>
  <c r="J5130" i="6"/>
  <c r="J5103" i="6"/>
  <c r="J5131" i="6"/>
  <c r="J5148" i="6"/>
  <c r="J5188" i="6"/>
  <c r="J5102" i="6"/>
  <c r="J5192" i="6"/>
  <c r="J5193" i="6"/>
  <c r="J5220" i="6"/>
  <c r="J5145" i="6"/>
  <c r="J5176" i="6"/>
  <c r="J5177" i="6"/>
  <c r="J5185" i="6"/>
  <c r="J5172" i="6"/>
  <c r="J5217" i="6"/>
  <c r="J5168" i="6"/>
  <c r="J5284" i="6"/>
  <c r="J5169" i="6"/>
  <c r="J5171" i="6"/>
  <c r="J5133" i="6"/>
  <c r="J5235" i="6"/>
  <c r="J5236" i="6"/>
  <c r="J5165" i="6"/>
  <c r="J5140" i="6"/>
  <c r="J5179" i="6"/>
  <c r="J5151" i="6"/>
  <c r="J5173" i="6"/>
  <c r="J5153" i="6"/>
  <c r="J5186" i="6"/>
  <c r="J5198" i="6"/>
  <c r="J5150" i="6"/>
  <c r="J5175" i="6"/>
  <c r="J5166" i="6"/>
  <c r="J5181" i="6"/>
  <c r="J5263" i="6"/>
  <c r="J5190" i="6"/>
  <c r="J5182" i="6"/>
  <c r="J5147" i="6"/>
  <c r="J5200" i="6"/>
  <c r="J5225" i="6"/>
  <c r="J5244" i="6"/>
  <c r="J5245" i="6"/>
  <c r="J5197" i="6"/>
  <c r="J5206" i="6"/>
  <c r="J5161" i="6"/>
  <c r="J5194" i="6"/>
  <c r="J5226" i="6"/>
  <c r="J5204" i="6"/>
  <c r="J5214" i="6"/>
  <c r="J5202" i="6"/>
  <c r="J5196" i="6"/>
  <c r="J5187" i="6"/>
  <c r="J5231" i="6"/>
  <c r="J5264" i="6"/>
  <c r="J5283" i="6"/>
  <c r="J5209" i="6"/>
  <c r="J5251" i="6"/>
  <c r="J5216" i="6"/>
  <c r="J5191" i="6"/>
  <c r="J5218" i="6"/>
  <c r="J5295" i="6"/>
  <c r="J5205" i="6"/>
  <c r="J5222" i="6"/>
  <c r="J5210" i="6"/>
  <c r="J5208" i="6"/>
  <c r="J5281" i="6"/>
  <c r="J5221" i="6"/>
  <c r="J5260" i="6"/>
  <c r="J5269" i="6"/>
  <c r="J5203" i="6"/>
  <c r="J5262" i="6"/>
  <c r="J5211" i="6"/>
  <c r="J5299" i="6"/>
  <c r="J5234" i="6"/>
  <c r="J5272" i="6"/>
  <c r="J5213" i="6"/>
  <c r="J5212" i="6"/>
  <c r="J5238" i="6"/>
  <c r="J5227" i="6"/>
  <c r="J5266" i="6"/>
  <c r="J5232" i="6"/>
  <c r="J5219" i="6"/>
  <c r="J5224" i="6"/>
  <c r="J5241" i="6"/>
  <c r="J5250" i="6"/>
  <c r="J5246" i="6"/>
  <c r="J5255" i="6"/>
  <c r="J5268" i="6"/>
  <c r="J5240" i="6"/>
  <c r="J5248" i="6"/>
  <c r="J5323" i="6"/>
  <c r="J5249" i="6"/>
  <c r="J5252" i="6"/>
  <c r="J5265" i="6"/>
  <c r="J5290" i="6"/>
  <c r="J5273" i="6"/>
  <c r="J5270" i="6"/>
  <c r="J5359" i="6"/>
  <c r="J5247" i="6"/>
  <c r="J5282" i="6"/>
  <c r="J5392" i="6"/>
  <c r="J5277" i="6"/>
  <c r="J5278" i="6"/>
  <c r="J5267" i="6"/>
  <c r="J5288" i="6"/>
  <c r="J5289" i="6"/>
  <c r="J5298" i="6"/>
  <c r="J5256" i="6"/>
  <c r="J5292" i="6"/>
  <c r="J5297" i="6"/>
  <c r="J5293" i="6"/>
  <c r="J5394" i="6"/>
  <c r="J5261" i="6"/>
  <c r="J5362" i="6"/>
  <c r="J5363" i="6"/>
  <c r="J5280" i="6"/>
  <c r="J5329" i="6"/>
  <c r="J5367" i="6"/>
  <c r="J5287" i="6"/>
  <c r="J5271" i="6"/>
  <c r="J5274" i="6"/>
  <c r="J5350" i="6"/>
  <c r="J5351" i="6"/>
  <c r="J5306" i="6"/>
  <c r="J5285" i="6"/>
  <c r="J5294" i="6"/>
  <c r="J5303" i="6"/>
  <c r="J5334" i="6"/>
  <c r="J5344" i="6"/>
  <c r="J5291" i="6"/>
  <c r="J5321" i="6"/>
  <c r="J5301" i="6"/>
  <c r="J5296" i="6"/>
  <c r="J5300" i="6"/>
  <c r="J5305" i="6"/>
  <c r="J5333" i="6"/>
  <c r="J5330" i="6"/>
  <c r="J5319" i="6"/>
  <c r="J5309" i="6"/>
  <c r="J5307" i="6"/>
  <c r="J5304" i="6"/>
  <c r="J5336" i="6"/>
  <c r="J5318" i="6"/>
  <c r="J5311" i="6"/>
  <c r="J5332" i="6"/>
  <c r="J5326" i="6"/>
  <c r="J5316" i="6"/>
  <c r="J5310" i="6"/>
  <c r="J5340" i="6"/>
  <c r="J5341" i="6"/>
  <c r="J5415" i="6"/>
  <c r="J5317" i="6"/>
  <c r="J5314" i="6"/>
  <c r="J5343" i="6"/>
  <c r="J5324" i="6"/>
  <c r="J5346" i="6"/>
  <c r="J5337" i="6"/>
  <c r="J5335" i="6"/>
  <c r="J5361" i="6"/>
  <c r="J5328" i="6"/>
  <c r="J5353" i="6"/>
  <c r="J5365" i="6"/>
  <c r="J5366" i="6"/>
  <c r="J5382" i="6"/>
  <c r="J5384" i="6"/>
  <c r="J5390" i="6"/>
  <c r="J5338" i="6"/>
  <c r="J5342" i="6"/>
  <c r="J5339" i="6"/>
  <c r="J5348" i="6"/>
  <c r="J5345" i="6"/>
  <c r="J5355" i="6"/>
  <c r="J5378" i="6"/>
  <c r="J5395" i="6"/>
  <c r="J5352" i="6"/>
  <c r="J5369" i="6"/>
  <c r="J5354" i="6"/>
  <c r="J5357" i="6"/>
  <c r="J5368" i="6"/>
  <c r="J5383" i="6"/>
  <c r="J5364" i="6"/>
  <c r="J5373" i="6"/>
  <c r="J5370" i="6"/>
  <c r="J5371" i="6"/>
  <c r="J5377" i="6"/>
  <c r="J5372" i="6"/>
  <c r="J5376" i="6"/>
  <c r="J5381" i="6"/>
  <c r="J5404" i="6"/>
  <c r="J5399" i="6"/>
  <c r="J5397" i="6"/>
  <c r="J5406" i="6"/>
  <c r="J5402" i="6"/>
  <c r="J5403" i="6"/>
  <c r="J5385" i="6"/>
  <c r="J5388" i="6"/>
  <c r="J5405" i="6"/>
  <c r="J5407" i="6"/>
  <c r="J5398" i="6"/>
  <c r="J5409" i="6"/>
  <c r="J5410" i="6"/>
  <c r="J5393" i="6"/>
  <c r="J5428" i="6"/>
  <c r="J5400" i="6"/>
  <c r="J5412" i="6"/>
  <c r="J5441" i="6"/>
  <c r="J5401" i="6"/>
  <c r="J5434" i="6"/>
  <c r="J5408" i="6"/>
  <c r="J5446" i="6"/>
  <c r="J5411" i="6"/>
  <c r="J5444" i="6"/>
  <c r="J5414" i="6"/>
  <c r="J5416" i="6"/>
  <c r="J5433" i="6"/>
  <c r="J5418" i="6"/>
  <c r="J5419" i="6"/>
  <c r="J5425" i="6"/>
  <c r="J5420" i="6"/>
  <c r="J5426" i="6"/>
  <c r="J5431" i="6"/>
  <c r="J5437" i="6"/>
  <c r="J5421" i="6"/>
  <c r="J5422" i="6"/>
  <c r="J5432" i="6"/>
  <c r="J5423" i="6"/>
  <c r="J5424" i="6"/>
  <c r="J5427" i="6"/>
  <c r="J5429" i="6"/>
  <c r="J5430" i="6"/>
  <c r="J5443" i="6"/>
  <c r="J5445" i="6"/>
  <c r="J5435" i="6"/>
  <c r="J5436" i="6"/>
  <c r="J5438" i="6"/>
  <c r="J5439" i="6"/>
  <c r="J5440" i="6"/>
  <c r="J5442" i="6"/>
  <c r="J5447" i="6"/>
  <c r="J5454" i="6"/>
  <c r="J5448" i="6"/>
  <c r="J5449" i="6"/>
  <c r="J5450" i="6"/>
  <c r="J5455" i="6"/>
  <c r="J5451" i="6"/>
  <c r="J5452" i="6"/>
  <c r="J5453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I5" i="6"/>
  <c r="I6" i="6"/>
  <c r="I8" i="6"/>
  <c r="I2" i="6"/>
  <c r="I212" i="6"/>
  <c r="I39" i="6"/>
  <c r="I10" i="6"/>
  <c r="I11" i="6"/>
  <c r="I13" i="6"/>
  <c r="I16" i="6"/>
  <c r="I21" i="6"/>
  <c r="I12" i="6"/>
  <c r="I24" i="6"/>
  <c r="I3" i="6"/>
  <c r="I14" i="6"/>
  <c r="I36" i="6"/>
  <c r="I45" i="6"/>
  <c r="I19" i="6"/>
  <c r="I17" i="6"/>
  <c r="I4" i="6"/>
  <c r="I23" i="6"/>
  <c r="I31" i="6"/>
  <c r="I20" i="6"/>
  <c r="I267" i="6"/>
  <c r="I7" i="6"/>
  <c r="I29" i="6"/>
  <c r="I26" i="6"/>
  <c r="I22" i="6"/>
  <c r="I35" i="6"/>
  <c r="I44" i="6"/>
  <c r="I9" i="6"/>
  <c r="I15" i="6"/>
  <c r="I49" i="6"/>
  <c r="I64" i="6"/>
  <c r="I48" i="6"/>
  <c r="I320" i="6"/>
  <c r="I40" i="6"/>
  <c r="I58" i="6"/>
  <c r="I59" i="6"/>
  <c r="I70" i="6"/>
  <c r="I47" i="6"/>
  <c r="I18" i="6"/>
  <c r="I66" i="6"/>
  <c r="I368" i="6"/>
  <c r="I375" i="6"/>
  <c r="I25" i="6"/>
  <c r="I399" i="6"/>
  <c r="I401" i="6"/>
  <c r="I397" i="6"/>
  <c r="I46" i="6"/>
  <c r="I366" i="6"/>
  <c r="I92" i="6"/>
  <c r="I41" i="6"/>
  <c r="I42" i="6"/>
  <c r="I79" i="6"/>
  <c r="I122" i="6"/>
  <c r="I69" i="6"/>
  <c r="I103" i="6"/>
  <c r="I65" i="6"/>
  <c r="I105" i="6"/>
  <c r="I108" i="6"/>
  <c r="I179" i="6"/>
  <c r="I119" i="6"/>
  <c r="I124" i="6"/>
  <c r="I130" i="6"/>
  <c r="I125" i="6"/>
  <c r="I137" i="6"/>
  <c r="I71" i="6"/>
  <c r="I67" i="6"/>
  <c r="I38" i="6"/>
  <c r="I101" i="6"/>
  <c r="I102" i="6"/>
  <c r="I374" i="6"/>
  <c r="I121" i="6"/>
  <c r="I177" i="6"/>
  <c r="I95" i="6"/>
  <c r="I88" i="6"/>
  <c r="I673" i="6"/>
  <c r="I141" i="6"/>
  <c r="I419" i="6"/>
  <c r="I183" i="6"/>
  <c r="I81" i="6"/>
  <c r="I710" i="6"/>
  <c r="I150" i="6"/>
  <c r="I678" i="6"/>
  <c r="I748" i="6"/>
  <c r="I115" i="6"/>
  <c r="I109" i="6"/>
  <c r="I144" i="6"/>
  <c r="I82" i="6"/>
  <c r="I97" i="6"/>
  <c r="I136" i="6"/>
  <c r="I91" i="6"/>
  <c r="I99" i="6"/>
  <c r="I138" i="6"/>
  <c r="I570" i="6"/>
  <c r="I120" i="6"/>
  <c r="I27" i="6"/>
  <c r="I28" i="6"/>
  <c r="I685" i="6"/>
  <c r="I577" i="6"/>
  <c r="I89" i="6"/>
  <c r="I725" i="6"/>
  <c r="I237" i="6"/>
  <c r="I128" i="6"/>
  <c r="I30" i="6"/>
  <c r="I760" i="6"/>
  <c r="I104" i="6"/>
  <c r="I444" i="6"/>
  <c r="I234" i="6"/>
  <c r="I203" i="6"/>
  <c r="I187" i="6"/>
  <c r="I873" i="6"/>
  <c r="I146" i="6"/>
  <c r="I224" i="6"/>
  <c r="I117" i="6"/>
  <c r="I133" i="6"/>
  <c r="I32" i="6"/>
  <c r="I175" i="6"/>
  <c r="I134" i="6"/>
  <c r="I132" i="6"/>
  <c r="I33" i="6"/>
  <c r="I57" i="6"/>
  <c r="I721" i="6"/>
  <c r="I228" i="6"/>
  <c r="I145" i="6"/>
  <c r="I332" i="6"/>
  <c r="I34" i="6"/>
  <c r="I287" i="6"/>
  <c r="I74" i="6"/>
  <c r="I258" i="6"/>
  <c r="I37" i="6"/>
  <c r="I256" i="6"/>
  <c r="I215" i="6"/>
  <c r="I149" i="6"/>
  <c r="I353" i="6"/>
  <c r="I154" i="6"/>
  <c r="I322" i="6"/>
  <c r="I161" i="6"/>
  <c r="I451" i="6"/>
  <c r="I453" i="6"/>
  <c r="I830" i="6"/>
  <c r="I170" i="6"/>
  <c r="I63" i="6"/>
  <c r="I268" i="6"/>
  <c r="I98" i="6"/>
  <c r="I139" i="6"/>
  <c r="I166" i="6"/>
  <c r="I289" i="6"/>
  <c r="I248" i="6"/>
  <c r="I489" i="6"/>
  <c r="I490" i="6"/>
  <c r="I86" i="6"/>
  <c r="I364" i="6"/>
  <c r="I261" i="6"/>
  <c r="I43" i="6"/>
  <c r="I217" i="6"/>
  <c r="I902" i="6"/>
  <c r="I160" i="6"/>
  <c r="I621" i="6"/>
  <c r="I719" i="6"/>
  <c r="I728" i="6"/>
  <c r="I129" i="6"/>
  <c r="I118" i="6"/>
  <c r="I198" i="6"/>
  <c r="I285" i="6"/>
  <c r="I254" i="6"/>
  <c r="I426" i="6"/>
  <c r="I253" i="6"/>
  <c r="I840" i="6"/>
  <c r="I189" i="6"/>
  <c r="I344" i="6"/>
  <c r="I960" i="6"/>
  <c r="I53" i="6"/>
  <c r="I259" i="6"/>
  <c r="I114" i="6"/>
  <c r="I116" i="6"/>
  <c r="I532" i="6"/>
  <c r="I438" i="6"/>
  <c r="I534" i="6"/>
  <c r="I216" i="6"/>
  <c r="I50" i="6"/>
  <c r="I380" i="6"/>
  <c r="I52" i="6"/>
  <c r="I174" i="6"/>
  <c r="I211" i="6"/>
  <c r="I398" i="6"/>
  <c r="I56" i="6"/>
  <c r="I349" i="6"/>
  <c r="I519" i="6"/>
  <c r="I298" i="6"/>
  <c r="I1058" i="6"/>
  <c r="I96" i="6"/>
  <c r="I54" i="6"/>
  <c r="I369" i="6"/>
  <c r="I172" i="6"/>
  <c r="I306" i="6"/>
  <c r="I558" i="6"/>
  <c r="I403" i="6"/>
  <c r="I181" i="6"/>
  <c r="I90" i="6"/>
  <c r="I196" i="6"/>
  <c r="I51" i="6"/>
  <c r="I60" i="6"/>
  <c r="I633" i="6"/>
  <c r="I635" i="6"/>
  <c r="I587" i="6"/>
  <c r="I588" i="6"/>
  <c r="I586" i="6"/>
  <c r="I585" i="6"/>
  <c r="I75" i="6"/>
  <c r="I652" i="6"/>
  <c r="I654" i="6"/>
  <c r="I657" i="6"/>
  <c r="I221" i="6"/>
  <c r="I62" i="6"/>
  <c r="I123" i="6"/>
  <c r="I659" i="6"/>
  <c r="I405" i="6"/>
  <c r="I55" i="6"/>
  <c r="I443" i="6"/>
  <c r="I636" i="6"/>
  <c r="I93" i="6"/>
  <c r="I94" i="6"/>
  <c r="I85" i="6"/>
  <c r="I240" i="6"/>
  <c r="I223" i="6"/>
  <c r="I61" i="6"/>
  <c r="I201" i="6"/>
  <c r="I199" i="6"/>
  <c r="I765" i="6"/>
  <c r="I176" i="6"/>
  <c r="I274" i="6"/>
  <c r="I153" i="6"/>
  <c r="I470" i="6"/>
  <c r="I72" i="6"/>
  <c r="I87" i="6"/>
  <c r="I242" i="6"/>
  <c r="I297" i="6"/>
  <c r="I78" i="6"/>
  <c r="I162" i="6"/>
  <c r="I77" i="6"/>
  <c r="I607" i="6"/>
  <c r="I73" i="6"/>
  <c r="I483" i="6"/>
  <c r="I68" i="6"/>
  <c r="I193" i="6"/>
  <c r="I566" i="6"/>
  <c r="I83" i="6"/>
  <c r="I286" i="6"/>
  <c r="I230" i="6"/>
  <c r="I84" i="6"/>
  <c r="I127" i="6"/>
  <c r="I273" i="6"/>
  <c r="I76" i="6"/>
  <c r="I184" i="6"/>
  <c r="I1078" i="6"/>
  <c r="I156" i="6"/>
  <c r="I337" i="6"/>
  <c r="I508" i="6"/>
  <c r="I530" i="6"/>
  <c r="I533" i="6"/>
  <c r="I302" i="6"/>
  <c r="I80" i="6"/>
  <c r="I440" i="6"/>
  <c r="I442" i="6"/>
  <c r="I628" i="6"/>
  <c r="I599" i="6"/>
  <c r="I901" i="6"/>
  <c r="I167" i="6"/>
  <c r="I106" i="6"/>
  <c r="I169" i="6"/>
  <c r="I457" i="6"/>
  <c r="I308" i="6"/>
  <c r="I343" i="6"/>
  <c r="I111" i="6"/>
  <c r="I147" i="6"/>
  <c r="I549" i="6"/>
  <c r="I210" i="6"/>
  <c r="I157" i="6"/>
  <c r="I148" i="6"/>
  <c r="I178" i="6"/>
  <c r="I1134" i="6"/>
  <c r="I321" i="6"/>
  <c r="I244" i="6"/>
  <c r="I126" i="6"/>
  <c r="I135" i="6"/>
  <c r="I192" i="6"/>
  <c r="I361" i="6"/>
  <c r="I112" i="6"/>
  <c r="I255" i="6"/>
  <c r="I310" i="6"/>
  <c r="I738" i="6"/>
  <c r="I159" i="6"/>
  <c r="I100" i="6"/>
  <c r="I762" i="6"/>
  <c r="I315" i="6"/>
  <c r="I152" i="6"/>
  <c r="I323" i="6"/>
  <c r="I282" i="6"/>
  <c r="I173" i="6"/>
  <c r="I613" i="6"/>
  <c r="I409" i="6"/>
  <c r="I616" i="6"/>
  <c r="I107" i="6"/>
  <c r="I113" i="6"/>
  <c r="I806" i="6"/>
  <c r="I202" i="6"/>
  <c r="I190" i="6"/>
  <c r="I110" i="6"/>
  <c r="I197" i="6"/>
  <c r="I354" i="6"/>
  <c r="I151" i="6"/>
  <c r="I655" i="6"/>
  <c r="I313" i="6"/>
  <c r="I552" i="6"/>
  <c r="I191" i="6"/>
  <c r="I275" i="6"/>
  <c r="I803" i="6"/>
  <c r="I288" i="6"/>
  <c r="I681" i="6"/>
  <c r="I316" i="6"/>
  <c r="I856" i="6"/>
  <c r="I518" i="6"/>
  <c r="I1271" i="6"/>
  <c r="I649" i="6"/>
  <c r="I650" i="6"/>
  <c r="I227" i="6"/>
  <c r="I1278" i="6"/>
  <c r="I1002" i="6"/>
  <c r="I741" i="6"/>
  <c r="I204" i="6"/>
  <c r="I466" i="6"/>
  <c r="I164" i="6"/>
  <c r="I239" i="6"/>
  <c r="I182" i="6"/>
  <c r="I140" i="6"/>
  <c r="I378" i="6"/>
  <c r="I168" i="6"/>
  <c r="I131" i="6"/>
  <c r="I1579" i="6"/>
  <c r="I402" i="6"/>
  <c r="I422" i="6"/>
  <c r="I250" i="6"/>
  <c r="I917" i="6"/>
  <c r="I171" i="6"/>
  <c r="I142" i="6"/>
  <c r="I356" i="6"/>
  <c r="I163" i="6"/>
  <c r="I683" i="6"/>
  <c r="I362" i="6"/>
  <c r="I194" i="6"/>
  <c r="I186" i="6"/>
  <c r="I1114" i="6"/>
  <c r="I188" i="6"/>
  <c r="I158" i="6"/>
  <c r="I696" i="6"/>
  <c r="I900" i="6"/>
  <c r="I744" i="6"/>
  <c r="I1523" i="6"/>
  <c r="I1044" i="6"/>
  <c r="I1049" i="6"/>
  <c r="I219" i="6"/>
  <c r="I1233" i="6"/>
  <c r="I236" i="6"/>
  <c r="I923" i="6"/>
  <c r="I1071" i="6"/>
  <c r="I383" i="6"/>
  <c r="I305" i="6"/>
  <c r="I180" i="6"/>
  <c r="I488" i="6"/>
  <c r="I669" i="6"/>
  <c r="I143" i="6"/>
  <c r="I391" i="6"/>
  <c r="I241" i="6"/>
  <c r="I493" i="6"/>
  <c r="I386" i="6"/>
  <c r="I200" i="6"/>
  <c r="I785" i="6"/>
  <c r="I639" i="6"/>
  <c r="I208" i="6"/>
  <c r="I936" i="6"/>
  <c r="I507" i="6"/>
  <c r="I359" i="6"/>
  <c r="I608" i="6"/>
  <c r="I284" i="6"/>
  <c r="I155" i="6"/>
  <c r="I1460" i="6"/>
  <c r="I421" i="6"/>
  <c r="I630" i="6"/>
  <c r="I672" i="6"/>
  <c r="I625" i="6"/>
  <c r="I396" i="6"/>
  <c r="I319" i="6"/>
  <c r="I684" i="6"/>
  <c r="I858" i="6"/>
  <c r="I318" i="6"/>
  <c r="I214" i="6"/>
  <c r="I876" i="6"/>
  <c r="I415" i="6"/>
  <c r="I592" i="6"/>
  <c r="I185" i="6"/>
  <c r="I206" i="6"/>
  <c r="I232" i="6"/>
  <c r="I165" i="6"/>
  <c r="I226" i="6"/>
  <c r="I2046" i="6"/>
  <c r="I461" i="6"/>
  <c r="I304" i="6"/>
  <c r="I243" i="6"/>
  <c r="I456" i="6"/>
  <c r="I787" i="6"/>
  <c r="I474" i="6"/>
  <c r="I471" i="6"/>
  <c r="I1113" i="6"/>
  <c r="I1431" i="6"/>
  <c r="I547" i="6"/>
  <c r="I1116" i="6"/>
  <c r="I352" i="6"/>
  <c r="I1133" i="6"/>
  <c r="I209" i="6"/>
  <c r="I231" i="6"/>
  <c r="I245" i="6"/>
  <c r="I233" i="6"/>
  <c r="I222" i="6"/>
  <c r="I963" i="6"/>
  <c r="I931" i="6"/>
  <c r="I788" i="6"/>
  <c r="I293" i="6"/>
  <c r="I272" i="6"/>
  <c r="I1249" i="6"/>
  <c r="I1013" i="6"/>
  <c r="I1603" i="6"/>
  <c r="I265" i="6"/>
  <c r="I195" i="6"/>
  <c r="I269" i="6"/>
  <c r="I459" i="6"/>
  <c r="I615" i="6"/>
  <c r="I336" i="6"/>
  <c r="I955" i="6"/>
  <c r="I213" i="6"/>
  <c r="I1529" i="6"/>
  <c r="I342" i="6"/>
  <c r="I1168" i="6"/>
  <c r="I432" i="6"/>
  <c r="I229" i="6"/>
  <c r="I249" i="6"/>
  <c r="I207" i="6"/>
  <c r="I367" i="6"/>
  <c r="I205" i="6"/>
  <c r="I379" i="6"/>
  <c r="I883" i="6"/>
  <c r="I1034" i="6"/>
  <c r="I277" i="6"/>
  <c r="I279" i="6"/>
  <c r="I779" i="6"/>
  <c r="I218" i="6"/>
  <c r="I730" i="6"/>
  <c r="I390" i="6"/>
  <c r="I251" i="6"/>
  <c r="I263" i="6"/>
  <c r="I433" i="6"/>
  <c r="I303" i="6"/>
  <c r="I225" i="6"/>
  <c r="I393" i="6"/>
  <c r="I1280" i="6"/>
  <c r="I1028" i="6"/>
  <c r="I804" i="6"/>
  <c r="I252" i="6"/>
  <c r="I260" i="6"/>
  <c r="I538" i="6"/>
  <c r="I1061" i="6"/>
  <c r="I1026" i="6"/>
  <c r="I495" i="6"/>
  <c r="I246" i="6"/>
  <c r="I247" i="6"/>
  <c r="I1014" i="6"/>
  <c r="I485" i="6"/>
  <c r="I220" i="6"/>
  <c r="I1128" i="6"/>
  <c r="I1025" i="6"/>
  <c r="I1541" i="6"/>
  <c r="I264" i="6"/>
  <c r="I574" i="6"/>
  <c r="I481" i="6"/>
  <c r="I551" i="6"/>
  <c r="I838" i="6"/>
  <c r="I943" i="6"/>
  <c r="I266" i="6"/>
  <c r="I1653" i="6"/>
  <c r="I1720" i="6"/>
  <c r="I951" i="6"/>
  <c r="I850" i="6"/>
  <c r="I270" i="6"/>
  <c r="I238" i="6"/>
  <c r="I295" i="6"/>
  <c r="I294" i="6"/>
  <c r="I959" i="6"/>
  <c r="I1290" i="6"/>
  <c r="I849" i="6"/>
  <c r="I341" i="6"/>
  <c r="I235" i="6"/>
  <c r="I345" i="6"/>
  <c r="I527" i="6"/>
  <c r="I291" i="6"/>
  <c r="I602" i="6"/>
  <c r="I385" i="6"/>
  <c r="I335" i="6"/>
  <c r="I1069" i="6"/>
  <c r="I296" i="6"/>
  <c r="I580" i="6"/>
  <c r="I1348" i="6"/>
  <c r="I1285" i="6"/>
  <c r="I299" i="6"/>
  <c r="I347" i="6"/>
  <c r="I818" i="6"/>
  <c r="I1325" i="6"/>
  <c r="I370" i="6"/>
  <c r="I334" i="6"/>
  <c r="I515" i="6"/>
  <c r="I257" i="6"/>
  <c r="I351" i="6"/>
  <c r="I578" i="6"/>
  <c r="I301" i="6"/>
  <c r="I281" i="6"/>
  <c r="I429" i="6"/>
  <c r="I476" i="6"/>
  <c r="I646" i="6"/>
  <c r="I283" i="6"/>
  <c r="I262" i="6"/>
  <c r="I606" i="6"/>
  <c r="I601" i="6"/>
  <c r="I300" i="6"/>
  <c r="I271" i="6"/>
  <c r="I363" i="6"/>
  <c r="I329" i="6"/>
  <c r="I1694" i="6"/>
  <c r="I1429" i="6"/>
  <c r="I292" i="6"/>
  <c r="I1413" i="6"/>
  <c r="I280" i="6"/>
  <c r="I480" i="6"/>
  <c r="I331" i="6"/>
  <c r="I276" i="6"/>
  <c r="I278" i="6"/>
  <c r="I324" i="6"/>
  <c r="I1048" i="6"/>
  <c r="I751" i="6"/>
  <c r="I1106" i="6"/>
  <c r="I617" i="6"/>
  <c r="I631" i="6"/>
  <c r="I290" i="6"/>
  <c r="I536" i="6"/>
  <c r="I384" i="6"/>
  <c r="I309" i="6"/>
  <c r="I913" i="6"/>
  <c r="I1552" i="6"/>
  <c r="I311" i="6"/>
  <c r="I327" i="6"/>
  <c r="I314" i="6"/>
  <c r="I542" i="6"/>
  <c r="I406" i="6"/>
  <c r="I312" i="6"/>
  <c r="I525" i="6"/>
  <c r="I1135" i="6"/>
  <c r="I548" i="6"/>
  <c r="I492" i="6"/>
  <c r="I528" i="6"/>
  <c r="I1571" i="6"/>
  <c r="I413" i="6"/>
  <c r="I629" i="6"/>
  <c r="I414" i="6"/>
  <c r="I328" i="6"/>
  <c r="I330" i="6"/>
  <c r="I338" i="6"/>
  <c r="I1105" i="6"/>
  <c r="I511" i="6"/>
  <c r="I1940" i="6"/>
  <c r="I1144" i="6"/>
  <c r="I651" i="6"/>
  <c r="I1695" i="6"/>
  <c r="I346" i="6"/>
  <c r="I926" i="6"/>
  <c r="I1011" i="6"/>
  <c r="I478" i="6"/>
  <c r="I1761" i="6"/>
  <c r="I1148" i="6"/>
  <c r="I410" i="6"/>
  <c r="I317" i="6"/>
  <c r="I355" i="6"/>
  <c r="I660" i="6"/>
  <c r="I487" i="6"/>
  <c r="I581" i="6"/>
  <c r="I894" i="6"/>
  <c r="I680" i="6"/>
  <c r="I377" i="6"/>
  <c r="I704" i="6"/>
  <c r="I556" i="6"/>
  <c r="I1435" i="6"/>
  <c r="I358" i="6"/>
  <c r="I703" i="6"/>
  <c r="I326" i="6"/>
  <c r="I394" i="6"/>
  <c r="I701" i="6"/>
  <c r="I360" i="6"/>
  <c r="I1083" i="6"/>
  <c r="I307" i="6"/>
  <c r="I325" i="6"/>
  <c r="I1742" i="6"/>
  <c r="I1166" i="6"/>
  <c r="I445" i="6"/>
  <c r="I1088" i="6"/>
  <c r="I424" i="6"/>
  <c r="I668" i="6"/>
  <c r="I435" i="6"/>
  <c r="I372" i="6"/>
  <c r="I340" i="6"/>
  <c r="I563" i="6"/>
  <c r="I603" i="6"/>
  <c r="I376" i="6"/>
  <c r="I1677" i="6"/>
  <c r="I712" i="6"/>
  <c r="I412" i="6"/>
  <c r="I417" i="6"/>
  <c r="I333" i="6"/>
  <c r="I339" i="6"/>
  <c r="I458" i="6"/>
  <c r="I2476" i="6"/>
  <c r="I689" i="6"/>
  <c r="I1201" i="6"/>
  <c r="I411" i="6"/>
  <c r="I1268" i="6"/>
  <c r="I1187" i="6"/>
  <c r="I1222" i="6"/>
  <c r="I664" i="6"/>
  <c r="I1051" i="6"/>
  <c r="I388" i="6"/>
  <c r="I759" i="6"/>
  <c r="I694" i="6"/>
  <c r="I769" i="6"/>
  <c r="I766" i="6"/>
  <c r="I970" i="6"/>
  <c r="I924" i="6"/>
  <c r="I763" i="6"/>
  <c r="I348" i="6"/>
  <c r="I448" i="6"/>
  <c r="I505" i="6"/>
  <c r="I434" i="6"/>
  <c r="I1053" i="6"/>
  <c r="I455" i="6"/>
  <c r="I1165" i="6"/>
  <c r="I1086" i="6"/>
  <c r="I1369" i="6"/>
  <c r="I1288" i="6"/>
  <c r="I1615" i="6"/>
  <c r="I767" i="6"/>
  <c r="I726" i="6"/>
  <c r="I1611" i="6"/>
  <c r="I600" i="6"/>
  <c r="I569" i="6"/>
  <c r="I572" i="6"/>
  <c r="I500" i="6"/>
  <c r="I1103" i="6"/>
  <c r="I357" i="6"/>
  <c r="I416" i="6"/>
  <c r="I382" i="6"/>
  <c r="I1100" i="6"/>
  <c r="I648" i="6"/>
  <c r="I441" i="6"/>
  <c r="I482" i="6"/>
  <c r="I811" i="6"/>
  <c r="I373" i="6"/>
  <c r="I381" i="6"/>
  <c r="I1120" i="6"/>
  <c r="I1225" i="6"/>
  <c r="I848" i="6"/>
  <c r="I454" i="6"/>
  <c r="I1174" i="6"/>
  <c r="I350" i="6"/>
  <c r="I510" i="6"/>
  <c r="I554" i="6"/>
  <c r="I439" i="6"/>
  <c r="I1091" i="6"/>
  <c r="I545" i="6"/>
  <c r="I389" i="6"/>
  <c r="I475" i="6"/>
  <c r="I531" i="6"/>
  <c r="I573" i="6"/>
  <c r="I365" i="6"/>
  <c r="I1097" i="6"/>
  <c r="I565" i="6"/>
  <c r="I596" i="6"/>
  <c r="I522" i="6"/>
  <c r="I502" i="6"/>
  <c r="I387" i="6"/>
  <c r="I462" i="6"/>
  <c r="I436" i="6"/>
  <c r="I395" i="6"/>
  <c r="I400" i="6"/>
  <c r="I392" i="6"/>
  <c r="I484" i="6"/>
  <c r="I822" i="6"/>
  <c r="I2932" i="6"/>
  <c r="I754" i="6"/>
  <c r="I446" i="6"/>
  <c r="I371" i="6"/>
  <c r="I408" i="6"/>
  <c r="I430" i="6"/>
  <c r="I3029" i="6"/>
  <c r="I1645" i="6"/>
  <c r="I541" i="6"/>
  <c r="I447" i="6"/>
  <c r="I863" i="6"/>
  <c r="I407" i="6"/>
  <c r="I582" i="6"/>
  <c r="I418" i="6"/>
  <c r="I1266" i="6"/>
  <c r="I1289" i="6"/>
  <c r="I427" i="6"/>
  <c r="I423" i="6"/>
  <c r="I428" i="6"/>
  <c r="I1193" i="6"/>
  <c r="I420" i="6"/>
  <c r="I491" i="6"/>
  <c r="I463" i="6"/>
  <c r="I667" i="6"/>
  <c r="I494" i="6"/>
  <c r="I404" i="6"/>
  <c r="I1335" i="6"/>
  <c r="I1666" i="6"/>
  <c r="I496" i="6"/>
  <c r="I626" i="6"/>
  <c r="I499" i="6"/>
  <c r="I516" i="6"/>
  <c r="I509" i="6"/>
  <c r="I687" i="6"/>
  <c r="I557" i="6"/>
  <c r="I656" i="6"/>
  <c r="I561" i="6"/>
  <c r="I539" i="6"/>
  <c r="I504" i="6"/>
  <c r="I624" i="6"/>
  <c r="I589" i="6"/>
  <c r="I609" i="6"/>
  <c r="I431" i="6"/>
  <c r="I469" i="6"/>
  <c r="I1672" i="6"/>
  <c r="I449" i="6"/>
  <c r="I605" i="6"/>
  <c r="I521" i="6"/>
  <c r="I513" i="6"/>
  <c r="I529" i="6"/>
  <c r="I425" i="6"/>
  <c r="I1704" i="6"/>
  <c r="I764" i="6"/>
  <c r="I967" i="6"/>
  <c r="I904" i="6"/>
  <c r="I820" i="6"/>
  <c r="I450" i="6"/>
  <c r="I927" i="6"/>
  <c r="I780" i="6"/>
  <c r="I1556" i="6"/>
  <c r="I674" i="6"/>
  <c r="I1462" i="6"/>
  <c r="I676" i="6"/>
  <c r="I464" i="6"/>
  <c r="I1402" i="6"/>
  <c r="I1698" i="6"/>
  <c r="I498" i="6"/>
  <c r="I553" i="6"/>
  <c r="I460" i="6"/>
  <c r="I437" i="6"/>
  <c r="I506" i="6"/>
  <c r="I653" i="6"/>
  <c r="I645" i="6"/>
  <c r="I697" i="6"/>
  <c r="I1757" i="6"/>
  <c r="I555" i="6"/>
  <c r="I968" i="6"/>
  <c r="I1708" i="6"/>
  <c r="I467" i="6"/>
  <c r="I479" i="6"/>
  <c r="I847" i="6"/>
  <c r="I782" i="6"/>
  <c r="I501" i="6"/>
  <c r="I473" i="6"/>
  <c r="I452" i="6"/>
  <c r="I1515" i="6"/>
  <c r="I472" i="6"/>
  <c r="I465" i="6"/>
  <c r="I1809" i="6"/>
  <c r="I468" i="6"/>
  <c r="I1415" i="6"/>
  <c r="I1732" i="6"/>
  <c r="I537" i="6"/>
  <c r="I677" i="6"/>
  <c r="I1909" i="6"/>
  <c r="I477" i="6"/>
  <c r="I1153" i="6"/>
  <c r="I643" i="6"/>
  <c r="I514" i="6"/>
  <c r="I1018" i="6"/>
  <c r="I568" i="6"/>
  <c r="I758" i="6"/>
  <c r="I868" i="6"/>
  <c r="I540" i="6"/>
  <c r="I1868" i="6"/>
  <c r="I524" i="6"/>
  <c r="I503" i="6"/>
  <c r="I571" i="6"/>
  <c r="I1050" i="6"/>
  <c r="I663" i="6"/>
  <c r="I618" i="6"/>
  <c r="I590" i="6"/>
  <c r="I666" i="6"/>
  <c r="I497" i="6"/>
  <c r="I486" i="6"/>
  <c r="I2737" i="6"/>
  <c r="I535" i="6"/>
  <c r="I517" i="6"/>
  <c r="I691" i="6"/>
  <c r="I778" i="6"/>
  <c r="I688" i="6"/>
  <c r="I560" i="6"/>
  <c r="I637" i="6"/>
  <c r="I1077" i="6"/>
  <c r="I632" i="6"/>
  <c r="I757" i="6"/>
  <c r="I623" i="6"/>
  <c r="I523" i="6"/>
  <c r="I520" i="6"/>
  <c r="I1094" i="6"/>
  <c r="I1131" i="6"/>
  <c r="I727" i="6"/>
  <c r="I594" i="6"/>
  <c r="I800" i="6"/>
  <c r="I893" i="6"/>
  <c r="I512" i="6"/>
  <c r="I1119" i="6"/>
  <c r="I2422" i="6"/>
  <c r="I576" i="6"/>
  <c r="I583" i="6"/>
  <c r="I622" i="6"/>
  <c r="I619" i="6"/>
  <c r="I526" i="6"/>
  <c r="I562" i="6"/>
  <c r="I2587" i="6"/>
  <c r="I679" i="6"/>
  <c r="I2108" i="6"/>
  <c r="I647" i="6"/>
  <c r="I550" i="6"/>
  <c r="I612" i="6"/>
  <c r="I642" i="6"/>
  <c r="I1160" i="6"/>
  <c r="I567" i="6"/>
  <c r="I543" i="6"/>
  <c r="I2040" i="6"/>
  <c r="I611" i="6"/>
  <c r="I1098" i="6"/>
  <c r="I922" i="6"/>
  <c r="I2893" i="6"/>
  <c r="I595" i="6"/>
  <c r="I708" i="6"/>
  <c r="I720" i="6"/>
  <c r="I544" i="6"/>
  <c r="I768" i="6"/>
  <c r="I3548" i="6"/>
  <c r="I564" i="6"/>
  <c r="I546" i="6"/>
  <c r="I825" i="6"/>
  <c r="I559" i="6"/>
  <c r="I3654" i="6"/>
  <c r="I575" i="6"/>
  <c r="I584" i="6"/>
  <c r="I640" i="6"/>
  <c r="I842" i="6"/>
  <c r="I808" i="6"/>
  <c r="I671" i="6"/>
  <c r="I801" i="6"/>
  <c r="I961" i="6"/>
  <c r="I774" i="6"/>
  <c r="I1388" i="6"/>
  <c r="I598" i="6"/>
  <c r="I882" i="6"/>
  <c r="I790" i="6"/>
  <c r="I814" i="6"/>
  <c r="I579" i="6"/>
  <c r="I797" i="6"/>
  <c r="I593" i="6"/>
  <c r="I634" i="6"/>
  <c r="I591" i="6"/>
  <c r="I597" i="6"/>
  <c r="I614" i="6"/>
  <c r="I604" i="6"/>
  <c r="I644" i="6"/>
  <c r="I756" i="6"/>
  <c r="I802" i="6"/>
  <c r="I627" i="6"/>
  <c r="I733" i="6"/>
  <c r="I610" i="6"/>
  <c r="I747" i="6"/>
  <c r="I1913" i="6"/>
  <c r="I1252" i="6"/>
  <c r="I1816" i="6"/>
  <c r="I661" i="6"/>
  <c r="I736" i="6"/>
  <c r="I620" i="6"/>
  <c r="I805" i="6"/>
  <c r="I841" i="6"/>
  <c r="I753" i="6"/>
  <c r="I1852" i="6"/>
  <c r="I1145" i="6"/>
  <c r="I732" i="6"/>
  <c r="I705" i="6"/>
  <c r="I638" i="6"/>
  <c r="I784" i="6"/>
  <c r="I641" i="6"/>
  <c r="I737" i="6"/>
  <c r="I776" i="6"/>
  <c r="I686" i="6"/>
  <c r="I742" i="6"/>
  <c r="I743" i="6"/>
  <c r="I682" i="6"/>
  <c r="I1184" i="6"/>
  <c r="I665" i="6"/>
  <c r="I826" i="6"/>
  <c r="I658" i="6"/>
  <c r="I700" i="6"/>
  <c r="I695" i="6"/>
  <c r="I662" i="6"/>
  <c r="I925" i="6"/>
  <c r="I1675" i="6"/>
  <c r="I1678" i="6"/>
  <c r="I739" i="6"/>
  <c r="I1216" i="6"/>
  <c r="I699" i="6"/>
  <c r="I702" i="6"/>
  <c r="I831" i="6"/>
  <c r="I706" i="6"/>
  <c r="I670" i="6"/>
  <c r="I716" i="6"/>
  <c r="I740" i="6"/>
  <c r="I711" i="6"/>
  <c r="I734" i="6"/>
  <c r="I1359" i="6"/>
  <c r="I1283" i="6"/>
  <c r="I1256" i="6"/>
  <c r="I2891" i="6"/>
  <c r="I692" i="6"/>
  <c r="I796" i="6"/>
  <c r="I2477" i="6"/>
  <c r="I875" i="6"/>
  <c r="I713" i="6"/>
  <c r="I1281" i="6"/>
  <c r="I786" i="6"/>
  <c r="I2235" i="6"/>
  <c r="I2236" i="6"/>
  <c r="I722" i="6"/>
  <c r="I864" i="6"/>
  <c r="I851" i="6"/>
  <c r="I698" i="6"/>
  <c r="I878" i="6"/>
  <c r="I861" i="6"/>
  <c r="I755" i="6"/>
  <c r="I675" i="6"/>
  <c r="I1417" i="6"/>
  <c r="I874" i="6"/>
  <c r="I746" i="6"/>
  <c r="I709" i="6"/>
  <c r="I690" i="6"/>
  <c r="I1237" i="6"/>
  <c r="I707" i="6"/>
  <c r="I770" i="6"/>
  <c r="I969" i="6"/>
  <c r="I1036" i="6"/>
  <c r="I1038" i="6"/>
  <c r="I715" i="6"/>
  <c r="I717" i="6"/>
  <c r="I781" i="6"/>
  <c r="I3708" i="6"/>
  <c r="I2541" i="6"/>
  <c r="I693" i="6"/>
  <c r="I810" i="6"/>
  <c r="I798" i="6"/>
  <c r="I718" i="6"/>
  <c r="I807" i="6"/>
  <c r="I911" i="6"/>
  <c r="I1063" i="6"/>
  <c r="I2251" i="6"/>
  <c r="I2252" i="6"/>
  <c r="I837" i="6"/>
  <c r="I3859" i="6"/>
  <c r="I908" i="6"/>
  <c r="I829" i="6"/>
  <c r="I714" i="6"/>
  <c r="I2411" i="6"/>
  <c r="I731" i="6"/>
  <c r="I857" i="6"/>
  <c r="I3446" i="6"/>
  <c r="I1000" i="6"/>
  <c r="I723" i="6"/>
  <c r="I1407" i="6"/>
  <c r="I914" i="6"/>
  <c r="I793" i="6"/>
  <c r="I724" i="6"/>
  <c r="I1005" i="6"/>
  <c r="I735" i="6"/>
  <c r="I827" i="6"/>
  <c r="I916" i="6"/>
  <c r="I823" i="6"/>
  <c r="I833" i="6"/>
  <c r="I772" i="6"/>
  <c r="I945" i="6"/>
  <c r="I940" i="6"/>
  <c r="I939" i="6"/>
  <c r="I1082" i="6"/>
  <c r="I771" i="6"/>
  <c r="I809" i="6"/>
  <c r="I777" i="6"/>
  <c r="I792" i="6"/>
  <c r="I729" i="6"/>
  <c r="I2144" i="6"/>
  <c r="I956" i="6"/>
  <c r="I745" i="6"/>
  <c r="I773" i="6"/>
  <c r="I750" i="6"/>
  <c r="I950" i="6"/>
  <c r="I844" i="6"/>
  <c r="I865" i="6"/>
  <c r="I761" i="6"/>
  <c r="I749" i="6"/>
  <c r="I1149" i="6"/>
  <c r="I862" i="6"/>
  <c r="I752" i="6"/>
  <c r="I854" i="6"/>
  <c r="I783" i="6"/>
  <c r="I834" i="6"/>
  <c r="I1877" i="6"/>
  <c r="I817" i="6"/>
  <c r="I1132" i="6"/>
  <c r="I1136" i="6"/>
  <c r="I816" i="6"/>
  <c r="I3597" i="6"/>
  <c r="I846" i="6"/>
  <c r="I1942" i="6"/>
  <c r="I2132" i="6"/>
  <c r="I907" i="6"/>
  <c r="I880" i="6"/>
  <c r="I799" i="6"/>
  <c r="I791" i="6"/>
  <c r="I2888" i="6"/>
  <c r="I1748" i="6"/>
  <c r="I1033" i="6"/>
  <c r="I871" i="6"/>
  <c r="I853" i="6"/>
  <c r="I872" i="6"/>
  <c r="I889" i="6"/>
  <c r="I836" i="6"/>
  <c r="I812" i="6"/>
  <c r="I890" i="6"/>
  <c r="I2527" i="6"/>
  <c r="I794" i="6"/>
  <c r="I815" i="6"/>
  <c r="I886" i="6"/>
  <c r="I918" i="6"/>
  <c r="I903" i="6"/>
  <c r="I906" i="6"/>
  <c r="I897" i="6"/>
  <c r="I2952" i="6"/>
  <c r="I845" i="6"/>
  <c r="I795" i="6"/>
  <c r="I898" i="6"/>
  <c r="I775" i="6"/>
  <c r="I789" i="6"/>
  <c r="I813" i="6"/>
  <c r="I819" i="6"/>
  <c r="I885" i="6"/>
  <c r="I934" i="6"/>
  <c r="I1397" i="6"/>
  <c r="I928" i="6"/>
  <c r="I2461" i="6"/>
  <c r="I920" i="6"/>
  <c r="I839" i="6"/>
  <c r="I2377" i="6"/>
  <c r="I1215" i="6"/>
  <c r="I935" i="6"/>
  <c r="I1425" i="6"/>
  <c r="I2998" i="6"/>
  <c r="I859" i="6"/>
  <c r="I1449" i="6"/>
  <c r="I1101" i="6"/>
  <c r="I867" i="6"/>
  <c r="I881" i="6"/>
  <c r="I835" i="6"/>
  <c r="I855" i="6"/>
  <c r="I975" i="6"/>
  <c r="I1072" i="6"/>
  <c r="I932" i="6"/>
  <c r="I2317" i="6"/>
  <c r="I843" i="6"/>
  <c r="I824" i="6"/>
  <c r="I832" i="6"/>
  <c r="I892" i="6"/>
  <c r="I821" i="6"/>
  <c r="I828" i="6"/>
  <c r="I2471" i="6"/>
  <c r="I2544" i="6"/>
  <c r="I879" i="6"/>
  <c r="I1146" i="6"/>
  <c r="I946" i="6"/>
  <c r="I1998" i="6"/>
  <c r="I1414" i="6"/>
  <c r="I866" i="6"/>
  <c r="I1384" i="6"/>
  <c r="I919" i="6"/>
  <c r="I1020" i="6"/>
  <c r="I852" i="6"/>
  <c r="I1075" i="6"/>
  <c r="I899" i="6"/>
  <c r="I888" i="6"/>
  <c r="I1109" i="6"/>
  <c r="I1171" i="6"/>
  <c r="I891" i="6"/>
  <c r="I877" i="6"/>
  <c r="I1364" i="6"/>
  <c r="I1298" i="6"/>
  <c r="I1124" i="6"/>
  <c r="I1318" i="6"/>
  <c r="I915" i="6"/>
  <c r="I1458" i="6"/>
  <c r="I1321" i="6"/>
  <c r="I1897" i="6"/>
  <c r="I965" i="6"/>
  <c r="I1107" i="6"/>
  <c r="I1047" i="6"/>
  <c r="I1142" i="6"/>
  <c r="I2153" i="6"/>
  <c r="I869" i="6"/>
  <c r="I870" i="6"/>
  <c r="I1150" i="6"/>
  <c r="I895" i="6"/>
  <c r="I990" i="6"/>
  <c r="I860" i="6"/>
  <c r="I998" i="6"/>
  <c r="I1207" i="6"/>
  <c r="I1495" i="6"/>
  <c r="I1912" i="6"/>
  <c r="I952" i="6"/>
  <c r="I1470" i="6"/>
  <c r="I1102" i="6"/>
  <c r="I1232" i="6"/>
  <c r="I1313" i="6"/>
  <c r="I987" i="6"/>
  <c r="I884" i="6"/>
  <c r="I1213" i="6"/>
  <c r="I933" i="6"/>
  <c r="I1151" i="6"/>
  <c r="I1031" i="6"/>
  <c r="I910" i="6"/>
  <c r="I948" i="6"/>
  <c r="I1090" i="6"/>
  <c r="I1257" i="6"/>
  <c r="I1181" i="6"/>
  <c r="I1586" i="6"/>
  <c r="I896" i="6"/>
  <c r="I941" i="6"/>
  <c r="I909" i="6"/>
  <c r="I1029" i="6"/>
  <c r="I2498" i="6"/>
  <c r="I1623" i="6"/>
  <c r="I929" i="6"/>
  <c r="I1032" i="6"/>
  <c r="I2601" i="6"/>
  <c r="I1365" i="6"/>
  <c r="I921" i="6"/>
  <c r="I957" i="6"/>
  <c r="I1122" i="6"/>
  <c r="I1089" i="6"/>
  <c r="I1070" i="6"/>
  <c r="I1559" i="6"/>
  <c r="I976" i="6"/>
  <c r="I3184" i="6"/>
  <c r="I984" i="6"/>
  <c r="I966" i="6"/>
  <c r="I1056" i="6"/>
  <c r="I905" i="6"/>
  <c r="I912" i="6"/>
  <c r="I986" i="6"/>
  <c r="I1238" i="6"/>
  <c r="I983" i="6"/>
  <c r="I978" i="6"/>
  <c r="I1064" i="6"/>
  <c r="I1042" i="6"/>
  <c r="I3235" i="6"/>
  <c r="I3128" i="6"/>
  <c r="I887" i="6"/>
  <c r="I973" i="6"/>
  <c r="I1001" i="6"/>
  <c r="I979" i="6"/>
  <c r="I1703" i="6"/>
  <c r="I1060" i="6"/>
  <c r="I2531" i="6"/>
  <c r="I971" i="6"/>
  <c r="I1286" i="6"/>
  <c r="I1401" i="6"/>
  <c r="I1158" i="6"/>
  <c r="I1007" i="6"/>
  <c r="I1423" i="6"/>
  <c r="I1330" i="6"/>
  <c r="I1037" i="6"/>
  <c r="I964" i="6"/>
  <c r="I947" i="6"/>
  <c r="I1111" i="6"/>
  <c r="I1274" i="6"/>
  <c r="I988" i="6"/>
  <c r="I937" i="6"/>
  <c r="I1006" i="6"/>
  <c r="I2879" i="6"/>
  <c r="I1127" i="6"/>
  <c r="I944" i="6"/>
  <c r="I999" i="6"/>
  <c r="I1272" i="6"/>
  <c r="I980" i="6"/>
  <c r="I942" i="6"/>
  <c r="I1328" i="6"/>
  <c r="I930" i="6"/>
  <c r="I1008" i="6"/>
  <c r="I1074" i="6"/>
  <c r="I1310" i="6"/>
  <c r="I2651" i="6"/>
  <c r="I994" i="6"/>
  <c r="I1046" i="6"/>
  <c r="I2693" i="6"/>
  <c r="I3032" i="6"/>
  <c r="I1430" i="6"/>
  <c r="I1859" i="6"/>
  <c r="I1024" i="6"/>
  <c r="I1324" i="6"/>
  <c r="I993" i="6"/>
  <c r="I1448" i="6"/>
  <c r="I3035" i="6"/>
  <c r="I2242" i="6"/>
  <c r="I1019" i="6"/>
  <c r="I1009" i="6"/>
  <c r="I1057" i="6"/>
  <c r="I972" i="6"/>
  <c r="I1004" i="6"/>
  <c r="I1464" i="6"/>
  <c r="I3126" i="6"/>
  <c r="I991" i="6"/>
  <c r="I938" i="6"/>
  <c r="I1477" i="6"/>
  <c r="I995" i="6"/>
  <c r="I1223" i="6"/>
  <c r="I1052" i="6"/>
  <c r="I2863" i="6"/>
  <c r="I1534" i="6"/>
  <c r="I996" i="6"/>
  <c r="I1055" i="6"/>
  <c r="I985" i="6"/>
  <c r="I1076" i="6"/>
  <c r="I1551" i="6"/>
  <c r="I977" i="6"/>
  <c r="I1247" i="6"/>
  <c r="I1079" i="6"/>
  <c r="I1117" i="6"/>
  <c r="I1447" i="6"/>
  <c r="I1311" i="6"/>
  <c r="I953" i="6"/>
  <c r="I962" i="6"/>
  <c r="I1045" i="6"/>
  <c r="I954" i="6"/>
  <c r="I949" i="6"/>
  <c r="I3052" i="6"/>
  <c r="I1900" i="6"/>
  <c r="I1375" i="6"/>
  <c r="I2923" i="6"/>
  <c r="I1066" i="6"/>
  <c r="I1383" i="6"/>
  <c r="I1104" i="6"/>
  <c r="I3768" i="6"/>
  <c r="I1244" i="6"/>
  <c r="I2784" i="6"/>
  <c r="I992" i="6"/>
  <c r="I1550" i="6"/>
  <c r="I1203" i="6"/>
  <c r="I1068" i="6"/>
  <c r="I3264" i="6"/>
  <c r="I4383" i="6"/>
  <c r="I1080" i="6"/>
  <c r="I1016" i="6"/>
  <c r="I1030" i="6"/>
  <c r="I1418" i="6"/>
  <c r="I1209" i="6"/>
  <c r="I974" i="6"/>
  <c r="I1087" i="6"/>
  <c r="I989" i="6"/>
  <c r="I1126" i="6"/>
  <c r="I958" i="6"/>
  <c r="I1062" i="6"/>
  <c r="I4250" i="6"/>
  <c r="I981" i="6"/>
  <c r="I1003" i="6"/>
  <c r="I1017" i="6"/>
  <c r="I1095" i="6"/>
  <c r="I2550" i="6"/>
  <c r="I1012" i="6"/>
  <c r="I1137" i="6"/>
  <c r="I1197" i="6"/>
  <c r="I1446" i="6"/>
  <c r="I1499" i="6"/>
  <c r="I1015" i="6"/>
  <c r="I1099" i="6"/>
  <c r="I1444" i="6"/>
  <c r="I1092" i="6"/>
  <c r="I4033" i="6"/>
  <c r="I1112" i="6"/>
  <c r="I2533" i="6"/>
  <c r="I4215" i="6"/>
  <c r="I1506" i="6"/>
  <c r="I4176" i="6"/>
  <c r="I1255" i="6"/>
  <c r="I1230" i="6"/>
  <c r="I3942" i="6"/>
  <c r="I1173" i="6"/>
  <c r="I1152" i="6"/>
  <c r="I997" i="6"/>
  <c r="I4323" i="6"/>
  <c r="I1563" i="6"/>
  <c r="I1054" i="6"/>
  <c r="I1041" i="6"/>
  <c r="I3853" i="6"/>
  <c r="I1277" i="6"/>
  <c r="I982" i="6"/>
  <c r="I1535" i="6"/>
  <c r="I1043" i="6"/>
  <c r="I1180" i="6"/>
  <c r="I3142" i="6"/>
  <c r="I1156" i="6"/>
  <c r="I1466" i="6"/>
  <c r="I1021" i="6"/>
  <c r="I4369" i="6"/>
  <c r="I1202" i="6"/>
  <c r="I1294" i="6"/>
  <c r="I1205" i="6"/>
  <c r="I1456" i="6"/>
  <c r="I1549" i="6"/>
  <c r="I1067" i="6"/>
  <c r="I1212" i="6"/>
  <c r="I1179" i="6"/>
  <c r="I1154" i="6"/>
  <c r="I1229" i="6"/>
  <c r="I1175" i="6"/>
  <c r="I1022" i="6"/>
  <c r="I1199" i="6"/>
  <c r="I1130" i="6"/>
  <c r="I1040" i="6"/>
  <c r="I1258" i="6"/>
  <c r="I1481" i="6"/>
  <c r="I1085" i="6"/>
  <c r="I1108" i="6"/>
  <c r="I1191" i="6"/>
  <c r="I1010" i="6"/>
  <c r="I3357" i="6"/>
  <c r="I1192" i="6"/>
  <c r="I1459" i="6"/>
  <c r="I1264" i="6"/>
  <c r="I1308" i="6"/>
  <c r="I1389" i="6"/>
  <c r="I1073" i="6"/>
  <c r="I1065" i="6"/>
  <c r="I1118" i="6"/>
  <c r="I1208" i="6"/>
  <c r="I4520" i="6"/>
  <c r="I1494" i="6"/>
  <c r="I1081" i="6"/>
  <c r="I1306" i="6"/>
  <c r="I1140" i="6"/>
  <c r="I1483" i="6"/>
  <c r="I1366" i="6"/>
  <c r="I1170" i="6"/>
  <c r="I1023" i="6"/>
  <c r="I1426" i="6"/>
  <c r="I1093" i="6"/>
  <c r="I4428" i="6"/>
  <c r="I1220" i="6"/>
  <c r="I1420" i="6"/>
  <c r="I1217" i="6"/>
  <c r="I1027" i="6"/>
  <c r="I1437" i="6"/>
  <c r="I1096" i="6"/>
  <c r="I4345" i="6"/>
  <c r="I1084" i="6"/>
  <c r="I1147" i="6"/>
  <c r="I2654" i="6"/>
  <c r="I1039" i="6"/>
  <c r="I1206" i="6"/>
  <c r="I1555" i="6"/>
  <c r="I2227" i="6"/>
  <c r="I1265" i="6"/>
  <c r="I1248" i="6"/>
  <c r="I1500" i="6"/>
  <c r="I2228" i="6"/>
  <c r="I1538" i="6"/>
  <c r="I1373" i="6"/>
  <c r="I4557" i="6"/>
  <c r="I2884" i="6"/>
  <c r="I1514" i="6"/>
  <c r="I1110" i="6"/>
  <c r="I1254" i="6"/>
  <c r="I1189" i="6"/>
  <c r="I1059" i="6"/>
  <c r="I1234" i="6"/>
  <c r="I1548" i="6"/>
  <c r="I1138" i="6"/>
  <c r="I1035" i="6"/>
  <c r="I2025" i="6"/>
  <c r="I1218" i="6"/>
  <c r="I1282" i="6"/>
  <c r="I1129" i="6"/>
  <c r="I1540" i="6"/>
  <c r="I1262" i="6"/>
  <c r="I1263" i="6"/>
  <c r="I1125" i="6"/>
  <c r="I1434" i="6"/>
  <c r="I1625" i="6"/>
  <c r="I1705" i="6"/>
  <c r="I1490" i="6"/>
  <c r="I1546" i="6"/>
  <c r="I2792" i="6"/>
  <c r="I1267" i="6"/>
  <c r="I3078" i="6"/>
  <c r="I1115" i="6"/>
  <c r="I1570" i="6"/>
  <c r="I1231" i="6"/>
  <c r="I1163" i="6"/>
  <c r="I1167" i="6"/>
  <c r="I1305" i="6"/>
  <c r="I1648" i="6"/>
  <c r="I1159" i="6"/>
  <c r="I1297" i="6"/>
  <c r="I1235" i="6"/>
  <c r="I1319" i="6"/>
  <c r="I1155" i="6"/>
  <c r="I1659" i="6"/>
  <c r="I2931" i="6"/>
  <c r="I1251" i="6"/>
  <c r="I1651" i="6"/>
  <c r="I1139" i="6"/>
  <c r="I1172" i="6"/>
  <c r="I1358" i="6"/>
  <c r="I1188" i="6"/>
  <c r="I1307" i="6"/>
  <c r="I1287" i="6"/>
  <c r="I1177" i="6"/>
  <c r="I3047" i="6"/>
  <c r="I1141" i="6"/>
  <c r="I1190" i="6"/>
  <c r="I1485" i="6"/>
  <c r="I1885" i="6"/>
  <c r="I1162" i="6"/>
  <c r="I1765" i="6"/>
  <c r="I1186" i="6"/>
  <c r="I1438" i="6"/>
  <c r="I3230" i="6"/>
  <c r="I1182" i="6"/>
  <c r="I1301" i="6"/>
  <c r="I1501" i="6"/>
  <c r="I1121" i="6"/>
  <c r="I1176" i="6"/>
  <c r="I1169" i="6"/>
  <c r="I1276" i="6"/>
  <c r="I1887" i="6"/>
  <c r="I1363" i="6"/>
  <c r="I1123" i="6"/>
  <c r="I1178" i="6"/>
  <c r="I1632" i="6"/>
  <c r="I3081" i="6"/>
  <c r="I1194" i="6"/>
  <c r="I1791" i="6"/>
  <c r="I1326" i="6"/>
  <c r="I2899" i="6"/>
  <c r="I1915" i="6"/>
  <c r="I4567" i="6"/>
  <c r="I1183" i="6"/>
  <c r="I3170" i="6"/>
  <c r="I2070" i="6"/>
  <c r="I1360" i="6"/>
  <c r="I1157" i="6"/>
  <c r="I1340" i="6"/>
  <c r="I1196" i="6"/>
  <c r="I1164" i="6"/>
  <c r="I1185" i="6"/>
  <c r="I1820" i="6"/>
  <c r="I1198" i="6"/>
  <c r="I1461" i="6"/>
  <c r="I1299" i="6"/>
  <c r="I1200" i="6"/>
  <c r="I1143" i="6"/>
  <c r="I1221" i="6"/>
  <c r="I1995" i="6"/>
  <c r="I2192" i="6"/>
  <c r="I1473" i="6"/>
  <c r="I1275" i="6"/>
  <c r="I1241" i="6"/>
  <c r="I1560" i="6"/>
  <c r="I1316" i="6"/>
  <c r="I3074" i="6"/>
  <c r="I1227" i="6"/>
  <c r="I1292" i="6"/>
  <c r="I1312" i="6"/>
  <c r="I3075" i="6"/>
  <c r="I1279" i="6"/>
  <c r="I1474" i="6"/>
  <c r="I1240" i="6"/>
  <c r="I1368" i="6"/>
  <c r="I1239" i="6"/>
  <c r="I1813" i="6"/>
  <c r="I1589" i="6"/>
  <c r="I1246" i="6"/>
  <c r="I1161" i="6"/>
  <c r="I3103" i="6"/>
  <c r="I3616" i="6"/>
  <c r="I1883" i="6"/>
  <c r="I1210" i="6"/>
  <c r="I1361" i="6"/>
  <c r="I1502" i="6"/>
  <c r="I1600" i="6"/>
  <c r="I1322" i="6"/>
  <c r="I2862" i="6"/>
  <c r="I1259" i="6"/>
  <c r="I3383" i="6"/>
  <c r="I1336" i="6"/>
  <c r="I1295" i="6"/>
  <c r="I3566" i="6"/>
  <c r="I1351" i="6"/>
  <c r="I3174" i="6"/>
  <c r="I1349" i="6"/>
  <c r="I1663" i="6"/>
  <c r="I1372" i="6"/>
  <c r="I1693" i="6"/>
  <c r="I1846" i="6"/>
  <c r="I1342" i="6"/>
  <c r="I1726" i="6"/>
  <c r="I1260" i="6"/>
  <c r="I1469" i="6"/>
  <c r="I1245" i="6"/>
  <c r="I1214" i="6"/>
  <c r="I1269" i="6"/>
  <c r="I3640" i="6"/>
  <c r="I1334" i="6"/>
  <c r="I1228" i="6"/>
  <c r="I1253" i="6"/>
  <c r="I3412" i="6"/>
  <c r="I3413" i="6"/>
  <c r="I3414" i="6"/>
  <c r="I3415" i="6"/>
  <c r="I1938" i="6"/>
  <c r="I1261" i="6"/>
  <c r="I1520" i="6"/>
  <c r="I1412" i="6"/>
  <c r="I1291" i="6"/>
  <c r="I1204" i="6"/>
  <c r="I1565" i="6"/>
  <c r="I1454" i="6"/>
  <c r="I1408" i="6"/>
  <c r="I1296" i="6"/>
  <c r="I4695" i="6"/>
  <c r="I1837" i="6"/>
  <c r="I1226" i="6"/>
  <c r="I2444" i="6"/>
  <c r="I1224" i="6"/>
  <c r="I1717" i="6"/>
  <c r="I3545" i="6"/>
  <c r="I3546" i="6"/>
  <c r="I1450" i="6"/>
  <c r="I3021" i="6"/>
  <c r="I1302" i="6"/>
  <c r="I1211" i="6"/>
  <c r="I1642" i="6"/>
  <c r="I1236" i="6"/>
  <c r="I3396" i="6"/>
  <c r="I1390" i="6"/>
  <c r="I1243" i="6"/>
  <c r="I1346" i="6"/>
  <c r="I1647" i="6"/>
  <c r="I1195" i="6"/>
  <c r="I1443" i="6"/>
  <c r="I3683" i="6"/>
  <c r="I3684" i="6"/>
  <c r="I1347" i="6"/>
  <c r="I1323" i="6"/>
  <c r="I1424" i="6"/>
  <c r="I1242" i="6"/>
  <c r="I1337" i="6"/>
  <c r="I1339" i="6"/>
  <c r="I1377" i="6"/>
  <c r="I1574" i="6"/>
  <c r="I1737" i="6"/>
  <c r="I1911" i="6"/>
  <c r="I1284" i="6"/>
  <c r="I3573" i="6"/>
  <c r="I3574" i="6"/>
  <c r="I1682" i="6"/>
  <c r="I3436" i="6"/>
  <c r="I3437" i="6"/>
  <c r="I3438" i="6"/>
  <c r="I3439" i="6"/>
  <c r="I1968" i="6"/>
  <c r="I1219" i="6"/>
  <c r="I1416" i="6"/>
  <c r="I1331" i="6"/>
  <c r="I1486" i="6"/>
  <c r="I1250" i="6"/>
  <c r="I2491" i="6"/>
  <c r="I1273" i="6"/>
  <c r="I1472" i="6"/>
  <c r="I1465" i="6"/>
  <c r="I1553" i="6"/>
  <c r="I1635" i="6"/>
  <c r="I1344" i="6"/>
  <c r="I1303" i="6"/>
  <c r="I1367" i="6"/>
  <c r="I2066" i="6"/>
  <c r="I1419" i="6"/>
  <c r="I1382" i="6"/>
  <c r="I1967" i="6"/>
  <c r="I1352" i="6"/>
  <c r="I2561" i="6"/>
  <c r="I1314" i="6"/>
  <c r="I1823" i="6"/>
  <c r="I1309" i="6"/>
  <c r="I1320" i="6"/>
  <c r="I1270" i="6"/>
  <c r="I1842" i="6"/>
  <c r="I1988" i="6"/>
  <c r="I1530" i="6"/>
  <c r="I1643" i="6"/>
  <c r="I1400" i="6"/>
  <c r="I1386" i="6"/>
  <c r="I1778" i="6"/>
  <c r="I1356" i="6"/>
  <c r="I1409" i="6"/>
  <c r="I1509" i="6"/>
  <c r="I1471" i="6"/>
  <c r="I1332" i="6"/>
  <c r="I1403" i="6"/>
  <c r="I2127" i="6"/>
  <c r="I1317" i="6"/>
  <c r="I2016" i="6"/>
  <c r="I1327" i="6"/>
  <c r="I1374" i="6"/>
  <c r="I1861" i="6"/>
  <c r="I2005" i="6"/>
  <c r="I1333" i="6"/>
  <c r="I1300" i="6"/>
  <c r="I1479" i="6"/>
  <c r="I1493" i="6"/>
  <c r="I2499" i="6"/>
  <c r="I1857" i="6"/>
  <c r="I1350" i="6"/>
  <c r="I2185" i="6"/>
  <c r="I1393" i="6"/>
  <c r="I1376" i="6"/>
  <c r="I2682" i="6"/>
  <c r="I1293" i="6"/>
  <c r="I2131" i="6"/>
  <c r="I1511" i="6"/>
  <c r="I2305" i="6"/>
  <c r="I2362" i="6"/>
  <c r="I2585" i="6"/>
  <c r="I1370" i="6"/>
  <c r="I1594" i="6"/>
  <c r="I1380" i="6"/>
  <c r="I1526" i="6"/>
  <c r="I1641" i="6"/>
  <c r="I2053" i="6"/>
  <c r="I1379" i="6"/>
  <c r="I1315" i="6"/>
  <c r="I1716" i="6"/>
  <c r="I1545" i="6"/>
  <c r="I1387" i="6"/>
  <c r="I1428" i="6"/>
  <c r="I1396" i="6"/>
  <c r="I1944" i="6"/>
  <c r="I1489" i="6"/>
  <c r="I1378" i="6"/>
  <c r="I1354" i="6"/>
  <c r="I1329" i="6"/>
  <c r="I1353" i="6"/>
  <c r="I1829" i="6"/>
  <c r="I1895" i="6"/>
  <c r="I1345" i="6"/>
  <c r="I2219" i="6"/>
  <c r="I1554" i="6"/>
  <c r="I1405" i="6"/>
  <c r="I2401" i="6"/>
  <c r="I1800" i="6"/>
  <c r="I1786" i="6"/>
  <c r="I1927" i="6"/>
  <c r="I1338" i="6"/>
  <c r="I1406" i="6"/>
  <c r="I1394" i="6"/>
  <c r="I1963" i="6"/>
  <c r="I1467" i="6"/>
  <c r="I1504" i="6"/>
  <c r="I1522" i="6"/>
  <c r="I1723" i="6"/>
  <c r="I2058" i="6"/>
  <c r="I1478" i="6"/>
  <c r="I1341" i="6"/>
  <c r="I1670" i="6"/>
  <c r="I1445" i="6"/>
  <c r="I1392" i="6"/>
  <c r="I1739" i="6"/>
  <c r="I1822" i="6"/>
  <c r="I1627" i="6"/>
  <c r="I2579" i="6"/>
  <c r="I1432" i="6"/>
  <c r="I1455" i="6"/>
  <c r="I1976" i="6"/>
  <c r="I1736" i="6"/>
  <c r="I2197" i="6"/>
  <c r="I1357" i="6"/>
  <c r="I1436" i="6"/>
  <c r="I2670" i="6"/>
  <c r="I1916" i="6"/>
  <c r="I1487" i="6"/>
  <c r="I1391" i="6"/>
  <c r="I2542" i="6"/>
  <c r="I1395" i="6"/>
  <c r="I1304" i="6"/>
  <c r="I1451" i="6"/>
  <c r="I2755" i="6"/>
  <c r="I1636" i="6"/>
  <c r="I1683" i="6"/>
  <c r="I2118" i="6"/>
  <c r="I1463" i="6"/>
  <c r="I1482" i="6"/>
  <c r="I1355" i="6"/>
  <c r="I1686" i="6"/>
  <c r="I1566" i="6"/>
  <c r="I1537" i="6"/>
  <c r="I2031" i="6"/>
  <c r="I1557" i="6"/>
  <c r="I1492" i="6"/>
  <c r="I1934" i="6"/>
  <c r="I1381" i="6"/>
  <c r="I2241" i="6"/>
  <c r="I1343" i="6"/>
  <c r="I1484" i="6"/>
  <c r="I1496" i="6"/>
  <c r="I1453" i="6"/>
  <c r="I1385" i="6"/>
  <c r="I1622" i="6"/>
  <c r="I2029" i="6"/>
  <c r="I2789" i="6"/>
  <c r="I2173" i="6"/>
  <c r="I1480" i="6"/>
  <c r="I1411" i="6"/>
  <c r="I1619" i="6"/>
  <c r="I2158" i="6"/>
  <c r="I1433" i="6"/>
  <c r="I1422" i="6"/>
  <c r="I1724" i="6"/>
  <c r="I1856" i="6"/>
  <c r="I1512" i="6"/>
  <c r="I3976" i="6"/>
  <c r="I2730" i="6"/>
  <c r="I1727" i="6"/>
  <c r="I1575" i="6"/>
  <c r="I1440" i="6"/>
  <c r="I1821" i="6"/>
  <c r="I1577" i="6"/>
  <c r="I1740" i="6"/>
  <c r="I1628" i="6"/>
  <c r="I1371" i="6"/>
  <c r="I2575" i="6"/>
  <c r="I1633" i="6"/>
  <c r="I1475" i="6"/>
  <c r="I1630" i="6"/>
  <c r="I1439" i="6"/>
  <c r="I3108" i="6"/>
  <c r="I1519" i="6"/>
  <c r="I1404" i="6"/>
  <c r="I1834" i="6"/>
  <c r="I2233" i="6"/>
  <c r="I1544" i="6"/>
  <c r="I1637" i="6"/>
  <c r="I2415" i="6"/>
  <c r="I1399" i="6"/>
  <c r="I1599" i="6"/>
  <c r="I1524" i="6"/>
  <c r="I2895" i="6"/>
  <c r="I1607" i="6"/>
  <c r="I1421" i="6"/>
  <c r="I1843" i="6"/>
  <c r="I1468" i="6"/>
  <c r="I1410" i="6"/>
  <c r="I2094" i="6"/>
  <c r="I4326" i="6"/>
  <c r="I1503" i="6"/>
  <c r="I1688" i="6"/>
  <c r="I1621" i="6"/>
  <c r="I1457" i="6"/>
  <c r="I1657" i="6"/>
  <c r="I1427" i="6"/>
  <c r="I1517" i="6"/>
  <c r="I1667" i="6"/>
  <c r="I2916" i="6"/>
  <c r="I1617" i="6"/>
  <c r="I1676" i="6"/>
  <c r="I2767" i="6"/>
  <c r="I1398" i="6"/>
  <c r="I1561" i="6"/>
  <c r="I1531" i="6"/>
  <c r="I1521" i="6"/>
  <c r="I1508" i="6"/>
  <c r="I1362" i="6"/>
  <c r="I2352" i="6"/>
  <c r="I1507" i="6"/>
  <c r="I1638" i="6"/>
  <c r="I1441" i="6"/>
  <c r="I1442" i="6"/>
  <c r="I1516" i="6"/>
  <c r="I1567" i="6"/>
  <c r="I1539" i="6"/>
  <c r="I1855" i="6"/>
  <c r="I1983" i="6"/>
  <c r="I2812" i="6"/>
  <c r="I1527" i="6"/>
  <c r="I1711" i="6"/>
  <c r="I1974" i="6"/>
  <c r="I1564" i="6"/>
  <c r="I2113" i="6"/>
  <c r="I2905" i="6"/>
  <c r="I1452" i="6"/>
  <c r="I1580" i="6"/>
  <c r="I1674" i="6"/>
  <c r="I2375" i="6"/>
  <c r="I1525" i="6"/>
  <c r="I2023" i="6"/>
  <c r="I2385" i="6"/>
  <c r="I1476" i="6"/>
  <c r="I2177" i="6"/>
  <c r="I1585" i="6"/>
  <c r="I1731" i="6"/>
  <c r="I1488" i="6"/>
  <c r="I1518" i="6"/>
  <c r="I1590" i="6"/>
  <c r="I1497" i="6"/>
  <c r="I3287" i="6"/>
  <c r="I1725" i="6"/>
  <c r="I1734" i="6"/>
  <c r="I2632" i="6"/>
  <c r="I2901" i="6"/>
  <c r="I1610" i="6"/>
  <c r="I1662" i="6"/>
  <c r="I2353" i="6"/>
  <c r="I1598" i="6"/>
  <c r="I1806" i="6"/>
  <c r="I2170" i="6"/>
  <c r="I2292" i="6"/>
  <c r="I1505" i="6"/>
  <c r="I1714" i="6"/>
  <c r="I1618" i="6"/>
  <c r="I1601" i="6"/>
  <c r="I1578" i="6"/>
  <c r="I2072" i="6"/>
  <c r="I1655" i="6"/>
  <c r="I1626" i="6"/>
  <c r="I1616" i="6"/>
  <c r="I1510" i="6"/>
  <c r="I1684" i="6"/>
  <c r="I1728" i="6"/>
  <c r="I1513" i="6"/>
  <c r="I1533" i="6"/>
  <c r="I1631" i="6"/>
  <c r="I1620" i="6"/>
  <c r="I2024" i="6"/>
  <c r="I1652" i="6"/>
  <c r="I1532" i="6"/>
  <c r="I3410" i="6"/>
  <c r="I2263" i="6"/>
  <c r="I1668" i="6"/>
  <c r="I1491" i="6"/>
  <c r="I2838" i="6"/>
  <c r="I2900" i="6"/>
  <c r="I1543" i="6"/>
  <c r="I1595" i="6"/>
  <c r="I1656" i="6"/>
  <c r="I4019" i="6"/>
  <c r="I1679" i="6"/>
  <c r="I2897" i="6"/>
  <c r="I1664" i="6"/>
  <c r="I2727" i="6"/>
  <c r="I1604" i="6"/>
  <c r="I1755" i="6"/>
  <c r="I1710" i="6"/>
  <c r="I1783" i="6"/>
  <c r="I1660" i="6"/>
  <c r="I1592" i="6"/>
  <c r="I1771" i="6"/>
  <c r="I1779" i="6"/>
  <c r="I1654" i="6"/>
  <c r="I2503" i="6"/>
  <c r="I2576" i="6"/>
  <c r="I1498" i="6"/>
  <c r="I1536" i="6"/>
  <c r="I1528" i="6"/>
  <c r="I1605" i="6"/>
  <c r="I1640" i="6"/>
  <c r="I1854" i="6"/>
  <c r="I1680" i="6"/>
  <c r="I1789" i="6"/>
  <c r="I1760" i="6"/>
  <c r="I1709" i="6"/>
  <c r="I2768" i="6"/>
  <c r="I2337" i="6"/>
  <c r="I1547" i="6"/>
  <c r="I1644" i="6"/>
  <c r="I1673" i="6"/>
  <c r="I1569" i="6"/>
  <c r="I1624" i="6"/>
  <c r="I1826" i="6"/>
  <c r="I1576" i="6"/>
  <c r="I1860" i="6"/>
  <c r="I1562" i="6"/>
  <c r="I1612" i="6"/>
  <c r="I1572" i="6"/>
  <c r="I1639" i="6"/>
  <c r="I1593" i="6"/>
  <c r="I1581" i="6"/>
  <c r="I1568" i="6"/>
  <c r="I1649" i="6"/>
  <c r="I1753" i="6"/>
  <c r="I1797" i="6"/>
  <c r="I1542" i="6"/>
  <c r="I1602" i="6"/>
  <c r="I1835" i="6"/>
  <c r="I1706" i="6"/>
  <c r="I1884" i="6"/>
  <c r="I1614" i="6"/>
  <c r="I2208" i="6"/>
  <c r="I1558" i="6"/>
  <c r="I1790" i="6"/>
  <c r="I4107" i="6"/>
  <c r="I1587" i="6"/>
  <c r="I1573" i="6"/>
  <c r="I1689" i="6"/>
  <c r="I1634" i="6"/>
  <c r="I1767" i="6"/>
  <c r="I1721" i="6"/>
  <c r="I1591" i="6"/>
  <c r="I1665" i="6"/>
  <c r="I1582" i="6"/>
  <c r="I1596" i="6"/>
  <c r="I1606" i="6"/>
  <c r="I1650" i="6"/>
  <c r="I1583" i="6"/>
  <c r="I2018" i="6"/>
  <c r="I2424" i="6"/>
  <c r="I2187" i="6"/>
  <c r="I1743" i="6"/>
  <c r="I2152" i="6"/>
  <c r="I1687" i="6"/>
  <c r="I1827" i="6"/>
  <c r="I2959" i="6"/>
  <c r="I1584" i="6"/>
  <c r="I2211" i="6"/>
  <c r="I1608" i="6"/>
  <c r="I2711" i="6"/>
  <c r="I1609" i="6"/>
  <c r="I1926" i="6"/>
  <c r="I4189" i="6"/>
  <c r="I1597" i="6"/>
  <c r="I1751" i="6"/>
  <c r="I1814" i="6"/>
  <c r="I1773" i="6"/>
  <c r="I1889" i="6"/>
  <c r="I2011" i="6"/>
  <c r="I1746" i="6"/>
  <c r="I4602" i="6"/>
  <c r="I3057" i="6"/>
  <c r="I1691" i="6"/>
  <c r="I1701" i="6"/>
  <c r="I2356" i="6"/>
  <c r="I1759" i="6"/>
  <c r="I4211" i="6"/>
  <c r="I1930" i="6"/>
  <c r="I2262" i="6"/>
  <c r="I2540" i="6"/>
  <c r="I1699" i="6"/>
  <c r="I1588" i="6"/>
  <c r="I2938" i="6"/>
  <c r="I2238" i="6"/>
  <c r="I1697" i="6"/>
  <c r="I2443" i="6"/>
  <c r="I2260" i="6"/>
  <c r="I2059" i="6"/>
  <c r="I1792" i="6"/>
  <c r="I1685" i="6"/>
  <c r="I4269" i="6"/>
  <c r="I1738" i="6"/>
  <c r="I2082" i="6"/>
  <c r="I2735" i="6"/>
  <c r="I1896" i="6"/>
  <c r="I1993" i="6"/>
  <c r="I1901" i="6"/>
  <c r="I1733" i="6"/>
  <c r="I1754" i="6"/>
  <c r="I1947" i="6"/>
  <c r="I1719" i="6"/>
  <c r="I2052" i="6"/>
  <c r="I1766" i="6"/>
  <c r="I2536" i="6"/>
  <c r="I2055" i="6"/>
  <c r="I1787" i="6"/>
  <c r="I2175" i="6"/>
  <c r="I1750" i="6"/>
  <c r="I2627" i="6"/>
  <c r="I3098" i="6"/>
  <c r="I1849" i="6"/>
  <c r="I1762" i="6"/>
  <c r="I1825" i="6"/>
  <c r="I1867" i="6"/>
  <c r="I1989" i="6"/>
  <c r="I1690" i="6"/>
  <c r="I1658" i="6"/>
  <c r="I1729" i="6"/>
  <c r="I2546" i="6"/>
  <c r="I1629" i="6"/>
  <c r="I1804" i="6"/>
  <c r="I1803" i="6"/>
  <c r="I1802" i="6"/>
  <c r="I1981" i="6"/>
  <c r="I1978" i="6"/>
  <c r="I1841" i="6"/>
  <c r="I1819" i="6"/>
  <c r="I1646" i="6"/>
  <c r="I1780" i="6"/>
  <c r="I1758" i="6"/>
  <c r="I1815" i="6"/>
  <c r="I1713" i="6"/>
  <c r="I1875" i="6"/>
  <c r="I1700" i="6"/>
  <c r="I2057" i="6"/>
  <c r="I1696" i="6"/>
  <c r="I1812" i="6"/>
  <c r="I1763" i="6"/>
  <c r="I3143" i="6"/>
  <c r="I1671" i="6"/>
  <c r="I1613" i="6"/>
  <c r="I1946" i="6"/>
  <c r="I1950" i="6"/>
  <c r="I1830" i="6"/>
  <c r="I1770" i="6"/>
  <c r="I2086" i="6"/>
  <c r="I1969" i="6"/>
  <c r="I1833" i="6"/>
  <c r="I1811" i="6"/>
  <c r="I2910" i="6"/>
  <c r="I1764" i="6"/>
  <c r="I2703" i="6"/>
  <c r="I2034" i="6"/>
  <c r="I2928" i="6"/>
  <c r="I1702" i="6"/>
  <c r="I1892" i="6"/>
  <c r="I1661" i="6"/>
  <c r="I1874" i="6"/>
  <c r="I1715" i="6"/>
  <c r="I2447" i="6"/>
  <c r="I1745" i="6"/>
  <c r="I2299" i="6"/>
  <c r="I1805" i="6"/>
  <c r="I2360" i="6"/>
  <c r="I2017" i="6"/>
  <c r="I1844" i="6"/>
  <c r="I1904" i="6"/>
  <c r="I1848" i="6"/>
  <c r="I1876" i="6"/>
  <c r="I3604" i="6"/>
  <c r="I1707" i="6"/>
  <c r="I1903" i="6"/>
  <c r="I1747" i="6"/>
  <c r="I1886" i="6"/>
  <c r="I1722" i="6"/>
  <c r="I1681" i="6"/>
  <c r="I2665" i="6"/>
  <c r="I4479" i="6"/>
  <c r="I2056" i="6"/>
  <c r="I1818" i="6"/>
  <c r="I1872" i="6"/>
  <c r="I1869" i="6"/>
  <c r="I1975" i="6"/>
  <c r="I1948" i="6"/>
  <c r="I1730" i="6"/>
  <c r="I4011" i="6"/>
  <c r="I1977" i="6"/>
  <c r="I3157" i="6"/>
  <c r="I1795" i="6"/>
  <c r="I2028" i="6"/>
  <c r="I1838" i="6"/>
  <c r="I4447" i="6"/>
  <c r="I2168" i="6"/>
  <c r="I4333" i="6"/>
  <c r="I2206" i="6"/>
  <c r="I1741" i="6"/>
  <c r="I1669" i="6"/>
  <c r="I1836" i="6"/>
  <c r="I1828" i="6"/>
  <c r="I2022" i="6"/>
  <c r="I1774" i="6"/>
  <c r="I1925" i="6"/>
  <c r="I2452" i="6"/>
  <c r="I1933" i="6"/>
  <c r="I1863" i="6"/>
  <c r="I1910" i="6"/>
  <c r="I2012" i="6"/>
  <c r="I2661" i="6"/>
  <c r="I1862" i="6"/>
  <c r="I1793" i="6"/>
  <c r="I4519" i="6"/>
  <c r="I1775" i="6"/>
  <c r="I2526" i="6"/>
  <c r="I2558" i="6"/>
  <c r="I1956" i="6"/>
  <c r="I1712" i="6"/>
  <c r="I1692" i="6"/>
  <c r="I1961" i="6"/>
  <c r="I1744" i="6"/>
  <c r="I1935" i="6"/>
  <c r="I1735" i="6"/>
  <c r="I1749" i="6"/>
  <c r="I1845" i="6"/>
  <c r="I1756" i="6"/>
  <c r="I1866" i="6"/>
  <c r="I1924" i="6"/>
  <c r="I1958" i="6"/>
  <c r="I1808" i="6"/>
  <c r="I1890" i="6"/>
  <c r="I2006" i="6"/>
  <c r="I1994" i="6"/>
  <c r="I1870" i="6"/>
  <c r="I1865" i="6"/>
  <c r="I1801" i="6"/>
  <c r="I1799" i="6"/>
  <c r="I1781" i="6"/>
  <c r="I2232" i="6"/>
  <c r="I1832" i="6"/>
  <c r="I2008" i="6"/>
  <c r="I1918" i="6"/>
  <c r="I1831" i="6"/>
  <c r="I1776" i="6"/>
  <c r="I1923" i="6"/>
  <c r="I1891" i="6"/>
  <c r="I1937" i="6"/>
  <c r="I1752" i="6"/>
  <c r="I1982" i="6"/>
  <c r="I1785" i="6"/>
  <c r="I2141" i="6"/>
  <c r="I1943" i="6"/>
  <c r="I1777" i="6"/>
  <c r="I1772" i="6"/>
  <c r="I2537" i="6"/>
  <c r="I1929" i="6"/>
  <c r="I2774" i="6"/>
  <c r="I1782" i="6"/>
  <c r="I1769" i="6"/>
  <c r="I1839" i="6"/>
  <c r="I2036" i="6"/>
  <c r="I1850" i="6"/>
  <c r="I1718" i="6"/>
  <c r="I2007" i="6"/>
  <c r="I2064" i="6"/>
  <c r="I2475" i="6"/>
  <c r="I2021" i="6"/>
  <c r="I2892" i="6"/>
  <c r="I2843" i="6"/>
  <c r="I1864" i="6"/>
  <c r="I1888" i="6"/>
  <c r="I1894" i="6"/>
  <c r="I1796" i="6"/>
  <c r="I1880" i="6"/>
  <c r="I2231" i="6"/>
  <c r="I2628" i="6"/>
  <c r="I1788" i="6"/>
  <c r="I1949" i="6"/>
  <c r="I1928" i="6"/>
  <c r="I1878" i="6"/>
  <c r="I1991" i="6"/>
  <c r="I3779" i="6"/>
  <c r="I2106" i="6"/>
  <c r="I1908" i="6"/>
  <c r="I1784" i="6"/>
  <c r="I1810" i="6"/>
  <c r="I1932" i="6"/>
  <c r="I2000" i="6"/>
  <c r="I1965" i="6"/>
  <c r="I2032" i="6"/>
  <c r="I4965" i="6"/>
  <c r="I1919" i="6"/>
  <c r="I1851" i="6"/>
  <c r="I1898" i="6"/>
  <c r="I4834" i="6"/>
  <c r="I1873" i="6"/>
  <c r="I1917" i="6"/>
  <c r="I1853" i="6"/>
  <c r="I1840" i="6"/>
  <c r="I2321" i="6"/>
  <c r="I2039" i="6"/>
  <c r="I1882" i="6"/>
  <c r="I2836" i="6"/>
  <c r="I1817" i="6"/>
  <c r="I1824" i="6"/>
  <c r="I4891" i="6"/>
  <c r="I1922" i="6"/>
  <c r="I1945" i="6"/>
  <c r="I2270" i="6"/>
  <c r="I2004" i="6"/>
  <c r="I4605" i="6"/>
  <c r="I2041" i="6"/>
  <c r="I2033" i="6"/>
  <c r="I1794" i="6"/>
  <c r="I4977" i="6"/>
  <c r="I4978" i="6"/>
  <c r="I4979" i="6"/>
  <c r="I4980" i="6"/>
  <c r="I4981" i="6"/>
  <c r="I2363" i="6"/>
  <c r="I4848" i="6"/>
  <c r="I4849" i="6"/>
  <c r="I1954" i="6"/>
  <c r="I2563" i="6"/>
  <c r="I2797" i="6"/>
  <c r="I1768" i="6"/>
  <c r="I2062" i="6"/>
  <c r="I1939" i="6"/>
  <c r="I1999" i="6"/>
  <c r="I1957" i="6"/>
  <c r="I4913" i="6"/>
  <c r="I4914" i="6"/>
  <c r="I4915" i="6"/>
  <c r="I4911" i="6"/>
  <c r="I4912" i="6"/>
  <c r="I1858" i="6"/>
  <c r="I1847" i="6"/>
  <c r="I2002" i="6"/>
  <c r="I2445" i="6"/>
  <c r="I1979" i="6"/>
  <c r="I2054" i="6"/>
  <c r="I2071" i="6"/>
  <c r="I1899" i="6"/>
  <c r="I1906" i="6"/>
  <c r="I3953" i="6"/>
  <c r="I2084" i="6"/>
  <c r="I2100" i="6"/>
  <c r="I2465" i="6"/>
  <c r="I1960" i="6"/>
  <c r="I2085" i="6"/>
  <c r="I1807" i="6"/>
  <c r="I1798" i="6"/>
  <c r="I1962" i="6"/>
  <c r="I2099" i="6"/>
  <c r="I2026" i="6"/>
  <c r="I1952" i="6"/>
  <c r="I2279" i="6"/>
  <c r="I1966" i="6"/>
  <c r="I2182" i="6"/>
  <c r="I1879" i="6"/>
  <c r="I2140" i="6"/>
  <c r="I2204" i="6"/>
  <c r="I1990" i="6"/>
  <c r="I2051" i="6"/>
  <c r="I2446" i="6"/>
  <c r="I1914" i="6"/>
  <c r="I1920" i="6"/>
  <c r="I2069" i="6"/>
  <c r="I2009" i="6"/>
  <c r="I2102" i="6"/>
  <c r="I3372" i="6"/>
  <c r="I2530" i="6"/>
  <c r="I1997" i="6"/>
  <c r="I2114" i="6"/>
  <c r="I2386" i="6"/>
  <c r="I2939" i="6"/>
  <c r="I3038" i="6"/>
  <c r="I1985" i="6"/>
  <c r="I2014" i="6"/>
  <c r="I2067" i="6"/>
  <c r="I1951" i="6"/>
  <c r="I1973" i="6"/>
  <c r="I2013" i="6"/>
  <c r="I1996" i="6"/>
  <c r="I1955" i="6"/>
  <c r="I2076" i="6"/>
  <c r="I1905" i="6"/>
  <c r="I1992" i="6"/>
  <c r="I3607" i="6"/>
  <c r="I4552" i="6"/>
  <c r="I2116" i="6"/>
  <c r="I3221" i="6"/>
  <c r="I1980" i="6"/>
  <c r="I2043" i="6"/>
  <c r="I4908" i="6"/>
  <c r="I1902" i="6"/>
  <c r="I2088" i="6"/>
  <c r="I1871" i="6"/>
  <c r="I3139" i="6"/>
  <c r="I1953" i="6"/>
  <c r="I2120" i="6"/>
  <c r="I3183" i="6"/>
  <c r="I2139" i="6"/>
  <c r="I4544" i="6"/>
  <c r="I2210" i="6"/>
  <c r="I2049" i="6"/>
  <c r="I2151" i="6"/>
  <c r="I1907" i="6"/>
  <c r="I2148" i="6"/>
  <c r="I2802" i="6"/>
  <c r="I2205" i="6"/>
  <c r="I2003" i="6"/>
  <c r="I2142" i="6"/>
  <c r="I2591" i="6"/>
  <c r="I2134" i="6"/>
  <c r="I2038" i="6"/>
  <c r="I1881" i="6"/>
  <c r="I1986" i="6"/>
  <c r="I2091" i="6"/>
  <c r="I4931" i="6"/>
  <c r="I4932" i="6"/>
  <c r="I2089" i="6"/>
  <c r="I2135" i="6"/>
  <c r="I2364" i="6"/>
  <c r="I2042" i="6"/>
  <c r="I2020" i="6"/>
  <c r="I2902" i="6"/>
  <c r="I1893" i="6"/>
  <c r="I1941" i="6"/>
  <c r="I2015" i="6"/>
  <c r="I2329" i="6"/>
  <c r="I2083" i="6"/>
  <c r="I2513" i="6"/>
  <c r="I2044" i="6"/>
  <c r="I2092" i="6"/>
  <c r="I2176" i="6"/>
  <c r="I1959" i="6"/>
  <c r="I2001" i="6"/>
  <c r="I2136" i="6"/>
  <c r="I2201" i="6"/>
  <c r="I3614" i="6"/>
  <c r="I2019" i="6"/>
  <c r="I3441" i="6"/>
  <c r="I2226" i="6"/>
  <c r="I2284" i="6"/>
  <c r="I2350" i="6"/>
  <c r="I2027" i="6"/>
  <c r="I2093" i="6"/>
  <c r="I2332" i="6"/>
  <c r="I1931" i="6"/>
  <c r="I4101" i="6"/>
  <c r="I2681" i="6"/>
  <c r="I3226" i="6"/>
  <c r="I2183" i="6"/>
  <c r="I2493" i="6"/>
  <c r="I3317" i="6"/>
  <c r="I2369" i="6"/>
  <c r="I2123" i="6"/>
  <c r="I2090" i="6"/>
  <c r="I2146" i="6"/>
  <c r="I2081" i="6"/>
  <c r="I2194" i="6"/>
  <c r="I2060" i="6"/>
  <c r="I2290" i="6"/>
  <c r="I1971" i="6"/>
  <c r="I2145" i="6"/>
  <c r="I1964" i="6"/>
  <c r="I2968" i="6"/>
  <c r="I3222" i="6"/>
  <c r="I2010" i="6"/>
  <c r="I2196" i="6"/>
  <c r="I2474" i="6"/>
  <c r="I1972" i="6"/>
  <c r="I2107" i="6"/>
  <c r="I1921" i="6"/>
  <c r="I2155" i="6"/>
  <c r="I2048" i="6"/>
  <c r="I2165" i="6"/>
  <c r="I1970" i="6"/>
  <c r="I2050" i="6"/>
  <c r="I2178" i="6"/>
  <c r="I2188" i="6"/>
  <c r="I2075" i="6"/>
  <c r="I2030" i="6"/>
  <c r="I5286" i="6"/>
  <c r="I2271" i="6"/>
  <c r="I2065" i="6"/>
  <c r="I2035" i="6"/>
  <c r="I2061" i="6"/>
  <c r="I3034" i="6"/>
  <c r="I1984" i="6"/>
  <c r="I4146" i="6"/>
  <c r="I4147" i="6"/>
  <c r="I4148" i="6"/>
  <c r="I2160" i="6"/>
  <c r="I2125" i="6"/>
  <c r="I2087" i="6"/>
  <c r="I3295" i="6"/>
  <c r="I1987" i="6"/>
  <c r="I1936" i="6"/>
  <c r="I2079" i="6"/>
  <c r="I2037" i="6"/>
  <c r="I5010" i="6"/>
  <c r="I5228" i="6"/>
  <c r="I4242" i="6"/>
  <c r="I4243" i="6"/>
  <c r="I2328" i="6"/>
  <c r="I2199" i="6"/>
  <c r="I2063" i="6"/>
  <c r="I2489" i="6"/>
  <c r="I2045" i="6"/>
  <c r="I2207" i="6"/>
  <c r="I2163" i="6"/>
  <c r="I2110" i="6"/>
  <c r="I2266" i="6"/>
  <c r="I2594" i="6"/>
  <c r="I2068" i="6"/>
  <c r="I2077" i="6"/>
  <c r="I2240" i="6"/>
  <c r="I2189" i="6"/>
  <c r="I4928" i="6"/>
  <c r="I2237" i="6"/>
  <c r="I2285" i="6"/>
  <c r="I2517" i="6"/>
  <c r="I3476" i="6"/>
  <c r="I2122" i="6"/>
  <c r="I3082" i="6"/>
  <c r="I2259" i="6"/>
  <c r="I2184" i="6"/>
  <c r="I4954" i="6"/>
  <c r="I2244" i="6"/>
  <c r="I2656" i="6"/>
  <c r="I2169" i="6"/>
  <c r="I2111" i="6"/>
  <c r="I2936" i="6"/>
  <c r="I2216" i="6"/>
  <c r="I2195" i="6"/>
  <c r="I2335" i="6"/>
  <c r="I2222" i="6"/>
  <c r="I2894" i="6"/>
  <c r="I2406" i="6"/>
  <c r="I3292" i="6"/>
  <c r="I2119" i="6"/>
  <c r="I2181" i="6"/>
  <c r="I2766" i="6"/>
  <c r="I3275" i="6"/>
  <c r="I2047" i="6"/>
  <c r="I2469" i="6"/>
  <c r="I3223" i="6"/>
  <c r="I4295" i="6"/>
  <c r="I4296" i="6"/>
  <c r="I4297" i="6"/>
  <c r="I2598" i="6"/>
  <c r="I2167" i="6"/>
  <c r="I2191" i="6"/>
  <c r="I2429" i="6"/>
  <c r="I2095" i="6"/>
  <c r="I2535" i="6"/>
  <c r="I2179" i="6"/>
  <c r="I2109" i="6"/>
  <c r="I2180" i="6"/>
  <c r="I2128" i="6"/>
  <c r="I2164" i="6"/>
  <c r="I2245" i="6"/>
  <c r="I2074" i="6"/>
  <c r="I2770" i="6"/>
  <c r="I2186" i="6"/>
  <c r="I2121" i="6"/>
  <c r="I2268" i="6"/>
  <c r="I2213" i="6"/>
  <c r="I2097" i="6"/>
  <c r="I2330" i="6"/>
  <c r="I2096" i="6"/>
  <c r="I2336" i="6"/>
  <c r="I2423" i="6"/>
  <c r="I2630" i="6"/>
  <c r="I2203" i="6"/>
  <c r="I2366" i="6"/>
  <c r="I3119" i="6"/>
  <c r="I2613" i="6"/>
  <c r="I2105" i="6"/>
  <c r="I2101" i="6"/>
  <c r="I2171" i="6"/>
  <c r="I2454" i="6"/>
  <c r="I2376" i="6"/>
  <c r="I2438" i="6"/>
  <c r="I2348" i="6"/>
  <c r="I2078" i="6"/>
  <c r="I2161" i="6"/>
  <c r="I2294" i="6"/>
  <c r="I2223" i="6"/>
  <c r="I2126" i="6"/>
  <c r="I2793" i="6"/>
  <c r="I2224" i="6"/>
  <c r="I2080" i="6"/>
  <c r="I2255" i="6"/>
  <c r="I2289" i="6"/>
  <c r="I2159" i="6"/>
  <c r="I2149" i="6"/>
  <c r="I2137" i="6"/>
  <c r="I2302" i="6"/>
  <c r="I2512" i="6"/>
  <c r="I2215" i="6"/>
  <c r="I3261" i="6"/>
  <c r="I2098" i="6"/>
  <c r="I2115" i="6"/>
  <c r="I2129" i="6"/>
  <c r="I2281" i="6"/>
  <c r="I3219" i="6"/>
  <c r="I3278" i="6"/>
  <c r="I2273" i="6"/>
  <c r="I2559" i="6"/>
  <c r="I2172" i="6"/>
  <c r="I2282" i="6"/>
  <c r="I2229" i="6"/>
  <c r="I2221" i="6"/>
  <c r="I2225" i="6"/>
  <c r="I3182" i="6"/>
  <c r="I2157" i="6"/>
  <c r="I2249" i="6"/>
  <c r="I3133" i="6"/>
  <c r="I2112" i="6"/>
  <c r="I2103" i="6"/>
  <c r="I2193" i="6"/>
  <c r="I2256" i="6"/>
  <c r="I2501" i="6"/>
  <c r="I2190" i="6"/>
  <c r="I2162" i="6"/>
  <c r="I2124" i="6"/>
  <c r="I2326" i="6"/>
  <c r="I2258" i="6"/>
  <c r="I2214" i="6"/>
  <c r="I2104" i="6"/>
  <c r="I3212" i="6"/>
  <c r="I2346" i="6"/>
  <c r="I2073" i="6"/>
  <c r="I2288" i="6"/>
  <c r="I2275" i="6"/>
  <c r="I2388" i="6"/>
  <c r="I2130" i="6"/>
  <c r="I2154" i="6"/>
  <c r="I3478" i="6"/>
  <c r="I2344" i="6"/>
  <c r="I2417" i="6"/>
  <c r="I2138" i="6"/>
  <c r="I2117" i="6"/>
  <c r="I2549" i="6"/>
  <c r="I2341" i="6"/>
  <c r="I2677" i="6"/>
  <c r="I2156" i="6"/>
  <c r="I3239" i="6"/>
  <c r="I2133" i="6"/>
  <c r="I2455" i="6"/>
  <c r="I2522" i="6"/>
  <c r="I2278" i="6"/>
  <c r="I2174" i="6"/>
  <c r="I2150" i="6"/>
  <c r="I2287" i="6"/>
  <c r="I2320" i="6"/>
  <c r="I2257" i="6"/>
  <c r="I2430" i="6"/>
  <c r="I2198" i="6"/>
  <c r="I2166" i="6"/>
  <c r="I2357" i="6"/>
  <c r="I2293" i="6"/>
  <c r="I2264" i="6"/>
  <c r="I2962" i="6"/>
  <c r="I2143" i="6"/>
  <c r="I2368" i="6"/>
  <c r="I2319" i="6"/>
  <c r="I2298" i="6"/>
  <c r="I2361" i="6"/>
  <c r="I2283" i="6"/>
  <c r="I2433" i="6"/>
  <c r="I2672" i="6"/>
  <c r="I2303" i="6"/>
  <c r="I2718" i="6"/>
  <c r="I2147" i="6"/>
  <c r="I2276" i="6"/>
  <c r="I2318" i="6"/>
  <c r="I2409" i="6"/>
  <c r="I2514" i="6"/>
  <c r="I2202" i="6"/>
  <c r="I2686" i="6"/>
  <c r="I4303" i="6"/>
  <c r="I2372" i="6"/>
  <c r="I2459" i="6"/>
  <c r="I2400" i="6"/>
  <c r="I2478" i="6"/>
  <c r="I2333" i="6"/>
  <c r="I2310" i="6"/>
  <c r="I2250" i="6"/>
  <c r="I2608" i="6"/>
  <c r="I2246" i="6"/>
  <c r="I2274" i="6"/>
  <c r="I2515" i="6"/>
  <c r="I2217" i="6"/>
  <c r="I2436" i="6"/>
  <c r="I2373" i="6"/>
  <c r="I2621" i="6"/>
  <c r="I2200" i="6"/>
  <c r="I2969" i="6"/>
  <c r="I2367" i="6"/>
  <c r="I3102" i="6"/>
  <c r="I2410" i="6"/>
  <c r="I2316" i="6"/>
  <c r="I2965" i="6"/>
  <c r="I2220" i="6"/>
  <c r="I2218" i="6"/>
  <c r="I2359" i="6"/>
  <c r="I2781" i="6"/>
  <c r="I2230" i="6"/>
  <c r="I2209" i="6"/>
  <c r="I2267" i="6"/>
  <c r="I2545" i="6"/>
  <c r="I2358" i="6"/>
  <c r="I2729" i="6"/>
  <c r="I2652" i="6"/>
  <c r="I2467" i="6"/>
  <c r="I2338" i="6"/>
  <c r="I2212" i="6"/>
  <c r="I4387" i="6"/>
  <c r="I2239" i="6"/>
  <c r="I2646" i="6"/>
  <c r="I2322" i="6"/>
  <c r="I2490" i="6"/>
  <c r="I2750" i="6"/>
  <c r="I2648" i="6"/>
  <c r="I2253" i="6"/>
  <c r="I2649" i="6"/>
  <c r="I2269" i="6"/>
  <c r="I2403" i="6"/>
  <c r="I2380" i="6"/>
  <c r="I2306" i="6"/>
  <c r="I2272" i="6"/>
  <c r="I2439" i="6"/>
  <c r="I2265" i="6"/>
  <c r="I2383" i="6"/>
  <c r="I2345" i="6"/>
  <c r="I2311" i="6"/>
  <c r="I2277" i="6"/>
  <c r="I2458" i="6"/>
  <c r="I2387" i="6"/>
  <c r="I2396" i="6"/>
  <c r="I2508" i="6"/>
  <c r="I2468" i="6"/>
  <c r="I2381" i="6"/>
  <c r="I2392" i="6"/>
  <c r="I2248" i="6"/>
  <c r="I2414" i="6"/>
  <c r="I2382" i="6"/>
  <c r="I2395" i="6"/>
  <c r="I2421" i="6"/>
  <c r="I2309" i="6"/>
  <c r="I2404" i="6"/>
  <c r="I2234" i="6"/>
  <c r="I2758" i="6"/>
  <c r="I2315" i="6"/>
  <c r="I2723" i="6"/>
  <c r="I2425" i="6"/>
  <c r="I2449" i="6"/>
  <c r="I2437" i="6"/>
  <c r="I2435" i="6"/>
  <c r="I2470" i="6"/>
  <c r="I2243" i="6"/>
  <c r="I2261" i="6"/>
  <c r="I2532" i="6"/>
  <c r="I2620" i="6"/>
  <c r="I2479" i="6"/>
  <c r="I2308" i="6"/>
  <c r="I2761" i="6"/>
  <c r="I2511" i="6"/>
  <c r="I2507" i="6"/>
  <c r="I2487" i="6"/>
  <c r="I2300" i="6"/>
  <c r="I2291" i="6"/>
  <c r="I2297" i="6"/>
  <c r="I2325" i="6"/>
  <c r="I2296" i="6"/>
  <c r="I2295" i="6"/>
  <c r="I3908" i="6"/>
  <c r="I2280" i="6"/>
  <c r="I2539" i="6"/>
  <c r="I2887" i="6"/>
  <c r="I2312" i="6"/>
  <c r="I3338" i="6"/>
  <c r="I2313" i="6"/>
  <c r="I2301" i="6"/>
  <c r="I2419" i="6"/>
  <c r="I2552" i="6"/>
  <c r="I2519" i="6"/>
  <c r="I2397" i="6"/>
  <c r="I2589" i="6"/>
  <c r="I3455" i="6"/>
  <c r="I2463" i="6"/>
  <c r="I2349" i="6"/>
  <c r="I2704" i="6"/>
  <c r="I2764" i="6"/>
  <c r="I2464" i="6"/>
  <c r="I3368" i="6"/>
  <c r="I2374" i="6"/>
  <c r="I2247" i="6"/>
  <c r="I2486" i="6"/>
  <c r="I2347" i="6"/>
  <c r="I3648" i="6"/>
  <c r="I3171" i="6"/>
  <c r="I2324" i="6"/>
  <c r="I2314" i="6"/>
  <c r="I2304" i="6"/>
  <c r="I2389" i="6"/>
  <c r="I2391" i="6"/>
  <c r="I2570" i="6"/>
  <c r="I2307" i="6"/>
  <c r="I2428" i="6"/>
  <c r="I2427" i="6"/>
  <c r="I2759" i="6"/>
  <c r="I2323" i="6"/>
  <c r="I2379" i="6"/>
  <c r="I3395" i="6"/>
  <c r="I2343" i="6"/>
  <c r="I2351" i="6"/>
  <c r="I2496" i="6"/>
  <c r="I2254" i="6"/>
  <c r="I2342" i="6"/>
  <c r="I2506" i="6"/>
  <c r="I2440" i="6"/>
  <c r="I2334" i="6"/>
  <c r="I2405" i="6"/>
  <c r="I2365" i="6"/>
  <c r="I2586" i="6"/>
  <c r="I2450" i="6"/>
  <c r="I2407" i="6"/>
  <c r="I2495" i="6"/>
  <c r="I2754" i="6"/>
  <c r="I2619" i="6"/>
  <c r="I2460" i="6"/>
  <c r="I3096" i="6"/>
  <c r="I2431" i="6"/>
  <c r="I3056" i="6"/>
  <c r="I2528" i="6"/>
  <c r="I2547" i="6"/>
  <c r="I2617" i="6"/>
  <c r="I2393" i="6"/>
  <c r="I2799" i="6"/>
  <c r="I3299" i="6"/>
  <c r="I2786" i="6"/>
  <c r="I2327" i="6"/>
  <c r="I2961" i="6"/>
  <c r="I2340" i="6"/>
  <c r="I2451" i="6"/>
  <c r="I2390" i="6"/>
  <c r="I2384" i="6"/>
  <c r="I2398" i="6"/>
  <c r="I2331" i="6"/>
  <c r="I3457" i="6"/>
  <c r="I2596" i="6"/>
  <c r="I2835" i="6"/>
  <c r="I2441" i="6"/>
  <c r="I2448" i="6"/>
  <c r="I2286" i="6"/>
  <c r="I2402" i="6"/>
  <c r="I2800" i="6"/>
  <c r="I2339" i="6"/>
  <c r="I2378" i="6"/>
  <c r="I2408" i="6"/>
  <c r="I2595" i="6"/>
  <c r="I2568" i="6"/>
  <c r="I2456" i="6"/>
  <c r="I2520" i="6"/>
  <c r="I3833" i="6"/>
  <c r="I2371" i="6"/>
  <c r="I2569" i="6"/>
  <c r="I3878" i="6"/>
  <c r="I2354" i="6"/>
  <c r="I2509" i="6"/>
  <c r="I2399" i="6"/>
  <c r="I2355" i="6"/>
  <c r="I2612" i="6"/>
  <c r="I2580" i="6"/>
  <c r="I2434" i="6"/>
  <c r="I3101" i="6"/>
  <c r="I2529" i="6"/>
  <c r="I2543" i="6"/>
  <c r="I2538" i="6"/>
  <c r="I2418" i="6"/>
  <c r="I2555" i="6"/>
  <c r="I2502" i="6"/>
  <c r="I2581" i="6"/>
  <c r="I2370" i="6"/>
  <c r="I2412" i="6"/>
  <c r="I3509" i="6"/>
  <c r="I2481" i="6"/>
  <c r="I2485" i="6"/>
  <c r="I2432" i="6"/>
  <c r="I2564" i="6"/>
  <c r="I2610" i="6"/>
  <c r="I2852" i="6"/>
  <c r="I2833" i="6"/>
  <c r="I2480" i="6"/>
  <c r="I4701" i="6"/>
  <c r="I2600" i="6"/>
  <c r="I2708" i="6"/>
  <c r="I2473" i="6"/>
  <c r="I2416" i="6"/>
  <c r="I2562" i="6"/>
  <c r="I2394" i="6"/>
  <c r="I2590" i="6"/>
  <c r="I2918" i="6"/>
  <c r="I2510" i="6"/>
  <c r="I2582" i="6"/>
  <c r="I2883" i="6"/>
  <c r="I2534" i="6"/>
  <c r="I2636" i="6"/>
  <c r="I2675" i="6"/>
  <c r="I2622" i="6"/>
  <c r="I3842" i="6"/>
  <c r="I2714" i="6"/>
  <c r="I2494" i="6"/>
  <c r="I2898" i="6"/>
  <c r="I2700" i="6"/>
  <c r="I2413" i="6"/>
  <c r="I2976" i="6"/>
  <c r="I2573" i="6"/>
  <c r="I2917" i="6"/>
  <c r="I2420" i="6"/>
  <c r="I2504" i="6"/>
  <c r="I3180" i="6"/>
  <c r="I2650" i="6"/>
  <c r="I2457" i="6"/>
  <c r="I2484" i="6"/>
  <c r="I2667" i="6"/>
  <c r="I2702" i="6"/>
  <c r="I2680" i="6"/>
  <c r="I3864" i="6"/>
  <c r="I2566" i="6"/>
  <c r="I2472" i="6"/>
  <c r="I2668" i="6"/>
  <c r="I2623" i="6"/>
  <c r="I2462" i="6"/>
  <c r="I2635" i="6"/>
  <c r="I3197" i="6"/>
  <c r="I2523" i="6"/>
  <c r="I2671" i="6"/>
  <c r="I2647" i="6"/>
  <c r="I2684" i="6"/>
  <c r="I2972" i="6"/>
  <c r="I2588" i="6"/>
  <c r="I2676" i="6"/>
  <c r="I2597" i="6"/>
  <c r="I2618" i="6"/>
  <c r="I2442" i="6"/>
  <c r="I2492" i="6"/>
  <c r="I2607" i="6"/>
  <c r="I2669" i="6"/>
  <c r="I2624" i="6"/>
  <c r="I2521" i="6"/>
  <c r="I2679" i="6"/>
  <c r="I2674" i="6"/>
  <c r="I2548" i="6"/>
  <c r="I3129" i="6"/>
  <c r="I2578" i="6"/>
  <c r="I2738" i="6"/>
  <c r="I2482" i="6"/>
  <c r="I2560" i="6"/>
  <c r="I2426" i="6"/>
  <c r="I2497" i="6"/>
  <c r="I2697" i="6"/>
  <c r="I2664" i="6"/>
  <c r="I2603" i="6"/>
  <c r="I2453" i="6"/>
  <c r="I2518" i="6"/>
  <c r="I2666" i="6"/>
  <c r="I2629" i="6"/>
  <c r="I2500" i="6"/>
  <c r="I2732" i="6"/>
  <c r="I2631" i="6"/>
  <c r="I2483" i="6"/>
  <c r="I2957" i="6"/>
  <c r="I2524" i="6"/>
  <c r="I2605" i="6"/>
  <c r="I2516" i="6"/>
  <c r="I4081" i="6"/>
  <c r="I2565" i="6"/>
  <c r="I2557" i="6"/>
  <c r="I3167" i="6"/>
  <c r="I2685" i="6"/>
  <c r="I2551" i="6"/>
  <c r="I3403" i="6"/>
  <c r="I2616" i="6"/>
  <c r="I2954" i="6"/>
  <c r="I2765" i="6"/>
  <c r="I2567" i="6"/>
  <c r="I3175" i="6"/>
  <c r="I2583" i="6"/>
  <c r="I2721" i="6"/>
  <c r="I2733" i="6"/>
  <c r="I2505" i="6"/>
  <c r="I2609" i="6"/>
  <c r="I2634" i="6"/>
  <c r="I2872" i="6"/>
  <c r="I3181" i="6"/>
  <c r="I2803" i="6"/>
  <c r="I3420" i="6"/>
  <c r="I2614" i="6"/>
  <c r="I2554" i="6"/>
  <c r="I2466" i="6"/>
  <c r="I2717" i="6"/>
  <c r="I2678" i="6"/>
  <c r="I2606" i="6"/>
  <c r="I2698" i="6"/>
  <c r="I2688" i="6"/>
  <c r="I2826" i="6"/>
  <c r="I3622" i="6"/>
  <c r="I2574" i="6"/>
  <c r="I2525" i="6"/>
  <c r="I4055" i="6"/>
  <c r="I2756" i="6"/>
  <c r="I2488" i="6"/>
  <c r="I2655" i="6"/>
  <c r="I2794" i="6"/>
  <c r="I2638" i="6"/>
  <c r="I2556" i="6"/>
  <c r="I3379" i="6"/>
  <c r="I2626" i="6"/>
  <c r="I2657" i="6"/>
  <c r="I2584" i="6"/>
  <c r="I2641" i="6"/>
  <c r="I2643" i="6"/>
  <c r="I2611" i="6"/>
  <c r="I2741" i="6"/>
  <c r="I3046" i="6"/>
  <c r="I2572" i="6"/>
  <c r="I2653" i="6"/>
  <c r="I2831" i="6"/>
  <c r="I2553" i="6"/>
  <c r="I2660" i="6"/>
  <c r="I2707" i="6"/>
  <c r="I2760" i="6"/>
  <c r="I2644" i="6"/>
  <c r="I2816" i="6"/>
  <c r="I2747" i="6"/>
  <c r="I2724" i="6"/>
  <c r="I2861" i="6"/>
  <c r="I2958" i="6"/>
  <c r="I3060" i="6"/>
  <c r="I2640" i="6"/>
  <c r="I3255" i="6"/>
  <c r="I2771" i="6"/>
  <c r="I2744" i="6"/>
  <c r="I2602" i="6"/>
  <c r="I2749" i="6"/>
  <c r="I2746" i="6"/>
  <c r="I2778" i="6"/>
  <c r="I2599" i="6"/>
  <c r="I2775" i="6"/>
  <c r="I2683" i="6"/>
  <c r="I2696" i="6"/>
  <c r="I2716" i="6"/>
  <c r="I2880" i="6"/>
  <c r="I4788" i="6"/>
  <c r="I3026" i="6"/>
  <c r="I2805" i="6"/>
  <c r="I2807" i="6"/>
  <c r="I2690" i="6"/>
  <c r="I4293" i="6"/>
  <c r="I4784" i="6"/>
  <c r="I3686" i="6"/>
  <c r="I3702" i="6"/>
  <c r="I2782" i="6"/>
  <c r="I2604" i="6"/>
  <c r="I3804" i="6"/>
  <c r="I2689" i="6"/>
  <c r="I3304" i="6"/>
  <c r="I3628" i="6"/>
  <c r="I2592" i="6"/>
  <c r="I2593" i="6"/>
  <c r="I2639" i="6"/>
  <c r="I3014" i="6"/>
  <c r="I2710" i="6"/>
  <c r="I2625" i="6"/>
  <c r="I3772" i="6"/>
  <c r="I2806" i="6"/>
  <c r="I3116" i="6"/>
  <c r="I2713" i="6"/>
  <c r="I2719" i="6"/>
  <c r="I2757" i="6"/>
  <c r="I2725" i="6"/>
  <c r="I2662" i="6"/>
  <c r="I3356" i="6"/>
  <c r="I3020" i="6"/>
  <c r="I2577" i="6"/>
  <c r="I2705" i="6"/>
  <c r="I4118" i="6"/>
  <c r="I2866" i="6"/>
  <c r="I2815" i="6"/>
  <c r="I2731" i="6"/>
  <c r="I2814" i="6"/>
  <c r="I2935" i="6"/>
  <c r="I2795" i="6"/>
  <c r="I3793" i="6"/>
  <c r="I2743" i="6"/>
  <c r="I3352" i="6"/>
  <c r="I2645" i="6"/>
  <c r="I2945" i="6"/>
  <c r="I2715" i="6"/>
  <c r="I3530" i="6"/>
  <c r="I2762" i="6"/>
  <c r="I2571" i="6"/>
  <c r="I2810" i="6"/>
  <c r="I2615" i="6"/>
  <c r="I3107" i="6"/>
  <c r="I3069" i="6"/>
  <c r="I3760" i="6"/>
  <c r="I2819" i="6"/>
  <c r="I2849" i="6"/>
  <c r="I2832" i="6"/>
  <c r="I2937" i="6"/>
  <c r="I2642" i="6"/>
  <c r="I3003" i="6"/>
  <c r="I2801" i="6"/>
  <c r="I2821" i="6"/>
  <c r="I2982" i="6"/>
  <c r="I2978" i="6"/>
  <c r="I2930" i="6"/>
  <c r="I4816" i="6"/>
  <c r="I4817" i="6"/>
  <c r="I4818" i="6"/>
  <c r="I2791" i="6"/>
  <c r="I2673" i="6"/>
  <c r="I2840" i="6"/>
  <c r="I3756" i="6"/>
  <c r="I2658" i="6"/>
  <c r="I2798" i="6"/>
  <c r="I2637" i="6"/>
  <c r="I2763" i="6"/>
  <c r="I2663" i="6"/>
  <c r="I2633" i="6"/>
  <c r="I2769" i="6"/>
  <c r="I2783" i="6"/>
  <c r="I2912" i="6"/>
  <c r="I2687" i="6"/>
  <c r="I2855" i="6"/>
  <c r="I2867" i="6"/>
  <c r="I4839" i="6"/>
  <c r="I4840" i="6"/>
  <c r="I4841" i="6"/>
  <c r="I4126" i="6"/>
  <c r="I2739" i="6"/>
  <c r="I3434" i="6"/>
  <c r="I2709" i="6"/>
  <c r="I2851" i="6"/>
  <c r="I2726" i="6"/>
  <c r="I2736" i="6"/>
  <c r="I3049" i="6"/>
  <c r="I3363" i="6"/>
  <c r="I3164" i="6"/>
  <c r="I2860" i="6"/>
  <c r="I2691" i="6"/>
  <c r="I2865" i="6"/>
  <c r="I2751" i="6"/>
  <c r="I2720" i="6"/>
  <c r="I2871" i="6"/>
  <c r="I3041" i="6"/>
  <c r="I2834" i="6"/>
  <c r="I2925" i="6"/>
  <c r="I2659" i="6"/>
  <c r="I2919" i="6"/>
  <c r="I2847" i="6"/>
  <c r="I2712" i="6"/>
  <c r="I3917" i="6"/>
  <c r="I2903" i="6"/>
  <c r="I2728" i="6"/>
  <c r="I2695" i="6"/>
  <c r="I2842" i="6"/>
  <c r="I3214" i="6"/>
  <c r="I2692" i="6"/>
  <c r="I2941" i="6"/>
  <c r="I2922" i="6"/>
  <c r="I2967" i="6"/>
  <c r="I3674" i="6"/>
  <c r="I3401" i="6"/>
  <c r="I2772" i="6"/>
  <c r="I3002" i="6"/>
  <c r="I3672" i="6"/>
  <c r="I3671" i="6"/>
  <c r="I3024" i="6"/>
  <c r="I3017" i="6"/>
  <c r="I2995" i="6"/>
  <c r="I3009" i="6"/>
  <c r="I2963" i="6"/>
  <c r="I2837" i="6"/>
  <c r="I2817" i="6"/>
  <c r="I3701" i="6"/>
  <c r="I2776" i="6"/>
  <c r="I3688" i="6"/>
  <c r="I3689" i="6"/>
  <c r="I2946" i="6"/>
  <c r="I2752" i="6"/>
  <c r="I2878" i="6"/>
  <c r="I2706" i="6"/>
  <c r="I2850" i="6"/>
  <c r="I2701" i="6"/>
  <c r="I2940" i="6"/>
  <c r="I3188" i="6"/>
  <c r="I2914" i="6"/>
  <c r="I2885" i="6"/>
  <c r="I2734" i="6"/>
  <c r="I2753" i="6"/>
  <c r="I2722" i="6"/>
  <c r="I2997" i="6"/>
  <c r="I2694" i="6"/>
  <c r="I2745" i="6"/>
  <c r="I2827" i="6"/>
  <c r="I3068" i="6"/>
  <c r="I3453" i="6"/>
  <c r="I2845" i="6"/>
  <c r="I2980" i="6"/>
  <c r="I2825" i="6"/>
  <c r="I4183" i="6"/>
  <c r="I3191" i="6"/>
  <c r="I3467" i="6"/>
  <c r="I2848" i="6"/>
  <c r="I2869" i="6"/>
  <c r="I2874" i="6"/>
  <c r="I2960" i="6"/>
  <c r="I3685" i="6"/>
  <c r="I3008" i="6"/>
  <c r="I2748" i="6"/>
  <c r="I2804" i="6"/>
  <c r="I2740" i="6"/>
  <c r="I2780" i="6"/>
  <c r="I2868" i="6"/>
  <c r="I3249" i="6"/>
  <c r="I2796" i="6"/>
  <c r="I4249" i="6"/>
  <c r="I2790" i="6"/>
  <c r="I2787" i="6"/>
  <c r="I2985" i="6"/>
  <c r="I2742" i="6"/>
  <c r="I2773" i="6"/>
  <c r="I3161" i="6"/>
  <c r="I3882" i="6"/>
  <c r="I3091" i="6"/>
  <c r="I2839" i="6"/>
  <c r="I2870" i="6"/>
  <c r="I2970" i="6"/>
  <c r="I3351" i="6"/>
  <c r="I3000" i="6"/>
  <c r="I2822" i="6"/>
  <c r="I2942" i="6"/>
  <c r="I3087" i="6"/>
  <c r="I2777" i="6"/>
  <c r="I2788" i="6"/>
  <c r="I2974" i="6"/>
  <c r="I2813" i="6"/>
  <c r="I2779" i="6"/>
  <c r="I2856" i="6"/>
  <c r="I2785" i="6"/>
  <c r="I3764" i="6"/>
  <c r="I2699" i="6"/>
  <c r="I3094" i="6"/>
  <c r="I3019" i="6"/>
  <c r="I3148" i="6"/>
  <c r="I2943" i="6"/>
  <c r="I2955" i="6"/>
  <c r="I2948" i="6"/>
  <c r="I2853" i="6"/>
  <c r="I2926" i="6"/>
  <c r="I2979" i="6"/>
  <c r="I2820" i="6"/>
  <c r="I2859" i="6"/>
  <c r="I2854" i="6"/>
  <c r="I3151" i="6"/>
  <c r="I2877" i="6"/>
  <c r="I2864" i="6"/>
  <c r="I2953" i="6"/>
  <c r="I3763" i="6"/>
  <c r="I3090" i="6"/>
  <c r="I3001" i="6"/>
  <c r="I3911" i="6"/>
  <c r="I2809" i="6"/>
  <c r="I2830" i="6"/>
  <c r="I2858" i="6"/>
  <c r="I3246" i="6"/>
  <c r="I3048" i="6"/>
  <c r="I4689" i="6"/>
  <c r="I3061" i="6"/>
  <c r="I2927" i="6"/>
  <c r="I3155" i="6"/>
  <c r="I3118" i="6"/>
  <c r="I2823" i="6"/>
  <c r="I3185" i="6"/>
  <c r="I2875" i="6"/>
  <c r="I3007" i="6"/>
  <c r="I2811" i="6"/>
  <c r="I3268" i="6"/>
  <c r="I2915" i="6"/>
  <c r="I3132" i="6"/>
  <c r="I2977" i="6"/>
  <c r="I3251" i="6"/>
  <c r="I2808" i="6"/>
  <c r="I2881" i="6"/>
  <c r="I2841" i="6"/>
  <c r="I2828" i="6"/>
  <c r="I3284" i="6"/>
  <c r="I3031" i="6"/>
  <c r="I2951" i="6"/>
  <c r="I3076" i="6"/>
  <c r="I2973" i="6"/>
  <c r="I2824" i="6"/>
  <c r="I2913" i="6"/>
  <c r="I3591" i="6"/>
  <c r="I3015" i="6"/>
  <c r="I2988" i="6"/>
  <c r="I3037" i="6"/>
  <c r="I3005" i="6"/>
  <c r="I2818" i="6"/>
  <c r="I3053" i="6"/>
  <c r="I3254" i="6"/>
  <c r="I2896" i="6"/>
  <c r="I3023" i="6"/>
  <c r="I3039" i="6"/>
  <c r="I2986" i="6"/>
  <c r="I3194" i="6"/>
  <c r="I2966" i="6"/>
  <c r="I2829" i="6"/>
  <c r="I3123" i="6"/>
  <c r="I2964" i="6"/>
  <c r="I3089" i="6"/>
  <c r="I3111" i="6"/>
  <c r="I2876" i="6"/>
  <c r="I2906" i="6"/>
  <c r="I3016" i="6"/>
  <c r="I3025" i="6"/>
  <c r="I3058" i="6"/>
  <c r="I2921" i="6"/>
  <c r="I2873" i="6"/>
  <c r="I4037" i="6"/>
  <c r="I2911" i="6"/>
  <c r="I3030" i="6"/>
  <c r="I3813" i="6"/>
  <c r="I3162" i="6"/>
  <c r="I2882" i="6"/>
  <c r="I3202" i="6"/>
  <c r="I3168" i="6"/>
  <c r="I3066" i="6"/>
  <c r="I3059" i="6"/>
  <c r="I2844" i="6"/>
  <c r="I3083" i="6"/>
  <c r="I3225" i="6"/>
  <c r="I2984" i="6"/>
  <c r="I2992" i="6"/>
  <c r="I2929" i="6"/>
  <c r="I2924" i="6"/>
  <c r="I2981" i="6"/>
  <c r="I2886" i="6"/>
  <c r="I4830" i="6"/>
  <c r="I2983" i="6"/>
  <c r="I2890" i="6"/>
  <c r="I3011" i="6"/>
  <c r="I3144" i="6"/>
  <c r="I2908" i="6"/>
  <c r="I3064" i="6"/>
  <c r="I2846" i="6"/>
  <c r="I3127" i="6"/>
  <c r="I3210" i="6"/>
  <c r="I3484" i="6"/>
  <c r="I3004" i="6"/>
  <c r="I3043" i="6"/>
  <c r="I3067" i="6"/>
  <c r="I2996" i="6"/>
  <c r="I3006" i="6"/>
  <c r="I3159" i="6"/>
  <c r="I3112" i="6"/>
  <c r="I2889" i="6"/>
  <c r="I3033" i="6"/>
  <c r="I3286" i="6"/>
  <c r="I2933" i="6"/>
  <c r="I2857" i="6"/>
  <c r="I2947" i="6"/>
  <c r="I2909" i="6"/>
  <c r="I3196" i="6"/>
  <c r="I3206" i="6"/>
  <c r="I3099" i="6"/>
  <c r="I3045" i="6"/>
  <c r="I3027" i="6"/>
  <c r="I3092" i="6"/>
  <c r="I3342" i="6"/>
  <c r="I2956" i="6"/>
  <c r="I3152" i="6"/>
  <c r="I3451" i="6"/>
  <c r="I3121" i="6"/>
  <c r="I5358" i="6"/>
  <c r="I3156" i="6"/>
  <c r="I2989" i="6"/>
  <c r="I3494" i="6"/>
  <c r="I3166" i="6"/>
  <c r="I3110" i="6"/>
  <c r="I4038" i="6"/>
  <c r="I3010" i="6"/>
  <c r="I2934" i="6"/>
  <c r="I3073" i="6"/>
  <c r="I3122" i="6"/>
  <c r="I2920" i="6"/>
  <c r="I3234" i="6"/>
  <c r="I3978" i="6"/>
  <c r="I3072" i="6"/>
  <c r="I3179" i="6"/>
  <c r="I3036" i="6"/>
  <c r="I2950" i="6"/>
  <c r="I3233" i="6"/>
  <c r="I3177" i="6"/>
  <c r="I5325" i="6"/>
  <c r="I2904" i="6"/>
  <c r="I3655" i="6"/>
  <c r="I5360" i="6"/>
  <c r="I3084" i="6"/>
  <c r="I3018" i="6"/>
  <c r="I3145" i="6"/>
  <c r="I3280" i="6"/>
  <c r="I3892" i="6"/>
  <c r="I3077" i="6"/>
  <c r="I3124" i="6"/>
  <c r="I3154" i="6"/>
  <c r="I3012" i="6"/>
  <c r="I3407" i="6"/>
  <c r="I3335" i="6"/>
  <c r="I3153" i="6"/>
  <c r="I2975" i="6"/>
  <c r="I3160" i="6"/>
  <c r="I3028" i="6"/>
  <c r="I4170" i="6"/>
  <c r="I3176" i="6"/>
  <c r="I3587" i="6"/>
  <c r="I3657" i="6"/>
  <c r="I3242" i="6"/>
  <c r="I2991" i="6"/>
  <c r="I3211" i="6"/>
  <c r="I3378" i="6"/>
  <c r="I3051" i="6"/>
  <c r="I2907" i="6"/>
  <c r="I3137" i="6"/>
  <c r="I3022" i="6"/>
  <c r="I5327" i="6"/>
  <c r="I3100" i="6"/>
  <c r="I2994" i="6"/>
  <c r="I3293" i="6"/>
  <c r="I3427" i="6"/>
  <c r="I3088" i="6"/>
  <c r="I2993" i="6"/>
  <c r="I3097" i="6"/>
  <c r="I2987" i="6"/>
  <c r="I3324" i="6"/>
  <c r="I3138" i="6"/>
  <c r="I3086" i="6"/>
  <c r="I2944" i="6"/>
  <c r="I3198" i="6"/>
  <c r="I3312" i="6"/>
  <c r="I3109" i="6"/>
  <c r="I3500" i="6"/>
  <c r="I3044" i="6"/>
  <c r="I3220" i="6"/>
  <c r="I3165" i="6"/>
  <c r="I3085" i="6"/>
  <c r="I3199" i="6"/>
  <c r="I2990" i="6"/>
  <c r="I3054" i="6"/>
  <c r="I3424" i="6"/>
  <c r="I2949" i="6"/>
  <c r="I3093" i="6"/>
  <c r="I3443" i="6"/>
  <c r="I3200" i="6"/>
  <c r="I3134" i="6"/>
  <c r="I3190" i="6"/>
  <c r="I3473" i="6"/>
  <c r="I3209" i="6"/>
  <c r="I2971" i="6"/>
  <c r="I3130" i="6"/>
  <c r="I3131" i="6"/>
  <c r="I3346" i="6"/>
  <c r="I3040" i="6"/>
  <c r="I2999" i="6"/>
  <c r="I3013" i="6"/>
  <c r="I3948" i="6"/>
  <c r="I3482" i="6"/>
  <c r="I3055" i="6"/>
  <c r="I3079" i="6"/>
  <c r="I3070" i="6"/>
  <c r="I3146" i="6"/>
  <c r="I3158" i="6"/>
  <c r="I3063" i="6"/>
  <c r="I3147" i="6"/>
  <c r="I3136" i="6"/>
  <c r="I3488" i="6"/>
  <c r="I3203" i="6"/>
  <c r="I3236" i="6"/>
  <c r="I3730" i="6"/>
  <c r="I3731" i="6"/>
  <c r="I3250" i="6"/>
  <c r="I3273" i="6"/>
  <c r="I3367" i="6"/>
  <c r="I3104" i="6"/>
  <c r="I3265" i="6"/>
  <c r="I3337" i="6"/>
  <c r="I3315" i="6"/>
  <c r="I3495" i="6"/>
  <c r="I3080" i="6"/>
  <c r="I3244" i="6"/>
  <c r="I3386" i="6"/>
  <c r="I3114" i="6"/>
  <c r="I3135" i="6"/>
  <c r="I3095" i="6"/>
  <c r="I3399" i="6"/>
  <c r="I3237" i="6"/>
  <c r="I3288" i="6"/>
  <c r="I3113" i="6"/>
  <c r="I3248" i="6"/>
  <c r="I3737" i="6"/>
  <c r="I3524" i="6"/>
  <c r="I3065" i="6"/>
  <c r="I3042" i="6"/>
  <c r="I3050" i="6"/>
  <c r="I3759" i="6"/>
  <c r="I3630" i="6"/>
  <c r="I3240" i="6"/>
  <c r="I3204" i="6"/>
  <c r="I3229" i="6"/>
  <c r="I3243" i="6"/>
  <c r="I3516" i="6"/>
  <c r="I3205" i="6"/>
  <c r="I3062" i="6"/>
  <c r="I3105" i="6"/>
  <c r="I3215" i="6"/>
  <c r="I3300" i="6"/>
  <c r="I3831" i="6"/>
  <c r="I3832" i="6"/>
  <c r="I3120" i="6"/>
  <c r="I3570" i="6"/>
  <c r="I3173" i="6"/>
  <c r="I3740" i="6"/>
  <c r="I3426" i="6"/>
  <c r="I3207" i="6"/>
  <c r="I3277" i="6"/>
  <c r="I3115" i="6"/>
  <c r="I3217" i="6"/>
  <c r="I3311" i="6"/>
  <c r="I3333" i="6"/>
  <c r="I3416" i="6"/>
  <c r="I3305" i="6"/>
  <c r="I3353" i="6"/>
  <c r="I3408" i="6"/>
  <c r="I3341" i="6"/>
  <c r="I3394" i="6"/>
  <c r="I3846" i="6"/>
  <c r="I3163" i="6"/>
  <c r="I3269" i="6"/>
  <c r="I3585" i="6"/>
  <c r="I3290" i="6"/>
  <c r="I3327" i="6"/>
  <c r="I3169" i="6"/>
  <c r="I3384" i="6"/>
  <c r="I3706" i="6"/>
  <c r="I3307" i="6"/>
  <c r="I3270" i="6"/>
  <c r="I3106" i="6"/>
  <c r="I3314" i="6"/>
  <c r="I3227" i="6"/>
  <c r="I3296" i="6"/>
  <c r="I3071" i="6"/>
  <c r="I3231" i="6"/>
  <c r="I3149" i="6"/>
  <c r="I3276" i="6"/>
  <c r="I5380" i="6"/>
  <c r="I3291" i="6"/>
  <c r="I3350" i="6"/>
  <c r="I3668" i="6"/>
  <c r="I3258" i="6"/>
  <c r="I3247" i="6"/>
  <c r="I3141" i="6"/>
  <c r="I3189" i="6"/>
  <c r="I3172" i="6"/>
  <c r="I3452" i="6"/>
  <c r="I3285" i="6"/>
  <c r="I3782" i="6"/>
  <c r="I3499" i="6"/>
  <c r="I3213" i="6"/>
  <c r="I3507" i="6"/>
  <c r="I3192" i="6"/>
  <c r="I3334" i="6"/>
  <c r="I3117" i="6"/>
  <c r="I3256" i="6"/>
  <c r="I4257" i="6"/>
  <c r="I3318" i="6"/>
  <c r="I4090" i="6"/>
  <c r="I3289" i="6"/>
  <c r="I3140" i="6"/>
  <c r="I3343" i="6"/>
  <c r="I3409" i="6"/>
  <c r="I3216" i="6"/>
  <c r="I5356" i="6"/>
  <c r="I3150" i="6"/>
  <c r="I3561" i="6"/>
  <c r="I3369" i="6"/>
  <c r="I3271" i="6"/>
  <c r="I3125" i="6"/>
  <c r="I4181" i="6"/>
  <c r="I3392" i="6"/>
  <c r="I4042" i="6"/>
  <c r="I3375" i="6"/>
  <c r="I3279" i="6"/>
  <c r="I3238" i="6"/>
  <c r="I3178" i="6"/>
  <c r="I3940" i="6"/>
  <c r="I3339" i="6"/>
  <c r="I3371" i="6"/>
  <c r="I4298" i="6"/>
  <c r="I3586" i="6"/>
  <c r="I3513" i="6"/>
  <c r="I3218" i="6"/>
  <c r="I3571" i="6"/>
  <c r="I3461" i="6"/>
  <c r="I4694" i="6"/>
  <c r="I4053" i="6"/>
  <c r="I4429" i="6"/>
  <c r="I3241" i="6"/>
  <c r="I4273" i="6"/>
  <c r="I3187" i="6"/>
  <c r="I3522" i="6"/>
  <c r="I3193" i="6"/>
  <c r="I3518" i="6"/>
  <c r="I3186" i="6"/>
  <c r="I3485" i="6"/>
  <c r="I3364" i="6"/>
  <c r="I4307" i="6"/>
  <c r="I3349" i="6"/>
  <c r="I3711" i="6"/>
  <c r="I3464" i="6"/>
  <c r="I3432" i="6"/>
  <c r="I3260" i="6"/>
  <c r="I3308" i="6"/>
  <c r="I3252" i="6"/>
  <c r="I3201" i="6"/>
  <c r="I4725" i="6"/>
  <c r="I4985" i="6"/>
  <c r="I3374" i="6"/>
  <c r="I3228" i="6"/>
  <c r="I3421" i="6"/>
  <c r="I3741" i="6"/>
  <c r="I3262" i="6"/>
  <c r="I4526" i="6"/>
  <c r="I3752" i="6"/>
  <c r="I4133" i="6"/>
  <c r="I3465" i="6"/>
  <c r="I4138" i="6"/>
  <c r="I3377" i="6"/>
  <c r="I3475" i="6"/>
  <c r="I3406" i="6"/>
  <c r="I3245" i="6"/>
  <c r="I3257" i="6"/>
  <c r="I3803" i="6"/>
  <c r="I3325" i="6"/>
  <c r="I3336" i="6"/>
  <c r="I4588" i="6"/>
  <c r="I3361" i="6"/>
  <c r="I3309" i="6"/>
  <c r="I3501" i="6"/>
  <c r="I3430" i="6"/>
  <c r="I3469" i="6"/>
  <c r="I3323" i="6"/>
  <c r="I3660" i="6"/>
  <c r="I3266" i="6"/>
  <c r="I3281" i="6"/>
  <c r="I3564" i="6"/>
  <c r="I3224" i="6"/>
  <c r="I3332" i="6"/>
  <c r="I3195" i="6"/>
  <c r="I3977" i="6"/>
  <c r="I3274" i="6"/>
  <c r="I3981" i="6"/>
  <c r="I4744" i="6"/>
  <c r="I3319" i="6"/>
  <c r="I3326" i="6"/>
  <c r="I3362" i="6"/>
  <c r="I3916" i="6"/>
  <c r="I3442" i="6"/>
  <c r="I3232" i="6"/>
  <c r="I4162" i="6"/>
  <c r="I3385" i="6"/>
  <c r="I3999" i="6"/>
  <c r="I3263" i="6"/>
  <c r="I3634" i="6"/>
  <c r="I3310" i="6"/>
  <c r="I4018" i="6"/>
  <c r="I3471" i="6"/>
  <c r="I4231" i="6"/>
  <c r="I3373" i="6"/>
  <c r="I3259" i="6"/>
  <c r="I4433" i="6"/>
  <c r="I3596" i="6"/>
  <c r="I3272" i="6"/>
  <c r="I3996" i="6"/>
  <c r="I3742" i="6"/>
  <c r="I3973" i="6"/>
  <c r="I3652" i="6"/>
  <c r="I3448" i="6"/>
  <c r="I3282" i="6"/>
  <c r="I3313" i="6"/>
  <c r="I3988" i="6"/>
  <c r="I3301" i="6"/>
  <c r="I3208" i="6"/>
  <c r="I3306" i="6"/>
  <c r="I3519" i="6"/>
  <c r="I3320" i="6"/>
  <c r="I3370" i="6"/>
  <c r="I3297" i="6"/>
  <c r="I3610" i="6"/>
  <c r="I3486" i="6"/>
  <c r="I3347" i="6"/>
  <c r="I3316" i="6"/>
  <c r="I3283" i="6"/>
  <c r="I3366" i="6"/>
  <c r="I3302" i="6"/>
  <c r="I3404" i="6"/>
  <c r="I4339" i="6"/>
  <c r="I3355" i="6"/>
  <c r="I3535" i="6"/>
  <c r="I3390" i="6"/>
  <c r="I3458" i="6"/>
  <c r="I3348" i="6"/>
  <c r="I3592" i="6"/>
  <c r="I3646" i="6"/>
  <c r="I3397" i="6"/>
  <c r="I3253" i="6"/>
  <c r="I3411" i="6"/>
  <c r="I3431" i="6"/>
  <c r="I3267" i="6"/>
  <c r="I3321" i="6"/>
  <c r="I3405" i="6"/>
  <c r="I3322" i="6"/>
  <c r="I3462" i="6"/>
  <c r="I3329" i="6"/>
  <c r="I3710" i="6"/>
  <c r="I3440" i="6"/>
  <c r="I3491" i="6"/>
  <c r="I4227" i="6"/>
  <c r="I3425" i="6"/>
  <c r="I3598" i="6"/>
  <c r="I3433" i="6"/>
  <c r="I3294" i="6"/>
  <c r="I3643" i="6"/>
  <c r="I3470" i="6"/>
  <c r="I3393" i="6"/>
  <c r="I3303" i="6"/>
  <c r="I3400" i="6"/>
  <c r="I3493" i="6"/>
  <c r="I3629" i="6"/>
  <c r="I4024" i="6"/>
  <c r="I3298" i="6"/>
  <c r="I3444" i="6"/>
  <c r="I3918" i="6"/>
  <c r="I3477" i="6"/>
  <c r="I3492" i="6"/>
  <c r="I3330" i="6"/>
  <c r="I3572" i="6"/>
  <c r="I4058" i="6"/>
  <c r="I3826" i="6"/>
  <c r="I3459" i="6"/>
  <c r="I3422" i="6"/>
  <c r="I3637" i="6"/>
  <c r="I3391" i="6"/>
  <c r="I3340" i="6"/>
  <c r="I3450" i="6"/>
  <c r="I3365" i="6"/>
  <c r="I3582" i="6"/>
  <c r="I3417" i="6"/>
  <c r="I3827" i="6"/>
  <c r="I3460" i="6"/>
  <c r="I3354" i="6"/>
  <c r="I4592" i="6"/>
  <c r="I3359" i="6"/>
  <c r="I3961" i="6"/>
  <c r="I3848" i="6"/>
  <c r="I3644" i="6"/>
  <c r="I3463" i="6"/>
  <c r="I4271" i="6"/>
  <c r="I3380" i="6"/>
  <c r="I3402" i="6"/>
  <c r="I3328" i="6"/>
  <c r="I3542" i="6"/>
  <c r="I3474" i="6"/>
  <c r="I3949" i="6"/>
  <c r="I3360" i="6"/>
  <c r="I3510" i="6"/>
  <c r="I3376" i="6"/>
  <c r="I3508" i="6"/>
  <c r="I3388" i="6"/>
  <c r="I3621" i="6"/>
  <c r="I3497" i="6"/>
  <c r="I3483" i="6"/>
  <c r="I3575" i="6"/>
  <c r="I3554" i="6"/>
  <c r="I3423" i="6"/>
  <c r="I3553" i="6"/>
  <c r="I3540" i="6"/>
  <c r="I3456" i="6"/>
  <c r="I3445" i="6"/>
  <c r="I3358" i="6"/>
  <c r="I3480" i="6"/>
  <c r="I3924" i="6"/>
  <c r="I3527" i="6"/>
  <c r="I3569" i="6"/>
  <c r="I4822" i="6"/>
  <c r="I3428" i="6"/>
  <c r="I3539" i="6"/>
  <c r="I3496" i="6"/>
  <c r="I3552" i="6"/>
  <c r="I3331" i="6"/>
  <c r="I3498" i="6"/>
  <c r="I3543" i="6"/>
  <c r="I3820" i="6"/>
  <c r="I3533" i="6"/>
  <c r="I3429" i="6"/>
  <c r="I4415" i="6"/>
  <c r="I3505" i="6"/>
  <c r="I3517" i="6"/>
  <c r="I3387" i="6"/>
  <c r="I3344" i="6"/>
  <c r="I3520" i="6"/>
  <c r="I4359" i="6"/>
  <c r="I3345" i="6"/>
  <c r="I3824" i="6"/>
  <c r="I3922" i="6"/>
  <c r="I4080" i="6"/>
  <c r="I3489" i="6"/>
  <c r="I3419" i="6"/>
  <c r="I3725" i="6"/>
  <c r="I3506" i="6"/>
  <c r="I3843" i="6"/>
  <c r="I3504" i="6"/>
  <c r="I4027" i="6"/>
  <c r="I3544" i="6"/>
  <c r="I3558" i="6"/>
  <c r="I3381" i="6"/>
  <c r="I4620" i="6"/>
  <c r="I3389" i="6"/>
  <c r="I3923" i="6"/>
  <c r="I4622" i="6"/>
  <c r="I3549" i="6"/>
  <c r="I3454" i="6"/>
  <c r="I3435" i="6"/>
  <c r="I3541" i="6"/>
  <c r="I3694" i="6"/>
  <c r="I3418" i="6"/>
  <c r="I3678" i="6"/>
  <c r="I3717" i="6"/>
  <c r="I3830" i="6"/>
  <c r="I3599" i="6"/>
  <c r="I3815" i="6"/>
  <c r="I3472" i="6"/>
  <c r="I3733" i="6"/>
  <c r="I3525" i="6"/>
  <c r="I3511" i="6"/>
  <c r="I3398" i="6"/>
  <c r="I3615" i="6"/>
  <c r="I3531" i="6"/>
  <c r="I3449" i="6"/>
  <c r="I3468" i="6"/>
  <c r="I3447" i="6"/>
  <c r="I3536" i="6"/>
  <c r="I3639" i="6"/>
  <c r="I3556" i="6"/>
  <c r="I3785" i="6"/>
  <c r="I3382" i="6"/>
  <c r="I3612" i="6"/>
  <c r="I3603" i="6"/>
  <c r="I3515" i="6"/>
  <c r="I3550" i="6"/>
  <c r="I3576" i="6"/>
  <c r="I3814" i="6"/>
  <c r="I3481" i="6"/>
  <c r="I3502" i="6"/>
  <c r="I3577" i="6"/>
  <c r="I3618" i="6"/>
  <c r="I3676" i="6"/>
  <c r="I3565" i="6"/>
  <c r="I3775" i="6"/>
  <c r="I3490" i="6"/>
  <c r="I4006" i="6"/>
  <c r="I4112" i="6"/>
  <c r="I3625" i="6"/>
  <c r="I3662" i="6"/>
  <c r="I3962" i="6"/>
  <c r="I3503" i="6"/>
  <c r="I3537" i="6"/>
  <c r="I3578" i="6"/>
  <c r="I3792" i="6"/>
  <c r="I3466" i="6"/>
  <c r="I3626" i="6"/>
  <c r="I3600" i="6"/>
  <c r="I3588" i="6"/>
  <c r="I3611" i="6"/>
  <c r="I3562" i="6"/>
  <c r="I3937" i="6"/>
  <c r="I4000" i="6"/>
  <c r="I3627" i="6"/>
  <c r="I3512" i="6"/>
  <c r="I3715" i="6"/>
  <c r="I3825" i="6"/>
  <c r="I4044" i="6"/>
  <c r="I3601" i="6"/>
  <c r="I4098" i="6"/>
  <c r="I3633" i="6"/>
  <c r="I3523" i="6"/>
  <c r="I3555" i="6"/>
  <c r="I3649" i="6"/>
  <c r="I3791" i="6"/>
  <c r="I3580" i="6"/>
  <c r="I3659" i="6"/>
  <c r="I3563" i="6"/>
  <c r="I3528" i="6"/>
  <c r="I3887" i="6"/>
  <c r="I3514" i="6"/>
  <c r="I3583" i="6"/>
  <c r="I3529" i="6"/>
  <c r="I3479" i="6"/>
  <c r="I4013" i="6"/>
  <c r="I3487" i="6"/>
  <c r="I3551" i="6"/>
  <c r="I3837" i="6"/>
  <c r="I3667" i="6"/>
  <c r="I3559" i="6"/>
  <c r="I3653" i="6"/>
  <c r="I3947" i="6"/>
  <c r="I3534" i="6"/>
  <c r="I3723" i="6"/>
  <c r="I3538" i="6"/>
  <c r="I4040" i="6"/>
  <c r="I3773" i="6"/>
  <c r="I3579" i="6"/>
  <c r="I3526" i="6"/>
  <c r="I3868" i="6"/>
  <c r="I4043" i="6"/>
  <c r="I3641" i="6"/>
  <c r="I3636" i="6"/>
  <c r="I3998" i="6"/>
  <c r="I3651" i="6"/>
  <c r="I3661" i="6"/>
  <c r="I3593" i="6"/>
  <c r="I3567" i="6"/>
  <c r="I3840" i="6"/>
  <c r="I3681" i="6"/>
  <c r="I3699" i="6"/>
  <c r="I3650" i="6"/>
  <c r="I3589" i="6"/>
  <c r="I3584" i="6"/>
  <c r="I3658" i="6"/>
  <c r="I3665" i="6"/>
  <c r="I3631" i="6"/>
  <c r="I3695" i="6"/>
  <c r="I3560" i="6"/>
  <c r="I3594" i="6"/>
  <c r="I3521" i="6"/>
  <c r="I3595" i="6"/>
  <c r="I3664" i="6"/>
  <c r="I3656" i="6"/>
  <c r="I3590" i="6"/>
  <c r="I4219" i="6"/>
  <c r="I3623" i="6"/>
  <c r="I3620" i="6"/>
  <c r="I3568" i="6"/>
  <c r="I4235" i="6"/>
  <c r="I3687" i="6"/>
  <c r="I3547" i="6"/>
  <c r="I3860" i="6"/>
  <c r="I3734" i="6"/>
  <c r="I3751" i="6"/>
  <c r="I3581" i="6"/>
  <c r="I5063" i="6"/>
  <c r="I3532" i="6"/>
  <c r="I3893" i="6"/>
  <c r="I4072" i="6"/>
  <c r="I3609" i="6"/>
  <c r="I3753" i="6"/>
  <c r="I3767" i="6"/>
  <c r="I3605" i="6"/>
  <c r="I3617" i="6"/>
  <c r="I3787" i="6"/>
  <c r="I3788" i="6"/>
  <c r="I3789" i="6"/>
  <c r="I3796" i="6"/>
  <c r="I3780" i="6"/>
  <c r="I3700" i="6"/>
  <c r="I3632" i="6"/>
  <c r="I3613" i="6"/>
  <c r="I3663" i="6"/>
  <c r="I3750" i="6"/>
  <c r="I4265" i="6"/>
  <c r="I3783" i="6"/>
  <c r="I3696" i="6"/>
  <c r="I3754" i="6"/>
  <c r="I3950" i="6"/>
  <c r="I4268" i="6"/>
  <c r="I3713" i="6"/>
  <c r="I3602" i="6"/>
  <c r="I3761" i="6"/>
  <c r="I3809" i="6"/>
  <c r="I3769" i="6"/>
  <c r="I3557" i="6"/>
  <c r="I3642" i="6"/>
  <c r="I3777" i="6"/>
  <c r="I3703" i="6"/>
  <c r="I3802" i="6"/>
  <c r="I3645" i="6"/>
  <c r="I3959" i="6"/>
  <c r="I3606" i="6"/>
  <c r="I3712" i="6"/>
  <c r="I3746" i="6"/>
  <c r="I3728" i="6"/>
  <c r="I3724" i="6"/>
  <c r="I3635" i="6"/>
  <c r="I3989" i="6"/>
  <c r="I4152" i="6"/>
  <c r="I4206" i="6"/>
  <c r="I3718" i="6"/>
  <c r="I3967" i="6"/>
  <c r="I3722" i="6"/>
  <c r="I4226" i="6"/>
  <c r="I3679" i="6"/>
  <c r="I3771" i="6"/>
  <c r="I3726" i="6"/>
  <c r="I3743" i="6"/>
  <c r="I3732" i="6"/>
  <c r="I3906" i="6"/>
  <c r="I3709" i="6"/>
  <c r="I3669" i="6"/>
  <c r="I3807" i="6"/>
  <c r="I3821" i="6"/>
  <c r="I3680" i="6"/>
  <c r="I3638" i="6"/>
  <c r="I3748" i="6"/>
  <c r="I3705" i="6"/>
  <c r="I3855" i="6"/>
  <c r="I3619" i="6"/>
  <c r="I3719" i="6"/>
  <c r="I3690" i="6"/>
  <c r="I5135" i="6"/>
  <c r="I3799" i="6"/>
  <c r="I3693" i="6"/>
  <c r="I3624" i="6"/>
  <c r="I3720" i="6"/>
  <c r="I3692" i="6"/>
  <c r="I3757" i="6"/>
  <c r="I3608" i="6"/>
  <c r="I3666" i="6"/>
  <c r="I3986" i="6"/>
  <c r="I4074" i="6"/>
  <c r="I3941" i="6"/>
  <c r="I3738" i="6"/>
  <c r="I4026" i="6"/>
  <c r="I3823" i="6"/>
  <c r="I3886" i="6"/>
  <c r="I3818" i="6"/>
  <c r="I3776" i="6"/>
  <c r="I3677" i="6"/>
  <c r="I3704" i="6"/>
  <c r="I3729" i="6"/>
  <c r="I5180" i="6"/>
  <c r="I3817" i="6"/>
  <c r="I3745" i="6"/>
  <c r="I3880" i="6"/>
  <c r="I3835" i="6"/>
  <c r="I3795" i="6"/>
  <c r="I3994" i="6"/>
  <c r="I3675" i="6"/>
  <c r="I3762" i="6"/>
  <c r="I3670" i="6"/>
  <c r="I3875" i="6"/>
  <c r="I4014" i="6"/>
  <c r="I3647" i="6"/>
  <c r="I4158" i="6"/>
  <c r="I3806" i="6"/>
  <c r="I3885" i="6"/>
  <c r="I3931" i="6"/>
  <c r="I3810" i="6"/>
  <c r="I3856" i="6"/>
  <c r="I3927" i="6"/>
  <c r="I3844" i="6"/>
  <c r="I3909" i="6"/>
  <c r="I3673" i="6"/>
  <c r="I3716" i="6"/>
  <c r="I3801" i="6"/>
  <c r="I3822" i="6"/>
  <c r="I3811" i="6"/>
  <c r="I3987" i="6"/>
  <c r="I3697" i="6"/>
  <c r="I3774" i="6"/>
  <c r="I3869" i="6"/>
  <c r="I3870" i="6"/>
  <c r="I3871" i="6"/>
  <c r="I3786" i="6"/>
  <c r="I3735" i="6"/>
  <c r="I3765" i="6"/>
  <c r="I3919" i="6"/>
  <c r="I3865" i="6"/>
  <c r="I3739" i="6"/>
  <c r="I3838" i="6"/>
  <c r="I3755" i="6"/>
  <c r="I3907" i="6"/>
  <c r="I3850" i="6"/>
  <c r="I3943" i="6"/>
  <c r="I3873" i="6"/>
  <c r="I3721" i="6"/>
  <c r="I3698" i="6"/>
  <c r="I3867" i="6"/>
  <c r="I5239" i="6"/>
  <c r="I3707" i="6"/>
  <c r="I3794" i="6"/>
  <c r="I4453" i="6"/>
  <c r="I3758" i="6"/>
  <c r="I3778" i="6"/>
  <c r="I3744" i="6"/>
  <c r="I3946" i="6"/>
  <c r="I3891" i="6"/>
  <c r="I3899" i="6"/>
  <c r="I3975" i="6"/>
  <c r="I3766" i="6"/>
  <c r="I3851" i="6"/>
  <c r="I3691" i="6"/>
  <c r="I3858" i="6"/>
  <c r="I4382" i="6"/>
  <c r="I3736" i="6"/>
  <c r="I3682" i="6"/>
  <c r="I3839" i="6"/>
  <c r="I3933" i="6"/>
  <c r="I3912" i="6"/>
  <c r="I3866" i="6"/>
  <c r="I3781" i="6"/>
  <c r="I4193" i="6"/>
  <c r="I4100" i="6"/>
  <c r="I3790" i="6"/>
  <c r="I3895" i="6"/>
  <c r="I3896" i="6"/>
  <c r="I3829" i="6"/>
  <c r="I4057" i="6"/>
  <c r="I3805" i="6"/>
  <c r="I3834" i="6"/>
  <c r="I4252" i="6"/>
  <c r="I3952" i="6"/>
  <c r="I3925" i="6"/>
  <c r="I3903" i="6"/>
  <c r="I4435" i="6"/>
  <c r="I3861" i="6"/>
  <c r="I3749" i="6"/>
  <c r="I3957" i="6"/>
  <c r="I3727" i="6"/>
  <c r="I4416" i="6"/>
  <c r="I4007" i="6"/>
  <c r="I3841" i="6"/>
  <c r="I3857" i="6"/>
  <c r="I3836" i="6"/>
  <c r="I3784" i="6"/>
  <c r="I4049" i="6"/>
  <c r="I3800" i="6"/>
  <c r="I3747" i="6"/>
  <c r="I4091" i="6"/>
  <c r="I3972" i="6"/>
  <c r="I3936" i="6"/>
  <c r="I3888" i="6"/>
  <c r="I3883" i="6"/>
  <c r="I3797" i="6"/>
  <c r="I3770" i="6"/>
  <c r="I3819" i="6"/>
  <c r="I3714" i="6"/>
  <c r="I3845" i="6"/>
  <c r="I4495" i="6"/>
  <c r="I4389" i="6"/>
  <c r="I4365" i="6"/>
  <c r="I3997" i="6"/>
  <c r="I3854" i="6"/>
  <c r="I4124" i="6"/>
  <c r="I3945" i="6"/>
  <c r="I3897" i="6"/>
  <c r="I3812" i="6"/>
  <c r="I4039" i="6"/>
  <c r="I3798" i="6"/>
  <c r="I4707" i="6"/>
  <c r="I3877" i="6"/>
  <c r="I3971" i="6"/>
  <c r="I3944" i="6"/>
  <c r="I3849" i="6"/>
  <c r="I4322" i="6"/>
  <c r="I3852" i="6"/>
  <c r="I3969" i="6"/>
  <c r="I4221" i="6"/>
  <c r="I3980" i="6"/>
  <c r="I4676" i="6"/>
  <c r="I4141" i="6"/>
  <c r="I3808" i="6"/>
  <c r="I4001" i="6"/>
  <c r="I3828" i="6"/>
  <c r="I4626" i="6"/>
  <c r="I3929" i="6"/>
  <c r="I4313" i="6"/>
  <c r="I3847" i="6"/>
  <c r="I4509" i="6"/>
  <c r="I3872" i="6"/>
  <c r="I4248" i="6"/>
  <c r="I3934" i="6"/>
  <c r="I4048" i="6"/>
  <c r="I3890" i="6"/>
  <c r="I3900" i="6"/>
  <c r="I3816" i="6"/>
  <c r="I3955" i="6"/>
  <c r="I3874" i="6"/>
  <c r="I4715" i="6"/>
  <c r="I4461" i="6"/>
  <c r="I4543" i="6"/>
  <c r="I3881" i="6"/>
  <c r="I3898" i="6"/>
  <c r="I4363" i="6"/>
  <c r="I3958" i="6"/>
  <c r="I3938" i="6"/>
  <c r="I4683" i="6"/>
  <c r="I4364" i="6"/>
  <c r="I4180" i="6"/>
  <c r="I3863" i="6"/>
  <c r="I4068" i="6"/>
  <c r="I4012" i="6"/>
  <c r="I4102" i="6"/>
  <c r="I4260" i="6"/>
  <c r="I3928" i="6"/>
  <c r="I3963" i="6"/>
  <c r="I3932" i="6"/>
  <c r="I4004" i="6"/>
  <c r="I4005" i="6"/>
  <c r="I4351" i="6"/>
  <c r="I3884" i="6"/>
  <c r="I4354" i="6"/>
  <c r="I3926" i="6"/>
  <c r="I4121" i="6"/>
  <c r="I4225" i="6"/>
  <c r="I4603" i="6"/>
  <c r="I3879" i="6"/>
  <c r="I4016" i="6"/>
  <c r="I4020" i="6"/>
  <c r="I4108" i="6"/>
  <c r="I3862" i="6"/>
  <c r="I3905" i="6"/>
  <c r="I3939" i="6"/>
  <c r="I3992" i="6"/>
  <c r="I4061" i="6"/>
  <c r="I3914" i="6"/>
  <c r="I3913" i="6"/>
  <c r="I5108" i="6"/>
  <c r="I3894" i="6"/>
  <c r="I4198" i="6"/>
  <c r="I3901" i="6"/>
  <c r="I3965" i="6"/>
  <c r="I3902" i="6"/>
  <c r="I4314" i="6"/>
  <c r="I4122" i="6"/>
  <c r="I4002" i="6"/>
  <c r="I3876" i="6"/>
  <c r="I3889" i="6"/>
  <c r="I4344" i="6"/>
  <c r="I4082" i="6"/>
  <c r="I4036" i="6"/>
  <c r="I4017" i="6"/>
  <c r="I4410" i="6"/>
  <c r="I4256" i="6"/>
  <c r="I4008" i="6"/>
  <c r="I3920" i="6"/>
  <c r="I4540" i="6"/>
  <c r="I3930" i="6"/>
  <c r="I4096" i="6"/>
  <c r="I3910" i="6"/>
  <c r="I4062" i="6"/>
  <c r="I4797" i="6"/>
  <c r="I4046" i="6"/>
  <c r="I4021" i="6"/>
  <c r="I4084" i="6"/>
  <c r="I5124" i="6"/>
  <c r="I3995" i="6"/>
  <c r="I3935" i="6"/>
  <c r="I4076" i="6"/>
  <c r="I4023" i="6"/>
  <c r="I5123" i="6"/>
  <c r="I4436" i="6"/>
  <c r="I4315" i="6"/>
  <c r="I4340" i="6"/>
  <c r="I3956" i="6"/>
  <c r="I4150" i="6"/>
  <c r="I4003" i="6"/>
  <c r="I3921" i="6"/>
  <c r="I3974" i="6"/>
  <c r="I3984" i="6"/>
  <c r="I4086" i="6"/>
  <c r="I4205" i="6"/>
  <c r="I3964" i="6"/>
  <c r="I3985" i="6"/>
  <c r="I4067" i="6"/>
  <c r="I4451" i="6"/>
  <c r="I4025" i="6"/>
  <c r="I4115" i="6"/>
  <c r="I3960" i="6"/>
  <c r="I4498" i="6"/>
  <c r="I3982" i="6"/>
  <c r="I3951" i="6"/>
  <c r="I3990" i="6"/>
  <c r="I3968" i="6"/>
  <c r="I3904" i="6"/>
  <c r="I4229" i="6"/>
  <c r="I4167" i="6"/>
  <c r="I3970" i="6"/>
  <c r="I4045" i="6"/>
  <c r="I4088" i="6"/>
  <c r="I3979" i="6"/>
  <c r="I4047" i="6"/>
  <c r="I3915" i="6"/>
  <c r="I3954" i="6"/>
  <c r="I3993" i="6"/>
  <c r="I4093" i="6"/>
  <c r="I4032" i="6"/>
  <c r="I4097" i="6"/>
  <c r="I4208" i="6"/>
  <c r="I4134" i="6"/>
  <c r="I4259" i="6"/>
  <c r="I4192" i="6"/>
  <c r="I3966" i="6"/>
  <c r="I4031" i="6"/>
  <c r="I4035" i="6"/>
  <c r="I3983" i="6"/>
  <c r="I4041" i="6"/>
  <c r="I4071" i="6"/>
  <c r="I4374" i="6"/>
  <c r="I4015" i="6"/>
  <c r="I4111" i="6"/>
  <c r="I3991" i="6"/>
  <c r="I4063" i="6"/>
  <c r="I4087" i="6"/>
  <c r="I4010" i="6"/>
  <c r="I4139" i="6"/>
  <c r="I4009" i="6"/>
  <c r="I4099" i="6"/>
  <c r="I4309" i="6"/>
  <c r="I4164" i="6"/>
  <c r="I4247" i="6"/>
  <c r="I4029" i="6"/>
  <c r="I4085" i="6"/>
  <c r="I4334" i="6"/>
  <c r="I4030" i="6"/>
  <c r="I4083" i="6"/>
  <c r="I4599" i="6"/>
  <c r="I4075" i="6"/>
  <c r="I4052" i="6"/>
  <c r="I4059" i="6"/>
  <c r="I4060" i="6"/>
  <c r="I4069" i="6"/>
  <c r="I4518" i="6"/>
  <c r="I4070" i="6"/>
  <c r="I4054" i="6"/>
  <c r="I4106" i="6"/>
  <c r="I4157" i="6"/>
  <c r="I4627" i="6"/>
  <c r="I4528" i="6"/>
  <c r="I4149" i="6"/>
  <c r="I4161" i="6"/>
  <c r="I4751" i="6"/>
  <c r="I4144" i="6"/>
  <c r="I4432" i="6"/>
  <c r="I4028" i="6"/>
  <c r="I4172" i="6"/>
  <c r="I4156" i="6"/>
  <c r="I4717" i="6"/>
  <c r="I4168" i="6"/>
  <c r="I4116" i="6"/>
  <c r="I4658" i="6"/>
  <c r="I4199" i="6"/>
  <c r="I4131" i="6"/>
  <c r="I4114" i="6"/>
  <c r="I4145" i="6"/>
  <c r="I4034" i="6"/>
  <c r="I5308" i="6"/>
  <c r="I4079" i="6"/>
  <c r="I4284" i="6"/>
  <c r="I4735" i="6"/>
  <c r="I4109" i="6"/>
  <c r="I4418" i="6"/>
  <c r="I4078" i="6"/>
  <c r="I4064" i="6"/>
  <c r="I4051" i="6"/>
  <c r="I4095" i="6"/>
  <c r="I4073" i="6"/>
  <c r="I4110" i="6"/>
  <c r="I4342" i="6"/>
  <c r="I4262" i="6"/>
  <c r="I4089" i="6"/>
  <c r="I4125" i="6"/>
  <c r="I4022" i="6"/>
  <c r="I4372" i="6"/>
  <c r="I4136" i="6"/>
  <c r="I4117" i="6"/>
  <c r="I4179" i="6"/>
  <c r="I4401" i="6"/>
  <c r="I4210" i="6"/>
  <c r="I4274" i="6"/>
  <c r="I4332" i="6"/>
  <c r="I4066" i="6"/>
  <c r="I4232" i="6"/>
  <c r="I4178" i="6"/>
  <c r="I4103" i="6"/>
  <c r="I4056" i="6"/>
  <c r="I4228" i="6"/>
  <c r="I4246" i="6"/>
  <c r="I4741" i="6"/>
  <c r="I4222" i="6"/>
  <c r="I4129" i="6"/>
  <c r="I4140" i="6"/>
  <c r="I4390" i="6"/>
  <c r="I4212" i="6"/>
  <c r="I4175" i="6"/>
  <c r="I4128" i="6"/>
  <c r="I4154" i="6"/>
  <c r="I4160" i="6"/>
  <c r="I4283" i="6"/>
  <c r="I4443" i="6"/>
  <c r="I4127" i="6"/>
  <c r="I4050" i="6"/>
  <c r="I4230" i="6"/>
  <c r="I4094" i="6"/>
  <c r="I4123" i="6"/>
  <c r="I4105" i="6"/>
  <c r="I4264" i="6"/>
  <c r="I4236" i="6"/>
  <c r="I4137" i="6"/>
  <c r="I4244" i="6"/>
  <c r="I4092" i="6"/>
  <c r="I4289" i="6"/>
  <c r="I4185" i="6"/>
  <c r="I4405" i="6"/>
  <c r="I4153" i="6"/>
  <c r="I4299" i="6"/>
  <c r="I4270" i="6"/>
  <c r="I4135" i="6"/>
  <c r="I4281" i="6"/>
  <c r="I4132" i="6"/>
  <c r="I4251" i="6"/>
  <c r="I4653" i="6"/>
  <c r="I4188" i="6"/>
  <c r="I4207" i="6"/>
  <c r="I4675" i="6"/>
  <c r="I4171" i="6"/>
  <c r="I4104" i="6"/>
  <c r="I4573" i="6"/>
  <c r="I4241" i="6"/>
  <c r="I4191" i="6"/>
  <c r="I4165" i="6"/>
  <c r="I4065" i="6"/>
  <c r="I4213" i="6"/>
  <c r="I4336" i="6"/>
  <c r="I4119" i="6"/>
  <c r="I4204" i="6"/>
  <c r="I4120" i="6"/>
  <c r="I4173" i="6"/>
  <c r="I4721" i="6"/>
  <c r="I4195" i="6"/>
  <c r="I4352" i="6"/>
  <c r="I4197" i="6"/>
  <c r="I4077" i="6"/>
  <c r="I4300" i="6"/>
  <c r="I4184" i="6"/>
  <c r="I4143" i="6"/>
  <c r="I4186" i="6"/>
  <c r="I5349" i="6"/>
  <c r="I4203" i="6"/>
  <c r="I4166" i="6"/>
  <c r="I4182" i="6"/>
  <c r="I4217" i="6"/>
  <c r="I4267" i="6"/>
  <c r="I4151" i="6"/>
  <c r="I4163" i="6"/>
  <c r="I4321" i="6"/>
  <c r="I4196" i="6"/>
  <c r="I4316" i="6"/>
  <c r="I4190" i="6"/>
  <c r="I4187" i="6"/>
  <c r="I4473" i="6"/>
  <c r="I4200" i="6"/>
  <c r="I4223" i="6"/>
  <c r="I4255" i="6"/>
  <c r="I4541" i="6"/>
  <c r="I4142" i="6"/>
  <c r="I4177" i="6"/>
  <c r="I4209" i="6"/>
  <c r="I4276" i="6"/>
  <c r="I4159" i="6"/>
  <c r="I4234" i="6"/>
  <c r="I4368" i="6"/>
  <c r="I4240" i="6"/>
  <c r="I4194" i="6"/>
  <c r="I4531" i="6"/>
  <c r="I4174" i="6"/>
  <c r="I4113" i="6"/>
  <c r="I4294" i="6"/>
  <c r="I4237" i="6"/>
  <c r="I4361" i="6"/>
  <c r="I4329" i="6"/>
  <c r="I4130" i="6"/>
  <c r="I4233" i="6"/>
  <c r="I4292" i="6"/>
  <c r="I4285" i="6"/>
  <c r="I4338" i="6"/>
  <c r="I4318" i="6"/>
  <c r="I4224" i="6"/>
  <c r="I4325" i="6"/>
  <c r="I4238" i="6"/>
  <c r="I4278" i="6"/>
  <c r="I4311" i="6"/>
  <c r="I4306" i="6"/>
  <c r="I4324" i="6"/>
  <c r="I4550" i="6"/>
  <c r="I4254" i="6"/>
  <c r="I4220" i="6"/>
  <c r="I4478" i="6"/>
  <c r="I4417" i="6"/>
  <c r="I4349" i="6"/>
  <c r="I4305" i="6"/>
  <c r="I4216" i="6"/>
  <c r="I4169" i="6"/>
  <c r="I4379" i="6"/>
  <c r="I4272" i="6"/>
  <c r="I4253" i="6"/>
  <c r="I4155" i="6"/>
  <c r="I4373" i="6"/>
  <c r="I4258" i="6"/>
  <c r="I4202" i="6"/>
  <c r="I4266" i="6"/>
  <c r="I4820" i="6"/>
  <c r="I4287" i="6"/>
  <c r="I4245" i="6"/>
  <c r="I4201" i="6"/>
  <c r="I4768" i="6"/>
  <c r="I4489" i="6"/>
  <c r="I4404" i="6"/>
  <c r="I4668" i="6"/>
  <c r="I4261" i="6"/>
  <c r="I4328" i="6"/>
  <c r="I4239" i="6"/>
  <c r="I4218" i="6"/>
  <c r="I4275" i="6"/>
  <c r="I4330" i="6"/>
  <c r="I4353" i="6"/>
  <c r="I4347" i="6"/>
  <c r="I4402" i="6"/>
  <c r="I4445" i="6"/>
  <c r="I4500" i="6"/>
  <c r="I4263" i="6"/>
  <c r="I4290" i="6"/>
  <c r="I4288" i="6"/>
  <c r="I4279" i="6"/>
  <c r="I4423" i="6"/>
  <c r="I4214" i="6"/>
  <c r="I4367" i="6"/>
  <c r="I4280" i="6"/>
  <c r="I4277" i="6"/>
  <c r="I4572" i="6"/>
  <c r="I4319" i="6"/>
  <c r="I4468" i="6"/>
  <c r="I4282" i="6"/>
  <c r="I4355" i="6"/>
  <c r="I4286" i="6"/>
  <c r="I5008" i="6"/>
  <c r="I4312" i="6"/>
  <c r="I4320" i="6"/>
  <c r="I4746" i="6"/>
  <c r="I4469" i="6"/>
  <c r="I4391" i="6"/>
  <c r="I4343" i="6"/>
  <c r="I4385" i="6"/>
  <c r="I4317" i="6"/>
  <c r="I4396" i="6"/>
  <c r="I4438" i="6"/>
  <c r="I4455" i="6"/>
  <c r="I4484" i="6"/>
  <c r="I4471" i="6"/>
  <c r="I4426" i="6"/>
  <c r="I4388" i="6"/>
  <c r="I4335" i="6"/>
  <c r="I4398" i="6"/>
  <c r="I4386" i="6"/>
  <c r="I4308" i="6"/>
  <c r="I4350" i="6"/>
  <c r="I4375" i="6"/>
  <c r="I4395" i="6"/>
  <c r="I4439" i="6"/>
  <c r="I4291" i="6"/>
  <c r="I4406" i="6"/>
  <c r="I4535" i="6"/>
  <c r="I4452" i="6"/>
  <c r="I4464" i="6"/>
  <c r="I4425" i="6"/>
  <c r="I4493" i="6"/>
  <c r="I4301" i="6"/>
  <c r="I4440" i="6"/>
  <c r="I4708" i="6"/>
  <c r="I4419" i="6"/>
  <c r="I4381" i="6"/>
  <c r="I4348" i="6"/>
  <c r="I4341" i="6"/>
  <c r="I4384" i="6"/>
  <c r="I4331" i="6"/>
  <c r="I4408" i="6"/>
  <c r="I4356" i="6"/>
  <c r="I4580" i="6"/>
  <c r="I4357" i="6"/>
  <c r="I4358" i="6"/>
  <c r="I4503" i="6"/>
  <c r="I4346" i="6"/>
  <c r="I4327" i="6"/>
  <c r="I4371" i="6"/>
  <c r="I4337" i="6"/>
  <c r="I4407" i="6"/>
  <c r="I4521" i="6"/>
  <c r="I4370" i="6"/>
  <c r="I4480" i="6"/>
  <c r="I4310" i="6"/>
  <c r="I4442" i="6"/>
  <c r="I4465" i="6"/>
  <c r="I4393" i="6"/>
  <c r="I4376" i="6"/>
  <c r="I4377" i="6"/>
  <c r="I4409" i="6"/>
  <c r="I4824" i="6"/>
  <c r="I4574" i="6"/>
  <c r="I4304" i="6"/>
  <c r="I4302" i="6"/>
  <c r="I4510" i="6"/>
  <c r="I4476" i="6"/>
  <c r="I4457" i="6"/>
  <c r="I4366" i="6"/>
  <c r="I4424" i="6"/>
  <c r="I4459" i="6"/>
  <c r="I4380" i="6"/>
  <c r="I4360" i="6"/>
  <c r="I4362" i="6"/>
  <c r="I4378" i="6"/>
  <c r="I4412" i="6"/>
  <c r="I5076" i="6"/>
  <c r="I4397" i="6"/>
  <c r="I4414" i="6"/>
  <c r="I4577" i="6"/>
  <c r="I4674" i="6"/>
  <c r="I4522" i="6"/>
  <c r="I4458" i="6"/>
  <c r="I4485" i="6"/>
  <c r="I4422" i="6"/>
  <c r="I4534" i="6"/>
  <c r="I4400" i="6"/>
  <c r="I4536" i="6"/>
  <c r="I4554" i="6"/>
  <c r="I4430" i="6"/>
  <c r="I4403" i="6"/>
  <c r="I5374" i="6"/>
  <c r="I5081" i="6"/>
  <c r="I5082" i="6"/>
  <c r="I4487" i="6"/>
  <c r="I4427" i="6"/>
  <c r="I4470" i="6"/>
  <c r="I4399" i="6"/>
  <c r="I4584" i="6"/>
  <c r="I4513" i="6"/>
  <c r="I4619" i="6"/>
  <c r="I4441" i="6"/>
  <c r="I4467" i="6"/>
  <c r="I4421" i="6"/>
  <c r="I4538" i="6"/>
  <c r="I4514" i="6"/>
  <c r="I4508" i="6"/>
  <c r="I4846" i="6"/>
  <c r="I4501" i="6"/>
  <c r="I4512" i="6"/>
  <c r="I4392" i="6"/>
  <c r="I4394" i="6"/>
  <c r="I4506" i="6"/>
  <c r="I4463" i="6"/>
  <c r="I4477" i="6"/>
  <c r="I4411" i="6"/>
  <c r="I4420" i="6"/>
  <c r="I4507" i="6"/>
  <c r="I4488" i="6"/>
  <c r="I4486" i="6"/>
  <c r="I4431" i="6"/>
  <c r="I4497" i="6"/>
  <c r="I5093" i="6"/>
  <c r="I4494" i="6"/>
  <c r="I4516" i="6"/>
  <c r="I4437" i="6"/>
  <c r="I4593" i="6"/>
  <c r="I4492" i="6"/>
  <c r="I4490" i="6"/>
  <c r="I4563" i="6"/>
  <c r="I4591" i="6"/>
  <c r="I4614" i="6"/>
  <c r="I4450" i="6"/>
  <c r="I4548" i="6"/>
  <c r="I4474" i="6"/>
  <c r="I5099" i="6"/>
  <c r="I5100" i="6"/>
  <c r="I4456" i="6"/>
  <c r="I4449" i="6"/>
  <c r="I4571" i="6"/>
  <c r="I4481" i="6"/>
  <c r="I4515" i="6"/>
  <c r="I4530" i="6"/>
  <c r="I4434" i="6"/>
  <c r="I4889" i="6"/>
  <c r="I4917" i="6"/>
  <c r="I4460" i="6"/>
  <c r="I4413" i="6"/>
  <c r="I4491" i="6"/>
  <c r="I4499" i="6"/>
  <c r="I4444" i="6"/>
  <c r="I4598" i="6"/>
  <c r="I4561" i="6"/>
  <c r="I4454" i="6"/>
  <c r="I4446" i="6"/>
  <c r="I4587" i="6"/>
  <c r="I4527" i="6"/>
  <c r="I4529" i="6"/>
  <c r="I4496" i="6"/>
  <c r="I4472" i="6"/>
  <c r="I4448" i="6"/>
  <c r="I4505" i="6"/>
  <c r="I4607" i="6"/>
  <c r="I4462" i="6"/>
  <c r="I4639" i="6"/>
  <c r="I4754" i="6"/>
  <c r="I4502" i="6"/>
  <c r="I4628" i="6"/>
  <c r="I5113" i="6"/>
  <c r="I4618" i="6"/>
  <c r="I4700" i="6"/>
  <c r="I4537" i="6"/>
  <c r="I4483" i="6"/>
  <c r="I4547" i="6"/>
  <c r="I4633" i="6"/>
  <c r="I4651" i="6"/>
  <c r="I5215" i="6"/>
  <c r="I4570" i="6"/>
  <c r="I4466" i="6"/>
  <c r="I4525" i="6"/>
  <c r="I4795" i="6"/>
  <c r="I4475" i="6"/>
  <c r="I4551" i="6"/>
  <c r="I4643" i="6"/>
  <c r="I4517" i="6"/>
  <c r="I4533" i="6"/>
  <c r="I4482" i="6"/>
  <c r="I4556" i="6"/>
  <c r="I4723" i="6"/>
  <c r="I4575" i="6"/>
  <c r="I4582" i="6"/>
  <c r="I4666" i="6"/>
  <c r="I5057" i="6"/>
  <c r="I4524" i="6"/>
  <c r="I4652" i="6"/>
  <c r="I4663" i="6"/>
  <c r="I4568" i="6"/>
  <c r="I4549" i="6"/>
  <c r="I4562" i="6"/>
  <c r="I4670" i="6"/>
  <c r="I4699" i="6"/>
  <c r="I4613" i="6"/>
  <c r="I4545" i="6"/>
  <c r="I4923" i="6"/>
  <c r="I4539" i="6"/>
  <c r="I4558" i="6"/>
  <c r="I4648" i="6"/>
  <c r="I4669" i="6"/>
  <c r="I4728" i="6"/>
  <c r="I4532" i="6"/>
  <c r="I4682" i="6"/>
  <c r="I4511" i="6"/>
  <c r="I4630" i="6"/>
  <c r="I4805" i="6"/>
  <c r="I4601" i="6"/>
  <c r="I4646" i="6"/>
  <c r="I4660" i="6"/>
  <c r="I4555" i="6"/>
  <c r="I4542" i="6"/>
  <c r="I4523" i="6"/>
  <c r="I4657" i="6"/>
  <c r="I5347" i="6"/>
  <c r="I4740" i="6"/>
  <c r="I4594" i="6"/>
  <c r="I5275" i="6"/>
  <c r="I4559" i="6"/>
  <c r="I4778" i="6"/>
  <c r="I4504" i="6"/>
  <c r="I5315" i="6"/>
  <c r="I4564" i="6"/>
  <c r="I4596" i="6"/>
  <c r="I4647" i="6"/>
  <c r="I4868" i="6"/>
  <c r="I4560" i="6"/>
  <c r="I4597" i="6"/>
  <c r="I4576" i="6"/>
  <c r="I4604" i="6"/>
  <c r="I4585" i="6"/>
  <c r="I4616" i="6"/>
  <c r="I4579" i="6"/>
  <c r="I4649" i="6"/>
  <c r="I4546" i="6"/>
  <c r="I4553" i="6"/>
  <c r="I4590" i="6"/>
  <c r="I4569" i="6"/>
  <c r="I4798" i="6"/>
  <c r="I4709" i="6"/>
  <c r="I4837" i="6"/>
  <c r="I4615" i="6"/>
  <c r="I4645" i="6"/>
  <c r="I5320" i="6"/>
  <c r="I4753" i="6"/>
  <c r="I4610" i="6"/>
  <c r="I4623" i="6"/>
  <c r="I4638" i="6"/>
  <c r="I5312" i="6"/>
  <c r="I4586" i="6"/>
  <c r="I4583" i="6"/>
  <c r="I4972" i="6"/>
  <c r="I4566" i="6"/>
  <c r="I5391" i="6"/>
  <c r="I4698" i="6"/>
  <c r="I4565" i="6"/>
  <c r="I5242" i="6"/>
  <c r="I4589" i="6"/>
  <c r="I4684" i="6"/>
  <c r="I4690" i="6"/>
  <c r="I4803" i="6"/>
  <c r="I4578" i="6"/>
  <c r="I4909" i="6"/>
  <c r="I5313" i="6"/>
  <c r="I4749" i="6"/>
  <c r="I4859" i="6"/>
  <c r="I4606" i="6"/>
  <c r="I5050" i="6"/>
  <c r="I4624" i="6"/>
  <c r="I4581" i="6"/>
  <c r="I4659" i="6"/>
  <c r="I4595" i="6"/>
  <c r="I4713" i="6"/>
  <c r="I4635" i="6"/>
  <c r="I4641" i="6"/>
  <c r="I4667" i="6"/>
  <c r="I4644" i="6"/>
  <c r="I4612" i="6"/>
  <c r="I4899" i="6"/>
  <c r="I4898" i="6"/>
  <c r="I4608" i="6"/>
  <c r="I4957" i="6"/>
  <c r="I5253" i="6"/>
  <c r="I4759" i="6"/>
  <c r="I4629" i="6"/>
  <c r="I4906" i="6"/>
  <c r="I4907" i="6"/>
  <c r="I4600" i="6"/>
  <c r="I4711" i="6"/>
  <c r="I4706" i="6"/>
  <c r="I5396" i="6"/>
  <c r="I4634" i="6"/>
  <c r="I4705" i="6"/>
  <c r="I4625" i="6"/>
  <c r="I4673" i="6"/>
  <c r="I4662" i="6"/>
  <c r="I4677" i="6"/>
  <c r="I4672" i="6"/>
  <c r="I4737" i="6"/>
  <c r="I4763" i="6"/>
  <c r="I4640" i="6"/>
  <c r="I4654" i="6"/>
  <c r="I4844" i="6"/>
  <c r="I4621" i="6"/>
  <c r="I5034" i="6"/>
  <c r="I5258" i="6"/>
  <c r="I4661" i="6"/>
  <c r="I4993" i="6"/>
  <c r="I4736" i="6"/>
  <c r="I5006" i="6"/>
  <c r="I4693" i="6"/>
  <c r="I4617" i="6"/>
  <c r="I4761" i="6"/>
  <c r="I4611" i="6"/>
  <c r="I4769" i="6"/>
  <c r="I4636" i="6"/>
  <c r="I4637" i="6"/>
  <c r="I4774" i="6"/>
  <c r="I4609" i="6"/>
  <c r="I4714" i="6"/>
  <c r="I4730" i="6"/>
  <c r="I4864" i="6"/>
  <c r="I4681" i="6"/>
  <c r="I4671" i="6"/>
  <c r="I5146" i="6"/>
  <c r="I4678" i="6"/>
  <c r="I4851" i="6"/>
  <c r="I4656" i="6"/>
  <c r="I4790" i="6"/>
  <c r="I4811" i="6"/>
  <c r="I4631" i="6"/>
  <c r="I4664" i="6"/>
  <c r="I4748" i="6"/>
  <c r="I4770" i="6"/>
  <c r="I4692" i="6"/>
  <c r="I4716" i="6"/>
  <c r="I4680" i="6"/>
  <c r="I4642" i="6"/>
  <c r="I4655" i="6"/>
  <c r="I4632" i="6"/>
  <c r="I4679" i="6"/>
  <c r="I4688" i="6"/>
  <c r="I4665" i="6"/>
  <c r="I4718" i="6"/>
  <c r="I4750" i="6"/>
  <c r="I4726" i="6"/>
  <c r="I4697" i="6"/>
  <c r="I4724" i="6"/>
  <c r="I4710" i="6"/>
  <c r="I4758" i="6"/>
  <c r="I4942" i="6"/>
  <c r="I4722" i="6"/>
  <c r="I4687" i="6"/>
  <c r="I4720" i="6"/>
  <c r="I4757" i="6"/>
  <c r="I4704" i="6"/>
  <c r="I5018" i="6"/>
  <c r="I5331" i="6"/>
  <c r="I5276" i="6"/>
  <c r="I4810" i="6"/>
  <c r="I4650" i="6"/>
  <c r="I4976" i="6"/>
  <c r="I4916" i="6"/>
  <c r="I4882" i="6"/>
  <c r="I4960" i="6"/>
  <c r="I4696" i="6"/>
  <c r="I4686" i="6"/>
  <c r="I4924" i="6"/>
  <c r="I4765" i="6"/>
  <c r="I5167" i="6"/>
  <c r="I4745" i="6"/>
  <c r="I4742" i="6"/>
  <c r="I4766" i="6"/>
  <c r="I4691" i="6"/>
  <c r="I5091" i="6"/>
  <c r="I4808" i="6"/>
  <c r="I4747" i="6"/>
  <c r="I4776" i="6"/>
  <c r="I4872" i="6"/>
  <c r="I4801" i="6"/>
  <c r="I4703" i="6"/>
  <c r="I4702" i="6"/>
  <c r="I4767" i="6"/>
  <c r="I5207" i="6"/>
  <c r="I5004" i="6"/>
  <c r="I4729" i="6"/>
  <c r="I4785" i="6"/>
  <c r="I4727" i="6"/>
  <c r="I4777" i="6"/>
  <c r="I4731" i="6"/>
  <c r="I4762" i="6"/>
  <c r="I4734" i="6"/>
  <c r="I4719" i="6"/>
  <c r="I4743" i="6"/>
  <c r="I4775" i="6"/>
  <c r="I4685" i="6"/>
  <c r="I4739" i="6"/>
  <c r="I5127" i="6"/>
  <c r="I4920" i="6"/>
  <c r="I4783" i="6"/>
  <c r="I4773" i="6"/>
  <c r="I4847" i="6"/>
  <c r="I4789" i="6"/>
  <c r="I4804" i="6"/>
  <c r="I5015" i="6"/>
  <c r="I5259" i="6"/>
  <c r="I4755" i="6"/>
  <c r="I4781" i="6"/>
  <c r="I4712" i="6"/>
  <c r="I4867" i="6"/>
  <c r="I4752" i="6"/>
  <c r="I4760" i="6"/>
  <c r="I4738" i="6"/>
  <c r="I5029" i="6"/>
  <c r="I4733" i="6"/>
  <c r="I4880" i="6"/>
  <c r="I4806" i="6"/>
  <c r="I4786" i="6"/>
  <c r="I5163" i="6"/>
  <c r="I4771" i="6"/>
  <c r="I4772" i="6"/>
  <c r="I4732" i="6"/>
  <c r="I4825" i="6"/>
  <c r="I5138" i="6"/>
  <c r="I5302" i="6"/>
  <c r="I4893" i="6"/>
  <c r="I4756" i="6"/>
  <c r="I5086" i="6"/>
  <c r="I4929" i="6"/>
  <c r="I5257" i="6"/>
  <c r="I4794" i="6"/>
  <c r="I4873" i="6"/>
  <c r="I5026" i="6"/>
  <c r="I4845" i="6"/>
  <c r="I4832" i="6"/>
  <c r="I4956" i="6"/>
  <c r="I4919" i="6"/>
  <c r="I4951" i="6"/>
  <c r="I4812" i="6"/>
  <c r="I4793" i="6"/>
  <c r="I4779" i="6"/>
  <c r="I4764" i="6"/>
  <c r="I5051" i="6"/>
  <c r="I4874" i="6"/>
  <c r="I4819" i="6"/>
  <c r="I4791" i="6"/>
  <c r="I4926" i="6"/>
  <c r="I4857" i="6"/>
  <c r="I4792" i="6"/>
  <c r="I4910" i="6"/>
  <c r="I5055" i="6"/>
  <c r="I4930" i="6"/>
  <c r="I4809" i="6"/>
  <c r="I4807" i="6"/>
  <c r="I4829" i="6"/>
  <c r="I4838" i="6"/>
  <c r="I4885" i="6"/>
  <c r="I4802" i="6"/>
  <c r="I4887" i="6"/>
  <c r="I5413" i="6"/>
  <c r="I4948" i="6"/>
  <c r="I4780" i="6"/>
  <c r="I4843" i="6"/>
  <c r="I4796" i="6"/>
  <c r="I4799" i="6"/>
  <c r="I4835" i="6"/>
  <c r="I4787" i="6"/>
  <c r="I4870" i="6"/>
  <c r="I4892" i="6"/>
  <c r="I4871" i="6"/>
  <c r="I4971" i="6"/>
  <c r="I4813" i="6"/>
  <c r="I4827" i="6"/>
  <c r="I4815" i="6"/>
  <c r="I4877" i="6"/>
  <c r="I4782" i="6"/>
  <c r="I4821" i="6"/>
  <c r="I5056" i="6"/>
  <c r="I4826" i="6"/>
  <c r="I4828" i="6"/>
  <c r="I4850" i="6"/>
  <c r="I4862" i="6"/>
  <c r="I4823" i="6"/>
  <c r="I4858" i="6"/>
  <c r="I4842" i="6"/>
  <c r="I4902" i="6"/>
  <c r="I4918" i="6"/>
  <c r="I4901" i="6"/>
  <c r="I4856" i="6"/>
  <c r="I4814" i="6"/>
  <c r="I4905" i="6"/>
  <c r="I4860" i="6"/>
  <c r="I5022" i="6"/>
  <c r="I4890" i="6"/>
  <c r="I5000" i="6"/>
  <c r="I4833" i="6"/>
  <c r="I5139" i="6"/>
  <c r="I4836" i="6"/>
  <c r="I4946" i="6"/>
  <c r="I5417" i="6"/>
  <c r="I4934" i="6"/>
  <c r="I4866" i="6"/>
  <c r="I4861" i="6"/>
  <c r="I4879" i="6"/>
  <c r="I4800" i="6"/>
  <c r="I4904" i="6"/>
  <c r="I4855" i="6"/>
  <c r="I4852" i="6"/>
  <c r="I4853" i="6"/>
  <c r="I4854" i="6"/>
  <c r="I4865" i="6"/>
  <c r="I5107" i="6"/>
  <c r="I4869" i="6"/>
  <c r="I4964" i="6"/>
  <c r="I4895" i="6"/>
  <c r="I4933" i="6"/>
  <c r="I4921" i="6"/>
  <c r="I4925" i="6"/>
  <c r="I4831" i="6"/>
  <c r="I4875" i="6"/>
  <c r="I4962" i="6"/>
  <c r="I4883" i="6"/>
  <c r="I4886" i="6"/>
  <c r="I4973" i="6"/>
  <c r="I4884" i="6"/>
  <c r="I4955" i="6"/>
  <c r="I4876" i="6"/>
  <c r="I5090" i="6"/>
  <c r="I5233" i="6"/>
  <c r="I4949" i="6"/>
  <c r="I4881" i="6"/>
  <c r="I4878" i="6"/>
  <c r="I5014" i="6"/>
  <c r="I4927" i="6"/>
  <c r="I4958" i="6"/>
  <c r="I4966" i="6"/>
  <c r="I5114" i="6"/>
  <c r="I4863" i="6"/>
  <c r="I4937" i="6"/>
  <c r="I4903" i="6"/>
  <c r="I4894" i="6"/>
  <c r="I4939" i="6"/>
  <c r="I4967" i="6"/>
  <c r="I4896" i="6"/>
  <c r="I4922" i="6"/>
  <c r="I4969" i="6"/>
  <c r="I4900" i="6"/>
  <c r="I5033" i="6"/>
  <c r="I5021" i="6"/>
  <c r="I5011" i="6"/>
  <c r="I4963" i="6"/>
  <c r="I4989" i="6"/>
  <c r="I4897" i="6"/>
  <c r="I4999" i="6"/>
  <c r="I4936" i="6"/>
  <c r="I4888" i="6"/>
  <c r="I4982" i="6"/>
  <c r="I4959" i="6"/>
  <c r="I5279" i="6"/>
  <c r="I5044" i="6"/>
  <c r="I5013" i="6"/>
  <c r="I5062" i="6"/>
  <c r="I5023" i="6"/>
  <c r="I5386" i="6"/>
  <c r="I5387" i="6"/>
  <c r="I4975" i="6"/>
  <c r="I5106" i="6"/>
  <c r="I4987" i="6"/>
  <c r="I4988" i="6"/>
  <c r="I5007" i="6"/>
  <c r="I5001" i="6"/>
  <c r="I5069" i="6"/>
  <c r="I4947" i="6"/>
  <c r="I4996" i="6"/>
  <c r="I4940" i="6"/>
  <c r="I4941" i="6"/>
  <c r="I5003" i="6"/>
  <c r="I4961" i="6"/>
  <c r="I4935" i="6"/>
  <c r="I4992" i="6"/>
  <c r="I5159" i="6"/>
  <c r="I4952" i="6"/>
  <c r="I4953" i="6"/>
  <c r="I5035" i="6"/>
  <c r="I5016" i="6"/>
  <c r="I5070" i="6"/>
  <c r="I4943" i="6"/>
  <c r="I4944" i="6"/>
  <c r="I4945" i="6"/>
  <c r="I5178" i="6"/>
  <c r="I5047" i="6"/>
  <c r="I5119" i="6"/>
  <c r="I4984" i="6"/>
  <c r="I5039" i="6"/>
  <c r="I5322" i="6"/>
  <c r="I5079" i="6"/>
  <c r="I5073" i="6"/>
  <c r="I5072" i="6"/>
  <c r="I5074" i="6"/>
  <c r="I4950" i="6"/>
  <c r="I5005" i="6"/>
  <c r="I5164" i="6"/>
  <c r="I4938" i="6"/>
  <c r="I4970" i="6"/>
  <c r="I5105" i="6"/>
  <c r="I4974" i="6"/>
  <c r="I5375" i="6"/>
  <c r="I4990" i="6"/>
  <c r="I5152" i="6"/>
  <c r="I5083" i="6"/>
  <c r="I5012" i="6"/>
  <c r="I4995" i="6"/>
  <c r="I4991" i="6"/>
  <c r="I5199" i="6"/>
  <c r="I5155" i="6"/>
  <c r="I5170" i="6"/>
  <c r="I4983" i="6"/>
  <c r="I5002" i="6"/>
  <c r="I5118" i="6"/>
  <c r="I5019" i="6"/>
  <c r="I5020" i="6"/>
  <c r="I4968" i="6"/>
  <c r="I5084" i="6"/>
  <c r="I5037" i="6"/>
  <c r="I5052" i="6"/>
  <c r="I5080" i="6"/>
  <c r="I5101" i="6"/>
  <c r="I5066" i="6"/>
  <c r="I5067" i="6"/>
  <c r="I5041" i="6"/>
  <c r="I5085" i="6"/>
  <c r="I4986" i="6"/>
  <c r="I5201" i="6"/>
  <c r="I5043" i="6"/>
  <c r="I4997" i="6"/>
  <c r="I5030" i="6"/>
  <c r="I5025" i="6"/>
  <c r="I5059" i="6"/>
  <c r="I5116" i="6"/>
  <c r="I5028" i="6"/>
  <c r="I5036" i="6"/>
  <c r="I5189" i="6"/>
  <c r="I4994" i="6"/>
  <c r="I4998" i="6"/>
  <c r="I5230" i="6"/>
  <c r="I5049" i="6"/>
  <c r="I5024" i="6"/>
  <c r="I5017" i="6"/>
  <c r="I5009" i="6"/>
  <c r="I5243" i="6"/>
  <c r="I5032" i="6"/>
  <c r="I5254" i="6"/>
  <c r="I5040" i="6"/>
  <c r="I5045" i="6"/>
  <c r="I5046" i="6"/>
  <c r="I5087" i="6"/>
  <c r="I5143" i="6"/>
  <c r="I5088" i="6"/>
  <c r="I5038" i="6"/>
  <c r="I5237" i="6"/>
  <c r="I5048" i="6"/>
  <c r="I5058" i="6"/>
  <c r="I5054" i="6"/>
  <c r="I5089" i="6"/>
  <c r="I5031" i="6"/>
  <c r="I5060" i="6"/>
  <c r="I5061" i="6"/>
  <c r="I5027" i="6"/>
  <c r="I5053" i="6"/>
  <c r="I5379" i="6"/>
  <c r="I5042" i="6"/>
  <c r="I5077" i="6"/>
  <c r="I5068" i="6"/>
  <c r="I5111" i="6"/>
  <c r="I5064" i="6"/>
  <c r="I5071" i="6"/>
  <c r="I5223" i="6"/>
  <c r="I5065" i="6"/>
  <c r="I5078" i="6"/>
  <c r="I5136" i="6"/>
  <c r="I5162" i="6"/>
  <c r="I5075" i="6"/>
  <c r="I5129" i="6"/>
  <c r="I5094" i="6"/>
  <c r="I5109" i="6"/>
  <c r="I5112" i="6"/>
  <c r="I5184" i="6"/>
  <c r="I5115" i="6"/>
  <c r="I5095" i="6"/>
  <c r="I5154" i="6"/>
  <c r="I5389" i="6"/>
  <c r="I5126" i="6"/>
  <c r="I5117" i="6"/>
  <c r="I5149" i="6"/>
  <c r="I5125" i="6"/>
  <c r="I5132" i="6"/>
  <c r="I5098" i="6"/>
  <c r="I5229" i="6"/>
  <c r="I5122" i="6"/>
  <c r="I5121" i="6"/>
  <c r="I5156" i="6"/>
  <c r="I5157" i="6"/>
  <c r="I5158" i="6"/>
  <c r="I5120" i="6"/>
  <c r="I5096" i="6"/>
  <c r="I5092" i="6"/>
  <c r="I5141" i="6"/>
  <c r="I5142" i="6"/>
  <c r="I5110" i="6"/>
  <c r="I5183" i="6"/>
  <c r="I5160" i="6"/>
  <c r="I5134" i="6"/>
  <c r="I5097" i="6"/>
  <c r="I5128" i="6"/>
  <c r="I5104" i="6"/>
  <c r="I5174" i="6"/>
  <c r="I5137" i="6"/>
  <c r="I5144" i="6"/>
  <c r="I5195" i="6"/>
  <c r="I5130" i="6"/>
  <c r="I5103" i="6"/>
  <c r="I5131" i="6"/>
  <c r="I5148" i="6"/>
  <c r="I5188" i="6"/>
  <c r="I5102" i="6"/>
  <c r="I5192" i="6"/>
  <c r="I5193" i="6"/>
  <c r="I5220" i="6"/>
  <c r="I5145" i="6"/>
  <c r="I5176" i="6"/>
  <c r="I5177" i="6"/>
  <c r="I5185" i="6"/>
  <c r="I5172" i="6"/>
  <c r="I5217" i="6"/>
  <c r="I5168" i="6"/>
  <c r="I5284" i="6"/>
  <c r="I5169" i="6"/>
  <c r="I5171" i="6"/>
  <c r="I5133" i="6"/>
  <c r="I5235" i="6"/>
  <c r="I5236" i="6"/>
  <c r="I5165" i="6"/>
  <c r="I5140" i="6"/>
  <c r="I5179" i="6"/>
  <c r="I5151" i="6"/>
  <c r="I5173" i="6"/>
  <c r="I5153" i="6"/>
  <c r="I5186" i="6"/>
  <c r="I5198" i="6"/>
  <c r="I5150" i="6"/>
  <c r="I5175" i="6"/>
  <c r="I5166" i="6"/>
  <c r="I5181" i="6"/>
  <c r="I5263" i="6"/>
  <c r="I5190" i="6"/>
  <c r="I5182" i="6"/>
  <c r="I5147" i="6"/>
  <c r="I5200" i="6"/>
  <c r="I5225" i="6"/>
  <c r="I5244" i="6"/>
  <c r="I5245" i="6"/>
  <c r="I5197" i="6"/>
  <c r="I5206" i="6"/>
  <c r="I5161" i="6"/>
  <c r="I5194" i="6"/>
  <c r="I5226" i="6"/>
  <c r="I5204" i="6"/>
  <c r="I5214" i="6"/>
  <c r="I5202" i="6"/>
  <c r="I5196" i="6"/>
  <c r="I5187" i="6"/>
  <c r="I5231" i="6"/>
  <c r="I5264" i="6"/>
  <c r="I5283" i="6"/>
  <c r="I5209" i="6"/>
  <c r="I5251" i="6"/>
  <c r="I5216" i="6"/>
  <c r="I5191" i="6"/>
  <c r="I5218" i="6"/>
  <c r="I5295" i="6"/>
  <c r="I5205" i="6"/>
  <c r="I5222" i="6"/>
  <c r="I5210" i="6"/>
  <c r="I5208" i="6"/>
  <c r="I5281" i="6"/>
  <c r="I5221" i="6"/>
  <c r="I5260" i="6"/>
  <c r="I5269" i="6"/>
  <c r="I5203" i="6"/>
  <c r="I5262" i="6"/>
  <c r="I5211" i="6"/>
  <c r="I5299" i="6"/>
  <c r="I5234" i="6"/>
  <c r="I5272" i="6"/>
  <c r="I5213" i="6"/>
  <c r="I5212" i="6"/>
  <c r="I5238" i="6"/>
  <c r="I5227" i="6"/>
  <c r="I5266" i="6"/>
  <c r="I5232" i="6"/>
  <c r="I5219" i="6"/>
  <c r="I5224" i="6"/>
  <c r="I5241" i="6"/>
  <c r="I5250" i="6"/>
  <c r="I5246" i="6"/>
  <c r="I5255" i="6"/>
  <c r="I5268" i="6"/>
  <c r="I5240" i="6"/>
  <c r="I5248" i="6"/>
  <c r="I5323" i="6"/>
  <c r="I5249" i="6"/>
  <c r="I5252" i="6"/>
  <c r="I5265" i="6"/>
  <c r="I5290" i="6"/>
  <c r="I5273" i="6"/>
  <c r="I5270" i="6"/>
  <c r="I5359" i="6"/>
  <c r="I5247" i="6"/>
  <c r="I5282" i="6"/>
  <c r="I5392" i="6"/>
  <c r="I5277" i="6"/>
  <c r="I5278" i="6"/>
  <c r="I5267" i="6"/>
  <c r="I5288" i="6"/>
  <c r="I5289" i="6"/>
  <c r="I5298" i="6"/>
  <c r="I5256" i="6"/>
  <c r="I5292" i="6"/>
  <c r="I5297" i="6"/>
  <c r="I5293" i="6"/>
  <c r="I5394" i="6"/>
  <c r="I5261" i="6"/>
  <c r="I5362" i="6"/>
  <c r="I5363" i="6"/>
  <c r="I5280" i="6"/>
  <c r="I5329" i="6"/>
  <c r="I5367" i="6"/>
  <c r="I5287" i="6"/>
  <c r="I5271" i="6"/>
  <c r="I5274" i="6"/>
  <c r="I5350" i="6"/>
  <c r="I5351" i="6"/>
  <c r="I5306" i="6"/>
  <c r="I5285" i="6"/>
  <c r="I5294" i="6"/>
  <c r="I5303" i="6"/>
  <c r="I5334" i="6"/>
  <c r="I5344" i="6"/>
  <c r="I5291" i="6"/>
  <c r="I5321" i="6"/>
  <c r="I5301" i="6"/>
  <c r="I5296" i="6"/>
  <c r="I5300" i="6"/>
  <c r="I5305" i="6"/>
  <c r="I5333" i="6"/>
  <c r="I5330" i="6"/>
  <c r="I5319" i="6"/>
  <c r="I5309" i="6"/>
  <c r="I5307" i="6"/>
  <c r="I5304" i="6"/>
  <c r="I5336" i="6"/>
  <c r="I5318" i="6"/>
  <c r="I5311" i="6"/>
  <c r="I5332" i="6"/>
  <c r="I5326" i="6"/>
  <c r="I5316" i="6"/>
  <c r="I5310" i="6"/>
  <c r="I5340" i="6"/>
  <c r="I5341" i="6"/>
  <c r="I5415" i="6"/>
  <c r="I5317" i="6"/>
  <c r="I5314" i="6"/>
  <c r="I5343" i="6"/>
  <c r="I5324" i="6"/>
  <c r="I5346" i="6"/>
  <c r="I5337" i="6"/>
  <c r="I5335" i="6"/>
  <c r="I5361" i="6"/>
  <c r="I5328" i="6"/>
  <c r="I5353" i="6"/>
  <c r="I5365" i="6"/>
  <c r="I5366" i="6"/>
  <c r="I5382" i="6"/>
  <c r="I5384" i="6"/>
  <c r="I5390" i="6"/>
  <c r="I5338" i="6"/>
  <c r="I5342" i="6"/>
  <c r="I5339" i="6"/>
  <c r="I5348" i="6"/>
  <c r="I5345" i="6"/>
  <c r="I5355" i="6"/>
  <c r="I5378" i="6"/>
  <c r="I5395" i="6"/>
  <c r="I5352" i="6"/>
  <c r="I5369" i="6"/>
  <c r="I5354" i="6"/>
  <c r="I5357" i="6"/>
  <c r="I5368" i="6"/>
  <c r="I5383" i="6"/>
  <c r="I5364" i="6"/>
  <c r="I5373" i="6"/>
  <c r="I5370" i="6"/>
  <c r="I5371" i="6"/>
  <c r="I5377" i="6"/>
  <c r="I5372" i="6"/>
  <c r="I5376" i="6"/>
  <c r="I5381" i="6"/>
  <c r="I5404" i="6"/>
  <c r="I5399" i="6"/>
  <c r="I5397" i="6"/>
  <c r="I5406" i="6"/>
  <c r="I5402" i="6"/>
  <c r="I5403" i="6"/>
  <c r="I5385" i="6"/>
  <c r="I5388" i="6"/>
  <c r="I5405" i="6"/>
  <c r="I5407" i="6"/>
  <c r="I5398" i="6"/>
  <c r="I5409" i="6"/>
  <c r="I5410" i="6"/>
  <c r="I5393" i="6"/>
  <c r="I5428" i="6"/>
  <c r="I5400" i="6"/>
  <c r="I5412" i="6"/>
  <c r="I5441" i="6"/>
  <c r="I5401" i="6"/>
  <c r="I5434" i="6"/>
  <c r="I5408" i="6"/>
  <c r="I5446" i="6"/>
  <c r="I5411" i="6"/>
  <c r="I5444" i="6"/>
  <c r="I5414" i="6"/>
  <c r="I5416" i="6"/>
  <c r="I5433" i="6"/>
  <c r="I5418" i="6"/>
  <c r="I5419" i="6"/>
  <c r="I5425" i="6"/>
  <c r="I5420" i="6"/>
  <c r="I5426" i="6"/>
  <c r="I5431" i="6"/>
  <c r="I5437" i="6"/>
  <c r="I5421" i="6"/>
  <c r="I5422" i="6"/>
  <c r="I5432" i="6"/>
  <c r="I5423" i="6"/>
  <c r="I5424" i="6"/>
  <c r="I5427" i="6"/>
  <c r="I5429" i="6"/>
  <c r="I5430" i="6"/>
  <c r="I5443" i="6"/>
  <c r="I5445" i="6"/>
  <c r="I5435" i="6"/>
  <c r="I5436" i="6"/>
  <c r="I5438" i="6"/>
  <c r="I5439" i="6"/>
  <c r="I5440" i="6"/>
  <c r="I5442" i="6"/>
  <c r="I5447" i="6"/>
  <c r="I5454" i="6"/>
  <c r="I5448" i="6"/>
  <c r="I5449" i="6"/>
  <c r="I5450" i="6"/>
  <c r="I5455" i="6"/>
  <c r="I5451" i="6"/>
  <c r="I5452" i="6"/>
  <c r="I5453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D5459" i="2"/>
  <c r="D4806" i="2"/>
  <c r="D5369" i="2"/>
  <c r="D5510" i="2"/>
  <c r="D5353" i="2"/>
  <c r="D5250" i="2"/>
  <c r="D5115" i="2"/>
  <c r="D5226" i="2"/>
  <c r="D5052" i="2"/>
  <c r="D4969" i="2"/>
  <c r="D4874" i="2"/>
  <c r="D4789" i="2"/>
  <c r="D3832" i="2"/>
  <c r="D5048" i="2"/>
  <c r="D5093" i="2"/>
  <c r="D5129" i="2"/>
  <c r="D5295" i="2"/>
  <c r="D5362" i="2"/>
  <c r="D2093" i="2"/>
  <c r="D285" i="2"/>
  <c r="D5223" i="2"/>
  <c r="D5086" i="2"/>
  <c r="D5363" i="2"/>
  <c r="D5237" i="2"/>
  <c r="D5351" i="2"/>
  <c r="D3546" i="2"/>
  <c r="D659" i="2"/>
  <c r="D558" i="2"/>
  <c r="D657" i="2"/>
  <c r="D585" i="2"/>
  <c r="D3458" i="2"/>
  <c r="D2136" i="2"/>
  <c r="D5118" i="2"/>
  <c r="D5021" i="2"/>
  <c r="D4810" i="2"/>
  <c r="D4920" i="2"/>
  <c r="D4183" i="2"/>
  <c r="D4592" i="2"/>
  <c r="D5100" i="2"/>
  <c r="D4620" i="2"/>
  <c r="D5082" i="2"/>
  <c r="D4912" i="2"/>
  <c r="D4520" i="2"/>
  <c r="D5051" i="2"/>
  <c r="D4923" i="2"/>
  <c r="D5313" i="2"/>
  <c r="D4573" i="2"/>
  <c r="D4307" i="2"/>
  <c r="D4868" i="2"/>
  <c r="D4746" i="2"/>
  <c r="D4767" i="2"/>
  <c r="D5389" i="2"/>
  <c r="D5315" i="2"/>
  <c r="D3831" i="2"/>
  <c r="D2320" i="2"/>
  <c r="D2795" i="2"/>
  <c r="D4834" i="2"/>
  <c r="D4064" i="2"/>
  <c r="D4111" i="2"/>
  <c r="D4535" i="2"/>
  <c r="D3667" i="2"/>
  <c r="D1937" i="2"/>
  <c r="D1754" i="2"/>
  <c r="D3998" i="2"/>
  <c r="D1531" i="2"/>
  <c r="D1292" i="2"/>
  <c r="D5270" i="2"/>
  <c r="D4433" i="2"/>
  <c r="D4708" i="2"/>
  <c r="D4909" i="2"/>
  <c r="D2051" i="2"/>
  <c r="D2403" i="2"/>
  <c r="D4109" i="2"/>
  <c r="D3939" i="2"/>
  <c r="D3142" i="2"/>
  <c r="D3214" i="2"/>
  <c r="D5170" i="2"/>
  <c r="D5178" i="2"/>
  <c r="D3566" i="2"/>
  <c r="D2652" i="2"/>
  <c r="D3906" i="2"/>
  <c r="D4627" i="2"/>
  <c r="D1912" i="2"/>
  <c r="D1011" i="2"/>
  <c r="D1933" i="2"/>
  <c r="D2240" i="2"/>
  <c r="D489" i="2"/>
  <c r="D5454" i="2"/>
  <c r="D3396" i="2"/>
  <c r="D3795" i="2"/>
  <c r="D4008" i="2"/>
  <c r="D1248" i="2"/>
  <c r="D1419" i="2"/>
  <c r="D732" i="2"/>
  <c r="D4088" i="2"/>
  <c r="D4161" i="2"/>
  <c r="D5382" i="2"/>
  <c r="D1983" i="2"/>
  <c r="D1126" i="2"/>
  <c r="D4400" i="2"/>
  <c r="D4174" i="2"/>
  <c r="D2478" i="2"/>
  <c r="D5069" i="2"/>
  <c r="D5281" i="2"/>
  <c r="D4885" i="2"/>
  <c r="D5143" i="2"/>
  <c r="D3686" i="2"/>
  <c r="D3159" i="2"/>
  <c r="D2959" i="2"/>
  <c r="D2684" i="2"/>
  <c r="D2376" i="2"/>
  <c r="D4846" i="2"/>
  <c r="D2350" i="2"/>
  <c r="D2429" i="2"/>
  <c r="D5121" i="2"/>
  <c r="D5199" i="2"/>
  <c r="D5029" i="2"/>
  <c r="D4981" i="2"/>
  <c r="D5387" i="2"/>
  <c r="D4915" i="2"/>
  <c r="D5386" i="2"/>
  <c r="D4383" i="2"/>
  <c r="D4980" i="2"/>
  <c r="D2107" i="2"/>
  <c r="D2283" i="2"/>
  <c r="D2229" i="2"/>
  <c r="D2583" i="2"/>
  <c r="D4537" i="2"/>
  <c r="D5005" i="2"/>
  <c r="D5043" i="2"/>
  <c r="D484" i="2"/>
  <c r="D440" i="2"/>
  <c r="D1506" i="2"/>
  <c r="D1486" i="2"/>
  <c r="D1864" i="2"/>
  <c r="D4297" i="2"/>
  <c r="D2389" i="2"/>
  <c r="D2553" i="2"/>
  <c r="D2472" i="2"/>
  <c r="D2315" i="2"/>
  <c r="D2086" i="2"/>
  <c r="D2501" i="2"/>
  <c r="D656" i="2"/>
  <c r="D218" i="2"/>
  <c r="D3247" i="2"/>
  <c r="D2609" i="2"/>
  <c r="D3441" i="2"/>
  <c r="D5076" i="2"/>
  <c r="D4126" i="2"/>
  <c r="D805" i="2"/>
  <c r="D490" i="2"/>
  <c r="D3074" i="2"/>
  <c r="D4243" i="2"/>
  <c r="D5302" i="2"/>
  <c r="D1328" i="2"/>
  <c r="D189" i="2"/>
  <c r="D1493" i="2"/>
  <c r="D1102" i="2"/>
  <c r="D256" i="2"/>
  <c r="D3930" i="2"/>
  <c r="D1447" i="2"/>
  <c r="D5130" i="2"/>
  <c r="D1953" i="2"/>
  <c r="D3841" i="2"/>
  <c r="D4442" i="2"/>
  <c r="D1014" i="2"/>
  <c r="D2142" i="2"/>
  <c r="D548" i="2"/>
  <c r="D785" i="2"/>
  <c r="D3982" i="2"/>
  <c r="D1899" i="2"/>
  <c r="D4896" i="2"/>
  <c r="D5319" i="2"/>
  <c r="D5208" i="2"/>
  <c r="D3577" i="2"/>
  <c r="D3366" i="2"/>
  <c r="D4961" i="2"/>
  <c r="D3325" i="2"/>
  <c r="D2274" i="2"/>
  <c r="D3547" i="2"/>
  <c r="D1009" i="2"/>
  <c r="D1118" i="2"/>
  <c r="D2542" i="2"/>
  <c r="D514" i="2"/>
  <c r="D3521" i="2"/>
  <c r="D406" i="2"/>
  <c r="D345" i="2"/>
  <c r="D2668" i="2"/>
  <c r="D5287" i="2"/>
  <c r="D5160" i="2"/>
  <c r="D4382" i="2"/>
  <c r="D5370" i="2"/>
  <c r="D4226" i="2"/>
  <c r="D5201" i="2"/>
  <c r="D3499" i="2"/>
  <c r="D3416" i="2"/>
  <c r="D5174" i="2"/>
  <c r="D4778" i="2"/>
  <c r="D5344" i="2"/>
  <c r="D4700" i="2"/>
  <c r="D5104" i="2"/>
  <c r="D2238" i="2"/>
  <c r="D5031" i="2"/>
  <c r="D2770" i="2"/>
  <c r="D4738" i="2"/>
  <c r="D2793" i="2"/>
  <c r="D5309" i="2"/>
  <c r="D2677" i="2"/>
  <c r="D2630" i="2"/>
  <c r="D2686" i="2"/>
  <c r="D2718" i="2"/>
  <c r="D5162" i="2"/>
  <c r="D5294" i="2"/>
  <c r="D4942" i="2"/>
  <c r="D3335" i="2"/>
  <c r="D3378" i="2"/>
  <c r="D3046" i="2"/>
  <c r="D2972" i="2"/>
  <c r="D5328" i="2"/>
  <c r="D5101" i="2"/>
  <c r="D3284" i="2"/>
  <c r="D3254" i="2"/>
  <c r="D3164" i="2"/>
  <c r="D3116" i="2"/>
  <c r="D5305" i="2"/>
  <c r="D3191" i="2"/>
  <c r="D3249" i="2"/>
  <c r="D2785" i="2"/>
  <c r="D3095" i="2"/>
  <c r="D317" i="2"/>
  <c r="D755" i="2"/>
  <c r="D4546" i="2"/>
  <c r="D475" i="2"/>
  <c r="D277" i="2"/>
  <c r="D5350" i="2"/>
  <c r="D5159" i="2"/>
  <c r="D5114" i="2"/>
  <c r="D2587" i="2"/>
  <c r="D3264" i="2"/>
  <c r="D3846" i="2"/>
  <c r="D3786" i="2"/>
  <c r="D3562" i="2"/>
  <c r="D1211" i="2"/>
  <c r="D653" i="2"/>
  <c r="D501" i="2"/>
  <c r="D4233" i="2"/>
  <c r="D2441" i="2"/>
  <c r="D2758" i="2"/>
  <c r="D2092" i="2"/>
  <c r="D2989" i="2"/>
  <c r="D2734" i="2"/>
  <c r="D1853" i="2"/>
  <c r="D4828" i="2"/>
  <c r="D2137" i="2"/>
  <c r="D5075" i="2"/>
  <c r="D3609" i="2"/>
  <c r="D4239" i="2"/>
  <c r="D3085" i="2"/>
  <c r="D2844" i="2"/>
  <c r="D4833" i="2"/>
  <c r="D5248" i="2"/>
  <c r="D4148" i="2"/>
  <c r="D3230" i="2"/>
  <c r="D3078" i="2"/>
  <c r="D2544" i="2"/>
  <c r="D4296" i="2"/>
  <c r="D2094" i="2"/>
  <c r="D1883" i="2"/>
  <c r="D1672" i="2"/>
  <c r="D2377" i="2"/>
  <c r="D4147" i="2"/>
  <c r="D2356" i="2"/>
  <c r="D4956" i="2"/>
  <c r="D4628" i="2"/>
  <c r="D4841" i="2"/>
  <c r="D5428" i="2"/>
  <c r="D5229" i="2"/>
  <c r="D4882" i="2"/>
  <c r="D4963" i="2"/>
  <c r="D5172" i="2"/>
  <c r="D3751" i="2"/>
  <c r="D2437" i="2"/>
  <c r="D532" i="2"/>
  <c r="D633" i="2"/>
  <c r="D4707" i="2"/>
  <c r="D5189" i="2"/>
  <c r="D5415" i="2"/>
  <c r="D4840" i="2"/>
  <c r="D4916" i="2"/>
  <c r="D1466" i="2"/>
  <c r="D1232" i="2"/>
  <c r="D4314" i="2"/>
  <c r="D4844" i="2"/>
  <c r="D1481" i="2"/>
  <c r="D1257" i="2"/>
  <c r="D4193" i="2"/>
  <c r="D1494" i="2"/>
  <c r="D1286" i="2"/>
  <c r="D1310" i="2"/>
  <c r="D1514" i="2"/>
  <c r="D1540" i="2"/>
  <c r="D1324" i="2"/>
  <c r="D1546" i="2"/>
  <c r="D3924" i="2"/>
  <c r="D1456" i="2"/>
  <c r="D4344" i="2"/>
  <c r="D4043" i="2"/>
  <c r="D1152" i="2"/>
  <c r="D1137" i="2"/>
  <c r="D1307" i="2"/>
  <c r="D1234" i="2"/>
  <c r="D3482" i="2"/>
  <c r="D3423" i="2"/>
  <c r="D5329" i="2"/>
  <c r="D382" i="2"/>
  <c r="D2960" i="2"/>
  <c r="D3897" i="2"/>
  <c r="D3427" i="2"/>
  <c r="D85" i="2"/>
  <c r="D336" i="2"/>
  <c r="D3992" i="2"/>
  <c r="D1213" i="2"/>
  <c r="D1373" i="2"/>
  <c r="D4715" i="2"/>
  <c r="D2452" i="2"/>
  <c r="D5042" i="2"/>
  <c r="D4498" i="2"/>
  <c r="D4972" i="2"/>
  <c r="D2598" i="2"/>
  <c r="D2878" i="2"/>
  <c r="D3168" i="2"/>
  <c r="D4989" i="2"/>
  <c r="D4986" i="2"/>
  <c r="D4745" i="2"/>
  <c r="D4439" i="2"/>
  <c r="D4352" i="2"/>
  <c r="D3885" i="2"/>
  <c r="D4918" i="2"/>
  <c r="D5290" i="2"/>
  <c r="D4692" i="2"/>
  <c r="D5509" i="2"/>
  <c r="D4548" i="2"/>
  <c r="D3676" i="2"/>
  <c r="D4115" i="2"/>
  <c r="D5266" i="2"/>
  <c r="D4921" i="2"/>
  <c r="D5508" i="2"/>
  <c r="D3545" i="2"/>
  <c r="D950" i="2"/>
  <c r="D478" i="2"/>
  <c r="D4068" i="2"/>
  <c r="D331" i="2"/>
  <c r="D916" i="2"/>
  <c r="D295" i="2"/>
  <c r="D826" i="2"/>
  <c r="D4705" i="2"/>
  <c r="D4785" i="2"/>
  <c r="D3907" i="2"/>
  <c r="D636" i="2"/>
  <c r="D453" i="2"/>
  <c r="D3057" i="2"/>
  <c r="D3892" i="2"/>
  <c r="D3119" i="2"/>
  <c r="D1897" i="2"/>
  <c r="D444" i="2"/>
  <c r="D3372" i="2"/>
  <c r="D3157" i="2"/>
  <c r="D5276" i="2"/>
  <c r="D3183" i="2"/>
  <c r="D2897" i="2"/>
  <c r="D3098" i="2"/>
  <c r="D4622" i="2"/>
  <c r="D5259" i="2"/>
  <c r="D5081" i="2"/>
  <c r="D5099" i="2"/>
  <c r="D1611" i="2"/>
  <c r="D1704" i="2"/>
  <c r="D1325" i="2"/>
  <c r="D1698" i="2"/>
  <c r="D1900" i="2"/>
  <c r="D1571" i="2"/>
  <c r="D1615" i="2"/>
  <c r="D1285" i="2"/>
  <c r="D1429" i="2"/>
  <c r="D934" i="2"/>
  <c r="D2762" i="2"/>
  <c r="D2164" i="2"/>
  <c r="D5429" i="2"/>
  <c r="D5419" i="2"/>
  <c r="D5297" i="2"/>
  <c r="D5122" i="2"/>
  <c r="D5332" i="2"/>
  <c r="D3204" i="2"/>
  <c r="D4116" i="2"/>
  <c r="D4196" i="2"/>
  <c r="D3690" i="2"/>
  <c r="D4458" i="2"/>
  <c r="D4207" i="2"/>
  <c r="D4059" i="2"/>
  <c r="D4551" i="2"/>
  <c r="D5142" i="2"/>
  <c r="D5507" i="2"/>
  <c r="D4925" i="2"/>
  <c r="D4507" i="2"/>
  <c r="D4641" i="2"/>
  <c r="D4168" i="2"/>
  <c r="D4355" i="2"/>
  <c r="D4125" i="2"/>
  <c r="D1623" i="2"/>
  <c r="D12" i="2"/>
  <c r="D1038" i="2"/>
  <c r="D2557" i="2"/>
  <c r="D4047" i="2"/>
  <c r="D4467" i="2"/>
  <c r="D2769" i="2"/>
  <c r="D2382" i="2"/>
  <c r="D1370" i="2"/>
  <c r="D2637" i="2"/>
  <c r="D2999" i="2"/>
  <c r="D5227" i="2"/>
  <c r="D3523" i="2"/>
  <c r="D1807" i="2"/>
  <c r="D1344" i="2"/>
  <c r="D5137" i="2"/>
  <c r="D1291" i="2"/>
  <c r="D60" i="2"/>
  <c r="D4319" i="2"/>
  <c r="D1503" i="2"/>
  <c r="D30" i="2"/>
  <c r="D192" i="2"/>
  <c r="D1323" i="2"/>
  <c r="D111" i="2"/>
  <c r="D96" i="2"/>
  <c r="D5058" i="2"/>
  <c r="D3849" i="2"/>
  <c r="D1801" i="2"/>
  <c r="D1387" i="2"/>
  <c r="D1936" i="2"/>
  <c r="D2483" i="2"/>
  <c r="D2349" i="2"/>
  <c r="D3901" i="2"/>
  <c r="D2742" i="2"/>
  <c r="D5068" i="2"/>
  <c r="D2987" i="2"/>
  <c r="D3216" i="2"/>
  <c r="D4028" i="2"/>
  <c r="D3951" i="2"/>
  <c r="D3365" i="2"/>
  <c r="D2993" i="2"/>
  <c r="D3812" i="2"/>
  <c r="D3736" i="2"/>
  <c r="D2882" i="2"/>
  <c r="D2706" i="2"/>
  <c r="D3013" i="2"/>
  <c r="D3503" i="2"/>
  <c r="D3567" i="2"/>
  <c r="D2692" i="2"/>
  <c r="D3534" i="2"/>
  <c r="D3589" i="2"/>
  <c r="D37" i="2"/>
  <c r="D4714" i="2"/>
  <c r="D5177" i="2"/>
  <c r="D5200" i="2"/>
  <c r="D4765" i="2"/>
  <c r="D141" i="2"/>
  <c r="D2704" i="2"/>
  <c r="D1320" i="2"/>
  <c r="D1536" i="2"/>
  <c r="D2621" i="2"/>
  <c r="D4512" i="2"/>
  <c r="D1060" i="2"/>
  <c r="D408" i="2"/>
  <c r="D312" i="2"/>
  <c r="D2842" i="2"/>
  <c r="D2733" i="2"/>
  <c r="D3543" i="2"/>
  <c r="D3747" i="2"/>
  <c r="D3393" i="2"/>
  <c r="D594" i="2"/>
  <c r="D400" i="2"/>
  <c r="D1784" i="2"/>
  <c r="D533" i="2"/>
  <c r="D349" i="2"/>
  <c r="D2808" i="2"/>
  <c r="D3193" i="2"/>
  <c r="D2846" i="2"/>
  <c r="D2572" i="2"/>
  <c r="D1085" i="2"/>
  <c r="D1478" i="2"/>
  <c r="D2343" i="2"/>
  <c r="D4305" i="2"/>
  <c r="D3938" i="2"/>
  <c r="D4491" i="2"/>
  <c r="D4069" i="2"/>
  <c r="D1656" i="2"/>
  <c r="D1598" i="2"/>
  <c r="D3273" i="2"/>
  <c r="D2223" i="2"/>
  <c r="D2573" i="2"/>
  <c r="D3341" i="2"/>
  <c r="D4223" i="2"/>
  <c r="D4117" i="2"/>
  <c r="D4786" i="2"/>
  <c r="D5337" i="2"/>
  <c r="D2588" i="2"/>
  <c r="D3392" i="2"/>
  <c r="D3801" i="2"/>
  <c r="D3839" i="2"/>
  <c r="D4285" i="2"/>
  <c r="D4747" i="2"/>
  <c r="D2603" i="2"/>
  <c r="D3505" i="2"/>
  <c r="D2865" i="2"/>
  <c r="D4599" i="2"/>
  <c r="D4379" i="2"/>
  <c r="D4309" i="2"/>
  <c r="D738" i="2"/>
  <c r="D2786" i="2"/>
  <c r="D3988" i="2"/>
  <c r="D5264" i="2"/>
  <c r="D5442" i="2"/>
  <c r="D3981" i="2"/>
  <c r="D2800" i="2"/>
  <c r="D5334" i="2"/>
  <c r="D3999" i="2"/>
  <c r="D2852" i="2"/>
  <c r="D963" i="2"/>
  <c r="D2883" i="2"/>
  <c r="D4018" i="2"/>
  <c r="D5215" i="2"/>
  <c r="D4526" i="2"/>
  <c r="D3292" i="2"/>
  <c r="D4365" i="2"/>
  <c r="D4248" i="2"/>
  <c r="D4180" i="2"/>
  <c r="D4313" i="2"/>
  <c r="D4260" i="2"/>
  <c r="D4121" i="2"/>
  <c r="D4082" i="2"/>
  <c r="D4198" i="2"/>
  <c r="D3717" i="2"/>
  <c r="D4150" i="2"/>
  <c r="D3242" i="2"/>
  <c r="D3814" i="2"/>
  <c r="D4334" i="2"/>
  <c r="D3634" i="2"/>
  <c r="D4630" i="2"/>
  <c r="D4591" i="2"/>
  <c r="D4124" i="2"/>
  <c r="D4749" i="2"/>
  <c r="D1403" i="2"/>
  <c r="D1424" i="2"/>
  <c r="D1467" i="2"/>
  <c r="D1479" i="2"/>
  <c r="D3065" i="2"/>
  <c r="D2909" i="2"/>
  <c r="D4819" i="2"/>
  <c r="D3106" i="2"/>
  <c r="D3224" i="2"/>
  <c r="D3340" i="2"/>
  <c r="D4843" i="2"/>
  <c r="D3267" i="2"/>
  <c r="D1512" i="2"/>
  <c r="D1522" i="2"/>
  <c r="D1599" i="2"/>
  <c r="D1590" i="2"/>
  <c r="D1561" i="2"/>
  <c r="D1557" i="2"/>
  <c r="D5020" i="2"/>
  <c r="D5019" i="2"/>
  <c r="D3354" i="2"/>
  <c r="D3418" i="2"/>
  <c r="D5045" i="2"/>
  <c r="D3079" i="2"/>
  <c r="D3447" i="2"/>
  <c r="D2868" i="2"/>
  <c r="D1954" i="2"/>
  <c r="D3598" i="2"/>
  <c r="D2887" i="2"/>
  <c r="D2522" i="2"/>
  <c r="D4849" i="2"/>
  <c r="D3077" i="2"/>
  <c r="D3796" i="2"/>
  <c r="D3941" i="2"/>
  <c r="D3612" i="2"/>
  <c r="D3773" i="2"/>
  <c r="D4666" i="2"/>
  <c r="D4374" i="2"/>
  <c r="D4899" i="2"/>
  <c r="D5018" i="2"/>
  <c r="D5230" i="2"/>
  <c r="D5107" i="2"/>
  <c r="D4683" i="2"/>
  <c r="D3764" i="2"/>
  <c r="D4957" i="2"/>
  <c r="D3457" i="2"/>
  <c r="D3395" i="2"/>
  <c r="D3212" i="2"/>
  <c r="D3685" i="2"/>
  <c r="D3509" i="2"/>
  <c r="D3804" i="2"/>
  <c r="D3133" i="2"/>
  <c r="D3760" i="2"/>
  <c r="D3278" i="2"/>
  <c r="D3223" i="2"/>
  <c r="D4298" i="2"/>
  <c r="D3239" i="2"/>
  <c r="D4257" i="2"/>
  <c r="D4273" i="2"/>
  <c r="D3338" i="2"/>
  <c r="D4676" i="2"/>
  <c r="D2627" i="2"/>
  <c r="D5378" i="2"/>
  <c r="D4924" i="2"/>
  <c r="D1693" i="2"/>
  <c r="D1483" i="2"/>
  <c r="D2066" i="2"/>
  <c r="D2118" i="2"/>
  <c r="D2058" i="2"/>
  <c r="D4619" i="2"/>
  <c r="D2016" i="2"/>
  <c r="D1967" i="2"/>
  <c r="D2031" i="2"/>
  <c r="D1976" i="2"/>
  <c r="D1911" i="2"/>
  <c r="D1837" i="2"/>
  <c r="D1927" i="2"/>
  <c r="D4361" i="2"/>
  <c r="D1934" i="2"/>
  <c r="D2260" i="2"/>
  <c r="D3947" i="2"/>
  <c r="D4221" i="2"/>
  <c r="D3561" i="2"/>
  <c r="D3843" i="2"/>
  <c r="D2559" i="2"/>
  <c r="D2064" i="2"/>
  <c r="D3958" i="2"/>
  <c r="D3516" i="2"/>
  <c r="D3016" i="2"/>
  <c r="D2599" i="2"/>
  <c r="D4872" i="2"/>
  <c r="D4580" i="2"/>
  <c r="D4804" i="2"/>
  <c r="D4329" i="2"/>
  <c r="D4427" i="2"/>
  <c r="D3641" i="2"/>
  <c r="D5080" i="2"/>
  <c r="D4811" i="2"/>
  <c r="D5311" i="2"/>
  <c r="D4783" i="2"/>
  <c r="D4646" i="2"/>
  <c r="D5184" i="2"/>
  <c r="D5033" i="2"/>
  <c r="D5300" i="2"/>
  <c r="D4294" i="2"/>
  <c r="D3950" i="2"/>
  <c r="D5188" i="2"/>
  <c r="D4039" i="2"/>
  <c r="D4375" i="2"/>
  <c r="D4212" i="2"/>
  <c r="D5036" i="2"/>
  <c r="D1624" i="2"/>
  <c r="D1758" i="2"/>
  <c r="D1527" i="2"/>
  <c r="D1818" i="2"/>
  <c r="D1163" i="2"/>
  <c r="D1966" i="2"/>
  <c r="D2221" i="2"/>
  <c r="D3371" i="2"/>
  <c r="D3464" i="2"/>
  <c r="D2655" i="2"/>
  <c r="D2311" i="2"/>
  <c r="D3160" i="2"/>
  <c r="D3350" i="2"/>
  <c r="D4264" i="2"/>
  <c r="D3120" i="2"/>
  <c r="D2641" i="2"/>
  <c r="D3177" i="2"/>
  <c r="D3535" i="2"/>
  <c r="D4007" i="2"/>
  <c r="D3443" i="2"/>
  <c r="D4492" i="2"/>
  <c r="D4992" i="2"/>
  <c r="D4173" i="2"/>
  <c r="D4563" i="2"/>
  <c r="D4106" i="2"/>
  <c r="D3596" i="2"/>
  <c r="D4506" i="2"/>
  <c r="D3741" i="2"/>
  <c r="D4556" i="2"/>
  <c r="D4471" i="2"/>
  <c r="D2392" i="2"/>
  <c r="D2580" i="2"/>
  <c r="D3207" i="2"/>
  <c r="D3018" i="2"/>
  <c r="D2395" i="2"/>
  <c r="D2568" i="2"/>
  <c r="D2856" i="2"/>
  <c r="D3138" i="2"/>
  <c r="D3837" i="2"/>
  <c r="D2404" i="2"/>
  <c r="D3023" i="2"/>
  <c r="D3825" i="2"/>
  <c r="D3733" i="2"/>
  <c r="D3785" i="2"/>
  <c r="D3513" i="2"/>
  <c r="D3868" i="2"/>
  <c r="D2532" i="2"/>
  <c r="D4338" i="2"/>
  <c r="D4766" i="2"/>
  <c r="D4425" i="2"/>
  <c r="D4720" i="2"/>
  <c r="D5176" i="2"/>
  <c r="D3291" i="2"/>
  <c r="D5141" i="2"/>
  <c r="D4362" i="2"/>
  <c r="D3965" i="2"/>
  <c r="D2110" i="2"/>
  <c r="D2367" i="2"/>
  <c r="D2193" i="2"/>
  <c r="D2318" i="2"/>
  <c r="D2273" i="2"/>
  <c r="D1996" i="2"/>
  <c r="D1870" i="2"/>
  <c r="D2146" i="2"/>
  <c r="D2004" i="2"/>
  <c r="D1347" i="2"/>
  <c r="D3290" i="2"/>
  <c r="D3377" i="2"/>
  <c r="D3552" i="2"/>
  <c r="D4898" i="2"/>
  <c r="D5243" i="2"/>
  <c r="D4907" i="2"/>
  <c r="D5091" i="2"/>
  <c r="D4235" i="2"/>
  <c r="D3355" i="2"/>
  <c r="D3042" i="2"/>
  <c r="D2162" i="2"/>
  <c r="D2126" i="2"/>
  <c r="D2890" i="2"/>
  <c r="D3218" i="2"/>
  <c r="D4416" i="2"/>
  <c r="D4322" i="2"/>
  <c r="D3626" i="2"/>
  <c r="D4131" i="2"/>
  <c r="D4516" i="2"/>
  <c r="D3748" i="2"/>
  <c r="D3750" i="2"/>
  <c r="D2333" i="2"/>
  <c r="D2679" i="2"/>
  <c r="D2600" i="2"/>
  <c r="D2387" i="2"/>
  <c r="D968" i="2"/>
  <c r="D3652" i="2"/>
  <c r="D5444" i="2"/>
  <c r="D4577" i="2"/>
  <c r="D4192" i="2"/>
  <c r="D5004" i="2"/>
  <c r="D3424" i="2"/>
  <c r="D4108" i="2"/>
  <c r="D5222" i="2"/>
  <c r="D5090" i="2"/>
  <c r="D5015" i="2"/>
  <c r="D4363" i="2"/>
  <c r="D3452" i="2"/>
  <c r="D5197" i="2"/>
  <c r="D3643" i="2"/>
  <c r="D3090" i="2"/>
  <c r="D3082" i="2"/>
  <c r="D4162" i="2"/>
  <c r="D4138" i="2"/>
  <c r="D3034" i="2"/>
  <c r="D3996" i="2"/>
  <c r="D2766" i="2"/>
  <c r="D5106" i="2"/>
  <c r="D4571" i="2"/>
  <c r="D2524" i="2"/>
  <c r="D2687" i="2"/>
  <c r="D2159" i="2"/>
  <c r="D2161" i="2"/>
  <c r="D2398" i="2"/>
  <c r="D2277" i="2"/>
  <c r="D4032" i="2"/>
  <c r="D2379" i="2"/>
  <c r="D2157" i="2"/>
  <c r="D3810" i="2"/>
  <c r="D4177" i="2"/>
  <c r="D3890" i="2"/>
  <c r="D3576" i="2"/>
  <c r="D3580" i="2"/>
  <c r="D3373" i="2"/>
  <c r="D2942" i="2"/>
  <c r="D3332" i="2"/>
  <c r="D2955" i="2"/>
  <c r="D2454" i="2"/>
  <c r="D2332" i="2"/>
  <c r="D3802" i="2"/>
  <c r="D1827" i="2"/>
  <c r="D3695" i="2"/>
  <c r="D184" i="2"/>
  <c r="D1443" i="2"/>
  <c r="D2753" i="2"/>
  <c r="D3771" i="2"/>
  <c r="D3554" i="2"/>
  <c r="D842" i="2"/>
  <c r="D582" i="2"/>
  <c r="D5087" i="2"/>
  <c r="D153" i="2"/>
  <c r="D2321" i="2"/>
  <c r="D2672" i="2"/>
  <c r="D2545" i="2"/>
  <c r="D2446" i="2"/>
  <c r="D1723" i="2"/>
  <c r="D2024" i="2"/>
  <c r="D1778" i="2"/>
  <c r="D4386" i="2"/>
  <c r="D3893" i="2"/>
  <c r="D4089" i="2"/>
  <c r="D4014" i="2"/>
  <c r="D1643" i="2"/>
  <c r="D1485" i="2"/>
  <c r="D1856" i="2"/>
  <c r="D3610" i="2"/>
  <c r="D1366" i="2"/>
  <c r="D1903" i="2"/>
  <c r="D1434" i="2"/>
  <c r="D1565" i="2"/>
  <c r="D566" i="2"/>
  <c r="D2231" i="2"/>
  <c r="D4914" i="2"/>
  <c r="D4479" i="2"/>
  <c r="D4979" i="2"/>
  <c r="D4447" i="2"/>
  <c r="D5035" i="2"/>
  <c r="D3410" i="2"/>
  <c r="D3779" i="2"/>
  <c r="D3553" i="2"/>
  <c r="D3955" i="2"/>
  <c r="D4910" i="2"/>
  <c r="D2510" i="2"/>
  <c r="D3091" i="2"/>
  <c r="D5039" i="2"/>
  <c r="D2977" i="2"/>
  <c r="D3754" i="2"/>
  <c r="D4268" i="2"/>
  <c r="D4509" i="2"/>
  <c r="D4401" i="2"/>
  <c r="D2438" i="2"/>
  <c r="D4866" i="2"/>
  <c r="D2204" i="2"/>
  <c r="D5025" i="2"/>
  <c r="D5027" i="2"/>
  <c r="D4190" i="2"/>
  <c r="D3556" i="2"/>
  <c r="D3265" i="2"/>
  <c r="D3250" i="2"/>
  <c r="D5166" i="2"/>
  <c r="D4755" i="2"/>
  <c r="D5204" i="2"/>
  <c r="D4275" i="2"/>
  <c r="D5054" i="2"/>
  <c r="D4807" i="2"/>
  <c r="D4412" i="2"/>
  <c r="D3935" i="2"/>
  <c r="D4612" i="2"/>
  <c r="D5030" i="2"/>
  <c r="D3613" i="2"/>
  <c r="D3054" i="2"/>
  <c r="D2948" i="2"/>
  <c r="D3557" i="2"/>
  <c r="D57" i="2"/>
  <c r="D2134" i="2"/>
  <c r="D3344" i="2"/>
  <c r="D823" i="2"/>
  <c r="D833" i="2"/>
  <c r="D3208" i="2"/>
  <c r="D2345" i="2"/>
  <c r="D2303" i="2"/>
  <c r="D2509" i="2"/>
  <c r="D2657" i="2"/>
  <c r="D2464" i="2"/>
  <c r="D2605" i="2"/>
  <c r="D2837" i="2"/>
  <c r="D3067" i="2"/>
  <c r="D2798" i="2"/>
  <c r="D3270" i="2"/>
  <c r="D3015" i="2"/>
  <c r="D4836" i="2"/>
  <c r="D3229" i="2"/>
  <c r="D3492" i="2"/>
  <c r="D3769" i="2"/>
  <c r="D3425" i="2"/>
  <c r="D3700" i="2"/>
  <c r="D3912" i="2"/>
  <c r="D3858" i="2"/>
  <c r="D4036" i="2"/>
  <c r="D4002" i="2"/>
  <c r="D4145" i="2"/>
  <c r="D4114" i="2"/>
  <c r="D4175" i="2"/>
  <c r="D4154" i="2"/>
  <c r="D4204" i="2"/>
  <c r="D4234" i="2"/>
  <c r="D4197" i="2"/>
  <c r="D4237" i="2"/>
  <c r="D4272" i="2"/>
  <c r="D4779" i="2"/>
  <c r="D5078" i="2"/>
  <c r="D5147" i="2"/>
  <c r="D4856" i="2"/>
  <c r="D5400" i="2"/>
  <c r="D4279" i="2"/>
  <c r="D4287" i="2"/>
  <c r="D4560" i="2"/>
  <c r="D4884" i="2"/>
  <c r="D5348" i="2"/>
  <c r="D5416" i="2"/>
  <c r="D4958" i="2"/>
  <c r="D4302" i="2"/>
  <c r="D4312" i="2"/>
  <c r="D4656" i="2"/>
  <c r="D3619" i="2"/>
  <c r="D5376" i="2"/>
  <c r="D4448" i="2"/>
  <c r="D4842" i="2"/>
  <c r="D3309" i="2"/>
  <c r="D3800" i="2"/>
  <c r="D4760" i="2"/>
  <c r="D4187" i="2"/>
  <c r="D4991" i="2"/>
  <c r="D5241" i="2"/>
  <c r="D3093" i="2"/>
  <c r="D3449" i="2"/>
  <c r="D3150" i="2"/>
  <c r="D2796" i="2"/>
  <c r="D5256" i="2"/>
  <c r="D5041" i="2"/>
  <c r="D5133" i="2"/>
  <c r="D3877" i="2"/>
  <c r="D279" i="2"/>
  <c r="D1386" i="2"/>
  <c r="D3592" i="2"/>
  <c r="D3485" i="2"/>
  <c r="D3678" i="2"/>
  <c r="D3288" i="2"/>
  <c r="D3430" i="2"/>
  <c r="D3121" i="2"/>
  <c r="D1441" i="2"/>
  <c r="D4079" i="2"/>
  <c r="D3590" i="2"/>
  <c r="D789" i="2"/>
  <c r="D4253" i="2"/>
  <c r="D4688" i="2"/>
  <c r="D3322" i="2"/>
  <c r="D3765" i="2"/>
  <c r="D2384" i="2"/>
  <c r="D4380" i="2"/>
  <c r="D4381" i="2"/>
  <c r="D2234" i="2"/>
  <c r="D1442" i="2"/>
  <c r="D5023" i="2"/>
  <c r="D5432" i="2"/>
  <c r="D3287" i="2"/>
  <c r="D3174" i="2"/>
  <c r="D2893" i="2"/>
  <c r="D3128" i="2"/>
  <c r="D5063" i="2"/>
  <c r="D3708" i="2"/>
  <c r="D3029" i="2"/>
  <c r="D4428" i="2"/>
  <c r="D4033" i="2"/>
  <c r="D3075" i="2"/>
  <c r="D3108" i="2"/>
  <c r="D5108" i="2"/>
  <c r="D2476" i="2"/>
  <c r="D2932" i="2"/>
  <c r="D3942" i="2"/>
  <c r="D2754" i="2"/>
  <c r="D268" i="2"/>
  <c r="D5053" i="2"/>
  <c r="D4564" i="2"/>
  <c r="D4815" i="2"/>
  <c r="D4258" i="2"/>
  <c r="D4542" i="2"/>
  <c r="D4245" i="2"/>
  <c r="D3905" i="2"/>
  <c r="D3920" i="2"/>
  <c r="D3584" i="2"/>
  <c r="D4524" i="2"/>
  <c r="D3645" i="2"/>
  <c r="D5032" i="2"/>
  <c r="D4637" i="2"/>
  <c r="D5040" i="2"/>
  <c r="D5439" i="2"/>
  <c r="D4555" i="2"/>
  <c r="D3594" i="2"/>
  <c r="D3313" i="2"/>
  <c r="D4163" i="2"/>
  <c r="D4772" i="2"/>
  <c r="D5440" i="2"/>
  <c r="D3245" i="2"/>
  <c r="D3012" i="2"/>
  <c r="D4945" i="2"/>
  <c r="D4944" i="2"/>
  <c r="D4953" i="2"/>
  <c r="D4522" i="2"/>
  <c r="D4062" i="2"/>
  <c r="D3865" i="2"/>
  <c r="D3544" i="2"/>
  <c r="D3798" i="2"/>
  <c r="D4854" i="2"/>
  <c r="D4853" i="2"/>
  <c r="D4943" i="2"/>
  <c r="D3146" i="2"/>
  <c r="D3336" i="2"/>
  <c r="D4814" i="2"/>
  <c r="D5317" i="2"/>
  <c r="D2994" i="2"/>
  <c r="D3602" i="2"/>
  <c r="D4852" i="2"/>
  <c r="D2551" i="2"/>
  <c r="D2927" i="2"/>
  <c r="D4886" i="2"/>
  <c r="D4952" i="2"/>
  <c r="D4377" i="2"/>
  <c r="D4941" i="2"/>
  <c r="D4201" i="2"/>
  <c r="D4358" i="2"/>
  <c r="D3632" i="2"/>
  <c r="D5410" i="2"/>
  <c r="D5506" i="2"/>
  <c r="D5412" i="2"/>
  <c r="D5457" i="2"/>
  <c r="D5361" i="2"/>
  <c r="D5453" i="2"/>
  <c r="D5405" i="2"/>
  <c r="D5456" i="2"/>
  <c r="D5407" i="2"/>
  <c r="D5450" i="2"/>
  <c r="D5403" i="2"/>
  <c r="D5366" i="2"/>
  <c r="D5449" i="2"/>
  <c r="D5336" i="2"/>
  <c r="D5298" i="2"/>
  <c r="D5505" i="2"/>
  <c r="D5365" i="2"/>
  <c r="D5452" i="2"/>
  <c r="D5397" i="2"/>
  <c r="D4643" i="2"/>
  <c r="D4587" i="2"/>
  <c r="D5341" i="2"/>
  <c r="D5268" i="2"/>
  <c r="D4926" i="2"/>
  <c r="D5340" i="2"/>
  <c r="D4709" i="2"/>
  <c r="D4660" i="2"/>
  <c r="D5409" i="2"/>
  <c r="D4801" i="2"/>
  <c r="D4769" i="2"/>
  <c r="D5402" i="2"/>
  <c r="D1700" i="2"/>
  <c r="D2777" i="2"/>
  <c r="D2391" i="2"/>
  <c r="D1513" i="2"/>
  <c r="D1591" i="2"/>
  <c r="D4376" i="2"/>
  <c r="D4940" i="2"/>
  <c r="D4578" i="2"/>
  <c r="D4420" i="2"/>
  <c r="D4733" i="2"/>
  <c r="D4998" i="2"/>
  <c r="D1439" i="2"/>
  <c r="D1505" i="2"/>
  <c r="D2253" i="2"/>
  <c r="D4317" i="2"/>
  <c r="D2947" i="2"/>
  <c r="D5261" i="2"/>
  <c r="D4936" i="2"/>
  <c r="D5274" i="2"/>
  <c r="D1532" i="2"/>
  <c r="D5102" i="2"/>
  <c r="D1353" i="2"/>
  <c r="D5296" i="2"/>
  <c r="D2068" i="2"/>
  <c r="D2230" i="2"/>
  <c r="D4875" i="2"/>
  <c r="D662" i="2"/>
  <c r="D5381" i="2"/>
  <c r="D1395" i="2"/>
  <c r="D942" i="2"/>
  <c r="D2030" i="2"/>
  <c r="D5372" i="2"/>
  <c r="D3428" i="2"/>
  <c r="D4357" i="2"/>
  <c r="D4216" i="2"/>
  <c r="D4434" i="2"/>
  <c r="D4504" i="2"/>
  <c r="D3472" i="2"/>
  <c r="D5357" i="2"/>
  <c r="D2408" i="2"/>
  <c r="D852" i="2"/>
  <c r="D884" i="2"/>
  <c r="D3274" i="2"/>
  <c r="D4685" i="2"/>
  <c r="D2239" i="2"/>
  <c r="D3888" i="2"/>
  <c r="D4254" i="2"/>
  <c r="D1830" i="2"/>
  <c r="D2145" i="2"/>
  <c r="D2020" i="2"/>
  <c r="D1985" i="2"/>
  <c r="D1016" i="2"/>
  <c r="D1054" i="2"/>
  <c r="D2344" i="2"/>
  <c r="D2008" i="2"/>
  <c r="D2450" i="2"/>
  <c r="D4172" i="2"/>
  <c r="D1805" i="2"/>
  <c r="D3460" i="2"/>
  <c r="D3794" i="2"/>
  <c r="D1279" i="2"/>
  <c r="D1416" i="2"/>
  <c r="D1140" i="2"/>
  <c r="D3326" i="2"/>
  <c r="D1336" i="2"/>
  <c r="D5163" i="2"/>
  <c r="D4751" i="2"/>
  <c r="D5138" i="2"/>
  <c r="D4717" i="2"/>
  <c r="D4415" i="2"/>
  <c r="D4359" i="2"/>
  <c r="D4038" i="2"/>
  <c r="D3702" i="2"/>
  <c r="D3978" i="2"/>
  <c r="D3102" i="2"/>
  <c r="D5195" i="2"/>
  <c r="D5047" i="2"/>
  <c r="D4973" i="2"/>
  <c r="D5504" i="2"/>
  <c r="D4454" i="2"/>
  <c r="D4532" i="2"/>
  <c r="D4621" i="2"/>
  <c r="D4105" i="2"/>
  <c r="D4320" i="2"/>
  <c r="D2195" i="2"/>
  <c r="D2458" i="2"/>
  <c r="D5169" i="2"/>
  <c r="D2249" i="2"/>
  <c r="D2425" i="2"/>
  <c r="D5346" i="2"/>
  <c r="D4594" i="2"/>
  <c r="D5148" i="2"/>
  <c r="D2506" i="2"/>
  <c r="D2298" i="2"/>
  <c r="D4575" i="2"/>
  <c r="D2419" i="2"/>
  <c r="D2543" i="2"/>
  <c r="D2638" i="2"/>
  <c r="D2428" i="2"/>
  <c r="D2431" i="2"/>
  <c r="D2644" i="2"/>
  <c r="D2739" i="2"/>
  <c r="D2521" i="2"/>
  <c r="D2518" i="2"/>
  <c r="D2726" i="2"/>
  <c r="D2432" i="2"/>
  <c r="D2709" i="2"/>
  <c r="D2625" i="2"/>
  <c r="D2351" i="2"/>
  <c r="D5316" i="2"/>
  <c r="D5343" i="2"/>
  <c r="D2556" i="2"/>
  <c r="D2218" i="2"/>
  <c r="D5301" i="2"/>
  <c r="D2150" i="2"/>
  <c r="D2399" i="2"/>
  <c r="D2523" i="2"/>
  <c r="D5333" i="2"/>
  <c r="D2640" i="2"/>
  <c r="D2138" i="2"/>
  <c r="D1907" i="2"/>
  <c r="D5096" i="2"/>
  <c r="D5321" i="2"/>
  <c r="D1735" i="2"/>
  <c r="D2074" i="2"/>
  <c r="D5098" i="2"/>
  <c r="D2212" i="2"/>
  <c r="D1972" i="2"/>
  <c r="D2098" i="2"/>
  <c r="D2324" i="2"/>
  <c r="D4818" i="2"/>
  <c r="D5434" i="2"/>
  <c r="D4269" i="2"/>
  <c r="D3235" i="2"/>
  <c r="D4817" i="2"/>
  <c r="D4211" i="2"/>
  <c r="D4839" i="2"/>
  <c r="D4176" i="2"/>
  <c r="D4231" i="2"/>
  <c r="D2737" i="2"/>
  <c r="D4978" i="2"/>
  <c r="D4250" i="2"/>
  <c r="D3859" i="2"/>
  <c r="D4323" i="2"/>
  <c r="D3548" i="2"/>
  <c r="D4369" i="2"/>
  <c r="D4913" i="2"/>
  <c r="D5239" i="2"/>
  <c r="D4557" i="2"/>
  <c r="D4911" i="2"/>
  <c r="D3654" i="2"/>
  <c r="D5347" i="2"/>
  <c r="D4977" i="2"/>
  <c r="D3574" i="2"/>
  <c r="D2411" i="2"/>
  <c r="D3684" i="2"/>
  <c r="D3573" i="2"/>
  <c r="D1288" i="2"/>
  <c r="D1913" i="2"/>
  <c r="D3683" i="2"/>
  <c r="D3731" i="2"/>
  <c r="D2533" i="2"/>
  <c r="D2550" i="2"/>
  <c r="D375" i="2"/>
  <c r="D1187" i="2"/>
  <c r="D1369" i="2"/>
  <c r="D368" i="2"/>
  <c r="D4985" i="2"/>
  <c r="D1268" i="2"/>
  <c r="D1088" i="2"/>
  <c r="D366" i="2"/>
  <c r="D4830" i="2"/>
  <c r="D1166" i="2"/>
  <c r="D320" i="2"/>
  <c r="D1816" i="2"/>
  <c r="D4500" i="2"/>
  <c r="D2541" i="2"/>
  <c r="D4443" i="2"/>
  <c r="D5323" i="2"/>
  <c r="D4758" i="2"/>
  <c r="D5437" i="2"/>
  <c r="D5284" i="2"/>
  <c r="D3931" i="2"/>
  <c r="D4736" i="2"/>
  <c r="D1233" i="2"/>
  <c r="D4326" i="2"/>
  <c r="D2676" i="2"/>
  <c r="D2288" i="2"/>
  <c r="D2610" i="2"/>
  <c r="D2306" i="2"/>
  <c r="D3915" i="2"/>
  <c r="D1929" i="2"/>
  <c r="D1888" i="2"/>
  <c r="D2669" i="2"/>
  <c r="D2358" i="2"/>
  <c r="D2383" i="2"/>
  <c r="D2622" i="2"/>
  <c r="D2189" i="2"/>
  <c r="D2595" i="2"/>
  <c r="D2410" i="2"/>
  <c r="D2122" i="2"/>
  <c r="D3178" i="2"/>
  <c r="D3608" i="2"/>
  <c r="D2052" i="2"/>
  <c r="D2549" i="2"/>
  <c r="D2011" i="2"/>
  <c r="D2512" i="2"/>
  <c r="D1989" i="2"/>
  <c r="D1520" i="2"/>
  <c r="D2469" i="2"/>
  <c r="D1574" i="2"/>
  <c r="D3783" i="2"/>
  <c r="D3818" i="2"/>
  <c r="D3746" i="2"/>
  <c r="D3822" i="2"/>
  <c r="D4195" i="2"/>
  <c r="D3838" i="2"/>
  <c r="D4140" i="2"/>
  <c r="D3757" i="2"/>
  <c r="D4129" i="2"/>
  <c r="D4153" i="2"/>
  <c r="D3696" i="2"/>
  <c r="D4850" i="2"/>
  <c r="D2278" i="2"/>
  <c r="D2172" i="2"/>
  <c r="D2061" i="2"/>
  <c r="D2497" i="2"/>
  <c r="D2065" i="2"/>
  <c r="D2418" i="2"/>
  <c r="D2313" i="2"/>
  <c r="D2019" i="2"/>
  <c r="D4266" i="2"/>
  <c r="D4595" i="2"/>
  <c r="D4220" i="2"/>
  <c r="D3755" i="2"/>
  <c r="D4261" i="2"/>
  <c r="D4346" i="2"/>
  <c r="D4288" i="2"/>
  <c r="D1194" i="2"/>
  <c r="D1468" i="2"/>
  <c r="D1239" i="2"/>
  <c r="D1533" i="2"/>
  <c r="D3745" i="2"/>
  <c r="D3874" i="2"/>
  <c r="D2779" i="2"/>
  <c r="D2820" i="2"/>
  <c r="D2701" i="2"/>
  <c r="D2790" i="2"/>
  <c r="D2752" i="2"/>
  <c r="D2615" i="2"/>
  <c r="D2494" i="2"/>
  <c r="D2484" i="2"/>
  <c r="D2480" i="2"/>
  <c r="D2434" i="2"/>
  <c r="D1770" i="2"/>
  <c r="D1691" i="2"/>
  <c r="D1605" i="2"/>
  <c r="D1649" i="2"/>
  <c r="D4103" i="2"/>
  <c r="D3889" i="2"/>
  <c r="D2500" i="2"/>
  <c r="D2050" i="2"/>
  <c r="D2209" i="2"/>
  <c r="D2156" i="2"/>
  <c r="D2482" i="2"/>
  <c r="D2097" i="2"/>
  <c r="D3281" i="2"/>
  <c r="D4497" i="2"/>
  <c r="D3983" i="2"/>
  <c r="D4726" i="2"/>
  <c r="D3529" i="2"/>
  <c r="D4384" i="2"/>
  <c r="D4015" i="2"/>
  <c r="D4054" i="2"/>
  <c r="D3770" i="2"/>
  <c r="D3693" i="2"/>
  <c r="D3419" i="2"/>
  <c r="D3735" i="2"/>
  <c r="D3790" i="2"/>
  <c r="D3606" i="2"/>
  <c r="D3990" i="2"/>
  <c r="D2673" i="2"/>
  <c r="D3970" i="2"/>
  <c r="D2516" i="2"/>
  <c r="D3301" i="2"/>
  <c r="D3845" i="2"/>
  <c r="D3692" i="2"/>
  <c r="D3797" i="2"/>
  <c r="D4132" i="2"/>
  <c r="D4291" i="2"/>
  <c r="D3808" i="2"/>
  <c r="D2057" i="2"/>
  <c r="D2423" i="2"/>
  <c r="D2848" i="2"/>
  <c r="D1993" i="2"/>
  <c r="D2508" i="2"/>
  <c r="D2130" i="2"/>
  <c r="D3027" i="2"/>
  <c r="D2581" i="2"/>
  <c r="D3136" i="2"/>
  <c r="D2698" i="2"/>
  <c r="D2981" i="2"/>
  <c r="D2629" i="2"/>
  <c r="D3631" i="2"/>
  <c r="D3854" i="2"/>
  <c r="D2859" i="2"/>
  <c r="D2607" i="2"/>
  <c r="D3525" i="2"/>
  <c r="D3774" i="2"/>
  <c r="D2873" i="2"/>
  <c r="D2562" i="2"/>
  <c r="D3663" i="2"/>
  <c r="D1906" i="2"/>
  <c r="D1832" i="2"/>
  <c r="D2149" i="2"/>
  <c r="D2225" i="2"/>
  <c r="D4974" i="2"/>
  <c r="D4731" i="2"/>
  <c r="D2690" i="2"/>
  <c r="D2886" i="2"/>
  <c r="D2719" i="2"/>
  <c r="D1951" i="2"/>
  <c r="D2121" i="2"/>
  <c r="D4878" i="2"/>
  <c r="D4863" i="2"/>
  <c r="D2824" i="2"/>
  <c r="D2731" i="2"/>
  <c r="D2811" i="2"/>
  <c r="D4831" i="2"/>
  <c r="D2713" i="2"/>
  <c r="D2872" i="2"/>
  <c r="D2468" i="2"/>
  <c r="D1173" i="2"/>
  <c r="D2178" i="2"/>
  <c r="D949" i="2"/>
  <c r="D957" i="2"/>
  <c r="D991" i="2"/>
  <c r="D2255" i="2"/>
  <c r="D2282" i="2"/>
  <c r="D5097" i="2"/>
  <c r="D3725" i="2"/>
  <c r="D2475" i="2"/>
  <c r="D2211" i="2"/>
  <c r="D3782" i="2"/>
  <c r="D3878" i="2"/>
  <c r="D2628" i="2"/>
  <c r="D2360" i="2"/>
  <c r="D3478" i="2"/>
  <c r="D2362" i="2"/>
  <c r="D2902" i="2"/>
  <c r="D3219" i="2"/>
  <c r="D2575" i="2"/>
  <c r="D3261" i="2"/>
  <c r="D2838" i="2"/>
  <c r="D3275" i="2"/>
  <c r="D2900" i="2"/>
  <c r="D2901" i="2"/>
  <c r="D3295" i="2"/>
  <c r="D3628" i="2"/>
  <c r="D3455" i="2"/>
  <c r="D4081" i="2"/>
  <c r="D3953" i="2"/>
  <c r="D3317" i="2"/>
  <c r="D2905" i="2"/>
  <c r="D3368" i="2"/>
  <c r="D3882" i="2"/>
  <c r="D3222" i="2"/>
  <c r="D4293" i="2"/>
  <c r="D3604" i="2"/>
  <c r="D2916" i="2"/>
  <c r="D4170" i="2"/>
  <c r="D3908" i="2"/>
  <c r="D4016" i="2"/>
  <c r="D4687" i="2"/>
  <c r="D3269" i="2"/>
  <c r="D304" i="2"/>
  <c r="D586" i="2"/>
  <c r="D654" i="2"/>
  <c r="D4011" i="2"/>
  <c r="D5312" i="2"/>
  <c r="D5367" i="2"/>
  <c r="D5010" i="2"/>
  <c r="D5320" i="2"/>
  <c r="D4965" i="2"/>
  <c r="D4478" i="2"/>
  <c r="D2022" i="2"/>
  <c r="D3962" i="2"/>
  <c r="D1164" i="2"/>
  <c r="D2374" i="2"/>
  <c r="D870" i="2"/>
  <c r="D2974" i="2"/>
  <c r="D2922" i="2"/>
  <c r="D3243" i="2"/>
  <c r="D3179" i="2"/>
  <c r="D3471" i="2"/>
  <c r="D4762" i="2"/>
  <c r="D4210" i="2"/>
  <c r="D5111" i="2"/>
  <c r="D4684" i="2"/>
  <c r="D4289" i="2"/>
  <c r="D4647" i="2"/>
  <c r="D2843" i="2"/>
  <c r="D3182" i="2"/>
  <c r="D4181" i="2"/>
  <c r="D2540" i="2"/>
  <c r="D5404" i="2"/>
  <c r="D1995" i="2"/>
  <c r="D2173" i="2"/>
  <c r="D2127" i="2"/>
  <c r="D1500" i="2"/>
  <c r="D1717" i="2"/>
  <c r="D1820" i="2"/>
  <c r="D1988" i="2"/>
  <c r="D1765" i="2"/>
  <c r="D1915" i="2"/>
  <c r="D2185" i="2"/>
  <c r="D1737" i="2"/>
  <c r="D1791" i="2"/>
  <c r="D1968" i="2"/>
  <c r="D1448" i="2"/>
  <c r="D2005" i="2"/>
  <c r="D2797" i="2"/>
  <c r="D1430" i="2"/>
  <c r="D1549" i="2"/>
  <c r="D4112" i="2"/>
  <c r="D4006" i="2"/>
  <c r="D3401" i="2"/>
  <c r="D4219" i="2"/>
  <c r="D5164" i="2"/>
  <c r="D1535" i="2"/>
  <c r="D1401" i="2"/>
  <c r="D3655" i="2"/>
  <c r="D4461" i="2"/>
  <c r="D3056" i="2"/>
  <c r="D3453" i="2"/>
  <c r="D1499" i="2"/>
  <c r="D3977" i="2"/>
  <c r="D3101" i="2"/>
  <c r="D1298" i="2"/>
  <c r="D1318" i="2"/>
  <c r="D1464" i="2"/>
  <c r="D4735" i="2"/>
  <c r="D4674" i="2"/>
  <c r="D3591" i="2"/>
  <c r="D4158" i="2"/>
  <c r="D3342" i="2"/>
  <c r="D4215" i="2"/>
  <c r="D4932" i="2"/>
  <c r="D5446" i="2"/>
  <c r="D4519" i="2"/>
  <c r="D4906" i="2"/>
  <c r="D5127" i="2"/>
  <c r="D4848" i="2"/>
  <c r="D4993" i="2"/>
  <c r="D5008" i="2"/>
  <c r="D5279" i="2"/>
  <c r="D4626" i="2"/>
  <c r="D4803" i="2"/>
  <c r="D5231" i="2"/>
  <c r="D4432" i="2"/>
  <c r="D1857" i="2"/>
  <c r="D2170" i="2"/>
  <c r="D3210" i="2"/>
  <c r="D5062" i="2"/>
  <c r="D4798" i="2"/>
  <c r="D3408" i="2"/>
  <c r="D5186" i="2"/>
  <c r="D3087" i="2"/>
  <c r="D2840" i="2"/>
  <c r="D3234" i="2"/>
  <c r="D5085" i="2"/>
  <c r="D1904" i="2"/>
  <c r="D1630" i="2"/>
  <c r="D2564" i="2"/>
  <c r="D2749" i="2"/>
  <c r="D1628" i="2"/>
  <c r="D1892" i="2"/>
  <c r="D879" i="2"/>
  <c r="D2293" i="2"/>
  <c r="D867" i="2"/>
  <c r="D4077" i="2"/>
  <c r="D2139" i="2"/>
  <c r="D5092" i="2"/>
  <c r="D2459" i="2"/>
  <c r="D1545" i="2"/>
  <c r="D2486" i="2"/>
  <c r="D5217" i="2"/>
  <c r="D1619" i="2"/>
  <c r="D2285" i="2"/>
  <c r="D5285" i="2"/>
  <c r="D2826" i="2"/>
  <c r="D3682" i="2"/>
  <c r="D1841" i="2"/>
  <c r="D3778" i="2"/>
  <c r="D2176" i="2"/>
  <c r="D5272" i="2"/>
  <c r="D4396" i="2"/>
  <c r="D5213" i="2"/>
  <c r="D3282" i="2"/>
  <c r="D4419" i="2"/>
  <c r="D3104" i="2"/>
  <c r="D4476" i="2"/>
  <c r="D2745" i="2"/>
  <c r="D3691" i="2"/>
  <c r="D3381" i="2"/>
  <c r="D3306" i="2"/>
  <c r="D3855" i="2"/>
  <c r="D4353" i="2"/>
  <c r="D2983" i="2"/>
  <c r="D3070" i="2"/>
  <c r="D377" i="2"/>
  <c r="D3020" i="2"/>
  <c r="D948" i="2"/>
  <c r="D2433" i="2"/>
  <c r="D1654" i="2"/>
  <c r="D4241" i="2"/>
  <c r="D5291" i="2"/>
  <c r="D3937" i="2"/>
  <c r="D3161" i="2"/>
  <c r="D4487" i="2"/>
  <c r="D3928" i="2"/>
  <c r="D4144" i="2"/>
  <c r="D1957" i="2"/>
  <c r="D2181" i="2"/>
  <c r="D3386" i="2"/>
  <c r="D2135" i="2"/>
  <c r="D3719" i="2"/>
  <c r="D2184" i="2"/>
  <c r="D4281" i="2"/>
  <c r="D2165" i="2"/>
  <c r="D2660" i="2"/>
  <c r="D2427" i="2"/>
  <c r="D4349" i="2"/>
  <c r="D2864" i="2"/>
  <c r="D2614" i="2"/>
  <c r="D4904" i="2"/>
  <c r="D2822" i="2"/>
  <c r="D2915" i="2"/>
  <c r="D2877" i="2"/>
  <c r="D3400" i="2"/>
  <c r="D4879" i="2"/>
  <c r="D4966" i="2"/>
  <c r="D4890" i="2"/>
  <c r="D4860" i="2"/>
  <c r="D3370" i="2"/>
  <c r="D3450" i="2"/>
  <c r="D4367" i="2"/>
  <c r="D4934" i="2"/>
  <c r="D3390" i="2"/>
  <c r="D3497" i="2"/>
  <c r="D4324" i="2"/>
  <c r="D3433" i="2"/>
  <c r="D3165" i="2"/>
  <c r="D3099" i="2"/>
  <c r="D3137" i="2"/>
  <c r="D3066" i="2"/>
  <c r="D3124" i="2"/>
  <c r="D2951" i="2"/>
  <c r="D2839" i="2"/>
  <c r="D2853" i="2"/>
  <c r="D75" i="2"/>
  <c r="D290" i="2"/>
  <c r="D357" i="2"/>
  <c r="D314" i="2"/>
  <c r="D5433" i="2"/>
  <c r="D4948" i="2"/>
  <c r="D3409" i="2"/>
  <c r="D3927" i="2"/>
  <c r="D1265" i="2"/>
  <c r="D5014" i="2"/>
  <c r="D1518" i="2"/>
  <c r="D3465" i="2"/>
  <c r="D3002" i="2"/>
  <c r="D3459" i="2"/>
  <c r="D3397" i="2"/>
  <c r="D713" i="2"/>
  <c r="D164" i="2"/>
  <c r="D263" i="2"/>
  <c r="D151" i="2"/>
  <c r="D3092" i="2"/>
  <c r="D722" i="2"/>
  <c r="D5088" i="2"/>
  <c r="D5161" i="2"/>
  <c r="D3426" i="2"/>
  <c r="D4315" i="2"/>
  <c r="D2078" i="2"/>
  <c r="D2037" i="2"/>
  <c r="D5109" i="2"/>
  <c r="D3791" i="2"/>
  <c r="D3144" i="2"/>
  <c r="D1971" i="2"/>
  <c r="D2010" i="2"/>
  <c r="D1472" i="2"/>
  <c r="D2207" i="2"/>
  <c r="D2631" i="2"/>
  <c r="D5168" i="2"/>
  <c r="D2104" i="2"/>
  <c r="D2063" i="2"/>
  <c r="D3491" i="2"/>
  <c r="D1914" i="2"/>
  <c r="D1785" i="2"/>
  <c r="D5206" i="2"/>
  <c r="D5503" i="2"/>
  <c r="D4391" i="2"/>
  <c r="D1858" i="2"/>
  <c r="D1242" i="2"/>
  <c r="D3477" i="2"/>
  <c r="D3980" i="2"/>
  <c r="D3866" i="2"/>
  <c r="D4255" i="2"/>
  <c r="D4632" i="2"/>
  <c r="D2996" i="2"/>
  <c r="D2782" i="2"/>
  <c r="D4099" i="2"/>
  <c r="D3611" i="2"/>
  <c r="D4306" i="2"/>
  <c r="D3732" i="2"/>
  <c r="D4631" i="2"/>
  <c r="D4796" i="2"/>
  <c r="D3724" i="2"/>
  <c r="D4136" i="2"/>
  <c r="D4870" i="2"/>
  <c r="D4791" i="2"/>
  <c r="D4895" i="2"/>
  <c r="D1184" i="2"/>
  <c r="D1077" i="2"/>
  <c r="D1955" i="2"/>
  <c r="D2217" i="2"/>
  <c r="D1879" i="2"/>
  <c r="D1661" i="2"/>
  <c r="D2426" i="2"/>
  <c r="D2286" i="2"/>
  <c r="D2105" i="2"/>
  <c r="D1882" i="2"/>
  <c r="D1588" i="2"/>
  <c r="D1810" i="2"/>
  <c r="D458" i="2"/>
  <c r="D609" i="2"/>
  <c r="D2250" i="2"/>
  <c r="D649" i="2"/>
  <c r="D1148" i="2"/>
  <c r="D1103" i="2"/>
  <c r="D652" i="2"/>
  <c r="D587" i="2"/>
  <c r="D673" i="2"/>
  <c r="D725" i="2"/>
  <c r="D1086" i="2"/>
  <c r="D1144" i="2"/>
  <c r="D2070" i="2"/>
  <c r="D588" i="2"/>
  <c r="D685" i="2"/>
  <c r="D1106" i="2"/>
  <c r="D1135" i="2"/>
  <c r="D1051" i="2"/>
  <c r="D3863" i="2"/>
  <c r="D2720" i="2"/>
  <c r="D5182" i="2"/>
  <c r="D1497" i="2"/>
  <c r="D1799" i="2"/>
  <c r="D2881" i="2"/>
  <c r="D2269" i="2"/>
  <c r="D4474" i="2"/>
  <c r="D1713" i="2"/>
  <c r="D2402" i="2"/>
  <c r="D4502" i="2"/>
  <c r="D297" i="2"/>
  <c r="D2647" i="2"/>
  <c r="D254" i="2"/>
  <c r="D2266" i="2"/>
  <c r="D2586" i="2"/>
  <c r="D2702" i="2"/>
  <c r="D2348" i="2"/>
  <c r="D3155" i="2"/>
  <c r="D2619" i="2"/>
  <c r="D3280" i="2"/>
  <c r="D2714" i="2"/>
  <c r="D1887" i="2"/>
  <c r="D2305" i="2"/>
  <c r="D4495" i="2"/>
  <c r="D4603" i="2"/>
  <c r="D3530" i="2"/>
  <c r="D546" i="2"/>
  <c r="D768" i="2"/>
  <c r="D596" i="2"/>
  <c r="D210" i="2"/>
  <c r="D2740" i="2"/>
  <c r="D557" i="2"/>
  <c r="D624" i="2"/>
  <c r="D1200" i="2"/>
  <c r="D925" i="2"/>
  <c r="D3852" i="2"/>
  <c r="D4845" i="2"/>
  <c r="D500" i="2"/>
  <c r="D413" i="2"/>
  <c r="D1017" i="2"/>
  <c r="D1840" i="2"/>
  <c r="D717" i="2"/>
  <c r="D3258" i="2"/>
  <c r="D328" i="2"/>
  <c r="D3817" i="2"/>
  <c r="D2080" i="2"/>
  <c r="D2179" i="2"/>
  <c r="D56" i="2"/>
  <c r="D225" i="2"/>
  <c r="D270" i="2"/>
  <c r="D1796" i="2"/>
  <c r="D77" i="2"/>
  <c r="D3504" i="2"/>
  <c r="D327" i="2"/>
  <c r="D62" i="2"/>
  <c r="D158" i="2"/>
  <c r="D1650" i="2"/>
  <c r="D1371" i="2"/>
  <c r="D307" i="2"/>
  <c r="D477" i="2"/>
  <c r="D1029" i="2"/>
  <c r="D423" i="2"/>
  <c r="D2858" i="2"/>
  <c r="D2889" i="2"/>
  <c r="D418" i="2"/>
  <c r="D774" i="2"/>
  <c r="D2592" i="2"/>
  <c r="D1057" i="2"/>
  <c r="D1351" i="2"/>
  <c r="D1346" i="2"/>
  <c r="D264" i="2"/>
  <c r="D2725" i="2"/>
  <c r="D834" i="2"/>
  <c r="D3241" i="2"/>
  <c r="D4021" i="2"/>
  <c r="D846" i="2"/>
  <c r="D1231" i="2"/>
  <c r="D1276" i="2"/>
  <c r="D853" i="2"/>
  <c r="D2787" i="2"/>
  <c r="D3080" i="2"/>
  <c r="D4513" i="2"/>
  <c r="D4071" i="2"/>
  <c r="D5044" i="2"/>
  <c r="D4614" i="2"/>
  <c r="D3141" i="2"/>
  <c r="D3963" i="2"/>
  <c r="D4490" i="2"/>
  <c r="D5425" i="2"/>
  <c r="D5079" i="2"/>
  <c r="D4327" i="2"/>
  <c r="D4511" i="2"/>
  <c r="D4290" i="2"/>
  <c r="D4654" i="2"/>
  <c r="D4301" i="2"/>
  <c r="D4565" i="2"/>
  <c r="D4370" i="2"/>
  <c r="D4566" i="2"/>
  <c r="D4655" i="2"/>
  <c r="D4686" i="2"/>
  <c r="D4642" i="2"/>
  <c r="D4703" i="2"/>
  <c r="D4719" i="2"/>
  <c r="D4665" i="2"/>
  <c r="D4756" i="2"/>
  <c r="D4606" i="2"/>
  <c r="D4727" i="2"/>
  <c r="D1418" i="2"/>
  <c r="D4753" i="2"/>
  <c r="D1207" i="2"/>
  <c r="D3709" i="2"/>
  <c r="D4610" i="2"/>
  <c r="D2991" i="2"/>
  <c r="D3620" i="2"/>
  <c r="D3483" i="2"/>
  <c r="D4366" i="2"/>
  <c r="D3297" i="2"/>
  <c r="D2906" i="2"/>
  <c r="D3712" i="2"/>
  <c r="D3231" i="2"/>
  <c r="D1606" i="2"/>
  <c r="D1240" i="2"/>
  <c r="D2171" i="2"/>
  <c r="D1764" i="2"/>
  <c r="D2448" i="2"/>
  <c r="D1905" i="2"/>
  <c r="D3006" i="2"/>
  <c r="D3172" i="2"/>
  <c r="D2705" i="2"/>
  <c r="D3011" i="2"/>
  <c r="D1198" i="2"/>
  <c r="D1543" i="2"/>
  <c r="D2180" i="2"/>
  <c r="D1774" i="2"/>
  <c r="D2397" i="2"/>
  <c r="D1433" i="2"/>
  <c r="D1458" i="2"/>
  <c r="D2537" i="2"/>
  <c r="D439" i="2"/>
  <c r="D1311" i="2"/>
  <c r="D3833" i="2"/>
  <c r="D4265" i="2"/>
  <c r="D2594" i="2"/>
  <c r="D3026" i="2"/>
  <c r="D2563" i="2"/>
  <c r="D4464" i="2"/>
  <c r="D2969" i="2"/>
  <c r="D3648" i="2"/>
  <c r="D4206" i="2"/>
  <c r="D4618" i="2"/>
  <c r="D2656" i="2"/>
  <c r="D3351" i="2"/>
  <c r="D3434" i="2"/>
  <c r="D4229" i="2"/>
  <c r="D3793" i="2"/>
  <c r="D4951" i="2"/>
  <c r="D4651" i="2"/>
  <c r="D3763" i="2"/>
  <c r="D4072" i="2"/>
  <c r="D4040" i="2"/>
  <c r="D4593" i="2"/>
  <c r="D4055" i="2"/>
  <c r="D4372" i="2"/>
  <c r="D4252" i="2"/>
  <c r="D3622" i="2"/>
  <c r="D4037" i="2"/>
  <c r="D4451" i="2"/>
  <c r="D3864" i="2"/>
  <c r="D4169" i="2"/>
  <c r="D3272" i="2"/>
  <c r="D4413" i="2"/>
  <c r="D4441" i="2"/>
  <c r="D4782" i="2"/>
  <c r="D3387" i="2"/>
  <c r="D4482" i="2"/>
  <c r="D4218" i="2"/>
  <c r="D4799" i="2"/>
  <c r="D4625" i="2"/>
  <c r="D4585" i="2"/>
  <c r="D4679" i="2"/>
  <c r="D4752" i="2"/>
  <c r="D1295" i="2"/>
  <c r="D1299" i="2"/>
  <c r="D3549" i="2"/>
  <c r="D881" i="2"/>
  <c r="D1316" i="2"/>
  <c r="D33" i="2"/>
  <c r="D1251" i="2"/>
  <c r="D1125" i="2"/>
  <c r="D1489" i="2"/>
  <c r="D5356" i="2"/>
  <c r="D5396" i="2"/>
  <c r="D5228" i="2"/>
  <c r="D5417" i="2"/>
  <c r="D5325" i="2"/>
  <c r="D1809" i="2"/>
  <c r="D1757" i="2"/>
  <c r="D4295" i="2"/>
  <c r="D1708" i="2"/>
  <c r="D1909" i="2"/>
  <c r="D5146" i="2"/>
  <c r="D3180" i="2"/>
  <c r="D3917" i="2"/>
  <c r="D5242" i="2"/>
  <c r="D4146" i="2"/>
  <c r="D4387" i="2"/>
  <c r="D5207" i="2"/>
  <c r="D3772" i="2"/>
  <c r="D3710" i="2"/>
  <c r="D5502" i="2"/>
  <c r="D3469" i="2"/>
  <c r="D2968" i="2"/>
  <c r="D2242" i="2"/>
  <c r="D2931" i="2"/>
  <c r="D3439" i="2"/>
  <c r="D2884" i="2"/>
  <c r="D3415" i="2"/>
  <c r="D2424" i="2"/>
  <c r="D2415" i="2"/>
  <c r="D2727" i="2"/>
  <c r="D3476" i="2"/>
  <c r="D5067" i="2"/>
  <c r="D2665" i="2"/>
  <c r="D2938" i="2"/>
  <c r="D5185" i="2"/>
  <c r="D5193" i="2"/>
  <c r="D4067" i="2"/>
  <c r="D3244" i="2"/>
  <c r="D47" i="2"/>
  <c r="D2744" i="2"/>
  <c r="D3448" i="2"/>
  <c r="D2077" i="2"/>
  <c r="D2128" i="2"/>
  <c r="D2027" i="2"/>
  <c r="D2087" i="2"/>
  <c r="D2044" i="2"/>
  <c r="D1973" i="2"/>
  <c r="D1997" i="2"/>
  <c r="D1922" i="2"/>
  <c r="D1865" i="2"/>
  <c r="D1945" i="2"/>
  <c r="D4871" i="2"/>
  <c r="D1733" i="2"/>
  <c r="D1891" i="2"/>
  <c r="D1604" i="2"/>
  <c r="D1762" i="2"/>
  <c r="D4576" i="2"/>
  <c r="D3661" i="2"/>
  <c r="D3506" i="2"/>
  <c r="D3680" i="2"/>
  <c r="D3348" i="2"/>
  <c r="D2109" i="2"/>
  <c r="D1587" i="2"/>
  <c r="D3147" i="2"/>
  <c r="D3279" i="2"/>
  <c r="D4644" i="2"/>
  <c r="D3010" i="2"/>
  <c r="D3262" i="2"/>
  <c r="D3540" i="2"/>
  <c r="D3578" i="2"/>
  <c r="D2488" i="2"/>
  <c r="D2254" i="2"/>
  <c r="D3022" i="2"/>
  <c r="D2309" i="2"/>
  <c r="D5145" i="2"/>
  <c r="D1696" i="2"/>
  <c r="D2198" i="2"/>
  <c r="D3687" i="2"/>
  <c r="D3615" i="2"/>
  <c r="D2736" i="2"/>
  <c r="D5501" i="2"/>
  <c r="D5009" i="2"/>
  <c r="D2913" i="2"/>
  <c r="D3462" i="2"/>
  <c r="D2466" i="2"/>
  <c r="D2691" i="2"/>
  <c r="D2571" i="2"/>
  <c r="D2813" i="2"/>
  <c r="D1741" i="2"/>
  <c r="D2722" i="2"/>
  <c r="D3059" i="2"/>
  <c r="D3835" i="2"/>
  <c r="D4590" i="2"/>
  <c r="D5500" i="2"/>
  <c r="D3298" i="2"/>
  <c r="D2117" i="2"/>
  <c r="D4862" i="2"/>
  <c r="D2667" i="2"/>
  <c r="D1094" i="2"/>
  <c r="D1216" i="2"/>
  <c r="D2047" i="2"/>
  <c r="D5499" i="2"/>
  <c r="D2261" i="2"/>
  <c r="D2247" i="2"/>
  <c r="D1808" i="2"/>
  <c r="D1685" i="2"/>
  <c r="D1744" i="2"/>
  <c r="D2979" i="2"/>
  <c r="D3045" i="2"/>
  <c r="D1183" i="2"/>
  <c r="D1284" i="2"/>
  <c r="D5498" i="2"/>
  <c r="D1177" i="2"/>
  <c r="D1507" i="2"/>
  <c r="D2988" i="2"/>
  <c r="D1096" i="2"/>
  <c r="D1129" i="2"/>
  <c r="D3" i="2"/>
  <c r="D18" i="2"/>
  <c r="D4402" i="2"/>
  <c r="D889" i="2"/>
  <c r="D2440" i="2"/>
  <c r="D1862" i="2"/>
  <c r="D4084" i="2"/>
  <c r="D4873" i="2"/>
  <c r="D4208" i="2"/>
  <c r="D2804" i="2"/>
  <c r="D4533" i="2"/>
  <c r="D1826" i="2"/>
  <c r="D2958" i="2"/>
  <c r="D2860" i="2"/>
  <c r="D3356" i="2"/>
  <c r="D5314" i="2"/>
  <c r="D3571" i="2"/>
  <c r="D798" i="2"/>
  <c r="D2100" i="2"/>
  <c r="D1919" i="2"/>
  <c r="D156" i="2"/>
  <c r="D38" i="2"/>
  <c r="D829" i="2"/>
  <c r="D2776" i="2"/>
  <c r="D1254" i="2"/>
  <c r="D1890" i="2"/>
  <c r="D3520" i="2"/>
  <c r="D4364" i="2"/>
  <c r="D3711" i="2"/>
  <c r="D3922" i="2"/>
  <c r="D4410" i="2"/>
  <c r="D2617" i="2"/>
  <c r="D3827" i="2"/>
  <c r="D3127" i="2"/>
  <c r="D2700" i="2"/>
  <c r="D3268" i="2"/>
  <c r="D2208" i="2"/>
  <c r="D1835" i="2"/>
  <c r="D4550" i="2"/>
  <c r="D2697" i="2"/>
  <c r="D4473" i="2"/>
  <c r="D5103" i="2"/>
  <c r="D2590" i="2"/>
  <c r="D2806" i="2"/>
  <c r="D4354" i="2"/>
  <c r="D4262" i="2"/>
  <c r="D2738" i="2"/>
  <c r="D3407" i="2"/>
  <c r="D3809" i="2"/>
  <c r="D4540" i="2"/>
  <c r="D4650" i="2"/>
  <c r="D3811" i="2"/>
  <c r="D4600" i="2"/>
  <c r="D3646" i="2"/>
  <c r="D3488" i="2"/>
  <c r="D2963" i="2"/>
  <c r="D3899" i="2"/>
  <c r="D2245" i="2"/>
  <c r="D2083" i="2"/>
  <c r="D2287" i="2"/>
  <c r="D3083" i="2"/>
  <c r="D2169" i="2"/>
  <c r="D2547" i="2"/>
  <c r="D2264" i="2"/>
  <c r="D2834" i="2"/>
  <c r="D3103" i="2"/>
  <c r="D534" i="2"/>
  <c r="D3221" i="2"/>
  <c r="D635" i="2"/>
  <c r="D3438" i="2"/>
  <c r="D3081" i="2"/>
  <c r="D3414" i="2"/>
  <c r="D5236" i="2"/>
  <c r="D4902" i="2"/>
  <c r="D4408" i="2"/>
  <c r="D5426" i="2"/>
  <c r="D3587" i="2"/>
  <c r="D2445" i="2"/>
  <c r="D2936" i="2"/>
  <c r="D2443" i="2"/>
  <c r="D3403" i="2"/>
  <c r="D2802" i="2"/>
  <c r="D4042" i="2"/>
  <c r="D3299" i="2"/>
  <c r="D4721" i="2"/>
  <c r="D3948" i="2"/>
  <c r="D4768" i="2"/>
  <c r="D2246" i="2"/>
  <c r="D2365" i="2"/>
  <c r="D4558" i="2"/>
  <c r="D4697" i="2"/>
  <c r="D2190" i="2"/>
  <c r="D2265" i="2"/>
  <c r="D4662" i="2"/>
  <c r="D4496" i="2"/>
  <c r="D2119" i="2"/>
  <c r="D2079" i="2"/>
  <c r="D4623" i="2"/>
  <c r="D2015" i="2"/>
  <c r="D1992" i="2"/>
  <c r="D1508" i="2"/>
  <c r="D1595" i="2"/>
  <c r="D1687" i="2"/>
  <c r="D1592" i="2"/>
  <c r="D1952" i="2"/>
  <c r="D1939" i="2"/>
  <c r="D1699" i="2"/>
  <c r="D1763" i="2"/>
  <c r="D1898" i="2"/>
  <c r="D1894" i="2"/>
  <c r="D1795" i="2"/>
  <c r="D1845" i="2"/>
  <c r="D5265" i="2"/>
  <c r="D5013" i="2"/>
  <c r="D5119" i="2"/>
  <c r="D4867" i="2"/>
  <c r="D5246" i="2"/>
  <c r="D5327" i="2"/>
  <c r="D4588" i="2"/>
  <c r="D5233" i="2"/>
  <c r="D1348" i="2"/>
  <c r="D2862" i="2"/>
  <c r="D1375" i="2"/>
  <c r="D1171" i="2"/>
  <c r="D5360" i="2"/>
  <c r="D4822" i="2"/>
  <c r="D4928" i="2"/>
  <c r="D5380" i="2"/>
  <c r="D2952" i="2"/>
  <c r="D1417" i="2"/>
  <c r="D1146" i="2"/>
  <c r="D4602" i="2"/>
  <c r="D1131" i="2"/>
  <c r="D1388" i="2"/>
  <c r="D5413" i="2"/>
  <c r="D1002" i="2"/>
  <c r="D5308" i="2"/>
  <c r="D5391" i="2"/>
  <c r="D1028" i="2"/>
  <c r="D1013" i="2"/>
  <c r="D1026" i="2"/>
  <c r="D5349" i="2"/>
  <c r="D1025" i="2"/>
  <c r="D5374" i="2"/>
  <c r="D3911" i="2"/>
  <c r="D4976" i="2"/>
  <c r="D4825" i="2"/>
  <c r="D4222" i="2"/>
  <c r="D3674" i="2"/>
  <c r="D1554" i="2"/>
  <c r="D1305" i="2"/>
  <c r="D3995" i="2"/>
  <c r="D3420" i="2"/>
  <c r="D1509" i="2"/>
  <c r="D1319" i="2"/>
  <c r="D1153" i="2"/>
  <c r="D2891" i="2"/>
  <c r="D5358" i="2"/>
  <c r="D3752" i="2"/>
  <c r="D4528" i="2"/>
  <c r="D4053" i="2"/>
  <c r="D978" i="2"/>
  <c r="D4227" i="2"/>
  <c r="D4090" i="2"/>
  <c r="D4339" i="2"/>
  <c r="D2735" i="2"/>
  <c r="D2768" i="2"/>
  <c r="D2503" i="2"/>
  <c r="D3038" i="2"/>
  <c r="D1282" i="2"/>
  <c r="D4572" i="2"/>
  <c r="D1473" i="2"/>
  <c r="D4851" i="2"/>
  <c r="D4543" i="2"/>
  <c r="D4699" i="2"/>
  <c r="D4820" i="2"/>
  <c r="D2724" i="2"/>
  <c r="D5251" i="2"/>
  <c r="D2186" i="2"/>
  <c r="D1961" i="2"/>
  <c r="D4035" i="2"/>
  <c r="D2620" i="2"/>
  <c r="D792" i="2"/>
  <c r="D859" i="2"/>
  <c r="D4675" i="2"/>
  <c r="D4538" i="2"/>
  <c r="D5198" i="2"/>
  <c r="D4574" i="2"/>
  <c r="D2148" i="2"/>
  <c r="D3603" i="2"/>
  <c r="D3946" i="2"/>
  <c r="D4518" i="2"/>
  <c r="D4584" i="2"/>
  <c r="D2036" i="2"/>
  <c r="D2743" i="2"/>
  <c r="D4000" i="2"/>
  <c r="D917" i="2"/>
  <c r="D5286" i="2"/>
  <c r="D2654" i="2"/>
  <c r="D1264" i="2"/>
  <c r="D3658" i="2"/>
  <c r="D2792" i="2"/>
  <c r="D1112" i="2"/>
  <c r="D901" i="2"/>
  <c r="D5283" i="2"/>
  <c r="D1147" i="2"/>
  <c r="D1283" i="2"/>
  <c r="D2703" i="2"/>
  <c r="D15" i="2"/>
  <c r="D967" i="2"/>
  <c r="D646" i="2"/>
  <c r="D289" i="2"/>
  <c r="D741" i="2"/>
  <c r="D2227" i="2"/>
  <c r="D2632" i="2"/>
  <c r="D2579" i="2"/>
  <c r="D1342" i="2"/>
  <c r="D1377" i="2"/>
  <c r="D2228" i="2"/>
  <c r="D2499" i="2"/>
  <c r="D5299" i="2"/>
  <c r="D3021" i="2"/>
  <c r="D5016" i="2"/>
  <c r="D5211" i="2"/>
  <c r="D2871" i="2"/>
  <c r="D3039" i="2"/>
  <c r="D5497" i="2"/>
  <c r="D3232" i="2"/>
  <c r="D4776" i="2"/>
  <c r="D5373" i="2"/>
  <c r="D4946" i="2"/>
  <c r="D5496" i="2"/>
  <c r="D4743" i="2"/>
  <c r="D3195" i="2"/>
  <c r="D4299" i="2"/>
  <c r="D5220" i="2"/>
  <c r="D2788" i="2"/>
  <c r="D4712" i="2"/>
  <c r="D4598" i="2"/>
  <c r="D2060" i="2"/>
  <c r="D4127" i="2"/>
  <c r="D403" i="2"/>
  <c r="D1250" i="2"/>
  <c r="D3053" i="2"/>
  <c r="D2364" i="2"/>
  <c r="D1315" i="2"/>
  <c r="D2141" i="2"/>
  <c r="D2026" i="2"/>
  <c r="D3073" i="2"/>
  <c r="D3122" i="2"/>
  <c r="D2163" i="2"/>
  <c r="D2090" i="2"/>
  <c r="D5447" i="2"/>
  <c r="D4730" i="2"/>
  <c r="D4503" i="2"/>
  <c r="D2874" i="2"/>
  <c r="D3176" i="2"/>
  <c r="D2257" i="2"/>
  <c r="D2256" i="2"/>
  <c r="D4553" i="2"/>
  <c r="D4748" i="2"/>
  <c r="D2914" i="2"/>
  <c r="D2322" i="2"/>
  <c r="D3376" i="2"/>
  <c r="D4617" i="2"/>
  <c r="D4472" i="2"/>
  <c r="D3502" i="2"/>
  <c r="D4935" i="2"/>
  <c r="D4579" i="2"/>
  <c r="D4947" i="2"/>
  <c r="D4693" i="2"/>
  <c r="D2851" i="2"/>
  <c r="D2912" i="2"/>
  <c r="D2903" i="2"/>
  <c r="D2995" i="2"/>
  <c r="D2801" i="2"/>
  <c r="D2815" i="2"/>
  <c r="D3642" i="2"/>
  <c r="D3979" i="2"/>
  <c r="D3374" i="2"/>
  <c r="D3857" i="2"/>
  <c r="D2746" i="2"/>
  <c r="D3993" i="2"/>
  <c r="D3900" i="2"/>
  <c r="D4970" i="2"/>
  <c r="D4422" i="2"/>
  <c r="D4075" i="2"/>
  <c r="D3588" i="2"/>
  <c r="D2140" i="2"/>
  <c r="D2099" i="2"/>
  <c r="D4750" i="2"/>
  <c r="D1812" i="2"/>
  <c r="D1833" i="2"/>
  <c r="D4832" i="2"/>
  <c r="D3405" i="2"/>
  <c r="D3651" i="2"/>
  <c r="D2772" i="2"/>
  <c r="D3559" i="2"/>
  <c r="D4601" i="2"/>
  <c r="D2201" i="2"/>
  <c r="D2084" i="2"/>
  <c r="D3470" i="2"/>
  <c r="D3220" i="2"/>
  <c r="D2479" i="2"/>
  <c r="D2002" i="2"/>
  <c r="D3541" i="2"/>
  <c r="D4515" i="2"/>
  <c r="D4267" i="2"/>
  <c r="D2071" i="2"/>
  <c r="D2151" i="2"/>
  <c r="D3248" i="2"/>
  <c r="D3385" i="2"/>
  <c r="D2596" i="2"/>
  <c r="D2855" i="2"/>
  <c r="D4083" i="2"/>
  <c r="D2114" i="2"/>
  <c r="D3145" i="2"/>
  <c r="D2756" i="2"/>
  <c r="D4160" i="2"/>
  <c r="D2747" i="2"/>
  <c r="D2125" i="2"/>
  <c r="D4962" i="2"/>
  <c r="D4858" i="2"/>
  <c r="D5059" i="2"/>
  <c r="D5089" i="2"/>
  <c r="D1314" i="2"/>
  <c r="D2381" i="2"/>
  <c r="D2608" i="2"/>
  <c r="D1848" i="2"/>
  <c r="D2791" i="2"/>
  <c r="D3851" i="2"/>
  <c r="D4534" i="2"/>
  <c r="D2067" i="2"/>
  <c r="D4251" i="2"/>
  <c r="D4737" i="2"/>
  <c r="D4096" i="2"/>
  <c r="D3233" i="2"/>
  <c r="D4975" i="2"/>
  <c r="D4457" i="2"/>
  <c r="D3527" i="2"/>
  <c r="D5225" i="2"/>
  <c r="D4455" i="2"/>
  <c r="D4046" i="2"/>
  <c r="D1663" i="2"/>
  <c r="D1444" i="2"/>
  <c r="D3759" i="2"/>
  <c r="D2681" i="2"/>
  <c r="D1916" i="2"/>
  <c r="D1648" i="2"/>
  <c r="D1625" i="2"/>
  <c r="D2591" i="2"/>
  <c r="D3730" i="2"/>
  <c r="D1846" i="2"/>
  <c r="D1895" i="2"/>
  <c r="D2712" i="2"/>
  <c r="D2783" i="2"/>
  <c r="D3339" i="2"/>
  <c r="D3296" i="2"/>
  <c r="D4453" i="2"/>
  <c r="D4389" i="2"/>
  <c r="D4435" i="2"/>
  <c r="D4058" i="2"/>
  <c r="D3139" i="2"/>
  <c r="D2939" i="2"/>
  <c r="D2892" i="2"/>
  <c r="D2836" i="2"/>
  <c r="D5359" i="2"/>
  <c r="D5263" i="2"/>
  <c r="D2863" i="2"/>
  <c r="D2422" i="2"/>
  <c r="D5395" i="2"/>
  <c r="D1940" i="2"/>
  <c r="D2899" i="2"/>
  <c r="D2046" i="2"/>
  <c r="D1078" i="2"/>
  <c r="D4795" i="2"/>
  <c r="D1523" i="2"/>
  <c r="D2651" i="2"/>
  <c r="D1579" i="2"/>
  <c r="D3032" i="2"/>
  <c r="D5375" i="2"/>
  <c r="D1278" i="2"/>
  <c r="D5379" i="2"/>
  <c r="D1058" i="2"/>
  <c r="D1271" i="2"/>
  <c r="D1134" i="2"/>
  <c r="D1541" i="2"/>
  <c r="D983" i="2"/>
  <c r="D1613" i="2"/>
  <c r="D628" i="2"/>
  <c r="D2941" i="2"/>
  <c r="D4645" i="2"/>
  <c r="D3185" i="2"/>
  <c r="D3406" i="2"/>
  <c r="D3475" i="2"/>
  <c r="D3003" i="2"/>
  <c r="D3068" i="2"/>
  <c r="D3694" i="2"/>
  <c r="D3369" i="2"/>
  <c r="D2759" i="2"/>
  <c r="D3973" i="2"/>
  <c r="D2861" i="2"/>
  <c r="D3637" i="2"/>
  <c r="D4122" i="2"/>
  <c r="D2954" i="2"/>
  <c r="D2474" i="2"/>
  <c r="D3916" i="2"/>
  <c r="D2646" i="2"/>
  <c r="D2535" i="2"/>
  <c r="D2917" i="2"/>
  <c r="D2835" i="2"/>
  <c r="D2517" i="2"/>
  <c r="D4653" i="2"/>
  <c r="D803" i="2"/>
  <c r="D2648" i="2"/>
  <c r="D3167" i="2"/>
  <c r="D762" i="2"/>
  <c r="D3175" i="2"/>
  <c r="D2649" i="2"/>
  <c r="D936" i="2"/>
  <c r="D3181" i="2"/>
  <c r="D5077" i="2"/>
  <c r="D4284" i="2"/>
  <c r="D5219" i="2"/>
  <c r="D4026" i="2"/>
  <c r="D3495" i="2"/>
  <c r="D5139" i="2"/>
  <c r="D3346" i="2"/>
  <c r="D3630" i="2"/>
  <c r="D4930" i="2"/>
  <c r="D4837" i="2"/>
  <c r="D3668" i="2"/>
  <c r="D3399" i="2"/>
  <c r="D4436" i="2"/>
  <c r="D3312" i="2"/>
  <c r="D806" i="2"/>
  <c r="D4351" i="2"/>
  <c r="D923" i="2"/>
  <c r="D2385" i="2"/>
  <c r="D3357" i="2"/>
  <c r="D2375" i="2"/>
  <c r="D5495" i="2"/>
  <c r="D1678" i="2"/>
  <c r="D5253" i="2"/>
  <c r="D3197" i="2"/>
  <c r="D1675" i="2"/>
  <c r="D5258" i="2"/>
  <c r="D2471" i="2"/>
  <c r="D2461" i="2"/>
  <c r="D4242" i="2"/>
  <c r="D4891" i="2"/>
  <c r="D4667" i="2"/>
  <c r="D960" i="2"/>
  <c r="D4954" i="2"/>
  <c r="D902" i="2"/>
  <c r="D1061" i="2"/>
  <c r="D2898" i="2"/>
  <c r="D5152" i="2"/>
  <c r="D5026" i="2"/>
  <c r="D4658" i="2"/>
  <c r="D3987" i="2"/>
  <c r="D876" i="2"/>
  <c r="D5056" i="2"/>
  <c r="D4049" i="2"/>
  <c r="D4741" i="2"/>
  <c r="D931" i="2"/>
  <c r="D4205" i="2"/>
  <c r="D3421" i="2"/>
  <c r="D3198" i="2"/>
  <c r="D4468" i="2"/>
  <c r="D4167" i="2"/>
  <c r="D3154" i="2"/>
  <c r="D3305" i="2"/>
  <c r="D3860" i="2"/>
  <c r="D4102" i="2"/>
  <c r="D4398" i="2"/>
  <c r="D4728" i="2"/>
  <c r="D3037" i="2"/>
  <c r="D2847" i="2"/>
  <c r="D3792" i="2"/>
  <c r="D4790" i="2"/>
  <c r="D4407" i="2"/>
  <c r="D2582" i="2"/>
  <c r="D4847" i="2"/>
  <c r="D2414" i="2"/>
  <c r="D2359" i="2"/>
  <c r="D2400" i="2"/>
  <c r="D999" i="2"/>
  <c r="D2965" i="2"/>
  <c r="D3255" i="2"/>
  <c r="D1893" i="2"/>
  <c r="D837" i="2"/>
  <c r="D3263" i="2"/>
  <c r="D4152" i="2"/>
  <c r="D2814" i="2"/>
  <c r="D1881" i="2"/>
  <c r="D3171" i="2"/>
  <c r="D2555" i="2"/>
  <c r="D3918" i="2"/>
  <c r="D2816" i="2"/>
  <c r="D3107" i="2"/>
  <c r="D2597" i="2"/>
  <c r="D2708" i="2"/>
  <c r="D3188" i="2"/>
  <c r="D3664" i="2"/>
  <c r="D3202" i="2"/>
  <c r="D3653" i="2"/>
  <c r="D4716" i="2"/>
  <c r="D2153" i="2"/>
  <c r="D3194" i="2"/>
  <c r="D4805" i="2"/>
  <c r="D5055" i="2"/>
  <c r="D5390" i="2"/>
  <c r="D5149" i="2"/>
  <c r="D5431" i="2"/>
  <c r="D5057" i="2"/>
  <c r="D3126" i="2"/>
  <c r="D4859" i="2"/>
  <c r="D4340" i="2"/>
  <c r="D2498" i="2"/>
  <c r="D4982" i="2"/>
  <c r="D5443" i="2"/>
  <c r="D5154" i="2"/>
  <c r="D5167" i="2"/>
  <c r="D3035" i="2"/>
  <c r="D5445" i="2"/>
  <c r="D2601" i="2"/>
  <c r="D4996" i="2"/>
  <c r="D5034" i="2"/>
  <c r="D416" i="2"/>
  <c r="D1362" i="2"/>
  <c r="D2642" i="2"/>
  <c r="D2485" i="2"/>
  <c r="D2780" i="2"/>
  <c r="D2565" i="2"/>
  <c r="D2929" i="2"/>
  <c r="D2653" i="2"/>
  <c r="D2757" i="2"/>
  <c r="D3086" i="2"/>
  <c r="D2819" i="2"/>
  <c r="D3227" i="2"/>
  <c r="D3522" i="2"/>
  <c r="D2831" i="2"/>
  <c r="D3367" i="2"/>
  <c r="D2803" i="2"/>
  <c r="D5398" i="2"/>
  <c r="D3017" i="2"/>
  <c r="D2430" i="2"/>
  <c r="D5255" i="2"/>
  <c r="D3364" i="2"/>
  <c r="D2925" i="2"/>
  <c r="D3629" i="2"/>
  <c r="D2945" i="2"/>
  <c r="D5408" i="2"/>
  <c r="D5273" i="2"/>
  <c r="D5494" i="2"/>
  <c r="D3519" i="2"/>
  <c r="D3009" i="2"/>
  <c r="D3024" i="2"/>
  <c r="D5493" i="2"/>
  <c r="D3644" i="2"/>
  <c r="D1091" i="2"/>
  <c r="D1885" i="2"/>
  <c r="D1335" i="2"/>
  <c r="D2879" i="2"/>
  <c r="D3143" i="2"/>
  <c r="D2108" i="2"/>
  <c r="D1852" i="2"/>
  <c r="D1044" i="2"/>
  <c r="D1071" i="2"/>
  <c r="D5282" i="2"/>
  <c r="D5235" i="2"/>
  <c r="D1049" i="2"/>
  <c r="D1603" i="2"/>
  <c r="D4744" i="2"/>
  <c r="D3184" i="2"/>
  <c r="D2888" i="2"/>
  <c r="D1460" i="2"/>
  <c r="D4701" i="2"/>
  <c r="D5275" i="2"/>
  <c r="D4552" i="2"/>
  <c r="D5123" i="2"/>
  <c r="D4788" i="2"/>
  <c r="D1021" i="2"/>
  <c r="D23" i="2"/>
  <c r="D8" i="2"/>
  <c r="D1392" i="2"/>
  <c r="D1159" i="2"/>
  <c r="D211" i="2"/>
  <c r="D1436" i="2"/>
  <c r="D1521" i="2"/>
  <c r="D1110" i="2"/>
  <c r="D1440" i="2"/>
  <c r="D1991" i="2"/>
  <c r="D1356" i="2"/>
  <c r="D1463" i="2"/>
  <c r="D4990" i="2"/>
  <c r="D5202" i="2"/>
  <c r="D5028" i="2"/>
  <c r="D5249" i="2"/>
  <c r="D5194" i="2"/>
  <c r="D5065" i="2"/>
  <c r="D5252" i="2"/>
  <c r="D4119" i="2"/>
  <c r="D3954" i="2"/>
  <c r="D3490" i="2"/>
  <c r="D3283" i="2"/>
  <c r="D3707" i="2"/>
  <c r="D3910" i="2"/>
  <c r="D3514" i="2"/>
  <c r="D3675" i="2"/>
  <c r="D4450" i="2"/>
  <c r="D4586" i="2"/>
  <c r="D930" i="2"/>
  <c r="D549" i="2"/>
  <c r="D2723" i="2"/>
  <c r="D1547" i="2"/>
  <c r="D3285" i="2"/>
  <c r="D215" i="2"/>
  <c r="D2761" i="2"/>
  <c r="D1583" i="2"/>
  <c r="D298" i="2"/>
  <c r="D1597" i="2"/>
  <c r="D315" i="2"/>
  <c r="D572" i="2"/>
  <c r="D5352" i="2"/>
  <c r="D615" i="2"/>
  <c r="D4889" i="2"/>
  <c r="D4019" i="2"/>
  <c r="D1477" i="2"/>
  <c r="D1252" i="2"/>
  <c r="D1742" i="2"/>
  <c r="D5331" i="2"/>
  <c r="D3363" i="2"/>
  <c r="D3352" i="2"/>
  <c r="D3768" i="2"/>
  <c r="D4345" i="2"/>
  <c r="D4605" i="2"/>
  <c r="D3446" i="2"/>
  <c r="D4931" i="2"/>
  <c r="D5135" i="2"/>
  <c r="D1695" i="2"/>
  <c r="D3129" i="2"/>
  <c r="D3853" i="2"/>
  <c r="D3597" i="2"/>
  <c r="D2789" i="2"/>
  <c r="D2144" i="2"/>
  <c r="D1249" i="2"/>
  <c r="D452" i="2"/>
  <c r="D527" i="2"/>
  <c r="D729" i="2"/>
  <c r="D1582" i="2"/>
  <c r="D838" i="2"/>
  <c r="D1180" i="2"/>
  <c r="D1191" i="2"/>
  <c r="D1174" i="2"/>
  <c r="D1165" i="2"/>
  <c r="D1069" i="2"/>
  <c r="D3756" i="2"/>
  <c r="D621" i="2"/>
  <c r="D955" i="2"/>
  <c r="D267" i="2"/>
  <c r="D3616" i="2"/>
  <c r="D397" i="2"/>
  <c r="D5492" i="2"/>
  <c r="D2477" i="2"/>
  <c r="D3640" i="2"/>
  <c r="D5441" i="2"/>
  <c r="D401" i="2"/>
  <c r="D2158" i="2"/>
  <c r="D2558" i="2"/>
  <c r="D3672" i="2"/>
  <c r="D1705" i="2"/>
  <c r="D1550" i="2"/>
  <c r="D1321" i="2"/>
  <c r="D1423" i="2"/>
  <c r="D1149" i="2"/>
  <c r="D1215" i="2"/>
  <c r="D961" i="2"/>
  <c r="D1063" i="2"/>
  <c r="D3689" i="2"/>
  <c r="D4562" i="2"/>
  <c r="D4440" i="2"/>
  <c r="D3072" i="2"/>
  <c r="D2956" i="2"/>
  <c r="D4240" i="2"/>
  <c r="D4559" i="2"/>
  <c r="D4465" i="2"/>
  <c r="D3105" i="2"/>
  <c r="D3323" i="2"/>
  <c r="D4597" i="2"/>
  <c r="D4224" i="2"/>
  <c r="D3498" i="2"/>
  <c r="D4278" i="2"/>
  <c r="D3302" i="2"/>
  <c r="D3454" i="2"/>
  <c r="D3743" i="2"/>
  <c r="D3975" i="2"/>
  <c r="D3271" i="2"/>
  <c r="D3555" i="2"/>
  <c r="D3945" i="2"/>
  <c r="D3480" i="2"/>
  <c r="D4061" i="2"/>
  <c r="D2953" i="2"/>
  <c r="D3715" i="2"/>
  <c r="D2807" i="2"/>
  <c r="D3307" i="2"/>
  <c r="D4887" i="2"/>
  <c r="D3633" i="2"/>
  <c r="D3404" i="2"/>
  <c r="D1259" i="2"/>
  <c r="D1667" i="2"/>
  <c r="D2043" i="2"/>
  <c r="D2199" i="2"/>
  <c r="D3033" i="2"/>
  <c r="D2314" i="2"/>
  <c r="D1676" i="2"/>
  <c r="D1382" i="2"/>
  <c r="D2334" i="2"/>
  <c r="D2028" i="2"/>
  <c r="D1498" i="2"/>
  <c r="D1228" i="2"/>
  <c r="D3697" i="2"/>
  <c r="D4029" i="2"/>
  <c r="D2829" i="2"/>
  <c r="D2202" i="2"/>
  <c r="D3671" i="2"/>
  <c r="D893" i="2"/>
  <c r="D922" i="2"/>
  <c r="D689" i="2"/>
  <c r="D694" i="2"/>
  <c r="D2536" i="2"/>
  <c r="D3688" i="2"/>
  <c r="D868" i="2"/>
  <c r="D847" i="2"/>
  <c r="D726" i="2"/>
  <c r="D2546" i="2"/>
  <c r="D820" i="2"/>
  <c r="D4624" i="2"/>
  <c r="D4023" i="2"/>
  <c r="D1631" i="2"/>
  <c r="D1618" i="2"/>
  <c r="D1614" i="2"/>
  <c r="D1205" i="2"/>
  <c r="D1212" i="2"/>
  <c r="D4634" i="2"/>
  <c r="D1634" i="2"/>
  <c r="D4604" i="2"/>
  <c r="D5221" i="2"/>
  <c r="D2196" i="2"/>
  <c r="D2007" i="2"/>
  <c r="D5144" i="2"/>
  <c r="D5491" i="2"/>
  <c r="D2062" i="2"/>
  <c r="D2244" i="2"/>
  <c r="D2116" i="2"/>
  <c r="D5490" i="2"/>
  <c r="D2302" i="2"/>
  <c r="D5125" i="2"/>
  <c r="D4718" i="2"/>
  <c r="D4713" i="2"/>
  <c r="D5083" i="2"/>
  <c r="D4608" i="2"/>
  <c r="D4905" i="2"/>
  <c r="D5212" i="2"/>
  <c r="D2368" i="2"/>
  <c r="D2183" i="2"/>
  <c r="D4347" i="2"/>
  <c r="D4673" i="2"/>
  <c r="D5116" i="2"/>
  <c r="D5304" i="2"/>
  <c r="D4892" i="2"/>
  <c r="D2237" i="2"/>
  <c r="D2439" i="2"/>
  <c r="D4276" i="2"/>
  <c r="D2470" i="2"/>
  <c r="D5307" i="2"/>
  <c r="D2519" i="2"/>
  <c r="D2716" i="2"/>
  <c r="D2449" i="2"/>
  <c r="D4596" i="2"/>
  <c r="D3844" i="2"/>
  <c r="D2696" i="2"/>
  <c r="D2435" i="2"/>
  <c r="D2182" i="2"/>
  <c r="D4330" i="2"/>
  <c r="D1994" i="2"/>
  <c r="D2106" i="2"/>
  <c r="D1977" i="2"/>
  <c r="D1237" i="2"/>
  <c r="D1075" i="2"/>
  <c r="D574" i="2"/>
  <c r="D606" i="2"/>
  <c r="D1641" i="2"/>
  <c r="D869" i="2"/>
  <c r="D2707" i="2"/>
  <c r="D2741" i="2"/>
  <c r="D2012" i="2"/>
  <c r="D1245" i="2"/>
  <c r="D995" i="2"/>
  <c r="D203" i="2"/>
  <c r="D171" i="2"/>
  <c r="D3319" i="2"/>
  <c r="D4041" i="2"/>
  <c r="D1022" i="2"/>
  <c r="D4110" i="2"/>
  <c r="D1355" i="2"/>
  <c r="D173" i="2"/>
  <c r="D3382" i="2"/>
  <c r="D1718" i="2"/>
  <c r="D1367" i="2"/>
  <c r="D3531" i="2"/>
  <c r="D1157" i="2"/>
  <c r="D147" i="2"/>
  <c r="D912" i="2"/>
  <c r="D272" i="2"/>
  <c r="D186" i="2"/>
  <c r="D4446" i="2"/>
  <c r="D4214" i="2"/>
  <c r="D4310" i="2"/>
  <c r="D3698" i="2"/>
  <c r="D4908" i="2"/>
  <c r="D4695" i="2"/>
  <c r="D765" i="2"/>
  <c r="D302" i="2"/>
  <c r="D746" i="2"/>
  <c r="D81" i="2"/>
  <c r="D149" i="2"/>
  <c r="D1138" i="2"/>
  <c r="D544" i="2"/>
  <c r="D688" i="2"/>
  <c r="D448" i="2"/>
  <c r="D283" i="2"/>
  <c r="D497" i="2"/>
  <c r="D311" i="2"/>
  <c r="D106" i="2"/>
  <c r="D1012" i="2"/>
  <c r="D291" i="2"/>
  <c r="D618" i="2"/>
  <c r="D958" i="2"/>
  <c r="D1633" i="2"/>
  <c r="D266" i="2"/>
  <c r="D3738" i="2"/>
  <c r="D4414" i="2"/>
  <c r="D3929" i="2"/>
  <c r="D4012" i="2"/>
  <c r="D4968" i="2"/>
  <c r="D3565" i="2"/>
  <c r="D807" i="2"/>
  <c r="D292" i="2"/>
  <c r="D661" i="2"/>
  <c r="D163" i="2"/>
  <c r="D3649" i="2"/>
  <c r="D4663" i="2"/>
  <c r="D3703" i="2"/>
  <c r="D300" i="2"/>
  <c r="D5181" i="2"/>
  <c r="D899" i="2"/>
  <c r="D301" i="2"/>
  <c r="D3123" i="2"/>
  <c r="D919" i="2"/>
  <c r="D294" i="2"/>
  <c r="D260" i="2"/>
  <c r="D2378" i="2"/>
  <c r="D2924" i="2"/>
  <c r="D3623" i="2"/>
  <c r="D1475" i="2"/>
  <c r="D1572" i="2"/>
  <c r="D749" i="2"/>
  <c r="D761" i="2"/>
  <c r="D1334" i="2"/>
  <c r="D778" i="2"/>
  <c r="D825" i="2"/>
  <c r="D2812" i="2"/>
  <c r="D2767" i="2"/>
  <c r="D5322" i="2"/>
  <c r="D2730" i="2"/>
  <c r="D2585" i="2"/>
  <c r="D2491" i="2"/>
  <c r="D2561" i="2"/>
  <c r="D1942" i="2"/>
  <c r="D943" i="2"/>
  <c r="D1425" i="2"/>
  <c r="D2895" i="2"/>
  <c r="D4303" i="2"/>
  <c r="D3586" i="2"/>
  <c r="D1397" i="2"/>
  <c r="D883" i="2"/>
  <c r="D2894" i="2"/>
  <c r="D856" i="2"/>
  <c r="D3803" i="2"/>
  <c r="D4774" i="2"/>
  <c r="D2711" i="2"/>
  <c r="D2755" i="2"/>
  <c r="D1414" i="2"/>
  <c r="D1289" i="2"/>
  <c r="D3484" i="2"/>
  <c r="D4880" i="2"/>
  <c r="D2131" i="2"/>
  <c r="D3701" i="2"/>
  <c r="D2352" i="2"/>
  <c r="D1842" i="2"/>
  <c r="D1555" i="2"/>
  <c r="D1813" i="2"/>
  <c r="D2292" i="2"/>
  <c r="D2353" i="2"/>
  <c r="D1659" i="2"/>
  <c r="D1861" i="2"/>
  <c r="D2337" i="2"/>
  <c r="D1823" i="2"/>
  <c r="D1651" i="2"/>
  <c r="D1632" i="2"/>
  <c r="D1726" i="2"/>
  <c r="D2263" i="2"/>
  <c r="D1938" i="2"/>
  <c r="D660" i="2"/>
  <c r="D668" i="2"/>
  <c r="D2280" i="2"/>
  <c r="D2174" i="2"/>
  <c r="D1851" i="2"/>
  <c r="D1793" i="2"/>
  <c r="D4710" i="2"/>
  <c r="D5330" i="2"/>
  <c r="D3991" i="2"/>
  <c r="D4165" i="2"/>
  <c r="D2301" i="2"/>
  <c r="D3257" i="2"/>
  <c r="D1747" i="2"/>
  <c r="D3834" i="2"/>
  <c r="D3758" i="2"/>
  <c r="D2875" i="2"/>
  <c r="D2828" i="2"/>
  <c r="D5326" i="2"/>
  <c r="D4066" i="2"/>
  <c r="D4350" i="2"/>
  <c r="D3321" i="2"/>
  <c r="D3238" i="2"/>
  <c r="D3729" i="2"/>
  <c r="D4371" i="2"/>
  <c r="D2908" i="2"/>
  <c r="D4286" i="2"/>
  <c r="D3310" i="2"/>
  <c r="D4437" i="2"/>
  <c r="D5262" i="2"/>
  <c r="D5132" i="2"/>
  <c r="D5345" i="2"/>
  <c r="D4283" i="2"/>
  <c r="D5354" i="2"/>
  <c r="D1145" i="2"/>
  <c r="D1050" i="2"/>
  <c r="D4652" i="2"/>
  <c r="D5260" i="2"/>
  <c r="D701" i="2"/>
  <c r="D4336" i="2"/>
  <c r="D680" i="2"/>
  <c r="D639" i="2"/>
  <c r="D769" i="2"/>
  <c r="D1018" i="2"/>
  <c r="D4682" i="2"/>
  <c r="D763" i="2"/>
  <c r="D703" i="2"/>
  <c r="D704" i="2"/>
  <c r="D766" i="2"/>
  <c r="D451" i="2"/>
  <c r="D374" i="2"/>
  <c r="D5455" i="2"/>
  <c r="D3047" i="2"/>
  <c r="D3383" i="2"/>
  <c r="D818" i="2"/>
  <c r="D2447" i="2"/>
  <c r="D79" i="2"/>
  <c r="D630" i="2"/>
  <c r="D3413" i="2"/>
  <c r="D2236" i="2"/>
  <c r="D3437" i="2"/>
  <c r="D3412" i="2"/>
  <c r="D710" i="2"/>
  <c r="D760" i="2"/>
  <c r="D2252" i="2"/>
  <c r="D1645" i="2"/>
  <c r="D2235" i="2"/>
  <c r="D3436" i="2"/>
  <c r="D748" i="2"/>
  <c r="D840" i="2"/>
  <c r="D1280" i="2"/>
  <c r="D1666" i="2"/>
  <c r="D2251" i="2"/>
  <c r="D830" i="2"/>
  <c r="D1290" i="2"/>
  <c r="D1105" i="2"/>
  <c r="D1120" i="2"/>
  <c r="D1570" i="2"/>
  <c r="D1538" i="2"/>
  <c r="D672" i="2"/>
  <c r="D650" i="2"/>
  <c r="D1100" i="2"/>
  <c r="D1048" i="2"/>
  <c r="D1383" i="2"/>
  <c r="D1446" i="2"/>
  <c r="D684" i="2"/>
  <c r="D683" i="2"/>
  <c r="D1053" i="2"/>
  <c r="D1330" i="2"/>
  <c r="D696" i="2"/>
  <c r="D3635" i="2"/>
  <c r="D3847" i="2"/>
  <c r="D4030" i="2"/>
  <c r="D3805" i="2"/>
  <c r="D4209" i="2"/>
  <c r="D3974" i="2"/>
  <c r="D4128" i="2"/>
  <c r="D4409" i="2"/>
  <c r="D4328" i="2"/>
  <c r="D4568" i="2"/>
  <c r="D4508" i="2"/>
  <c r="D3873" i="2"/>
  <c r="D5318" i="2"/>
  <c r="D4994" i="2"/>
  <c r="D4802" i="2"/>
  <c r="D5267" i="2"/>
  <c r="D4488" i="2"/>
  <c r="D4613" i="2"/>
  <c r="D4732" i="2"/>
  <c r="D4938" i="2"/>
  <c r="D5292" i="2"/>
  <c r="D1202" i="2"/>
  <c r="D1602" i="2"/>
  <c r="D2577" i="2"/>
  <c r="D2200" i="2"/>
  <c r="D5128" i="2"/>
  <c r="D2694" i="2"/>
  <c r="D5120" i="2"/>
  <c r="D2304" i="2"/>
  <c r="D2327" i="2"/>
  <c r="D2857" i="2"/>
  <c r="D4900" i="2"/>
  <c r="D5112" i="2"/>
  <c r="D5205" i="2"/>
  <c r="D3071" i="2"/>
  <c r="D2505" i="2"/>
  <c r="D2295" i="2"/>
  <c r="D1345" i="2"/>
  <c r="D2133" i="2"/>
  <c r="D3140" i="2"/>
  <c r="D5151" i="2"/>
  <c r="D5002" i="2"/>
  <c r="D5423" i="2"/>
  <c r="D4616" i="2"/>
  <c r="D4139" i="2"/>
  <c r="D2396" i="2"/>
  <c r="D2683" i="2"/>
  <c r="D3125" i="2"/>
  <c r="D2296" i="2"/>
  <c r="D2492" i="2"/>
  <c r="D3040" i="2"/>
  <c r="D4959" i="2"/>
  <c r="D2584" i="2"/>
  <c r="D4164" i="2"/>
  <c r="D2643" i="2"/>
  <c r="D2904" i="2"/>
  <c r="D2355" i="2"/>
  <c r="D2971" i="2"/>
  <c r="D5422" i="2"/>
  <c r="D2453" i="2"/>
  <c r="D2818" i="2"/>
  <c r="D4182" i="2"/>
  <c r="D2393" i="2"/>
  <c r="D2639" i="2"/>
  <c r="D2944" i="2"/>
  <c r="D5489" i="2"/>
  <c r="D2370" i="2"/>
  <c r="D4184" i="2"/>
  <c r="D5488" i="2"/>
  <c r="D4545" i="2"/>
  <c r="D4549" i="2"/>
  <c r="D4792" i="2"/>
  <c r="D4793" i="2"/>
  <c r="D4823" i="2"/>
  <c r="D4827" i="2"/>
  <c r="D4855" i="2"/>
  <c r="D4861" i="2"/>
  <c r="D4876" i="2"/>
  <c r="D4734" i="2"/>
  <c r="D4629" i="2"/>
  <c r="D4883" i="2"/>
  <c r="D4894" i="2"/>
  <c r="D4729" i="2"/>
  <c r="D4826" i="2"/>
  <c r="D4903" i="2"/>
  <c r="D4821" i="2"/>
  <c r="D1660" i="2"/>
  <c r="D1680" i="2"/>
  <c r="D1721" i="2"/>
  <c r="D1706" i="2"/>
  <c r="D4213" i="2"/>
  <c r="D2750" i="2"/>
  <c r="D2918" i="2"/>
  <c r="D4399" i="2"/>
  <c r="D4292" i="2"/>
  <c r="D1759" i="2"/>
  <c r="D1746" i="2"/>
  <c r="D4104" i="2"/>
  <c r="D4475" i="2"/>
  <c r="D4321" i="2"/>
  <c r="D4373" i="2"/>
  <c r="D1803" i="2"/>
  <c r="D1787" i="2"/>
  <c r="D4202" i="2"/>
  <c r="D4156" i="2"/>
  <c r="D3134" i="2"/>
  <c r="D1844" i="2"/>
  <c r="D3109" i="2"/>
  <c r="D2569" i="2"/>
  <c r="D2664" i="2"/>
  <c r="D2666" i="2"/>
  <c r="D3156" i="2"/>
  <c r="D3166" i="2"/>
  <c r="D2760" i="2"/>
  <c r="D2775" i="2"/>
  <c r="D5218" i="2"/>
  <c r="D3048" i="2"/>
  <c r="D3061" i="2"/>
  <c r="D2849" i="2"/>
  <c r="D5216" i="2"/>
  <c r="D2940" i="2"/>
  <c r="D3058" i="2"/>
  <c r="D3375" i="2"/>
  <c r="D2689" i="2"/>
  <c r="D3030" i="2"/>
  <c r="D2869" i="2"/>
  <c r="D2548" i="2"/>
  <c r="D3199" i="2"/>
  <c r="D2850" i="2"/>
  <c r="D5487" i="2"/>
  <c r="D2405" i="2"/>
  <c r="D2715" i="2"/>
  <c r="D3468" i="2"/>
  <c r="D3921" i="2"/>
  <c r="D4530" i="2"/>
  <c r="D4485" i="2"/>
  <c r="D4470" i="2"/>
  <c r="D4649" i="2"/>
  <c r="D4394" i="2"/>
  <c r="D3894" i="2"/>
  <c r="D4582" i="2"/>
  <c r="D4135" i="2"/>
  <c r="D4800" i="2"/>
  <c r="D4411" i="2"/>
  <c r="D4888" i="2"/>
  <c r="D4360" i="2"/>
  <c r="D3487" i="2"/>
  <c r="D4356" i="2"/>
  <c r="D4200" i="2"/>
  <c r="D2943" i="2"/>
  <c r="D3203" i="2"/>
  <c r="D4937" i="2"/>
  <c r="D4640" i="2"/>
  <c r="D4781" i="2"/>
  <c r="D2763" i="2"/>
  <c r="D2986" i="2"/>
  <c r="D4835" i="2"/>
  <c r="D4775" i="2"/>
  <c r="D3776" i="2"/>
  <c r="D2525" i="2"/>
  <c r="D2751" i="2"/>
  <c r="D3636" i="2"/>
  <c r="D5414" i="2"/>
  <c r="D3466" i="2"/>
  <c r="D2354" i="2"/>
  <c r="D2413" i="2"/>
  <c r="D5486" i="2"/>
  <c r="D2574" i="2"/>
  <c r="D3528" i="2"/>
  <c r="D2129" i="2"/>
  <c r="D997" i="2"/>
  <c r="D4483" i="2"/>
  <c r="D3063" i="2"/>
  <c r="D5064" i="2"/>
  <c r="D3259" i="2"/>
  <c r="D5393" i="2"/>
  <c r="D2045" i="2"/>
  <c r="D2312" i="2"/>
  <c r="D938" i="2"/>
  <c r="D3044" i="2"/>
  <c r="D2841" i="2"/>
  <c r="D2220" i="2"/>
  <c r="D1341" i="2"/>
  <c r="D2830" i="2"/>
  <c r="D3511" i="2"/>
  <c r="D4263" i="2"/>
  <c r="D2390" i="2"/>
  <c r="D953" i="2"/>
  <c r="D4539" i="2"/>
  <c r="D4337" i="2"/>
  <c r="D4635" i="2"/>
  <c r="D4421" i="2"/>
  <c r="D2473" i="2"/>
  <c r="D1027" i="2"/>
  <c r="D5420" i="2"/>
  <c r="D821" i="2"/>
  <c r="D693" i="2"/>
  <c r="D5368" i="2"/>
  <c r="D5232" i="2"/>
  <c r="D3481" i="2"/>
  <c r="D3666" i="2"/>
  <c r="D5485" i="2"/>
  <c r="D4331" i="2"/>
  <c r="D4702" i="2"/>
  <c r="D5421" i="2"/>
  <c r="D5484" i="2"/>
  <c r="D5095" i="2"/>
  <c r="D5377" i="2"/>
  <c r="D3512" i="2"/>
  <c r="D5483" i="2"/>
  <c r="D3115" i="2"/>
  <c r="D3816" i="2"/>
  <c r="D5438" i="2"/>
  <c r="D4922" i="2"/>
  <c r="D4050" i="2"/>
  <c r="D4869" i="2"/>
  <c r="D4403" i="2"/>
  <c r="D4304" i="2"/>
  <c r="D3538" i="2"/>
  <c r="D3151" i="2"/>
  <c r="D2732" i="2"/>
  <c r="D4143" i="2"/>
  <c r="D4155" i="2"/>
  <c r="D3008" i="2"/>
  <c r="D2937" i="2"/>
  <c r="D4120" i="2"/>
  <c r="D3111" i="2"/>
  <c r="D2832" i="2"/>
  <c r="D2985" i="2"/>
  <c r="D3211" i="2"/>
  <c r="D4076" i="2"/>
  <c r="D3875" i="2"/>
  <c r="D3311" i="2"/>
  <c r="D3112" i="2"/>
  <c r="D3909" i="2"/>
  <c r="D3599" i="2"/>
  <c r="D3186" i="2"/>
  <c r="D3236" i="2"/>
  <c r="D3662" i="2"/>
  <c r="D4967" i="2"/>
  <c r="D4178" i="2"/>
  <c r="D4244" i="2"/>
  <c r="D3358" i="2"/>
  <c r="D4809" i="2"/>
  <c r="D4378" i="2"/>
  <c r="D5306" i="2"/>
  <c r="D3581" i="2"/>
  <c r="D4325" i="2"/>
  <c r="D4185" i="2"/>
  <c r="D3187" i="2"/>
  <c r="D4424" i="2"/>
  <c r="D5126" i="2"/>
  <c r="D4388" i="2"/>
  <c r="D4171" i="2"/>
  <c r="D3294" i="2"/>
  <c r="D3727" i="2"/>
  <c r="D3303" i="2"/>
  <c r="D2950" i="2"/>
  <c r="D2412" i="2"/>
  <c r="D2593" i="2"/>
  <c r="D2934" i="2"/>
  <c r="D5049" i="2"/>
  <c r="D2658" i="2"/>
  <c r="D4950" i="2"/>
  <c r="D5117" i="2"/>
  <c r="D4194" i="2"/>
  <c r="D4449" i="2"/>
  <c r="D3670" i="2"/>
  <c r="D2331" i="2"/>
  <c r="D2975" i="2"/>
  <c r="D5324" i="2"/>
  <c r="D3201" i="2"/>
  <c r="D3744" i="2"/>
  <c r="D3605" i="2"/>
  <c r="D3329" i="2"/>
  <c r="D2462" i="2"/>
  <c r="D3359" i="2"/>
  <c r="D4341" i="2"/>
  <c r="D4282" i="2"/>
  <c r="D4865" i="2"/>
  <c r="D5153" i="2"/>
  <c r="D4159" i="2"/>
  <c r="D4092" i="2"/>
  <c r="D5210" i="2"/>
  <c r="D5355" i="2"/>
  <c r="D4034" i="2"/>
  <c r="D5401" i="2"/>
  <c r="D4051" i="2"/>
  <c r="D2147" i="2"/>
  <c r="D2659" i="2"/>
  <c r="D4056" i="2"/>
  <c r="D3721" i="2"/>
  <c r="D5017" i="2"/>
  <c r="D4460" i="2"/>
  <c r="D4078" i="2"/>
  <c r="D4335" i="2"/>
  <c r="D4393" i="2"/>
  <c r="D2394" i="2"/>
  <c r="D3749" i="2"/>
  <c r="D3766" i="2"/>
  <c r="D3926" i="2"/>
  <c r="D4025" i="2"/>
  <c r="D3402" i="2"/>
  <c r="D4983" i="2"/>
  <c r="D1873" i="2"/>
  <c r="D2645" i="2"/>
  <c r="D142" i="2"/>
  <c r="D2323" i="2"/>
  <c r="D1399" i="2"/>
  <c r="D140" i="2"/>
  <c r="D1692" i="2"/>
  <c r="D4517" i="2"/>
  <c r="D3456" i="2"/>
  <c r="D4203" i="2"/>
  <c r="D3088" i="2"/>
  <c r="D3600" i="2"/>
  <c r="D2845" i="2"/>
  <c r="D3876" i="2"/>
  <c r="D985" i="2"/>
  <c r="D3217" i="2"/>
  <c r="D2662" i="2"/>
  <c r="D80" i="2"/>
  <c r="D205" i="2"/>
  <c r="D1987" i="2"/>
  <c r="D1752" i="2"/>
  <c r="D238" i="2"/>
  <c r="D333" i="2"/>
  <c r="D2420" i="2"/>
  <c r="D877" i="2"/>
  <c r="D425" i="2"/>
  <c r="D235" i="2"/>
  <c r="D1558" i="2"/>
  <c r="D1902" i="2"/>
  <c r="D165" i="2"/>
  <c r="D420" i="2"/>
  <c r="D395" i="2"/>
  <c r="D61" i="2"/>
  <c r="D1920" i="2"/>
  <c r="D526" i="2"/>
  <c r="D436" i="2"/>
  <c r="D894" i="2"/>
  <c r="D1219" i="2"/>
  <c r="D166" i="2"/>
  <c r="D4615" i="2"/>
  <c r="D154" i="2"/>
  <c r="D716" i="2"/>
  <c r="D816" i="2"/>
  <c r="D1393" i="2"/>
  <c r="D1167" i="2"/>
  <c r="D1055" i="2"/>
  <c r="D1040" i="2"/>
  <c r="D1339" i="2"/>
  <c r="D1190" i="2"/>
  <c r="D1374" i="2"/>
  <c r="D1186" i="2"/>
  <c r="D1182" i="2"/>
  <c r="D1376" i="2"/>
  <c r="D1176" i="2"/>
  <c r="D1380" i="2"/>
  <c r="D2032" i="2"/>
  <c r="D4311" i="2"/>
  <c r="D2935" i="2"/>
  <c r="D3997" i="2"/>
  <c r="D4638" i="2"/>
  <c r="D3739" i="2"/>
  <c r="D4095" i="2"/>
  <c r="D4368" i="2"/>
  <c r="D4499" i="2"/>
  <c r="D2457" i="2"/>
  <c r="D1243" i="2"/>
  <c r="D2339" i="2"/>
  <c r="D813" i="2"/>
  <c r="D2300" i="2"/>
  <c r="D107" i="2"/>
  <c r="D812" i="2"/>
  <c r="D473" i="2"/>
  <c r="D1300" i="2"/>
  <c r="D604" i="2"/>
  <c r="D2728" i="2"/>
  <c r="D3398" i="2"/>
  <c r="D670" i="2"/>
  <c r="D3914" i="2"/>
  <c r="D450" i="2"/>
  <c r="D750" i="2"/>
  <c r="D947" i="2"/>
  <c r="D1065" i="2"/>
  <c r="D1015" i="2"/>
  <c r="D3964" i="2"/>
  <c r="D3984" i="2"/>
  <c r="D3879" i="2"/>
  <c r="D1596" i="2"/>
  <c r="D4881" i="2"/>
  <c r="D3618" i="2"/>
  <c r="D2695" i="2"/>
  <c r="D3956" i="2"/>
  <c r="D4003" i="2"/>
  <c r="D3510" i="2"/>
  <c r="D4093" i="2"/>
  <c r="D4031" i="2"/>
  <c r="D4017" i="2"/>
  <c r="D3969" i="2"/>
  <c r="D4085" i="2"/>
  <c r="D875" i="2"/>
  <c r="D1867" i="2"/>
  <c r="D1465" i="2"/>
  <c r="D810" i="2"/>
  <c r="D3493" i="2"/>
  <c r="D3394" i="2"/>
  <c r="D193" i="2"/>
  <c r="D274" i="2"/>
  <c r="D887" i="2"/>
  <c r="D91" i="2"/>
  <c r="D1743" i="2"/>
  <c r="D1273" i="2"/>
  <c r="D626" i="2"/>
  <c r="D2964" i="2"/>
  <c r="D3463" i="2"/>
  <c r="D5061" i="2"/>
  <c r="D3228" i="2"/>
  <c r="D1575" i="2"/>
  <c r="D1567" i="2"/>
  <c r="D1871" i="2"/>
  <c r="D565" i="2"/>
  <c r="D545" i="2"/>
  <c r="D4988" i="2"/>
  <c r="D4987" i="2"/>
  <c r="D3260" i="2"/>
  <c r="D2984" i="2"/>
  <c r="D674" i="2"/>
  <c r="D415" i="2"/>
  <c r="D1712" i="2"/>
  <c r="D244" i="2"/>
  <c r="D98" i="2"/>
  <c r="D2896" i="2"/>
  <c r="D605" i="2"/>
  <c r="D844" i="2"/>
  <c r="D381" i="2"/>
  <c r="D2416" i="2"/>
  <c r="D3084" i="2"/>
  <c r="D2933" i="2"/>
  <c r="D467" i="2"/>
  <c r="D610" i="2"/>
  <c r="D2554" i="2"/>
  <c r="D1621" i="2"/>
  <c r="D1585" i="2"/>
  <c r="D5140" i="2"/>
  <c r="D73" i="2"/>
  <c r="D2310" i="2"/>
  <c r="D3601" i="2"/>
  <c r="D1544" i="2"/>
  <c r="D1504" i="2"/>
  <c r="D677" i="2"/>
  <c r="D3213" i="2"/>
  <c r="D676" i="2"/>
  <c r="D2618" i="2"/>
  <c r="D255" i="2"/>
  <c r="D176" i="2"/>
  <c r="D939" i="2"/>
  <c r="D854" i="2"/>
  <c r="D389" i="2"/>
  <c r="D3100" i="2"/>
  <c r="D468" i="2"/>
  <c r="D5339" i="2"/>
  <c r="D278" i="2"/>
  <c r="D50" i="2"/>
  <c r="D1496" i="2"/>
  <c r="D757" i="2"/>
  <c r="D808" i="2"/>
  <c r="D2222" i="2"/>
  <c r="D385" i="2"/>
  <c r="D387" i="2"/>
  <c r="D52" i="2"/>
  <c r="D841" i="2"/>
  <c r="D3384" i="2"/>
  <c r="D1655" i="2"/>
  <c r="D2460" i="2"/>
  <c r="D2338" i="2"/>
  <c r="D2626" i="2"/>
  <c r="D2825" i="2"/>
  <c r="D2566" i="2"/>
  <c r="D5046" i="2"/>
  <c r="D5024" i="2"/>
  <c r="D5060" i="2"/>
  <c r="D4949" i="2"/>
  <c r="D2817" i="2"/>
  <c r="D3097" i="2"/>
  <c r="D4343" i="2"/>
  <c r="D5280" i="2"/>
  <c r="D5038" i="2"/>
  <c r="D3252" i="2"/>
  <c r="D3158" i="2"/>
  <c r="D4392" i="2"/>
  <c r="D4238" i="2"/>
  <c r="D3422" i="2"/>
  <c r="D4151" i="2"/>
  <c r="D4611" i="2"/>
  <c r="D4166" i="2"/>
  <c r="D4300" i="2"/>
  <c r="D4829" i="2"/>
  <c r="D4777" i="2"/>
  <c r="D5224" i="2"/>
  <c r="D1457" i="2"/>
  <c r="D1422" i="2"/>
  <c r="D3518" i="2"/>
  <c r="D1974" i="2"/>
  <c r="D4417" i="2"/>
  <c r="D4698" i="2"/>
  <c r="D4639" i="2"/>
  <c r="D4259" i="2"/>
  <c r="D4480" i="2"/>
  <c r="D4669" i="2"/>
  <c r="D4607" i="2"/>
  <c r="D5278" i="2"/>
  <c r="D4648" i="2"/>
  <c r="D4514" i="2"/>
  <c r="D4188" i="2"/>
  <c r="D5289" i="2"/>
  <c r="D4501" i="2"/>
  <c r="D5277" i="2"/>
  <c r="D4191" i="2"/>
  <c r="D4052" i="2"/>
  <c r="D5288" i="2"/>
  <c r="D3784" i="2"/>
  <c r="D4060" i="2"/>
  <c r="D1229" i="2"/>
  <c r="D1580" i="2"/>
  <c r="D1981" i="2"/>
  <c r="D1978" i="2"/>
  <c r="D4995" i="2"/>
  <c r="D5293" i="2"/>
  <c r="D4280" i="2"/>
  <c r="D5482" i="2"/>
  <c r="D1080" i="2"/>
  <c r="D1329" i="2"/>
  <c r="D1593" i="2"/>
  <c r="D1208" i="2"/>
  <c r="D2112" i="2"/>
  <c r="D4939" i="2"/>
  <c r="D1175" i="2"/>
  <c r="D1338" i="2"/>
  <c r="D1381" i="2"/>
  <c r="D1192" i="2"/>
  <c r="D1179" i="2"/>
  <c r="D1357" i="2"/>
  <c r="D2538" i="2"/>
  <c r="D3277" i="2"/>
  <c r="D3582" i="2"/>
  <c r="D3062" i="2"/>
  <c r="D3861" i="2"/>
  <c r="D989" i="2"/>
  <c r="D4236" i="2"/>
  <c r="D3256" i="2"/>
  <c r="D4270" i="2"/>
  <c r="D2456" i="2"/>
  <c r="D2663" i="2"/>
  <c r="D2291" i="2"/>
  <c r="D5234" i="2"/>
  <c r="D4486" i="2"/>
  <c r="D3117" i="2"/>
  <c r="D2095" i="2"/>
  <c r="D5371" i="2"/>
  <c r="D3064" i="2"/>
  <c r="D897" i="2"/>
  <c r="D2809" i="2"/>
  <c r="D1059" i="2"/>
  <c r="D898" i="2"/>
  <c r="D1236" i="2"/>
  <c r="D1081" i="2"/>
  <c r="D1073" i="2"/>
  <c r="D1309" i="2"/>
  <c r="D1178" i="2"/>
  <c r="D886" i="2"/>
  <c r="D1226" i="2"/>
  <c r="D1409" i="2"/>
  <c r="D1043" i="2"/>
  <c r="D1327" i="2"/>
  <c r="D2115" i="2"/>
  <c r="D4444" i="2"/>
  <c r="D4759" i="2"/>
  <c r="D1224" i="2"/>
  <c r="D903" i="2"/>
  <c r="D1564" i="2"/>
  <c r="D3347" i="2"/>
  <c r="D2143" i="2"/>
  <c r="D1421" i="2"/>
  <c r="D906" i="2"/>
  <c r="D456" i="2"/>
  <c r="D51" i="2"/>
  <c r="D928" i="2"/>
  <c r="D1781" i="2"/>
  <c r="D1452" i="2"/>
  <c r="D880" i="2"/>
  <c r="D1214" i="2"/>
  <c r="D4677" i="2"/>
  <c r="D146" i="2"/>
  <c r="D1427" i="2"/>
  <c r="D216" i="2"/>
  <c r="D1172" i="2"/>
  <c r="D128" i="2"/>
  <c r="D1302" i="2"/>
  <c r="D1488" i="2"/>
  <c r="D1986" i="2"/>
  <c r="D1041" i="2"/>
  <c r="D1525" i="2"/>
  <c r="D1640" i="2"/>
  <c r="D65" i="2"/>
  <c r="D1093" i="2"/>
  <c r="D1850" i="2"/>
  <c r="D1406" i="2"/>
  <c r="D145" i="2"/>
  <c r="D1863" i="2"/>
  <c r="D2534" i="2"/>
  <c r="D2606" i="2"/>
  <c r="D4877" i="2"/>
  <c r="D1539" i="2"/>
  <c r="D1516" i="2"/>
  <c r="D88" i="2"/>
  <c r="D2276" i="2"/>
  <c r="D2167" i="2"/>
  <c r="D1445" i="2"/>
  <c r="D1451" i="2"/>
  <c r="D343" i="2"/>
  <c r="D1943" i="2"/>
  <c r="D817" i="2"/>
  <c r="D1990" i="2"/>
  <c r="D1352" i="2"/>
  <c r="D2215" i="2"/>
  <c r="D223" i="2"/>
  <c r="D1517" i="2"/>
  <c r="D702" i="2"/>
  <c r="D2805" i="2"/>
  <c r="D1828" i="2"/>
  <c r="D1701" i="2"/>
  <c r="D1578" i="2"/>
  <c r="D1644" i="2"/>
  <c r="D1639" i="2"/>
  <c r="D1738" i="2"/>
  <c r="D1908" i="2"/>
  <c r="D1719" i="2"/>
  <c r="D1960" i="2"/>
  <c r="D1697" i="2"/>
  <c r="D1379" i="2"/>
  <c r="D1169" i="2"/>
  <c r="D1612" i="2"/>
  <c r="D1962" i="2"/>
  <c r="D1378" i="2"/>
  <c r="D1139" i="2"/>
  <c r="D323" i="2"/>
  <c r="D569" i="2"/>
  <c r="D4933" i="2"/>
  <c r="D4385" i="2"/>
  <c r="D5430" i="2"/>
  <c r="D1880" i="2"/>
  <c r="D791" i="2"/>
  <c r="D1350" i="2"/>
  <c r="D69" i="2"/>
  <c r="D794" i="2"/>
  <c r="D4547" i="2"/>
  <c r="D921" i="2"/>
  <c r="D3720" i="2"/>
  <c r="D3388" i="2"/>
  <c r="D3872" i="2"/>
  <c r="D4431" i="2"/>
  <c r="D1354" i="2"/>
  <c r="D1391" i="2"/>
  <c r="D775" i="2"/>
  <c r="D1601" i="2"/>
  <c r="D937" i="2"/>
  <c r="D3028" i="2"/>
  <c r="D3417" i="2"/>
  <c r="D3391" i="2"/>
  <c r="D4073" i="2"/>
  <c r="D1333" i="2"/>
  <c r="D1303" i="2"/>
  <c r="D1155" i="2"/>
  <c r="D597" i="2"/>
  <c r="D3036" i="2"/>
  <c r="D3563" i="2"/>
  <c r="D1253" i="2"/>
  <c r="D1196" i="2"/>
  <c r="D5214" i="2"/>
  <c r="D4691" i="2"/>
  <c r="D1476" i="2"/>
  <c r="D1510" i="2"/>
  <c r="D4664" i="2"/>
  <c r="D1584" i="2"/>
  <c r="D1573" i="2"/>
  <c r="D1671" i="2"/>
  <c r="D1707" i="2"/>
  <c r="D1964" i="2"/>
  <c r="D1984" i="2"/>
  <c r="D1777" i="2"/>
  <c r="D1646" i="2"/>
  <c r="D5001" i="2"/>
  <c r="D5173" i="2"/>
  <c r="D3960" i="2"/>
  <c r="D3617" i="2"/>
  <c r="D1788" i="2"/>
  <c r="D1970" i="2"/>
  <c r="D4813" i="2"/>
  <c r="D1772" i="2"/>
  <c r="D1824" i="2"/>
  <c r="D3113" i="2"/>
  <c r="D1817" i="2"/>
  <c r="D1782" i="2"/>
  <c r="D3435" i="2"/>
  <c r="D195" i="2"/>
  <c r="D299" i="2"/>
  <c r="D365" i="2"/>
  <c r="D2624" i="2"/>
  <c r="D3005" i="2"/>
  <c r="D2089" i="2"/>
  <c r="D3173" i="2"/>
  <c r="D428" i="2"/>
  <c r="D324" i="2"/>
  <c r="D281" i="2"/>
  <c r="D34" i="2"/>
  <c r="D5481" i="2"/>
  <c r="D229" i="2"/>
  <c r="D3966" i="2"/>
  <c r="D252" i="2"/>
  <c r="D68" i="2"/>
  <c r="D350" i="2"/>
  <c r="D143" i="2"/>
  <c r="D707" i="2"/>
  <c r="D2325" i="2"/>
  <c r="D3055" i="2"/>
  <c r="D5458" i="2"/>
  <c r="D2160" i="2"/>
  <c r="D2504" i="2"/>
  <c r="D3314" i="2"/>
  <c r="D1117" i="2"/>
  <c r="D4955" i="2"/>
  <c r="D790" i="2"/>
  <c r="D797" i="2"/>
  <c r="D1197" i="2"/>
  <c r="D1779" i="2"/>
  <c r="D429" i="2"/>
  <c r="D284" i="2"/>
  <c r="D197" i="2"/>
  <c r="D1322" i="2"/>
  <c r="D1032" i="2"/>
  <c r="D309" i="2"/>
  <c r="D756" i="2"/>
  <c r="D2675" i="2"/>
  <c r="D2490" i="2"/>
  <c r="D424" i="2"/>
  <c r="D3253" i="2"/>
  <c r="D83" i="2"/>
  <c r="D851" i="2"/>
  <c r="D1361" i="2"/>
  <c r="D1918" i="2"/>
  <c r="D414" i="2"/>
  <c r="D2417" i="2"/>
  <c r="D126" i="2"/>
  <c r="D502" i="2"/>
  <c r="D539" i="2"/>
  <c r="D874" i="2"/>
  <c r="D3515" i="2"/>
  <c r="D3429" i="2"/>
  <c r="D4696" i="2"/>
  <c r="D4739" i="2"/>
  <c r="D3595" i="2"/>
  <c r="D3669" i="2"/>
  <c r="D4589" i="2"/>
  <c r="D4569" i="2"/>
  <c r="D3781" i="2"/>
  <c r="D3881" i="2"/>
  <c r="D1221" i="2"/>
  <c r="D3536" i="2"/>
  <c r="D4984" i="2"/>
  <c r="D815" i="2"/>
  <c r="D3489" i="2"/>
  <c r="D4462" i="2"/>
  <c r="D4456" i="2"/>
  <c r="D3968" i="2"/>
  <c r="D4901" i="2"/>
  <c r="D3051" i="2"/>
  <c r="D5451" i="2"/>
  <c r="D5385" i="2"/>
  <c r="D4812" i="2"/>
  <c r="D5388" i="2"/>
  <c r="D78" i="2"/>
  <c r="D207" i="2"/>
  <c r="D472" i="2"/>
  <c r="D407" i="2"/>
  <c r="D1749" i="2"/>
  <c r="D257" i="2"/>
  <c r="D2214" i="2"/>
  <c r="D832" i="2"/>
  <c r="D771" i="2"/>
  <c r="D3152" i="2"/>
  <c r="D3041" i="2"/>
  <c r="D1577" i="2"/>
  <c r="D3206" i="2"/>
  <c r="D5187" i="2"/>
  <c r="D1878" i="2"/>
  <c r="D1775" i="2"/>
  <c r="D972" i="2"/>
  <c r="D3799" i="2"/>
  <c r="D4893" i="2"/>
  <c r="D1866" i="2"/>
  <c r="D531" i="2"/>
  <c r="D589" i="2"/>
  <c r="D1941" i="2"/>
  <c r="D987" i="2"/>
  <c r="D663" i="2"/>
  <c r="D72" i="2"/>
  <c r="D43" i="2"/>
  <c r="D3345" i="2"/>
  <c r="D1756" i="2"/>
  <c r="D1722" i="2"/>
  <c r="D1363" i="2"/>
  <c r="D1450" i="2"/>
  <c r="D907" i="2"/>
  <c r="D864" i="2"/>
  <c r="D2017" i="2"/>
  <c r="D3902" i="2"/>
  <c r="D326" i="2"/>
  <c r="D3828" i="2"/>
  <c r="D1269" i="2"/>
  <c r="D2612" i="2"/>
  <c r="D595" i="2"/>
  <c r="D168" i="2"/>
  <c r="D731" i="2"/>
  <c r="D895" i="2"/>
  <c r="D944" i="2"/>
  <c r="D430" i="2"/>
  <c r="D2081" i="2"/>
  <c r="D363" i="2"/>
  <c r="D5335" i="2"/>
  <c r="D5190" i="2"/>
  <c r="D2623" i="2"/>
  <c r="D2009" i="2"/>
  <c r="D4857" i="2"/>
  <c r="D3971" i="2"/>
  <c r="D994" i="2"/>
  <c r="D1189" i="2"/>
  <c r="D1030" i="2"/>
  <c r="D891" i="2"/>
  <c r="D463" i="2"/>
  <c r="D355" i="2"/>
  <c r="D4681" i="2"/>
  <c r="D992" i="2"/>
  <c r="D692" i="2"/>
  <c r="D303" i="2"/>
  <c r="D691" i="2"/>
  <c r="D1162" i="2"/>
  <c r="D745" i="2"/>
  <c r="D1715" i="2"/>
  <c r="D4780" i="2"/>
  <c r="D2258" i="2"/>
  <c r="D1709" i="2"/>
  <c r="D1114" i="2"/>
  <c r="D1402" i="2"/>
  <c r="D4333" i="2"/>
  <c r="D1083" i="2"/>
  <c r="D1407" i="2"/>
  <c r="D719" i="2"/>
  <c r="D4797" i="2"/>
  <c r="D1677" i="2"/>
  <c r="D678" i="2"/>
  <c r="D1266" i="2"/>
  <c r="D3607" i="2"/>
  <c r="D728" i="2"/>
  <c r="D4567" i="2"/>
  <c r="D5180" i="2"/>
  <c r="D217" i="2"/>
  <c r="D442" i="2"/>
  <c r="D248" i="2"/>
  <c r="D39" i="2"/>
  <c r="D337" i="2"/>
  <c r="D885" i="2"/>
  <c r="D120" i="2"/>
  <c r="D804" i="2"/>
  <c r="D727" i="2"/>
  <c r="D152" i="2"/>
  <c r="D871" i="2"/>
  <c r="D182" i="2"/>
  <c r="D872" i="2"/>
  <c r="D63" i="2"/>
  <c r="D209" i="2"/>
  <c r="D188" i="2"/>
  <c r="D2699" i="2"/>
  <c r="D3734" i="2"/>
  <c r="D3114" i="2"/>
  <c r="D2048" i="2"/>
  <c r="D3532" i="2"/>
  <c r="D251" i="2"/>
  <c r="D1626" i="2"/>
  <c r="D2075" i="2"/>
  <c r="D206" i="2"/>
  <c r="D3019" i="2"/>
  <c r="D855" i="2"/>
  <c r="D781" i="2"/>
  <c r="D296" i="2"/>
  <c r="D2921" i="2"/>
  <c r="D4001" i="2"/>
  <c r="D4149" i="2"/>
  <c r="D1669" i="2"/>
  <c r="D233" i="2"/>
  <c r="D2191" i="2"/>
  <c r="D2308" i="2"/>
  <c r="D5209" i="2"/>
  <c r="D3149" i="2"/>
  <c r="D976" i="2"/>
  <c r="D4671" i="2"/>
  <c r="D1204" i="2"/>
  <c r="D5436" i="2"/>
  <c r="D4680" i="2"/>
  <c r="D5094" i="2"/>
  <c r="D4481" i="2"/>
  <c r="D591" i="2"/>
  <c r="D724" i="2"/>
  <c r="D2297" i="2"/>
  <c r="D5191" i="2"/>
  <c r="D2342" i="2"/>
  <c r="D2451" i="2"/>
  <c r="D213" i="2"/>
  <c r="D3925" i="2"/>
  <c r="D231" i="2"/>
  <c r="D1980" i="2"/>
  <c r="D993" i="2"/>
  <c r="D1035" i="2"/>
  <c r="D5435" i="2"/>
  <c r="D593" i="2"/>
  <c r="D4927" i="2"/>
  <c r="D512" i="2"/>
  <c r="D249" i="2"/>
  <c r="D982" i="2"/>
  <c r="D486" i="2"/>
  <c r="D564" i="2"/>
  <c r="D112" i="2"/>
  <c r="D185" i="2"/>
  <c r="D1769" i="2"/>
  <c r="D1959" i="2"/>
  <c r="D5071" i="2"/>
  <c r="D2876" i="2"/>
  <c r="D910" i="2"/>
  <c r="D1839" i="2"/>
  <c r="D3638" i="2"/>
  <c r="D3550" i="2"/>
  <c r="D325" i="2"/>
  <c r="D3560" i="2"/>
  <c r="D2604" i="2"/>
  <c r="D777" i="2"/>
  <c r="D280" i="2"/>
  <c r="D971" i="2"/>
  <c r="D3320" i="2"/>
  <c r="D3266" i="2"/>
  <c r="D2463" i="2"/>
  <c r="D1410" i="2"/>
  <c r="D2248" i="2"/>
  <c r="D155" i="2"/>
  <c r="D276" i="2"/>
  <c r="D3163" i="2"/>
  <c r="D3308" i="2"/>
  <c r="D1491" i="2"/>
  <c r="D373" i="2"/>
  <c r="D3539" i="2"/>
  <c r="D262" i="2"/>
  <c r="D3131" i="2"/>
  <c r="D795" i="2"/>
  <c r="D431" i="2"/>
  <c r="D559" i="2"/>
  <c r="D909" i="2"/>
  <c r="D576" i="2"/>
  <c r="D796" i="2"/>
  <c r="D1562" i="2"/>
  <c r="D1360" i="2"/>
  <c r="D469" i="2"/>
  <c r="D2911" i="2"/>
  <c r="D348" i="2"/>
  <c r="D4137" i="2"/>
  <c r="D271" i="2"/>
  <c r="D690" i="2"/>
  <c r="D1312" i="2"/>
  <c r="D3898" i="2"/>
  <c r="D1008" i="2"/>
  <c r="D700" i="2"/>
  <c r="D180" i="2"/>
  <c r="D905" i="2"/>
  <c r="D465" i="2"/>
  <c r="D2827" i="2"/>
  <c r="D824" i="2"/>
  <c r="D620" i="2"/>
  <c r="D3496" i="2"/>
  <c r="D2602" i="2"/>
  <c r="D3130" i="2"/>
  <c r="D3508" i="2"/>
  <c r="D3004" i="2"/>
  <c r="D3583" i="2"/>
  <c r="D3726" i="2"/>
  <c r="D4609" i="2"/>
  <c r="D4466" i="2"/>
  <c r="D4430" i="2"/>
  <c r="D4063" i="2"/>
  <c r="D3705" i="2"/>
  <c r="D3883" i="2"/>
  <c r="D4581" i="2"/>
  <c r="D4787" i="2"/>
  <c r="D4217" i="2"/>
  <c r="D4123" i="2"/>
  <c r="D3829" i="2"/>
  <c r="D4897" i="2"/>
  <c r="D3932" i="2"/>
  <c r="D392" i="2"/>
  <c r="D404" i="2"/>
  <c r="D113" i="2"/>
  <c r="D1394" i="2"/>
  <c r="D4636" i="2"/>
  <c r="D3673" i="2"/>
  <c r="D3389" i="2"/>
  <c r="D3169" i="2"/>
  <c r="D3192" i="2"/>
  <c r="D4771" i="2"/>
  <c r="D3330" i="2"/>
  <c r="D3316" i="2"/>
  <c r="D3904" i="2"/>
  <c r="D3479" i="2"/>
  <c r="D4113" i="2"/>
  <c r="D2920" i="2"/>
  <c r="D437" i="2"/>
  <c r="D614" i="2"/>
  <c r="D100" i="2"/>
  <c r="D2154" i="2"/>
  <c r="D76" i="2"/>
  <c r="D3985" i="2"/>
  <c r="D1542" i="2"/>
  <c r="D131" i="2"/>
  <c r="D3679" i="2"/>
  <c r="D110" i="2"/>
  <c r="D2101" i="2"/>
  <c r="D4397" i="2"/>
  <c r="D55" i="2"/>
  <c r="D3135" i="2"/>
  <c r="D1332" i="2"/>
  <c r="D4704" i="2"/>
  <c r="D3526" i="2"/>
  <c r="D1629" i="2"/>
  <c r="D2096" i="2"/>
  <c r="D2243" i="2"/>
  <c r="D4348" i="2"/>
  <c r="D1261" i="2"/>
  <c r="D5247" i="2"/>
  <c r="D5203" i="2"/>
  <c r="D2103" i="2"/>
  <c r="D5175" i="2"/>
  <c r="D5448" i="2"/>
  <c r="D4523" i="2"/>
  <c r="D2307" i="2"/>
  <c r="D246" i="2"/>
  <c r="D1917" i="2"/>
  <c r="D541" i="2"/>
  <c r="D445" i="2"/>
  <c r="D4318" i="2"/>
  <c r="D523" i="2"/>
  <c r="D966" i="2"/>
  <c r="D135" i="2"/>
  <c r="D1411" i="2"/>
  <c r="D933" i="2"/>
  <c r="D447" i="2"/>
  <c r="D619" i="2"/>
  <c r="D699" i="2"/>
  <c r="D888" i="2"/>
  <c r="D194" i="2"/>
  <c r="D341" i="2"/>
  <c r="D1609" i="2"/>
  <c r="D644" i="2"/>
  <c r="D835" i="2"/>
  <c r="D247" i="2"/>
  <c r="D340" i="2"/>
  <c r="D2203" i="2"/>
  <c r="D522" i="2"/>
  <c r="D675" i="2"/>
  <c r="D148" i="2"/>
  <c r="D666" i="2"/>
  <c r="D941" i="2"/>
  <c r="D159" i="2"/>
  <c r="D338" i="2"/>
  <c r="D226" i="2"/>
  <c r="D347" i="2"/>
  <c r="D737" i="2"/>
  <c r="D3621" i="2"/>
  <c r="D329" i="2"/>
  <c r="D1004" i="2"/>
  <c r="D513" i="2"/>
  <c r="D1487" i="2"/>
  <c r="D427" i="2"/>
  <c r="D503" i="2"/>
  <c r="D1241" i="2"/>
  <c r="D1568" i="2"/>
  <c r="D1398" i="2"/>
  <c r="D2778" i="2"/>
  <c r="D491" i="2"/>
  <c r="D1343" i="2"/>
  <c r="D441" i="2"/>
  <c r="D641" i="2"/>
  <c r="D517" i="2"/>
  <c r="D1123" i="2"/>
  <c r="D1161" i="2"/>
  <c r="D529" i="2"/>
  <c r="D708" i="2"/>
  <c r="D520" i="2"/>
  <c r="D584" i="2"/>
  <c r="D3989" i="2"/>
  <c r="D2187" i="2"/>
  <c r="D538" i="2"/>
  <c r="D3467" i="2"/>
  <c r="D2053" i="2"/>
  <c r="D474" i="2"/>
  <c r="D629" i="2"/>
  <c r="D2635" i="2"/>
  <c r="D1340" i="2"/>
  <c r="D980" i="2"/>
  <c r="D2970" i="2"/>
  <c r="D1454" i="2"/>
  <c r="D973" i="2"/>
  <c r="D2120" i="2"/>
  <c r="D2049" i="2"/>
  <c r="D1928" i="2"/>
  <c r="D1766" i="2"/>
  <c r="D1838" i="2"/>
  <c r="D1673" i="2"/>
  <c r="D1620" i="2"/>
  <c r="D2678" i="2"/>
  <c r="D3318" i="2"/>
  <c r="D3952" i="2"/>
  <c r="D3153" i="2"/>
  <c r="D4097" i="2"/>
  <c r="D3659" i="2"/>
  <c r="D1804" i="2"/>
  <c r="D1886" i="2"/>
  <c r="D421" i="2"/>
  <c r="D2271" i="2"/>
  <c r="D3162" i="2"/>
  <c r="D3060" i="2"/>
  <c r="D2175" i="2"/>
  <c r="D1235" i="2"/>
  <c r="D515" i="2"/>
  <c r="D310" i="2"/>
  <c r="D4274" i="2"/>
  <c r="D2205" i="2"/>
  <c r="D3334" i="2"/>
  <c r="D275" i="2"/>
  <c r="D1786" i="2"/>
  <c r="D2717" i="2"/>
  <c r="D1662" i="2"/>
  <c r="D3815" i="2"/>
  <c r="D1710" i="2"/>
  <c r="D1834" i="2"/>
  <c r="D1843" i="2"/>
  <c r="D1684" i="2"/>
  <c r="D3001" i="2"/>
  <c r="D2867" i="2"/>
  <c r="D3200" i="2"/>
  <c r="D1553" i="2"/>
  <c r="D2270" i="2"/>
  <c r="D1594" i="2"/>
  <c r="D1806" i="2"/>
  <c r="D1734" i="2"/>
  <c r="D1946" i="2"/>
  <c r="D3665" i="2"/>
  <c r="D3411" i="2"/>
  <c r="D1884" i="2"/>
  <c r="D1627" i="2"/>
  <c r="D1731" i="2"/>
  <c r="D3362" i="2"/>
  <c r="D1947" i="2"/>
  <c r="D2055" i="2"/>
  <c r="D2386" i="2"/>
  <c r="D2232" i="2"/>
  <c r="D2168" i="2"/>
  <c r="D3887" i="2"/>
  <c r="D4670" i="2"/>
  <c r="D4770" i="2"/>
  <c r="D3820" i="2"/>
  <c r="D3949" i="2"/>
  <c r="D4919" i="2"/>
  <c r="D5338" i="2"/>
  <c r="D4024" i="2"/>
  <c r="D3848" i="2"/>
  <c r="D5364" i="2"/>
  <c r="D4711" i="2"/>
  <c r="D4659" i="2"/>
  <c r="D3933" i="2"/>
  <c r="D4070" i="2"/>
  <c r="D4536" i="2"/>
  <c r="D3444" i="2"/>
  <c r="D3713" i="2"/>
  <c r="D4529" i="2"/>
  <c r="D4561" i="2"/>
  <c r="D3718" i="2"/>
  <c r="D3728" i="2"/>
  <c r="D4246" i="2"/>
  <c r="D4423" i="2"/>
  <c r="D4406" i="2"/>
  <c r="D1326" i="2"/>
  <c r="D3331" i="2"/>
  <c r="D1688" i="2"/>
  <c r="D740" i="2"/>
  <c r="D1272" i="2"/>
  <c r="D892" i="2"/>
  <c r="D637" i="2"/>
  <c r="D555" i="2"/>
  <c r="D222" i="2"/>
  <c r="D1260" i="2"/>
  <c r="D831" i="2"/>
  <c r="D2213" i="2"/>
  <c r="D665" i="2"/>
  <c r="D819" i="2"/>
  <c r="D773" i="2"/>
  <c r="D5418" i="2"/>
  <c r="D709" i="2"/>
  <c r="D479" i="2"/>
  <c r="D783" i="2"/>
  <c r="D598" i="2"/>
  <c r="D567" i="2"/>
  <c r="D1006" i="2"/>
  <c r="D735" i="2"/>
  <c r="D784" i="2"/>
  <c r="D372" i="2"/>
  <c r="D679" i="2"/>
  <c r="D411" i="2"/>
  <c r="D562" i="2"/>
  <c r="D984" i="2"/>
  <c r="D2854" i="2"/>
  <c r="D2000" i="2"/>
  <c r="D460" i="2"/>
  <c r="D1227" i="2"/>
  <c r="D857" i="2"/>
  <c r="D1385" i="2"/>
  <c r="D2907" i="2"/>
  <c r="D1471" i="2"/>
  <c r="D1019" i="2"/>
  <c r="D1390" i="2"/>
  <c r="D964" i="2"/>
  <c r="D714" i="2"/>
  <c r="D1084" i="2"/>
  <c r="D839" i="2"/>
  <c r="D2560" i="2"/>
  <c r="D698" i="2"/>
  <c r="D376" i="2"/>
  <c r="D3704" i="2"/>
  <c r="D498" i="2"/>
  <c r="D801" i="2"/>
  <c r="D802" i="2"/>
  <c r="D575" i="2"/>
  <c r="D996" i="2"/>
  <c r="D4764" i="2"/>
  <c r="D358" i="2"/>
  <c r="D191" i="2"/>
  <c r="D911" i="2"/>
  <c r="D157" i="2"/>
  <c r="D190" i="2"/>
  <c r="D144" i="2"/>
  <c r="D865" i="2"/>
  <c r="D16" i="2"/>
  <c r="D3807" i="2"/>
  <c r="D4316" i="2"/>
  <c r="D31" i="2"/>
  <c r="D1831" i="2"/>
  <c r="D2216" i="2"/>
  <c r="D44" i="2"/>
  <c r="D1067" i="2"/>
  <c r="D866" i="2"/>
  <c r="D940" i="2"/>
  <c r="D24" i="2"/>
  <c r="D384" i="2"/>
  <c r="D5134" i="2"/>
  <c r="D4179" i="2"/>
  <c r="D1965" i="2"/>
  <c r="D1932" i="2"/>
  <c r="D3856" i="2"/>
  <c r="D3542" i="2"/>
  <c r="D4570" i="2"/>
  <c r="D554" i="2"/>
  <c r="D1294" i="2"/>
  <c r="D4087" i="2"/>
  <c r="D1519" i="2"/>
  <c r="D1480" i="2"/>
  <c r="D1703" i="2"/>
  <c r="D1470" i="2"/>
  <c r="D2810" i="2"/>
  <c r="D3575" i="2"/>
  <c r="D5012" i="2"/>
  <c r="D1950" i="2"/>
  <c r="D1896" i="2"/>
  <c r="D2091" i="2"/>
  <c r="D1869" i="2"/>
  <c r="D525" i="2"/>
  <c r="D1868" i="2"/>
  <c r="D1556" i="2"/>
  <c r="D2576" i="2"/>
  <c r="D787" i="2"/>
  <c r="D744" i="2"/>
  <c r="D4489" i="2"/>
  <c r="D3957" i="2"/>
  <c r="D3209" i="2"/>
  <c r="D1364" i="2"/>
  <c r="D1586" i="2"/>
  <c r="D1297" i="2"/>
  <c r="D2821" i="2"/>
  <c r="D1783" i="2"/>
  <c r="D492" i="2"/>
  <c r="D1923" i="2"/>
  <c r="D528" i="2"/>
  <c r="D1732" i="2"/>
  <c r="D956" i="2"/>
  <c r="D669" i="2"/>
  <c r="D3343" i="2"/>
  <c r="D1495" i="2"/>
  <c r="D1217" i="2"/>
  <c r="D563" i="2"/>
  <c r="D878" i="2"/>
  <c r="D175" i="2"/>
  <c r="D40" i="2"/>
  <c r="D772" i="2"/>
  <c r="D754" i="2"/>
  <c r="D14" i="2"/>
  <c r="D1181" i="2"/>
  <c r="D26" i="2"/>
  <c r="D1384" i="2"/>
  <c r="D2611" i="2"/>
  <c r="D2319" i="2"/>
  <c r="D10" i="2"/>
  <c r="D2567" i="2"/>
  <c r="D11" i="2"/>
  <c r="D5480" i="2"/>
  <c r="D13" i="2"/>
  <c r="D1792" i="2"/>
  <c r="D1664" i="2"/>
  <c r="D836" i="2"/>
  <c r="D1789" i="2"/>
  <c r="D3328" i="2"/>
  <c r="D3862" i="2"/>
  <c r="D2082" i="2"/>
  <c r="D2018" i="2"/>
  <c r="D459" i="2"/>
  <c r="D1874" i="2"/>
  <c r="D1247" i="2"/>
  <c r="D1855" i="2"/>
  <c r="D481" i="2"/>
  <c r="D313" i="2"/>
  <c r="D3110" i="2"/>
  <c r="D3777" i="2"/>
  <c r="D1020" i="2"/>
  <c r="D495" i="2"/>
  <c r="D396" i="2"/>
  <c r="D4531" i="2"/>
  <c r="D461" i="2"/>
  <c r="D471" i="2"/>
  <c r="D2489" i="2"/>
  <c r="D3132" i="2"/>
  <c r="D1800" i="2"/>
  <c r="D391" i="2"/>
  <c r="D578" i="2"/>
  <c r="D1617" i="2"/>
  <c r="D3823" i="2"/>
  <c r="D2507" i="2"/>
  <c r="D1642" i="2"/>
  <c r="D3780" i="2"/>
  <c r="D1771" i="2"/>
  <c r="D2076" i="2"/>
  <c r="D3681" i="2"/>
  <c r="D4459" i="2"/>
  <c r="D5070" i="2"/>
  <c r="D1552" i="2"/>
  <c r="D1413" i="2"/>
  <c r="D3656" i="2"/>
  <c r="D1859" i="2"/>
  <c r="D1559" i="2"/>
  <c r="D5000" i="2"/>
  <c r="D4794" i="2"/>
  <c r="D4186" i="2"/>
  <c r="D3205" i="2"/>
  <c r="D3315" i="2"/>
  <c r="D3699" i="2"/>
  <c r="D4438" i="2"/>
  <c r="D4463" i="2"/>
  <c r="D3215" i="2"/>
  <c r="D3934" i="2"/>
  <c r="D2966" i="2"/>
  <c r="D4838" i="2"/>
  <c r="D3650" i="2"/>
  <c r="D4672" i="2"/>
  <c r="D4477" i="2"/>
  <c r="D3333" i="2"/>
  <c r="D4527" i="2"/>
  <c r="D3431" i="2"/>
  <c r="D4010" i="2"/>
  <c r="D4199" i="2"/>
  <c r="D4277" i="2"/>
  <c r="D3043" i="2"/>
  <c r="D5479" i="2"/>
  <c r="D4395" i="2"/>
  <c r="D4230" i="2"/>
  <c r="D5478" i="2"/>
  <c r="D3474" i="2"/>
  <c r="D3289" i="2"/>
  <c r="D4045" i="2"/>
  <c r="D3891" i="2"/>
  <c r="D3722" i="2"/>
  <c r="D3558" i="2"/>
  <c r="D551" i="2"/>
  <c r="D1293" i="2"/>
  <c r="D1979" i="2"/>
  <c r="D3767" i="2"/>
  <c r="D1616" i="2"/>
  <c r="D1405" i="2"/>
  <c r="D1056" i="2"/>
  <c r="D162" i="2"/>
  <c r="D1482" i="2"/>
  <c r="D1524" i="2"/>
  <c r="D1064" i="2"/>
  <c r="D288" i="2"/>
  <c r="D1070" i="2"/>
  <c r="D316" i="2"/>
  <c r="D929" i="2"/>
  <c r="D1230" i="2"/>
  <c r="D643" i="2"/>
  <c r="D1396" i="2"/>
  <c r="D1740" i="2"/>
  <c r="D814" i="2"/>
  <c r="D118" i="2"/>
  <c r="D1802" i="2"/>
  <c r="D5477" i="2"/>
  <c r="D114" i="2"/>
  <c r="D3850" i="2"/>
  <c r="D3944" i="2"/>
  <c r="D3360" i="2"/>
  <c r="D3967" i="2"/>
  <c r="D476" i="2"/>
  <c r="D4228" i="2"/>
  <c r="D1188" i="2"/>
  <c r="D390" i="2"/>
  <c r="D1526" i="2"/>
  <c r="D1975" i="2"/>
  <c r="D1760" i="2"/>
  <c r="D3517" i="2"/>
  <c r="D2495" i="2"/>
  <c r="D4157" i="2"/>
  <c r="D2552" i="2"/>
  <c r="D2042" i="2"/>
  <c r="D3501" i="2"/>
  <c r="D1275" i="2"/>
  <c r="D2259" i="2"/>
  <c r="D2316" i="2"/>
  <c r="D1924" i="2"/>
  <c r="D1982" i="2"/>
  <c r="D1337" i="2"/>
  <c r="D1872" i="2"/>
  <c r="D3624" i="2"/>
  <c r="D1925" i="2"/>
  <c r="D2054" i="2"/>
  <c r="D2885" i="2"/>
  <c r="D1455" i="2"/>
  <c r="D2674" i="2"/>
  <c r="D2421" i="2"/>
  <c r="D739" i="2"/>
  <c r="D915" i="2"/>
  <c r="D1921" i="2"/>
  <c r="D1066" i="2"/>
  <c r="D1024" i="2"/>
  <c r="D2688" i="2"/>
  <c r="D2369" i="2"/>
  <c r="D1889" i="2"/>
  <c r="D3880" i="2"/>
  <c r="D2124" i="2"/>
  <c r="D3886" i="2"/>
  <c r="D1690" i="2"/>
  <c r="D3723" i="2"/>
  <c r="D1776" i="2"/>
  <c r="D3961" i="2"/>
  <c r="D3737" i="2"/>
  <c r="D932" i="2"/>
  <c r="D2455" i="2"/>
  <c r="D4118" i="2"/>
  <c r="D4133" i="2"/>
  <c r="D2962" i="2"/>
  <c r="D4098" i="2"/>
  <c r="D3706" i="2"/>
  <c r="D3118" i="2"/>
  <c r="D2023" i="2"/>
  <c r="D1963" i="2"/>
  <c r="D4342" i="2"/>
  <c r="D3324" i="2"/>
  <c r="D4057" i="2"/>
  <c r="D3570" i="2"/>
  <c r="D3196" i="2"/>
  <c r="D2515" i="2"/>
  <c r="D2113" i="2"/>
  <c r="D4418" i="2"/>
  <c r="D3286" i="2"/>
  <c r="D3432" i="2"/>
  <c r="D3494" i="2"/>
  <c r="D3246" i="2"/>
  <c r="D3000" i="2"/>
  <c r="D3919" i="2"/>
  <c r="D4971" i="2"/>
  <c r="D4525" i="2"/>
  <c r="D3903" i="2"/>
  <c r="D116" i="2"/>
  <c r="D3349" i="2"/>
  <c r="D3276" i="2"/>
  <c r="D3806" i="2"/>
  <c r="D3639" i="2"/>
  <c r="D5136" i="2"/>
  <c r="D5240" i="2"/>
  <c r="D2267" i="2"/>
  <c r="D4142" i="2"/>
  <c r="D3361" i="2"/>
  <c r="D3440" i="2"/>
  <c r="D799" i="2"/>
  <c r="D786" i="2"/>
  <c r="D671" i="2"/>
  <c r="D706" i="2"/>
  <c r="D1045" i="2"/>
  <c r="D265" i="2"/>
  <c r="D843" i="2"/>
  <c r="D742" i="2"/>
  <c r="D334" i="2"/>
  <c r="D861" i="2"/>
  <c r="D642" i="2"/>
  <c r="D622" i="2"/>
  <c r="D4020" i="2"/>
  <c r="D5476" i="2"/>
  <c r="D293" i="2"/>
  <c r="D335" i="2"/>
  <c r="D612" i="2"/>
  <c r="D482" i="2"/>
  <c r="D1141" i="2"/>
  <c r="D2949" i="2"/>
  <c r="D204" i="2"/>
  <c r="D241" i="2"/>
  <c r="D1349" i="2"/>
  <c r="D1218" i="2"/>
  <c r="D623" i="2"/>
  <c r="D435" i="2"/>
  <c r="D5475" i="2"/>
  <c r="D178" i="2"/>
  <c r="D219" i="2"/>
  <c r="D1206" i="2"/>
  <c r="D67" i="2"/>
  <c r="D306" i="2"/>
  <c r="D1039" i="2"/>
  <c r="D553" i="2"/>
  <c r="D169" i="2"/>
  <c r="D305" i="2"/>
  <c r="D600" i="2"/>
  <c r="D487" i="2"/>
  <c r="D1716" i="2"/>
  <c r="D136" i="2"/>
  <c r="D379" i="2"/>
  <c r="D352" i="2"/>
  <c r="D507" i="2"/>
  <c r="D4740" i="2"/>
  <c r="D2946" i="2"/>
  <c r="D1119" i="2"/>
  <c r="D1256" i="2"/>
  <c r="D1274" i="2"/>
  <c r="D1420" i="2"/>
  <c r="D1435" i="2"/>
  <c r="D399" i="2"/>
  <c r="D1308" i="2"/>
  <c r="D1665" i="2"/>
  <c r="D3094" i="2"/>
  <c r="D2436" i="2"/>
  <c r="D1281" i="2"/>
  <c r="D1223" i="2"/>
  <c r="D924" i="2"/>
  <c r="D655" i="2"/>
  <c r="D1797" i="2"/>
  <c r="D927" i="2"/>
  <c r="D900" i="2"/>
  <c r="D1958" i="2"/>
  <c r="D1154" i="2"/>
  <c r="D3813" i="2"/>
  <c r="D723" i="2"/>
  <c r="D1511" i="2"/>
  <c r="D3031" i="2"/>
  <c r="D634" i="2"/>
  <c r="D2764" i="2"/>
  <c r="D718" i="2"/>
  <c r="D5392" i="2"/>
  <c r="D2961" i="2"/>
  <c r="D4271" i="2"/>
  <c r="D913" i="2"/>
  <c r="D5271" i="2"/>
  <c r="D850" i="2"/>
  <c r="D493" i="2"/>
  <c r="D212" i="2"/>
  <c r="D570" i="2"/>
  <c r="D715" i="2"/>
  <c r="D3972" i="2"/>
  <c r="D5105" i="2"/>
  <c r="D258" i="2"/>
  <c r="D105" i="2"/>
  <c r="D577" i="2"/>
  <c r="D954" i="2"/>
  <c r="D3572" i="2"/>
  <c r="D648" i="2"/>
  <c r="D103" i="2"/>
  <c r="D5072" i="2"/>
  <c r="D108" i="2"/>
  <c r="D5158" i="2"/>
  <c r="D1222" i="2"/>
  <c r="D5303" i="2"/>
  <c r="D974" i="2"/>
  <c r="D556" i="2"/>
  <c r="D1201" i="2"/>
  <c r="D239" i="2"/>
  <c r="D2514" i="2"/>
  <c r="D3069" i="2"/>
  <c r="D3251" i="2"/>
  <c r="D2794" i="2"/>
  <c r="D3871" i="2"/>
  <c r="D3870" i="2"/>
  <c r="D5474" i="2"/>
  <c r="D2930" i="2"/>
  <c r="D3789" i="2"/>
  <c r="D2481" i="2"/>
  <c r="D5473" i="2"/>
  <c r="D1258" i="2"/>
  <c r="D1560" i="2"/>
  <c r="D240" i="2"/>
  <c r="D896" i="2"/>
  <c r="D42" i="2"/>
  <c r="D1686" i="2"/>
  <c r="D5472" i="2"/>
  <c r="D2279" i="2"/>
  <c r="D4225" i="2"/>
  <c r="D2866" i="2"/>
  <c r="D2502" i="2"/>
  <c r="D2371" i="2"/>
  <c r="D1438" i="2"/>
  <c r="D1730" i="2"/>
  <c r="D860" i="2"/>
  <c r="D1670" i="2"/>
  <c r="D3821" i="2"/>
  <c r="D3994" i="2"/>
  <c r="D2347" i="2"/>
  <c r="D1847" i="2"/>
  <c r="D3533" i="2"/>
  <c r="D119" i="2"/>
  <c r="D5074" i="2"/>
  <c r="D920" i="2"/>
  <c r="D1317" i="2"/>
  <c r="D261" i="2"/>
  <c r="D1023" i="2"/>
  <c r="D4027" i="2"/>
  <c r="D130" i="2"/>
  <c r="D5157" i="2"/>
  <c r="D95" i="2"/>
  <c r="D962" i="2"/>
  <c r="D4044" i="2"/>
  <c r="D890" i="2"/>
  <c r="D253" i="2"/>
  <c r="D1490" i="2"/>
  <c r="D150" i="2"/>
  <c r="D2206" i="2"/>
  <c r="D2978" i="2"/>
  <c r="D1079" i="2"/>
  <c r="D1404" i="2"/>
  <c r="D1822" i="2"/>
  <c r="D3788" i="2"/>
  <c r="D1412" i="2"/>
  <c r="D2328" i="2"/>
  <c r="D3787" i="2"/>
  <c r="D4308" i="2"/>
  <c r="D1829" i="2"/>
  <c r="D3869" i="2"/>
  <c r="D5471" i="2"/>
  <c r="D4494" i="2"/>
  <c r="D5470" i="2"/>
  <c r="D1107" i="2"/>
  <c r="D124" i="2"/>
  <c r="D5156" i="2"/>
  <c r="D5110" i="2"/>
  <c r="D1150" i="2"/>
  <c r="D5073" i="2"/>
  <c r="D945" i="2"/>
  <c r="D2781" i="2"/>
  <c r="D5192" i="2"/>
  <c r="D4633" i="2"/>
  <c r="D5066" i="2"/>
  <c r="D1711" i="2"/>
  <c r="D3014" i="2"/>
  <c r="D1132" i="2"/>
  <c r="D2014" i="2"/>
  <c r="D4723" i="2"/>
  <c r="D2613" i="2"/>
  <c r="D5269" i="2"/>
  <c r="D36" i="2"/>
  <c r="D681" i="2"/>
  <c r="D109" i="2"/>
  <c r="D990" i="2"/>
  <c r="D788" i="2"/>
  <c r="D198" i="2"/>
  <c r="D1469" i="2"/>
  <c r="D849" i="2"/>
  <c r="D115" i="2"/>
  <c r="D2219" i="2"/>
  <c r="D1635" i="2"/>
  <c r="D2729" i="2"/>
  <c r="D1647" i="2"/>
  <c r="D102" i="2"/>
  <c r="D1682" i="2"/>
  <c r="D138" i="2"/>
  <c r="D179" i="2"/>
  <c r="D1714" i="2"/>
  <c r="D1136" i="2"/>
  <c r="D2155" i="2"/>
  <c r="D2275" i="2"/>
  <c r="D101" i="2"/>
  <c r="D2123" i="2"/>
  <c r="D4094" i="2"/>
  <c r="D187" i="2"/>
  <c r="D71" i="2"/>
  <c r="D4" i="2"/>
  <c r="D752" i="2"/>
  <c r="D132" i="2"/>
  <c r="D167" i="2"/>
  <c r="D1569" i="2"/>
  <c r="D1652" i="2"/>
  <c r="D2710" i="2"/>
  <c r="D1003" i="2"/>
  <c r="D2634" i="2"/>
  <c r="D2038" i="2"/>
  <c r="D221" i="2"/>
  <c r="D90" i="2"/>
  <c r="D977" i="2"/>
  <c r="D1610" i="2"/>
  <c r="D2496" i="2"/>
  <c r="D6" i="2"/>
  <c r="D1819" i="2"/>
  <c r="D20" i="2"/>
  <c r="D19" i="2"/>
  <c r="D1036" i="2"/>
  <c r="D129" i="2"/>
  <c r="D5" i="2"/>
  <c r="D550" i="2"/>
  <c r="D21" i="2"/>
  <c r="D3647" i="2"/>
  <c r="D3537" i="2"/>
  <c r="D1657" i="2"/>
  <c r="D1246" i="2"/>
  <c r="D3353" i="2"/>
  <c r="D2616" i="2"/>
  <c r="D1608" i="2"/>
  <c r="D48" i="2"/>
  <c r="D3380" i="2"/>
  <c r="D1296" i="2"/>
  <c r="D1637" i="2"/>
  <c r="D2997" i="2"/>
  <c r="D29" i="2"/>
  <c r="D1860" i="2"/>
  <c r="D58" i="2"/>
  <c r="D35" i="2"/>
  <c r="D59" i="2"/>
  <c r="D1821" i="2"/>
  <c r="D432" i="2"/>
  <c r="D1368" i="2"/>
  <c r="D121" i="2"/>
  <c r="D282" i="2"/>
  <c r="D66" i="2"/>
  <c r="D3614" i="2"/>
  <c r="D2035" i="2"/>
  <c r="D664" i="2"/>
  <c r="D259" i="2"/>
  <c r="D1548" i="2"/>
  <c r="D64" i="2"/>
  <c r="D2990" i="2"/>
  <c r="D2982" i="2"/>
  <c r="D2910" i="2"/>
  <c r="D199" i="2"/>
  <c r="D1836" i="2"/>
  <c r="D161" i="2"/>
  <c r="D1007" i="2"/>
  <c r="D2442" i="2"/>
  <c r="D419" i="2"/>
  <c r="D3867" i="2"/>
  <c r="D2870" i="2"/>
  <c r="D3923" i="2"/>
  <c r="D4864" i="2"/>
  <c r="D2633" i="2"/>
  <c r="D4763" i="2"/>
  <c r="D5037" i="2"/>
  <c r="D2085" i="2"/>
  <c r="D5238" i="2"/>
  <c r="D631" i="2"/>
  <c r="D651" i="2"/>
  <c r="D380" i="2"/>
  <c r="D1755" i="2"/>
  <c r="D1949" i="2"/>
  <c r="D97" i="2"/>
  <c r="D99" i="2"/>
  <c r="D2530" i="2"/>
  <c r="D601" i="2"/>
  <c r="D617" i="2"/>
  <c r="D234" i="2"/>
  <c r="D2539" i="2"/>
  <c r="D5469" i="2"/>
  <c r="D133" i="2"/>
  <c r="D1875" i="2"/>
  <c r="D2102" i="2"/>
  <c r="D3775" i="2"/>
  <c r="D4469" i="2"/>
  <c r="D580" i="2"/>
  <c r="D183" i="2"/>
  <c r="D134" i="2"/>
  <c r="D1076" i="2"/>
  <c r="D1607" i="2"/>
  <c r="D1814" i="2"/>
  <c r="D3148" i="2"/>
  <c r="D1287" i="2"/>
  <c r="D1566" i="2"/>
  <c r="D2194" i="2"/>
  <c r="D2511" i="2"/>
  <c r="D2636" i="2"/>
  <c r="D3076" i="2"/>
  <c r="D5310" i="2"/>
  <c r="D4247" i="2"/>
  <c r="D3840" i="2"/>
  <c r="D4130" i="2"/>
  <c r="D3836" i="2"/>
  <c r="D2487" i="2"/>
  <c r="D4048" i="2"/>
  <c r="D4554" i="2"/>
  <c r="D3943" i="2"/>
  <c r="D3300" i="2"/>
  <c r="D4232" i="2"/>
  <c r="D3025" i="2"/>
  <c r="D3627" i="2"/>
  <c r="D5084" i="2"/>
  <c r="D4134" i="2"/>
  <c r="D4722" i="2"/>
  <c r="D3761" i="2"/>
  <c r="D5183" i="2"/>
  <c r="D4742" i="2"/>
  <c r="D809" i="2"/>
  <c r="D1515" i="2"/>
  <c r="D3007" i="2"/>
  <c r="D2407" i="2"/>
  <c r="D1750" i="2"/>
  <c r="D1638" i="2"/>
  <c r="D2272" i="2"/>
  <c r="D3884" i="2"/>
  <c r="D4808" i="2"/>
  <c r="D236" i="2"/>
  <c r="D3473" i="2"/>
  <c r="D2111" i="2"/>
  <c r="D3442" i="2"/>
  <c r="D202" i="2"/>
  <c r="D1729" i="2"/>
  <c r="D2528" i="2"/>
  <c r="D93" i="2"/>
  <c r="D356" i="2"/>
  <c r="D1199" i="2"/>
  <c r="D1674" i="2"/>
  <c r="D1751" i="2"/>
  <c r="D1622" i="2"/>
  <c r="D3936" i="2"/>
  <c r="D2771" i="2"/>
  <c r="D647" i="2"/>
  <c r="D645" i="2"/>
  <c r="D200" i="2"/>
  <c r="D632" i="2"/>
  <c r="D1092" i="2"/>
  <c r="D1372" i="2"/>
  <c r="D2372" i="2"/>
  <c r="D3089" i="2"/>
  <c r="D2373" i="2"/>
  <c r="D3327" i="2"/>
  <c r="D1679" i="2"/>
  <c r="D571" i="2"/>
  <c r="D3568" i="2"/>
  <c r="D686" i="2"/>
  <c r="D2357" i="2"/>
  <c r="D711" i="2"/>
  <c r="D682" i="2"/>
  <c r="D4964" i="2"/>
  <c r="D3240" i="2"/>
  <c r="D1794" i="2"/>
  <c r="D1702" i="2"/>
  <c r="D4661" i="2"/>
  <c r="D1331" i="2"/>
  <c r="D1681" i="2"/>
  <c r="D1528" i="2"/>
  <c r="D360" i="2"/>
  <c r="D1530" i="2"/>
  <c r="D1753" i="2"/>
  <c r="D5468" i="2"/>
  <c r="D603" i="2"/>
  <c r="D758" i="2"/>
  <c r="D359" i="2"/>
  <c r="D5467" i="2"/>
  <c r="D1739" i="2"/>
  <c r="D800" i="2"/>
  <c r="D1502" i="2"/>
  <c r="D339" i="2"/>
  <c r="D4429" i="2"/>
  <c r="D1998" i="2"/>
  <c r="D2693" i="2"/>
  <c r="D4249" i="2"/>
  <c r="D1431" i="2"/>
  <c r="D455" i="2"/>
  <c r="D2671" i="2"/>
  <c r="D3824" i="2"/>
  <c r="D3293" i="2"/>
  <c r="D2290" i="2"/>
  <c r="D1748" i="2"/>
  <c r="D4086" i="2"/>
  <c r="D438" i="2"/>
  <c r="D2980" i="2"/>
  <c r="D353" i="2"/>
  <c r="D177" i="2"/>
  <c r="D767" i="2"/>
  <c r="D1087" i="2"/>
  <c r="D371" i="2"/>
  <c r="D386" i="2"/>
  <c r="D2317" i="2"/>
  <c r="D579" i="2"/>
  <c r="D433" i="2"/>
  <c r="D1926" i="2"/>
  <c r="D1474" i="2"/>
  <c r="D3049" i="2"/>
  <c r="D1255" i="2"/>
  <c r="D2366" i="2"/>
  <c r="D5050" i="2"/>
  <c r="D2329" i="2"/>
  <c r="D5150" i="2"/>
  <c r="D1098" i="2"/>
  <c r="D2210" i="2"/>
  <c r="D4074" i="2"/>
  <c r="D4013" i="2"/>
  <c r="D2388" i="2"/>
  <c r="D3507" i="2"/>
  <c r="D2926" i="2"/>
  <c r="D822" i="2"/>
  <c r="D3959" i="2"/>
  <c r="D3826" i="2"/>
  <c r="D2294" i="2"/>
  <c r="D904" i="2"/>
  <c r="D2409" i="2"/>
  <c r="D712" i="2"/>
  <c r="D4761" i="2"/>
  <c r="D2923" i="2"/>
  <c r="D2531" i="2"/>
  <c r="D1589" i="2"/>
  <c r="D2784" i="2"/>
  <c r="D1238" i="2"/>
  <c r="D3551" i="2"/>
  <c r="D3716" i="2"/>
  <c r="D3940" i="2"/>
  <c r="D3096" i="2"/>
  <c r="D3714" i="2"/>
  <c r="D2059" i="2"/>
  <c r="D3593" i="2"/>
  <c r="D1389" i="2"/>
  <c r="D2056" i="2"/>
  <c r="D1724" i="2"/>
  <c r="D1437" i="2"/>
  <c r="D2034" i="2"/>
  <c r="D4065" i="2"/>
  <c r="D4997" i="2"/>
  <c r="D1727" i="2"/>
  <c r="D5424" i="2"/>
  <c r="D3677" i="2"/>
  <c r="D3819" i="2"/>
  <c r="D5245" i="2"/>
  <c r="D4724" i="2"/>
  <c r="D5011" i="2"/>
  <c r="D2132" i="2"/>
  <c r="D2262" i="2"/>
  <c r="D1426" i="2"/>
  <c r="D1683" i="2"/>
  <c r="D4929" i="2"/>
  <c r="D5427" i="2"/>
  <c r="D4757" i="2"/>
  <c r="D1244" i="2"/>
  <c r="D3842" i="2"/>
  <c r="D2526" i="2"/>
  <c r="D1459" i="2"/>
  <c r="D5171" i="2"/>
  <c r="D2967" i="2"/>
  <c r="D2721" i="2"/>
  <c r="D1600" i="2"/>
  <c r="D1501" i="2"/>
  <c r="D4690" i="2"/>
  <c r="D1033" i="2"/>
  <c r="D1000" i="2"/>
  <c r="D1082" i="2"/>
  <c r="D4999" i="2"/>
  <c r="D4404" i="2"/>
  <c r="D2041" i="2"/>
  <c r="D2289" i="2"/>
  <c r="D4452" i="2"/>
  <c r="D104" i="2"/>
  <c r="D747" i="2"/>
  <c r="D4445" i="2"/>
  <c r="D965" i="2"/>
  <c r="D3753" i="2"/>
  <c r="D1537" i="2"/>
  <c r="D46" i="2"/>
  <c r="D174" i="2"/>
  <c r="D1728" i="2"/>
  <c r="D627" i="2"/>
  <c r="D1365" i="2"/>
  <c r="D378" i="2"/>
  <c r="D370" i="2"/>
  <c r="D4706" i="2"/>
  <c r="D1944" i="2"/>
  <c r="D3585" i="2"/>
  <c r="D3742" i="2"/>
  <c r="D2029" i="2"/>
  <c r="D3451" i="2"/>
  <c r="D344" i="2"/>
  <c r="D2177" i="2"/>
  <c r="D237" i="2"/>
  <c r="D470" i="2"/>
  <c r="D2513" i="2"/>
  <c r="D4080" i="2"/>
  <c r="D3657" i="2"/>
  <c r="D2976" i="2"/>
  <c r="D2241" i="2"/>
  <c r="D2661" i="2"/>
  <c r="D364" i="2"/>
  <c r="D3740" i="2"/>
  <c r="D2957" i="2"/>
  <c r="D2197" i="2"/>
  <c r="D443" i="2"/>
  <c r="D2233" i="2"/>
  <c r="D332" i="2"/>
  <c r="D457" i="2"/>
  <c r="D5399" i="2"/>
  <c r="D5006" i="2"/>
  <c r="D3660" i="2"/>
  <c r="D4754" i="2"/>
  <c r="D4960" i="2"/>
  <c r="D3500" i="2"/>
  <c r="D5155" i="2"/>
  <c r="D4668" i="2"/>
  <c r="D1034" i="2"/>
  <c r="D3524" i="2"/>
  <c r="D1128" i="2"/>
  <c r="D2192" i="2"/>
  <c r="D2444" i="2"/>
  <c r="D4541" i="2"/>
  <c r="D1449" i="2"/>
  <c r="D951" i="2"/>
  <c r="D2025" i="2"/>
  <c r="D959" i="2"/>
  <c r="D2401" i="2"/>
  <c r="D3976" i="2"/>
  <c r="D1225" i="2"/>
  <c r="D5113" i="2"/>
  <c r="D3226" i="2"/>
  <c r="D4101" i="2"/>
  <c r="D2928" i="2"/>
  <c r="D3170" i="2"/>
  <c r="D1877" i="2"/>
  <c r="D466" i="2"/>
  <c r="D592" i="2"/>
  <c r="D1220" i="2"/>
  <c r="D2670" i="2"/>
  <c r="D779" i="2"/>
  <c r="D730" i="2"/>
  <c r="D5406" i="2"/>
  <c r="D613" i="2"/>
  <c r="D1462" i="2"/>
  <c r="D616" i="2"/>
  <c r="D196" i="2"/>
  <c r="D160" i="2"/>
  <c r="D2326" i="2"/>
  <c r="D793" i="2"/>
  <c r="D1849" i="2"/>
  <c r="D583" i="2"/>
  <c r="D117" i="2"/>
  <c r="D952" i="2"/>
  <c r="D705" i="2"/>
  <c r="D506" i="2"/>
  <c r="D422" i="2"/>
  <c r="D1104" i="2"/>
  <c r="D764" i="2"/>
  <c r="D782" i="2"/>
  <c r="D1854" i="2"/>
  <c r="D1811" i="2"/>
  <c r="D975" i="2"/>
  <c r="D321" i="2"/>
  <c r="D1935" i="2"/>
  <c r="D3564" i="2"/>
  <c r="D1948" i="2"/>
  <c r="D201" i="2"/>
  <c r="D2006" i="2"/>
  <c r="D230" i="2"/>
  <c r="D2570" i="2"/>
  <c r="D1170" i="2"/>
  <c r="D537" i="2"/>
  <c r="D1130" i="2"/>
  <c r="D1062" i="2"/>
  <c r="D181" i="2"/>
  <c r="D640" i="2"/>
  <c r="D5003" i="2"/>
  <c r="D402" i="2"/>
  <c r="D611" i="2"/>
  <c r="D2281" i="2"/>
  <c r="D2268" i="2"/>
  <c r="D2033" i="2"/>
  <c r="D2088" i="2"/>
  <c r="D89" i="2"/>
  <c r="D1910" i="2"/>
  <c r="D5007" i="2"/>
  <c r="D139" i="2"/>
  <c r="D1773" i="2"/>
  <c r="D1262" i="2"/>
  <c r="D753" i="2"/>
  <c r="D1099" i="2"/>
  <c r="D82" i="2"/>
  <c r="D1263" i="2"/>
  <c r="D733" i="2"/>
  <c r="D172" i="2"/>
  <c r="D736" i="2"/>
  <c r="D22" i="2"/>
  <c r="D41" i="2"/>
  <c r="D751" i="2"/>
  <c r="D54" i="2"/>
  <c r="D1563" i="2"/>
  <c r="D827" i="2"/>
  <c r="D946" i="2"/>
  <c r="D1551" i="2"/>
  <c r="D5384" i="2"/>
  <c r="D552" i="2"/>
  <c r="D1534" i="2"/>
  <c r="D286" i="2"/>
  <c r="D1359" i="2"/>
  <c r="D220" i="2"/>
  <c r="D354" i="2"/>
  <c r="D123" i="2"/>
  <c r="D17" i="2"/>
  <c r="D5254" i="2"/>
  <c r="D462" i="2"/>
  <c r="D524" i="2"/>
  <c r="D608" i="2"/>
  <c r="D454" i="2"/>
  <c r="D535" i="2"/>
  <c r="D625" i="2"/>
  <c r="D87" i="2"/>
  <c r="D1658" i="2"/>
  <c r="D602" i="2"/>
  <c r="D273" i="2"/>
  <c r="D4141" i="2"/>
  <c r="D5466" i="2"/>
  <c r="D2380" i="2"/>
  <c r="D2650" i="2"/>
  <c r="D1999" i="2"/>
  <c r="D1042" i="2"/>
  <c r="D3190" i="2"/>
  <c r="D1400" i="2"/>
  <c r="D2467" i="2"/>
  <c r="D2188" i="2"/>
  <c r="D3050" i="2"/>
  <c r="D242" i="2"/>
  <c r="D5465" i="2"/>
  <c r="D935" i="2"/>
  <c r="D1408" i="2"/>
  <c r="D361" i="2"/>
  <c r="D1111" i="2"/>
  <c r="D759" i="2"/>
  <c r="D1095" i="2"/>
  <c r="D4493" i="2"/>
  <c r="D1484" i="2"/>
  <c r="D2069" i="2"/>
  <c r="D3337" i="2"/>
  <c r="D4484" i="2"/>
  <c r="D1780" i="2"/>
  <c r="D1001" i="2"/>
  <c r="D811" i="2"/>
  <c r="D4510" i="2"/>
  <c r="D170" i="2"/>
  <c r="D1101" i="2"/>
  <c r="D721" i="2"/>
  <c r="D780" i="2"/>
  <c r="D1576" i="2"/>
  <c r="D1415" i="2"/>
  <c r="D480" i="2"/>
  <c r="D2682" i="2"/>
  <c r="D383" i="2"/>
  <c r="D228" i="2"/>
  <c r="D5165" i="2"/>
  <c r="D388" i="2"/>
  <c r="D410" i="2"/>
  <c r="D547" i="2"/>
  <c r="D224" i="2"/>
  <c r="D4678" i="2"/>
  <c r="D1304" i="2"/>
  <c r="D45" i="2"/>
  <c r="D1195" i="2"/>
  <c r="D518" i="2"/>
  <c r="D5179" i="2"/>
  <c r="D4583" i="2"/>
  <c r="D4009" i="2"/>
  <c r="D5464" i="2"/>
  <c r="D4505" i="2"/>
  <c r="D1121" i="2"/>
  <c r="D3913" i="2"/>
  <c r="D1143" i="2"/>
  <c r="D970" i="2"/>
  <c r="D1270" i="2"/>
  <c r="D1089" i="2"/>
  <c r="D882" i="2"/>
  <c r="D2021" i="2"/>
  <c r="D1956" i="2"/>
  <c r="D4657" i="2"/>
  <c r="D3762" i="2"/>
  <c r="D2284" i="2"/>
  <c r="D2226" i="2"/>
  <c r="D4426" i="2"/>
  <c r="D2919" i="2"/>
  <c r="D1790" i="2"/>
  <c r="D1767" i="2"/>
  <c r="D2040" i="2"/>
  <c r="D2341" i="2"/>
  <c r="D3189" i="2"/>
  <c r="D1193" i="2"/>
  <c r="D4917" i="2"/>
  <c r="D2335" i="2"/>
  <c r="D863" i="2"/>
  <c r="D4824" i="2"/>
  <c r="D1160" i="2"/>
  <c r="D5257" i="2"/>
  <c r="D3052" i="2"/>
  <c r="D1116" i="2"/>
  <c r="D1113" i="2"/>
  <c r="D1133" i="2"/>
  <c r="D5383" i="2"/>
  <c r="D4100" i="2"/>
  <c r="D4390" i="2"/>
  <c r="D2529" i="2"/>
  <c r="D4694" i="2"/>
  <c r="D5244" i="2"/>
  <c r="D4256" i="2"/>
  <c r="D2520" i="2"/>
  <c r="D4725" i="2"/>
  <c r="D1720" i="2"/>
  <c r="D2578" i="2"/>
  <c r="D1529" i="2"/>
  <c r="D4189" i="2"/>
  <c r="D5394" i="2"/>
  <c r="D4816" i="2"/>
  <c r="D1653" i="2"/>
  <c r="D4689" i="2"/>
  <c r="D2998" i="2"/>
  <c r="D4784" i="2"/>
  <c r="D5124" i="2"/>
  <c r="D4107" i="2"/>
  <c r="D1694" i="2"/>
  <c r="D4544" i="2"/>
  <c r="D1761" i="2"/>
  <c r="D362" i="2"/>
  <c r="D1301" i="2"/>
  <c r="D511" i="2"/>
  <c r="D488" i="2"/>
  <c r="D2823" i="2"/>
  <c r="D697" i="2"/>
  <c r="D581" i="2"/>
  <c r="D4005" i="2"/>
  <c r="D94" i="2"/>
  <c r="D86" i="2"/>
  <c r="D734" i="2"/>
  <c r="D695" i="2"/>
  <c r="D1876" i="2"/>
  <c r="D2361" i="2"/>
  <c r="D536" i="2"/>
  <c r="D449" i="2"/>
  <c r="D127" i="2"/>
  <c r="D330" i="2"/>
  <c r="D1825" i="2"/>
  <c r="D464" i="2"/>
  <c r="D1037" i="2"/>
  <c r="D367" i="2"/>
  <c r="D1815" i="2"/>
  <c r="D1930" i="2"/>
  <c r="D914" i="2"/>
  <c r="D561" i="2"/>
  <c r="D1432" i="2"/>
  <c r="D446" i="2"/>
  <c r="D74" i="2"/>
  <c r="D3896" i="2"/>
  <c r="D5463" i="2"/>
  <c r="D243" i="2"/>
  <c r="D2748" i="2"/>
  <c r="D516" i="2"/>
  <c r="D986" i="2"/>
  <c r="D214" i="2"/>
  <c r="D232" i="2"/>
  <c r="D227" i="2"/>
  <c r="D908" i="2"/>
  <c r="D346" i="2"/>
  <c r="D5462" i="2"/>
  <c r="D3895" i="2"/>
  <c r="D3461" i="2"/>
  <c r="D245" i="2"/>
  <c r="D208" i="2"/>
  <c r="D4004" i="2"/>
  <c r="D269" i="2"/>
  <c r="D5131" i="2"/>
  <c r="D1428" i="2"/>
  <c r="D3579" i="2"/>
  <c r="D1768" i="2"/>
  <c r="D2340" i="2"/>
  <c r="D28" i="2"/>
  <c r="D828" i="2"/>
  <c r="D84" i="2"/>
  <c r="D1798" i="2"/>
  <c r="D53" i="2"/>
  <c r="D27" i="2"/>
  <c r="D32" i="2"/>
  <c r="D5461" i="2"/>
  <c r="D2" i="2"/>
  <c r="D7" i="2"/>
  <c r="D1010" i="2"/>
  <c r="D4773" i="2"/>
  <c r="D3445" i="2"/>
  <c r="D5411" i="2"/>
  <c r="D2166" i="2"/>
  <c r="D2773" i="2"/>
  <c r="D1581" i="2"/>
  <c r="D2992" i="2"/>
  <c r="D658" i="2"/>
  <c r="D1185" i="2"/>
  <c r="D1210" i="2"/>
  <c r="D25" i="2"/>
  <c r="D981" i="2"/>
  <c r="D5342" i="2"/>
  <c r="D543" i="2"/>
  <c r="D1115" i="2"/>
  <c r="D9" i="2"/>
  <c r="D638" i="2"/>
  <c r="D720" i="2"/>
  <c r="D2685" i="2"/>
  <c r="D505" i="2"/>
  <c r="D1156" i="2"/>
  <c r="D1267" i="2"/>
  <c r="D1668" i="2"/>
  <c r="D1745" i="2"/>
  <c r="D542" i="2"/>
  <c r="D1074" i="2"/>
  <c r="D409" i="2"/>
  <c r="D70" i="2"/>
  <c r="D770" i="2"/>
  <c r="D3237" i="2"/>
  <c r="D1492" i="2"/>
  <c r="D122" i="2"/>
  <c r="D988" i="2"/>
  <c r="D434" i="2"/>
  <c r="D568" i="2"/>
  <c r="D1005" i="2"/>
  <c r="D3625" i="2"/>
  <c r="D318" i="2"/>
  <c r="D319" i="2"/>
  <c r="D49" i="2"/>
  <c r="D2880" i="2"/>
  <c r="D342" i="2"/>
  <c r="D250" i="2"/>
  <c r="D92" i="2"/>
  <c r="D687" i="2"/>
  <c r="D125" i="2"/>
  <c r="D1358" i="2"/>
  <c r="D845" i="2"/>
  <c r="D405" i="2"/>
  <c r="D1461" i="2"/>
  <c r="D530" i="2"/>
  <c r="D322" i="2"/>
  <c r="D3304" i="2"/>
  <c r="D2346" i="2"/>
  <c r="D1931" i="2"/>
  <c r="D426" i="2"/>
  <c r="D3379" i="2"/>
  <c r="D607" i="2"/>
  <c r="D519" i="2"/>
  <c r="D862" i="2"/>
  <c r="D873" i="2"/>
  <c r="D858" i="2"/>
  <c r="D1068" i="2"/>
  <c r="D2527" i="2"/>
  <c r="D926" i="2"/>
  <c r="D848" i="2"/>
  <c r="D1097" i="2"/>
  <c r="D483" i="2"/>
  <c r="D2833" i="2"/>
  <c r="D2406" i="2"/>
  <c r="D2363" i="2"/>
  <c r="D1209" i="2"/>
  <c r="D2072" i="2"/>
  <c r="D2299" i="2"/>
  <c r="D398" i="2"/>
  <c r="D1203" i="2"/>
  <c r="D2465" i="2"/>
  <c r="D2152" i="2"/>
  <c r="D1168" i="2"/>
  <c r="D1108" i="2"/>
  <c r="D540" i="2"/>
  <c r="D1725" i="2"/>
  <c r="D599" i="2"/>
  <c r="D560" i="2"/>
  <c r="D137" i="2"/>
  <c r="D743" i="2"/>
  <c r="D2039" i="2"/>
  <c r="D521" i="2"/>
  <c r="D5196" i="2"/>
  <c r="D4405" i="2"/>
  <c r="D1736" i="2"/>
  <c r="D4521" i="2"/>
  <c r="D351" i="2"/>
  <c r="D3569" i="2"/>
  <c r="D4332" i="2"/>
  <c r="D776" i="2"/>
  <c r="D2774" i="2"/>
  <c r="D979" i="2"/>
  <c r="D508" i="2"/>
  <c r="D1277" i="2"/>
  <c r="D287" i="2"/>
  <c r="D369" i="2"/>
  <c r="D2799" i="2"/>
  <c r="D2589" i="2"/>
  <c r="D4091" i="2"/>
  <c r="D417" i="2"/>
  <c r="D2330" i="2"/>
  <c r="D504" i="2"/>
  <c r="D2336" i="2"/>
  <c r="D394" i="2"/>
  <c r="D2224" i="2"/>
  <c r="D1031" i="2"/>
  <c r="D1636" i="2"/>
  <c r="D918" i="2"/>
  <c r="D3486" i="2"/>
  <c r="D998" i="2"/>
  <c r="D412" i="2"/>
  <c r="D1046" i="2"/>
  <c r="D1901" i="2"/>
  <c r="D1306" i="2"/>
  <c r="D590" i="2"/>
  <c r="D1969" i="2"/>
  <c r="D499" i="2"/>
  <c r="D496" i="2"/>
  <c r="D494" i="2"/>
  <c r="D2680" i="2"/>
  <c r="D509" i="2"/>
  <c r="D573" i="2"/>
  <c r="D510" i="2"/>
  <c r="D1052" i="2"/>
  <c r="D1453" i="2"/>
  <c r="D1689" i="2"/>
  <c r="D485" i="2"/>
  <c r="D308" i="2"/>
  <c r="D3830" i="2"/>
  <c r="D3225" i="2"/>
  <c r="D2073" i="2"/>
  <c r="D1151" i="2"/>
  <c r="D393" i="2"/>
  <c r="D2001" i="2"/>
  <c r="D667" i="2"/>
  <c r="D1142" i="2"/>
  <c r="D3986" i="2"/>
  <c r="D1127" i="2"/>
  <c r="D1158" i="2"/>
  <c r="D1124" i="2"/>
  <c r="D2973" i="2"/>
  <c r="D2013" i="2"/>
  <c r="D4022" i="2"/>
  <c r="D2765" i="2"/>
  <c r="D1313" i="2"/>
  <c r="D2493" i="2"/>
  <c r="D5022" i="2"/>
  <c r="D5460" i="2"/>
  <c r="D1109" i="2"/>
  <c r="D1122" i="2"/>
  <c r="D1047" i="2"/>
  <c r="D2003" i="2"/>
  <c r="D969" i="2"/>
  <c r="D1090" i="2"/>
  <c r="D107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4D65BF-A343-4B57-A0FA-B504D31FA8CB}" keepAlive="1" name="Query - edges-when-flooded" description="Connection to the 'edges-when-flooded' query in the workbook." type="5" refreshedVersion="7" background="1" saveData="1">
    <dbPr connection="Provider=Microsoft.Mashup.OleDb.1;Data Source=$Workbook$;Location=edges-when-flooded;Extended Properties=&quot;&quot;" command="SELECT * FROM [edges-when-flooded]"/>
  </connection>
  <connection id="2" xr16:uid="{77C09B36-A639-4432-B328-5F74DD7CCFC3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3" xr16:uid="{94F8BFF6-A442-4340-92DD-76E06B209455}" keepAlive="1" name="Query - tte" description="Connection to the 'tte' query in the workbook." type="5" refreshedVersion="7" background="1" saveData="1">
    <dbPr connection="Provider=Microsoft.Mashup.OleDb.1;Data Source=$Workbook$;Location=tte;Extended Properties=&quot;&quot;" command="SELECT * FROM [tte]"/>
  </connection>
  <connection id="4" xr16:uid="{8DE3A385-A04A-44B9-87AC-CD294DF52908}" keepAlive="1" name="Query - tti" description="Connection to the 'tti' query in the workbook." type="5" refreshedVersion="7" background="1" saveData="1">
    <dbPr connection="Provider=Microsoft.Mashup.OleDb.1;Data Source=$Workbook$;Location=tti;Extended Properties=&quot;&quot;" command="SELECT * FROM [tti]"/>
  </connection>
</connections>
</file>

<file path=xl/sharedStrings.xml><?xml version="1.0" encoding="utf-8"?>
<sst xmlns="http://schemas.openxmlformats.org/spreadsheetml/2006/main" count="27590" uniqueCount="6266">
  <si>
    <t>weighted_centrality</t>
  </si>
  <si>
    <t>key</t>
  </si>
  <si>
    <t>v</t>
  </si>
  <si>
    <t>u</t>
  </si>
  <si>
    <t>tuple</t>
  </si>
  <si>
    <t>(1459, 1464)</t>
  </si>
  <si>
    <t>(1794, 131)</t>
  </si>
  <si>
    <t>(589, 2251)</t>
  </si>
  <si>
    <t>(21, 20)</t>
  </si>
  <si>
    <t>(549, 550)</t>
  </si>
  <si>
    <t>(280, 505)</t>
  </si>
  <si>
    <t>(210, 207)</t>
  </si>
  <si>
    <t>(1465, 210)</t>
  </si>
  <si>
    <t>(206, 1465)</t>
  </si>
  <si>
    <t>(218, 206)</t>
  </si>
  <si>
    <t>(129, 1459)</t>
  </si>
  <si>
    <t>(1463, 130)</t>
  </si>
  <si>
    <t>(214, 1409)</t>
  </si>
  <si>
    <t>(1537, 1438)</t>
  </si>
  <si>
    <t>(211, 213)</t>
  </si>
  <si>
    <t>(139, 138)</t>
  </si>
  <si>
    <t>(36, 2225)</t>
  </si>
  <si>
    <t>(1464, 1463)</t>
  </si>
  <si>
    <t>(45, 47)</t>
  </si>
  <si>
    <t>(841, 21)</t>
  </si>
  <si>
    <t>(2251, 218)</t>
  </si>
  <si>
    <t>(540, 17)</t>
  </si>
  <si>
    <t>(130, 1794)</t>
  </si>
  <si>
    <t>(552, 553)</t>
  </si>
  <si>
    <t>(793, 1635)</t>
  </si>
  <si>
    <t>(127, 128)</t>
  </si>
  <si>
    <t>(207, 211)</t>
  </si>
  <si>
    <t>(48, 44)</t>
  </si>
  <si>
    <t>(1413, 126)</t>
  </si>
  <si>
    <t>(1409, 540)</t>
  </si>
  <si>
    <t>(20, 341)</t>
  </si>
  <si>
    <t>(732, 842)</t>
  </si>
  <si>
    <t>(18, 1977)</t>
  </si>
  <si>
    <t>(123, 124)</t>
  </si>
  <si>
    <t>(128, 129)</t>
  </si>
  <si>
    <t>(973, 552)</t>
  </si>
  <si>
    <t>(213, 214)</t>
  </si>
  <si>
    <t>(126, 127)</t>
  </si>
  <si>
    <t>(125, 1413)</t>
  </si>
  <si>
    <t>(1762, 1851)</t>
  </si>
  <si>
    <t>(2030, 220)</t>
  </si>
  <si>
    <t>(1662, 1537)</t>
  </si>
  <si>
    <t>(2029, 1850)</t>
  </si>
  <si>
    <t>(979, 974)</t>
  </si>
  <si>
    <t>(977, 979)</t>
  </si>
  <si>
    <t>(341, 793)</t>
  </si>
  <si>
    <t>(550, 975)</t>
  </si>
  <si>
    <t>(975, 976)</t>
  </si>
  <si>
    <t>(976, 977)</t>
  </si>
  <si>
    <t>(90, 67)</t>
  </si>
  <si>
    <t>(974, 973)</t>
  </si>
  <si>
    <t>(585, 18)</t>
  </si>
  <si>
    <t>(1630, 49)</t>
  </si>
  <si>
    <t>(166, 1756)</t>
  </si>
  <si>
    <t>(2149, 137)</t>
  </si>
  <si>
    <t>(1977, 1762)</t>
  </si>
  <si>
    <t>(1688, 575)</t>
  </si>
  <si>
    <t>(1504, 146)</t>
  </si>
  <si>
    <t>(338, 339)</t>
  </si>
  <si>
    <t>(157, 155)</t>
  </si>
  <si>
    <t>(155, 1504)</t>
  </si>
  <si>
    <t>(2465, 1730)</t>
  </si>
  <si>
    <t>(154, 156)</t>
  </si>
  <si>
    <t>(150, 153)</t>
  </si>
  <si>
    <t>(153, 154)</t>
  </si>
  <si>
    <t>(17, 585)</t>
  </si>
  <si>
    <t>(12, 715)</t>
  </si>
  <si>
    <t>(1435, 1433)</t>
  </si>
  <si>
    <t>(2198, 166)</t>
  </si>
  <si>
    <t>(842, 1662)</t>
  </si>
  <si>
    <t>(135, 117)</t>
  </si>
  <si>
    <t>(2480, 135)</t>
  </si>
  <si>
    <t>(2283, 58)</t>
  </si>
  <si>
    <t>(1850, 2030)</t>
  </si>
  <si>
    <t>(281, 280)</t>
  </si>
  <si>
    <t>(1856, 1778)</t>
  </si>
  <si>
    <t>(823, 337)</t>
  </si>
  <si>
    <t>(2069, 891)</t>
  </si>
  <si>
    <t>(1420, 516)</t>
  </si>
  <si>
    <t>(2038, 2284)</t>
  </si>
  <si>
    <t>(117, 136)</t>
  </si>
  <si>
    <t>(503, 1434)</t>
  </si>
  <si>
    <t>(2317, 2069)</t>
  </si>
  <si>
    <t>(146, 2515)</t>
  </si>
  <si>
    <t>(568, 565)</t>
  </si>
  <si>
    <t>(826, 2317)</t>
  </si>
  <si>
    <t>(138, 2285)</t>
  </si>
  <si>
    <t>(2018, 2149)</t>
  </si>
  <si>
    <t>(220, 125)</t>
  </si>
  <si>
    <t>(50, 51)</t>
  </si>
  <si>
    <t>(121, 1455)</t>
  </si>
  <si>
    <t>(2194, 2514)</t>
  </si>
  <si>
    <t>(574, 1687)</t>
  </si>
  <si>
    <t>(2481, 121)</t>
  </si>
  <si>
    <t>(137, 2480)</t>
  </si>
  <si>
    <t>(1637, 549)</t>
  </si>
  <si>
    <t>(607, 808)</t>
  </si>
  <si>
    <t>(794, 1735)</t>
  </si>
  <si>
    <t>(1436, 794)</t>
  </si>
  <si>
    <t>(891, 2069)</t>
  </si>
  <si>
    <t>(159, 1637)</t>
  </si>
  <si>
    <t>(1043, 52)</t>
  </si>
  <si>
    <t>(2069, 2317)</t>
  </si>
  <si>
    <t>(2115, 66)</t>
  </si>
  <si>
    <t>(339, 1824)</t>
  </si>
  <si>
    <t>(1439, 1440)</t>
  </si>
  <si>
    <t>(2317, 826)</t>
  </si>
  <si>
    <t>(69, 68)</t>
  </si>
  <si>
    <t>(2458, 2400)</t>
  </si>
  <si>
    <t>(136, 2571)</t>
  </si>
  <si>
    <t>(2213, 1419)</t>
  </si>
  <si>
    <t>(1766, 117)</t>
  </si>
  <si>
    <t>(618, 968)</t>
  </si>
  <si>
    <t>(588, 589)</t>
  </si>
  <si>
    <t>(2225, 2224)</t>
  </si>
  <si>
    <t>(71, 70)</t>
  </si>
  <si>
    <t>(2479, 2481)</t>
  </si>
  <si>
    <t>(22, 1437)</t>
  </si>
  <si>
    <t>(577, 578)</t>
  </si>
  <si>
    <t>(117, 2479)</t>
  </si>
  <si>
    <t>(502, 1435)</t>
  </si>
  <si>
    <t>(1729, 22)</t>
  </si>
  <si>
    <t>(1831, 2278)</t>
  </si>
  <si>
    <t>(506, 566)</t>
  </si>
  <si>
    <t>(2224, 557)</t>
  </si>
  <si>
    <t>(337, 338)</t>
  </si>
  <si>
    <t>(2180, 64)</t>
  </si>
  <si>
    <t>(1686, 385)</t>
  </si>
  <si>
    <t>(1755, 13)</t>
  </si>
  <si>
    <t>(105, 170)</t>
  </si>
  <si>
    <t>(2460, 2466)</t>
  </si>
  <si>
    <t>(1426, 840)</t>
  </si>
  <si>
    <t>(1851, 139)</t>
  </si>
  <si>
    <t>(1423, 1405)</t>
  </si>
  <si>
    <t>(1433, 503)</t>
  </si>
  <si>
    <t>(91, 987)</t>
  </si>
  <si>
    <t>(380, 1344)</t>
  </si>
  <si>
    <t>(16, 515)</t>
  </si>
  <si>
    <t>(1455, 122)</t>
  </si>
  <si>
    <t>(2456, 2283)</t>
  </si>
  <si>
    <t>(2400, 2456)</t>
  </si>
  <si>
    <t>(474, 826)</t>
  </si>
  <si>
    <t>(42, 41)</t>
  </si>
  <si>
    <t>(278, 1830)</t>
  </si>
  <si>
    <t>(1419, 1420)</t>
  </si>
  <si>
    <t>(1220, 1224)</t>
  </si>
  <si>
    <t>(51, 1043)</t>
  </si>
  <si>
    <t>(1344, 1789)</t>
  </si>
  <si>
    <t>(666, 720)</t>
  </si>
  <si>
    <t>(505, 279)</t>
  </si>
  <si>
    <t>(2457, 2458)</t>
  </si>
  <si>
    <t>(2284, 2457)</t>
  </si>
  <si>
    <t>(170, 104)</t>
  </si>
  <si>
    <t>(65, 92)</t>
  </si>
  <si>
    <t>(149, 150)</t>
  </si>
  <si>
    <t>(324, 1686)</t>
  </si>
  <si>
    <t>(1343, 1688)</t>
  </si>
  <si>
    <t>(968, 2347)</t>
  </si>
  <si>
    <t>(70, 69)</t>
  </si>
  <si>
    <t>(553, 554)</t>
  </si>
  <si>
    <t>(567, 569)</t>
  </si>
  <si>
    <t>(569, 568)</t>
  </si>
  <si>
    <t>(814, 192)</t>
  </si>
  <si>
    <t>(193, 1460)</t>
  </si>
  <si>
    <t>(2285, 2018)</t>
  </si>
  <si>
    <t>(2472, 1766)</t>
  </si>
  <si>
    <t>(807, 36)</t>
  </si>
  <si>
    <t>(1211, 1575)</t>
  </si>
  <si>
    <t>(2515, 1856)</t>
  </si>
  <si>
    <t>(826, 474)</t>
  </si>
  <si>
    <t>(1778, 166)</t>
  </si>
  <si>
    <t>(66, 46)</t>
  </si>
  <si>
    <t>(2347, 638)</t>
  </si>
  <si>
    <t>(1437, 1436)</t>
  </si>
  <si>
    <t>(124, 2029)</t>
  </si>
  <si>
    <t>(1776, 300)</t>
  </si>
  <si>
    <t>(190, 1776)</t>
  </si>
  <si>
    <t>(2399, 2400)</t>
  </si>
  <si>
    <t>(987, 14)</t>
  </si>
  <si>
    <t>(2497, 2399)</t>
  </si>
  <si>
    <t>(1824, 588)</t>
  </si>
  <si>
    <t>(1335, 772)</t>
  </si>
  <si>
    <t>(2571, 2465)</t>
  </si>
  <si>
    <t>(364, 1335)</t>
  </si>
  <si>
    <t>(68, 90)</t>
  </si>
  <si>
    <t>(2273, 824)</t>
  </si>
  <si>
    <t>(93, 664)</t>
  </si>
  <si>
    <t>(1348, 501)</t>
  </si>
  <si>
    <t>(1406, 1574)</t>
  </si>
  <si>
    <t>(15, 1210)</t>
  </si>
  <si>
    <t>(578, 1423)</t>
  </si>
  <si>
    <t>(638, 2352)</t>
  </si>
  <si>
    <t>(1438, 1444)</t>
  </si>
  <si>
    <t>(1711, 732)</t>
  </si>
  <si>
    <t>(8, 1755)</t>
  </si>
  <si>
    <t>(49, 50)</t>
  </si>
  <si>
    <t>(2514, 149)</t>
  </si>
  <si>
    <t>(2520, 2497)</t>
  </si>
  <si>
    <t>(811, 636)</t>
  </si>
  <si>
    <t>(1046, 53)</t>
  </si>
  <si>
    <t>(131, 1742)</t>
  </si>
  <si>
    <t>(56, 55)</t>
  </si>
  <si>
    <t>(1635, 1734)</t>
  </si>
  <si>
    <t>(1440, 1426)</t>
  </si>
  <si>
    <t>(2499, 2520)</t>
  </si>
  <si>
    <t>(2497, 2499)</t>
  </si>
  <si>
    <t>(2501, 2521)</t>
  </si>
  <si>
    <t>(891, 2501)</t>
  </si>
  <si>
    <t>(2521, 2405)</t>
  </si>
  <si>
    <t>(2405, 2520)</t>
  </si>
  <si>
    <t>(843, 45)</t>
  </si>
  <si>
    <t>(2501, 891)</t>
  </si>
  <si>
    <t>(2521, 2501)</t>
  </si>
  <si>
    <t>(2405, 2521)</t>
  </si>
  <si>
    <t>(131, 502)</t>
  </si>
  <si>
    <t>(1868, 796)</t>
  </si>
  <si>
    <t>(47, 728)</t>
  </si>
  <si>
    <t>(2520, 2405)</t>
  </si>
  <si>
    <t>(1107, 2213)</t>
  </si>
  <si>
    <t>(386, 2476)</t>
  </si>
  <si>
    <t>(64, 65)</t>
  </si>
  <si>
    <t>(2400, 2497)</t>
  </si>
  <si>
    <t>(1969, 105)</t>
  </si>
  <si>
    <t>(170, 1969)</t>
  </si>
  <si>
    <t>(1767, 364)</t>
  </si>
  <si>
    <t>(166, 2194)</t>
  </si>
  <si>
    <t>(504, 2272)</t>
  </si>
  <si>
    <t>(2475, 265)</t>
  </si>
  <si>
    <t>(54, 86)</t>
  </si>
  <si>
    <t>(122, 123)</t>
  </si>
  <si>
    <t>(566, 567)</t>
  </si>
  <si>
    <t>(1223, 1220)</t>
  </si>
  <si>
    <t>(1687, 35)</t>
  </si>
  <si>
    <t>(1332, 1220)</t>
  </si>
  <si>
    <t>(92, 2115)</t>
  </si>
  <si>
    <t>(324, 800)</t>
  </si>
  <si>
    <t>(44, 1631)</t>
  </si>
  <si>
    <t>(1050, 57)</t>
  </si>
  <si>
    <t>(824, 823)</t>
  </si>
  <si>
    <t>(799, 324)</t>
  </si>
  <si>
    <t>(2307, 190)</t>
  </si>
  <si>
    <t>(796, 1348)</t>
  </si>
  <si>
    <t>(1210, 1211)</t>
  </si>
  <si>
    <t>(772, 1729)</t>
  </si>
  <si>
    <t>(664, 91)</t>
  </si>
  <si>
    <t>(323, 324)</t>
  </si>
  <si>
    <t>(1222, 1223)</t>
  </si>
  <si>
    <t>(1575, 16)</t>
  </si>
  <si>
    <t>(2335, 2543)</t>
  </si>
  <si>
    <t>(1339, 1630)</t>
  </si>
  <si>
    <t>(53, 54)</t>
  </si>
  <si>
    <t>(1735, 841)</t>
  </si>
  <si>
    <t>(104, 170)</t>
  </si>
  <si>
    <t>(57, 56)</t>
  </si>
  <si>
    <t>(261, 321)</t>
  </si>
  <si>
    <t>(1224, 1219)</t>
  </si>
  <si>
    <t>(969, 2007)</t>
  </si>
  <si>
    <t>(724, 48)</t>
  </si>
  <si>
    <t>(808, 2273)</t>
  </si>
  <si>
    <t>(13, 93)</t>
  </si>
  <si>
    <t>(515, 1107)</t>
  </si>
  <si>
    <t>(1574, 811)</t>
  </si>
  <si>
    <t>(1434, 504)</t>
  </si>
  <si>
    <t>(1611, 398)</t>
  </si>
  <si>
    <t>(2466, 2472)</t>
  </si>
  <si>
    <t>(505, 1343)</t>
  </si>
  <si>
    <t>(636, 637)</t>
  </si>
  <si>
    <t>(715, 667)</t>
  </si>
  <si>
    <t>(674, 685)</t>
  </si>
  <si>
    <t>(1742, 841)</t>
  </si>
  <si>
    <t>(1702, 1868)</t>
  </si>
  <si>
    <t>(167, 1973)</t>
  </si>
  <si>
    <t>(63, 2180)</t>
  </si>
  <si>
    <t>(25, 111)</t>
  </si>
  <si>
    <t>(2272, 380)</t>
  </si>
  <si>
    <t>(1438, 1439)</t>
  </si>
  <si>
    <t>(1626, 2055)</t>
  </si>
  <si>
    <t>(1405, 1406)</t>
  </si>
  <si>
    <t>(1219, 1332)</t>
  </si>
  <si>
    <t>(221, 287)</t>
  </si>
  <si>
    <t>(302, 256)</t>
  </si>
  <si>
    <t>(1973, 167)</t>
  </si>
  <si>
    <t>(1885, 618)</t>
  </si>
  <si>
    <t>(86, 87)</t>
  </si>
  <si>
    <t>(1220, 1223)</t>
  </si>
  <si>
    <t>(1412, 2335)</t>
  </si>
  <si>
    <t>(1529, 1612)</t>
  </si>
  <si>
    <t>(1444, 589)</t>
  </si>
  <si>
    <t>(41, 1050)</t>
  </si>
  <si>
    <t>(397, 273)</t>
  </si>
  <si>
    <t>(1223, 1221)</t>
  </si>
  <si>
    <t>(1951, 2042)</t>
  </si>
  <si>
    <t>(2079, 2080)</t>
  </si>
  <si>
    <t>(288, 1528)</t>
  </si>
  <si>
    <t>(321, 390)</t>
  </si>
  <si>
    <t>(1379, 2078)</t>
  </si>
  <si>
    <t>(1890, 1222)</t>
  </si>
  <si>
    <t>(2056, 1124)</t>
  </si>
  <si>
    <t>(575, 1890)</t>
  </si>
  <si>
    <t>(2043, 239)</t>
  </si>
  <si>
    <t>(2055, 1831)</t>
  </si>
  <si>
    <t>(477, 478)</t>
  </si>
  <si>
    <t>(111, 120)</t>
  </si>
  <si>
    <t>(58, 477)</t>
  </si>
  <si>
    <t>(389, 388)</t>
  </si>
  <si>
    <t>(265, 260)</t>
  </si>
  <si>
    <t>(1387, 631)</t>
  </si>
  <si>
    <t>(1774, 1772)</t>
  </si>
  <si>
    <t>(221, 222)</t>
  </si>
  <si>
    <t>(387, 386)</t>
  </si>
  <si>
    <t>(313, 312)</t>
  </si>
  <si>
    <t>(47, 1339)</t>
  </si>
  <si>
    <t>(1779, 836)</t>
  </si>
  <si>
    <t>(837, 164)</t>
  </si>
  <si>
    <t>(243, 245)</t>
  </si>
  <si>
    <t>(46, 45)</t>
  </si>
  <si>
    <t>(287, 221)</t>
  </si>
  <si>
    <t>(240, 244)</t>
  </si>
  <si>
    <t>(2078, 2079)</t>
  </si>
  <si>
    <t>(192, 2307)</t>
  </si>
  <si>
    <t>(2015, 2038)</t>
  </si>
  <si>
    <t>(1460, 1461)</t>
  </si>
  <si>
    <t>(624, 1386)</t>
  </si>
  <si>
    <t>(35, 36)</t>
  </si>
  <si>
    <t>(638, 1213)</t>
  </si>
  <si>
    <t>(2322, 2321)</t>
  </si>
  <si>
    <t>(817, 2322)</t>
  </si>
  <si>
    <t>(300, 191)</t>
  </si>
  <si>
    <t>(1213, 969)</t>
  </si>
  <si>
    <t>(686, 690)</t>
  </si>
  <si>
    <t>(668, 666)</t>
  </si>
  <si>
    <t>(222, 221)</t>
  </si>
  <si>
    <t>(119, 25)</t>
  </si>
  <si>
    <t>(1598, 1779)</t>
  </si>
  <si>
    <t>(156, 158)</t>
  </si>
  <si>
    <t>(1830, 2056)</t>
  </si>
  <si>
    <t>(398, 399)</t>
  </si>
  <si>
    <t>(67, 48)</t>
  </si>
  <si>
    <t>(1612, 1598)</t>
  </si>
  <si>
    <t>(260, 261)</t>
  </si>
  <si>
    <t>(2352, 1110)</t>
  </si>
  <si>
    <t>(52, 1046)</t>
  </si>
  <si>
    <t>(55, 71)</t>
  </si>
  <si>
    <t>(584, 1493)</t>
  </si>
  <si>
    <t>(685, 683)</t>
  </si>
  <si>
    <t>(1627, 277)</t>
  </si>
  <si>
    <t>(399, 275)</t>
  </si>
  <si>
    <t>(1738, 111)</t>
  </si>
  <si>
    <t>(1746, 1771)</t>
  </si>
  <si>
    <t>(2398, 817)</t>
  </si>
  <si>
    <t>(110, 1738)</t>
  </si>
  <si>
    <t>(1528, 286)</t>
  </si>
  <si>
    <t>(1125, 514)</t>
  </si>
  <si>
    <t>(565, 281)</t>
  </si>
  <si>
    <t>(1180, 1125)</t>
  </si>
  <si>
    <t>(795, 1702)</t>
  </si>
  <si>
    <t>(473, 2398)</t>
  </si>
  <si>
    <t>(164, 549)</t>
  </si>
  <si>
    <t>(492, 845)</t>
  </si>
  <si>
    <t>(2352, 638)</t>
  </si>
  <si>
    <t>(1998, 596)</t>
  </si>
  <si>
    <t>(594, 595)</t>
  </si>
  <si>
    <t>(1973, 222)</t>
  </si>
  <si>
    <t>(2007, 95)</t>
  </si>
  <si>
    <t>(1772, 313)</t>
  </si>
  <si>
    <t>(1386, 1387)</t>
  </si>
  <si>
    <t>(595, 1998)</t>
  </si>
  <si>
    <t>(37, 38)</t>
  </si>
  <si>
    <t>(167, 2198)</t>
  </si>
  <si>
    <t>(1650, 271)</t>
  </si>
  <si>
    <t>(120, 1799)</t>
  </si>
  <si>
    <t>(1516, 492)</t>
  </si>
  <si>
    <t>(1862, 393)</t>
  </si>
  <si>
    <t>(254, 204)</t>
  </si>
  <si>
    <t>(222, 1973)</t>
  </si>
  <si>
    <t>(160, 157)</t>
  </si>
  <si>
    <t>(555, 89)</t>
  </si>
  <si>
    <t>(1861, 298)</t>
  </si>
  <si>
    <t>(1730, 1965)</t>
  </si>
  <si>
    <t>(2321, 817)</t>
  </si>
  <si>
    <t>(23, 300)</t>
  </si>
  <si>
    <t>(631, 1379)</t>
  </si>
  <si>
    <t>(165, 160)</t>
  </si>
  <si>
    <t>(101, 110)</t>
  </si>
  <si>
    <t>(2482, 8)</t>
  </si>
  <si>
    <t>(314, 315)</t>
  </si>
  <si>
    <t>(392, 1204)</t>
  </si>
  <si>
    <t>(592, 593)</t>
  </si>
  <si>
    <t>(2042, 139)</t>
  </si>
  <si>
    <t>(2020, 2023)</t>
  </si>
  <si>
    <t>(817, 2398)</t>
  </si>
  <si>
    <t>(44, 2482)</t>
  </si>
  <si>
    <t>(204, 254)</t>
  </si>
  <si>
    <t>(1493, 209)</t>
  </si>
  <si>
    <t>(2398, 473)</t>
  </si>
  <si>
    <t>(2126, 617)</t>
  </si>
  <si>
    <t>(1493, 215)</t>
  </si>
  <si>
    <t>(298, 2142)</t>
  </si>
  <si>
    <t>(1784, 1370)</t>
  </si>
  <si>
    <t>(1221, 574)</t>
  </si>
  <si>
    <t>(1457, 119)</t>
  </si>
  <si>
    <t>(274, 397)</t>
  </si>
  <si>
    <t>(277, 1151)</t>
  </si>
  <si>
    <t>(300, 23)</t>
  </si>
  <si>
    <t>(388, 387)</t>
  </si>
  <si>
    <t>(256, 302)</t>
  </si>
  <si>
    <t>(1110, 2363)</t>
  </si>
  <si>
    <t>(488, 1450)</t>
  </si>
  <si>
    <t>(1541, 1543)</t>
  </si>
  <si>
    <t>(2142, 23)</t>
  </si>
  <si>
    <t>(1635, 12)</t>
  </si>
  <si>
    <t>(492, 1516)</t>
  </si>
  <si>
    <t>(548, 488)</t>
  </si>
  <si>
    <t>(488, 548)</t>
  </si>
  <si>
    <t>(2070, 28)</t>
  </si>
  <si>
    <t>(95, 15)</t>
  </si>
  <si>
    <t>(2225, 34)</t>
  </si>
  <si>
    <t>(30, 29)</t>
  </si>
  <si>
    <t>(1756, 1844)</t>
  </si>
  <si>
    <t>(29, 2070)</t>
  </si>
  <si>
    <t>(325, 486)</t>
  </si>
  <si>
    <t>(486, 513)</t>
  </si>
  <si>
    <t>(1701, 298)</t>
  </si>
  <si>
    <t>(513, 1180)</t>
  </si>
  <si>
    <t>(1843, 1507)</t>
  </si>
  <si>
    <t>(1373, 62)</t>
  </si>
  <si>
    <t>(617, 1784)</t>
  </si>
  <si>
    <t>(2006, 2015)</t>
  </si>
  <si>
    <t>(169, 295)</t>
  </si>
  <si>
    <t>(514, 1626)</t>
  </si>
  <si>
    <t>(557, 506)</t>
  </si>
  <si>
    <t>(689, 686)</t>
  </si>
  <si>
    <t>(593, 594)</t>
  </si>
  <si>
    <t>(296, 297)</t>
  </si>
  <si>
    <t>(2166, 1754)</t>
  </si>
  <si>
    <t>(23, 1701)</t>
  </si>
  <si>
    <t>(245, 1951)</t>
  </si>
  <si>
    <t>(573, 280)</t>
  </si>
  <si>
    <t>(1543, 314)</t>
  </si>
  <si>
    <t>(553, 983)</t>
  </si>
  <si>
    <t>(486, 1832)</t>
  </si>
  <si>
    <t>(27, 26)</t>
  </si>
  <si>
    <t>(584, 212)</t>
  </si>
  <si>
    <t>(667, 674)</t>
  </si>
  <si>
    <t>(239, 240)</t>
  </si>
  <si>
    <t>(798, 797)</t>
  </si>
  <si>
    <t>(275, 486)</t>
  </si>
  <si>
    <t>(800, 2166)</t>
  </si>
  <si>
    <t>(191, 193)</t>
  </si>
  <si>
    <t>(1177, 1611)</t>
  </si>
  <si>
    <t>(1756, 167)</t>
  </si>
  <si>
    <t>(627, 492)</t>
  </si>
  <si>
    <t>(1384, 61)</t>
  </si>
  <si>
    <t>(2545, 2335)</t>
  </si>
  <si>
    <t>(1124, 1627)</t>
  </si>
  <si>
    <t>(478, 2020)</t>
  </si>
  <si>
    <t>(2278, 606)</t>
  </si>
  <si>
    <t>(59, 1457)</t>
  </si>
  <si>
    <t>(209, 1493)</t>
  </si>
  <si>
    <t>(1151, 325)</t>
  </si>
  <si>
    <t>(2516, 1792)</t>
  </si>
  <si>
    <t>(561, 558)</t>
  </si>
  <si>
    <t>(286, 1528)</t>
  </si>
  <si>
    <t>(1348, 796)</t>
  </si>
  <si>
    <t>(19, 100)</t>
  </si>
  <si>
    <t>(475, 474)</t>
  </si>
  <si>
    <t>(682, 681)</t>
  </si>
  <si>
    <t>(279, 607)</t>
  </si>
  <si>
    <t>(323, 798)</t>
  </si>
  <si>
    <t>(1792, 2148)</t>
  </si>
  <si>
    <t>(1450, 254)</t>
  </si>
  <si>
    <t>(1370, 1373)</t>
  </si>
  <si>
    <t>(681, 680)</t>
  </si>
  <si>
    <t>(204, 243)</t>
  </si>
  <si>
    <t>(1671, 256)</t>
  </si>
  <si>
    <t>(291, 1671)</t>
  </si>
  <si>
    <t>(1965, 159)</t>
  </si>
  <si>
    <t>(25, 19)</t>
  </si>
  <si>
    <t>(728, 1711)</t>
  </si>
  <si>
    <t>(62, 1384)</t>
  </si>
  <si>
    <t>(680, 689)</t>
  </si>
  <si>
    <t>(637, 1885)</t>
  </si>
  <si>
    <t>(1588, 1587)</t>
  </si>
  <si>
    <t>(516, 814)</t>
  </si>
  <si>
    <t>(231, 204)</t>
  </si>
  <si>
    <t>(1461, 577)</t>
  </si>
  <si>
    <t>(967, 161)</t>
  </si>
  <si>
    <t>(493, 627)</t>
  </si>
  <si>
    <t>(1771, 1767)</t>
  </si>
  <si>
    <t>(1166, 592)</t>
  </si>
  <si>
    <t>(28, 27)</t>
  </si>
  <si>
    <t>(494, 493)</t>
  </si>
  <si>
    <t>(161, 2459)</t>
  </si>
  <si>
    <t>(796, 2153)</t>
  </si>
  <si>
    <t>(395, 1177)</t>
  </si>
  <si>
    <t>(1507, 1860)</t>
  </si>
  <si>
    <t>(1792, 1702)</t>
  </si>
  <si>
    <t>(626, 494)</t>
  </si>
  <si>
    <t>(474, 475)</t>
  </si>
  <si>
    <t>(138, 2006)</t>
  </si>
  <si>
    <t>(1528, 288)</t>
  </si>
  <si>
    <t>(393, 394)</t>
  </si>
  <si>
    <t>(1709, 1710)</t>
  </si>
  <si>
    <t>(562, 42)</t>
  </si>
  <si>
    <t>(1702, 1792)</t>
  </si>
  <si>
    <t>(88, 555)</t>
  </si>
  <si>
    <t>(364, 367)</t>
  </si>
  <si>
    <t>(169, 1861)</t>
  </si>
  <si>
    <t>(983, 837)</t>
  </si>
  <si>
    <t>(1832, 276)</t>
  </si>
  <si>
    <t>(117, 483)</t>
  </si>
  <si>
    <t>(690, 668)</t>
  </si>
  <si>
    <t>(1955, 1521)</t>
  </si>
  <si>
    <t>(385, 323)</t>
  </si>
  <si>
    <t>(256, 288)</t>
  </si>
  <si>
    <t>(2023, 123)</t>
  </si>
  <si>
    <t>(1521, 1955)</t>
  </si>
  <si>
    <t>(67, 727)</t>
  </si>
  <si>
    <t>(295, 169)</t>
  </si>
  <si>
    <t>(244, 231)</t>
  </si>
  <si>
    <t>(307, 1651)</t>
  </si>
  <si>
    <t>(1708, 2178)</t>
  </si>
  <si>
    <t>(254, 488)</t>
  </si>
  <si>
    <t>(499, 1746)</t>
  </si>
  <si>
    <t>(797, 1571)</t>
  </si>
  <si>
    <t>(315, 105)</t>
  </si>
  <si>
    <t>(209, 2201)</t>
  </si>
  <si>
    <t>(720, 732)</t>
  </si>
  <si>
    <t>(1571, 1348)</t>
  </si>
  <si>
    <t>(306, 307)</t>
  </si>
  <si>
    <t>(516, 517)</t>
  </si>
  <si>
    <t>(483, 2236)</t>
  </si>
  <si>
    <t>(894, 499)</t>
  </si>
  <si>
    <t>(1795, 306)</t>
  </si>
  <si>
    <t>(297, 1529)</t>
  </si>
  <si>
    <t>(271, 270)</t>
  </si>
  <si>
    <t>(1591, 1166)</t>
  </si>
  <si>
    <t>(1955, 1489)</t>
  </si>
  <si>
    <t>(836, 894)</t>
  </si>
  <si>
    <t>(1489, 1955)</t>
  </si>
  <si>
    <t>(273, 1633)</t>
  </si>
  <si>
    <t>(38, 43)</t>
  </si>
  <si>
    <t>(1860, 1855)</t>
  </si>
  <si>
    <t>(1178, 392)</t>
  </si>
  <si>
    <t>(1335, 364)</t>
  </si>
  <si>
    <t>(797, 1629)</t>
  </si>
  <si>
    <t>(890, 473)</t>
  </si>
  <si>
    <t>(726, 12)</t>
  </si>
  <si>
    <t>(891, 815)</t>
  </si>
  <si>
    <t>(483, 117)</t>
  </si>
  <si>
    <t>(2236, 482)</t>
  </si>
  <si>
    <t>(1427, 1335)</t>
  </si>
  <si>
    <t>(104, 103)</t>
  </si>
  <si>
    <t>(518, 813)</t>
  </si>
  <si>
    <t>(1542, 1731)</t>
  </si>
  <si>
    <t>(2459, 2460)</t>
  </si>
  <si>
    <t>(1489, 2313)</t>
  </si>
  <si>
    <t>(501, 797)</t>
  </si>
  <si>
    <t>(1868, 795)</t>
  </si>
  <si>
    <t>(840, 1588)</t>
  </si>
  <si>
    <t>(111, 110)</t>
  </si>
  <si>
    <t>(1710, 2418)</t>
  </si>
  <si>
    <t>(1731, 1770)</t>
  </si>
  <si>
    <t>(216, 208)</t>
  </si>
  <si>
    <t>(815, 820)</t>
  </si>
  <si>
    <t>(1730, 157)</t>
  </si>
  <si>
    <t>(2201, 209)</t>
  </si>
  <si>
    <t>(2201, 216)</t>
  </si>
  <si>
    <t>(2313, 1489)</t>
  </si>
  <si>
    <t>(1706, 1705)</t>
  </si>
  <si>
    <t>(548, 1694)</t>
  </si>
  <si>
    <t>(1412, 1542)</t>
  </si>
  <si>
    <t>(2153, 1868)</t>
  </si>
  <si>
    <t>(99, 98)</t>
  </si>
  <si>
    <t>(256, 291)</t>
  </si>
  <si>
    <t>(818, 890)</t>
  </si>
  <si>
    <t>(110, 101)</t>
  </si>
  <si>
    <t>(1110, 2352)</t>
  </si>
  <si>
    <t>(820, 819)</t>
  </si>
  <si>
    <t>(2236, 483)</t>
  </si>
  <si>
    <t>(875, 571)</t>
  </si>
  <si>
    <t>(300, 105)</t>
  </si>
  <si>
    <t>(1698, 2126)</t>
  </si>
  <si>
    <t>(2080, 63)</t>
  </si>
  <si>
    <t>(1918, 1507)</t>
  </si>
  <si>
    <t>(26, 1591)</t>
  </si>
  <si>
    <t>(819, 818)</t>
  </si>
  <si>
    <t>(1368, 278)</t>
  </si>
  <si>
    <t>(2332, 1707)</t>
  </si>
  <si>
    <t>(1884, 289)</t>
  </si>
  <si>
    <t>(1694, 548)</t>
  </si>
  <si>
    <t>(1844, 1918)</t>
  </si>
  <si>
    <t>(103, 102)</t>
  </si>
  <si>
    <t>(1789, 807)</t>
  </si>
  <si>
    <t>(482, 2236)</t>
  </si>
  <si>
    <t>(2448, 843)</t>
  </si>
  <si>
    <t>(481, 2321)</t>
  </si>
  <si>
    <t>(158, 1870)</t>
  </si>
  <si>
    <t>(550, 551)</t>
  </si>
  <si>
    <t>(287, 1527)</t>
  </si>
  <si>
    <t>(2237, 481)</t>
  </si>
  <si>
    <t>(2333, 2332)</t>
  </si>
  <si>
    <t>(6, 7)</t>
  </si>
  <si>
    <t>(482, 2237)</t>
  </si>
  <si>
    <t>(97, 96)</t>
  </si>
  <si>
    <t>(877, 569)</t>
  </si>
  <si>
    <t>(1734, 724)</t>
  </si>
  <si>
    <t>(1633, 272)</t>
  </si>
  <si>
    <t>(571, 567)</t>
  </si>
  <si>
    <t>(974, 1976)</t>
  </si>
  <si>
    <t>(821, 302)</t>
  </si>
  <si>
    <t>(1976, 974)</t>
  </si>
  <si>
    <t>(2335, 1412)</t>
  </si>
  <si>
    <t>(1694, 1495)</t>
  </si>
  <si>
    <t>(181, 167)</t>
  </si>
  <si>
    <t>(1855, 228)</t>
  </si>
  <si>
    <t>(291, 1530)</t>
  </si>
  <si>
    <t>(208, 2201)</t>
  </si>
  <si>
    <t>(102, 101)</t>
  </si>
  <si>
    <t>(1527, 1884)</t>
  </si>
  <si>
    <t>(567, 875)</t>
  </si>
  <si>
    <t>(83, 84)</t>
  </si>
  <si>
    <t>(1026, 3)</t>
  </si>
  <si>
    <t>(2179, 5)</t>
  </si>
  <si>
    <t>(394, 395)</t>
  </si>
  <si>
    <t>(96, 24)</t>
  </si>
  <si>
    <t>(1741, 1706)</t>
  </si>
  <si>
    <t>(2363, 1110)</t>
  </si>
  <si>
    <t>(1495, 1694)</t>
  </si>
  <si>
    <t>(156, 1636)</t>
  </si>
  <si>
    <t>(1853, 1843)</t>
  </si>
  <si>
    <t>(1976, 1871)</t>
  </si>
  <si>
    <t>(1871, 1976)</t>
  </si>
  <si>
    <t>(1636, 159)</t>
  </si>
  <si>
    <t>(124, 2043)</t>
  </si>
  <si>
    <t>(815, 891)</t>
  </si>
  <si>
    <t>(1342, 607)</t>
  </si>
  <si>
    <t>(40, 39)</t>
  </si>
  <si>
    <t>(1495, 535)</t>
  </si>
  <si>
    <t>(2321, 481)</t>
  </si>
  <si>
    <t>(481, 2237)</t>
  </si>
  <si>
    <t>(34, 32)</t>
  </si>
  <si>
    <t>(740, 164)</t>
  </si>
  <si>
    <t>(2237, 482)</t>
  </si>
  <si>
    <t>(1754, 1650)</t>
  </si>
  <si>
    <t>(1629, 822)</t>
  </si>
  <si>
    <t>(168, 1861)</t>
  </si>
  <si>
    <t>(212, 584)</t>
  </si>
  <si>
    <t>(473, 890)</t>
  </si>
  <si>
    <t>(2178, 1709)</t>
  </si>
  <si>
    <t>(554, 967)</t>
  </si>
  <si>
    <t>(820, 815)</t>
  </si>
  <si>
    <t>(1871, 980)</t>
  </si>
  <si>
    <t>(980, 1871)</t>
  </si>
  <si>
    <t>(2313, 1619)</t>
  </si>
  <si>
    <t>(89, 83)</t>
  </si>
  <si>
    <t>(535, 1495)</t>
  </si>
  <si>
    <t>(1619, 2313)</t>
  </si>
  <si>
    <t>(1844, 2198)</t>
  </si>
  <si>
    <t>(575, 2173)</t>
  </si>
  <si>
    <t>(2173, 576)</t>
  </si>
  <si>
    <t>(1706, 1741)</t>
  </si>
  <si>
    <t>(819, 820)</t>
  </si>
  <si>
    <t>(840, 1427)</t>
  </si>
  <si>
    <t>(606, 1342)</t>
  </si>
  <si>
    <t>(1770, 1412)</t>
  </si>
  <si>
    <t>(890, 818)</t>
  </si>
  <si>
    <t>(1870, 2460)</t>
  </si>
  <si>
    <t>(270, 271)</t>
  </si>
  <si>
    <t>(1712, 181)</t>
  </si>
  <si>
    <t>(39, 37)</t>
  </si>
  <si>
    <t>(272, 1178)</t>
  </si>
  <si>
    <t>(498, 364)</t>
  </si>
  <si>
    <t>(818, 819)</t>
  </si>
  <si>
    <t>(61, 626)</t>
  </si>
  <si>
    <t>(14, 2101)</t>
  </si>
  <si>
    <t>(1631, 779)</t>
  </si>
  <si>
    <t>(554, 165)</t>
  </si>
  <si>
    <t>(322, 323)</t>
  </si>
  <si>
    <t>(100, 19)</t>
  </si>
  <si>
    <t>(215, 584)</t>
  </si>
  <si>
    <t>(2445, 2446)</t>
  </si>
  <si>
    <t>(597, 573)</t>
  </si>
  <si>
    <t>(576, 366)</t>
  </si>
  <si>
    <t>(497, 498)</t>
  </si>
  <si>
    <t>(1886, 2334)</t>
  </si>
  <si>
    <t>(1331, 821)</t>
  </si>
  <si>
    <t>(100, 168)</t>
  </si>
  <si>
    <t>(385, 2477)</t>
  </si>
  <si>
    <t>(14, 1698)</t>
  </si>
  <si>
    <t>(576, 1341)</t>
  </si>
  <si>
    <t>(1219, 1761)</t>
  </si>
  <si>
    <t>(302, 821)</t>
  </si>
  <si>
    <t>(1540, 1768)</t>
  </si>
  <si>
    <t>(364, 497)</t>
  </si>
  <si>
    <t>(779, 2445)</t>
  </si>
  <si>
    <t>(1789, 278)</t>
  </si>
  <si>
    <t>(2199, 2475)</t>
  </si>
  <si>
    <t>(2543, 2333)</t>
  </si>
  <si>
    <t>(2476, 2199)</t>
  </si>
  <si>
    <t>(2334, 2545)</t>
  </si>
  <si>
    <t>(85, 1929)</t>
  </si>
  <si>
    <t>(2363, 2490)</t>
  </si>
  <si>
    <t>(2124, 577)</t>
  </si>
  <si>
    <t>(105, 300)</t>
  </si>
  <si>
    <t>(560, 281)</t>
  </si>
  <si>
    <t>(2258, 1542)</t>
  </si>
  <si>
    <t>(297, 296)</t>
  </si>
  <si>
    <t>(2490, 1904)</t>
  </si>
  <si>
    <t>(1949, 475)</t>
  </si>
  <si>
    <t>(821, 1331)</t>
  </si>
  <si>
    <t>(289, 1884)</t>
  </si>
  <si>
    <t>(2287, 1245)</t>
  </si>
  <si>
    <t>(1651, 799)</t>
  </si>
  <si>
    <t>(1703, 1704)</t>
  </si>
  <si>
    <t>(1587, 1732)</t>
  </si>
  <si>
    <t>(569, 877)</t>
  </si>
  <si>
    <t>(845, 624)</t>
  </si>
  <si>
    <t>(1530, 291)</t>
  </si>
  <si>
    <t>(1732, 2258)</t>
  </si>
  <si>
    <t>(797, 2199)</t>
  </si>
  <si>
    <t>(32, 33)</t>
  </si>
  <si>
    <t>(2199, 797)</t>
  </si>
  <si>
    <t>(270, 255)</t>
  </si>
  <si>
    <t>(1884, 1527)</t>
  </si>
  <si>
    <t>(19, 25)</t>
  </si>
  <si>
    <t>(4, 844)</t>
  </si>
  <si>
    <t>(2476, 322)</t>
  </si>
  <si>
    <t>(598, 597)</t>
  </si>
  <si>
    <t>(475, 1949)</t>
  </si>
  <si>
    <t>(844, 2127)</t>
  </si>
  <si>
    <t>(366, 574)</t>
  </si>
  <si>
    <t>(2127, 10)</t>
  </si>
  <si>
    <t>(298, 1861)</t>
  </si>
  <si>
    <t>(3, 4)</t>
  </si>
  <si>
    <t>(17, 584)</t>
  </si>
  <si>
    <t>(822, 1329)</t>
  </si>
  <si>
    <t>(2278, 807)</t>
  </si>
  <si>
    <t>(105, 1774)</t>
  </si>
  <si>
    <t>(312, 1412)</t>
  </si>
  <si>
    <t>(7, 2179)</t>
  </si>
  <si>
    <t>(1704, 1706)</t>
  </si>
  <si>
    <t>(1331, 1741)</t>
  </si>
  <si>
    <t>(1741, 1331)</t>
  </si>
  <si>
    <t>(1759, 1795)</t>
  </si>
  <si>
    <t>(1754, 1993)</t>
  </si>
  <si>
    <t>(1620, 1619)</t>
  </si>
  <si>
    <t>(104, 99)</t>
  </si>
  <si>
    <t>(892, 1539)</t>
  </si>
  <si>
    <t>(10, 94)</t>
  </si>
  <si>
    <t>(271, 1650)</t>
  </si>
  <si>
    <t>(255, 1873)</t>
  </si>
  <si>
    <t>(1204, 389)</t>
  </si>
  <si>
    <t>(1619, 1620)</t>
  </si>
  <si>
    <t>(87, 88)</t>
  </si>
  <si>
    <t>(720, 725)</t>
  </si>
  <si>
    <t>(84, 85)</t>
  </si>
  <si>
    <t>(535, 546)</t>
  </si>
  <si>
    <t>(371, 1062)</t>
  </si>
  <si>
    <t>(164, 740)</t>
  </si>
  <si>
    <t>(43, 42)</t>
  </si>
  <si>
    <t>(2291, 1516)</t>
  </si>
  <si>
    <t>(1357, 365)</t>
  </si>
  <si>
    <t>(58, 59)</t>
  </si>
  <si>
    <t>(1341, 1357)</t>
  </si>
  <si>
    <t>(24, 104)</t>
  </si>
  <si>
    <t>(565, 564)</t>
  </si>
  <si>
    <t>(1521, 1522)</t>
  </si>
  <si>
    <t>(1527, 287)</t>
  </si>
  <si>
    <t>(167, 181)</t>
  </si>
  <si>
    <t>(1647, 1720)</t>
  </si>
  <si>
    <t>(390, 1862)</t>
  </si>
  <si>
    <t>(1047, 1217)</t>
  </si>
  <si>
    <t>(1705, 1704)</t>
  </si>
  <si>
    <t>(1861, 169)</t>
  </si>
  <si>
    <t>(103, 104)</t>
  </si>
  <si>
    <t>(1522, 1520)</t>
  </si>
  <si>
    <t>(1873, 1853)</t>
  </si>
  <si>
    <t>(1245, 40)</t>
  </si>
  <si>
    <t>(1520, 2291)</t>
  </si>
  <si>
    <t>(1349, 497)</t>
  </si>
  <si>
    <t>(1881, 225)</t>
  </si>
  <si>
    <t>(546, 535)</t>
  </si>
  <si>
    <t>(87, 561)</t>
  </si>
  <si>
    <t>(1993, 799)</t>
  </si>
  <si>
    <t>(1062, 371)</t>
  </si>
  <si>
    <t>(557, 556)</t>
  </si>
  <si>
    <t>(1799, 2038)</t>
  </si>
  <si>
    <t>(800, 1795)</t>
  </si>
  <si>
    <t>(1739, 1759)</t>
  </si>
  <si>
    <t>(1522, 1521)</t>
  </si>
  <si>
    <t>(497, 1349)</t>
  </si>
  <si>
    <t>(563, 506)</t>
  </si>
  <si>
    <t>(1516, 2291)</t>
  </si>
  <si>
    <t>(1044, 1047)</t>
  </si>
  <si>
    <t>(1341, 576)</t>
  </si>
  <si>
    <t>(1520, 1522)</t>
  </si>
  <si>
    <t>(1734, 1630)</t>
  </si>
  <si>
    <t>(683, 684)</t>
  </si>
  <si>
    <t>(317, 318)</t>
  </si>
  <si>
    <t>(2418, 843)</t>
  </si>
  <si>
    <t>(2321, 827)</t>
  </si>
  <si>
    <t>(212, 248)</t>
  </si>
  <si>
    <t>(102, 103)</t>
  </si>
  <si>
    <t>(546, 2310)</t>
  </si>
  <si>
    <t>(1333, 1802)</t>
  </si>
  <si>
    <t>(2291, 1520)</t>
  </si>
  <si>
    <t>(2417, 6)</t>
  </si>
  <si>
    <t>(1530, 1531)</t>
  </si>
  <si>
    <t>(248, 219)</t>
  </si>
  <si>
    <t>(827, 1891)</t>
  </si>
  <si>
    <t>(1329, 1760)</t>
  </si>
  <si>
    <t>(2148, 1886)</t>
  </si>
  <si>
    <t>(5, 1026)</t>
  </si>
  <si>
    <t>(288, 256)</t>
  </si>
  <si>
    <t>(501, 323)</t>
  </si>
  <si>
    <t>(275, 431)</t>
  </si>
  <si>
    <t>(2361, 2358)</t>
  </si>
  <si>
    <t>(1631, 2417)</t>
  </si>
  <si>
    <t>(1531, 1530)</t>
  </si>
  <si>
    <t>(286, 1883)</t>
  </si>
  <si>
    <t>(1761, 1219)</t>
  </si>
  <si>
    <t>(1629, 1219)</t>
  </si>
  <si>
    <t>(715, 1333)</t>
  </si>
  <si>
    <t>(1873, 255)</t>
  </si>
  <si>
    <t>(1891, 1892)</t>
  </si>
  <si>
    <t>(1861, 168)</t>
  </si>
  <si>
    <t>(365, 364)</t>
  </si>
  <si>
    <t>(181, 1712)</t>
  </si>
  <si>
    <t>(1529, 302)</t>
  </si>
  <si>
    <t>(255, 1531)</t>
  </si>
  <si>
    <t>(1892, 828)</t>
  </si>
  <si>
    <t>(684, 783)</t>
  </si>
  <si>
    <t>(279, 1368)</t>
  </si>
  <si>
    <t>(2543, 1886)</t>
  </si>
  <si>
    <t>(101, 102)</t>
  </si>
  <si>
    <t>(2310, 546)</t>
  </si>
  <si>
    <t>(431, 275)</t>
  </si>
  <si>
    <t>(828, 740)</t>
  </si>
  <si>
    <t>(2488, 2352)</t>
  </si>
  <si>
    <t>(304, 1846)</t>
  </si>
  <si>
    <t>(1217, 1047)</t>
  </si>
  <si>
    <t>(1852, 289)</t>
  </si>
  <si>
    <t>(289, 1852)</t>
  </si>
  <si>
    <t>(2477, 2475)</t>
  </si>
  <si>
    <t>(228, 1881)</t>
  </si>
  <si>
    <t>(1656, 2488)</t>
  </si>
  <si>
    <t>(1853, 1873)</t>
  </si>
  <si>
    <t>(596, 598)</t>
  </si>
  <si>
    <t>(1861, 1852)</t>
  </si>
  <si>
    <t>(812, 814)</t>
  </si>
  <si>
    <t>(1712, 2265)</t>
  </si>
  <si>
    <t>(1852, 1861)</t>
  </si>
  <si>
    <t>(2320, 2287)</t>
  </si>
  <si>
    <t>(1846, 255)</t>
  </si>
  <si>
    <t>(1249, 1480)</t>
  </si>
  <si>
    <t>(33, 30)</t>
  </si>
  <si>
    <t>(52, 1281)</t>
  </si>
  <si>
    <t>(1929, 82)</t>
  </si>
  <si>
    <t>(2310, 810)</t>
  </si>
  <si>
    <t>(2358, 1656)</t>
  </si>
  <si>
    <t>(1612, 1529)</t>
  </si>
  <si>
    <t>(255, 270)</t>
  </si>
  <si>
    <t>(168, 100)</t>
  </si>
  <si>
    <t>(1629, 2087)</t>
  </si>
  <si>
    <t>(1219, 1629)</t>
  </si>
  <si>
    <t>(2362, 2361)</t>
  </si>
  <si>
    <t>(275, 274)</t>
  </si>
  <si>
    <t>(2087, 1737)</t>
  </si>
  <si>
    <t>(1761, 1703)</t>
  </si>
  <si>
    <t>(304, 1740)</t>
  </si>
  <si>
    <t>(985, 2362)</t>
  </si>
  <si>
    <t>(1808, 284)</t>
  </si>
  <si>
    <t>(255, 1846)</t>
  </si>
  <si>
    <t>(1281, 1044)</t>
  </si>
  <si>
    <t>(1703, 1761)</t>
  </si>
  <si>
    <t>(365, 1341)</t>
  </si>
  <si>
    <t>(299, 295)</t>
  </si>
  <si>
    <t>(1883, 287)</t>
  </si>
  <si>
    <t>(810, 2310)</t>
  </si>
  <si>
    <t>(1587, 792)</t>
  </si>
  <si>
    <t>(684, 682)</t>
  </si>
  <si>
    <t>(1720, 1532)</t>
  </si>
  <si>
    <t>(75, 76)</t>
  </si>
  <si>
    <t>(792, 1889)</t>
  </si>
  <si>
    <t>(318, 193)</t>
  </si>
  <si>
    <t>(558, 560)</t>
  </si>
  <si>
    <t>(1889, 317)</t>
  </si>
  <si>
    <t>(431, 432)</t>
  </si>
  <si>
    <t>(906, 905)</t>
  </si>
  <si>
    <t>(432, 431)</t>
  </si>
  <si>
    <t>(330, 331)</t>
  </si>
  <si>
    <t>(390, 1568)</t>
  </si>
  <si>
    <t>(1062, 1063)</t>
  </si>
  <si>
    <t>(1968, 299)</t>
  </si>
  <si>
    <t>(1542, 1541)</t>
  </si>
  <si>
    <t>(1883, 286)</t>
  </si>
  <si>
    <t>(727, 1711)</t>
  </si>
  <si>
    <t>(1040, 1039)</t>
  </si>
  <si>
    <t>(1349, 1350)</t>
  </si>
  <si>
    <t>(1038, 90)</t>
  </si>
  <si>
    <t>(980, 981)</t>
  </si>
  <si>
    <t>(2013, 877)</t>
  </si>
  <si>
    <t>(981, 980)</t>
  </si>
  <si>
    <t>(836, 1779)</t>
  </si>
  <si>
    <t>(49, 1040)</t>
  </si>
  <si>
    <t>(1740, 1739)</t>
  </si>
  <si>
    <t>(2172, 2004)</t>
  </si>
  <si>
    <t>(364, 365)</t>
  </si>
  <si>
    <t>(1039, 1038)</t>
  </si>
  <si>
    <t>(596, 1944)</t>
  </si>
  <si>
    <t>(827, 2321)</t>
  </si>
  <si>
    <t>(2021, 2019)</t>
  </si>
  <si>
    <t>(1047, 71)</t>
  </si>
  <si>
    <t>(20, 1249)</t>
  </si>
  <si>
    <t>(1855, 1854)</t>
  </si>
  <si>
    <t>(1531, 255)</t>
  </si>
  <si>
    <t>(256, 299)</t>
  </si>
  <si>
    <t>(1330, 1028)</t>
  </si>
  <si>
    <t>(248, 205)</t>
  </si>
  <si>
    <t>(295, 299)</t>
  </si>
  <si>
    <t>(94, 1708)</t>
  </si>
  <si>
    <t>(205, 97)</t>
  </si>
  <si>
    <t>(1891, 827)</t>
  </si>
  <si>
    <t>(225, 224)</t>
  </si>
  <si>
    <t>(1507, 1843)</t>
  </si>
  <si>
    <t>(1480, 1537)</t>
  </si>
  <si>
    <t>(1650, 1754)</t>
  </si>
  <si>
    <t>(98, 205)</t>
  </si>
  <si>
    <t>(1069, 1062)</t>
  </si>
  <si>
    <t>(1704, 1703)</t>
  </si>
  <si>
    <t>(621, 2577)</t>
  </si>
  <si>
    <t>(2577, 622)</t>
  </si>
  <si>
    <t>(2265, 1712)</t>
  </si>
  <si>
    <t>(1892, 1891)</t>
  </si>
  <si>
    <t>(289, 1968)</t>
  </si>
  <si>
    <t>(335, 336)</t>
  </si>
  <si>
    <t>(1843, 1853)</t>
  </si>
  <si>
    <t>(299, 296)</t>
  </si>
  <si>
    <t>(391, 389)</t>
  </si>
  <si>
    <t>(587, 586)</t>
  </si>
  <si>
    <t>(1747, 1712)</t>
  </si>
  <si>
    <t>(205, 248)</t>
  </si>
  <si>
    <t>(98, 97)</t>
  </si>
  <si>
    <t>(728, 726)</t>
  </si>
  <si>
    <t>(725, 724)</t>
  </si>
  <si>
    <t>(828, 1892)</t>
  </si>
  <si>
    <t>(683, 688)</t>
  </si>
  <si>
    <t>(286, 285)</t>
  </si>
  <si>
    <t>(301, 1650)</t>
  </si>
  <si>
    <t>(551, 1509)</t>
  </si>
  <si>
    <t>(1539, 1541)</t>
  </si>
  <si>
    <t>(1598, 1612)</t>
  </si>
  <si>
    <t>(740, 828)</t>
  </si>
  <si>
    <t>(299, 256)</t>
  </si>
  <si>
    <t>(771, 474)</t>
  </si>
  <si>
    <t>(476, 1949)</t>
  </si>
  <si>
    <t>(1779, 1598)</t>
  </si>
  <si>
    <t>(1773, 1774)</t>
  </si>
  <si>
    <t>(1768, 1767)</t>
  </si>
  <si>
    <t>(285, 1808)</t>
  </si>
  <si>
    <t>(208, 1516)</t>
  </si>
  <si>
    <t>(295, 296)</t>
  </si>
  <si>
    <t>(1886, 2516)</t>
  </si>
  <si>
    <t>(302, 1529)</t>
  </si>
  <si>
    <t>(783, 684)</t>
  </si>
  <si>
    <t>(312, 1540)</t>
  </si>
  <si>
    <t>(1434, 335)</t>
  </si>
  <si>
    <t>(224, 1880)</t>
  </si>
  <si>
    <t>(1795, 1759)</t>
  </si>
  <si>
    <t>(517, 214)</t>
  </si>
  <si>
    <t>(1568, 371)</t>
  </si>
  <si>
    <t>(253, 1934)</t>
  </si>
  <si>
    <t>(140, 2470)</t>
  </si>
  <si>
    <t>(1464, 1468)</t>
  </si>
  <si>
    <t>(1468, 1466)</t>
  </si>
  <si>
    <t>(162, 163)</t>
  </si>
  <si>
    <t>(1737, 1761)</t>
  </si>
  <si>
    <t>(276, 274)</t>
  </si>
  <si>
    <t>(2490, 2363)</t>
  </si>
  <si>
    <t>(981, 1526)</t>
  </si>
  <si>
    <t>(433, 432)</t>
  </si>
  <si>
    <t>(1769, 499)</t>
  </si>
  <si>
    <t>(858, 1327)</t>
  </si>
  <si>
    <t>(163, 906)</t>
  </si>
  <si>
    <t>(836, 2516)</t>
  </si>
  <si>
    <t>(287, 1883)</t>
  </si>
  <si>
    <t>(810, 547)</t>
  </si>
  <si>
    <t>(474, 771)</t>
  </si>
  <si>
    <t>(1949, 476)</t>
  </si>
  <si>
    <t>(1481, 2133)</t>
  </si>
  <si>
    <t>(1904, 2490)</t>
  </si>
  <si>
    <t>(300, 1590)</t>
  </si>
  <si>
    <t>(842, 733)</t>
  </si>
  <si>
    <t>(284, 1810)</t>
  </si>
  <si>
    <t>(1526, 981)</t>
  </si>
  <si>
    <t>(1707, 1529)</t>
  </si>
  <si>
    <t>(227, 1855)</t>
  </si>
  <si>
    <t>(1251, 875)</t>
  </si>
  <si>
    <t>(76, 81)</t>
  </si>
  <si>
    <t>(905, 1878)</t>
  </si>
  <si>
    <t>(877, 2013)</t>
  </si>
  <si>
    <t>(1590, 1773)</t>
  </si>
  <si>
    <t>(1217, 1048)</t>
  </si>
  <si>
    <t>(432, 433)</t>
  </si>
  <si>
    <t>(212, 125)</t>
  </si>
  <si>
    <t>(1846, 1647)</t>
  </si>
  <si>
    <t>(2446, 2448)</t>
  </si>
  <si>
    <t>(1507, 1918)</t>
  </si>
  <si>
    <t>(2054, 2053)</t>
  </si>
  <si>
    <t>(2053, 1831)</t>
  </si>
  <si>
    <t>(213, 518)</t>
  </si>
  <si>
    <t>(2471, 140)</t>
  </si>
  <si>
    <t>(813, 129)</t>
  </si>
  <si>
    <t>(367, 892)</t>
  </si>
  <si>
    <t>(72, 75)</t>
  </si>
  <si>
    <t>(1532, 304)</t>
  </si>
  <si>
    <t>(1799, 2025)</t>
  </si>
  <si>
    <t>(409, 403)</t>
  </si>
  <si>
    <t>(1802, 1330)</t>
  </si>
  <si>
    <t>(556, 562)</t>
  </si>
  <si>
    <t>(564, 562)</t>
  </si>
  <si>
    <t>(1516, 208)</t>
  </si>
  <si>
    <t>(1810, 1843)</t>
  </si>
  <si>
    <t>(1880, 226)</t>
  </si>
  <si>
    <t>(371, 391)</t>
  </si>
  <si>
    <t>(1918, 1844)</t>
  </si>
  <si>
    <t>(893, 1769)</t>
  </si>
  <si>
    <t>(220, 212)</t>
  </si>
  <si>
    <t>(1761, 1349)</t>
  </si>
  <si>
    <t>(1350, 1702)</t>
  </si>
  <si>
    <t>(547, 810)</t>
  </si>
  <si>
    <t>(2102, 15)</t>
  </si>
  <si>
    <t>(1446, 1439)</t>
  </si>
  <si>
    <t>(367, 893)</t>
  </si>
  <si>
    <t>(1720, 304)</t>
  </si>
  <si>
    <t>(1588, 2164)</t>
  </si>
  <si>
    <t>(60, 1782)</t>
  </si>
  <si>
    <t>(336, 823)</t>
  </si>
  <si>
    <t>(2467, 2468)</t>
  </si>
  <si>
    <t>(2468, 2465)</t>
  </si>
  <si>
    <t>(587, 1641)</t>
  </si>
  <si>
    <t>(875, 1251)</t>
  </si>
  <si>
    <t>(2164, 790)</t>
  </si>
  <si>
    <t>(623, 624)</t>
  </si>
  <si>
    <t>(1906, 30)</t>
  </si>
  <si>
    <t>(1760, 301)</t>
  </si>
  <si>
    <t>(1661, 793)</t>
  </si>
  <si>
    <t>(299, 1968)</t>
  </si>
  <si>
    <t>(332, 381)</t>
  </si>
  <si>
    <t>(1167, 1166)</t>
  </si>
  <si>
    <t>(1785, 610)</t>
  </si>
  <si>
    <t>(76, 2319)</t>
  </si>
  <si>
    <t>(2051, 2054)</t>
  </si>
  <si>
    <t>(790, 1428)</t>
  </si>
  <si>
    <t>(1830, 2051)</t>
  </si>
  <si>
    <t>(733, 883)</t>
  </si>
  <si>
    <t>(219, 212)</t>
  </si>
  <si>
    <t>(2551, 1862)</t>
  </si>
  <si>
    <t>(2507, 2392)</t>
  </si>
  <si>
    <t>(2101, 618)</t>
  </si>
  <si>
    <t>(381, 331)</t>
  </si>
  <si>
    <t>(2011, 2551)</t>
  </si>
  <si>
    <t>(345, 344)</t>
  </si>
  <si>
    <t>(1028, 9)</t>
  </si>
  <si>
    <t>(344, 343)</t>
  </si>
  <si>
    <t>(343, 342)</t>
  </si>
  <si>
    <t>(883, 1654)</t>
  </si>
  <si>
    <t>(688, 682)</t>
  </si>
  <si>
    <t>(1402, 1401)</t>
  </si>
  <si>
    <t>(1759, 1739)</t>
  </si>
  <si>
    <t>(1654, 345)</t>
  </si>
  <si>
    <t>(331, 1688)</t>
  </si>
  <si>
    <t>(1121, 433)</t>
  </si>
  <si>
    <t>(1063, 1080)</t>
  </si>
  <si>
    <t>(226, 1647)</t>
  </si>
  <si>
    <t>(808, 587)</t>
  </si>
  <si>
    <t>(2132, 63)</t>
  </si>
  <si>
    <t>(627, 493)</t>
  </si>
  <si>
    <t>(342, 1661)</t>
  </si>
  <si>
    <t>(620, 2209)</t>
  </si>
  <si>
    <t>(2392, 1717)</t>
  </si>
  <si>
    <t>(285, 286)</t>
  </si>
  <si>
    <t>(1620, 2314)</t>
  </si>
  <si>
    <t>(547, 2309)</t>
  </si>
  <si>
    <t>(965, 964)</t>
  </si>
  <si>
    <t>(493, 494)</t>
  </si>
  <si>
    <t>(1166, 1167)</t>
  </si>
  <si>
    <t>(1802, 666)</t>
  </si>
  <si>
    <t>(494, 626)</t>
  </si>
  <si>
    <t>(559, 88)</t>
  </si>
  <si>
    <t>(1048, 1217)</t>
  </si>
  <si>
    <t>(1428, 791)</t>
  </si>
  <si>
    <t>(1968, 289)</t>
  </si>
  <si>
    <t>(276, 275)</t>
  </si>
  <si>
    <t>(963, 1049)</t>
  </si>
  <si>
    <t>(0, 140)</t>
  </si>
  <si>
    <t>(2005, 2043)</t>
  </si>
  <si>
    <t>(558, 563)</t>
  </si>
  <si>
    <t>(296, 299)</t>
  </si>
  <si>
    <t>(1740, 304)</t>
  </si>
  <si>
    <t>(1532, 305)</t>
  </si>
  <si>
    <t>(1854, 2196)</t>
  </si>
  <si>
    <t>(433, 1111)</t>
  </si>
  <si>
    <t>(1735, 1448)</t>
  </si>
  <si>
    <t>(2209, 621)</t>
  </si>
  <si>
    <t>(2314, 1620)</t>
  </si>
  <si>
    <t>(1048, 1289)</t>
  </si>
  <si>
    <t>(783, 2246)</t>
  </si>
  <si>
    <t>(2446, 858)</t>
  </si>
  <si>
    <t>(2134, 2162)</t>
  </si>
  <si>
    <t>(845, 627)</t>
  </si>
  <si>
    <t>(813, 812)</t>
  </si>
  <si>
    <t>(1466, 1462)</t>
  </si>
  <si>
    <t>(499, 894)</t>
  </si>
  <si>
    <t>(204, 231)</t>
  </si>
  <si>
    <t>(1080, 1069)</t>
  </si>
  <si>
    <t>(517, 518)</t>
  </si>
  <si>
    <t>(894, 836)</t>
  </si>
  <si>
    <t>(289, 288)</t>
  </si>
  <si>
    <t>(1, 0)</t>
  </si>
  <si>
    <t>(2246, 1580)</t>
  </si>
  <si>
    <t>(290, 289)</t>
  </si>
  <si>
    <t>(1204, 2011)</t>
  </si>
  <si>
    <t>(2220, 208)</t>
  </si>
  <si>
    <t>(878, 2286)</t>
  </si>
  <si>
    <t>(142, 1)</t>
  </si>
  <si>
    <t>(2286, 2013)</t>
  </si>
  <si>
    <t>(2265, 2264)</t>
  </si>
  <si>
    <t>(2447, 8)</t>
  </si>
  <si>
    <t>(2309, 547)</t>
  </si>
  <si>
    <t>(2458, 1498)</t>
  </si>
  <si>
    <t>(868, 1039)</t>
  </si>
  <si>
    <t>(145, 147)</t>
  </si>
  <si>
    <t>(140, 0)</t>
  </si>
  <si>
    <t>(2, 142)</t>
  </si>
  <si>
    <t>(610, 2180)</t>
  </si>
  <si>
    <t>(1400, 887)</t>
  </si>
  <si>
    <t>(887, 1399)</t>
  </si>
  <si>
    <t>(147, 150)</t>
  </si>
  <si>
    <t>(1707, 297)</t>
  </si>
  <si>
    <t>(2017, 2021)</t>
  </si>
  <si>
    <t>(1536, 166)</t>
  </si>
  <si>
    <t>(1028, 1330)</t>
  </si>
  <si>
    <t>(1580, 2384)</t>
  </si>
  <si>
    <t>(208, 2220)</t>
  </si>
  <si>
    <t>(2080, 2103)</t>
  </si>
  <si>
    <t>(1047, 1044)</t>
  </si>
  <si>
    <t>(2221, 2220)</t>
  </si>
  <si>
    <t>(1851, 204)</t>
  </si>
  <si>
    <t>(2384, 1581)</t>
  </si>
  <si>
    <t>(2470, 2467)</t>
  </si>
  <si>
    <t>(1329, 1629)</t>
  </si>
  <si>
    <t>(1080, 1064)</t>
  </si>
  <si>
    <t>(2193, 1758)</t>
  </si>
  <si>
    <t>(289, 290)</t>
  </si>
  <si>
    <t>(19, 2)</t>
  </si>
  <si>
    <t>(1027, 1708)</t>
  </si>
  <si>
    <t>(403, 1488)</t>
  </si>
  <si>
    <t>(1327, 2448)</t>
  </si>
  <si>
    <t>(0, 1)</t>
  </si>
  <si>
    <t>(1581, 1582)</t>
  </si>
  <si>
    <t>(207, 2124)</t>
  </si>
  <si>
    <t>(2220, 2221)</t>
  </si>
  <si>
    <t>(166, 1536)</t>
  </si>
  <si>
    <t>(288, 289)</t>
  </si>
  <si>
    <t>(304, 1720)</t>
  </si>
  <si>
    <t>(1732, 1587)</t>
  </si>
  <si>
    <t>(1916, 1785)</t>
  </si>
  <si>
    <t>(1462, 2124)</t>
  </si>
  <si>
    <t>(1460, 1459)</t>
  </si>
  <si>
    <t>(1542, 2258)</t>
  </si>
  <si>
    <t>(609, 1916)</t>
  </si>
  <si>
    <t>(727, 726)</t>
  </si>
  <si>
    <t>(381, 332)</t>
  </si>
  <si>
    <t>(1289, 1288)</t>
  </si>
  <si>
    <t>(1, 142)</t>
  </si>
  <si>
    <t>(74, 2114)</t>
  </si>
  <si>
    <t>(192, 320)</t>
  </si>
  <si>
    <t>(1523, 2221)</t>
  </si>
  <si>
    <t>(428, 1122)</t>
  </si>
  <si>
    <t>(1167, 1615)</t>
  </si>
  <si>
    <t>(228, 223)</t>
  </si>
  <si>
    <t>(1529, 297)</t>
  </si>
  <si>
    <t>(319, 318)</t>
  </si>
  <si>
    <t>(1739, 1740)</t>
  </si>
  <si>
    <t>(514, 1126)</t>
  </si>
  <si>
    <t>(298, 169)</t>
  </si>
  <si>
    <t>(80, 76)</t>
  </si>
  <si>
    <t>(637, 1481)</t>
  </si>
  <si>
    <t>(1803, 1802)</t>
  </si>
  <si>
    <t>(320, 319)</t>
  </si>
  <si>
    <t>(964, 963)</t>
  </si>
  <si>
    <t>(1615, 1167)</t>
  </si>
  <si>
    <t>(2358, 2361)</t>
  </si>
  <si>
    <t>(1687, 330)</t>
  </si>
  <si>
    <t>(1934, 752)</t>
  </si>
  <si>
    <t>(1238, 37)</t>
  </si>
  <si>
    <t>(1330, 1803)</t>
  </si>
  <si>
    <t>(2221, 1523)</t>
  </si>
  <si>
    <t>(2258, 1732)</t>
  </si>
  <si>
    <t>(2431, 2428)</t>
  </si>
  <si>
    <t>(273, 409)</t>
  </si>
  <si>
    <t>(1582, 1579)</t>
  </si>
  <si>
    <t>(879, 878)</t>
  </si>
  <si>
    <t>(142, 2)</t>
  </si>
  <si>
    <t>(2025, 2172)</t>
  </si>
  <si>
    <t>(2309, 2311)</t>
  </si>
  <si>
    <t>(473, 2231)</t>
  </si>
  <si>
    <t>(24, 99)</t>
  </si>
  <si>
    <t>(284, 1808)</t>
  </si>
  <si>
    <t>(371, 370)</t>
  </si>
  <si>
    <t>(41, 965)</t>
  </si>
  <si>
    <t>(645, 740)</t>
  </si>
  <si>
    <t>(1977, 253)</t>
  </si>
  <si>
    <t>(331, 381)</t>
  </si>
  <si>
    <t>(1846, 227)</t>
  </si>
  <si>
    <t>(1944, 31)</t>
  </si>
  <si>
    <t>(2, 19)</t>
  </si>
  <si>
    <t>(1707, 2333)</t>
  </si>
  <si>
    <t>(2133, 2132)</t>
  </si>
  <si>
    <t>(1854, 1844)</t>
  </si>
  <si>
    <t>(752, 2030)</t>
  </si>
  <si>
    <t>(1064, 1080)</t>
  </si>
  <si>
    <t>(1778, 2193)</t>
  </si>
  <si>
    <t>(1405, 1400)</t>
  </si>
  <si>
    <t>(1650, 301)</t>
  </si>
  <si>
    <t>(111, 25)</t>
  </si>
  <si>
    <t>(1579, 1578)</t>
  </si>
  <si>
    <t>(2352, 2488)</t>
  </si>
  <si>
    <t>(293, 290)</t>
  </si>
  <si>
    <t>(9, 1027)</t>
  </si>
  <si>
    <t>(2161, 2134)</t>
  </si>
  <si>
    <t>(2352, 2351)</t>
  </si>
  <si>
    <t>(882, 879)</t>
  </si>
  <si>
    <t>(1523, 1521)</t>
  </si>
  <si>
    <t>(1748, 1747)</t>
  </si>
  <si>
    <t>(1578, 1948)</t>
  </si>
  <si>
    <t>(1122, 275)</t>
  </si>
  <si>
    <t>(1696, 882)</t>
  </si>
  <si>
    <t>(986, 609)</t>
  </si>
  <si>
    <t>(1498, 2458)</t>
  </si>
  <si>
    <t>(223, 227)</t>
  </si>
  <si>
    <t>(2264, 2265)</t>
  </si>
  <si>
    <t>(1587, 1588)</t>
  </si>
  <si>
    <t>(305, 1532)</t>
  </si>
  <si>
    <t>(271, 2531)</t>
  </si>
  <si>
    <t>(2286, 878)</t>
  </si>
  <si>
    <t>(2351, 986)</t>
  </si>
  <si>
    <t>(1289, 1048)</t>
  </si>
  <si>
    <t>(1119, 1120)</t>
  </si>
  <si>
    <t>(2013, 2286)</t>
  </si>
  <si>
    <t>(1401, 1398)</t>
  </si>
  <si>
    <t>(740, 645)</t>
  </si>
  <si>
    <t>(100, 2303)</t>
  </si>
  <si>
    <t>(2488, 1656)</t>
  </si>
  <si>
    <t>(46, 1786)</t>
  </si>
  <si>
    <t>(1808, 285)</t>
  </si>
  <si>
    <t>(586, 380)</t>
  </si>
  <si>
    <t>(1488, 1611)</t>
  </si>
  <si>
    <t>(117, 116)</t>
  </si>
  <si>
    <t>(1786, 2446)</t>
  </si>
  <si>
    <t>(1827, 1794)</t>
  </si>
  <si>
    <t>(231, 2029)</t>
  </si>
  <si>
    <t>(1717, 2210)</t>
  </si>
  <si>
    <t>(792, 1587)</t>
  </si>
  <si>
    <t>(1758, 2194)</t>
  </si>
  <si>
    <t>(2445, 1025)</t>
  </si>
  <si>
    <t>(1113, 1114)</t>
  </si>
  <si>
    <t>(2507, 1856)</t>
  </si>
  <si>
    <t>(296, 295)</t>
  </si>
  <si>
    <t>(1966, 162)</t>
  </si>
  <si>
    <t>(1878, 165)</t>
  </si>
  <si>
    <t>(31, 2320)</t>
  </si>
  <si>
    <t>(1521, 1523)</t>
  </si>
  <si>
    <t>(2246, 783)</t>
  </si>
  <si>
    <t>(2428, 1906)</t>
  </si>
  <si>
    <t>(1748, 2409)</t>
  </si>
  <si>
    <t>(2231, 473)</t>
  </si>
  <si>
    <t>(55, 1047)</t>
  </si>
  <si>
    <t>(1788, 875)</t>
  </si>
  <si>
    <t>(2319, 74)</t>
  </si>
  <si>
    <t>(82, 2431)</t>
  </si>
  <si>
    <t>(1811, 291)</t>
  </si>
  <si>
    <t>(2311, 2309)</t>
  </si>
  <si>
    <t>(2119, 2215)</t>
  </si>
  <si>
    <t>(2101, 2102)</t>
  </si>
  <si>
    <t>(1656, 2358)</t>
  </si>
  <si>
    <t>(2554, 1904)</t>
  </si>
  <si>
    <t>(520, 428)</t>
  </si>
  <si>
    <t>(1288, 1987)</t>
  </si>
  <si>
    <t>(290, 293)</t>
  </si>
  <si>
    <t>(1580, 2246)</t>
  </si>
  <si>
    <t>(2215, 2115)</t>
  </si>
  <si>
    <t>(158, 1966)</t>
  </si>
  <si>
    <t>(89, 1237)</t>
  </si>
  <si>
    <t>(734, 1662)</t>
  </si>
  <si>
    <t>(2004, 2005)</t>
  </si>
  <si>
    <t>(2148, 836)</t>
  </si>
  <si>
    <t>(1045, 1046)</t>
  </si>
  <si>
    <t>(1904, 2554)</t>
  </si>
  <si>
    <t>(341, 1019)</t>
  </si>
  <si>
    <t>(1826, 1827)</t>
  </si>
  <si>
    <t>(1737, 1348)</t>
  </si>
  <si>
    <t>(1237, 1238)</t>
  </si>
  <si>
    <t>(977, 978)</t>
  </si>
  <si>
    <t>(1702, 1350)</t>
  </si>
  <si>
    <t>(2210, 1546)</t>
  </si>
  <si>
    <t>(1889, 792)</t>
  </si>
  <si>
    <t>(2231, 489)</t>
  </si>
  <si>
    <t>(878, 879)</t>
  </si>
  <si>
    <t>(370, 371)</t>
  </si>
  <si>
    <t>(1039, 868)</t>
  </si>
  <si>
    <t>(2391, 645)</t>
  </si>
  <si>
    <t>(2206, 293)</t>
  </si>
  <si>
    <t>(2450, 2363)</t>
  </si>
  <si>
    <t>(677, 2146)</t>
  </si>
  <si>
    <t>(978, 977)</t>
  </si>
  <si>
    <t>(1320, 1788)</t>
  </si>
  <si>
    <t>(2466, 2471)</t>
  </si>
  <si>
    <t>(2361, 2362)</t>
  </si>
  <si>
    <t>(1049, 561)</t>
  </si>
  <si>
    <t>(317, 1889)</t>
  </si>
  <si>
    <t>(2363, 2450)</t>
  </si>
  <si>
    <t>(1544, 905)</t>
  </si>
  <si>
    <t>(2210, 1717)</t>
  </si>
  <si>
    <t>(1120, 1121)</t>
  </si>
  <si>
    <t>(1904, 2389)</t>
  </si>
  <si>
    <t>(2446, 2445)</t>
  </si>
  <si>
    <t>(1288, 1289)</t>
  </si>
  <si>
    <t>(746, 747)</t>
  </si>
  <si>
    <t>(875, 1788)</t>
  </si>
  <si>
    <t>(13, 2119)</t>
  </si>
  <si>
    <t>(275, 1122)</t>
  </si>
  <si>
    <t>(879, 882)</t>
  </si>
  <si>
    <t>(737, 736)</t>
  </si>
  <si>
    <t>(970, 1544)</t>
  </si>
  <si>
    <t>(2162, 1885)</t>
  </si>
  <si>
    <t>(2303, 100)</t>
  </si>
  <si>
    <t>(2384, 1580)</t>
  </si>
  <si>
    <t>(2251, 1826)</t>
  </si>
  <si>
    <t>(2362, 985)</t>
  </si>
  <si>
    <t>(2089, 2108)</t>
  </si>
  <si>
    <t>(215, 18)</t>
  </si>
  <si>
    <t>(2088, 2089)</t>
  </si>
  <si>
    <t>(1948, 1577)</t>
  </si>
  <si>
    <t>(882, 1696)</t>
  </si>
  <si>
    <t>(1409, 1699)</t>
  </si>
  <si>
    <t>(531, 2088)</t>
  </si>
  <si>
    <t>(347, 521)</t>
  </si>
  <si>
    <t>(905, 970)</t>
  </si>
  <si>
    <t>(1607, 531)</t>
  </si>
  <si>
    <t>(521, 520)</t>
  </si>
  <si>
    <t>(1148, 1126)</t>
  </si>
  <si>
    <t>(109, 110)</t>
  </si>
  <si>
    <t>(1044, 1045)</t>
  </si>
  <si>
    <t>(586, 587)</t>
  </si>
  <si>
    <t>(1757, 1536)</t>
  </si>
  <si>
    <t>(1581, 2384)</t>
  </si>
  <si>
    <t>(1398, 1401)</t>
  </si>
  <si>
    <t>(667, 678)</t>
  </si>
  <si>
    <t>(970, 1646)</t>
  </si>
  <si>
    <t>(1019, 342)</t>
  </si>
  <si>
    <t>(622, 623)</t>
  </si>
  <si>
    <t>(2107, 347)</t>
  </si>
  <si>
    <t>(81, 77)</t>
  </si>
  <si>
    <t>(677, 675)</t>
  </si>
  <si>
    <t>(838, 837)</t>
  </si>
  <si>
    <t>(2090, 1607)</t>
  </si>
  <si>
    <t>(736, 739)</t>
  </si>
  <si>
    <t>(370, 2011)</t>
  </si>
  <si>
    <t>(2264, 2371)</t>
  </si>
  <si>
    <t>(2108, 2107)</t>
  </si>
  <si>
    <t>(2538, 2450)</t>
  </si>
  <si>
    <t>(1582, 1581)</t>
  </si>
  <si>
    <t>(736, 737)</t>
  </si>
  <si>
    <t>(9, 1028)</t>
  </si>
  <si>
    <t>(1259, 1044)</t>
  </si>
  <si>
    <t>(1577, 2385)</t>
  </si>
  <si>
    <t>(1936, 1215)</t>
  </si>
  <si>
    <t>(1044, 1259)</t>
  </si>
  <si>
    <t>(148, 2507)</t>
  </si>
  <si>
    <t>(77, 349)</t>
  </si>
  <si>
    <t>(747, 338)</t>
  </si>
  <si>
    <t>(2450, 2538)</t>
  </si>
  <si>
    <t>(487, 59)</t>
  </si>
  <si>
    <t>(645, 2391)</t>
  </si>
  <si>
    <t>(208, 1511)</t>
  </si>
  <si>
    <t>(1111, 1113)</t>
  </si>
  <si>
    <t>(349, 2090)</t>
  </si>
  <si>
    <t>(739, 994)</t>
  </si>
  <si>
    <t>(1788, 1320)</t>
  </si>
  <si>
    <t>(284, 283)</t>
  </si>
  <si>
    <t>(678, 677)</t>
  </si>
  <si>
    <t>(693, 674)</t>
  </si>
  <si>
    <t>(2514, 148)</t>
  </si>
  <si>
    <t>(1973, 2034)</t>
  </si>
  <si>
    <t>(643, 1653)</t>
  </si>
  <si>
    <t>(1800, 677)</t>
  </si>
  <si>
    <t>(1646, 838)</t>
  </si>
  <si>
    <t>(2019, 487)</t>
  </si>
  <si>
    <t>(2385, 1309)</t>
  </si>
  <si>
    <t>(2146, 1800)</t>
  </si>
  <si>
    <t>(489, 2231)</t>
  </si>
  <si>
    <t>(2193, 1757)</t>
  </si>
  <si>
    <t>(2389, 985)</t>
  </si>
  <si>
    <t>(1497, 1498)</t>
  </si>
  <si>
    <t>(1579, 1582)</t>
  </si>
  <si>
    <t>(1641, 1997)</t>
  </si>
  <si>
    <t>(863, 868)</t>
  </si>
  <si>
    <t>(293, 2206)</t>
  </si>
  <si>
    <t>(883, 734)</t>
  </si>
  <si>
    <t>(1546, 2210)</t>
  </si>
  <si>
    <t>(2022, 2016)</t>
  </si>
  <si>
    <t>(1433, 746)</t>
  </si>
  <si>
    <t>(1122, 428)</t>
  </si>
  <si>
    <t>(626, 495)</t>
  </si>
  <si>
    <t>(2034, 1973)</t>
  </si>
  <si>
    <t>(675, 1622)</t>
  </si>
  <si>
    <t>(739, 736)</t>
  </si>
  <si>
    <t>(1578, 1579)</t>
  </si>
  <si>
    <t>(1039, 1040)</t>
  </si>
  <si>
    <t>(1040, 50)</t>
  </si>
  <si>
    <t>(791, 1729)</t>
  </si>
  <si>
    <t>(1215, 1216)</t>
  </si>
  <si>
    <t>(1653, 643)</t>
  </si>
  <si>
    <t>(2311, 1719)</t>
  </si>
  <si>
    <t>(2515, 2507)</t>
  </si>
  <si>
    <t>(1948, 1578)</t>
  </si>
  <si>
    <t>(677, 693)</t>
  </si>
  <si>
    <t>(2303, 2206)</t>
  </si>
  <si>
    <t>(2314, 2315)</t>
  </si>
  <si>
    <t>(1249, 1250)</t>
  </si>
  <si>
    <t>(489, 490)</t>
  </si>
  <si>
    <t>(2164, 1588)</t>
  </si>
  <si>
    <t>(1987, 1288)</t>
  </si>
  <si>
    <t>(586, 379)</t>
  </si>
  <si>
    <t>(871, 870)</t>
  </si>
  <si>
    <t>(2390, 2391)</t>
  </si>
  <si>
    <t>(1997, 1058)</t>
  </si>
  <si>
    <t>(1511, 208)</t>
  </si>
  <si>
    <t>(244, 2029)</t>
  </si>
  <si>
    <t>(1622, 871)</t>
  </si>
  <si>
    <t>(330, 329)</t>
  </si>
  <si>
    <t>(2536, 643)</t>
  </si>
  <si>
    <t>(1498, 1497)</t>
  </si>
  <si>
    <t>(791, 1715)</t>
  </si>
  <si>
    <t>(491, 2536)</t>
  </si>
  <si>
    <t>(375, 332)</t>
  </si>
  <si>
    <t>(340, 21)</t>
  </si>
  <si>
    <t>(1402, 1400)</t>
  </si>
  <si>
    <t>(209, 294)</t>
  </si>
  <si>
    <t>(1546, 1879)</t>
  </si>
  <si>
    <t>(116, 117)</t>
  </si>
  <si>
    <t>(994, 739)</t>
  </si>
  <si>
    <t>(480, 2283)</t>
  </si>
  <si>
    <t>(1712, 1748)</t>
  </si>
  <si>
    <t>(379, 378)</t>
  </si>
  <si>
    <t>(1216, 1318)</t>
  </si>
  <si>
    <t>(1939, 2491)</t>
  </si>
  <si>
    <t>(1810, 284)</t>
  </si>
  <si>
    <t>(1309, 880)</t>
  </si>
  <si>
    <t>(378, 377)</t>
  </si>
  <si>
    <t>(1536, 1757)</t>
  </si>
  <si>
    <t>(2315, 2314)</t>
  </si>
  <si>
    <t>(377, 2434)</t>
  </si>
  <si>
    <t>(110, 109)</t>
  </si>
  <si>
    <t>(73, 72)</t>
  </si>
  <si>
    <t>(831, 833)</t>
  </si>
  <si>
    <t>(2434, 376)</t>
  </si>
  <si>
    <t>(376, 375)</t>
  </si>
  <si>
    <t>(790, 2164)</t>
  </si>
  <si>
    <t>(2522, 891)</t>
  </si>
  <si>
    <t>(1760, 1329)</t>
  </si>
  <si>
    <t>(1531, 270)</t>
  </si>
  <si>
    <t>(738, 737)</t>
  </si>
  <si>
    <t>(490, 491)</t>
  </si>
  <si>
    <t>(1602, 2497)</t>
  </si>
  <si>
    <t>(1058, 939)</t>
  </si>
  <si>
    <t>(880, 881)</t>
  </si>
  <si>
    <t>(2409, 2197)</t>
  </si>
  <si>
    <t>(1110, 1207)</t>
  </si>
  <si>
    <t>(1309, 1644)</t>
  </si>
  <si>
    <t>(282, 568)</t>
  </si>
  <si>
    <t>(2226, 738)</t>
  </si>
  <si>
    <t>(1782, 1781)</t>
  </si>
  <si>
    <t>(891, 2522)</t>
  </si>
  <si>
    <t>(301, 1760)</t>
  </si>
  <si>
    <t>(1126, 1148)</t>
  </si>
  <si>
    <t>(752, 1934)</t>
  </si>
  <si>
    <t>(329, 330)</t>
  </si>
  <si>
    <t>(1399, 1402)</t>
  </si>
  <si>
    <t>(1250, 2226)</t>
  </si>
  <si>
    <t>(881, 1696)</t>
  </si>
  <si>
    <t>(940, 780)</t>
  </si>
  <si>
    <t>(515, 1402)</t>
  </si>
  <si>
    <t>(1715, 1716)</t>
  </si>
  <si>
    <t>(1704, 795)</t>
  </si>
  <si>
    <t>(1191, 831)</t>
  </si>
  <si>
    <t>(2011, 370)</t>
  </si>
  <si>
    <t>(1644, 1309)</t>
  </si>
  <si>
    <t>(495, 626)</t>
  </si>
  <si>
    <t>(675, 677)</t>
  </si>
  <si>
    <t>(188, 186)</t>
  </si>
  <si>
    <t>(283, 284)</t>
  </si>
  <si>
    <t>(1757, 2193)</t>
  </si>
  <si>
    <t>(1428, 790)</t>
  </si>
  <si>
    <t>(2284, 2282)</t>
  </si>
  <si>
    <t>(1647, 1846)</t>
  </si>
  <si>
    <t>(2371, 2264)</t>
  </si>
  <si>
    <t>(2531, 304)</t>
  </si>
  <si>
    <t>(1207, 2403)</t>
  </si>
  <si>
    <t>(1258, 1259)</t>
  </si>
  <si>
    <t>(962, 963)</t>
  </si>
  <si>
    <t>(1896, 940)</t>
  </si>
  <si>
    <t>(1850, 752)</t>
  </si>
  <si>
    <t>(939, 1896)</t>
  </si>
  <si>
    <t>(643, 644)</t>
  </si>
  <si>
    <t>(82, 73)</t>
  </si>
  <si>
    <t>(1105, 541)</t>
  </si>
  <si>
    <t>(1531, 283)</t>
  </si>
  <si>
    <t>(2497, 1602)</t>
  </si>
  <si>
    <t>(1509, 1510)</t>
  </si>
  <si>
    <t>(1719, 2311)</t>
  </si>
  <si>
    <t>(1250, 1249)</t>
  </si>
  <si>
    <t>(1768, 1769)</t>
  </si>
  <si>
    <t>(96, 101)</t>
  </si>
  <si>
    <t>(2114, 2320)</t>
  </si>
  <si>
    <t>(1775, 1540)</t>
  </si>
  <si>
    <t>(690, 665)</t>
  </si>
  <si>
    <t>(1104, 1105)</t>
  </si>
  <si>
    <t>(479, 480)</t>
  </si>
  <si>
    <t>(1259, 1258)</t>
  </si>
  <si>
    <t>(1715, 791)</t>
  </si>
  <si>
    <t>(2103, 2161)</t>
  </si>
  <si>
    <t>(1716, 2304)</t>
  </si>
  <si>
    <t>(2403, 2374)</t>
  </si>
  <si>
    <t>(2034, 284)</t>
  </si>
  <si>
    <t>(2391, 2390)</t>
  </si>
  <si>
    <t>(2206, 2303)</t>
  </si>
  <si>
    <t>(1577, 1948)</t>
  </si>
  <si>
    <t>(644, 2390)</t>
  </si>
  <si>
    <t>(1337, 668)</t>
  </si>
  <si>
    <t>(490, 489)</t>
  </si>
  <si>
    <t>(1843, 1810)</t>
  </si>
  <si>
    <t>(2285, 2017)</t>
  </si>
  <si>
    <t>(1401, 2213)</t>
  </si>
  <si>
    <t>(1447, 1446)</t>
  </si>
  <si>
    <t>(2333, 2545)</t>
  </si>
  <si>
    <t>(551, 1946)</t>
  </si>
  <si>
    <t>(1761, 1737)</t>
  </si>
  <si>
    <t>(1131, 1148)</t>
  </si>
  <si>
    <t>(329, 1672)</t>
  </si>
  <si>
    <t>(708, 1602)</t>
  </si>
  <si>
    <t>(755, 1497)</t>
  </si>
  <si>
    <t>(2397, 771)</t>
  </si>
  <si>
    <t>(706, 476)</t>
  </si>
  <si>
    <t>(2312, 548)</t>
  </si>
  <si>
    <t>(266, 386)</t>
  </si>
  <si>
    <t>(2299, 962)</t>
  </si>
  <si>
    <t>(1879, 1546)</t>
  </si>
  <si>
    <t>(1440, 1441)</t>
  </si>
  <si>
    <t>(428, 520)</t>
  </si>
  <si>
    <t>(1215, 1936)</t>
  </si>
  <si>
    <t>(1934, 1762)</t>
  </si>
  <si>
    <t>(965, 966)</t>
  </si>
  <si>
    <t>(541, 127)</t>
  </si>
  <si>
    <t>(566, 572)</t>
  </si>
  <si>
    <t>(1304, 1303)</t>
  </si>
  <si>
    <t>(345, 1654)</t>
  </si>
  <si>
    <t>(495, 496)</t>
  </si>
  <si>
    <t>(344, 345)</t>
  </si>
  <si>
    <t>(2385, 1577)</t>
  </si>
  <si>
    <t>(1508, 973)</t>
  </si>
  <si>
    <t>(2416, 552)</t>
  </si>
  <si>
    <t>(1760, 324)</t>
  </si>
  <si>
    <t>(665, 2146)</t>
  </si>
  <si>
    <t>(339, 340)</t>
  </si>
  <si>
    <t>(1705, 1868)</t>
  </si>
  <si>
    <t>(355, 1940)</t>
  </si>
  <si>
    <t>(1654, 883)</t>
  </si>
  <si>
    <t>(2282, 2281)</t>
  </si>
  <si>
    <t>(284, 2034)</t>
  </si>
  <si>
    <t>(408, 1062)</t>
  </si>
  <si>
    <t>(1716, 1715)</t>
  </si>
  <si>
    <t>(2512, 2511)</t>
  </si>
  <si>
    <t>(35, 1638)</t>
  </si>
  <si>
    <t>(1224, 1640)</t>
  </si>
  <si>
    <t>(980, 1101)</t>
  </si>
  <si>
    <t>(1526, 1525)</t>
  </si>
  <si>
    <t>(1255, 1258)</t>
  </si>
  <si>
    <t>(1444, 1445)</t>
  </si>
  <si>
    <t>(2304, 1963)</t>
  </si>
  <si>
    <t>(833, 573)</t>
  </si>
  <si>
    <t>(183, 184)</t>
  </si>
  <si>
    <t>(379, 586)</t>
  </si>
  <si>
    <t>(2146, 1337)</t>
  </si>
  <si>
    <t>(961, 2299)</t>
  </si>
  <si>
    <t>(1309, 2385)</t>
  </si>
  <si>
    <t>(1305, 1304)</t>
  </si>
  <si>
    <t>(2226, 1250)</t>
  </si>
  <si>
    <t>(1101, 980)</t>
  </si>
  <si>
    <t>(1525, 1526)</t>
  </si>
  <si>
    <t>(137, 2512)</t>
  </si>
  <si>
    <t>(771, 2397)</t>
  </si>
  <si>
    <t>(476, 706)</t>
  </si>
  <si>
    <t>(1602, 708)</t>
  </si>
  <si>
    <t>(1497, 755)</t>
  </si>
  <si>
    <t>(880, 1309)</t>
  </si>
  <si>
    <t>(608, 1343)</t>
  </si>
  <si>
    <t>(1258, 1255)</t>
  </si>
  <si>
    <t>(176, 96)</t>
  </si>
  <si>
    <t>(2196, 1748)</t>
  </si>
  <si>
    <t>(1407, 661)</t>
  </si>
  <si>
    <t>(496, 495)</t>
  </si>
  <si>
    <t>(366, 576)</t>
  </si>
  <si>
    <t>(1649, 2502)</t>
  </si>
  <si>
    <t>(1769, 1746)</t>
  </si>
  <si>
    <t>(257, 2412)</t>
  </si>
  <si>
    <t>(2511, 2481)</t>
  </si>
  <si>
    <t>(1441, 1726)</t>
  </si>
  <si>
    <t>(1672, 1624)</t>
  </si>
  <si>
    <t>(1126, 1626)</t>
  </si>
  <si>
    <t>(1307, 1857)</t>
  </si>
  <si>
    <t>(2019, 2018)</t>
  </si>
  <si>
    <t>(539, 646)</t>
  </si>
  <si>
    <t>(1306, 1305)</t>
  </si>
  <si>
    <t>(336, 923)</t>
  </si>
  <si>
    <t>(496, 1806)</t>
  </si>
  <si>
    <t>(1417, 1418)</t>
  </si>
  <si>
    <t>(491, 490)</t>
  </si>
  <si>
    <t>(738, 2226)</t>
  </si>
  <si>
    <t>(1418, 1420)</t>
  </si>
  <si>
    <t>(34, 1191)</t>
  </si>
  <si>
    <t>(643, 2536)</t>
  </si>
  <si>
    <t>(881, 880)</t>
  </si>
  <si>
    <t>(108, 109)</t>
  </si>
  <si>
    <t>(1216, 1215)</t>
  </si>
  <si>
    <t>(966, 965)</t>
  </si>
  <si>
    <t>(1124, 514)</t>
  </si>
  <si>
    <t>(1569, 1936)</t>
  </si>
  <si>
    <t>(1723, 587)</t>
  </si>
  <si>
    <t>(737, 344)</t>
  </si>
  <si>
    <t>(1622, 675)</t>
  </si>
  <si>
    <t>(223, 1647)</t>
  </si>
  <si>
    <t>(267, 266)</t>
  </si>
  <si>
    <t>(2304, 1716)</t>
  </si>
  <si>
    <t>(1308, 1307)</t>
  </si>
  <si>
    <t>(2392, 2507)</t>
  </si>
  <si>
    <t>(1857, 1306)</t>
  </si>
  <si>
    <t>(737, 738)</t>
  </si>
  <si>
    <t>(378, 379)</t>
  </si>
  <si>
    <t>(2536, 491)</t>
  </si>
  <si>
    <t>(1696, 881)</t>
  </si>
  <si>
    <t>(1672, 329)</t>
  </si>
  <si>
    <t>(1062, 408)</t>
  </si>
  <si>
    <t>(1963, 1352)</t>
  </si>
  <si>
    <t>(1851, 243)</t>
  </si>
  <si>
    <t>(2146, 673)</t>
  </si>
  <si>
    <t>(1303, 1304)</t>
  </si>
  <si>
    <t>(332, 375)</t>
  </si>
  <si>
    <t>(1309, 1308)</t>
  </si>
  <si>
    <t>(587, 1723)</t>
  </si>
  <si>
    <t>(377, 378)</t>
  </si>
  <si>
    <t>(38, 563)</t>
  </si>
  <si>
    <t>(1461, 211)</t>
  </si>
  <si>
    <t>(1524, 2522)</t>
  </si>
  <si>
    <t>(1660, 1659)</t>
  </si>
  <si>
    <t>(2522, 1524)</t>
  </si>
  <si>
    <t>(900, 1751)</t>
  </si>
  <si>
    <t>(1806, 496)</t>
  </si>
  <si>
    <t>(1443, 1728)</t>
  </si>
  <si>
    <t>(2412, 2413)</t>
  </si>
  <si>
    <t>(2434, 377)</t>
  </si>
  <si>
    <t>(236, 188)</t>
  </si>
  <si>
    <t>(1400, 1406)</t>
  </si>
  <si>
    <t>(548, 2312)</t>
  </si>
  <si>
    <t>(376, 2434)</t>
  </si>
  <si>
    <t>(661, 16)</t>
  </si>
  <si>
    <t>(1844, 1854)</t>
  </si>
  <si>
    <t>(870, 871)</t>
  </si>
  <si>
    <t>(1726, 1443)</t>
  </si>
  <si>
    <t>(1728, 1436)</t>
  </si>
  <si>
    <t>(318, 319)</t>
  </si>
  <si>
    <t>(1355, 1022)</t>
  </si>
  <si>
    <t>(791, 1428)</t>
  </si>
  <si>
    <t>(375, 376)</t>
  </si>
  <si>
    <t>(1624, 2394)</t>
  </si>
  <si>
    <t>(520, 521)</t>
  </si>
  <si>
    <t>(1065, 1066)</t>
  </si>
  <si>
    <t>(2506, 145)</t>
  </si>
  <si>
    <t>(644, 643)</t>
  </si>
  <si>
    <t>(1149, 1131)</t>
  </si>
  <si>
    <t>(2511, 787)</t>
  </si>
  <si>
    <t>(871, 1622)</t>
  </si>
  <si>
    <t>(319, 320)</t>
  </si>
  <si>
    <t>(626, 60)</t>
  </si>
  <si>
    <t>(1940, 1941)</t>
  </si>
  <si>
    <t>(242, 1951)</t>
  </si>
  <si>
    <t>(1304, 1305)</t>
  </si>
  <si>
    <t>(521, 347)</t>
  </si>
  <si>
    <t>(747, 746)</t>
  </si>
  <si>
    <t>(265, 267)</t>
  </si>
  <si>
    <t>(2035, 2024)</t>
  </si>
  <si>
    <t>(1963, 2304)</t>
  </si>
  <si>
    <t>(1354, 365)</t>
  </si>
  <si>
    <t>(1352, 1351)</t>
  </si>
  <si>
    <t>(1318, 1216)</t>
  </si>
  <si>
    <t>(1857, 1307)</t>
  </si>
  <si>
    <t>(1398, 2136)</t>
  </si>
  <si>
    <t>(434, 1119)</t>
  </si>
  <si>
    <t>(1536, 888)</t>
  </si>
  <si>
    <t>(923, 336)</t>
  </si>
  <si>
    <t>(1997, 1641)</t>
  </si>
  <si>
    <t>(101, 24)</t>
  </si>
  <si>
    <t>(1717, 2506)</t>
  </si>
  <si>
    <t>(2413, 233)</t>
  </si>
  <si>
    <t>(673, 672)</t>
  </si>
  <si>
    <t>(105, 106)</t>
  </si>
  <si>
    <t>(185, 187)</t>
  </si>
  <si>
    <t>(1305, 1306)</t>
  </si>
  <si>
    <t>(1945, 1027)</t>
  </si>
  <si>
    <t>(1632, 639)</t>
  </si>
  <si>
    <t>(347, 2107)</t>
  </si>
  <si>
    <t>(697, 1723)</t>
  </si>
  <si>
    <t>(478, 2149)</t>
  </si>
  <si>
    <t>(2390, 644)</t>
  </si>
  <si>
    <t>(1530, 1750)</t>
  </si>
  <si>
    <t>(1624, 1672)</t>
  </si>
  <si>
    <t>(2418, 2447)</t>
  </si>
  <si>
    <t>(1064, 1065)</t>
  </si>
  <si>
    <t>(1638, 1368)</t>
  </si>
  <si>
    <t>(923, 924)</t>
  </si>
  <si>
    <t>(2065, 492)</t>
  </si>
  <si>
    <t>(1027, 9)</t>
  </si>
  <si>
    <t>(77, 78)</t>
  </si>
  <si>
    <t>(1307, 1308)</t>
  </si>
  <si>
    <t>(1723, 697)</t>
  </si>
  <si>
    <t>(320, 1415)</t>
  </si>
  <si>
    <t>(1148, 1131)</t>
  </si>
  <si>
    <t>(888, 1536)</t>
  </si>
  <si>
    <t>(116, 2560)</t>
  </si>
  <si>
    <t>(868, 863)</t>
  </si>
  <si>
    <t>(1306, 1857)</t>
  </si>
  <si>
    <t>(1351, 1336)</t>
  </si>
  <si>
    <t>(253, 252)</t>
  </si>
  <si>
    <t>(1302, 1569)</t>
  </si>
  <si>
    <t>(2107, 2108)</t>
  </si>
  <si>
    <t>(639, 91)</t>
  </si>
  <si>
    <t>(270, 1531)</t>
  </si>
  <si>
    <t>(1239, 1238)</t>
  </si>
  <si>
    <t>(365, 1354)</t>
  </si>
  <si>
    <t>(178, 180)</t>
  </si>
  <si>
    <t>(227, 1853)</t>
  </si>
  <si>
    <t>(1432, 108)</t>
  </si>
  <si>
    <t>(1020, 1355)</t>
  </si>
  <si>
    <t>(564, 559)</t>
  </si>
  <si>
    <t>(1308, 1309)</t>
  </si>
  <si>
    <t>(294, 649)</t>
  </si>
  <si>
    <t>(1529, 1707)</t>
  </si>
  <si>
    <t>(870, 2062)</t>
  </si>
  <si>
    <t>(1718, 2312)</t>
  </si>
  <si>
    <t>(780, 940)</t>
  </si>
  <si>
    <t>(2394, 2393)</t>
  </si>
  <si>
    <t>(1670, 79)</t>
  </si>
  <si>
    <t>(1936, 1569)</t>
  </si>
  <si>
    <t>(1352, 1963)</t>
  </si>
  <si>
    <t>(61, 60)</t>
  </si>
  <si>
    <t>(1806, 1492)</t>
  </si>
  <si>
    <t>(78, 1670)</t>
  </si>
  <si>
    <t>(1733, 1354)</t>
  </si>
  <si>
    <t>(1641, 587)</t>
  </si>
  <si>
    <t>(239, 241)</t>
  </si>
  <si>
    <t>(2197, 2409)</t>
  </si>
  <si>
    <t>(318, 317)</t>
  </si>
  <si>
    <t>(2062, 1560)</t>
  </si>
  <si>
    <t>(1448, 1435)</t>
  </si>
  <si>
    <t>(899, 900)</t>
  </si>
  <si>
    <t>(1771, 892)</t>
  </si>
  <si>
    <t>(1350, 1703)</t>
  </si>
  <si>
    <t>(1560, 1936)</t>
  </si>
  <si>
    <t>(1066, 1999)</t>
  </si>
  <si>
    <t>(1207, 1110)</t>
  </si>
  <si>
    <t>(294, 209)</t>
  </si>
  <si>
    <t>(1717, 2392)</t>
  </si>
  <si>
    <t>(241, 238)</t>
  </si>
  <si>
    <t>(64, 1632)</t>
  </si>
  <si>
    <t>(1354, 1733)</t>
  </si>
  <si>
    <t>(541, 1105)</t>
  </si>
  <si>
    <t>(787, 754)</t>
  </si>
  <si>
    <t>(1157, 1158)</t>
  </si>
  <si>
    <t>(1353, 1733)</t>
  </si>
  <si>
    <t>(320, 2307)</t>
  </si>
  <si>
    <t>(762, 2065)</t>
  </si>
  <si>
    <t>(2560, 116)</t>
  </si>
  <si>
    <t>(343, 344)</t>
  </si>
  <si>
    <t>(238, 242)</t>
  </si>
  <si>
    <t>(1058, 1997)</t>
  </si>
  <si>
    <t>(1972, 2123)</t>
  </si>
  <si>
    <t>(1719, 1620)</t>
  </si>
  <si>
    <t>(2007, 2126)</t>
  </si>
  <si>
    <t>(1445, 502)</t>
  </si>
  <si>
    <t>(2409, 1748)</t>
  </si>
  <si>
    <t>(1336, 1353)</t>
  </si>
  <si>
    <t>(2394, 1624)</t>
  </si>
  <si>
    <t>(1105, 1104)</t>
  </si>
  <si>
    <t>(1824, 1447)</t>
  </si>
  <si>
    <t>(335, 1572)</t>
  </si>
  <si>
    <t>(1104, 1700)</t>
  </si>
  <si>
    <t>(895, 896)</t>
  </si>
  <si>
    <t>(254, 202)</t>
  </si>
  <si>
    <t>(1700, 539)</t>
  </si>
  <si>
    <t>(1492, 1806)</t>
  </si>
  <si>
    <t>(283, 1531)</t>
  </si>
  <si>
    <t>(1351, 1352)</t>
  </si>
  <si>
    <t>(2371, 2532)</t>
  </si>
  <si>
    <t>(697, 1061)</t>
  </si>
  <si>
    <t>(1061, 697)</t>
  </si>
  <si>
    <t>(606, 608)</t>
  </si>
  <si>
    <t>(1524, 2240)</t>
  </si>
  <si>
    <t>(994, 825)</t>
  </si>
  <si>
    <t>(2223, 1432)</t>
  </si>
  <si>
    <t>(1118, 434)</t>
  </si>
  <si>
    <t>(1114, 1118)</t>
  </si>
  <si>
    <t>(924, 925)</t>
  </si>
  <si>
    <t>(1733, 1353)</t>
  </si>
  <si>
    <t>(924, 923)</t>
  </si>
  <si>
    <t>(231, 232)</t>
  </si>
  <si>
    <t>(2004, 1454)</t>
  </si>
  <si>
    <t>(1492, 1805)</t>
  </si>
  <si>
    <t>(1987, 2214)</t>
  </si>
  <si>
    <t>(2469, 2472)</t>
  </si>
  <si>
    <t>(1941, 1692)</t>
  </si>
  <si>
    <t>(344, 737)</t>
  </si>
  <si>
    <t>(175, 2035)</t>
  </si>
  <si>
    <t>(896, 897)</t>
  </si>
  <si>
    <t>(342, 343)</t>
  </si>
  <si>
    <t>(1607, 1608)</t>
  </si>
  <si>
    <t>(109, 108)</t>
  </si>
  <si>
    <t>(622, 1643)</t>
  </si>
  <si>
    <t>(746, 503)</t>
  </si>
  <si>
    <t>(1454, 175)</t>
  </si>
  <si>
    <t>(1643, 627)</t>
  </si>
  <si>
    <t>(2393, 356)</t>
  </si>
  <si>
    <t>(66, 1020)</t>
  </si>
  <si>
    <t>(1336, 1351)</t>
  </si>
  <si>
    <t>(233, 1763)</t>
  </si>
  <si>
    <t>(745, 747)</t>
  </si>
  <si>
    <t>(1646, 970)</t>
  </si>
  <si>
    <t>(1353, 1336)</t>
  </si>
  <si>
    <t>(1479, 1480)</t>
  </si>
  <si>
    <t>(2403, 1207)</t>
  </si>
  <si>
    <t>(1333, 669)</t>
  </si>
  <si>
    <t>(1763, 236)</t>
  </si>
  <si>
    <t>(673, 2146)</t>
  </si>
  <si>
    <t>(897, 2369)</t>
  </si>
  <si>
    <t>(1827, 1826)</t>
  </si>
  <si>
    <t>(242, 238)</t>
  </si>
  <si>
    <t>(2240, 491)</t>
  </si>
  <si>
    <t>(2136, 1398)</t>
  </si>
  <si>
    <t>(2412, 257)</t>
  </si>
  <si>
    <t>(1303, 1302)</t>
  </si>
  <si>
    <t>(2240, 1524)</t>
  </si>
  <si>
    <t>(1066, 1065)</t>
  </si>
  <si>
    <t>(2468, 2467)</t>
  </si>
  <si>
    <t>(1608, 1609)</t>
  </si>
  <si>
    <t>(331, 330)</t>
  </si>
  <si>
    <t>(1572, 334)</t>
  </si>
  <si>
    <t>(2190, 2119)</t>
  </si>
  <si>
    <t>(1601, 366)</t>
  </si>
  <si>
    <t>(1151, 1180)</t>
  </si>
  <si>
    <t>(1415, 320)</t>
  </si>
  <si>
    <t>(2393, 2394)</t>
  </si>
  <si>
    <t>(238, 241)</t>
  </si>
  <si>
    <t>(68, 1039)</t>
  </si>
  <si>
    <t>(1999, 1074)</t>
  </si>
  <si>
    <t>(939, 1058)</t>
  </si>
  <si>
    <t>(1608, 1607)</t>
  </si>
  <si>
    <t>(252, 2373)</t>
  </si>
  <si>
    <t>(1569, 1302)</t>
  </si>
  <si>
    <t>(1826, 218)</t>
  </si>
  <si>
    <t>(1065, 1064)</t>
  </si>
  <si>
    <t>(2374, 2403)</t>
  </si>
  <si>
    <t>(2312, 1718)</t>
  </si>
  <si>
    <t>(177, 2223)</t>
  </si>
  <si>
    <t>(2123, 392)</t>
  </si>
  <si>
    <t>(898, 899)</t>
  </si>
  <si>
    <t>(2369, 898)</t>
  </si>
  <si>
    <t>(940, 1896)</t>
  </si>
  <si>
    <t>(1061, 698)</t>
  </si>
  <si>
    <t>(2136, 1403)</t>
  </si>
  <si>
    <t>(874, 877)</t>
  </si>
  <si>
    <t>(248, 1414)</t>
  </si>
  <si>
    <t>(1805, 1492)</t>
  </si>
  <si>
    <t>(1414, 248)</t>
  </si>
  <si>
    <t>(2346, 2497)</t>
  </si>
  <si>
    <t>(2544, 746)</t>
  </si>
  <si>
    <t>(2571, 2468)</t>
  </si>
  <si>
    <t>(241, 240)</t>
  </si>
  <si>
    <t>(1511, 519)</t>
  </si>
  <si>
    <t>(1609, 1610)</t>
  </si>
  <si>
    <t>(698, 1061)</t>
  </si>
  <si>
    <t>(202, 254)</t>
  </si>
  <si>
    <t>(315, 1773)</t>
  </si>
  <si>
    <t>(2195, 858)</t>
  </si>
  <si>
    <t>(671, 1330)</t>
  </si>
  <si>
    <t>(492, 2065)</t>
  </si>
  <si>
    <t>(1131, 1149)</t>
  </si>
  <si>
    <t>(1424, 1417)</t>
  </si>
  <si>
    <t>(97, 176)</t>
  </si>
  <si>
    <t>(925, 926)</t>
  </si>
  <si>
    <t>(746, 2544)</t>
  </si>
  <si>
    <t>(963, 962)</t>
  </si>
  <si>
    <t>(1609, 1608)</t>
  </si>
  <si>
    <t>(219, 1413)</t>
  </si>
  <si>
    <t>(1765, 236)</t>
  </si>
  <si>
    <t>(1750, 283)</t>
  </si>
  <si>
    <t>(672, 673)</t>
  </si>
  <si>
    <t>(491, 2240)</t>
  </si>
  <si>
    <t>(1421, 1424)</t>
  </si>
  <si>
    <t>(1572, 335)</t>
  </si>
  <si>
    <t>(252, 253)</t>
  </si>
  <si>
    <t>(1742, 1446)</t>
  </si>
  <si>
    <t>(2214, 1987)</t>
  </si>
  <si>
    <t>(2478, 2445)</t>
  </si>
  <si>
    <t>(43, 559)</t>
  </si>
  <si>
    <t>(126, 541)</t>
  </si>
  <si>
    <t>(301, 2092)</t>
  </si>
  <si>
    <t>(333, 332)</t>
  </si>
  <si>
    <t>(1350, 1349)</t>
  </si>
  <si>
    <t>(334, 2344)</t>
  </si>
  <si>
    <t>(2108, 2089)</t>
  </si>
  <si>
    <t>(1480, 1479)</t>
  </si>
  <si>
    <t>(283, 1538)</t>
  </si>
  <si>
    <t>(925, 924)</t>
  </si>
  <si>
    <t>(108, 1432)</t>
  </si>
  <si>
    <t>(837, 838)</t>
  </si>
  <si>
    <t>(1487, 261)</t>
  </si>
  <si>
    <t>(2089, 2088)</t>
  </si>
  <si>
    <t>(1025, 2478)</t>
  </si>
  <si>
    <t>(1610, 446)</t>
  </si>
  <si>
    <t>(2413, 2412)</t>
  </si>
  <si>
    <t>(2088, 531)</t>
  </si>
  <si>
    <t>(1025, 6)</t>
  </si>
  <si>
    <t>(393, 1972)</t>
  </si>
  <si>
    <t>(2262, 2548)</t>
  </si>
  <si>
    <t>(1591, 1816)</t>
  </si>
  <si>
    <t>(2203, 745)</t>
  </si>
  <si>
    <t>(356, 2393)</t>
  </si>
  <si>
    <t>(178, 177)</t>
  </si>
  <si>
    <t>(531, 1607)</t>
  </si>
  <si>
    <t>(2262, 2169)</t>
  </si>
  <si>
    <t>(1610, 1609)</t>
  </si>
  <si>
    <t>(1999, 1066)</t>
  </si>
  <si>
    <t>(838, 1646)</t>
  </si>
  <si>
    <t>(556, 555)</t>
  </si>
  <si>
    <t>(401, 1972)</t>
  </si>
  <si>
    <t>(1896, 939)</t>
  </si>
  <si>
    <t>(1448, 588)</t>
  </si>
  <si>
    <t>(1422, 1421)</t>
  </si>
  <si>
    <t>(232, 235)</t>
  </si>
  <si>
    <t>(787, 2511)</t>
  </si>
  <si>
    <t>(1692, 488)</t>
  </si>
  <si>
    <t>(366, 1601)</t>
  </si>
  <si>
    <t>(2119, 2190)</t>
  </si>
  <si>
    <t>(698, 699)</t>
  </si>
  <si>
    <t>(1640, 2524)</t>
  </si>
  <si>
    <t>(2491, 72)</t>
  </si>
  <si>
    <t>(356, 328)</t>
  </si>
  <si>
    <t>(2232, 2190)</t>
  </si>
  <si>
    <t>(128, 812)</t>
  </si>
  <si>
    <t>(2065, 762)</t>
  </si>
  <si>
    <t>(1528, 1811)</t>
  </si>
  <si>
    <t>(962, 2299)</t>
  </si>
  <si>
    <t>(1816, 1591)</t>
  </si>
  <si>
    <t>(578, 1422)</t>
  </si>
  <si>
    <t>(1432, 2223)</t>
  </si>
  <si>
    <t>(2560, 2559)</t>
  </si>
  <si>
    <t>(51, 1282)</t>
  </si>
  <si>
    <t>(2298, 2421)</t>
  </si>
  <si>
    <t>(1933, 961)</t>
  </si>
  <si>
    <t>(446, 447)</t>
  </si>
  <si>
    <t>(783, 770)</t>
  </si>
  <si>
    <t>(2400, 2458)</t>
  </si>
  <si>
    <t>(926, 927)</t>
  </si>
  <si>
    <t>(2344, 2191)</t>
  </si>
  <si>
    <t>(1620, 1719)</t>
  </si>
  <si>
    <t>(446, 1610)</t>
  </si>
  <si>
    <t>(1615, 1616)</t>
  </si>
  <si>
    <t>(1590, 300)</t>
  </si>
  <si>
    <t>(1533, 1682)</t>
  </si>
  <si>
    <t>(1644, 1593)</t>
  </si>
  <si>
    <t>(699, 698)</t>
  </si>
  <si>
    <t>(996, 825)</t>
  </si>
  <si>
    <t>(754, 2346)</t>
  </si>
  <si>
    <t>(1683, 1534)</t>
  </si>
  <si>
    <t>(2076, 333)</t>
  </si>
  <si>
    <t>(704, 1718)</t>
  </si>
  <si>
    <t>(1302, 1303)</t>
  </si>
  <si>
    <t>(79, 80)</t>
  </si>
  <si>
    <t>(1414, 247)</t>
  </si>
  <si>
    <t>(825, 994)</t>
  </si>
  <si>
    <t>(1616, 1615)</t>
  </si>
  <si>
    <t>(334, 1572)</t>
  </si>
  <si>
    <t>(232, 231)</t>
  </si>
  <si>
    <t>(672, 671)</t>
  </si>
  <si>
    <t>(519, 1914)</t>
  </si>
  <si>
    <t>(1836, 2075)</t>
  </si>
  <si>
    <t>(9, 1026)</t>
  </si>
  <si>
    <t>(749, 2544)</t>
  </si>
  <si>
    <t>(2532, 2371)</t>
  </si>
  <si>
    <t>(233, 2413)</t>
  </si>
  <si>
    <t>(2191, 2076)</t>
  </si>
  <si>
    <t>(2138, 1933)</t>
  </si>
  <si>
    <t>(2373, 1910)</t>
  </si>
  <si>
    <t>(2308, 535)</t>
  </si>
  <si>
    <t>(234, 257)</t>
  </si>
  <si>
    <t>(447, 442)</t>
  </si>
  <si>
    <t>(1482, 355)</t>
  </si>
  <si>
    <t>(2223, 177)</t>
  </si>
  <si>
    <t>(1593, 1644)</t>
  </si>
  <si>
    <t>(1805, 2395)</t>
  </si>
  <si>
    <t>(1217, 904)</t>
  </si>
  <si>
    <t>(2544, 749)</t>
  </si>
  <si>
    <t>(99, 173)</t>
  </si>
  <si>
    <t>(1539, 1542)</t>
  </si>
  <si>
    <t>(2299, 961)</t>
  </si>
  <si>
    <t>(184, 182)</t>
  </si>
  <si>
    <t>(88, 560)</t>
  </si>
  <si>
    <t>(106, 171)</t>
  </si>
  <si>
    <t>(535, 2308)</t>
  </si>
  <si>
    <t>(262, 1487)</t>
  </si>
  <si>
    <t>(247, 1414)</t>
  </si>
  <si>
    <t>(447, 446)</t>
  </si>
  <si>
    <t>(316, 317)</t>
  </si>
  <si>
    <t>(1607, 348)</t>
  </si>
  <si>
    <t>(348, 2090)</t>
  </si>
  <si>
    <t>(904, 1217)</t>
  </si>
  <si>
    <t>(130, 1827)</t>
  </si>
  <si>
    <t>(327, 2247)</t>
  </si>
  <si>
    <t>(1238, 1239)</t>
  </si>
  <si>
    <t>(2214, 1982)</t>
  </si>
  <si>
    <t>(191, 316)</t>
  </si>
  <si>
    <t>(809, 1479)</t>
  </si>
  <si>
    <t>(2559, 2560)</t>
  </si>
  <si>
    <t>(1074, 1999)</t>
  </si>
  <si>
    <t>(2075, 2137)</t>
  </si>
  <si>
    <t>(744, 2203)</t>
  </si>
  <si>
    <t>(1403, 2136)</t>
  </si>
  <si>
    <t>(699, 694)</t>
  </si>
  <si>
    <t>(1944, 1939)</t>
  </si>
  <si>
    <t>(328, 327)</t>
  </si>
  <si>
    <t>(636, 613)</t>
  </si>
  <si>
    <t>(1763, 233)</t>
  </si>
  <si>
    <t>(519, 1511)</t>
  </si>
  <si>
    <t>(2318, 1239)</t>
  </si>
  <si>
    <t>(926, 925)</t>
  </si>
  <si>
    <t>(2137, 2138)</t>
  </si>
  <si>
    <t>(5, 9)</t>
  </si>
  <si>
    <t>(1403, 1392)</t>
  </si>
  <si>
    <t>(963, 964)</t>
  </si>
  <si>
    <t>(122, 2022)</t>
  </si>
  <si>
    <t>(927, 926)</t>
  </si>
  <si>
    <t>(725, 1339)</t>
  </si>
  <si>
    <t>(349, 77)</t>
  </si>
  <si>
    <t>(1782, 2586)</t>
  </si>
  <si>
    <t>(179, 176)</t>
  </si>
  <si>
    <t>(2062, 870)</t>
  </si>
  <si>
    <t>(997, 996)</t>
  </si>
  <si>
    <t>(245, 242)</t>
  </si>
  <si>
    <t>(1538, 285)</t>
  </si>
  <si>
    <t>(2023, 2172)</t>
  </si>
  <si>
    <t>(177, 178)</t>
  </si>
  <si>
    <t>(2190, 2232)</t>
  </si>
  <si>
    <t>(1982, 2214)</t>
  </si>
  <si>
    <t>(1751, 2232)</t>
  </si>
  <si>
    <t>(1773, 1590)</t>
  </si>
  <si>
    <t>(442, 447)</t>
  </si>
  <si>
    <t>(1560, 2062)</t>
  </si>
  <si>
    <t>(2288, 1417)</t>
  </si>
  <si>
    <t>(173, 98)</t>
  </si>
  <si>
    <t>(2293, 895)</t>
  </si>
  <si>
    <t>(328, 356)</t>
  </si>
  <si>
    <t>(1936, 1560)</t>
  </si>
  <si>
    <t>(954, 955)</t>
  </si>
  <si>
    <t>(247, 258)</t>
  </si>
  <si>
    <t>(2092, 301)</t>
  </si>
  <si>
    <t>(176, 179)</t>
  </si>
  <si>
    <t>(754, 787)</t>
  </si>
  <si>
    <t>(2402, 2374)</t>
  </si>
  <si>
    <t>(2090, 349)</t>
  </si>
  <si>
    <t>(1987, 1835)</t>
  </si>
  <si>
    <t>(187, 188)</t>
  </si>
  <si>
    <t>(2327, 2201)</t>
  </si>
  <si>
    <t>(236, 1763)</t>
  </si>
  <si>
    <t>(1271, 1270)</t>
  </si>
  <si>
    <t>(1536, 151)</t>
  </si>
  <si>
    <t>(2348, 969)</t>
  </si>
  <si>
    <t>(1914, 1515)</t>
  </si>
  <si>
    <t>(2395, 1805)</t>
  </si>
  <si>
    <t>(694, 699)</t>
  </si>
  <si>
    <t>(539, 540)</t>
  </si>
  <si>
    <t>(2373, 252)</t>
  </si>
  <si>
    <t>(2374, 2402)</t>
  </si>
  <si>
    <t>(235, 234)</t>
  </si>
  <si>
    <t>(877, 874)</t>
  </si>
  <si>
    <t>(146, 145)</t>
  </si>
  <si>
    <t>(742, 744)</t>
  </si>
  <si>
    <t>(1158, 397)</t>
  </si>
  <si>
    <t>(1455, 1456)</t>
  </si>
  <si>
    <t>(2344, 334)</t>
  </si>
  <si>
    <t>(2421, 2298)</t>
  </si>
  <si>
    <t>(780, 941)</t>
  </si>
  <si>
    <t>(246, 185)</t>
  </si>
  <si>
    <t>(1534, 80)</t>
  </si>
  <si>
    <t>(2048, 2054)</t>
  </si>
  <si>
    <t>(337, 747)</t>
  </si>
  <si>
    <t>(1282, 1015)</t>
  </si>
  <si>
    <t>(1401, 1402)</t>
  </si>
  <si>
    <t>(639, 1931)</t>
  </si>
  <si>
    <t>(860, 2195)</t>
  </si>
  <si>
    <t>(955, 956)</t>
  </si>
  <si>
    <t>(1780, 1251)</t>
  </si>
  <si>
    <t>(305, 303)</t>
  </si>
  <si>
    <t>(81, 1533)</t>
  </si>
  <si>
    <t>(1718, 704)</t>
  </si>
  <si>
    <t>(2548, 529)</t>
  </si>
  <si>
    <t>(1221, 366)</t>
  </si>
  <si>
    <t>(398, 1157)</t>
  </si>
  <si>
    <t>(1558, 863)</t>
  </si>
  <si>
    <t>(825, 996)</t>
  </si>
  <si>
    <t>(86, 963)</t>
  </si>
  <si>
    <t>(998, 997)</t>
  </si>
  <si>
    <t>(1651, 800)</t>
  </si>
  <si>
    <t>(694, 700)</t>
  </si>
  <si>
    <t>(2092, 1331)</t>
  </si>
  <si>
    <t>(303, 305)</t>
  </si>
  <si>
    <t>(258, 247)</t>
  </si>
  <si>
    <t>(164, 837)</t>
  </si>
  <si>
    <t>(825, 946)</t>
  </si>
  <si>
    <t>(863, 1961)</t>
  </si>
  <si>
    <t>(1269, 1271)</t>
  </si>
  <si>
    <t>(1515, 653)</t>
  </si>
  <si>
    <t>(1257, 1255)</t>
  </si>
  <si>
    <t>(2248, 749)</t>
  </si>
  <si>
    <t>(1727, 1728)</t>
  </si>
  <si>
    <t>(1479, 809)</t>
  </si>
  <si>
    <t>(342, 735)</t>
  </si>
  <si>
    <t>(235, 232)</t>
  </si>
  <si>
    <t>(956, 957)</t>
  </si>
  <si>
    <t>(1919, 1298)</t>
  </si>
  <si>
    <t>(1412, 1775)</t>
  </si>
  <si>
    <t>(1699, 539)</t>
  </si>
  <si>
    <t>(184, 179)</t>
  </si>
  <si>
    <t>(2201, 2327)</t>
  </si>
  <si>
    <t>(749, 2248)</t>
  </si>
  <si>
    <t>(2532, 2533)</t>
  </si>
  <si>
    <t>(411, 412)</t>
  </si>
  <si>
    <t>(258, 246)</t>
  </si>
  <si>
    <t>(834, 833)</t>
  </si>
  <si>
    <t>(661, 1407)</t>
  </si>
  <si>
    <t>(2272, 586)</t>
  </si>
  <si>
    <t>(327, 328)</t>
  </si>
  <si>
    <t>(2247, 327)</t>
  </si>
  <si>
    <t>(2445, 2447)</t>
  </si>
  <si>
    <t>(1280, 2318)</t>
  </si>
  <si>
    <t>(1330, 671)</t>
  </si>
  <si>
    <t>(326, 2247)</t>
  </si>
  <si>
    <t>(1176, 411)</t>
  </si>
  <si>
    <t>(403, 404)</t>
  </si>
  <si>
    <t>(669, 869)</t>
  </si>
  <si>
    <t>(747, 745)</t>
  </si>
  <si>
    <t>(1126, 1627)</t>
  </si>
  <si>
    <t>(529, 528)</t>
  </si>
  <si>
    <t>(1299, 1919)</t>
  </si>
  <si>
    <t>(2232, 1751)</t>
  </si>
  <si>
    <t>(2548, 2262)</t>
  </si>
  <si>
    <t>(1931, 639)</t>
  </si>
  <si>
    <t>(2306, 1696)</t>
  </si>
  <si>
    <t>(2196, 1747)</t>
  </si>
  <si>
    <t>(1280, 1279)</t>
  </si>
  <si>
    <t>(700, 2165)</t>
  </si>
  <si>
    <t>(796, 1652)</t>
  </si>
  <si>
    <t>(332, 333)</t>
  </si>
  <si>
    <t>(1575, 661)</t>
  </si>
  <si>
    <t>(1751, 900)</t>
  </si>
  <si>
    <t>(1494, 326)</t>
  </si>
  <si>
    <t>(2546, 832)</t>
  </si>
  <si>
    <t>(1910, 1909)</t>
  </si>
  <si>
    <t>(305, 2263)</t>
  </si>
  <si>
    <t>(1641, 2273)</t>
  </si>
  <si>
    <t>(2374, 1663)</t>
  </si>
  <si>
    <t>(1914, 519)</t>
  </si>
  <si>
    <t>(2191, 2344)</t>
  </si>
  <si>
    <t>(1574, 1407)</t>
  </si>
  <si>
    <t>(996, 997)</t>
  </si>
  <si>
    <t>(649, 2200)</t>
  </si>
  <si>
    <t>(1647, 223)</t>
  </si>
  <si>
    <t>(649, 294)</t>
  </si>
  <si>
    <t>(2050, 2048)</t>
  </si>
  <si>
    <t>(889, 2211)</t>
  </si>
  <si>
    <t>(858, 857)</t>
  </si>
  <si>
    <t>(955, 954)</t>
  </si>
  <si>
    <t>(700, 694)</t>
  </si>
  <si>
    <t>(2316, 282)</t>
  </si>
  <si>
    <t>(404, 401)</t>
  </si>
  <si>
    <t>(1666, 1811)</t>
  </si>
  <si>
    <t>(1895, 1814)</t>
  </si>
  <si>
    <t>(1737, 1629)</t>
  </si>
  <si>
    <t>(1317, 1299)</t>
  </si>
  <si>
    <t>(94, 1027)</t>
  </si>
  <si>
    <t>(946, 947)</t>
  </si>
  <si>
    <t>(1931, 1930)</t>
  </si>
  <si>
    <t>(326, 1494)</t>
  </si>
  <si>
    <t>(2247, 326)</t>
  </si>
  <si>
    <t>(1214, 2217)</t>
  </si>
  <si>
    <t>(750, 2248)</t>
  </si>
  <si>
    <t>(2248, 750)</t>
  </si>
  <si>
    <t>(257, 234)</t>
  </si>
  <si>
    <t>(1255, 1257)</t>
  </si>
  <si>
    <t>(1251, 1780)</t>
  </si>
  <si>
    <t>(1016, 69)</t>
  </si>
  <si>
    <t>(1015, 1016)</t>
  </si>
  <si>
    <t>(179, 184)</t>
  </si>
  <si>
    <t>(984, 985)</t>
  </si>
  <si>
    <t>(2495, 2389)</t>
  </si>
  <si>
    <t>(1209, 2402)</t>
  </si>
  <si>
    <t>(1903, 2554)</t>
  </si>
  <si>
    <t>(2455, 2538)</t>
  </si>
  <si>
    <t>(2215, 2119)</t>
  </si>
  <si>
    <t>(1812, 1251)</t>
  </si>
  <si>
    <t>(2227, 1320)</t>
  </si>
  <si>
    <t>(1876, 1741)</t>
  </si>
  <si>
    <t>(1022, 1755)</t>
  </si>
  <si>
    <t>(1696, 2306)</t>
  </si>
  <si>
    <t>(1728, 1726)</t>
  </si>
  <si>
    <t>(528, 527)</t>
  </si>
  <si>
    <t>(2165, 1722)</t>
  </si>
  <si>
    <t>(964, 1050)</t>
  </si>
  <si>
    <t>(857, 858)</t>
  </si>
  <si>
    <t>(985, 984)</t>
  </si>
  <si>
    <t>(2389, 2495)</t>
  </si>
  <si>
    <t>(2402, 1209)</t>
  </si>
  <si>
    <t>(2554, 1903)</t>
  </si>
  <si>
    <t>(2538, 2455)</t>
  </si>
  <si>
    <t>(833, 834)</t>
  </si>
  <si>
    <t>(151, 1536)</t>
  </si>
  <si>
    <t>(1392, 1403)</t>
  </si>
  <si>
    <t>(1913, 1482)</t>
  </si>
  <si>
    <t>(1415, 642)</t>
  </si>
  <si>
    <t>(246, 258)</t>
  </si>
  <si>
    <t>(2130, 651)</t>
  </si>
  <si>
    <t>(1817, 1727)</t>
  </si>
  <si>
    <t>(956, 955)</t>
  </si>
  <si>
    <t>(1663, 2293)</t>
  </si>
  <si>
    <t>(2131, 2130)</t>
  </si>
  <si>
    <t>(858, 2195)</t>
  </si>
  <si>
    <t>(2119, 93)</t>
  </si>
  <si>
    <t>(2076, 2191)</t>
  </si>
  <si>
    <t>(2444, 1766)</t>
  </si>
  <si>
    <t>(1442, 1426)</t>
  </si>
  <si>
    <t>(1437, 1728)</t>
  </si>
  <si>
    <t>(333, 2076)</t>
  </si>
  <si>
    <t>(653, 2131)</t>
  </si>
  <si>
    <t>(661, 2068)</t>
  </si>
  <si>
    <t>(2165, 700)</t>
  </si>
  <si>
    <t>(888, 2298)</t>
  </si>
  <si>
    <t>(1835, 1987)</t>
  </si>
  <si>
    <t>(1515, 1914)</t>
  </si>
  <si>
    <t>(997, 998)</t>
  </si>
  <si>
    <t>(653, 1515)</t>
  </si>
  <si>
    <t>(2170, 2169)</t>
  </si>
  <si>
    <t>(336, 1912)</t>
  </si>
  <si>
    <t>(2426, 2327)</t>
  </si>
  <si>
    <t>(1318, 1317)</t>
  </si>
  <si>
    <t>(834, 2261)</t>
  </si>
  <si>
    <t>(2477, 2524)</t>
  </si>
  <si>
    <t>(1239, 2318)</t>
  </si>
  <si>
    <t>(2200, 1389)</t>
  </si>
  <si>
    <t>(2559, 2558)</t>
  </si>
  <si>
    <t>(2395, 2381)</t>
  </si>
  <si>
    <t>(2481, 2511)</t>
  </si>
  <si>
    <t>(750, 751)</t>
  </si>
  <si>
    <t>(651, 2130)</t>
  </si>
  <si>
    <t>(234, 235)</t>
  </si>
  <si>
    <t>(1930, 1921)</t>
  </si>
  <si>
    <t>(671, 672)</t>
  </si>
  <si>
    <t>(1279, 1280)</t>
  </si>
  <si>
    <t>(2467, 2471)</t>
  </si>
  <si>
    <t>(648, 2288)</t>
  </si>
  <si>
    <t>(957, 956)</t>
  </si>
  <si>
    <t>(751, 750)</t>
  </si>
  <si>
    <t>(134, 140)</t>
  </si>
  <si>
    <t>(1798, 1257)</t>
  </si>
  <si>
    <t>(947, 948)</t>
  </si>
  <si>
    <t>(202, 355)</t>
  </si>
  <si>
    <t>(941, 780)</t>
  </si>
  <si>
    <t>(1722, 701)</t>
  </si>
  <si>
    <t>(569, 567)</t>
  </si>
  <si>
    <t>(591, 592)</t>
  </si>
  <si>
    <t>(527, 2155)</t>
  </si>
  <si>
    <t>(2497, 2346)</t>
  </si>
  <si>
    <t>(1122, 1848)</t>
  </si>
  <si>
    <t>(646, 539)</t>
  </si>
  <si>
    <t>(572, 835)</t>
  </si>
  <si>
    <t>(388, 1634)</t>
  </si>
  <si>
    <t>(1042, 1043)</t>
  </si>
  <si>
    <t>(576, 1222)</t>
  </si>
  <si>
    <t>(1930, 1931)</t>
  </si>
  <si>
    <t>(1814, 1817)</t>
  </si>
  <si>
    <t>(1934, 253)</t>
  </si>
  <si>
    <t>(2584, 2583)</t>
  </si>
  <si>
    <t>(1562, 904)</t>
  </si>
  <si>
    <t>(26, 2330)</t>
  </si>
  <si>
    <t>(1929, 2430)</t>
  </si>
  <si>
    <t>(1910, 2373)</t>
  </si>
  <si>
    <t>(2130, 2131)</t>
  </si>
  <si>
    <t>(999, 998)</t>
  </si>
  <si>
    <t>(869, 1558)</t>
  </si>
  <si>
    <t>(703, 704)</t>
  </si>
  <si>
    <t>(705, 242)</t>
  </si>
  <si>
    <t>(140, 134)</t>
  </si>
  <si>
    <t>(1965, 162)</t>
  </si>
  <si>
    <t>(1653, 2505)</t>
  </si>
  <si>
    <t>(2054, 2048)</t>
  </si>
  <si>
    <t>(1947, 1827)</t>
  </si>
  <si>
    <t>(613, 614)</t>
  </si>
  <si>
    <t>(745, 2203)</t>
  </si>
  <si>
    <t>(2327, 2426)</t>
  </si>
  <si>
    <t>(1251, 1812)</t>
  </si>
  <si>
    <t>(1320, 2227)</t>
  </si>
  <si>
    <t>(2524, 2552)</t>
  </si>
  <si>
    <t>(1796, 856)</t>
  </si>
  <si>
    <t>(1407, 811)</t>
  </si>
  <si>
    <t>(186, 183)</t>
  </si>
  <si>
    <t>(1279, 2000)</t>
  </si>
  <si>
    <t>(900, 899)</t>
  </si>
  <si>
    <t>(614, 1212)</t>
  </si>
  <si>
    <t>(1331, 2092)</t>
  </si>
  <si>
    <t>(1722, 2165)</t>
  </si>
  <si>
    <t>(2430, 2453)</t>
  </si>
  <si>
    <t>(1961, 718)</t>
  </si>
  <si>
    <t>(92, 2215)</t>
  </si>
  <si>
    <t>(751, 2410)</t>
  </si>
  <si>
    <t>(2552, 2474)</t>
  </si>
  <si>
    <t>(904, 1562)</t>
  </si>
  <si>
    <t>(1154, 409)</t>
  </si>
  <si>
    <t>(19, 178)</t>
  </si>
  <si>
    <t>(2533, 2532)</t>
  </si>
  <si>
    <t>(2131, 653)</t>
  </si>
  <si>
    <t>(2016, 2015)</t>
  </si>
  <si>
    <t>(948, 949)</t>
  </si>
  <si>
    <t>(2381, 2395)</t>
  </si>
  <si>
    <t>(2169, 2170)</t>
  </si>
  <si>
    <t>(2169, 2262)</t>
  </si>
  <si>
    <t>(2453, 2427)</t>
  </si>
  <si>
    <t>(2410, 751)</t>
  </si>
  <si>
    <t>(2474, 1332)</t>
  </si>
  <si>
    <t>(2427, 2170)</t>
  </si>
  <si>
    <t>(1212, 1211)</t>
  </si>
  <si>
    <t>(1781, 2222)</t>
  </si>
  <si>
    <t>(2505, 1653)</t>
  </si>
  <si>
    <t>(2586, 2584)</t>
  </si>
  <si>
    <t>(2155, 2252)</t>
  </si>
  <si>
    <t>(143, 2467)</t>
  </si>
  <si>
    <t>(896, 895)</t>
  </si>
  <si>
    <t>(2298, 888)</t>
  </si>
  <si>
    <t>(2473, 133)</t>
  </si>
  <si>
    <t>(2068, 661)</t>
  </si>
  <si>
    <t>(1257, 1798)</t>
  </si>
  <si>
    <t>(297, 1707)</t>
  </si>
  <si>
    <t>(2558, 2559)</t>
  </si>
  <si>
    <t>(662, 1407)</t>
  </si>
  <si>
    <t>(1359, 2215)</t>
  </si>
  <si>
    <t>(2261, 834)</t>
  </si>
  <si>
    <t>(2318, 1280)</t>
  </si>
  <si>
    <t>(2256, 411)</t>
  </si>
  <si>
    <t>(1498, 1499)</t>
  </si>
  <si>
    <t>(1921, 1930)</t>
  </si>
  <si>
    <t>(2261, 1195)</t>
  </si>
  <si>
    <t>(529, 2548)</t>
  </si>
  <si>
    <t>(1374, 632)</t>
  </si>
  <si>
    <t>(1000, 999)</t>
  </si>
  <si>
    <t>(1909, 1901)</t>
  </si>
  <si>
    <t>(1748, 228)</t>
  </si>
  <si>
    <t>(832, 2473)</t>
  </si>
  <si>
    <t>(1152, 1625)</t>
  </si>
  <si>
    <t>(856, 1796)</t>
  </si>
  <si>
    <t>(1494, 2256)</t>
  </si>
  <si>
    <t>(951, 1321)</t>
  </si>
  <si>
    <t>(1878, 967)</t>
  </si>
  <si>
    <t>(966, 1202)</t>
  </si>
  <si>
    <t>(1153, 1152)</t>
  </si>
  <si>
    <t>(1064, 1086)</t>
  </si>
  <si>
    <t>(685, 766)</t>
  </si>
  <si>
    <t>(2042, 2036)</t>
  </si>
  <si>
    <t>(949, 950)</t>
  </si>
  <si>
    <t>(2016, 2021)</t>
  </si>
  <si>
    <t>(950, 951)</t>
  </si>
  <si>
    <t>(1501, 1236)</t>
  </si>
  <si>
    <t>(2256, 1494)</t>
  </si>
  <si>
    <t>(763, 1954)</t>
  </si>
  <si>
    <t>(1620, 2523)</t>
  </si>
  <si>
    <t>(2315, 1842)</t>
  </si>
  <si>
    <t>(642, 1415)</t>
  </si>
  <si>
    <t>(1389, 1390)</t>
  </si>
  <si>
    <t>(2410, 2234)</t>
  </si>
  <si>
    <t>(897, 896)</t>
  </si>
  <si>
    <t>(411, 2256)</t>
  </si>
  <si>
    <t>(1726, 1442)</t>
  </si>
  <si>
    <t>(701, 1722)</t>
  </si>
  <si>
    <t>(1195, 1570)</t>
  </si>
  <si>
    <t>(2211, 2348)</t>
  </si>
  <si>
    <t>(765, 686)</t>
  </si>
  <si>
    <t>(619, 620)</t>
  </si>
  <si>
    <t>(1790, 620)</t>
  </si>
  <si>
    <t>(1879, 2542)</t>
  </si>
  <si>
    <t>(646, 1472)</t>
  </si>
  <si>
    <t>(1570, 1836)</t>
  </si>
  <si>
    <t>(1451, 1482)</t>
  </si>
  <si>
    <t>(1172, 434)</t>
  </si>
  <si>
    <t>(1658, 1649)</t>
  </si>
  <si>
    <t>(2068, 1908)</t>
  </si>
  <si>
    <t>(2140, 1798)</t>
  </si>
  <si>
    <t>(2158, 1836)</t>
  </si>
  <si>
    <t>(2174, 1024)</t>
  </si>
  <si>
    <t>(1086, 1064)</t>
  </si>
  <si>
    <t>(2234, 2410)</t>
  </si>
  <si>
    <t>(2048, 2050)</t>
  </si>
  <si>
    <t>(2386, 966)</t>
  </si>
  <si>
    <t>(770, 783)</t>
  </si>
  <si>
    <t>(2252, 526)</t>
  </si>
  <si>
    <t>(1559, 1562)</t>
  </si>
  <si>
    <t>(632, 633)</t>
  </si>
  <si>
    <t>(2346, 754)</t>
  </si>
  <si>
    <t>(1202, 966)</t>
  </si>
  <si>
    <t>(1500, 1501)</t>
  </si>
  <si>
    <t>(188, 1765)</t>
  </si>
  <si>
    <t>(856, 857)</t>
  </si>
  <si>
    <t>(968, 1214)</t>
  </si>
  <si>
    <t>(528, 529)</t>
  </si>
  <si>
    <t>(1021, 2174)</t>
  </si>
  <si>
    <t>(718, 709)</t>
  </si>
  <si>
    <t>(171, 172)</t>
  </si>
  <si>
    <t>(704, 703)</t>
  </si>
  <si>
    <t>(1699, 1104)</t>
  </si>
  <si>
    <t>(1014, 1013)</t>
  </si>
  <si>
    <t>(2432, 2287)</t>
  </si>
  <si>
    <t>(365, 1223)</t>
  </si>
  <si>
    <t>(627, 623)</t>
  </si>
  <si>
    <t>(2215, 1359)</t>
  </si>
  <si>
    <t>(2583, 2290)</t>
  </si>
  <si>
    <t>(701, 1838)</t>
  </si>
  <si>
    <t>(857, 856)</t>
  </si>
  <si>
    <t>(1496, 1913)</t>
  </si>
  <si>
    <t>(2369, 897)</t>
  </si>
  <si>
    <t>(1001, 1000)</t>
  </si>
  <si>
    <t>(961, 1933)</t>
  </si>
  <si>
    <t>(1310, 2306)</t>
  </si>
  <si>
    <t>(1954, 763)</t>
  </si>
  <si>
    <t>(2523, 1620)</t>
  </si>
  <si>
    <t>(1842, 2315)</t>
  </si>
  <si>
    <t>(1677, 1678)</t>
  </si>
  <si>
    <t>(1912, 1057)</t>
  </si>
  <si>
    <t>(1848, 486)</t>
  </si>
  <si>
    <t>(2453, 2430)</t>
  </si>
  <si>
    <t>(346, 883)</t>
  </si>
  <si>
    <t>(633, 635)</t>
  </si>
  <si>
    <t>(1348, 1737)</t>
  </si>
  <si>
    <t>(2203, 744)</t>
  </si>
  <si>
    <t>(940, 927)</t>
  </si>
  <si>
    <t>(2234, 1887)</t>
  </si>
  <si>
    <t>(1820, 1947)</t>
  </si>
  <si>
    <t>(1961, 863)</t>
  </si>
  <si>
    <t>(998, 999)</t>
  </si>
  <si>
    <t>(1676, 1675)</t>
  </si>
  <si>
    <t>(709, 717)</t>
  </si>
  <si>
    <t>(957, 1256)</t>
  </si>
  <si>
    <t>(1015, 1014)</t>
  </si>
  <si>
    <t>(225, 223)</t>
  </si>
  <si>
    <t>(1321, 952)</t>
  </si>
  <si>
    <t>(2500, 2419)</t>
  </si>
  <si>
    <t>(1634, 387)</t>
  </si>
  <si>
    <t>(7, 2500)</t>
  </si>
  <si>
    <t>(2075, 1836)</t>
  </si>
  <si>
    <t>(1678, 1676)</t>
  </si>
  <si>
    <t>(291, 1666)</t>
  </si>
  <si>
    <t>(2430, 2454)</t>
  </si>
  <si>
    <t>(1499, 1500)</t>
  </si>
  <si>
    <t>(2057, 143)</t>
  </si>
  <si>
    <t>(946, 825)</t>
  </si>
  <si>
    <t>(1252, 1634)</t>
  </si>
  <si>
    <t>(927, 940)</t>
  </si>
  <si>
    <t>(2427, 2453)</t>
  </si>
  <si>
    <t>(2454, 2432)</t>
  </si>
  <si>
    <t>(2170, 2427)</t>
  </si>
  <si>
    <t>(2159, 2158)</t>
  </si>
  <si>
    <t>(1195, 2261)</t>
  </si>
  <si>
    <t>(2000, 1279)</t>
  </si>
  <si>
    <t>(1227, 1228)</t>
  </si>
  <si>
    <t>(1550, 1401)</t>
  </si>
  <si>
    <t>(1887, 2234)</t>
  </si>
  <si>
    <t>(1675, 1683)</t>
  </si>
  <si>
    <t>(1027, 1945)</t>
  </si>
  <si>
    <t>(1652, 1706)</t>
  </si>
  <si>
    <t>(1298, 1048)</t>
  </si>
  <si>
    <t>(1016, 1015)</t>
  </si>
  <si>
    <t>(2000, 1232)</t>
  </si>
  <si>
    <t>(1256, 2423)</t>
  </si>
  <si>
    <t>(1745, 1895)</t>
  </si>
  <si>
    <t>(527, 528)</t>
  </si>
  <si>
    <t>(1933, 2138)</t>
  </si>
  <si>
    <t>(336, 335)</t>
  </si>
  <si>
    <t>(898, 2369)</t>
  </si>
  <si>
    <t>(1002, 1001)</t>
  </si>
  <si>
    <t>(730, 729)</t>
  </si>
  <si>
    <t>(439, 1172)</t>
  </si>
  <si>
    <t>(1015, 1042)</t>
  </si>
  <si>
    <t>(899, 898)</t>
  </si>
  <si>
    <t>(1695, 1310)</t>
  </si>
  <si>
    <t>(1798, 2140)</t>
  </si>
  <si>
    <t>(1299, 1317)</t>
  </si>
  <si>
    <t>(2423, 2422)</t>
  </si>
  <si>
    <t>(1298, 1919)</t>
  </si>
  <si>
    <t>(1901, 1900)</t>
  </si>
  <si>
    <t>(1835, 1287)</t>
  </si>
  <si>
    <t>(1256, 957)</t>
  </si>
  <si>
    <t>(2306, 1310)</t>
  </si>
  <si>
    <t>(1232, 1996)</t>
  </si>
  <si>
    <t>(1013, 1012)</t>
  </si>
  <si>
    <t>(1311, 1548)</t>
  </si>
  <si>
    <t>(2108, 464)</t>
  </si>
  <si>
    <t>(383, 262)</t>
  </si>
  <si>
    <t>(2422, 2140)</t>
  </si>
  <si>
    <t>(1908, 660)</t>
  </si>
  <si>
    <t>(2137, 2075)</t>
  </si>
  <si>
    <t>(1838, 1837)</t>
  </si>
  <si>
    <t>(1887, 1431)</t>
  </si>
  <si>
    <t>(182, 185)</t>
  </si>
  <si>
    <t>(70, 1016)</t>
  </si>
  <si>
    <t>(1750, 1530)</t>
  </si>
  <si>
    <t>(2263, 305)</t>
  </si>
  <si>
    <t>(1570, 1195)</t>
  </si>
  <si>
    <t>(1548, 1311)</t>
  </si>
  <si>
    <t>(1212, 1872)</t>
  </si>
  <si>
    <t>(180, 19)</t>
  </si>
  <si>
    <t>(2387, 2386)</t>
  </si>
  <si>
    <t>(832, 1658)</t>
  </si>
  <si>
    <t>(1228, 40)</t>
  </si>
  <si>
    <t>(1836, 1570)</t>
  </si>
  <si>
    <t>(321, 1252)</t>
  </si>
  <si>
    <t>(1751, 901)</t>
  </si>
  <si>
    <t>(1919, 1299)</t>
  </si>
  <si>
    <t>(1412, 2305)</t>
  </si>
  <si>
    <t>(999, 1000)</t>
  </si>
  <si>
    <t>(741, 742)</t>
  </si>
  <si>
    <t>(2138, 2137)</t>
  </si>
  <si>
    <t>(33, 599)</t>
  </si>
  <si>
    <t>(1678, 1679)</t>
  </si>
  <si>
    <t>(952, 953)</t>
  </si>
  <si>
    <t>(1310, 1695)</t>
  </si>
  <si>
    <t>(1149, 1130)</t>
  </si>
  <si>
    <t>(2024, 2017)</t>
  </si>
  <si>
    <t>(2420, 1709)</t>
  </si>
  <si>
    <t>(2423, 1256)</t>
  </si>
  <si>
    <t>(953, 954)</t>
  </si>
  <si>
    <t>(1003, 1002)</t>
  </si>
  <si>
    <t>(714, 712)</t>
  </si>
  <si>
    <t>(2380, 2426)</t>
  </si>
  <si>
    <t>(1908, 2068)</t>
  </si>
  <si>
    <t>(806, 2159)</t>
  </si>
  <si>
    <t>(744, 742)</t>
  </si>
  <si>
    <t>(1431, 1887)</t>
  </si>
  <si>
    <t>(205, 2274)</t>
  </si>
  <si>
    <t>(1048, 1298)</t>
  </si>
  <si>
    <t>(717, 714)</t>
  </si>
  <si>
    <t>(1236, 1496)</t>
  </si>
  <si>
    <t>(735, 730)</t>
  </si>
  <si>
    <t>(2155, 527)</t>
  </si>
  <si>
    <t>(1466, 1465)</t>
  </si>
  <si>
    <t>(1012, 1011)</t>
  </si>
  <si>
    <t>(173, 1566)</t>
  </si>
  <si>
    <t>(1909, 1910)</t>
  </si>
  <si>
    <t>(2195, 860)</t>
  </si>
  <si>
    <t>(1317, 1318)</t>
  </si>
  <si>
    <t>(1143, 2053)</t>
  </si>
  <si>
    <t>(1679, 1678)</t>
  </si>
  <si>
    <t>(1070, 408)</t>
  </si>
  <si>
    <t>(1912, 336)</t>
  </si>
  <si>
    <t>(2422, 2423)</t>
  </si>
  <si>
    <t>(84, 1227)</t>
  </si>
  <si>
    <t>(2542, 1879)</t>
  </si>
  <si>
    <t>(1130, 1149)</t>
  </si>
  <si>
    <t>(1679, 1674)</t>
  </si>
  <si>
    <t>(762, 763)</t>
  </si>
  <si>
    <t>(1566, 173)</t>
  </si>
  <si>
    <t>(1562, 1559)</t>
  </si>
  <si>
    <t>(1872, 615)</t>
  </si>
  <si>
    <t>(2036, 175)</t>
  </si>
  <si>
    <t>(2156, 2387)</t>
  </si>
  <si>
    <t>(772, 791)</t>
  </si>
  <si>
    <t>(1741, 1876)</t>
  </si>
  <si>
    <t>(1417, 1424)</t>
  </si>
  <si>
    <t>(1837, 1839)</t>
  </si>
  <si>
    <t>(1725, 1820)</t>
  </si>
  <si>
    <t>(175, 174)</t>
  </si>
  <si>
    <t>(947, 946)</t>
  </si>
  <si>
    <t>(740, 1648)</t>
  </si>
  <si>
    <t>(2274, 205)</t>
  </si>
  <si>
    <t>(1424, 1421)</t>
  </si>
  <si>
    <t>(464, 463)</t>
  </si>
  <si>
    <t>(1022, 1021)</t>
  </si>
  <si>
    <t>(2140, 2422)</t>
  </si>
  <si>
    <t>(2376, 1945)</t>
  </si>
  <si>
    <t>(1202, 1986)</t>
  </si>
  <si>
    <t>(189, 217)</t>
  </si>
  <si>
    <t>(2133, 2134)</t>
  </si>
  <si>
    <t>(434, 1172)</t>
  </si>
  <si>
    <t>(1924, 1003)</t>
  </si>
  <si>
    <t>(1872, 1212)</t>
  </si>
  <si>
    <t>(2464, 2057)</t>
  </si>
  <si>
    <t>(1086, 1083)</t>
  </si>
  <si>
    <t>(952, 1321)</t>
  </si>
  <si>
    <t>(776, 190)</t>
  </si>
  <si>
    <t>(1318, 1559)</t>
  </si>
  <si>
    <t>(1275, 2156)</t>
  </si>
  <si>
    <t>(2511, 2480)</t>
  </si>
  <si>
    <t>(2103, 2102)</t>
  </si>
  <si>
    <t>(966, 2386)</t>
  </si>
  <si>
    <t>(1347, 1601)</t>
  </si>
  <si>
    <t>(1000, 1001)</t>
  </si>
  <si>
    <t>(763, 762)</t>
  </si>
  <si>
    <t>(1071, 1072)</t>
  </si>
  <si>
    <t>(1374, 1377)</t>
  </si>
  <si>
    <t>(660, 1908)</t>
  </si>
  <si>
    <t>(2305, 2570)</t>
  </si>
  <si>
    <t>(1674, 1679)</t>
  </si>
  <si>
    <t>(1377, 1378)</t>
  </si>
  <si>
    <t>(1083, 1086)</t>
  </si>
  <si>
    <t>(1378, 1379)</t>
  </si>
  <si>
    <t>(2266, 809)</t>
  </si>
  <si>
    <t>(2426, 2380)</t>
  </si>
  <si>
    <t>(1246, 1275)</t>
  </si>
  <si>
    <t>(1986, 1202)</t>
  </si>
  <si>
    <t>(172, 776)</t>
  </si>
  <si>
    <t>(2252, 2155)</t>
  </si>
  <si>
    <t>(1838, 701)</t>
  </si>
  <si>
    <t>(1276, 1246)</t>
  </si>
  <si>
    <t>(2053, 1143)</t>
  </si>
  <si>
    <t>(1287, 1835)</t>
  </si>
  <si>
    <t>(1996, 1232)</t>
  </si>
  <si>
    <t>(1014, 1015)</t>
  </si>
  <si>
    <t>(2407, 1276)</t>
  </si>
  <si>
    <t>(524, 523)</t>
  </si>
  <si>
    <t>(1836, 2158)</t>
  </si>
  <si>
    <t>(1659, 1658)</t>
  </si>
  <si>
    <t>(1417, 2288)</t>
  </si>
  <si>
    <t>(1277, 2407)</t>
  </si>
  <si>
    <t>(1972, 401)</t>
  </si>
  <si>
    <t>(615, 1872)</t>
  </si>
  <si>
    <t>(1900, 1902)</t>
  </si>
  <si>
    <t>(1278, 1277)</t>
  </si>
  <si>
    <t>(2265, 2298)</t>
  </si>
  <si>
    <t>(943, 944)</t>
  </si>
  <si>
    <t>(1274, 1278)</t>
  </si>
  <si>
    <t>(1114, 1115)</t>
  </si>
  <si>
    <t>(2502, 740)</t>
  </si>
  <si>
    <t>(1839, 1840)</t>
  </si>
  <si>
    <t>(1421, 1422)</t>
  </si>
  <si>
    <t>(1013, 1014)</t>
  </si>
  <si>
    <t>(2253, 525)</t>
  </si>
  <si>
    <t>(1669, 1876)</t>
  </si>
  <si>
    <t>(525, 524)</t>
  </si>
  <si>
    <t>(526, 2253)</t>
  </si>
  <si>
    <t>(1634, 259)</t>
  </si>
  <si>
    <t>(1001, 1002)</t>
  </si>
  <si>
    <t>(1270, 56)</t>
  </si>
  <si>
    <t>(1802, 1333)</t>
  </si>
  <si>
    <t>(1392, 652)</t>
  </si>
  <si>
    <t>(1848, 1122)</t>
  </si>
  <si>
    <t>(1422, 1423)</t>
  </si>
  <si>
    <t>(2558, 2557)</t>
  </si>
  <si>
    <t>(355, 202)</t>
  </si>
  <si>
    <t>(133, 2444)</t>
  </si>
  <si>
    <t>(1063, 1071)</t>
  </si>
  <si>
    <t>(729, 346)</t>
  </si>
  <si>
    <t>(1179, 1157)</t>
  </si>
  <si>
    <t>(1568, 391)</t>
  </si>
  <si>
    <t>(456, 457)</t>
  </si>
  <si>
    <t>(457, 455)</t>
  </si>
  <si>
    <t>(895, 2293)</t>
  </si>
  <si>
    <t>(953, 952)</t>
  </si>
  <si>
    <t>(136, 2546)</t>
  </si>
  <si>
    <t>(2420, 2419)</t>
  </si>
  <si>
    <t>(1172, 439)</t>
  </si>
  <si>
    <t>(1593, 1549)</t>
  </si>
  <si>
    <t>(948, 947)</t>
  </si>
  <si>
    <t>(954, 953)</t>
  </si>
  <si>
    <t>(1011, 1009)</t>
  </si>
  <si>
    <t>(186, 185)</t>
  </si>
  <si>
    <t>(526, 2252)</t>
  </si>
  <si>
    <t>(780, 781)</t>
  </si>
  <si>
    <t>(2419, 2420)</t>
  </si>
  <si>
    <t>(1032, 1921)</t>
  </si>
  <si>
    <t>(1972, 395)</t>
  </si>
  <si>
    <t>(1628, 1745)</t>
  </si>
  <si>
    <t>(1418, 1417)</t>
  </si>
  <si>
    <t>(906, 1660)</t>
  </si>
  <si>
    <t>(2001, 1143)</t>
  </si>
  <si>
    <t>(1921, 1032)</t>
  </si>
  <si>
    <t>(1399, 1107)</t>
  </si>
  <si>
    <t>(825, 995)</t>
  </si>
  <si>
    <t>(870, 1801)</t>
  </si>
  <si>
    <t>(151, 1907)</t>
  </si>
  <si>
    <t>(903, 778)</t>
  </si>
  <si>
    <t>(613, 1481)</t>
  </si>
  <si>
    <t>(1002, 1003)</t>
  </si>
  <si>
    <t>(1700, 1104)</t>
  </si>
  <si>
    <t>(463, 462)</t>
  </si>
  <si>
    <t>(1840, 1841)</t>
  </si>
  <si>
    <t>(1074, 1075)</t>
  </si>
  <si>
    <t>(53, 1269)</t>
  </si>
  <si>
    <t>(259, 383)</t>
  </si>
  <si>
    <t>(1009, 1010)</t>
  </si>
  <si>
    <t>(859, 860)</t>
  </si>
  <si>
    <t>(1375, 1374)</t>
  </si>
  <si>
    <t>(1157, 1179)</t>
  </si>
  <si>
    <t>(1232, 2000)</t>
  </si>
  <si>
    <t>(1549, 1311)</t>
  </si>
  <si>
    <t>(1398, 1668)</t>
  </si>
  <si>
    <t>(1005, 1924)</t>
  </si>
  <si>
    <t>(1827, 1947)</t>
  </si>
  <si>
    <t>(1834, 944)</t>
  </si>
  <si>
    <t>(1179, 419)</t>
  </si>
  <si>
    <t>(1012, 1013)</t>
  </si>
  <si>
    <t>(860, 859)</t>
  </si>
  <si>
    <t>(539, 1700)</t>
  </si>
  <si>
    <t>(1171, 439)</t>
  </si>
  <si>
    <t>(1837, 1838)</t>
  </si>
  <si>
    <t>(2158, 2159)</t>
  </si>
  <si>
    <t>(1982, 1561)</t>
  </si>
  <si>
    <t>(2028, 2026)</t>
  </si>
  <si>
    <t>(217, 1764)</t>
  </si>
  <si>
    <t>(1419, 1418)</t>
  </si>
  <si>
    <t>(805, 806)</t>
  </si>
  <si>
    <t>(1601, 1347)</t>
  </si>
  <si>
    <t>(1682, 1677)</t>
  </si>
  <si>
    <t>(1010, 1008)</t>
  </si>
  <si>
    <t>(1312, 878)</t>
  </si>
  <si>
    <t>(106, 105)</t>
  </si>
  <si>
    <t>(718, 1961)</t>
  </si>
  <si>
    <t>(712, 716)</t>
  </si>
  <si>
    <t>(455, 536)</t>
  </si>
  <si>
    <t>(2419, 2179)</t>
  </si>
  <si>
    <t>(1205, 703)</t>
  </si>
  <si>
    <t>(1376, 1375)</t>
  </si>
  <si>
    <t>(462, 461)</t>
  </si>
  <si>
    <t>(2463, 2464)</t>
  </si>
  <si>
    <t>(1728, 1628)</t>
  </si>
  <si>
    <t>(486, 1848)</t>
  </si>
  <si>
    <t>(1112, 1159)</t>
  </si>
  <si>
    <t>(1159, 1121)</t>
  </si>
  <si>
    <t>(1996, 1233)</t>
  </si>
  <si>
    <t>(412, 1178)</t>
  </si>
  <si>
    <t>(1549, 1593)</t>
  </si>
  <si>
    <t>(652, 651)</t>
  </si>
  <si>
    <t>(632, 1374)</t>
  </si>
  <si>
    <t>(2502, 1660)</t>
  </si>
  <si>
    <t>(927, 928)</t>
  </si>
  <si>
    <t>(995, 1834)</t>
  </si>
  <si>
    <t>(809, 2266)</t>
  </si>
  <si>
    <t>(1372, 1376)</t>
  </si>
  <si>
    <t>(408, 1070)</t>
  </si>
  <si>
    <t>(1792, 500)</t>
  </si>
  <si>
    <t>(1072, 1069)</t>
  </si>
  <si>
    <t>(2386, 2387)</t>
  </si>
  <si>
    <t>(1278, 1274)</t>
  </si>
  <si>
    <t>(729, 723)</t>
  </si>
  <si>
    <t>(1106, 1192)</t>
  </si>
  <si>
    <t>(902, 903)</t>
  </si>
  <si>
    <t>(1907, 151)</t>
  </si>
  <si>
    <t>(442, 2063)</t>
  </si>
  <si>
    <t>(901, 902)</t>
  </si>
  <si>
    <t>(1115, 1119)</t>
  </si>
  <si>
    <t>(1143, 2001)</t>
  </si>
  <si>
    <t>(1003, 1924)</t>
  </si>
  <si>
    <t>(461, 460)</t>
  </si>
  <si>
    <t>(1612, 1978)</t>
  </si>
  <si>
    <t>(1277, 1278)</t>
  </si>
  <si>
    <t>(928, 927)</t>
  </si>
  <si>
    <t>(878, 1312)</t>
  </si>
  <si>
    <t>(1192, 594)</t>
  </si>
  <si>
    <t>(1011, 1012)</t>
  </si>
  <si>
    <t>(723, 729)</t>
  </si>
  <si>
    <t>(949, 948)</t>
  </si>
  <si>
    <t>(613, 612)</t>
  </si>
  <si>
    <t>(1907, 152)</t>
  </si>
  <si>
    <t>(915, 1836)</t>
  </si>
  <si>
    <t>(460, 459)</t>
  </si>
  <si>
    <t>(419, 1179)</t>
  </si>
  <si>
    <t>(1311, 1549)</t>
  </si>
  <si>
    <t>(152, 1907)</t>
  </si>
  <si>
    <t>(1841, 2219)</t>
  </si>
  <si>
    <t>(1004, 1005)</t>
  </si>
  <si>
    <t>(1801, 870)</t>
  </si>
  <si>
    <t>(1986, 1201)</t>
  </si>
  <si>
    <t>(1783, 1372)</t>
  </si>
  <si>
    <t>(664, 639)</t>
  </si>
  <si>
    <t>(928, 929)</t>
  </si>
  <si>
    <t>(2254, 1166)</t>
  </si>
  <si>
    <t>(2407, 1277)</t>
  </si>
  <si>
    <t>(611, 848)</t>
  </si>
  <si>
    <t>(1111, 1112)</t>
  </si>
  <si>
    <t>(500, 1792)</t>
  </si>
  <si>
    <t>(910, 911)</t>
  </si>
  <si>
    <t>(406, 1070)</t>
  </si>
  <si>
    <t>(862, 858)</t>
  </si>
  <si>
    <t>(1674, 2121)</t>
  </si>
  <si>
    <t>(1201, 1986)</t>
  </si>
  <si>
    <t>(615, 616)</t>
  </si>
  <si>
    <t>(1371, 1783)</t>
  </si>
  <si>
    <t>(1057, 1912)</t>
  </si>
  <si>
    <t>(2557, 2558)</t>
  </si>
  <si>
    <t>(2305, 1412)</t>
  </si>
  <si>
    <t>(1276, 2407)</t>
  </si>
  <si>
    <t>(2319, 1906)</t>
  </si>
  <si>
    <t>(804, 805)</t>
  </si>
  <si>
    <t>(929, 930)</t>
  </si>
  <si>
    <t>(1370, 1371)</t>
  </si>
  <si>
    <t>(716, 711)</t>
  </si>
  <si>
    <t>(1115, 435)</t>
  </si>
  <si>
    <t>(639, 1632)</t>
  </si>
  <si>
    <t>(1391, 1550)</t>
  </si>
  <si>
    <t>(633, 632)</t>
  </si>
  <si>
    <t>(394, 1176)</t>
  </si>
  <si>
    <t>(642, 2436)</t>
  </si>
  <si>
    <t>(2290, 2582)</t>
  </si>
  <si>
    <t>(1246, 1276)</t>
  </si>
  <si>
    <t>(408, 2074)</t>
  </si>
  <si>
    <t>(929, 928)</t>
  </si>
  <si>
    <t>(2503, 906)</t>
  </si>
  <si>
    <t>(2159, 806)</t>
  </si>
  <si>
    <t>(3, 11)</t>
  </si>
  <si>
    <t>(777, 2442)</t>
  </si>
  <si>
    <t>(363, 1347)</t>
  </si>
  <si>
    <t>(1839, 1837)</t>
  </si>
  <si>
    <t>(2443, 2420)</t>
  </si>
  <si>
    <t>(2200, 649)</t>
  </si>
  <si>
    <t>(2074, 408)</t>
  </si>
  <si>
    <t>(752, 2073)</t>
  </si>
  <si>
    <t>(2582, 621)</t>
  </si>
  <si>
    <t>(1008, 1007)</t>
  </si>
  <si>
    <t>(2178, 2443)</t>
  </si>
  <si>
    <t>(824, 336)</t>
  </si>
  <si>
    <t>(1938, 598)</t>
  </si>
  <si>
    <t>(2121, 1674)</t>
  </si>
  <si>
    <t>(2175, 1391)</t>
  </si>
  <si>
    <t>(2387, 2156)</t>
  </si>
  <si>
    <t>(612, 611)</t>
  </si>
  <si>
    <t>(1223, 365)</t>
  </si>
  <si>
    <t>(2025, 2022)</t>
  </si>
  <si>
    <t>(536, 1149)</t>
  </si>
  <si>
    <t>(911, 912)</t>
  </si>
  <si>
    <t>(1275, 1246)</t>
  </si>
  <si>
    <t>(2524, 1686)</t>
  </si>
  <si>
    <t>(1007, 1006)</t>
  </si>
  <si>
    <t>(2156, 1275)</t>
  </si>
  <si>
    <t>(185, 246)</t>
  </si>
  <si>
    <t>(440, 1171)</t>
  </si>
  <si>
    <t>(875, 2012)</t>
  </si>
  <si>
    <t>(28, 1106)</t>
  </si>
  <si>
    <t>(711, 710)</t>
  </si>
  <si>
    <t>(1321, 951)</t>
  </si>
  <si>
    <t>(285, 221)</t>
  </si>
  <si>
    <t>(995, 825)</t>
  </si>
  <si>
    <t>(950, 949)</t>
  </si>
  <si>
    <t>(1025, 1024)</t>
  </si>
  <si>
    <t>(2063, 442)</t>
  </si>
  <si>
    <t>(1390, 2175)</t>
  </si>
  <si>
    <t>(459, 458)</t>
  </si>
  <si>
    <t>(1006, 1004)</t>
  </si>
  <si>
    <t>(2063, 1175)</t>
  </si>
  <si>
    <t>(912, 913)</t>
  </si>
  <si>
    <t>(951, 950)</t>
  </si>
  <si>
    <t>(2052, 2050)</t>
  </si>
  <si>
    <t>(1658, 832)</t>
  </si>
  <si>
    <t>(1726, 1823)</t>
  </si>
  <si>
    <t>(1632, 65)</t>
  </si>
  <si>
    <t>(1233, 1996)</t>
  </si>
  <si>
    <t>(2295, 2001)</t>
  </si>
  <si>
    <t>(930, 929)</t>
  </si>
  <si>
    <t>(1663, 2374)</t>
  </si>
  <si>
    <t>(2219, 604)</t>
  </si>
  <si>
    <t>(1468, 1463)</t>
  </si>
  <si>
    <t>(1377, 1374)</t>
  </si>
  <si>
    <t>(168, 292)</t>
  </si>
  <si>
    <t>(1075, 1074)</t>
  </si>
  <si>
    <t>(703, 1205)</t>
  </si>
  <si>
    <t>(1882, 541)</t>
  </si>
  <si>
    <t>(635, 633)</t>
  </si>
  <si>
    <t>(2470, 2469)</t>
  </si>
  <si>
    <t>(1465, 1466)</t>
  </si>
  <si>
    <t>(1378, 1377)</t>
  </si>
  <si>
    <t>(1901, 1909)</t>
  </si>
  <si>
    <t>(2114, 2379)</t>
  </si>
  <si>
    <t>(2570, 2305)</t>
  </si>
  <si>
    <t>(458, 456)</t>
  </si>
  <si>
    <t>(2154, 1826)</t>
  </si>
  <si>
    <t>(1947, 1820)</t>
  </si>
  <si>
    <t>(1659, 1649)</t>
  </si>
  <si>
    <t>(631, 1378)</t>
  </si>
  <si>
    <t>(2157, 804)</t>
  </si>
  <si>
    <t>(679, 677)</t>
  </si>
  <si>
    <t>(855, 859)</t>
  </si>
  <si>
    <t>(1349, 1761)</t>
  </si>
  <si>
    <t>(944, 1834)</t>
  </si>
  <si>
    <t>(242, 705)</t>
  </si>
  <si>
    <t>(2425, 2380)</t>
  </si>
  <si>
    <t>(1057, 1056)</t>
  </si>
  <si>
    <t>(914, 915)</t>
  </si>
  <si>
    <t>(2298, 2265)</t>
  </si>
  <si>
    <t>(1559, 1318)</t>
  </si>
  <si>
    <t>(2442, 2377)</t>
  </si>
  <si>
    <t>(439, 1171)</t>
  </si>
  <si>
    <t>(435, 1115)</t>
  </si>
  <si>
    <t>(778, 777)</t>
  </si>
  <si>
    <t>(651, 652)</t>
  </si>
  <si>
    <t>(1834, 995)</t>
  </si>
  <si>
    <t>(1287, 1286)</t>
  </si>
  <si>
    <t>(2181, 152)</t>
  </si>
  <si>
    <t>(1009, 1011)</t>
  </si>
  <si>
    <t>(1924, 1005)</t>
  </si>
  <si>
    <t>(1210, 1212)</t>
  </si>
  <si>
    <t>(1347, 363)</t>
  </si>
  <si>
    <t>(2001, 2295)</t>
  </si>
  <si>
    <t>(523, 455)</t>
  </si>
  <si>
    <t>(1286, 1287)</t>
  </si>
  <si>
    <t>(523, 524)</t>
  </si>
  <si>
    <t>(1466, 1468)</t>
  </si>
  <si>
    <t>(1401, 1550)</t>
  </si>
  <si>
    <t>(2121, 2113)</t>
  </si>
  <si>
    <t>(1668, 1398)</t>
  </si>
  <si>
    <t>(604, 605)</t>
  </si>
  <si>
    <t>(802, 2157)</t>
  </si>
  <si>
    <t>(1840, 1839)</t>
  </si>
  <si>
    <t>(859, 855)</t>
  </si>
  <si>
    <t>(1400, 1404)</t>
  </si>
  <si>
    <t>(1175, 441)</t>
  </si>
  <si>
    <t>(1010, 1009)</t>
  </si>
  <si>
    <t>(848, 847)</t>
  </si>
  <si>
    <t>(1389, 2200)</t>
  </si>
  <si>
    <t>(709, 718)</t>
  </si>
  <si>
    <t>(635, 1667)</t>
  </si>
  <si>
    <t>(1024, 2174)</t>
  </si>
  <si>
    <t>(1482, 1913)</t>
  </si>
  <si>
    <t>(1008, 1010)</t>
  </si>
  <si>
    <t>(614, 613)</t>
  </si>
  <si>
    <t>(292, 168)</t>
  </si>
  <si>
    <t>(2483, 752)</t>
  </si>
  <si>
    <t>(1102, 1739)</t>
  </si>
  <si>
    <t>(1801, 872)</t>
  </si>
  <si>
    <t>(1942, 1484)</t>
  </si>
  <si>
    <t>(283, 1750)</t>
  </si>
  <si>
    <t>(1561, 1982)</t>
  </si>
  <si>
    <t>(1175, 2063)</t>
  </si>
  <si>
    <t>(524, 525)</t>
  </si>
  <si>
    <t>(525, 2253)</t>
  </si>
  <si>
    <t>(2253, 526)</t>
  </si>
  <si>
    <t>(584, 585)</t>
  </si>
  <si>
    <t>(590, 591)</t>
  </si>
  <si>
    <t>(2174, 1021)</t>
  </si>
  <si>
    <t>(335, 504)</t>
  </si>
  <si>
    <t>(1472, 1473)</t>
  </si>
  <si>
    <t>(909, 910)</t>
  </si>
  <si>
    <t>(2293, 1663)</t>
  </si>
  <si>
    <t>(2330, 2041)</t>
  </si>
  <si>
    <t>(2539, 2376)</t>
  </si>
  <si>
    <t>(1033, 1032)</t>
  </si>
  <si>
    <t>(913, 914)</t>
  </si>
  <si>
    <t>(409, 1154)</t>
  </si>
  <si>
    <t>(1311, 1695)</t>
  </si>
  <si>
    <t>(2091, 440)</t>
  </si>
  <si>
    <t>(1212, 614)</t>
  </si>
  <si>
    <t>(1032, 1033)</t>
  </si>
  <si>
    <t>(1587, 1713)</t>
  </si>
  <si>
    <t>(419, 418)</t>
  </si>
  <si>
    <t>(455, 523)</t>
  </si>
  <si>
    <t>(2467, 2469)</t>
  </si>
  <si>
    <t>(1826, 2154)</t>
  </si>
  <si>
    <t>(1005, 1004)</t>
  </si>
  <si>
    <t>(1369, 762)</t>
  </si>
  <si>
    <t>(721, 723)</t>
  </si>
  <si>
    <t>(2113, 2121)</t>
  </si>
  <si>
    <t>(907, 908)</t>
  </si>
  <si>
    <t>(957, 907)</t>
  </si>
  <si>
    <t>(605, 603)</t>
  </si>
  <si>
    <t>(1588, 1427)</t>
  </si>
  <si>
    <t>(396, 1488)</t>
  </si>
  <si>
    <t>(1024, 1655)</t>
  </si>
  <si>
    <t>(1327, 2446)</t>
  </si>
  <si>
    <t>(464, 2108)</t>
  </si>
  <si>
    <t>(781, 780)</t>
  </si>
  <si>
    <t>(2024, 2006)</t>
  </si>
  <si>
    <t>(2530, 1717)</t>
  </si>
  <si>
    <t>(1484, 2331)</t>
  </si>
  <si>
    <t>(908, 909)</t>
  </si>
  <si>
    <t>(847, 849)</t>
  </si>
  <si>
    <t>(2050, 2052)</t>
  </si>
  <si>
    <t>(2380, 2425)</t>
  </si>
  <si>
    <t>(2377, 2539)</t>
  </si>
  <si>
    <t>(669, 1333)</t>
  </si>
  <si>
    <t>(2012, 875)</t>
  </si>
  <si>
    <t>(404, 403)</t>
  </si>
  <si>
    <t>(803, 802)</t>
  </si>
  <si>
    <t>(1171, 440)</t>
  </si>
  <si>
    <t>(801, 1524)</t>
  </si>
  <si>
    <t>(1820, 1725)</t>
  </si>
  <si>
    <t>(944, 741)</t>
  </si>
  <si>
    <t>(1512, 1511)</t>
  </si>
  <si>
    <t>(931, 930)</t>
  </si>
  <si>
    <t>(612, 613)</t>
  </si>
  <si>
    <t>(2542, 2181)</t>
  </si>
  <si>
    <t>(1695, 1311)</t>
  </si>
  <si>
    <t>(603, 602)</t>
  </si>
  <si>
    <t>(441, 1175)</t>
  </si>
  <si>
    <t>(2435, 425)</t>
  </si>
  <si>
    <t>(425, 2052)</t>
  </si>
  <si>
    <t>(1841, 1840)</t>
  </si>
  <si>
    <t>(1667, 635)</t>
  </si>
  <si>
    <t>(1484, 1942)</t>
  </si>
  <si>
    <t>(1511, 1512)</t>
  </si>
  <si>
    <t>(1456, 2020)</t>
  </si>
  <si>
    <t>(1717, 2530)</t>
  </si>
  <si>
    <t>(152, 2181)</t>
  </si>
  <si>
    <t>(1816, 2452)</t>
  </si>
  <si>
    <t>(1615, 988)</t>
  </si>
  <si>
    <t>(1616, 1617)</t>
  </si>
  <si>
    <t>(2288, 648)</t>
  </si>
  <si>
    <t>(930, 931)</t>
  </si>
  <si>
    <t>(872, 1801)</t>
  </si>
  <si>
    <t>(983, 970)</t>
  </si>
  <si>
    <t>(418, 419)</t>
  </si>
  <si>
    <t>(1142, 2295)</t>
  </si>
  <si>
    <t>(1823, 1725)</t>
  </si>
  <si>
    <t>(1689, 435)</t>
  </si>
  <si>
    <t>(729, 731)</t>
  </si>
  <si>
    <t>(2026, 119)</t>
  </si>
  <si>
    <t>(1900, 1901)</t>
  </si>
  <si>
    <t>(2436, 642)</t>
  </si>
  <si>
    <t>(2331, 657)</t>
  </si>
  <si>
    <t>(1233, 1234)</t>
  </si>
  <si>
    <t>(652, 1392)</t>
  </si>
  <si>
    <t>(2073, 752)</t>
  </si>
  <si>
    <t>(988, 1615)</t>
  </si>
  <si>
    <t>(2452, 1816)</t>
  </si>
  <si>
    <t>(1617, 1616)</t>
  </si>
  <si>
    <t>(2381, 2366)</t>
  </si>
  <si>
    <t>(1007, 1008)</t>
  </si>
  <si>
    <t>(1655, 2442)</t>
  </si>
  <si>
    <t>(1004, 1006)</t>
  </si>
  <si>
    <t>(2331, 1484)</t>
  </si>
  <si>
    <t>(1006, 1007)</t>
  </si>
  <si>
    <t>(743, 742)</t>
  </si>
  <si>
    <t>(1049, 87)</t>
  </si>
  <si>
    <t>(2012, 1242)</t>
  </si>
  <si>
    <t>(2113, 1673)</t>
  </si>
  <si>
    <t>(1024, 1025)</t>
  </si>
  <si>
    <t>(944, 943)</t>
  </si>
  <si>
    <t>(1390, 1389)</t>
  </si>
  <si>
    <t>(435, 1689)</t>
  </si>
  <si>
    <t>(1478, 2266)</t>
  </si>
  <si>
    <t>(849, 847)</t>
  </si>
  <si>
    <t>(2197, 303)</t>
  </si>
  <si>
    <t>(717, 709)</t>
  </si>
  <si>
    <t>(602, 601)</t>
  </si>
  <si>
    <t>(1070, 406)</t>
  </si>
  <si>
    <t>(599, 75)</t>
  </si>
  <si>
    <t>(616, 615)</t>
  </si>
  <si>
    <t>(2436, 2202)</t>
  </si>
  <si>
    <t>(2290, 1369)</t>
  </si>
  <si>
    <t>(657, 2331)</t>
  </si>
  <si>
    <t>(391, 2244)</t>
  </si>
  <si>
    <t>(401, 404)</t>
  </si>
  <si>
    <t>(2570, 1614)</t>
  </si>
  <si>
    <t>(2162, 1698)</t>
  </si>
  <si>
    <t>(1429, 1818)</t>
  </si>
  <si>
    <t>(658, 657)</t>
  </si>
  <si>
    <t>(1404, 1400)</t>
  </si>
  <si>
    <t>(2379, 1939)</t>
  </si>
  <si>
    <t>(691, 679)</t>
  </si>
  <si>
    <t>(1313, 1312)</t>
  </si>
  <si>
    <t>(1639, 2343)</t>
  </si>
  <si>
    <t>(971, 838)</t>
  </si>
  <si>
    <t>(1573, 2308)</t>
  </si>
  <si>
    <t>(1693, 810)</t>
  </si>
  <si>
    <t>(600, 803)</t>
  </si>
  <si>
    <t>(806, 805)</t>
  </si>
  <si>
    <t>(657, 658)</t>
  </si>
  <si>
    <t>(601, 600)</t>
  </si>
  <si>
    <t>(710, 722)</t>
  </si>
  <si>
    <t>(2295, 1142)</t>
  </si>
  <si>
    <t>(1822, 363)</t>
  </si>
  <si>
    <t>(1524, 801)</t>
  </si>
  <si>
    <t>(863, 864)</t>
  </si>
  <si>
    <t>(2308, 1573)</t>
  </si>
  <si>
    <t>(810, 1693)</t>
  </si>
  <si>
    <t>(1648, 1660)</t>
  </si>
  <si>
    <t>(931, 932)</t>
  </si>
  <si>
    <t>(1978, 1612)</t>
  </si>
  <si>
    <t>(1818, 1429)</t>
  </si>
  <si>
    <t>(2086, 2091)</t>
  </si>
  <si>
    <t>(932, 931)</t>
  </si>
  <si>
    <t>(441, 1174)</t>
  </si>
  <si>
    <t>(611, 612)</t>
  </si>
  <si>
    <t>(660, 846)</t>
  </si>
  <si>
    <t>(185, 183)</t>
  </si>
  <si>
    <t>(2341, 2343)</t>
  </si>
  <si>
    <t>(1623, 1220)</t>
  </si>
  <si>
    <t>(742, 741)</t>
  </si>
  <si>
    <t>(541, 1882)</t>
  </si>
  <si>
    <t>(463, 464)</t>
  </si>
  <si>
    <t>(866, 867)</t>
  </si>
  <si>
    <t>(1739, 1102)</t>
  </si>
  <si>
    <t>(1667, 658)</t>
  </si>
  <si>
    <t>(1312, 1313)</t>
  </si>
  <si>
    <t>(1488, 396)</t>
  </si>
  <si>
    <t>(987, 1785)</t>
  </si>
  <si>
    <t>(363, 1822)</t>
  </si>
  <si>
    <t>(2366, 2381)</t>
  </si>
  <si>
    <t>(1673, 1680)</t>
  </si>
  <si>
    <t>(1450, 1451)</t>
  </si>
  <si>
    <t>(1836, 915)</t>
  </si>
  <si>
    <t>(440, 2091)</t>
  </si>
  <si>
    <t>(846, 660)</t>
  </si>
  <si>
    <t>(1770, 1775)</t>
  </si>
  <si>
    <t>(1548, 1535)</t>
  </si>
  <si>
    <t>(425, 2435)</t>
  </si>
  <si>
    <t>(2142, 1701)</t>
  </si>
  <si>
    <t>(1791, 860)</t>
  </si>
  <si>
    <t>(822, 821)</t>
  </si>
  <si>
    <t>(2219, 1841)</t>
  </si>
  <si>
    <t>(1876, 1669)</t>
  </si>
  <si>
    <t>(1673, 2113)</t>
  </si>
  <si>
    <t>(1129, 1130)</t>
  </si>
  <si>
    <t>(95, 2161)</t>
  </si>
  <si>
    <t>(932, 2143)</t>
  </si>
  <si>
    <t>(1234, 1233)</t>
  </si>
  <si>
    <t>(424, 2435)</t>
  </si>
  <si>
    <t>(1628, 1743)</t>
  </si>
  <si>
    <t>(1431, 1943)</t>
  </si>
  <si>
    <t>(1356, 1796)</t>
  </si>
  <si>
    <t>(1921, 895)</t>
  </si>
  <si>
    <t>(1201, 1984)</t>
  </si>
  <si>
    <t>(2343, 1639)</t>
  </si>
  <si>
    <t>(2176, 2028)</t>
  </si>
  <si>
    <t>(752, 2483)</t>
  </si>
  <si>
    <t>(1021, 1022)</t>
  </si>
  <si>
    <t>(695, 1566)</t>
  </si>
  <si>
    <t>(854, 855)</t>
  </si>
  <si>
    <t>(1922, 1228)</t>
  </si>
  <si>
    <t>(1553, 1303)</t>
  </si>
  <si>
    <t>(1074, 1082)</t>
  </si>
  <si>
    <t>(2184, 662)</t>
  </si>
  <si>
    <t>(1404, 2289)</t>
  </si>
  <si>
    <t>(742, 743)</t>
  </si>
  <si>
    <t>(2143, 932)</t>
  </si>
  <si>
    <t>(1970, 1274)</t>
  </si>
  <si>
    <t>(2340, 2341)</t>
  </si>
  <si>
    <t>(1535, 1548)</t>
  </si>
  <si>
    <t>(1180, 1151)</t>
  </si>
  <si>
    <t>(838, 971)</t>
  </si>
  <si>
    <t>(277, 1153)</t>
  </si>
  <si>
    <t>(116, 118)</t>
  </si>
  <si>
    <t>(1117, 1689)</t>
  </si>
  <si>
    <t>(1229, 1922)</t>
  </si>
  <si>
    <t>(1625, 1151)</t>
  </si>
  <si>
    <t>(2343, 2341)</t>
  </si>
  <si>
    <t>(1228, 1229)</t>
  </si>
  <si>
    <t>(993, 994)</t>
  </si>
  <si>
    <t>(2143, 933)</t>
  </si>
  <si>
    <t>(911, 910)</t>
  </si>
  <si>
    <t>(228, 1748)</t>
  </si>
  <si>
    <t>(2052, 425)</t>
  </si>
  <si>
    <t>(1604, 854)</t>
  </si>
  <si>
    <t>(855, 854)</t>
  </si>
  <si>
    <t>(1589, 1882)</t>
  </si>
  <si>
    <t>(2441, 2420)</t>
  </si>
  <si>
    <t>(1240, 1239)</t>
  </si>
  <si>
    <t>(2073, 257)</t>
  </si>
  <si>
    <t>(692, 691)</t>
  </si>
  <si>
    <t>(883, 346)</t>
  </si>
  <si>
    <t>(434, 2071)</t>
  </si>
  <si>
    <t>(1713, 1587)</t>
  </si>
  <si>
    <t>(174, 1807)</t>
  </si>
  <si>
    <t>(1174, 2388)</t>
  </si>
  <si>
    <t>(1166, 1591)</t>
  </si>
  <si>
    <t>(1174, 441)</t>
  </si>
  <si>
    <t>(1075, 1076)</t>
  </si>
  <si>
    <t>(805, 804)</t>
  </si>
  <si>
    <t>(1454, 2005)</t>
  </si>
  <si>
    <t>(120, 2028)</t>
  </si>
  <si>
    <t>(658, 1667)</t>
  </si>
  <si>
    <t>(933, 934)</t>
  </si>
  <si>
    <t>(2028, 2176)</t>
  </si>
  <si>
    <t>(907, 957)</t>
  </si>
  <si>
    <t>(716, 712)</t>
  </si>
  <si>
    <t>(854, 1604)</t>
  </si>
  <si>
    <t>(1940, 355)</t>
  </si>
  <si>
    <t>(1984, 1201)</t>
  </si>
  <si>
    <t>(2181, 2542)</t>
  </si>
  <si>
    <t>(2067, 2340)</t>
  </si>
  <si>
    <t>(2266, 1478)</t>
  </si>
  <si>
    <t>(2071, 434)</t>
  </si>
  <si>
    <t>(933, 2143)</t>
  </si>
  <si>
    <t>(1680, 1673)</t>
  </si>
  <si>
    <t>(1660, 2503)</t>
  </si>
  <si>
    <t>(2343, 2342)</t>
  </si>
  <si>
    <t>(2557, 115)</t>
  </si>
  <si>
    <t>(134, 114)</t>
  </si>
  <si>
    <t>(908, 907)</t>
  </si>
  <si>
    <t>(743, 2438)</t>
  </si>
  <si>
    <t>(1242, 2012)</t>
  </si>
  <si>
    <t>(2147, 1142)</t>
  </si>
  <si>
    <t>(994, 993)</t>
  </si>
  <si>
    <t>(616, 758)</t>
  </si>
  <si>
    <t>(2524, 2475)</t>
  </si>
  <si>
    <t>(455, 456)</t>
  </si>
  <si>
    <t>(1407, 662)</t>
  </si>
  <si>
    <t>(1680, 2122)</t>
  </si>
  <si>
    <t>(1220, 1623)</t>
  </si>
  <si>
    <t>(1274, 1970)</t>
  </si>
  <si>
    <t>(849, 1599)</t>
  </si>
  <si>
    <t>(1689, 1117)</t>
  </si>
  <si>
    <t>(610, 1123)</t>
  </si>
  <si>
    <t>(1902, 1900)</t>
  </si>
  <si>
    <t>(1130, 1129)</t>
  </si>
  <si>
    <t>(499, 1557)</t>
  </si>
  <si>
    <t>(1334, 1959)</t>
  </si>
  <si>
    <t>(1566, 695)</t>
  </si>
  <si>
    <t>(2435, 424)</t>
  </si>
  <si>
    <t>(1154, 1155)</t>
  </si>
  <si>
    <t>(942, 943)</t>
  </si>
  <si>
    <t>(1561, 2451)</t>
  </si>
  <si>
    <t>(114, 134)</t>
  </si>
  <si>
    <t>(1991, 2086)</t>
  </si>
  <si>
    <t>(1832, 1847)</t>
  </si>
  <si>
    <t>(910, 909)</t>
  </si>
  <si>
    <t>(2442, 2441)</t>
  </si>
  <si>
    <t>(1754, 2166)</t>
  </si>
  <si>
    <t>(2091, 2086)</t>
  </si>
  <si>
    <t>(905, 906)</t>
  </si>
  <si>
    <t>(1482, 705)</t>
  </si>
  <si>
    <t>(1818, 2188)</t>
  </si>
  <si>
    <t>(1123, 611)</t>
  </si>
  <si>
    <t>(1978, 1669)</t>
  </si>
  <si>
    <t>(1599, 850)</t>
  </si>
  <si>
    <t>(992, 993)</t>
  </si>
  <si>
    <t>(1743, 2406)</t>
  </si>
  <si>
    <t>(714, 717)</t>
  </si>
  <si>
    <t>(180, 178)</t>
  </si>
  <si>
    <t>(1959, 1334)</t>
  </si>
  <si>
    <t>(1480, 1249)</t>
  </si>
  <si>
    <t>(604, 2219)</t>
  </si>
  <si>
    <t>(1556, 500)</t>
  </si>
  <si>
    <t>(912, 911)</t>
  </si>
  <si>
    <t>(909, 908)</t>
  </si>
  <si>
    <t>(974, 979)</t>
  </si>
  <si>
    <t>(864, 863)</t>
  </si>
  <si>
    <t>(1943, 2249)</t>
  </si>
  <si>
    <t>(781, 1059)</t>
  </si>
  <si>
    <t>(1198, 834)</t>
  </si>
  <si>
    <t>(934, 933)</t>
  </si>
  <si>
    <t>(883, 1586)</t>
  </si>
  <si>
    <t>(1668, 2067)</t>
  </si>
  <si>
    <t>(712, 714)</t>
  </si>
  <si>
    <t>(1303, 1553)</t>
  </si>
  <si>
    <t>(625, 492)</t>
  </si>
  <si>
    <t>(269, 1102)</t>
  </si>
  <si>
    <t>(196, 195)</t>
  </si>
  <si>
    <t>(1142, 2147)</t>
  </si>
  <si>
    <t>(913, 912)</t>
  </si>
  <si>
    <t>(941, 918)</t>
  </si>
  <si>
    <t>(2491, 1938)</t>
  </si>
  <si>
    <t>(423, 424)</t>
  </si>
  <si>
    <t>(1713, 1819)</t>
  </si>
  <si>
    <t>(646, 1565)</t>
  </si>
  <si>
    <t>(1807, 1449)</t>
  </si>
  <si>
    <t>(500, 1556)</t>
  </si>
  <si>
    <t>(462, 463)</t>
  </si>
  <si>
    <t>(1083, 1087)</t>
  </si>
  <si>
    <t>(2188, 1818)</t>
  </si>
  <si>
    <t>(175, 1454)</t>
  </si>
  <si>
    <t>(308, 2197)</t>
  </si>
  <si>
    <t>(850, 851)</t>
  </si>
  <si>
    <t>(993, 992)</t>
  </si>
  <si>
    <t>(915, 914)</t>
  </si>
  <si>
    <t>(1779, 1926)</t>
  </si>
  <si>
    <t>(1242, 1594)</t>
  </si>
  <si>
    <t>(2202, 696)</t>
  </si>
  <si>
    <t>(2197, 308)</t>
  </si>
  <si>
    <t>(1020, 1023)</t>
  </si>
  <si>
    <t>(1116, 1117)</t>
  </si>
  <si>
    <t>(766, 767)</t>
  </si>
  <si>
    <t>(2388, 1994)</t>
  </si>
  <si>
    <t>(2341, 2340)</t>
  </si>
  <si>
    <t>(174, 175)</t>
  </si>
  <si>
    <t>(2388, 1174)</t>
  </si>
  <si>
    <t>(1911, 253)</t>
  </si>
  <si>
    <t>(2205, 1033)</t>
  </si>
  <si>
    <t>(2438, 743)</t>
  </si>
  <si>
    <t>(418, 507)</t>
  </si>
  <si>
    <t>(2342, 846)</t>
  </si>
  <si>
    <t>(2342, 2343)</t>
  </si>
  <si>
    <t>(2238, 262)</t>
  </si>
  <si>
    <t>(872, 1553)</t>
  </si>
  <si>
    <t>(1033, 2205)</t>
  </si>
  <si>
    <t>(2202, 2436)</t>
  </si>
  <si>
    <t>(2289, 1404)</t>
  </si>
  <si>
    <t>(330, 1923)</t>
  </si>
  <si>
    <t>(507, 418)</t>
  </si>
  <si>
    <t>(1473, 648)</t>
  </si>
  <si>
    <t>(1286, 1293)</t>
  </si>
  <si>
    <t>(764, 765)</t>
  </si>
  <si>
    <t>(461, 462)</t>
  </si>
  <si>
    <t>(1928, 878)</t>
  </si>
  <si>
    <t>(770, 1979)</t>
  </si>
  <si>
    <t>(500, 497)</t>
  </si>
  <si>
    <t>(1292, 1970)</t>
  </si>
  <si>
    <t>(651, 656)</t>
  </si>
  <si>
    <t>(804, 2157)</t>
  </si>
  <si>
    <t>(1499, 1498)</t>
  </si>
  <si>
    <t>(2451, 1561)</t>
  </si>
  <si>
    <t>(1599, 849)</t>
  </si>
  <si>
    <t>(758, 2135)</t>
  </si>
  <si>
    <t>(1087, 1083)</t>
  </si>
  <si>
    <t>(711, 716)</t>
  </si>
  <si>
    <t>(2122, 1989)</t>
  </si>
  <si>
    <t>(2424, 2425)</t>
  </si>
  <si>
    <t>(426, 1154)</t>
  </si>
  <si>
    <t>(1293, 1286)</t>
  </si>
  <si>
    <t>(1923, 330)</t>
  </si>
  <si>
    <t>(895, 1921)</t>
  </si>
  <si>
    <t>(846, 2342)</t>
  </si>
  <si>
    <t>(1913, 1496)</t>
  </si>
  <si>
    <t>(640, 1632)</t>
  </si>
  <si>
    <t>(1360, 1359)</t>
  </si>
  <si>
    <t>(918, 941)</t>
  </si>
  <si>
    <t>(424, 423)</t>
  </si>
  <si>
    <t>(2122, 1680)</t>
  </si>
  <si>
    <t>(2255, 2011)</t>
  </si>
  <si>
    <t>(223, 228)</t>
  </si>
  <si>
    <t>(850, 1599)</t>
  </si>
  <si>
    <t>(943, 942)</t>
  </si>
  <si>
    <t>(1979, 770)</t>
  </si>
  <si>
    <t>(497, 500)</t>
  </si>
  <si>
    <t>(1082, 1074)</t>
  </si>
  <si>
    <t>(1359, 1360)</t>
  </si>
  <si>
    <t>(1777, 314)</t>
  </si>
  <si>
    <t>(405, 396)</t>
  </si>
  <si>
    <t>(2249, 1430)</t>
  </si>
  <si>
    <t>(1822, 2099)</t>
  </si>
  <si>
    <t>(2406, 2235)</t>
  </si>
  <si>
    <t>(1449, 705)</t>
  </si>
  <si>
    <t>(1970, 1292)</t>
  </si>
  <si>
    <t>(605, 604)</t>
  </si>
  <si>
    <t>(460, 461)</t>
  </si>
  <si>
    <t>(2135, 2492)</t>
  </si>
  <si>
    <t>(1388, 1387)</t>
  </si>
  <si>
    <t>(442, 443)</t>
  </si>
  <si>
    <t>(1381, 1382)</t>
  </si>
  <si>
    <t>(2071, 582)</t>
  </si>
  <si>
    <t>(655, 1942)</t>
  </si>
  <si>
    <t>(851, 850)</t>
  </si>
  <si>
    <t>(1743, 1628)</t>
  </si>
  <si>
    <t>(2086, 1991)</t>
  </si>
  <si>
    <t>(1456, 1457)</t>
  </si>
  <si>
    <t>(2097, 1152)</t>
  </si>
  <si>
    <t>(1594, 1242)</t>
  </si>
  <si>
    <t>(222, 1808)</t>
  </si>
  <si>
    <t>(2150, 1129)</t>
  </si>
  <si>
    <t>(1294, 1290)</t>
  </si>
  <si>
    <t>(257, 2073)</t>
  </si>
  <si>
    <t>(443, 442)</t>
  </si>
  <si>
    <t>(964, 965)</t>
  </si>
  <si>
    <t>(1772, 1813)</t>
  </si>
  <si>
    <t>(1517, 1516)</t>
  </si>
  <si>
    <t>(459, 460)</t>
  </si>
  <si>
    <t>(1102, 269)</t>
  </si>
  <si>
    <t>(1759, 1869)</t>
  </si>
  <si>
    <t>(630, 1388)</t>
  </si>
  <si>
    <t>(536, 455)</t>
  </si>
  <si>
    <t>(1823, 1726)</t>
  </si>
  <si>
    <t>(1430, 1429)</t>
  </si>
  <si>
    <t>(702, 1205)</t>
  </si>
  <si>
    <t>(1813, 1777)</t>
  </si>
  <si>
    <t>(410, 371)</t>
  </si>
  <si>
    <t>(2167, 1334)</t>
  </si>
  <si>
    <t>(864, 865)</t>
  </si>
  <si>
    <t>(1076, 1075)</t>
  </si>
  <si>
    <t>(2099, 1822)</t>
  </si>
  <si>
    <t>(582, 2071)</t>
  </si>
  <si>
    <t>(1056, 1057)</t>
  </si>
  <si>
    <t>(914, 913)</t>
  </si>
  <si>
    <t>(710, 711)</t>
  </si>
  <si>
    <t>(1117, 1116)</t>
  </si>
  <si>
    <t>(422, 423)</t>
  </si>
  <si>
    <t>(1653, 2337)</t>
  </si>
  <si>
    <t>(978, 2504)</t>
  </si>
  <si>
    <t>(1994, 1991)</t>
  </si>
  <si>
    <t>(1550, 1391)</t>
  </si>
  <si>
    <t>(2157, 802)</t>
  </si>
  <si>
    <t>(867, 866)</t>
  </si>
  <si>
    <t>(1994, 2388)</t>
  </si>
  <si>
    <t>(1239, 1240)</t>
  </si>
  <si>
    <t>(201, 202)</t>
  </si>
  <si>
    <t>(1385, 628)</t>
  </si>
  <si>
    <t>(1234, 1235)</t>
  </si>
  <si>
    <t>(1505, 2483)</t>
  </si>
  <si>
    <t>(1796, 1356)</t>
  </si>
  <si>
    <t>(1152, 2097)</t>
  </si>
  <si>
    <t>(267, 2047)</t>
  </si>
  <si>
    <t>(2340, 2067)</t>
  </si>
  <si>
    <t>(628, 630)</t>
  </si>
  <si>
    <t>(253, 1911)</t>
  </si>
  <si>
    <t>(1681, 1116)</t>
  </si>
  <si>
    <t>(2247, 421)</t>
  </si>
  <si>
    <t>(656, 655)</t>
  </si>
  <si>
    <t>(2037, 1454)</t>
  </si>
  <si>
    <t>(62, 1381)</t>
  </si>
  <si>
    <t>(2188, 2189)</t>
  </si>
  <si>
    <t>(2235, 1431)</t>
  </si>
  <si>
    <t>(966, 1051)</t>
  </si>
  <si>
    <t>(2505, 2396)</t>
  </si>
  <si>
    <t>(630, 628)</t>
  </si>
  <si>
    <t>(989, 2274)</t>
  </si>
  <si>
    <t>(1825, 2154)</t>
  </si>
  <si>
    <t>(1141, 2147)</t>
  </si>
  <si>
    <t>(2289, 885)</t>
  </si>
  <si>
    <t>(1299, 1316)</t>
  </si>
  <si>
    <t>(1956, 1523)</t>
  </si>
  <si>
    <t>(731, 1791)</t>
  </si>
  <si>
    <t>(696, 544)</t>
  </si>
  <si>
    <t>(1902, 1453)</t>
  </si>
  <si>
    <t>(115, 2557)</t>
  </si>
  <si>
    <t>(2336, 1653)</t>
  </si>
  <si>
    <t>(2537, 978)</t>
  </si>
  <si>
    <t>(1286, 1292)</t>
  </si>
  <si>
    <t>(1452, 174)</t>
  </si>
  <si>
    <t>(797, 798)</t>
  </si>
  <si>
    <t>(1632, 640)</t>
  </si>
  <si>
    <t>(1197, 1198)</t>
  </si>
  <si>
    <t>(1292, 1286)</t>
  </si>
  <si>
    <t>(723, 862)</t>
  </si>
  <si>
    <t>(538, 428)</t>
  </si>
  <si>
    <t>(396, 405)</t>
  </si>
  <si>
    <t>(423, 422)</t>
  </si>
  <si>
    <t>(200, 201)</t>
  </si>
  <si>
    <t>(1989, 2046)</t>
  </si>
  <si>
    <t>(758, 616)</t>
  </si>
  <si>
    <t>(1882, 1589)</t>
  </si>
  <si>
    <t>(1553, 872)</t>
  </si>
  <si>
    <t>(1391, 2175)</t>
  </si>
  <si>
    <t>(1867, 1601)</t>
  </si>
  <si>
    <t>(2396, 2505)</t>
  </si>
  <si>
    <t>(2123, 2117)</t>
  </si>
  <si>
    <t>(1614, 2570)</t>
  </si>
  <si>
    <t>(1023, 1356)</t>
  </si>
  <si>
    <t>(1255, 1254)</t>
  </si>
  <si>
    <t>(2274, 989)</t>
  </si>
  <si>
    <t>(2047, 267)</t>
  </si>
  <si>
    <t>(1601, 1867)</t>
  </si>
  <si>
    <t>(1454, 2037)</t>
  </si>
  <si>
    <t>(1472, 646)</t>
  </si>
  <si>
    <t>(2147, 1141)</t>
  </si>
  <si>
    <t>(2189, 2188)</t>
  </si>
  <si>
    <t>(642, 2383)</t>
  </si>
  <si>
    <t>(603, 605)</t>
  </si>
  <si>
    <t>(2383, 839)</t>
  </si>
  <si>
    <t>(458, 459)</t>
  </si>
  <si>
    <t>(1059, 781)</t>
  </si>
  <si>
    <t>(428, 538)</t>
  </si>
  <si>
    <t>(839, 1340)</t>
  </si>
  <si>
    <t>(688, 768)</t>
  </si>
  <si>
    <t>(1425, 1421)</t>
  </si>
  <si>
    <t>(1293, 1971)</t>
  </si>
  <si>
    <t>(628, 629)</t>
  </si>
  <si>
    <t>(2153, 1704)</t>
  </si>
  <si>
    <t>(2154, 1825)</t>
  </si>
  <si>
    <t>(1235, 1234)</t>
  </si>
  <si>
    <t>(32, 2262)</t>
  </si>
  <si>
    <t>(941, 942)</t>
  </si>
  <si>
    <t>(1241, 1240)</t>
  </si>
  <si>
    <t>(1421, 1425)</t>
  </si>
  <si>
    <t>(901, 1751)</t>
  </si>
  <si>
    <t>(1989, 2122)</t>
  </si>
  <si>
    <t>(1341, 1959)</t>
  </si>
  <si>
    <t>(1228, 1227)</t>
  </si>
  <si>
    <t>(2047, 263)</t>
  </si>
  <si>
    <t>(705, 1482)</t>
  </si>
  <si>
    <t>(346, 729)</t>
  </si>
  <si>
    <t>(1586, 883)</t>
  </si>
  <si>
    <t>(1645, 1310)</t>
  </si>
  <si>
    <t>(2425, 2424)</t>
  </si>
  <si>
    <t>(719, 713)</t>
  </si>
  <si>
    <t>(195, 194)</t>
  </si>
  <si>
    <t>(1149, 536)</t>
  </si>
  <si>
    <t>(1516, 1517)</t>
  </si>
  <si>
    <t>(2415, 971)</t>
  </si>
  <si>
    <t>(2406, 1743)</t>
  </si>
  <si>
    <t>(769, 689)</t>
  </si>
  <si>
    <t>(1129, 2150)</t>
  </si>
  <si>
    <t>(1316, 1299)</t>
  </si>
  <si>
    <t>(1937, 635)</t>
  </si>
  <si>
    <t>(1567, 1589)</t>
  </si>
  <si>
    <t>(456, 458)</t>
  </si>
  <si>
    <t>(1644, 1645)</t>
  </si>
  <si>
    <t>(2175, 1390)</t>
  </si>
  <si>
    <t>(1205, 702)</t>
  </si>
  <si>
    <t>(1991, 1994)</t>
  </si>
  <si>
    <t>(1056, 1053)</t>
  </si>
  <si>
    <t>(485, 954)</t>
  </si>
  <si>
    <t>(1051, 1280)</t>
  </si>
  <si>
    <t>(1682, 1685)</t>
  </si>
  <si>
    <t>(2383, 642)</t>
  </si>
  <si>
    <t>(1971, 1293)</t>
  </si>
  <si>
    <t>(1310, 1645)</t>
  </si>
  <si>
    <t>(762, 1369)</t>
  </si>
  <si>
    <t>(1272, 1271)</t>
  </si>
  <si>
    <t>(1943, 1431)</t>
  </si>
  <si>
    <t>(858, 862)</t>
  </si>
  <si>
    <t>(1701, 2142)</t>
  </si>
  <si>
    <t>(1192, 1106)</t>
  </si>
  <si>
    <t>(713, 719)</t>
  </si>
  <si>
    <t>(2134, 2132)</t>
  </si>
  <si>
    <t>(1714, 1428)</t>
  </si>
  <si>
    <t>(1645, 1644)</t>
  </si>
  <si>
    <t>(2276, 1957)</t>
  </si>
  <si>
    <t>(802, 803)</t>
  </si>
  <si>
    <t>(2067, 1668)</t>
  </si>
  <si>
    <t>(1941, 1940)</t>
  </si>
  <si>
    <t>(1960, 426)</t>
  </si>
  <si>
    <t>(2046, 1681)</t>
  </si>
  <si>
    <t>(602, 603)</t>
  </si>
  <si>
    <t>(2359, 2361)</t>
  </si>
  <si>
    <t>(839, 2383)</t>
  </si>
  <si>
    <t>(1218, 721)</t>
  </si>
  <si>
    <t>(1971, 1294)</t>
  </si>
  <si>
    <t>(174, 1452)</t>
  </si>
  <si>
    <t>(1959, 1341)</t>
  </si>
  <si>
    <t>(2123, 1972)</t>
  </si>
  <si>
    <t>(2099, 360)</t>
  </si>
  <si>
    <t>(1155, 427)</t>
  </si>
  <si>
    <t>(1106, 27)</t>
  </si>
  <si>
    <t>(979, 977)</t>
  </si>
  <si>
    <t>(1942, 655)</t>
  </si>
  <si>
    <t>(1334, 2167)</t>
  </si>
  <si>
    <t>(2135, 758)</t>
  </si>
  <si>
    <t>(1290, 1295)</t>
  </si>
  <si>
    <t>(2438, 2439)</t>
  </si>
  <si>
    <t>(2583, 1491)</t>
  </si>
  <si>
    <t>(713, 1218)</t>
  </si>
  <si>
    <t>(1236, 1501)</t>
  </si>
  <si>
    <t>(971, 2415)</t>
  </si>
  <si>
    <t>(1501, 1500)</t>
  </si>
  <si>
    <t>(1254, 1255)</t>
  </si>
  <si>
    <t>(2492, 759)</t>
  </si>
  <si>
    <t>(2492, 1937)</t>
  </si>
  <si>
    <t>(1087, 2525)</t>
  </si>
  <si>
    <t>(954, 485)</t>
  </si>
  <si>
    <t>(629, 625)</t>
  </si>
  <si>
    <t>(1725, 2280)</t>
  </si>
  <si>
    <t>(1076, 1077)</t>
  </si>
  <si>
    <t>(687, 692)</t>
  </si>
  <si>
    <t>(1340, 839)</t>
  </si>
  <si>
    <t>(1186, 2150)</t>
  </si>
  <si>
    <t>(188, 189)</t>
  </si>
  <si>
    <t>(1116, 1681)</t>
  </si>
  <si>
    <t>(759, 2135)</t>
  </si>
  <si>
    <t>(696, 2202)</t>
  </si>
  <si>
    <t>(1382, 1385)</t>
  </si>
  <si>
    <t>(2117, 2123)</t>
  </si>
  <si>
    <t>(1321, 920)</t>
  </si>
  <si>
    <t>(1271, 1272)</t>
  </si>
  <si>
    <t>(2189, 1338)</t>
  </si>
  <si>
    <t>(1229, 1230)</t>
  </si>
  <si>
    <t>(1576, 2184)</t>
  </si>
  <si>
    <t>(878, 1928)</t>
  </si>
  <si>
    <t>(1080, 1073)</t>
  </si>
  <si>
    <t>(1372, 1783)</t>
  </si>
  <si>
    <t>(593, 1192)</t>
  </si>
  <si>
    <t>(1182, 1126)</t>
  </si>
  <si>
    <t>(1259, 2141)</t>
  </si>
  <si>
    <t>(233, 237)</t>
  </si>
  <si>
    <t>(1374, 1375)</t>
  </si>
  <si>
    <t>(171, 106)</t>
  </si>
  <si>
    <t>(663, 1576)</t>
  </si>
  <si>
    <t>(1500, 1499)</t>
  </si>
  <si>
    <t>(656, 651)</t>
  </si>
  <si>
    <t>(1783, 1371)</t>
  </si>
  <si>
    <t>(847, 663)</t>
  </si>
  <si>
    <t>(2207, 1359)</t>
  </si>
  <si>
    <t>(484, 485)</t>
  </si>
  <si>
    <t>(1371, 1373)</t>
  </si>
  <si>
    <t>(885, 2289)</t>
  </si>
  <si>
    <t>(2361, 2359)</t>
  </si>
  <si>
    <t>(1230, 1229)</t>
  </si>
  <si>
    <t>(582, 583)</t>
  </si>
  <si>
    <t>(2356, 2359)</t>
  </si>
  <si>
    <t>(1290, 1294)</t>
  </si>
  <si>
    <t>(1819, 1713)</t>
  </si>
  <si>
    <t>(1496, 1236)</t>
  </si>
  <si>
    <t>(1023, 1020)</t>
  </si>
  <si>
    <t>(1375, 1376)</t>
  </si>
  <si>
    <t>(1245, 1228)</t>
  </si>
  <si>
    <t>(2483, 1505)</t>
  </si>
  <si>
    <t>(867, 904)</t>
  </si>
  <si>
    <t>(2525, 1087)</t>
  </si>
  <si>
    <t>(1376, 1372)</t>
  </si>
  <si>
    <t>(917, 1323)</t>
  </si>
  <si>
    <t>(2053, 2054)</t>
  </si>
  <si>
    <t>(865, 864)</t>
  </si>
  <si>
    <t>(601, 602)</t>
  </si>
  <si>
    <t>(2117, 2242)</t>
  </si>
  <si>
    <t>(852, 1604)</t>
  </si>
  <si>
    <t>(942, 941)</t>
  </si>
  <si>
    <t>(1936, 1300)</t>
  </si>
  <si>
    <t>(1028, 1927)</t>
  </si>
  <si>
    <t>(735, 342)</t>
  </si>
  <si>
    <t>(263, 2047)</t>
  </si>
  <si>
    <t>(583, 582)</t>
  </si>
  <si>
    <t>(2280, 1725)</t>
  </si>
  <si>
    <t>(544, 2328)</t>
  </si>
  <si>
    <t>(1565, 646)</t>
  </si>
  <si>
    <t>(672, 719)</t>
  </si>
  <si>
    <t>(2235, 2406)</t>
  </si>
  <si>
    <t>(1294, 1971)</t>
  </si>
  <si>
    <t>(1962, 852)</t>
  </si>
  <si>
    <t>(2533, 2541)</t>
  </si>
  <si>
    <t>(2439, 2438)</t>
  </si>
  <si>
    <t>(2046, 1989)</t>
  </si>
  <si>
    <t>(1328, 710)</t>
  </si>
  <si>
    <t>(1926, 1779)</t>
  </si>
  <si>
    <t>(2335, 1833)</t>
  </si>
  <si>
    <t>(237, 1458)</t>
  </si>
  <si>
    <t>(1453, 196)</t>
  </si>
  <si>
    <t>(1338, 2189)</t>
  </si>
  <si>
    <t>(485, 484)</t>
  </si>
  <si>
    <t>(1397, 1392)</t>
  </si>
  <si>
    <t>(1161, 1112)</t>
  </si>
  <si>
    <t>(944, 990)</t>
  </si>
  <si>
    <t>(2095, 2074)</t>
  </si>
  <si>
    <t>(1369, 2290)</t>
  </si>
  <si>
    <t>(1340, 641)</t>
  </si>
  <si>
    <t>(834, 1198)</t>
  </si>
  <si>
    <t>(719, 672)</t>
  </si>
  <si>
    <t>(1140, 1141)</t>
  </si>
  <si>
    <t>(2420, 2441)</t>
  </si>
  <si>
    <t>(851, 1962)</t>
  </si>
  <si>
    <t>(509, 507)</t>
  </si>
  <si>
    <t>(1240, 1241)</t>
  </si>
  <si>
    <t>(655, 656)</t>
  </si>
  <si>
    <t>(1833, 2570)</t>
  </si>
  <si>
    <t>(507, 509)</t>
  </si>
  <si>
    <t>(1604, 852)</t>
  </si>
  <si>
    <t>(1867, 1623)</t>
  </si>
  <si>
    <t>(803, 600)</t>
  </si>
  <si>
    <t>(230, 2037)</t>
  </si>
  <si>
    <t>(741, 944)</t>
  </si>
  <si>
    <t>(1458, 2302)</t>
  </si>
  <si>
    <t>(848, 611)</t>
  </si>
  <si>
    <t>(2105, 961)</t>
  </si>
  <si>
    <t>(1141, 1140)</t>
  </si>
  <si>
    <t>(263, 264)</t>
  </si>
  <si>
    <t>(1870, 2461)</t>
  </si>
  <si>
    <t>(1248, 640)</t>
  </si>
  <si>
    <t>(1227, 1226)</t>
  </si>
  <si>
    <t>(1926, 1877)</t>
  </si>
  <si>
    <t>(360, 2099)</t>
  </si>
  <si>
    <t>(635, 1937)</t>
  </si>
  <si>
    <t>(358, 329)</t>
  </si>
  <si>
    <t>(1338, 2168)</t>
  </si>
  <si>
    <t>(852, 1962)</t>
  </si>
  <si>
    <t>(2249, 1943)</t>
  </si>
  <si>
    <t>(723, 721)</t>
  </si>
  <si>
    <t>(1923, 2230)</t>
  </si>
  <si>
    <t>(712, 1804)</t>
  </si>
  <si>
    <t>(2141, 1259)</t>
  </si>
  <si>
    <t>(2168, 2167)</t>
  </si>
  <si>
    <t>(2366, 2365)</t>
  </si>
  <si>
    <t>(2074, 2095)</t>
  </si>
  <si>
    <t>(2037, 230)</t>
  </si>
  <si>
    <t>(230, 2177)</t>
  </si>
  <si>
    <t>(600, 601)</t>
  </si>
  <si>
    <t>(1334, 1354)</t>
  </si>
  <si>
    <t>(2459, 2463)</t>
  </si>
  <si>
    <t>(541, 1410)</t>
  </si>
  <si>
    <t>(402, 2118)</t>
  </si>
  <si>
    <t>(1411, 248)</t>
  </si>
  <si>
    <t>(2151, 1493)</t>
  </si>
  <si>
    <t>(195, 196)</t>
  </si>
  <si>
    <t>(2177, 230)</t>
  </si>
  <si>
    <t>(1764, 188)</t>
  </si>
  <si>
    <t>(2116, 401)</t>
  </si>
  <si>
    <t>(660, 659)</t>
  </si>
  <si>
    <t>(1102, 1740)</t>
  </si>
  <si>
    <t>(2230, 1923)</t>
  </si>
  <si>
    <t>(271, 1795)</t>
  </si>
  <si>
    <t>(1962, 851)</t>
  </si>
  <si>
    <t>(918, 917)</t>
  </si>
  <si>
    <t>(1512, 1514)</t>
  </si>
  <si>
    <t>(1623, 1867)</t>
  </si>
  <si>
    <t>(1813, 313)</t>
  </si>
  <si>
    <t>(1247, 1984)</t>
  </si>
  <si>
    <t>(990, 991)</t>
  </si>
  <si>
    <t>(413, 405)</t>
  </si>
  <si>
    <t>(1431, 2235)</t>
  </si>
  <si>
    <t>(1957, 1960)</t>
  </si>
  <si>
    <t>(542, 1567)</t>
  </si>
  <si>
    <t>(1948, 2060)</t>
  </si>
  <si>
    <t>(1551, 648)</t>
  </si>
  <si>
    <t>(1927, 1028)</t>
  </si>
  <si>
    <t>(770, 687)</t>
  </si>
  <si>
    <t>(1073, 1080)</t>
  </si>
  <si>
    <t>(272, 2123)</t>
  </si>
  <si>
    <t>(1740, 1102)</t>
  </si>
  <si>
    <t>(1254, 1253)</t>
  </si>
  <si>
    <t>(2409, 1881)</t>
  </si>
  <si>
    <t>(544, 696)</t>
  </si>
  <si>
    <t>(2570, 1833)</t>
  </si>
  <si>
    <t>(2177, 2176)</t>
  </si>
  <si>
    <t>(151, 1866)</t>
  </si>
  <si>
    <t>(2242, 2117)</t>
  </si>
  <si>
    <t>(1034, 2205)</t>
  </si>
  <si>
    <t>(1390, 2271)</t>
  </si>
  <si>
    <t>(217, 249)</t>
  </si>
  <si>
    <t>(2064, 1823)</t>
  </si>
  <si>
    <t>(2054, 2056)</t>
  </si>
  <si>
    <t>(863, 1558)</t>
  </si>
  <si>
    <t>(2205, 1034)</t>
  </si>
  <si>
    <t>(324, 1760)</t>
  </si>
  <si>
    <t>(1359, 2207)</t>
  </si>
  <si>
    <t>(1804, 713)</t>
  </si>
  <si>
    <t>(640, 1248)</t>
  </si>
  <si>
    <t>(2244, 2255)</t>
  </si>
  <si>
    <t>(919, 918)</t>
  </si>
  <si>
    <t>(1298, 1982)</t>
  </si>
  <si>
    <t>(1053, 1055)</t>
  </si>
  <si>
    <t>(1316, 1920)</t>
  </si>
  <si>
    <t>(1868, 1705)</t>
  </si>
  <si>
    <t>(148, 149)</t>
  </si>
  <si>
    <t>(1077, 1076)</t>
  </si>
  <si>
    <t>(194, 198)</t>
  </si>
  <si>
    <t>(865, 866)</t>
  </si>
  <si>
    <t>(2365, 2366)</t>
  </si>
  <si>
    <t>(264, 384)</t>
  </si>
  <si>
    <t>(2176, 2177)</t>
  </si>
  <si>
    <t>(1491, 2583)</t>
  </si>
  <si>
    <t>(1428, 1714)</t>
  </si>
  <si>
    <t>(2328, 543)</t>
  </si>
  <si>
    <t>(2166, 800)</t>
  </si>
  <si>
    <t>(1392, 1397)</t>
  </si>
  <si>
    <t>(1937, 2492)</t>
  </si>
  <si>
    <t>(2168, 1338)</t>
  </si>
  <si>
    <t>(1681, 2046)</t>
  </si>
  <si>
    <t>(1361, 1360)</t>
  </si>
  <si>
    <t>(180, 2)</t>
  </si>
  <si>
    <t>(2125, 422)</t>
  </si>
  <si>
    <t>(241, 2518)</t>
  </si>
  <si>
    <t>(1072, 1079)</t>
  </si>
  <si>
    <t>(1273, 1274)</t>
  </si>
  <si>
    <t>(938, 910)</t>
  </si>
  <si>
    <t>(1112, 1161)</t>
  </si>
  <si>
    <t>(391, 1568)</t>
  </si>
  <si>
    <t>(991, 992)</t>
  </si>
  <si>
    <t>(1126, 1182)</t>
  </si>
  <si>
    <t>(2150, 1186)</t>
  </si>
  <si>
    <t>(2260, 439)</t>
  </si>
  <si>
    <t>(2167, 2168)</t>
  </si>
  <si>
    <t>(2011, 391)</t>
  </si>
  <si>
    <t>(641, 695)</t>
  </si>
  <si>
    <t>(1187, 1186)</t>
  </si>
  <si>
    <t>(1272, 1273)</t>
  </si>
  <si>
    <t>(2055, 2053)</t>
  </si>
  <si>
    <t>(2058, 2451)</t>
  </si>
  <si>
    <t>(869, 669)</t>
  </si>
  <si>
    <t>(2242, 2243)</t>
  </si>
  <si>
    <t>(403, 402)</t>
  </si>
  <si>
    <t>(1953, 1230)</t>
  </si>
  <si>
    <t>(1360, 1361)</t>
  </si>
  <si>
    <t>(472, 538)</t>
  </si>
  <si>
    <t>(659, 660)</t>
  </si>
  <si>
    <t>(2280, 2208)</t>
  </si>
  <si>
    <t>(401, 2116)</t>
  </si>
  <si>
    <t>(1514, 1512)</t>
  </si>
  <si>
    <t>(1555, 1556)</t>
  </si>
  <si>
    <t>(118, 132)</t>
  </si>
  <si>
    <t>(583, 581)</t>
  </si>
  <si>
    <t>(1295, 1290)</t>
  </si>
  <si>
    <t>(1295, 1928)</t>
  </si>
  <si>
    <t>(1493, 2151)</t>
  </si>
  <si>
    <t>(422, 2125)</t>
  </si>
  <si>
    <t>(2421, 2532)</t>
  </si>
  <si>
    <t>(1430, 2249)</t>
  </si>
  <si>
    <t>(1410, 541)</t>
  </si>
  <si>
    <t>(990, 944)</t>
  </si>
  <si>
    <t>(616, 756)</t>
  </si>
  <si>
    <t>(1115, 1173)</t>
  </si>
  <si>
    <t>(1283, 1990)</t>
  </si>
  <si>
    <t>(405, 413)</t>
  </si>
  <si>
    <t>(1396, 1397)</t>
  </si>
  <si>
    <t>(2104, 2105)</t>
  </si>
  <si>
    <t>(1877, 1706)</t>
  </si>
  <si>
    <t>(1356, 1023)</t>
  </si>
  <si>
    <t>(669, 1552)</t>
  </si>
  <si>
    <t>(114, 113)</t>
  </si>
  <si>
    <t>(538, 472)</t>
  </si>
  <si>
    <t>(1589, 1567)</t>
  </si>
  <si>
    <t>(1273, 1272)</t>
  </si>
  <si>
    <t>(2507, 148)</t>
  </si>
  <si>
    <t>(1354, 1334)</t>
  </si>
  <si>
    <t>(1236, 1452)</t>
  </si>
  <si>
    <t>(1565, 647)</t>
  </si>
  <si>
    <t>(1823, 2064)</t>
  </si>
  <si>
    <t>(543, 542)</t>
  </si>
  <si>
    <t>(1557, 1555)</t>
  </si>
  <si>
    <t>(1198, 1197)</t>
  </si>
  <si>
    <t>(1230, 1953)</t>
  </si>
  <si>
    <t>(251, 2424)</t>
  </si>
  <si>
    <t>(329, 358)</t>
  </si>
  <si>
    <t>(439, 2260)</t>
  </si>
  <si>
    <t>(2518, 241)</t>
  </si>
  <si>
    <t>(581, 583)</t>
  </si>
  <si>
    <t>(2208, 2280)</t>
  </si>
  <si>
    <t>(920, 919)</t>
  </si>
  <si>
    <t>(384, 2238)</t>
  </si>
  <si>
    <t>(1226, 1197)</t>
  </si>
  <si>
    <t>(1173, 1115)</t>
  </si>
  <si>
    <t>(1606, 79)</t>
  </si>
  <si>
    <t>(1274, 1273)</t>
  </si>
  <si>
    <t>(2541, 2533)</t>
  </si>
  <si>
    <t>(1639, 2216)</t>
  </si>
  <si>
    <t>(1123, 610)</t>
  </si>
  <si>
    <t>(1920, 1316)</t>
  </si>
  <si>
    <t>(1429, 1430)</t>
  </si>
  <si>
    <t>(184, 2569)</t>
  </si>
  <si>
    <t>(2296, 2097)</t>
  </si>
  <si>
    <t>(778, 903)</t>
  </si>
  <si>
    <t>(1315, 2058)</t>
  </si>
  <si>
    <t>(1728, 1727)</t>
  </si>
  <si>
    <t>(262, 2238)</t>
  </si>
  <si>
    <t>(1270, 54)</t>
  </si>
  <si>
    <t>(2060, 1948)</t>
  </si>
  <si>
    <t>(1975, 1299)</t>
  </si>
  <si>
    <t>(435, 579)</t>
  </si>
  <si>
    <t>(2532, 2421)</t>
  </si>
  <si>
    <t>(1397, 1396)</t>
  </si>
  <si>
    <t>(1053, 1056)</t>
  </si>
  <si>
    <t>(79, 1606)</t>
  </si>
  <si>
    <t>(1429, 1874)</t>
  </si>
  <si>
    <t>(132, 2444)</t>
  </si>
  <si>
    <t>(2540, 1911)</t>
  </si>
  <si>
    <t>(201, 200)</t>
  </si>
  <si>
    <t>(197, 1956)</t>
  </si>
  <si>
    <t>(1429, 1714)</t>
  </si>
  <si>
    <t>(1095, 2095)</t>
  </si>
  <si>
    <t>(677, 679)</t>
  </si>
  <si>
    <t>(237, 233)</t>
  </si>
  <si>
    <t>(937, 938)</t>
  </si>
  <si>
    <t>(1346, 1623)</t>
  </si>
  <si>
    <t>(1633, 1176)</t>
  </si>
  <si>
    <t>(2525, 2527)</t>
  </si>
  <si>
    <t>(1710, 1025)</t>
  </si>
  <si>
    <t>(2243, 2242)</t>
  </si>
  <si>
    <t>(611, 1123)</t>
  </si>
  <si>
    <t>(1523, 1956)</t>
  </si>
  <si>
    <t>(1160, 1161)</t>
  </si>
  <si>
    <t>(1313, 1314)</t>
  </si>
  <si>
    <t>(1556, 1555)</t>
  </si>
  <si>
    <t>(918, 919)</t>
  </si>
  <si>
    <t>(248, 1411)</t>
  </si>
  <si>
    <t>(1314, 1313)</t>
  </si>
  <si>
    <t>(991, 990)</t>
  </si>
  <si>
    <t>(1725, 1823)</t>
  </si>
  <si>
    <t>(756, 616)</t>
  </si>
  <si>
    <t>(1180, 2098)</t>
  </si>
  <si>
    <t>(1669, 1978)</t>
  </si>
  <si>
    <t>(2411, 2276)</t>
  </si>
  <si>
    <t>(2358, 2363)</t>
  </si>
  <si>
    <t>(1151, 1153)</t>
  </si>
  <si>
    <t>(1300, 1936)</t>
  </si>
  <si>
    <t>(2441, 2442)</t>
  </si>
  <si>
    <t>(2556, 1628)</t>
  </si>
  <si>
    <t>(868, 1041)</t>
  </si>
  <si>
    <t>(1415, 775)</t>
  </si>
  <si>
    <t>(2095, 1095)</t>
  </si>
  <si>
    <t>(421, 2247)</t>
  </si>
  <si>
    <t>(1879, 1545)</t>
  </si>
  <si>
    <t>(1879, 2519)</t>
  </si>
  <si>
    <t>(152, 1326)</t>
  </si>
  <si>
    <t>(2451, 2058)</t>
  </si>
  <si>
    <t>(202, 201)</t>
  </si>
  <si>
    <t>(1150, 1140)</t>
  </si>
  <si>
    <t>(1079, 1072)</t>
  </si>
  <si>
    <t>(2097, 2296)</t>
  </si>
  <si>
    <t>(910, 938)</t>
  </si>
  <si>
    <t>(1990, 1247)</t>
  </si>
  <si>
    <t>(902, 901)</t>
  </si>
  <si>
    <t>(961, 2105)</t>
  </si>
  <si>
    <t>(960, 1263)</t>
  </si>
  <si>
    <t>(1984, 1247)</t>
  </si>
  <si>
    <t>(1974, 1294)</t>
  </si>
  <si>
    <t>(1984, 1985)</t>
  </si>
  <si>
    <t>(1458, 237)</t>
  </si>
  <si>
    <t>(1082, 1603)</t>
  </si>
  <si>
    <t>(113, 114)</t>
  </si>
  <si>
    <t>(722, 710)</t>
  </si>
  <si>
    <t>(1140, 1150)</t>
  </si>
  <si>
    <t>(1625, 325)</t>
  </si>
  <si>
    <t>(2216, 1639)</t>
  </si>
  <si>
    <t>(1911, 2540)</t>
  </si>
  <si>
    <t>(894, 1657)</t>
  </si>
  <si>
    <t>(1640, 322)</t>
  </si>
  <si>
    <t>(2527, 2525)</t>
  </si>
  <si>
    <t>(1227, 85)</t>
  </si>
  <si>
    <t>(2229, 917)</t>
  </si>
  <si>
    <t>(1059, 1983)</t>
  </si>
  <si>
    <t>(1253, 1254)</t>
  </si>
  <si>
    <t>(2302, 1458)</t>
  </si>
  <si>
    <t>(830, 2104)</t>
  </si>
  <si>
    <t>(471, 472)</t>
  </si>
  <si>
    <t>(1692, 1941)</t>
  </si>
  <si>
    <t>(847, 848)</t>
  </si>
  <si>
    <t>(903, 902)</t>
  </si>
  <si>
    <t>(2302, 2517)</t>
  </si>
  <si>
    <t>(1764, 1765)</t>
  </si>
  <si>
    <t>(194, 195)</t>
  </si>
  <si>
    <t>(1690, 1684)</t>
  </si>
  <si>
    <t>(260, 1487)</t>
  </si>
  <si>
    <t>(1623, 1346)</t>
  </si>
  <si>
    <t>(2208, 2279)</t>
  </si>
  <si>
    <t>(2328, 544)</t>
  </si>
  <si>
    <t>(1266, 830)</t>
  </si>
  <si>
    <t>(2082, 2084)</t>
  </si>
  <si>
    <t>(1983, 1059)</t>
  </si>
  <si>
    <t>(2243, 311)</t>
  </si>
  <si>
    <t>(250, 251)</t>
  </si>
  <si>
    <t>(1866, 151)</t>
  </si>
  <si>
    <t>(2439, 1052)</t>
  </si>
  <si>
    <t>(403, 409)</t>
  </si>
  <si>
    <t>(1990, 1283)</t>
  </si>
  <si>
    <t>(2279, 2208)</t>
  </si>
  <si>
    <t>(1041, 868)</t>
  </si>
  <si>
    <t>(1132, 1131)</t>
  </si>
  <si>
    <t>(1796, 1613)</t>
  </si>
  <si>
    <t>(1477, 1478)</t>
  </si>
  <si>
    <t>(570, 572)</t>
  </si>
  <si>
    <t>(303, 2197)</t>
  </si>
  <si>
    <t>(919, 920)</t>
  </si>
  <si>
    <t>(187, 189)</t>
  </si>
  <si>
    <t>(2230, 2192)</t>
  </si>
  <si>
    <t>(917, 918)</t>
  </si>
  <si>
    <t>(1263, 1264)</t>
  </si>
  <si>
    <t>(1051, 966)</t>
  </si>
  <si>
    <t>(472, 471)</t>
  </si>
  <si>
    <t>(2, 180)</t>
  </si>
  <si>
    <t>(1226, 1227)</t>
  </si>
  <si>
    <t>(2058, 1315)</t>
  </si>
  <si>
    <t>(1657, 1614)</t>
  </si>
  <si>
    <t>(1935, 630)</t>
  </si>
  <si>
    <t>(355, 1451)</t>
  </si>
  <si>
    <t>(2569, 176)</t>
  </si>
  <si>
    <t>(1253, 2139)</t>
  </si>
  <si>
    <t>(579, 435)</t>
  </si>
  <si>
    <t>(350, 1606)</t>
  </si>
  <si>
    <t>(1527, 1528)</t>
  </si>
  <si>
    <t>(934, 935)</t>
  </si>
  <si>
    <t>(282, 569)</t>
  </si>
  <si>
    <t>(1652, 796)</t>
  </si>
  <si>
    <t>(936, 937)</t>
  </si>
  <si>
    <t>(182, 246)</t>
  </si>
  <si>
    <t>(992, 991)</t>
  </si>
  <si>
    <t>(2487, 2176)</t>
  </si>
  <si>
    <t>(1866, 2530)</t>
  </si>
  <si>
    <t>(581, 1952)</t>
  </si>
  <si>
    <t>(2169, 597)</t>
  </si>
  <si>
    <t>(412, 1177)</t>
  </si>
  <si>
    <t>(2187, 2125)</t>
  </si>
  <si>
    <t>(1300, 1974)</t>
  </si>
  <si>
    <t>(1410, 1411)</t>
  </si>
  <si>
    <t>(1242, 1241)</t>
  </si>
  <si>
    <t>(641, 1340)</t>
  </si>
  <si>
    <t>(1518, 1517)</t>
  </si>
  <si>
    <t>(2414, 2415)</t>
  </si>
  <si>
    <t>(1231, 1953)</t>
  </si>
  <si>
    <t>(649, 650)</t>
  </si>
  <si>
    <t>(2415, 2414)</t>
  </si>
  <si>
    <t>(1188, 1187)</t>
  </si>
  <si>
    <t>(2125, 2187)</t>
  </si>
  <si>
    <t>(264, 263)</t>
  </si>
  <si>
    <t>(1606, 350)</t>
  </si>
  <si>
    <t>(2271, 1390)</t>
  </si>
  <si>
    <t>(1264, 1265)</t>
  </si>
  <si>
    <t>(722, 721)</t>
  </si>
  <si>
    <t>(2083, 2082)</t>
  </si>
  <si>
    <t>(1131, 1132)</t>
  </si>
  <si>
    <t>(938, 937)</t>
  </si>
  <si>
    <t>(2519, 1879)</t>
  </si>
  <si>
    <t>(1545, 1879)</t>
  </si>
  <si>
    <t>(1326, 152)</t>
  </si>
  <si>
    <t>(1877, 1926)</t>
  </si>
  <si>
    <t>(1323, 917)</t>
  </si>
  <si>
    <t>(1161, 1160)</t>
  </si>
  <si>
    <t>(695, 641)</t>
  </si>
  <si>
    <t>(1077, 1078)</t>
  </si>
  <si>
    <t>(2192, 2230)</t>
  </si>
  <si>
    <t>(2139, 960)</t>
  </si>
  <si>
    <t>(1052, 2439)</t>
  </si>
  <si>
    <t>(2301, 1505)</t>
  </si>
  <si>
    <t>(249, 217)</t>
  </si>
  <si>
    <t>(115, 1753)</t>
  </si>
  <si>
    <t>(2098, 1180)</t>
  </si>
  <si>
    <t>(1100, 406)</t>
  </si>
  <si>
    <t>(508, 509)</t>
  </si>
  <si>
    <t>(2176, 2487)</t>
  </si>
  <si>
    <t>(2389, 1904)</t>
  </si>
  <si>
    <t>(1952, 581)</t>
  </si>
  <si>
    <t>(2141, 1260)</t>
  </si>
  <si>
    <t>(1367, 1248)</t>
  </si>
  <si>
    <t>(935, 934)</t>
  </si>
  <si>
    <t>(904, 867)</t>
  </si>
  <si>
    <t>(1155, 1154)</t>
  </si>
  <si>
    <t>(1552, 669)</t>
  </si>
  <si>
    <t>(198, 199)</t>
  </si>
  <si>
    <t>(710, 1328)</t>
  </si>
  <si>
    <t>(1567, 542)</t>
  </si>
  <si>
    <t>(2118, 406)</t>
  </si>
  <si>
    <t>(648, 1551)</t>
  </si>
  <si>
    <t>(866, 865)</t>
  </si>
  <si>
    <t>(1139, 1150)</t>
  </si>
  <si>
    <t>(1684, 1683)</t>
  </si>
  <si>
    <t>(1874, 1815)</t>
  </si>
  <si>
    <t>(904, 1048)</t>
  </si>
  <si>
    <t>(2271, 1393)</t>
  </si>
  <si>
    <t>(2517, 2302)</t>
  </si>
  <si>
    <t>(1150, 1139)</t>
  </si>
  <si>
    <t>(1265, 1266)</t>
  </si>
  <si>
    <t>(311, 2243)</t>
  </si>
  <si>
    <t>(1582, 1583)</t>
  </si>
  <si>
    <t>(2033, 1106)</t>
  </si>
  <si>
    <t>(1323, 1322)</t>
  </si>
  <si>
    <t>(1563, 23)</t>
  </si>
  <si>
    <t>(107, 170)</t>
  </si>
  <si>
    <t>(268, 2279)</t>
  </si>
  <si>
    <t>(1452, 1236)</t>
  </si>
  <si>
    <t>(470, 471)</t>
  </si>
  <si>
    <t>(935, 936)</t>
  </si>
  <si>
    <t>(2442, 777)</t>
  </si>
  <si>
    <t>(2424, 251)</t>
  </si>
  <si>
    <t>(486, 1158)</t>
  </si>
  <si>
    <t>(775, 1415)</t>
  </si>
  <si>
    <t>(1248, 1367)</t>
  </si>
  <si>
    <t>(731, 729)</t>
  </si>
  <si>
    <t>(406, 1100)</t>
  </si>
  <si>
    <t>(1517, 1518)</t>
  </si>
  <si>
    <t>(509, 508)</t>
  </si>
  <si>
    <t>(1366, 1367)</t>
  </si>
  <si>
    <t>(1294, 1974)</t>
  </si>
  <si>
    <t>(1869, 1759)</t>
  </si>
  <si>
    <t>(1942, 654)</t>
  </si>
  <si>
    <t>(133, 134)</t>
  </si>
  <si>
    <t>(351, 350)</t>
  </si>
  <si>
    <t>(2081, 2083)</t>
  </si>
  <si>
    <t>(1186, 1187)</t>
  </si>
  <si>
    <t>(1833, 2335)</t>
  </si>
  <si>
    <t>(2419, 1328)</t>
  </si>
  <si>
    <t>(2461, 2463)</t>
  </si>
  <si>
    <t>(292, 1852)</t>
  </si>
  <si>
    <t>(1055, 1053)</t>
  </si>
  <si>
    <t>(2279, 268)</t>
  </si>
  <si>
    <t>(917, 2045)</t>
  </si>
  <si>
    <t>(2228, 2229)</t>
  </si>
  <si>
    <t>(350, 351)</t>
  </si>
  <si>
    <t>(79, 78)</t>
  </si>
  <si>
    <t>(917, 2229)</t>
  </si>
  <si>
    <t>(2323, 801)</t>
  </si>
  <si>
    <t>(1367, 1366)</t>
  </si>
  <si>
    <t>(1364, 1366)</t>
  </si>
  <si>
    <t>(2049, 2050)</t>
  </si>
  <si>
    <t>(937, 936)</t>
  </si>
  <si>
    <t>(1358, 2207)</t>
  </si>
  <si>
    <t>(543, 2328)</t>
  </si>
  <si>
    <t>(1777, 1813)</t>
  </si>
  <si>
    <t>(1874, 1429)</t>
  </si>
  <si>
    <t>(1974, 1300)</t>
  </si>
  <si>
    <t>(1603, 1082)</t>
  </si>
  <si>
    <t>(1592, 1593)</t>
  </si>
  <si>
    <t>(1183, 1182)</t>
  </si>
  <si>
    <t>(650, 649)</t>
  </si>
  <si>
    <t>(249, 250)</t>
  </si>
  <si>
    <t>(1727, 1817)</t>
  </si>
  <si>
    <t>(1366, 1364)</t>
  </si>
  <si>
    <t>(1706, 1877)</t>
  </si>
  <si>
    <t>(368, 2116)</t>
  </si>
  <si>
    <t>(1920, 1315)</t>
  </si>
  <si>
    <t>(2105, 2104)</t>
  </si>
  <si>
    <t>(1593, 2096)</t>
  </si>
  <si>
    <t>(57, 1269)</t>
  </si>
  <si>
    <t>(2045, 917)</t>
  </si>
  <si>
    <t>(1158, 486)</t>
  </si>
  <si>
    <t>(2333, 1886)</t>
  </si>
  <si>
    <t>(876, 874)</t>
  </si>
  <si>
    <t>(1657, 2333)</t>
  </si>
  <si>
    <t>(1365, 1364)</t>
  </si>
  <si>
    <t>(471, 470)</t>
  </si>
  <si>
    <t>(1985, 1200)</t>
  </si>
  <si>
    <t>(1724, 358)</t>
  </si>
  <si>
    <t>(1364, 1365)</t>
  </si>
  <si>
    <t>(1902, 1899)</t>
  </si>
  <si>
    <t>(1752, 114)</t>
  </si>
  <si>
    <t>(1953, 1231)</t>
  </si>
  <si>
    <t>(654, 1942)</t>
  </si>
  <si>
    <t>(2277, 2411)</t>
  </si>
  <si>
    <t>(1247, 1990)</t>
  </si>
  <si>
    <t>(936, 935)</t>
  </si>
  <si>
    <t>(2185, 1535)</t>
  </si>
  <si>
    <t>(1928, 1295)</t>
  </si>
  <si>
    <t>(676, 675)</t>
  </si>
  <si>
    <t>(311, 310)</t>
  </si>
  <si>
    <t>(2531, 271)</t>
  </si>
  <si>
    <t>(1241, 1242)</t>
  </si>
  <si>
    <t>(1299, 1975)</t>
  </si>
  <si>
    <t>(1395, 1396)</t>
  </si>
  <si>
    <t>(1535, 2185)</t>
  </si>
  <si>
    <t>(1218, 713)</t>
  </si>
  <si>
    <t>(1365, 1362)</t>
  </si>
  <si>
    <t>(1478, 1477)</t>
  </si>
  <si>
    <t>(1860, 1507)</t>
  </si>
  <si>
    <t>(1555, 894)</t>
  </si>
  <si>
    <t>(756, 757)</t>
  </si>
  <si>
    <t>(1362, 1365)</t>
  </si>
  <si>
    <t>(1613, 1796)</t>
  </si>
  <si>
    <t>(1235, 1243)</t>
  </si>
  <si>
    <t>(268, 1821)</t>
  </si>
  <si>
    <t>(23, 1563)</t>
  </si>
  <si>
    <t>(170, 107)</t>
  </si>
  <si>
    <t>(1386, 1388)</t>
  </si>
  <si>
    <t>(172, 1340)</t>
  </si>
  <si>
    <t>(721, 1218)</t>
  </si>
  <si>
    <t>(2118, 402)</t>
  </si>
  <si>
    <t>(1362, 1363)</t>
  </si>
  <si>
    <t>(2530, 1866)</t>
  </si>
  <si>
    <t>(801, 2323)</t>
  </si>
  <si>
    <t>(2183, 370)</t>
  </si>
  <si>
    <t>(1614, 1657)</t>
  </si>
  <si>
    <t>(1852, 292)</t>
  </si>
  <si>
    <t>(1594, 1595)</t>
  </si>
  <si>
    <t>(1411, 1410)</t>
  </si>
  <si>
    <t>(1964, 1095)</t>
  </si>
  <si>
    <t>(2484, 2487)</t>
  </si>
  <si>
    <t>(1543, 1777)</t>
  </si>
  <si>
    <t>(542, 543)</t>
  </si>
  <si>
    <t>(371, 410)</t>
  </si>
  <si>
    <t>(1191, 1190)</t>
  </si>
  <si>
    <t>(2363, 2358)</t>
  </si>
  <si>
    <t>(438, 2260)</t>
  </si>
  <si>
    <t>(1363, 1362)</t>
  </si>
  <si>
    <t>(1628, 2556)</t>
  </si>
  <si>
    <t>(1260, 2141)</t>
  </si>
  <si>
    <t>(2333, 1657)</t>
  </si>
  <si>
    <t>(1583, 1582)</t>
  </si>
  <si>
    <t>(635, 634)</t>
  </si>
  <si>
    <t>(2297, 1139)</t>
  </si>
  <si>
    <t>(1488, 403)</t>
  </si>
  <si>
    <t>(2437, 2228)</t>
  </si>
  <si>
    <t>(2060, 2061)</t>
  </si>
  <si>
    <t>(1363, 1361)</t>
  </si>
  <si>
    <t>(1139, 2297)</t>
  </si>
  <si>
    <t>(369, 368)</t>
  </si>
  <si>
    <t>(1804, 712)</t>
  </si>
  <si>
    <t>(1106, 2033)</t>
  </si>
  <si>
    <t>(2487, 2484)</t>
  </si>
  <si>
    <t>(1095, 1964)</t>
  </si>
  <si>
    <t>(722, 1025)</t>
  </si>
  <si>
    <t>(1758, 2193)</t>
  </si>
  <si>
    <t>(1473, 1472)</t>
  </si>
  <si>
    <t>(1952, 2112)</t>
  </si>
  <si>
    <t>(1078, 1077)</t>
  </si>
  <si>
    <t>(567, 570)</t>
  </si>
  <si>
    <t>(647, 1565)</t>
  </si>
  <si>
    <t>(1714, 1429)</t>
  </si>
  <si>
    <t>(860, 1791)</t>
  </si>
  <si>
    <t>(1591, 2330)</t>
  </si>
  <si>
    <t>(679, 691)</t>
  </si>
  <si>
    <t>(1162, 1160)</t>
  </si>
  <si>
    <t>(2187, 2292)</t>
  </si>
  <si>
    <t>(1181, 1148)</t>
  </si>
  <si>
    <t>(591, 2254)</t>
  </si>
  <si>
    <t>(1388, 630)</t>
  </si>
  <si>
    <t>(1197, 1226)</t>
  </si>
  <si>
    <t>(1916, 609)</t>
  </si>
  <si>
    <t>(1875, 2183)</t>
  </si>
  <si>
    <t>(1361, 1363)</t>
  </si>
  <si>
    <t>(1875, 369)</t>
  </si>
  <si>
    <t>(2260, 438)</t>
  </si>
  <si>
    <t>(469, 470)</t>
  </si>
  <si>
    <t>(2183, 1875)</t>
  </si>
  <si>
    <t>(1785, 1916)</t>
  </si>
  <si>
    <t>(617, 2081)</t>
  </si>
  <si>
    <t>(370, 2183)</t>
  </si>
  <si>
    <t>(1487, 262)</t>
  </si>
  <si>
    <t>(1505, 2301)</t>
  </si>
  <si>
    <t>(777, 778)</t>
  </si>
  <si>
    <t>(402, 403)</t>
  </si>
  <si>
    <t>(1514, 2268)</t>
  </si>
  <si>
    <t>(421, 1957)</t>
  </si>
  <si>
    <t>(1685, 1690)</t>
  </si>
  <si>
    <t>(1817, 1895)</t>
  </si>
  <si>
    <t>(1815, 2556)</t>
  </si>
  <si>
    <t>(2229, 2228)</t>
  </si>
  <si>
    <t>(310, 311)</t>
  </si>
  <si>
    <t>(384, 264)</t>
  </si>
  <si>
    <t>(1655, 1024)</t>
  </si>
  <si>
    <t>(757, 756)</t>
  </si>
  <si>
    <t>(930, 2045)</t>
  </si>
  <si>
    <t>(198, 194)</t>
  </si>
  <si>
    <t>(2292, 2187)</t>
  </si>
  <si>
    <t>(2216, 654)</t>
  </si>
  <si>
    <t>(1899, 1902)</t>
  </si>
  <si>
    <t>(1280, 1051)</t>
  </si>
  <si>
    <t>(2112, 1952)</t>
  </si>
  <si>
    <t>(654, 2216)</t>
  </si>
  <si>
    <t>(2116, 368)</t>
  </si>
  <si>
    <t>(1232, 1231)</t>
  </si>
  <si>
    <t>(251, 250)</t>
  </si>
  <si>
    <t>(1037, 868)</t>
  </si>
  <si>
    <t>(1753, 115)</t>
  </si>
  <si>
    <t>(2032, 2033)</t>
  </si>
  <si>
    <t>(1595, 1594)</t>
  </si>
  <si>
    <t>(798, 323)</t>
  </si>
  <si>
    <t>(369, 1875)</t>
  </si>
  <si>
    <t>(1558, 869)</t>
  </si>
  <si>
    <t>(920, 1321)</t>
  </si>
  <si>
    <t>(1182, 1183)</t>
  </si>
  <si>
    <t>(1243, 1235)</t>
  </si>
  <si>
    <t>(1315, 1920)</t>
  </si>
  <si>
    <t>(1322, 1323)</t>
  </si>
  <si>
    <t>(2486, 2517)</t>
  </si>
  <si>
    <t>(1324, 2437)</t>
  </si>
  <si>
    <t>(1829, 545)</t>
  </si>
  <si>
    <t>(294, 2233)</t>
  </si>
  <si>
    <t>(1453, 1902)</t>
  </si>
  <si>
    <t>(1189, 1188)</t>
  </si>
  <si>
    <t>(1190, 1191)</t>
  </si>
  <si>
    <t>(2104, 830)</t>
  </si>
  <si>
    <t>(2084, 2079)</t>
  </si>
  <si>
    <t>(523, 1189)</t>
  </si>
  <si>
    <t>(132, 1752)</t>
  </si>
  <si>
    <t>(1130, 2186)</t>
  </si>
  <si>
    <t>(368, 369)</t>
  </si>
  <si>
    <t>(2207, 1358)</t>
  </si>
  <si>
    <t>(470, 469)</t>
  </si>
  <si>
    <t>(652, 2250)</t>
  </si>
  <si>
    <t>(2084, 2082)</t>
  </si>
  <si>
    <t>(1396, 1395)</t>
  </si>
  <si>
    <t>(352, 351)</t>
  </si>
  <si>
    <t>(1476, 1477)</t>
  </si>
  <si>
    <t>(351, 352)</t>
  </si>
  <si>
    <t>(1394, 1395)</t>
  </si>
  <si>
    <t>(1552, 2072)</t>
  </si>
  <si>
    <t>(2517, 2486)</t>
  </si>
  <si>
    <t>(2228, 2437)</t>
  </si>
  <si>
    <t>(1290, 1283)</t>
  </si>
  <si>
    <t>(217, 209)</t>
  </si>
  <si>
    <t>(2082, 2083)</t>
  </si>
  <si>
    <t>(713, 1804)</t>
  </si>
  <si>
    <t>(1158, 1157)</t>
  </si>
  <si>
    <t>(2292, 2294)</t>
  </si>
  <si>
    <t>(1035, 1034)</t>
  </si>
  <si>
    <t>(857, 861)</t>
  </si>
  <si>
    <t>(2061, 2060)</t>
  </si>
  <si>
    <t>(1815, 1874)</t>
  </si>
  <si>
    <t>(1982, 1298)</t>
  </si>
  <si>
    <t>(443, 1992)</t>
  </si>
  <si>
    <t>(1034, 1035)</t>
  </si>
  <si>
    <t>(1467, 1462)</t>
  </si>
  <si>
    <t>(1825, 1894)</t>
  </si>
  <si>
    <t>(2083, 2081)</t>
  </si>
  <si>
    <t>(196, 200)</t>
  </si>
  <si>
    <t>(1283, 1290)</t>
  </si>
  <si>
    <t>(1138, 2297)</t>
  </si>
  <si>
    <t>(2297, 1138)</t>
  </si>
  <si>
    <t>(407, 2257)</t>
  </si>
  <si>
    <t>(682, 684)</t>
  </si>
  <si>
    <t>(1160, 1162)</t>
  </si>
  <si>
    <t>(634, 1935)</t>
  </si>
  <si>
    <t>(1200, 2245)</t>
  </si>
  <si>
    <t>(2484, 2486)</t>
  </si>
  <si>
    <t>(1807, 174)</t>
  </si>
  <si>
    <t>(414, 413)</t>
  </si>
  <si>
    <t>(2486, 2484)</t>
  </si>
  <si>
    <t>(407, 1100)</t>
  </si>
  <si>
    <t>(2192, 373)</t>
  </si>
  <si>
    <t>(358, 1724)</t>
  </si>
  <si>
    <t>(1148, 1181)</t>
  </si>
  <si>
    <t>(1449, 1807)</t>
  </si>
  <si>
    <t>(721, 722)</t>
  </si>
  <si>
    <t>(1300, 1975)</t>
  </si>
  <si>
    <t>(1462, 1466)</t>
  </si>
  <si>
    <t>(134, 133)</t>
  </si>
  <si>
    <t>(2442, 1655)</t>
  </si>
  <si>
    <t>(830, 1266)</t>
  </si>
  <si>
    <t>(1393, 2271)</t>
  </si>
  <si>
    <t>(2233, 294)</t>
  </si>
  <si>
    <t>(1985, 1984)</t>
  </si>
  <si>
    <t>(885, 884)</t>
  </si>
  <si>
    <t>(705, 1449)</t>
  </si>
  <si>
    <t>(1927, 1945)</t>
  </si>
  <si>
    <t>(922, 1324)</t>
  </si>
  <si>
    <t>(114, 1752)</t>
  </si>
  <si>
    <t>(2294, 2014)</t>
  </si>
  <si>
    <t>(2437, 1324)</t>
  </si>
  <si>
    <t>(1100, 407)</t>
  </si>
  <si>
    <t>(209, 217)</t>
  </si>
  <si>
    <t>(2302, 229)</t>
  </si>
  <si>
    <t>(2081, 1784)</t>
  </si>
  <si>
    <t>(691, 692)</t>
  </si>
  <si>
    <t>(1263, 960)</t>
  </si>
  <si>
    <t>(2139, 1253)</t>
  </si>
  <si>
    <t>(2033, 2032)</t>
  </si>
  <si>
    <t>(1296, 1297)</t>
  </si>
  <si>
    <t>(1138, 1137)</t>
  </si>
  <si>
    <t>(468, 469)</t>
  </si>
  <si>
    <t>(1137, 1138)</t>
  </si>
  <si>
    <t>(1389, 2326)</t>
  </si>
  <si>
    <t>(816, 482)</t>
  </si>
  <si>
    <t>(982, 981)</t>
  </si>
  <si>
    <t>(662, 2184)</t>
  </si>
  <si>
    <t>(427, 2277)</t>
  </si>
  <si>
    <t>(199, 197)</t>
  </si>
  <si>
    <t>(2473, 2546)</t>
  </si>
  <si>
    <t>(1821, 268)</t>
  </si>
  <si>
    <t>(1483, 1014)</t>
  </si>
  <si>
    <t>(1286, 1285)</t>
  </si>
  <si>
    <t>(1586, 782)</t>
  </si>
  <si>
    <t>(1795, 271)</t>
  </si>
  <si>
    <t>(2294, 2292)</t>
  </si>
  <si>
    <t>(2257, 407)</t>
  </si>
  <si>
    <t>(884, 885)</t>
  </si>
  <si>
    <t>(2014, 420)</t>
  </si>
  <si>
    <t>(1945, 1927)</t>
  </si>
  <si>
    <t>(960, 2139)</t>
  </si>
  <si>
    <t>(1109, 662)</t>
  </si>
  <si>
    <t>(729, 730)</t>
  </si>
  <si>
    <t>(437, 1173)</t>
  </si>
  <si>
    <t>(856, 855)</t>
  </si>
  <si>
    <t>(2045, 930)</t>
  </si>
  <si>
    <t>(1564, 1551)</t>
  </si>
  <si>
    <t>(2078, 2084)</t>
  </si>
  <si>
    <t>(1664, 352)</t>
  </si>
  <si>
    <t>(1894, 1825)</t>
  </si>
  <si>
    <t>(2072, 670)</t>
  </si>
  <si>
    <t>(420, 2276)</t>
  </si>
  <si>
    <t>(444, 443)</t>
  </si>
  <si>
    <t>(2359, 2356)</t>
  </si>
  <si>
    <t>(861, 857)</t>
  </si>
  <si>
    <t>(352, 1664)</t>
  </si>
  <si>
    <t>(1324, 922)</t>
  </si>
  <si>
    <t>(78, 77)</t>
  </si>
  <si>
    <t>(1674, 2120)</t>
  </si>
  <si>
    <t>(482, 816)</t>
  </si>
  <si>
    <t>(2112, 2111)</t>
  </si>
  <si>
    <t>(1137, 1136)</t>
  </si>
  <si>
    <t>(425, 1849)</t>
  </si>
  <si>
    <t>(1285, 1286)</t>
  </si>
  <si>
    <t>(2433, 702)</t>
  </si>
  <si>
    <t>(1264, 1263)</t>
  </si>
  <si>
    <t>(2268, 1514)</t>
  </si>
  <si>
    <t>(1136, 1137)</t>
  </si>
  <si>
    <t>(1048, 904)</t>
  </si>
  <si>
    <t>(373, 374)</t>
  </si>
  <si>
    <t>(454, 455)</t>
  </si>
  <si>
    <t>(1849, 425)</t>
  </si>
  <si>
    <t>(1956, 197)</t>
  </si>
  <si>
    <t>(681, 682)</t>
  </si>
  <si>
    <t>(413, 414)</t>
  </si>
  <si>
    <t>(373, 2192)</t>
  </si>
  <si>
    <t>(455, 454)</t>
  </si>
  <si>
    <t>(1821, 1829)</t>
  </si>
  <si>
    <t>(2250, 1639)</t>
  </si>
  <si>
    <t>(359, 1724)</t>
  </si>
  <si>
    <t>(1103, 1083)</t>
  </si>
  <si>
    <t>(1992, 443)</t>
  </si>
  <si>
    <t>(1477, 1476)</t>
  </si>
  <si>
    <t>(250, 249)</t>
  </si>
  <si>
    <t>(1187, 1188)</t>
  </si>
  <si>
    <t>(2186, 1130)</t>
  </si>
  <si>
    <t>(862, 723)</t>
  </si>
  <si>
    <t>(1173, 437)</t>
  </si>
  <si>
    <t>(1393, 1394)</t>
  </si>
  <si>
    <t>(1265, 1264)</t>
  </si>
  <si>
    <t>(495, 1380)</t>
  </si>
  <si>
    <t>(1340, 172)</t>
  </si>
  <si>
    <t>(1231, 1232)</t>
  </si>
  <si>
    <t>(469, 468)</t>
  </si>
  <si>
    <t>(526, 1194)</t>
  </si>
  <si>
    <t>(2257, 417)</t>
  </si>
  <si>
    <t>(1136, 1135)</t>
  </si>
  <si>
    <t>(374, 2049)</t>
  </si>
  <si>
    <t>(545, 1829)</t>
  </si>
  <si>
    <t>(416, 414)</t>
  </si>
  <si>
    <t>(488, 1692)</t>
  </si>
  <si>
    <t>(2111, 2112)</t>
  </si>
  <si>
    <t>(2238, 384)</t>
  </si>
  <si>
    <t>(1297, 1296)</t>
  </si>
  <si>
    <t>(1135, 1136)</t>
  </si>
  <si>
    <t>(1302, 1301)</t>
  </si>
  <si>
    <t>(1301, 1302)</t>
  </si>
  <si>
    <t>(133, 2473)</t>
  </si>
  <si>
    <t>(1993, 1754)</t>
  </si>
  <si>
    <t>(2120, 1674)</t>
  </si>
  <si>
    <t>(2326, 1389)</t>
  </si>
  <si>
    <t>(1474, 1425)</t>
  </si>
  <si>
    <t>(821, 1329)</t>
  </si>
  <si>
    <t>(2338, 544)</t>
  </si>
  <si>
    <t>(2014, 2294)</t>
  </si>
  <si>
    <t>(360, 361)</t>
  </si>
  <si>
    <t>(544, 2338)</t>
  </si>
  <si>
    <t>(2050, 2049)</t>
  </si>
  <si>
    <t>(1266, 1265)</t>
  </si>
  <si>
    <t>(851, 2494)</t>
  </si>
  <si>
    <t>(1025, 722)</t>
  </si>
  <si>
    <t>(1055, 1322)</t>
  </si>
  <si>
    <t>(1052, 945)</t>
  </si>
  <si>
    <t>(2421, 2541)</t>
  </si>
  <si>
    <t>(1995, 2032)</t>
  </si>
  <si>
    <t>(855, 856)</t>
  </si>
  <si>
    <t>(1395, 1394)</t>
  </si>
  <si>
    <t>(1073, 1932)</t>
  </si>
  <si>
    <t>(1819, 2093)</t>
  </si>
  <si>
    <t>(2084, 2109)</t>
  </si>
  <si>
    <t>(1135, 1134)</t>
  </si>
  <si>
    <t>(1169, 1159)</t>
  </si>
  <si>
    <t>(1849, 2296)</t>
  </si>
  <si>
    <t>(1992, 2009)</t>
  </si>
  <si>
    <t>(1096, 1964)</t>
  </si>
  <si>
    <t>(443, 444)</t>
  </si>
  <si>
    <t>(1054, 945)</t>
  </si>
  <si>
    <t>(670, 676)</t>
  </si>
  <si>
    <t>(1134, 1135)</t>
  </si>
  <si>
    <t>(1964, 1096)</t>
  </si>
  <si>
    <t>(1079, 1691)</t>
  </si>
  <si>
    <t>(702, 2433)</t>
  </si>
  <si>
    <t>(492, 625)</t>
  </si>
  <si>
    <t>(1017, 1016)</t>
  </si>
  <si>
    <t>(1381, 1384)</t>
  </si>
  <si>
    <t>(945, 1054)</t>
  </si>
  <si>
    <t>(2145, 468)</t>
  </si>
  <si>
    <t>(2556, 1815)</t>
  </si>
  <si>
    <t>(2093, 774)</t>
  </si>
  <si>
    <t>(1164, 1162)</t>
  </si>
  <si>
    <t>(1515, 2182)</t>
  </si>
  <si>
    <t>(1041, 866)</t>
  </si>
  <si>
    <t>(1194, 526)</t>
  </si>
  <si>
    <t>(733, 734)</t>
  </si>
  <si>
    <t>(868, 1037)</t>
  </si>
  <si>
    <t>(981, 982)</t>
  </si>
  <si>
    <t>(1112, 1113)</t>
  </si>
  <si>
    <t>(2218, 1983)</t>
  </si>
  <si>
    <t>(945, 1052)</t>
  </si>
  <si>
    <t>(1134, 1133)</t>
  </si>
  <si>
    <t>(229, 2562)</t>
  </si>
  <si>
    <t>(510, 508)</t>
  </si>
  <si>
    <t>(2494, 851)</t>
  </si>
  <si>
    <t>(520, 532)</t>
  </si>
  <si>
    <t>(196, 1453)</t>
  </si>
  <si>
    <t>(675, 676)</t>
  </si>
  <si>
    <t>(1445, 1447)</t>
  </si>
  <si>
    <t>(757, 760)</t>
  </si>
  <si>
    <t>(417, 2257)</t>
  </si>
  <si>
    <t>(1462, 1467)</t>
  </si>
  <si>
    <t>(484, 922)</t>
  </si>
  <si>
    <t>(2245, 876)</t>
  </si>
  <si>
    <t>(1133, 1134)</t>
  </si>
  <si>
    <t>(1014, 1483)</t>
  </si>
  <si>
    <t>(2498, 2356)</t>
  </si>
  <si>
    <t>(118, 116)</t>
  </si>
  <si>
    <t>(833, 831)</t>
  </si>
  <si>
    <t>(361, 360)</t>
  </si>
  <si>
    <t>(362, 381)</t>
  </si>
  <si>
    <t>(1083, 1103)</t>
  </si>
  <si>
    <t>(1554, 867)</t>
  </si>
  <si>
    <t>(203, 200)</t>
  </si>
  <si>
    <t>(647, 1564)</t>
  </si>
  <si>
    <t>(1238, 1237)</t>
  </si>
  <si>
    <t>(1284, 1283)</t>
  </si>
  <si>
    <t>(599, 74)</t>
  </si>
  <si>
    <t>(420, 2014)</t>
  </si>
  <si>
    <t>(414, 416)</t>
  </si>
  <si>
    <t>(2109, 2368)</t>
  </si>
  <si>
    <t>(1300, 1296)</t>
  </si>
  <si>
    <t>(2506, 1717)</t>
  </si>
  <si>
    <t>(922, 484)</t>
  </si>
  <si>
    <t>(1296, 1300)</t>
  </si>
  <si>
    <t>(199, 198)</t>
  </si>
  <si>
    <t>(2268, 2267)</t>
  </si>
  <si>
    <t>(2045, 916)</t>
  </si>
  <si>
    <t>(229, 2302)</t>
  </si>
  <si>
    <t>(2541, 2421)</t>
  </si>
  <si>
    <t>(1016, 1017)</t>
  </si>
  <si>
    <t>(1022, 1355)</t>
  </si>
  <si>
    <t>(1425, 1474)</t>
  </si>
  <si>
    <t>(1237, 83)</t>
  </si>
  <si>
    <t>(2100, 786)</t>
  </si>
  <si>
    <t>(2339, 775)</t>
  </si>
  <si>
    <t>(2356, 2498)</t>
  </si>
  <si>
    <t>(867, 1554)</t>
  </si>
  <si>
    <t>(1159, 1169)</t>
  </si>
  <si>
    <t>(1634, 1252)</t>
  </si>
  <si>
    <t>(417, 416)</t>
  </si>
  <si>
    <t>(1322, 1055)</t>
  </si>
  <si>
    <t>(532, 520)</t>
  </si>
  <si>
    <t>(789, 1235)</t>
  </si>
  <si>
    <t>(1173, 436)</t>
  </si>
  <si>
    <t>(1858, 1857)</t>
  </si>
  <si>
    <t>(1073, 1088)</t>
  </si>
  <si>
    <t>(1079, 1093)</t>
  </si>
  <si>
    <t>(760, 757)</t>
  </si>
  <si>
    <t>(945, 942)</t>
  </si>
  <si>
    <t>(916, 2100)</t>
  </si>
  <si>
    <t>(934, 484)</t>
  </si>
  <si>
    <t>(511, 510)</t>
  </si>
  <si>
    <t>(2368, 615)</t>
  </si>
  <si>
    <t>(1945, 2376)</t>
  </si>
  <si>
    <t>(786, 2218)</t>
  </si>
  <si>
    <t>(2032, 1995)</t>
  </si>
  <si>
    <t>(508, 510)</t>
  </si>
  <si>
    <t>(1869, 1739)</t>
  </si>
  <si>
    <t>(545, 2339)</t>
  </si>
  <si>
    <t>(406, 2118)</t>
  </si>
  <si>
    <t>(1088, 1073)</t>
  </si>
  <si>
    <t>(1093, 1079)</t>
  </si>
  <si>
    <t>(468, 2145)</t>
  </si>
  <si>
    <t>(2429, 2432)</t>
  </si>
  <si>
    <t>(1319, 669)</t>
  </si>
  <si>
    <t>(2296, 1849)</t>
  </si>
  <si>
    <t>(1133, 1132)</t>
  </si>
  <si>
    <t>(39, 1238)</t>
  </si>
  <si>
    <t>(866, 1041)</t>
  </si>
  <si>
    <t>(1551, 1564)</t>
  </si>
  <si>
    <t>(942, 945)</t>
  </si>
  <si>
    <t>(2276, 420)</t>
  </si>
  <si>
    <t>(2540, 203)</t>
  </si>
  <si>
    <t>(1159, 1112)</t>
  </si>
  <si>
    <t>(436, 1173)</t>
  </si>
  <si>
    <t>(1260, 1261)</t>
  </si>
  <si>
    <t>(1957, 421)</t>
  </si>
  <si>
    <t>(1162, 1164)</t>
  </si>
  <si>
    <t>(2381, 2509)</t>
  </si>
  <si>
    <t>(1252, 410)</t>
  </si>
  <si>
    <t>(1657, 894)</t>
  </si>
  <si>
    <t>(1595, 1596)</t>
  </si>
  <si>
    <t>(1200, 1985)</t>
  </si>
  <si>
    <t>(1078, 1863)</t>
  </si>
  <si>
    <t>(1894, 1476)</t>
  </si>
  <si>
    <t>(2009, 1992)</t>
  </si>
  <si>
    <t>(2182, 1515)</t>
  </si>
  <si>
    <t>(648, 1473)</t>
  </si>
  <si>
    <t>(2111, 2239)</t>
  </si>
  <si>
    <t>(2517, 2518)</t>
  </si>
  <si>
    <t>(1752, 132)</t>
  </si>
  <si>
    <t>(1829, 1821)</t>
  </si>
  <si>
    <t>(427, 1155)</t>
  </si>
  <si>
    <t>(680, 681)</t>
  </si>
  <si>
    <t>(1491, 1490)</t>
  </si>
  <si>
    <t>(2365, 2378)</t>
  </si>
  <si>
    <t>(1613, 2382)</t>
  </si>
  <si>
    <t>(1975, 1300)</t>
  </si>
  <si>
    <t>(445, 437)</t>
  </si>
  <si>
    <t>(2120, 444)</t>
  </si>
  <si>
    <t>(669, 1319)</t>
  </si>
  <si>
    <t>(1243, 1244)</t>
  </si>
  <si>
    <t>(1857, 1858)</t>
  </si>
  <si>
    <t>(2064, 2144)</t>
  </si>
  <si>
    <t>(1899, 1915)</t>
  </si>
  <si>
    <t>(512, 511)</t>
  </si>
  <si>
    <t>(2072, 1552)</t>
  </si>
  <si>
    <t>(353, 1664)</t>
  </si>
  <si>
    <t>(2098, 467)</t>
  </si>
  <si>
    <t>(2454, 2430)</t>
  </si>
  <si>
    <t>(1664, 353)</t>
  </si>
  <si>
    <t>(1416, 2151)</t>
  </si>
  <si>
    <t>(360, 359)</t>
  </si>
  <si>
    <t>(438, 2535)</t>
  </si>
  <si>
    <t>(1290, 1291)</t>
  </si>
  <si>
    <t>(203, 2540)</t>
  </si>
  <si>
    <t>(200, 196)</t>
  </si>
  <si>
    <t>(2535, 438)</t>
  </si>
  <si>
    <t>(1932, 1073)</t>
  </si>
  <si>
    <t>(1471, 1467)</t>
  </si>
  <si>
    <t>(467, 2145)</t>
  </si>
  <si>
    <t>(782, 1586)</t>
  </si>
  <si>
    <t>(1724, 359)</t>
  </si>
  <si>
    <t>(920, 943)</t>
  </si>
  <si>
    <t>(2510, 2381)</t>
  </si>
  <si>
    <t>(145, 2506)</t>
  </si>
  <si>
    <t>(1283, 1284)</t>
  </si>
  <si>
    <t>(484, 934)</t>
  </si>
  <si>
    <t>(778, 1021)</t>
  </si>
  <si>
    <t>(1291, 1290)</t>
  </si>
  <si>
    <t>(1235, 789)</t>
  </si>
  <si>
    <t>(1285, 1284)</t>
  </si>
  <si>
    <t>(2382, 1358)</t>
  </si>
  <si>
    <t>(1596, 1595)</t>
  </si>
  <si>
    <t>(2239, 2111)</t>
  </si>
  <si>
    <t>(2267, 2268)</t>
  </si>
  <si>
    <t>(1736, 809)</t>
  </si>
  <si>
    <t>(1490, 1491)</t>
  </si>
  <si>
    <t>(2378, 2365)</t>
  </si>
  <si>
    <t>(310, 400)</t>
  </si>
  <si>
    <t>(416, 417)</t>
  </si>
  <si>
    <t>(1244, 1243)</t>
  </si>
  <si>
    <t>(432, 512)</t>
  </si>
  <si>
    <t>(2250, 652)</t>
  </si>
  <si>
    <t>(2009, 445)</t>
  </si>
  <si>
    <t>(1691, 1079)</t>
  </si>
  <si>
    <t>(874, 876)</t>
  </si>
  <si>
    <t>(2432, 2454)</t>
  </si>
  <si>
    <t>(1864, 413)</t>
  </si>
  <si>
    <t>(1819, 2064)</t>
  </si>
  <si>
    <t>(1394, 1393)</t>
  </si>
  <si>
    <t>(374, 373)</t>
  </si>
  <si>
    <t>(730, 735)</t>
  </si>
  <si>
    <t>(662, 1109)</t>
  </si>
  <si>
    <t>(2562, 2568)</t>
  </si>
  <si>
    <t>(1261, 1483)</t>
  </si>
  <si>
    <t>(510, 511)</t>
  </si>
  <si>
    <t>(1863, 2572)</t>
  </si>
  <si>
    <t>(200, 203)</t>
  </si>
  <si>
    <t>(2562, 229)</t>
  </si>
  <si>
    <t>(2044, 701)</t>
  </si>
  <si>
    <t>(659, 1408)</t>
  </si>
  <si>
    <t>(1132, 1133)</t>
  </si>
  <si>
    <t>(831, 1191)</t>
  </si>
  <si>
    <t>(354, 2032)</t>
  </si>
  <si>
    <t>(2244, 391)</t>
  </si>
  <si>
    <t>(2032, 354)</t>
  </si>
  <si>
    <t>(1380, 1381)</t>
  </si>
  <si>
    <t>(809, 1736)</t>
  </si>
  <si>
    <t>(1642, 1995)</t>
  </si>
  <si>
    <t>(2586, 2585)</t>
  </si>
  <si>
    <t>(1021, 778)</t>
  </si>
  <si>
    <t>(2110, 1676)</t>
  </si>
  <si>
    <t>(1915, 1899)</t>
  </si>
  <si>
    <t>(1120, 1159)</t>
  </si>
  <si>
    <t>(381, 362)</t>
  </si>
  <si>
    <t>(2027, 2026)</t>
  </si>
  <si>
    <t>(2441, 2367)</t>
  </si>
  <si>
    <t>(2583, 2584)</t>
  </si>
  <si>
    <t>(2151, 1416)</t>
  </si>
  <si>
    <t>(774, 2128)</t>
  </si>
  <si>
    <t>(775, 2339)</t>
  </si>
  <si>
    <t>(2349, 2353)</t>
  </si>
  <si>
    <t>(444, 2120)</t>
  </si>
  <si>
    <t>(1476, 1894)</t>
  </si>
  <si>
    <t>(1863, 1078)</t>
  </si>
  <si>
    <t>(413, 1864)</t>
  </si>
  <si>
    <t>(1791, 731)</t>
  </si>
  <si>
    <t>(2093, 1819)</t>
  </si>
  <si>
    <t>(1284, 1285)</t>
  </si>
  <si>
    <t>(2467, 143)</t>
  </si>
  <si>
    <t>(1011, 1030)</t>
  </si>
  <si>
    <t>(437, 445)</t>
  </si>
  <si>
    <t>(1315, 2059)</t>
  </si>
  <si>
    <t>(2351, 2352)</t>
  </si>
  <si>
    <t>(2527, 2529)</t>
  </si>
  <si>
    <t>(1486, 2321)</t>
  </si>
  <si>
    <t>(1557, 499)</t>
  </si>
  <si>
    <t>(2145, 467)</t>
  </si>
  <si>
    <t>(453, 454)</t>
  </si>
  <si>
    <t>(2339, 545)</t>
  </si>
  <si>
    <t>(2518, 2517)</t>
  </si>
  <si>
    <t>(670, 2072)</t>
  </si>
  <si>
    <t>(467, 2098)</t>
  </si>
  <si>
    <t>(454, 453)</t>
  </si>
  <si>
    <t>(2508, 2498)</t>
  </si>
  <si>
    <t>(511, 512)</t>
  </si>
  <si>
    <t>(1325, 2044)</t>
  </si>
  <si>
    <t>(353, 354)</t>
  </si>
  <si>
    <t>(354, 353)</t>
  </si>
  <si>
    <t>(2109, 2084)</t>
  </si>
  <si>
    <t>(1261, 1260)</t>
  </si>
  <si>
    <t>(2321, 1486)</t>
  </si>
  <si>
    <t>(916, 2045)</t>
  </si>
  <si>
    <t>(2382, 1613)</t>
  </si>
  <si>
    <t>(2152, 1916)</t>
  </si>
  <si>
    <t>(1639, 2250)</t>
  </si>
  <si>
    <t>(2059, 1315)</t>
  </si>
  <si>
    <t>(2572, 1067)</t>
  </si>
  <si>
    <t>(2529, 2527)</t>
  </si>
  <si>
    <t>(1096, 1097)</t>
  </si>
  <si>
    <t>(259, 266)</t>
  </si>
  <si>
    <t>(2548, 2547)</t>
  </si>
  <si>
    <t>(985, 2389)</t>
  </si>
  <si>
    <t>(1648, 2503)</t>
  </si>
  <si>
    <t>(1030, 1011)</t>
  </si>
  <si>
    <t>(2254, 1167)</t>
  </si>
  <si>
    <t>(545, 2338)</t>
  </si>
  <si>
    <t>(1981, 2110)</t>
  </si>
  <si>
    <t>(1691, 1080)</t>
  </si>
  <si>
    <t>(2360, 1214)</t>
  </si>
  <si>
    <t>(1097, 1096)</t>
  </si>
  <si>
    <t>(1188, 1189)</t>
  </si>
  <si>
    <t>(884, 2106)</t>
  </si>
  <si>
    <t>(2498, 2508)</t>
  </si>
  <si>
    <t>(1144, 1133)</t>
  </si>
  <si>
    <t>(2338, 545)</t>
  </si>
  <si>
    <t>(1053, 1054)</t>
  </si>
  <si>
    <t>(537, 1181)</t>
  </si>
  <si>
    <t>(2144, 773)</t>
  </si>
  <si>
    <t>(1189, 523)</t>
  </si>
  <si>
    <t>(1408, 659)</t>
  </si>
  <si>
    <t>(445, 2009)</t>
  </si>
  <si>
    <t>(1886, 2333)</t>
  </si>
  <si>
    <t>(761, 659)</t>
  </si>
  <si>
    <t>(992, 741)</t>
  </si>
  <si>
    <t>(400, 310)</t>
  </si>
  <si>
    <t>(1585, 1580)</t>
  </si>
  <si>
    <t>(2572, 1863)</t>
  </si>
  <si>
    <t>(628, 1385)</t>
  </si>
  <si>
    <t>(1344, 608)</t>
  </si>
  <si>
    <t>(658, 2129)</t>
  </si>
  <si>
    <t>(2211, 2364)</t>
  </si>
  <si>
    <t>(1580, 1585)</t>
  </si>
  <si>
    <t>(1983, 2218)</t>
  </si>
  <si>
    <t>(701, 2044)</t>
  </si>
  <si>
    <t>(2049, 374)</t>
  </si>
  <si>
    <t>(2364, 2356)</t>
  </si>
  <si>
    <t>(2239, 2534)</t>
  </si>
  <si>
    <t>(1190, 1128)</t>
  </si>
  <si>
    <t>(1685, 1981)</t>
  </si>
  <si>
    <t>(786, 2100)</t>
  </si>
  <si>
    <t>(682, 768)</t>
  </si>
  <si>
    <t>(1995, 1642)</t>
  </si>
  <si>
    <t>(2100, 916)</t>
  </si>
  <si>
    <t>(2290, 2583)</t>
  </si>
  <si>
    <t>(400, 1865)</t>
  </si>
  <si>
    <t>(2106, 884)</t>
  </si>
  <si>
    <t>(76, 707)</t>
  </si>
  <si>
    <t>(2061, 1697)</t>
  </si>
  <si>
    <t>(1932, 1081)</t>
  </si>
  <si>
    <t>(2354, 2350)</t>
  </si>
  <si>
    <t>(2359, 2360)</t>
  </si>
  <si>
    <t>(1358, 2382)</t>
  </si>
  <si>
    <t>(1916, 2152)</t>
  </si>
  <si>
    <t>(784, 1325)</t>
  </si>
  <si>
    <t>(2430, 2431)</t>
  </si>
  <si>
    <t>(1181, 537)</t>
  </si>
  <si>
    <t>(2128, 268)</t>
  </si>
  <si>
    <t>(2568, 2562)</t>
  </si>
  <si>
    <t>(1054, 1053)</t>
  </si>
  <si>
    <t>(2547, 2548)</t>
  </si>
  <si>
    <t>(512, 432)</t>
  </si>
  <si>
    <t>(1467, 1471)</t>
  </si>
  <si>
    <t>(2347, 2349)</t>
  </si>
  <si>
    <t>(1056, 743)</t>
  </si>
  <si>
    <t>(1170, 1169)</t>
  </si>
  <si>
    <t>(1787, 1780)</t>
  </si>
  <si>
    <t>(1797, 1314)</t>
  </si>
  <si>
    <t>(1128, 1190)</t>
  </si>
  <si>
    <t>(1535, 1621)</t>
  </si>
  <si>
    <t>(2582, 2290)</t>
  </si>
  <si>
    <t>(730, 1037)</t>
  </si>
  <si>
    <t>(2241, 531)</t>
  </si>
  <si>
    <t>(1780, 1787)</t>
  </si>
  <si>
    <t>(1314, 1797)</t>
  </si>
  <si>
    <t>(1328, 2419)</t>
  </si>
  <si>
    <t>(2568, 2563)</t>
  </si>
  <si>
    <t>(1355, 1020)</t>
  </si>
  <si>
    <t>(769, 680)</t>
  </si>
  <si>
    <t>(531, 2241)</t>
  </si>
  <si>
    <t>(1506, 2301)</t>
  </si>
  <si>
    <t>(2144, 2064)</t>
  </si>
  <si>
    <t>(1194, 2160)</t>
  </si>
  <si>
    <t>(2044, 1325)</t>
  </si>
  <si>
    <t>(588, 340)</t>
  </si>
  <si>
    <t>(197, 199)</t>
  </si>
  <si>
    <t>(1564, 647)</t>
  </si>
  <si>
    <t>(2026, 2027)</t>
  </si>
  <si>
    <t>(2534, 2239)</t>
  </si>
  <si>
    <t>(2218, 786)</t>
  </si>
  <si>
    <t>(1583, 1584)</t>
  </si>
  <si>
    <t>(1483, 1261)</t>
  </si>
  <si>
    <t>(609, 986)</t>
  </si>
  <si>
    <t>(2209, 2582)</t>
  </si>
  <si>
    <t>(176, 989)</t>
  </si>
  <si>
    <t>(2245, 1200)</t>
  </si>
  <si>
    <t>(2414, 972)</t>
  </si>
  <si>
    <t>(1382, 1381)</t>
  </si>
  <si>
    <t>(2129, 658)</t>
  </si>
  <si>
    <t>(659, 761)</t>
  </si>
  <si>
    <t>(2428, 1938)</t>
  </si>
  <si>
    <t>(359, 360)</t>
  </si>
  <si>
    <t>(1067, 2572)</t>
  </si>
  <si>
    <t>(1845, 263)</t>
  </si>
  <si>
    <t>(2094, 1103)</t>
  </si>
  <si>
    <t>(629, 628)</t>
  </si>
  <si>
    <t>(774, 2093)</t>
  </si>
  <si>
    <t>(1897, 1474)</t>
  </si>
  <si>
    <t>(760, 761)</t>
  </si>
  <si>
    <t>(2026, 2028)</t>
  </si>
  <si>
    <t>(1811, 1666)</t>
  </si>
  <si>
    <t>(428, 430)</t>
  </si>
  <si>
    <t>(1520, 763)</t>
  </si>
  <si>
    <t>(1638, 1342)</t>
  </si>
  <si>
    <t>(676, 670)</t>
  </si>
  <si>
    <t>(1133, 1144)</t>
  </si>
  <si>
    <t>(2368, 2109)</t>
  </si>
  <si>
    <t>(1859, 1858)</t>
  </si>
  <si>
    <t>(2329, 913)</t>
  </si>
  <si>
    <t>(356, 357)</t>
  </si>
  <si>
    <t>(761, 760)</t>
  </si>
  <si>
    <t>(2518, 2440)</t>
  </si>
  <si>
    <t>(2267, 2269)</t>
  </si>
  <si>
    <t>(610, 1785)</t>
  </si>
  <si>
    <t>(430, 428)</t>
  </si>
  <si>
    <t>(1721, 786)</t>
  </si>
  <si>
    <t>(786, 1721)</t>
  </si>
  <si>
    <t>(913, 2329)</t>
  </si>
  <si>
    <t>(773, 2093)</t>
  </si>
  <si>
    <t>(1169, 1170)</t>
  </si>
  <si>
    <t>(785, 784)</t>
  </si>
  <si>
    <t>(2160, 1194)</t>
  </si>
  <si>
    <t>(653, 1397)</t>
  </si>
  <si>
    <t>(920, 921)</t>
  </si>
  <si>
    <t>(1325, 784)</t>
  </si>
  <si>
    <t>(788, 789)</t>
  </si>
  <si>
    <t>(921, 920)</t>
  </si>
  <si>
    <t>(972, 2414)</t>
  </si>
  <si>
    <t>(1980, 1690)</t>
  </si>
  <si>
    <t>(113, 112)</t>
  </si>
  <si>
    <t>(1614, 2171)</t>
  </si>
  <si>
    <t>(1425, 1469)</t>
  </si>
  <si>
    <t>(707, 788)</t>
  </si>
  <si>
    <t>(262, 383)</t>
  </si>
  <si>
    <t>(1621, 1535)</t>
  </si>
  <si>
    <t>(571, 570)</t>
  </si>
  <si>
    <t>(2584, 2585)</t>
  </si>
  <si>
    <t>(2367, 2375)</t>
  </si>
  <si>
    <t>(722, 862)</t>
  </si>
  <si>
    <t>(692, 687)</t>
  </si>
  <si>
    <t>(1584, 1583)</t>
  </si>
  <si>
    <t>(1618, 1642)</t>
  </si>
  <si>
    <t>(1380, 495)</t>
  </si>
  <si>
    <t>(1865, 400)</t>
  </si>
  <si>
    <t>(1721, 1060)</t>
  </si>
  <si>
    <t>(1697, 2061)</t>
  </si>
  <si>
    <t>(1470, 1471)</t>
  </si>
  <si>
    <t>(986, 2351)</t>
  </si>
  <si>
    <t>(2269, 2267)</t>
  </si>
  <si>
    <t>(112, 113)</t>
  </si>
  <si>
    <t>(1474, 1897)</t>
  </si>
  <si>
    <t>(357, 356)</t>
  </si>
  <si>
    <t>(1314, 1780)</t>
  </si>
  <si>
    <t>(172, 171)</t>
  </si>
  <si>
    <t>(2326, 2325)</t>
  </si>
  <si>
    <t>(663, 847)</t>
  </si>
  <si>
    <t>(1858, 1859)</t>
  </si>
  <si>
    <t>(1067, 1068)</t>
  </si>
  <si>
    <t>(1060, 1721)</t>
  </si>
  <si>
    <t>(532, 466)</t>
  </si>
  <si>
    <t>(2350, 2348)</t>
  </si>
  <si>
    <t>(763, 1520)</t>
  </si>
  <si>
    <t>(1594, 1600)</t>
  </si>
  <si>
    <t>(2345, 2241)</t>
  </si>
  <si>
    <t>(2301, 1506)</t>
  </si>
  <si>
    <t>(784, 785)</t>
  </si>
  <si>
    <t>(372, 373)</t>
  </si>
  <si>
    <t>(959, 960)</t>
  </si>
  <si>
    <t>(885, 886)</t>
  </si>
  <si>
    <t>(2241, 2345)</t>
  </si>
  <si>
    <t>(1060, 785)</t>
  </si>
  <si>
    <t>(1576, 663)</t>
  </si>
  <si>
    <t>(579, 2534)</t>
  </si>
  <si>
    <t>(1080, 1691)</t>
  </si>
  <si>
    <t>(1865, 1494)</t>
  </si>
  <si>
    <t>(1780, 1314)</t>
  </si>
  <si>
    <t>(2367, 2441)</t>
  </si>
  <si>
    <t>(2077, 1301)</t>
  </si>
  <si>
    <t>(1019, 1661)</t>
  </si>
  <si>
    <t>(615, 2368)</t>
  </si>
  <si>
    <t>(2563, 2568)</t>
  </si>
  <si>
    <t>(1301, 2077)</t>
  </si>
  <si>
    <t>(1600, 1594)</t>
  </si>
  <si>
    <t>(1491, 1492)</t>
  </si>
  <si>
    <t>(2275, 1164)</t>
  </si>
  <si>
    <t>(2534, 579)</t>
  </si>
  <si>
    <t>(2184, 1576)</t>
  </si>
  <si>
    <t>(2300, 692)</t>
  </si>
  <si>
    <t>(773, 2144)</t>
  </si>
  <si>
    <t>(2186, 1147)</t>
  </si>
  <si>
    <t>(1676, 1677)</t>
  </si>
  <si>
    <t>(2163, 2152)</t>
  </si>
  <si>
    <t>(1081, 1932)</t>
  </si>
  <si>
    <t>(625, 629)</t>
  </si>
  <si>
    <t>(2579, 792)</t>
  </si>
  <si>
    <t>(2325, 2326)</t>
  </si>
  <si>
    <t>(1036, 1035)</t>
  </si>
  <si>
    <t>(263, 1845)</t>
  </si>
  <si>
    <t>(1103, 2094)</t>
  </si>
  <si>
    <t>(466, 532)</t>
  </si>
  <si>
    <t>(692, 2300)</t>
  </si>
  <si>
    <t>(1035, 1036)</t>
  </si>
  <si>
    <t>(2585, 1781)</t>
  </si>
  <si>
    <t>(303, 308)</t>
  </si>
  <si>
    <t>(785, 1060)</t>
  </si>
  <si>
    <t>(2549, 2508)</t>
  </si>
  <si>
    <t>(707, 76)</t>
  </si>
  <si>
    <t>(31, 2429)</t>
  </si>
  <si>
    <t>(1828, 197)</t>
  </si>
  <si>
    <t>(1037, 730)</t>
  </si>
  <si>
    <t>(2085, 2081)</t>
  </si>
  <si>
    <t>(1706, 1652)</t>
  </si>
  <si>
    <t>(1397, 653)</t>
  </si>
  <si>
    <t>(1642, 1618)</t>
  </si>
  <si>
    <t>(2440, 2518)</t>
  </si>
  <si>
    <t>(2377, 2442)</t>
  </si>
  <si>
    <t>(309, 310)</t>
  </si>
  <si>
    <t>(452, 453)</t>
  </si>
  <si>
    <t>(1145, 1144)</t>
  </si>
  <si>
    <t>(1808, 222)</t>
  </si>
  <si>
    <t>(2508, 2549)</t>
  </si>
  <si>
    <t>(2563, 2567)</t>
  </si>
  <si>
    <t>(1749, 1338)</t>
  </si>
  <si>
    <t>(829, 2329)</t>
  </si>
  <si>
    <t>(1068, 1067)</t>
  </si>
  <si>
    <t>(650, 2370)</t>
  </si>
  <si>
    <t>(453, 452)</t>
  </si>
  <si>
    <t>(1262, 1201)</t>
  </si>
  <si>
    <t>(2152, 2163)</t>
  </si>
  <si>
    <t>(630, 1935)</t>
  </si>
  <si>
    <t>(1957, 2276)</t>
  </si>
  <si>
    <t>(1164, 2275)</t>
  </si>
  <si>
    <t>(373, 372)</t>
  </si>
  <si>
    <t>(197, 1828)</t>
  </si>
  <si>
    <t>(2485, 2376)</t>
  </si>
  <si>
    <t>(533, 534)</t>
  </si>
  <si>
    <t>(1472, 1551)</t>
  </si>
  <si>
    <t>(768, 766)</t>
  </si>
  <si>
    <t>(1547, 1646)</t>
  </si>
  <si>
    <t>(1538, 283)</t>
  </si>
  <si>
    <t>(1338, 1749)</t>
  </si>
  <si>
    <t>(2329, 829)</t>
  </si>
  <si>
    <t>(2093, 773)</t>
  </si>
  <si>
    <t>(579, 580)</t>
  </si>
  <si>
    <t>(2128, 774)</t>
  </si>
  <si>
    <t>(830, 829)</t>
  </si>
  <si>
    <t>(1127, 1128)</t>
  </si>
  <si>
    <t>(748, 1057)</t>
  </si>
  <si>
    <t>(775, 776)</t>
  </si>
  <si>
    <t>(1494, 1865)</t>
  </si>
  <si>
    <t>(451, 452)</t>
  </si>
  <si>
    <t>(1097, 1098)</t>
  </si>
  <si>
    <t>(1057, 748)</t>
  </si>
  <si>
    <t>(2064, 1819)</t>
  </si>
  <si>
    <t>(448, 2345)</t>
  </si>
  <si>
    <t>(2081, 2085)</t>
  </si>
  <si>
    <t>(2345, 448)</t>
  </si>
  <si>
    <t>(1895, 1745)</t>
  </si>
  <si>
    <t>(960, 959)</t>
  </si>
  <si>
    <t>(741, 992)</t>
  </si>
  <si>
    <t>(452, 451)</t>
  </si>
  <si>
    <t>(1469, 1425)</t>
  </si>
  <si>
    <t>(1147, 2186)</t>
  </si>
  <si>
    <t>(789, 788)</t>
  </si>
  <si>
    <t>(1518, 1519)</t>
  </si>
  <si>
    <t>(310, 309)</t>
  </si>
  <si>
    <t>(1184, 1141)</t>
  </si>
  <si>
    <t>(1084, 1075)</t>
  </si>
  <si>
    <t>(1128, 1127)</t>
  </si>
  <si>
    <t>(853, 1604)</t>
  </si>
  <si>
    <t>(143, 2057)</t>
  </si>
  <si>
    <t>(853, 873)</t>
  </si>
  <si>
    <t>(1828, 1489)</t>
  </si>
  <si>
    <t>(1888, 1628)</t>
  </si>
  <si>
    <t>(1385, 1382)</t>
  </si>
  <si>
    <t>(1141, 1184)</t>
  </si>
  <si>
    <t>(1108, 1109)</t>
  </si>
  <si>
    <t>(765, 769)</t>
  </si>
  <si>
    <t>(2494, 853)</t>
  </si>
  <si>
    <t>(2170, 1225)</t>
  </si>
  <si>
    <t>(450, 451)</t>
  </si>
  <si>
    <t>(1604, 853)</t>
  </si>
  <si>
    <t>(2535, 436)</t>
  </si>
  <si>
    <t>(873, 853)</t>
  </si>
  <si>
    <t>(451, 450)</t>
  </si>
  <si>
    <t>(1082, 1091)</t>
  </si>
  <si>
    <t>(1603, 1950)</t>
  </si>
  <si>
    <t>(1603, 1958)</t>
  </si>
  <si>
    <t>(1098, 1097)</t>
  </si>
  <si>
    <t>(1621, 1313)</t>
  </si>
  <si>
    <t>(427, 1156)</t>
  </si>
  <si>
    <t>(989, 176)</t>
  </si>
  <si>
    <t>(829, 830)</t>
  </si>
  <si>
    <t>(362, 382)</t>
  </si>
  <si>
    <t>(1513, 1512)</t>
  </si>
  <si>
    <t>(1471, 1470)</t>
  </si>
  <si>
    <t>(907, 958)</t>
  </si>
  <si>
    <t>(1086, 1085)</t>
  </si>
  <si>
    <t>(2370, 650)</t>
  </si>
  <si>
    <t>(449, 450)</t>
  </si>
  <si>
    <t>(1075, 1084)</t>
  </si>
  <si>
    <t>(1018, 1017)</t>
  </si>
  <si>
    <t>(1144, 1145)</t>
  </si>
  <si>
    <t>(792, 2578)</t>
  </si>
  <si>
    <t>(450, 449)</t>
  </si>
  <si>
    <t>(1600, 1244)</t>
  </si>
  <si>
    <t>(687, 770)</t>
  </si>
  <si>
    <t>(382, 362)</t>
  </si>
  <si>
    <t>(401, 402)</t>
  </si>
  <si>
    <t>(958, 959)</t>
  </si>
  <si>
    <t>(1646, 1547)</t>
  </si>
  <si>
    <t>(431, 1179)</t>
  </si>
  <si>
    <t>(1185, 1183)</t>
  </si>
  <si>
    <t>(853, 2494)</t>
  </si>
  <si>
    <t>(1656, 2355)</t>
  </si>
  <si>
    <t>(958, 907)</t>
  </si>
  <si>
    <t>(580, 579)</t>
  </si>
  <si>
    <t>(448, 449)</t>
  </si>
  <si>
    <t>(449, 448)</t>
  </si>
  <si>
    <t>(521, 1893)</t>
  </si>
  <si>
    <t>(422, 421)</t>
  </si>
  <si>
    <t>(2561, 1823)</t>
  </si>
  <si>
    <t>(1156, 427)</t>
  </si>
  <si>
    <t>(2567, 2563)</t>
  </si>
  <si>
    <t>(534, 533)</t>
  </si>
  <si>
    <t>(1297, 1859)</t>
  </si>
  <si>
    <t>(2375, 2485)</t>
  </si>
  <si>
    <t>(788, 707)</t>
  </si>
  <si>
    <t>(2171, 1813)</t>
  </si>
  <si>
    <t>(1519, 1518)</t>
  </si>
  <si>
    <t>(268, 2128)</t>
  </si>
  <si>
    <t>(1017, 1018)</t>
  </si>
  <si>
    <t>(1085, 1086)</t>
  </si>
  <si>
    <t>(436, 2535)</t>
  </si>
  <si>
    <t>(1206, 609)</t>
  </si>
  <si>
    <t>(536, 530)</t>
  </si>
  <si>
    <t>(876, 2245)</t>
  </si>
  <si>
    <t>(1596, 1597)</t>
  </si>
  <si>
    <t>(2008, 872)</t>
  </si>
  <si>
    <t>(1585, 2008)</t>
  </si>
  <si>
    <t>(2401, 2374)</t>
  </si>
  <si>
    <t>(2554, 2455)</t>
  </si>
  <si>
    <t>(2455, 2554)</t>
  </si>
  <si>
    <t>(1473, 1469)</t>
  </si>
  <si>
    <t>(1244, 1600)</t>
  </si>
  <si>
    <t>(1959, 2574)</t>
  </si>
  <si>
    <t>(1959, 2573)</t>
  </si>
  <si>
    <t>(1282, 1042)</t>
  </si>
  <si>
    <t>(421, 422)</t>
  </si>
  <si>
    <t>(2036, 2035)</t>
  </si>
  <si>
    <t>(2129, 1408)</t>
  </si>
  <si>
    <t>(609, 1206)</t>
  </si>
  <si>
    <t>(1088, 1092)</t>
  </si>
  <si>
    <t>(1093, 1094)</t>
  </si>
  <si>
    <t>(1281, 1045)</t>
  </si>
  <si>
    <t>(1725, 2259)</t>
  </si>
  <si>
    <t>(1408, 2129)</t>
  </si>
  <si>
    <t>(1291, 1296)</t>
  </si>
  <si>
    <t>(2355, 1656)</t>
  </si>
  <si>
    <t>(1092, 1088)</t>
  </si>
  <si>
    <t>(1094, 1093)</t>
  </si>
  <si>
    <t>(2374, 2401)</t>
  </si>
  <si>
    <t>(886, 885)</t>
  </si>
  <si>
    <t>(1489, 1828)</t>
  </si>
  <si>
    <t>(1091, 1082)</t>
  </si>
  <si>
    <t>(1950, 1603)</t>
  </si>
  <si>
    <t>(1958, 1603)</t>
  </si>
  <si>
    <t>(2372, 2163)</t>
  </si>
  <si>
    <t>(2376, 2539)</t>
  </si>
  <si>
    <t>(2008, 1585)</t>
  </si>
  <si>
    <t>(2011, 2255)</t>
  </si>
  <si>
    <t>(1201, 1262)</t>
  </si>
  <si>
    <t>(1492, 1491)</t>
  </si>
  <si>
    <t>(1597, 1596)</t>
  </si>
  <si>
    <t>(144, 147)</t>
  </si>
  <si>
    <t>(1503, 1504)</t>
  </si>
  <si>
    <t>(1502, 154)</t>
  </si>
  <si>
    <t>(415, 1864)</t>
  </si>
  <si>
    <t>(1915, 1898)</t>
  </si>
  <si>
    <t>(1313, 1621)</t>
  </si>
  <si>
    <t>(466, 533)</t>
  </si>
  <si>
    <t>(2182, 2269)</t>
  </si>
  <si>
    <t>(2461, 2462)</t>
  </si>
  <si>
    <t>(959, 958)</t>
  </si>
  <si>
    <t>(1213, 638)</t>
  </si>
  <si>
    <t>(2031, 1170)</t>
  </si>
  <si>
    <t>(2085, 2372)</t>
  </si>
  <si>
    <t>(2547, 1127)</t>
  </si>
  <si>
    <t>(1512, 1513)</t>
  </si>
  <si>
    <t>(1893, 521)</t>
  </si>
  <si>
    <t>(1146, 1145)</t>
  </si>
  <si>
    <t>(2163, 2372)</t>
  </si>
  <si>
    <t>(1381, 1380)</t>
  </si>
  <si>
    <t>(2372, 2085)</t>
  </si>
  <si>
    <t>(402, 401)</t>
  </si>
  <si>
    <t>(530, 536)</t>
  </si>
  <si>
    <t>(2375, 2367)</t>
  </si>
  <si>
    <t>(2574, 1959)</t>
  </si>
  <si>
    <t>(2573, 1959)</t>
  </si>
  <si>
    <t>(1555, 1557)</t>
  </si>
  <si>
    <t>(1753, 112)</t>
  </si>
  <si>
    <t>(2444, 133)</t>
  </si>
  <si>
    <t>(2567, 2564)</t>
  </si>
  <si>
    <t>(1859, 1297)</t>
  </si>
  <si>
    <t>(1967, 1980)</t>
  </si>
  <si>
    <t>(141, 2027)</t>
  </si>
  <si>
    <t>(2513, 754)</t>
  </si>
  <si>
    <t>(1183, 1185)</t>
  </si>
  <si>
    <t>(872, 2008)</t>
  </si>
  <si>
    <t>(2269, 2182)</t>
  </si>
  <si>
    <t>(1690, 1980)</t>
  </si>
  <si>
    <t>(1898, 1915)</t>
  </si>
  <si>
    <t>(78, 1533)</t>
  </si>
  <si>
    <t>(1170, 2031)</t>
  </si>
  <si>
    <t>(1225, 2170)</t>
  </si>
  <si>
    <t>(1469, 1470)</t>
  </si>
  <si>
    <t>(1127, 2547)</t>
  </si>
  <si>
    <t>(1168, 1164)</t>
  </si>
  <si>
    <t>(1296, 1291)</t>
  </si>
  <si>
    <t>(2408, 1618)</t>
  </si>
  <si>
    <t>(533, 466)</t>
  </si>
  <si>
    <t>(1081, 1065)</t>
  </si>
  <si>
    <t>(1621, 1314)</t>
  </si>
  <si>
    <t>(418, 415)</t>
  </si>
  <si>
    <t>(382, 361)</t>
  </si>
  <si>
    <t>(1864, 415)</t>
  </si>
  <si>
    <t>(743, 1056)</t>
  </si>
  <si>
    <t>(1314, 1621)</t>
  </si>
  <si>
    <t>(2527, 2576)</t>
  </si>
  <si>
    <t>(779, 2482)</t>
  </si>
  <si>
    <t>(2529, 2528)</t>
  </si>
  <si>
    <t>(1345, 1334)</t>
  </si>
  <si>
    <t>(1744, 382)</t>
  </si>
  <si>
    <t>(1703, 1350)</t>
  </si>
  <si>
    <t>(2539, 2377)</t>
  </si>
  <si>
    <t>(1199, 1198)</t>
  </si>
  <si>
    <t>(361, 382)</t>
  </si>
  <si>
    <t>(2449, 2549)</t>
  </si>
  <si>
    <t>(2526, 2527)</t>
  </si>
  <si>
    <t>(1793, 1728)</t>
  </si>
  <si>
    <t>(1164, 1168)</t>
  </si>
  <si>
    <t>(1469, 1473)</t>
  </si>
  <si>
    <t>(1676, 2110)</t>
  </si>
  <si>
    <t>(382, 1744)</t>
  </si>
  <si>
    <t>(1334, 1345)</t>
  </si>
  <si>
    <t>(1225, 1197)</t>
  </si>
  <si>
    <t>(2528, 2529)</t>
  </si>
  <si>
    <t>(638, 2349)</t>
  </si>
  <si>
    <t>(1534, 79)</t>
  </si>
  <si>
    <t>(634, 635)</t>
  </si>
  <si>
    <t>(1628, 1888)</t>
  </si>
  <si>
    <t>(2106, 2555)</t>
  </si>
  <si>
    <t>(582, 1163)</t>
  </si>
  <si>
    <t>(1154, 426)</t>
  </si>
  <si>
    <t>(2549, 2449)</t>
  </si>
  <si>
    <t>(1163, 582)</t>
  </si>
  <si>
    <t>(1145, 1146)</t>
  </si>
  <si>
    <t>(776, 172)</t>
  </si>
  <si>
    <t>(1980, 1967)</t>
  </si>
  <si>
    <t>(1745, 1888)</t>
  </si>
  <si>
    <t>(2496, 2106)</t>
  </si>
  <si>
    <t>(430, 429)</t>
  </si>
  <si>
    <t>(1198, 1199)</t>
  </si>
  <si>
    <t>(534, 537)</t>
  </si>
  <si>
    <t>(2059, 1974)</t>
  </si>
  <si>
    <t>(2564, 2567)</t>
  </si>
  <si>
    <t>(429, 430)</t>
  </si>
  <si>
    <t>(1206, 1208)</t>
  </si>
  <si>
    <t>(2350, 1213)</t>
  </si>
  <si>
    <t>(2276, 2411)</t>
  </si>
  <si>
    <t>(415, 418)</t>
  </si>
  <si>
    <t>(1208, 1206)</t>
  </si>
  <si>
    <t>(2160, 1193)</t>
  </si>
  <si>
    <t>(753, 754)</t>
  </si>
  <si>
    <t>(998, 1485)</t>
  </si>
  <si>
    <t>(1618, 2408)</t>
  </si>
  <si>
    <t>(1809, 1478)</t>
  </si>
  <si>
    <t>(1917, 1154)</t>
  </si>
  <si>
    <t>(147, 144)</t>
  </si>
  <si>
    <t>(153, 1502)</t>
  </si>
  <si>
    <t>(155, 1503)</t>
  </si>
  <si>
    <t>(463, 465)</t>
  </si>
  <si>
    <t>(1485, 998)</t>
  </si>
  <si>
    <t>(1562, 1298)</t>
  </si>
  <si>
    <t>(1267, 1425)</t>
  </si>
  <si>
    <t>(1475, 1897)</t>
  </si>
  <si>
    <t>(147, 145)</t>
  </si>
  <si>
    <t>(112, 1753)</t>
  </si>
  <si>
    <t>(2066, 1980)</t>
  </si>
  <si>
    <t>(2233, 2324)</t>
  </si>
  <si>
    <t>(1298, 1562)</t>
  </si>
  <si>
    <t>(465, 463)</t>
  </si>
  <si>
    <t>(2110, 1981)</t>
  </si>
  <si>
    <t>(1981, 2066)</t>
  </si>
  <si>
    <t>(1441, 1442)</t>
  </si>
  <si>
    <t>(1193, 2160)</t>
  </si>
  <si>
    <t>(2376, 2485)</t>
  </si>
  <si>
    <t>(1814, 2575)</t>
  </si>
  <si>
    <t>(862, 722)</t>
  </si>
  <si>
    <t>(1728, 1793)</t>
  </si>
  <si>
    <t>(1030, 1031)</t>
  </si>
  <si>
    <t>(1974, 2059)</t>
  </si>
  <si>
    <t>(1065, 1081)</t>
  </si>
  <si>
    <t>(2027, 141)</t>
  </si>
  <si>
    <t>(754, 2513)</t>
  </si>
  <si>
    <t>(1109, 1108)</t>
  </si>
  <si>
    <t>(943, 920)</t>
  </si>
  <si>
    <t>(1425, 1267)</t>
  </si>
  <si>
    <t>(1897, 1475)</t>
  </si>
  <si>
    <t>(754, 753)</t>
  </si>
  <si>
    <t>(2171, 1614)</t>
  </si>
  <si>
    <t>(870, 1554)</t>
  </si>
  <si>
    <t>(1570, 1196)</t>
  </si>
  <si>
    <t>(972, 982)</t>
  </si>
  <si>
    <t>(1031, 1030)</t>
  </si>
  <si>
    <t>(2379, 2429)</t>
  </si>
  <si>
    <t>(1183, 1184)</t>
  </si>
  <si>
    <t>(1905, 788)</t>
  </si>
  <si>
    <t>(2404, 1192)</t>
  </si>
  <si>
    <t>(2224, 2225)</t>
  </si>
  <si>
    <t>(1336, 1335)</t>
  </si>
  <si>
    <t>(1190, 1146)</t>
  </si>
  <si>
    <t>(530, 534)</t>
  </si>
  <si>
    <t>(421, 2580)</t>
  </si>
  <si>
    <t>(1098, 1099)</t>
  </si>
  <si>
    <t>(1553, 2061)</t>
  </si>
  <si>
    <t>(1319, 709)</t>
  </si>
  <si>
    <t>(2430, 73)</t>
  </si>
  <si>
    <t>(383, 259)</t>
  </si>
  <si>
    <t>(1165, 2275)</t>
  </si>
  <si>
    <t>(894, 1555)</t>
  </si>
  <si>
    <t>(2353, 2553)</t>
  </si>
  <si>
    <t>(2324, 2233)</t>
  </si>
  <si>
    <t>(1478, 1809)</t>
  </si>
  <si>
    <t>(1184, 1183)</t>
  </si>
  <si>
    <t>(1470, 1469)</t>
  </si>
  <si>
    <t>(1551, 1472)</t>
  </si>
  <si>
    <t>(1192, 2404)</t>
  </si>
  <si>
    <t>(788, 1905)</t>
  </si>
  <si>
    <t>(1241, 1600)</t>
  </si>
  <si>
    <t>(1196, 1570)</t>
  </si>
  <si>
    <t>(1197, 1225)</t>
  </si>
  <si>
    <t>(1163, 2031)</t>
  </si>
  <si>
    <t>(2564, 2566)</t>
  </si>
  <si>
    <t>(2275, 1165)</t>
  </si>
  <si>
    <t>(357, 372)</t>
  </si>
  <si>
    <t>(2031, 1163)</t>
  </si>
  <si>
    <t>(10, 4)</t>
  </si>
  <si>
    <t>(308, 303)</t>
  </si>
  <si>
    <t>(2061, 1553)</t>
  </si>
  <si>
    <t>(1383, 1372)</t>
  </si>
  <si>
    <t>(678, 693)</t>
  </si>
  <si>
    <t>(1848, 1268)</t>
  </si>
  <si>
    <t>(709, 1319)</t>
  </si>
  <si>
    <t>(441, 522)</t>
  </si>
  <si>
    <t>(1179, 431)</t>
  </si>
  <si>
    <t>(522, 441)</t>
  </si>
  <si>
    <t>(2493, 2354)</t>
  </si>
  <si>
    <t>(534, 530)</t>
  </si>
  <si>
    <t>(1600, 1241)</t>
  </si>
  <si>
    <t>(1099, 1098)</t>
  </si>
  <si>
    <t>(2259, 2561)</t>
  </si>
  <si>
    <t>(2485, 2375)</t>
  </si>
  <si>
    <t>(537, 534)</t>
  </si>
  <si>
    <t>(1486, 753)</t>
  </si>
  <si>
    <t>(2057, 2464)</t>
  </si>
  <si>
    <t>(266, 259)</t>
  </si>
  <si>
    <t>(753, 1486)</t>
  </si>
  <si>
    <t>(886, 1108)</t>
  </si>
  <si>
    <t>(665, 1337)</t>
  </si>
  <si>
    <t>(782, 346)</t>
  </si>
  <si>
    <t>(1554, 870)</t>
  </si>
  <si>
    <t>(1554, 1559)</t>
  </si>
  <si>
    <t>(1128, 1129)</t>
  </si>
  <si>
    <t>(2444, 132)</t>
  </si>
  <si>
    <t>(1823, 2561)</t>
  </si>
  <si>
    <t>(1513, 1518)</t>
  </si>
  <si>
    <t>(1268, 1848)</t>
  </si>
  <si>
    <t>(1935, 634)</t>
  </si>
  <si>
    <t>(372, 357)</t>
  </si>
  <si>
    <t>(1146, 1190)</t>
  </si>
  <si>
    <t>(2566, 2564)</t>
  </si>
  <si>
    <t>(2300, 2008)</t>
  </si>
  <si>
    <t>(806, 1203)</t>
  </si>
  <si>
    <t>(1068, 1089)</t>
  </si>
  <si>
    <t>(776, 775)</t>
  </si>
  <si>
    <t>(1888, 1745)</t>
  </si>
  <si>
    <t>(982, 972)</t>
  </si>
  <si>
    <t>(1168, 1163)</t>
  </si>
  <si>
    <t>(1163, 1168)</t>
  </si>
  <si>
    <t>(2008, 2300)</t>
  </si>
  <si>
    <t>(1518, 1513)</t>
  </si>
  <si>
    <t>(1203, 806)</t>
  </si>
  <si>
    <t>(2212, 1998)</t>
  </si>
  <si>
    <t>(2353, 2360)</t>
  </si>
  <si>
    <t>(266, 267)</t>
  </si>
  <si>
    <t>(595, 2270)</t>
  </si>
  <si>
    <t>(163, 1637)</t>
  </si>
  <si>
    <t>(1605, 351)</t>
  </si>
  <si>
    <t>(1665, 1664)</t>
  </si>
  <si>
    <t>(467, 466)</t>
  </si>
  <si>
    <t>(351, 1605)</t>
  </si>
  <si>
    <t>(1664, 1665)</t>
  </si>
  <si>
    <t>(1089, 1068)</t>
  </si>
  <si>
    <t>(1129, 1128)</t>
  </si>
  <si>
    <t>(466, 467)</t>
  </si>
  <si>
    <t>(1809, 1825)</t>
  </si>
  <si>
    <t>(1893, 533)</t>
  </si>
  <si>
    <t>(1816, 2408)</t>
  </si>
  <si>
    <t>(1083, 1084)</t>
  </si>
  <si>
    <t>(2489, 2355)</t>
  </si>
  <si>
    <t>(2550, 2449)</t>
  </si>
  <si>
    <t>(361, 362)</t>
  </si>
  <si>
    <t>(1813, 2171)</t>
  </si>
  <si>
    <t>(2364, 2354)</t>
  </si>
  <si>
    <t>(2066, 1981)</t>
  </si>
  <si>
    <t>(161, 160)</t>
  </si>
  <si>
    <t>(1085, 1065)</t>
  </si>
  <si>
    <t>(2355, 2357)</t>
  </si>
  <si>
    <t>(2449, 2550)</t>
  </si>
  <si>
    <t>(2411, 2277)</t>
  </si>
  <si>
    <t>(1559, 1554)</t>
  </si>
  <si>
    <t>(1980, 2066)</t>
  </si>
  <si>
    <t>(1636, 1966)</t>
  </si>
  <si>
    <t>(1372, 1383)</t>
  </si>
  <si>
    <t>(1981, 1988)</t>
  </si>
  <si>
    <t>(861, 1024)</t>
  </si>
  <si>
    <t>(1485, 1008)</t>
  </si>
  <si>
    <t>(1924, 1029)</t>
  </si>
  <si>
    <t>(1065, 1085)</t>
  </si>
  <si>
    <t>(1297, 2077)</t>
  </si>
  <si>
    <t>(1673, 1967)</t>
  </si>
  <si>
    <t>(1008, 1485)</t>
  </si>
  <si>
    <t>(921, 922)</t>
  </si>
  <si>
    <t>(2259, 1725)</t>
  </si>
  <si>
    <t>(1675, 1676)</t>
  </si>
  <si>
    <t>(526, 1127)</t>
  </si>
  <si>
    <t>(1127, 526)</t>
  </si>
  <si>
    <t>(1089, 1090)</t>
  </si>
  <si>
    <t>(533, 1893)</t>
  </si>
  <si>
    <t>(2077, 1297)</t>
  </si>
  <si>
    <t>(1825, 1809)</t>
  </si>
  <si>
    <t>(922, 921)</t>
  </si>
  <si>
    <t>(1029, 1924)</t>
  </si>
  <si>
    <t>(132, 118)</t>
  </si>
  <si>
    <t>(1068, 2003)</t>
  </si>
  <si>
    <t>(1068, 2039)</t>
  </si>
  <si>
    <t>(2408, 1816)</t>
  </si>
  <si>
    <t>(1084, 1083)</t>
  </si>
  <si>
    <t>(1024, 861)</t>
  </si>
  <si>
    <t>(1029, 1030)</t>
  </si>
  <si>
    <t>(426, 1960)</t>
  </si>
  <si>
    <t>(1030, 1029)</t>
  </si>
  <si>
    <t>(2325, 2324)</t>
  </si>
  <si>
    <t>(2324, 2325)</t>
  </si>
  <si>
    <t>(1090, 1089)</t>
  </si>
  <si>
    <t>(1967, 1673)</t>
  </si>
  <si>
    <t>(2566, 2565)</t>
  </si>
  <si>
    <t>(2003, 1068)</t>
  </si>
  <si>
    <t>(2039, 1068)</t>
  </si>
  <si>
    <t>(2010, 2070)</t>
  </si>
  <si>
    <t>(1786, 2417)</t>
  </si>
  <si>
    <t>(1208, 1110)</t>
  </si>
  <si>
    <t>(2440, 230)</t>
  </si>
  <si>
    <t>(1249, 1431)</t>
  </si>
  <si>
    <t>(1335, 1336)</t>
  </si>
  <si>
    <t>(1185, 1132)</t>
  </si>
  <si>
    <t>(753, 816)</t>
  </si>
  <si>
    <t>(1099, 407)</t>
  </si>
  <si>
    <t>(1697, 1644)</t>
  </si>
  <si>
    <t>(1110, 1208)</t>
  </si>
  <si>
    <t>(2173, 1890)</t>
  </si>
  <si>
    <t>(2565, 2566)</t>
  </si>
  <si>
    <t>(816, 753)</t>
  </si>
  <si>
    <t>(1072, 1071)</t>
  </si>
  <si>
    <t>(1268, 538)</t>
  </si>
  <si>
    <t>(29, 2581)</t>
  </si>
  <si>
    <t>(230, 2440)</t>
  </si>
  <si>
    <t>(1108, 886)</t>
  </si>
  <si>
    <t>(1684, 1675)</t>
  </si>
  <si>
    <t>(346, 782)</t>
  </si>
  <si>
    <t>(538, 1268)</t>
  </si>
  <si>
    <t>(1073, 1064)</t>
  </si>
  <si>
    <t>(1132, 1185)</t>
  </si>
  <si>
    <t>(1064, 1073)</t>
  </si>
  <si>
    <t>(1644, 1697)</t>
  </si>
  <si>
    <t>(1382, 1383)</t>
  </si>
  <si>
    <t>(2003, 2204)</t>
  </si>
  <si>
    <t>(477, 487)</t>
  </si>
  <si>
    <t>(1067, 1925)</t>
  </si>
  <si>
    <t>(2039, 2040)</t>
  </si>
  <si>
    <t>(2255, 309)</t>
  </si>
  <si>
    <t>(309, 2255)</t>
  </si>
  <si>
    <t>(1090, 2002)</t>
  </si>
  <si>
    <t>(2204, 2003)</t>
  </si>
  <si>
    <t>(2157, 1203)</t>
  </si>
  <si>
    <t>(1925, 1067)</t>
  </si>
  <si>
    <t>(2040, 2039)</t>
  </si>
  <si>
    <t>(1172, 1115)</t>
  </si>
  <si>
    <t>(1618, 1616)</t>
  </si>
  <si>
    <t>(1184, 1185)</t>
  </si>
  <si>
    <t>(2002, 1090)</t>
  </si>
  <si>
    <t>(975, 1509)</t>
  </si>
  <si>
    <t>(407, 1099)</t>
  </si>
  <si>
    <t>(1616, 1618)</t>
  </si>
  <si>
    <t>(1203, 2157)</t>
  </si>
  <si>
    <t>(1320, 1595)</t>
  </si>
  <si>
    <t>(1431, 1249)</t>
  </si>
  <si>
    <t>(1595, 1320)</t>
  </si>
  <si>
    <t>(1115, 1172)</t>
  </si>
  <si>
    <t>(1185, 1184)</t>
  </si>
  <si>
    <t>(1547, 972)</t>
  </si>
  <si>
    <t>(1880, 224)</t>
  </si>
  <si>
    <t>(1809, 1820)</t>
  </si>
  <si>
    <t>(1597, 789)</t>
  </si>
  <si>
    <t>(433, 429)</t>
  </si>
  <si>
    <t>(789, 1597)</t>
  </si>
  <si>
    <t>(1208, 2401)</t>
  </si>
  <si>
    <t>(972, 1547)</t>
  </si>
  <si>
    <t>(429, 433)</t>
  </si>
  <si>
    <t>(459, 530)</t>
  </si>
  <si>
    <t>(2401, 1208)</t>
  </si>
  <si>
    <t>(530, 459)</t>
  </si>
  <si>
    <t>(350, 707)</t>
  </si>
  <si>
    <t>(707, 350)</t>
  </si>
  <si>
    <t>(1820, 1809)</t>
  </si>
  <si>
    <t>(362, 361)</t>
  </si>
  <si>
    <t>(1206, 986)</t>
  </si>
  <si>
    <t>(986, 1206)</t>
  </si>
  <si>
    <t>(431, 430)</t>
  </si>
  <si>
    <t>(430, 431)</t>
  </si>
  <si>
    <t>(2277, 427)</t>
  </si>
  <si>
    <t>(2529, 1103)</t>
  </si>
  <si>
    <t>(1103, 2529)</t>
  </si>
  <si>
    <t>(1383, 1382)</t>
  </si>
  <si>
    <t>(760, 759)</t>
  </si>
  <si>
    <t>(2457, 2282)</t>
  </si>
  <si>
    <t>(259, 1634)</t>
  </si>
  <si>
    <t>(2039, 2204)</t>
  </si>
  <si>
    <t>(2204, 2039)</t>
  </si>
  <si>
    <t>(480, 2456)</t>
  </si>
  <si>
    <t>(2255, 2244)</t>
  </si>
  <si>
    <t>(2003, 1090)</t>
  </si>
  <si>
    <t>(1090, 2003)</t>
  </si>
  <si>
    <t>(2204, 2002)</t>
  </si>
  <si>
    <t>(2002, 2204)</t>
  </si>
  <si>
    <t>(410, 1252)</t>
  </si>
  <si>
    <t>(140, 143)</t>
  </si>
  <si>
    <t>(143, 140)</t>
  </si>
  <si>
    <t>(22, 794)</t>
  </si>
  <si>
    <t>(1563, 107)</t>
  </si>
  <si>
    <t>(107, 1563)</t>
  </si>
  <si>
    <t>(831, 1196)</t>
  </si>
  <si>
    <t>(965, 1246)</t>
  </si>
  <si>
    <t>(1246, 965)</t>
  </si>
  <si>
    <t>(101, 108)</t>
  </si>
  <si>
    <t>(108, 101)</t>
  </si>
  <si>
    <t>(2479, 121)</t>
  </si>
  <si>
    <t>(145, 2519)</t>
  </si>
  <si>
    <t>(2519, 145)</t>
  </si>
  <si>
    <t>(888, 181)</t>
  </si>
  <si>
    <t>(152, 1545)</t>
  </si>
  <si>
    <t>(1545, 152)</t>
  </si>
  <si>
    <t>(181, 888)</t>
  </si>
  <si>
    <t>(169, 298)</t>
  </si>
  <si>
    <t>(316, 318)</t>
  </si>
  <si>
    <t>(199, 196)</t>
  </si>
  <si>
    <t>(196, 199)</t>
  </si>
  <si>
    <t>(206, 210)</t>
  </si>
  <si>
    <t>(1686, 2524)</t>
  </si>
  <si>
    <t>(520, 429)</t>
  </si>
  <si>
    <t>(538, 532)</t>
  </si>
  <si>
    <t>(429, 520)</t>
  </si>
  <si>
    <t>(532, 538)</t>
  </si>
  <si>
    <t>(439, 2086)</t>
  </si>
  <si>
    <t>(2086, 439)</t>
  </si>
  <si>
    <t>(454, 460)</t>
  </si>
  <si>
    <t>(460, 454)</t>
  </si>
  <si>
    <t>(527, 1193)</t>
  </si>
  <si>
    <t>(1193, 527)</t>
  </si>
  <si>
    <t>(976, 978)</t>
  </si>
  <si>
    <t>(600, 1203)</t>
  </si>
  <si>
    <t>(1203, 600)</t>
  </si>
  <si>
    <t>(2577, 1643)</t>
  </si>
  <si>
    <t>(1108, 663)</t>
  </si>
  <si>
    <t>(663, 1108)</t>
  </si>
  <si>
    <t>(994, 1001)</t>
  </si>
  <si>
    <t>(1001, 994)</t>
  </si>
  <si>
    <t>(741, 743)</t>
  </si>
  <si>
    <t>(743, 741)</t>
  </si>
  <si>
    <t>(759, 760)</t>
  </si>
  <si>
    <t>(1196, 831)</t>
  </si>
  <si>
    <t>(1018, 1018)</t>
  </si>
  <si>
    <t>(1089, 2002)</t>
  </si>
  <si>
    <t>(2002, 1089)</t>
  </si>
  <si>
    <t>(1475, 1475)</t>
  </si>
  <si>
    <t>(1513, 2267)</t>
  </si>
  <si>
    <t>(2267, 1513)</t>
  </si>
  <si>
    <t>(2565, 2565)</t>
  </si>
  <si>
    <t>tti.weighted_centrality</t>
  </si>
  <si>
    <t>tte.weighted_centrality</t>
  </si>
  <si>
    <t>tte trips</t>
  </si>
  <si>
    <t>tti trips</t>
  </si>
  <si>
    <t>tte%</t>
  </si>
  <si>
    <t>tti%</t>
  </si>
  <si>
    <t>construction</t>
  </si>
  <si>
    <t>tertiary</t>
  </si>
  <si>
    <t>Postiljooninkatu</t>
  </si>
  <si>
    <t>Ravitie</t>
  </si>
  <si>
    <t>Maarintie</t>
  </si>
  <si>
    <t>secondary</t>
  </si>
  <si>
    <t>Haukilahdenkatu</t>
  </si>
  <si>
    <t>Tyynenmerenkatu</t>
  </si>
  <si>
    <t>Koirasaarentie</t>
  </si>
  <si>
    <t>primary</t>
  </si>
  <si>
    <t>Hermannin rantatie</t>
  </si>
  <si>
    <t>Vihdintie</t>
  </si>
  <si>
    <t>Turveradantie</t>
  </si>
  <si>
    <t>Kuninkaantammenkierto</t>
  </si>
  <si>
    <t>motorway_link</t>
  </si>
  <si>
    <t>Vantaankoskentie</t>
  </si>
  <si>
    <t>Vermontie</t>
  </si>
  <si>
    <t>trunk_link</t>
  </si>
  <si>
    <t>Turvesuontie</t>
  </si>
  <si>
    <t>Otasolmu</t>
  </si>
  <si>
    <t>trunk</t>
  </si>
  <si>
    <t>Kuusisaarentie</t>
  </si>
  <si>
    <t>motorway</t>
  </si>
  <si>
    <t>['trunk', 'motorway']</t>
  </si>
  <si>
    <t>Lipputie</t>
  </si>
  <si>
    <t>['Lipputie', 'Ruusukvartsinkatu']</t>
  </si>
  <si>
    <t>Atlantinkatu</t>
  </si>
  <si>
    <t>Tikkurilantie</t>
  </si>
  <si>
    <t>['Niittysillankulma', 'Niittyportti']</t>
  </si>
  <si>
    <t>Keimolantie</t>
  </si>
  <si>
    <t>Turbiinitie</t>
  </si>
  <si>
    <t>Aviabulevardi</t>
  </si>
  <si>
    <t>Juvanmalmintie</t>
  </si>
  <si>
    <t>Ruusukvartsinkatu</t>
  </si>
  <si>
    <t>Keimolanportti</t>
  </si>
  <si>
    <t>['tertiary', 'secondary']</t>
  </si>
  <si>
    <t>Louhelantie</t>
  </si>
  <si>
    <t>Merituulentie</t>
  </si>
  <si>
    <t>Veturitie</t>
  </si>
  <si>
    <t>Kartanonkaari</t>
  </si>
  <si>
    <t>Perkkaantie</t>
  </si>
  <si>
    <t>Ratasmyllyntie</t>
  </si>
  <si>
    <t>Malmin kauppatie</t>
  </si>
  <si>
    <t>Tavastkullantie</t>
  </si>
  <si>
    <t>['Pirjontie', 'Pirkkolantie']</t>
  </si>
  <si>
    <t>Pirkkolantie</t>
  </si>
  <si>
    <t>['primary', 'trunk']</t>
  </si>
  <si>
    <t>Myllypurontie</t>
  </si>
  <si>
    <t>['Ratasmyllyntie', 'Myllypurontie']</t>
  </si>
  <si>
    <t>Lastutie</t>
  </si>
  <si>
    <t>Kyytitie</t>
  </si>
  <si>
    <t>Tapulikaupungintie</t>
  </si>
  <si>
    <t>Caravellentie</t>
  </si>
  <si>
    <t>Siilitie</t>
  </si>
  <si>
    <t>Leikosaarentie</t>
  </si>
  <si>
    <t>Sanomatie</t>
  </si>
  <si>
    <t>Rapakiventie</t>
  </si>
  <si>
    <t>Vanha Porvoontie</t>
  </si>
  <si>
    <t>Keilaniementie</t>
  </si>
  <si>
    <t>['Latokartanonsilmukka', 'Kivikontie']</t>
  </si>
  <si>
    <t>Kivikontie</t>
  </si>
  <si>
    <t>Latokartanonsilmukka</t>
  </si>
  <si>
    <t>Latokartanonkaari</t>
  </si>
  <si>
    <t>Leipurinniementie</t>
  </si>
  <si>
    <t>Itsehallintotie</t>
  </si>
  <si>
    <t>['tertiary', 'trunk_link']</t>
  </si>
  <si>
    <t>Everstinkatu</t>
  </si>
  <si>
    <t>['Ampumaradantie', 'Taisteluradantie']</t>
  </si>
  <si>
    <t>Saharantie</t>
  </si>
  <si>
    <t>Kuvuntie</t>
  </si>
  <si>
    <t>Kallvikintie</t>
  </si>
  <si>
    <t>Vuotie</t>
  </si>
  <si>
    <t>Ratatie</t>
  </si>
  <si>
    <t>Rahtarinkatu</t>
  </si>
  <si>
    <t>Koskelanakseli</t>
  </si>
  <si>
    <t>Katriinantie</t>
  </si>
  <si>
    <t>Viilarintie</t>
  </si>
  <si>
    <t>Lintulaaksontie</t>
  </si>
  <si>
    <t>Kannistontie</t>
  </si>
  <si>
    <t>Teollisuuskatu</t>
  </si>
  <si>
    <t>Tallbergin puistotie</t>
  </si>
  <si>
    <t>Tarhurintie</t>
  </si>
  <si>
    <t>Hietalahdenkatu</t>
  </si>
  <si>
    <t>primary_link</t>
  </si>
  <si>
    <t>Tattariharjuntie</t>
  </si>
  <si>
    <t>Pakilantie</t>
  </si>
  <si>
    <t>['secondary', 'construction']</t>
  </si>
  <si>
    <t>Gumbontie</t>
  </si>
  <si>
    <t>Laurintie</t>
  </si>
  <si>
    <t>Aleksis Kiven katu</t>
  </si>
  <si>
    <t>['primary_link', 'secondary']</t>
  </si>
  <si>
    <t>['Ilmalanrinne', 'Ilmalanreuna']</t>
  </si>
  <si>
    <t>['Ilmalankatu', 'Radiokatu']</t>
  </si>
  <si>
    <t>Aleksanterinkatu</t>
  </si>
  <si>
    <t>['Mariankatu', 'Kanavakatu']</t>
  </si>
  <si>
    <t>Salmisaarenkatu</t>
  </si>
  <si>
    <t>['Porkkalankatu', 'Ruoholahdenkatu']</t>
  </si>
  <si>
    <t>Ruoholahdenkatu</t>
  </si>
  <si>
    <t>Hakaniemenranta</t>
  </si>
  <si>
    <t>['Hietalahdenranta', 'Telakkakatu']</t>
  </si>
  <si>
    <t>['Uudenmaankatu', 'Mallaskatu']</t>
  </si>
  <si>
    <t>Hietalahdenranta</t>
  </si>
  <si>
    <t>Ratapihantie</t>
  </si>
  <si>
    <t>Meritullintori</t>
  </si>
  <si>
    <t>['Meritullintori', 'Pohjoisranta']</t>
  </si>
  <si>
    <t>Pirjontie</t>
  </si>
  <si>
    <t>['Sysimiehentie', 'Osuuskunnantie', 'Jakokunnantie']</t>
  </si>
  <si>
    <t>Rastaalantie</t>
  </si>
  <si>
    <t>Lauttasaarentie</t>
  </si>
  <si>
    <t>secondary_link</t>
  </si>
  <si>
    <t>Lemissaarentie</t>
  </si>
  <si>
    <t>Panuntie</t>
  </si>
  <si>
    <t>Lentoasemantie</t>
  </si>
  <si>
    <t>Sturenkatu</t>
  </si>
  <si>
    <t>Vanha maantie</t>
  </si>
  <si>
    <t>Seilorinkatu</t>
  </si>
  <si>
    <t>Vuosaaren satamatie</t>
  </si>
  <si>
    <t>tertiary_link</t>
  </si>
  <si>
    <t>Satamakaari</t>
  </si>
  <si>
    <t>['trunk_link', 'tertiary_link']</t>
  </si>
  <si>
    <t>Niinisaarentie</t>
  </si>
  <si>
    <t>['Kajaaninkatu', 'Porvoonkatu']</t>
  </si>
  <si>
    <t>Porvoonkatu</t>
  </si>
  <si>
    <t>Viipurinkatu</t>
  </si>
  <si>
    <t>Karhusaarentie</t>
  </si>
  <si>
    <t>Tapiolantie</t>
  </si>
  <si>
    <t>Pasilankatu</t>
  </si>
  <si>
    <t>Niittyportti</t>
  </si>
  <si>
    <t>Hakaniemenkatu</t>
  </si>
  <si>
    <t>Uusi Porvoontie</t>
  </si>
  <si>
    <t>['tertiary', 'construction']</t>
  </si>
  <si>
    <t>['Vilhonvuorenkatu', 'Koksikatu']</t>
  </si>
  <si>
    <t>Uomatie</t>
  </si>
  <si>
    <t>Viikintie</t>
  </si>
  <si>
    <t>['Rastaalantie', 'Riihiniityntie']</t>
  </si>
  <si>
    <t>Rajatorpantie</t>
  </si>
  <si>
    <t>Hindsbyntie</t>
  </si>
  <si>
    <t>Immersbyntie</t>
  </si>
  <si>
    <t>Massbyntie</t>
  </si>
  <si>
    <t>Radiokatu</t>
  </si>
  <si>
    <t>Tulkintie</t>
  </si>
  <si>
    <t>Puuskaniementie</t>
  </si>
  <si>
    <t>Jollaksentie</t>
  </si>
  <si>
    <t>Savonkatu</t>
  </si>
  <si>
    <t>Pohjolantie</t>
  </si>
  <si>
    <t>Epinkoskentie</t>
  </si>
  <si>
    <t>Laaksotie</t>
  </si>
  <si>
    <t>Turuntie</t>
  </si>
  <si>
    <t>Peijaksentie</t>
  </si>
  <si>
    <t>Isokaari</t>
  </si>
  <si>
    <t>Rekolantie</t>
  </si>
  <si>
    <t>Haukilahdenranta</t>
  </si>
  <si>
    <t>Viisaritie</t>
  </si>
  <si>
    <t>Luhtitie</t>
  </si>
  <si>
    <t>Lammaslammentie</t>
  </si>
  <si>
    <t>Nuijatie</t>
  </si>
  <si>
    <t>Ilpolantie</t>
  </si>
  <si>
    <t>['Nuijatie', 'Vapaalantie']</t>
  </si>
  <si>
    <t>Vapaalantie</t>
  </si>
  <si>
    <t>['Vapaalantie', 'Nuijatie']</t>
  </si>
  <si>
    <t>Albertinkatu</t>
  </si>
  <si>
    <t>Malminrinne</t>
  </si>
  <si>
    <t>Runeberginkatu</t>
  </si>
  <si>
    <t>Malminkatu</t>
  </si>
  <si>
    <t>Nuijalantie</t>
  </si>
  <si>
    <t>Askistontie</t>
  </si>
  <si>
    <t>Raappavuorentie</t>
  </si>
  <si>
    <t>Sysimiehentie</t>
  </si>
  <si>
    <t>Kuusmiehentie</t>
  </si>
  <si>
    <t>Perhekunnantie</t>
  </si>
  <si>
    <t>Kaarelantie</t>
  </si>
  <si>
    <t>['secondary', 'trunk_link']</t>
  </si>
  <si>
    <t>['trunk_link', 'secondary_link']</t>
  </si>
  <si>
    <t>Kaarelanvierto</t>
  </si>
  <si>
    <t>Linnuntie</t>
  </si>
  <si>
    <t>Siltavoudintie</t>
  </si>
  <si>
    <t>Kaarelan raitti</t>
  </si>
  <si>
    <t>Kanneltie</t>
  </si>
  <si>
    <t>Ruosilantie</t>
  </si>
  <si>
    <t>Vaskivuorentie</t>
  </si>
  <si>
    <t>Vanha Kaarelantie</t>
  </si>
  <si>
    <t>Korutie</t>
  </si>
  <si>
    <t>Malminkartanontie</t>
  </si>
  <si>
    <t>Petikontie</t>
  </si>
  <si>
    <t>Riihimiehentie</t>
  </si>
  <si>
    <t>Tuupakantie</t>
  </si>
  <si>
    <t>Kullervonkatu</t>
  </si>
  <si>
    <t>Arabiankatu</t>
  </si>
  <si>
    <t>Koskelantie</t>
  </si>
  <si>
    <t>['Kirkkoherrantie', 'Jokiniementie', 'Otto Brandtin tie']</t>
  </si>
  <si>
    <t>['Otto Brandtin tie', 'Jokiniementie', 'Kirkkoherrantie']</t>
  </si>
  <si>
    <t>Pohjolankatu</t>
  </si>
  <si>
    <t>Kunnalliskodintie</t>
  </si>
  <si>
    <t>Talvikkitie</t>
  </si>
  <si>
    <t>Peltolantie</t>
  </si>
  <si>
    <t>Lummetie</t>
  </si>
  <si>
    <t>Laurantie</t>
  </si>
  <si>
    <t>Leinikkitie</t>
  </si>
  <si>
    <t>Talkootie</t>
  </si>
  <si>
    <t>Kielotie</t>
  </si>
  <si>
    <t>Unikkotie</t>
  </si>
  <si>
    <t>['Hiekkaharjuntie', 'Kielotie']</t>
  </si>
  <si>
    <t>Jokiniemenkatu</t>
  </si>
  <si>
    <t>['Hiekkaharjuntie', 'Urheilutie']</t>
  </si>
  <si>
    <t>Urheilutie</t>
  </si>
  <si>
    <t>['Urheilutie', 'Hiekkaharjuntie']</t>
  </si>
  <si>
    <t>Heidehofintie</t>
  </si>
  <si>
    <t>Kalannintie</t>
  </si>
  <si>
    <t>Puistolan raitti</t>
  </si>
  <si>
    <t>Suuntimotie</t>
  </si>
  <si>
    <t>['tertiary', 'secondary_link']</t>
  </si>
  <si>
    <t>Lahdentie</t>
  </si>
  <si>
    <t>['Yhdyskunnantie', 'Siltavoudintie']</t>
  </si>
  <si>
    <t>Yhdyskunnantie</t>
  </si>
  <si>
    <t>Vanha Tuusulantie</t>
  </si>
  <si>
    <t>['Hakunilantie', 'Koulutie']</t>
  </si>
  <si>
    <t>Hakunilantie</t>
  </si>
  <si>
    <t>Palttinatie</t>
  </si>
  <si>
    <t>Fazerintie</t>
  </si>
  <si>
    <t>Kustaa Vaasan tie</t>
  </si>
  <si>
    <t>Malmarintie</t>
  </si>
  <si>
    <t>Somerikkotie</t>
  </si>
  <si>
    <t>['Fazerintie', 'Kuussillantie']</t>
  </si>
  <si>
    <t>Kuussillantie</t>
  </si>
  <si>
    <t>Huokotie</t>
  </si>
  <si>
    <t>Pallastunturintie</t>
  </si>
  <si>
    <t>Knutersintie</t>
  </si>
  <si>
    <t>Rekipellontie</t>
  </si>
  <si>
    <t>Karpalotie</t>
  </si>
  <si>
    <t>Ramsinniementie</t>
  </si>
  <si>
    <t>Halkaisijantie</t>
  </si>
  <si>
    <t>Meri-Rastilan tie</t>
  </si>
  <si>
    <t>Karavaanisilta</t>
  </si>
  <si>
    <t>Kotikonnuntie</t>
  </si>
  <si>
    <t>Kontulankaari</t>
  </si>
  <si>
    <t>Kivikonkaari</t>
  </si>
  <si>
    <t>['Kivikonkaari', 'Kivikontie']</t>
  </si>
  <si>
    <t>Kurkisuontie</t>
  </si>
  <si>
    <t>['Karpalotie', 'Keinulaudantie']</t>
  </si>
  <si>
    <t>Kontulantie</t>
  </si>
  <si>
    <t>Koskenhaantie</t>
  </si>
  <si>
    <t>Maratontie</t>
  </si>
  <si>
    <t>['Viestitie', 'Koskenhaantie']</t>
  </si>
  <si>
    <t>Porttitie</t>
  </si>
  <si>
    <t>['Vuotie', 'Meripellontie', 'Vuosaaren silta']</t>
  </si>
  <si>
    <t>Vantaanpuistontie</t>
  </si>
  <si>
    <t>Kantelettarentie</t>
  </si>
  <si>
    <t>Hopeakaivoksentie</t>
  </si>
  <si>
    <t>Kanavakatu</t>
  </si>
  <si>
    <t>Tammisalontie</t>
  </si>
  <si>
    <t>Tammisalon aukio</t>
  </si>
  <si>
    <t>Humalniementie</t>
  </si>
  <si>
    <t>Lentokonetehtaankaari</t>
  </si>
  <si>
    <t>Rykmentintie</t>
  </si>
  <si>
    <t>['Ampumaradantie', 'Lentokonetehtaankaari']</t>
  </si>
  <si>
    <t>Reiherintie</t>
  </si>
  <si>
    <t>Takilatie</t>
  </si>
  <si>
    <t>['Santahaminantie', 'Laajasalontie', 'Hevossalmen silta']</t>
  </si>
  <si>
    <t>Santahaminantie</t>
  </si>
  <si>
    <t>Laajasalontie</t>
  </si>
  <si>
    <t>Reposalmentie</t>
  </si>
  <si>
    <t>Kuukiventie</t>
  </si>
  <si>
    <t>['Laajasalontie', 'Linnanrakentajantie']</t>
  </si>
  <si>
    <t>['Hevostallintie', 'Leipurinniementie']</t>
  </si>
  <si>
    <t>Kadettikouluntie</t>
  </si>
  <si>
    <t>Sarvastonkaari</t>
  </si>
  <si>
    <t>Isosaarentie</t>
  </si>
  <si>
    <t>Vilppulantie</t>
  </si>
  <si>
    <t>Vanha Helsingintie</t>
  </si>
  <si>
    <t>Tikkuritie</t>
  </si>
  <si>
    <t>Revontulentie</t>
  </si>
  <si>
    <t>Riimusauvantie</t>
  </si>
  <si>
    <t>Ilmailutie</t>
  </si>
  <si>
    <t>Tietotie</t>
  </si>
  <si>
    <t>Toinensavu</t>
  </si>
  <si>
    <t>Pakkalantie</t>
  </si>
  <si>
    <t>Virkatie</t>
  </si>
  <si>
    <t>Suutarilantie</t>
  </si>
  <si>
    <t>Yrttimaantie</t>
  </si>
  <si>
    <t>Kivipellontie</t>
  </si>
  <si>
    <t>Hauenkalliontie</t>
  </si>
  <si>
    <t>Westendinkatu</t>
  </si>
  <si>
    <t>['Westendinkatu', 'Westendintie']</t>
  </si>
  <si>
    <t>Westendintie</t>
  </si>
  <si>
    <t>Toppelundintie</t>
  </si>
  <si>
    <t>['Westendintie', 'Westendinkatu']</t>
  </si>
  <si>
    <t>['Sammaltie', 'Kuusikkotie']</t>
  </si>
  <si>
    <t>Heikinlaaksontie</t>
  </si>
  <si>
    <t>Alankotie</t>
  </si>
  <si>
    <t>Tapanilankaari</t>
  </si>
  <si>
    <t>Tapaninvainiontie</t>
  </si>
  <si>
    <t>Syystie</t>
  </si>
  <si>
    <t>Malminkaari</t>
  </si>
  <si>
    <t>Teerisuontie</t>
  </si>
  <si>
    <t>Malmin asematie</t>
  </si>
  <si>
    <t>Vanha Tapanilantie</t>
  </si>
  <si>
    <t>Kotinummentie</t>
  </si>
  <si>
    <t>Malmin raitti</t>
  </si>
  <si>
    <t>Puistolantie</t>
  </si>
  <si>
    <t>['Kuutie', 'Alankotie', 'Rukoushuoneentie']</t>
  </si>
  <si>
    <t>['Rukoushuoneentie', 'Alankotie', 'Kuutie']</t>
  </si>
  <si>
    <t>Ratamestarinkatu</t>
  </si>
  <si>
    <t>['Kumpulantie', 'Ratamestarinkatu']</t>
  </si>
  <si>
    <t>Mankkaanlaaksontie</t>
  </si>
  <si>
    <t>Vanhan-Mankkaan tie</t>
  </si>
  <si>
    <t>Vantaanlaaksontie</t>
  </si>
  <si>
    <t>['Vantaanlaaksontie', 'Kuninkaantammenkierto']</t>
  </si>
  <si>
    <t>Kuriiritie</t>
  </si>
  <si>
    <t>['Kuriiritie', 'Kuriirikuja']</t>
  </si>
  <si>
    <t>Niittytie</t>
  </si>
  <si>
    <t>Osuustie</t>
  </si>
  <si>
    <t>Tasetie</t>
  </si>
  <si>
    <t>Pakkalan puistotie</t>
  </si>
  <si>
    <t>Ollaksentie</t>
  </si>
  <si>
    <t>['Parkkitie', 'Terminaalitie', 'Parkkikuja']</t>
  </si>
  <si>
    <t>Tunnelitie</t>
  </si>
  <si>
    <t>Pohjantie</t>
  </si>
  <si>
    <t>['primary', 'secondary']</t>
  </si>
  <si>
    <t>Koivuviidantie</t>
  </si>
  <si>
    <t>Kalevalantie</t>
  </si>
  <si>
    <t>Karakalliontie</t>
  </si>
  <si>
    <t>Kuusmiehenkaari</t>
  </si>
  <si>
    <t>['Kuusmiehenkaari', 'Kuusmiehentie']</t>
  </si>
  <si>
    <t>Reppukatu</t>
  </si>
  <si>
    <t>Koivu-Mankkaan tie</t>
  </si>
  <si>
    <t>['primary_link', 'secondary_link']</t>
  </si>
  <si>
    <t>Junatie</t>
  </si>
  <si>
    <t>Kustaankatu</t>
  </si>
  <si>
    <t>Sotungintie</t>
  </si>
  <si>
    <t>Nybyggetintie</t>
  </si>
  <si>
    <t>['Teerisuontie', 'Tullivuorentie']</t>
  </si>
  <si>
    <t>Tullivuorentie</t>
  </si>
  <si>
    <t>Tammistonkatu</t>
  </si>
  <si>
    <t>['Nuijamiestentie', 'Matkamiehentie']</t>
  </si>
  <si>
    <t>Nuijamiestentie</t>
  </si>
  <si>
    <t>Nuijamiestenramppi</t>
  </si>
  <si>
    <t>Tuusulantie</t>
  </si>
  <si>
    <t>['Ainontie', 'Jupperintie']</t>
  </si>
  <si>
    <t>Ainontie</t>
  </si>
  <si>
    <t>Laajavuorentie</t>
  </si>
  <si>
    <t>Kivivuorentie</t>
  </si>
  <si>
    <t>['Kirvuntie', 'Kurkijoentie']</t>
  </si>
  <si>
    <t>Louhentie</t>
  </si>
  <si>
    <t>['Kivennavantie', 'Suotorpantie', 'Muolaantie']</t>
  </si>
  <si>
    <t>Eskolankaari</t>
  </si>
  <si>
    <t>Eskolantie</t>
  </si>
  <si>
    <t>Karhusuontie</t>
  </si>
  <si>
    <t>Tammiston kauppatie</t>
  </si>
  <si>
    <t>['Kuriiritie', 'Kirkkotie']</t>
  </si>
  <si>
    <t>Kirkkotie</t>
  </si>
  <si>
    <t>Kiitoradantie</t>
  </si>
  <si>
    <t>Ohtolankatu</t>
  </si>
  <si>
    <t>Alberganesplanadi</t>
  </si>
  <si>
    <t>Ratsukatu</t>
  </si>
  <si>
    <t>Kilonkartanontie</t>
  </si>
  <si>
    <t>['Kilonkartanontie', 'Kilonpuistonkatu']</t>
  </si>
  <si>
    <t>Kilonpuistonkatu</t>
  </si>
  <si>
    <t>Lansanpurontie</t>
  </si>
  <si>
    <t>['Lansantie', 'Lansanpurontie']</t>
  </si>
  <si>
    <t>Ilkantie</t>
  </si>
  <si>
    <t>Meiramitie</t>
  </si>
  <si>
    <t>Junkersintie</t>
  </si>
  <si>
    <t>Kauppalaivurintie</t>
  </si>
  <si>
    <t>Martinlaaksontie</t>
  </si>
  <si>
    <t>['Naapuripellontie', 'Perhosenkierto']</t>
  </si>
  <si>
    <t>Naapuripellontie</t>
  </si>
  <si>
    <t>Soittajantie</t>
  </si>
  <si>
    <t>Vanhaistentie</t>
  </si>
  <si>
    <t>['Klaneettitie', 'Soittajantie']</t>
  </si>
  <si>
    <t>Pelimannintie</t>
  </si>
  <si>
    <t>Eliel Saarisen tie</t>
  </si>
  <si>
    <t>['Isonnevantie', 'Isonnevankuja']</t>
  </si>
  <si>
    <t>['Kauppalantie', 'Haagan Urheilutie']</t>
  </si>
  <si>
    <t>['Tuupakantie', 'Katriinantie']</t>
  </si>
  <si>
    <t>Kalustetie</t>
  </si>
  <si>
    <t>Vantaanreitti</t>
  </si>
  <si>
    <t>['Meri-Rastilan tie', 'Leikosaarentie']</t>
  </si>
  <si>
    <t>Kaivonkatsojantie</t>
  </si>
  <si>
    <t>Gustav Pauligin katu</t>
  </si>
  <si>
    <t>['motorway_link', 'motorway']</t>
  </si>
  <si>
    <t>['Eliel Saarisen tie', 'Pirkkolantie']</t>
  </si>
  <si>
    <t>Kaupintie</t>
  </si>
  <si>
    <t>['Kantelettarentie', 'Kaupintie']</t>
  </si>
  <si>
    <t>Vanhanlinnantie</t>
  </si>
  <si>
    <t>Humikkalantie</t>
  </si>
  <si>
    <t>Linnanherrantie</t>
  </si>
  <si>
    <t>Karjatanhuanpolku</t>
  </si>
  <si>
    <t>Kissankellontie</t>
  </si>
  <si>
    <t>['Marjaniementie', 'Kissankellontie']</t>
  </si>
  <si>
    <t>Marjaniementie</t>
  </si>
  <si>
    <t>Lautatarhankatu</t>
  </si>
  <si>
    <t>['primary', 'primary_link']</t>
  </si>
  <si>
    <t>Kumpulantie</t>
  </si>
  <si>
    <t>Tiilipojanlenkki</t>
  </si>
  <si>
    <t>Brahelinnantie</t>
  </si>
  <si>
    <t>Turunlinnantie</t>
  </si>
  <si>
    <t>Viertolantie</t>
  </si>
  <si>
    <t>['Fallkullantie', 'Saniaistie']</t>
  </si>
  <si>
    <t>Mankkaantie</t>
  </si>
  <si>
    <t>Kiviportintie</t>
  </si>
  <si>
    <t>['Soraharjuntie', 'Lallukantie']</t>
  </si>
  <si>
    <t>Riskutie</t>
  </si>
  <si>
    <t>['Lallukantie', 'Soraharjuntie']</t>
  </si>
  <si>
    <t>Ojatie</t>
  </si>
  <si>
    <t>Untamalantie</t>
  </si>
  <si>
    <t>['Naulakalliontie', 'Vaarnatie']</t>
  </si>
  <si>
    <t>Porslahdentie</t>
  </si>
  <si>
    <t>Rantakiventie</t>
  </si>
  <si>
    <t>['Rastilantie', 'Lokitie']</t>
  </si>
  <si>
    <t>Vuosaarentie</t>
  </si>
  <si>
    <t>Tyynylaavantie</t>
  </si>
  <si>
    <t>['Kissankellontie', 'Kunnallisneuvoksentie']</t>
  </si>
  <si>
    <t>Meripellontie</t>
  </si>
  <si>
    <t>Puotilantie</t>
  </si>
  <si>
    <t>['Viikingintie', 'Vartioharjuntie', 'Uiskotie']</t>
  </si>
  <si>
    <t>Loosarintie</t>
  </si>
  <si>
    <t>['Karhulantie', 'Rusthollarintie']</t>
  </si>
  <si>
    <t>Karhulantie</t>
  </si>
  <si>
    <t>['Viikingintie', 'Uiskotie', 'Vartioharjuntie']</t>
  </si>
  <si>
    <t>Varikkotie</t>
  </si>
  <si>
    <t>Kauppamyllyntie</t>
  </si>
  <si>
    <t>Kauppakartanonkatu</t>
  </si>
  <si>
    <t>Roihuvuorentie</t>
  </si>
  <si>
    <t>Tulisuontie</t>
  </si>
  <si>
    <t>Johan Sederholmin tie</t>
  </si>
  <si>
    <t>Abraham Wetterin tie</t>
  </si>
  <si>
    <t>['Ruonasalmentie', 'Abraham Wetterin tie']</t>
  </si>
  <si>
    <t>Sahaajankatu</t>
  </si>
  <si>
    <t>Mekaanikonkatu</t>
  </si>
  <si>
    <t>Muuntajankatu</t>
  </si>
  <si>
    <t>Linnanrakentajantie</t>
  </si>
  <si>
    <t>Maaherrantie</t>
  </si>
  <si>
    <t>Tilanhoitajankaari</t>
  </si>
  <si>
    <t>Laivalahdenportti</t>
  </si>
  <si>
    <t>Hitsaajankatu</t>
  </si>
  <si>
    <t>Suunnittelijankatu</t>
  </si>
  <si>
    <t>Laivalahdenkatu</t>
  </si>
  <si>
    <t>['Mekaanikonkatu', 'Laivalahdenkatu']</t>
  </si>
  <si>
    <t>Aulangontie</t>
  </si>
  <si>
    <t>Harjannetie</t>
  </si>
  <si>
    <t>Hernepellontie</t>
  </si>
  <si>
    <t>Kappelintie</t>
  </si>
  <si>
    <t>Tammistontie</t>
  </si>
  <si>
    <t>['Rapakivenkuja', 'Rapakivenkaari']</t>
  </si>
  <si>
    <t>['Rapakivenkuja', 'Rapakiventie']</t>
  </si>
  <si>
    <t>Rapakivenkuja</t>
  </si>
  <si>
    <t>['Meripihkatie', 'Graniittitie']</t>
  </si>
  <si>
    <t>Meripihkatie</t>
  </si>
  <si>
    <t>Haapaniemenkatu</t>
  </si>
  <si>
    <t>Kipparlahdensilmukka</t>
  </si>
  <si>
    <t>Kettutie</t>
  </si>
  <si>
    <t>Hakaniemen silta</t>
  </si>
  <si>
    <t>['Pohjoisranta', 'Hakaniemen silta']</t>
  </si>
  <si>
    <t>['Meritullintori', 'Pohjoisesplanadi']</t>
  </si>
  <si>
    <t>Katajanokanlaituri</t>
  </si>
  <si>
    <t>Unioninkatu</t>
  </si>
  <si>
    <t>Pohjoisesplanadi</t>
  </si>
  <si>
    <t>Telakkakatu</t>
  </si>
  <si>
    <t>Tehtaankatu</t>
  </si>
  <si>
    <t>['Merisatamanranta', 'Merikatu', 'Puistokatu', 'Eiranranta']</t>
  </si>
  <si>
    <t>Laivasillankatu</t>
  </si>
  <si>
    <t>Helsinginkatu</t>
  </si>
  <si>
    <t>Siltasaarenkatu</t>
  </si>
  <si>
    <t>Mannerheimintie</t>
  </si>
  <si>
    <t>Vauhtitie</t>
  </si>
  <si>
    <t>Reijolankatu</t>
  </si>
  <si>
    <t>['Paciuksenkatu', 'Linnankoskenkatu']</t>
  </si>
  <si>
    <t>Paciuksenkatu</t>
  </si>
  <si>
    <t>Pohjoinen Rautatiekatu</t>
  </si>
  <si>
    <t>Linnankoskenkatu</t>
  </si>
  <si>
    <t>Mechelininkatu</t>
  </si>
  <si>
    <t>Topeliuksenkatu</t>
  </si>
  <si>
    <t>Haartmaninkatu</t>
  </si>
  <si>
    <t>Caloniuksenkatu</t>
  </si>
  <si>
    <t>Arkadiankatu</t>
  </si>
  <si>
    <t>Liisankatu</t>
  </si>
  <si>
    <t>Pohjoisranta</t>
  </si>
  <si>
    <t>['Kaivokatu', 'Kaisaniemenkatu', 'Mikonkatu', 'Vilhonkatu']</t>
  </si>
  <si>
    <t>['Katajanokanranta', 'Kanavakatu']</t>
  </si>
  <si>
    <t>Kulosaarentie</t>
  </si>
  <si>
    <t>['Risto Rytin tie', 'Kulosaarentie']</t>
  </si>
  <si>
    <t>['Mustikkamaantie', 'Marsalkantie', 'Mustikkamaansilta']</t>
  </si>
  <si>
    <t>Risto Rytin tie</t>
  </si>
  <si>
    <t>Tupasaarentie</t>
  </si>
  <si>
    <t>['Kulosaaren puistotie', 'Kipparlahdensilmukka']</t>
  </si>
  <si>
    <t>Kulosaaren puistotie</t>
  </si>
  <si>
    <t>Pohjoinen Hesperiankatu</t>
  </si>
  <si>
    <t>Simonkatu</t>
  </si>
  <si>
    <t>['Kansakoulukatu', 'Annankatu']</t>
  </si>
  <si>
    <t>Kaivokatu</t>
  </si>
  <si>
    <t>['Postikatu', 'Asema-aukio']</t>
  </si>
  <si>
    <t>['Kaisaniemenkatu', 'Kaivokatu']</t>
  </si>
  <si>
    <t>['Simonkatu', 'Annankatu']</t>
  </si>
  <si>
    <t>Vallikatu</t>
  </si>
  <si>
    <t>Majurinkatu</t>
  </si>
  <si>
    <t>['Everstinkatu', 'Itsehallintotie']</t>
  </si>
  <si>
    <t>['Majurinkatu', 'Majurinkulma']</t>
  </si>
  <si>
    <t>Uudenmaankatu</t>
  </si>
  <si>
    <t>Bulevardi</t>
  </si>
  <si>
    <t>Erottajankatu</t>
  </si>
  <si>
    <t>Fredrikinkatu</t>
  </si>
  <si>
    <t>['Erottajankatu', 'Uudenmaankatu']</t>
  </si>
  <si>
    <t>Hietaniemenkatu</t>
  </si>
  <si>
    <t>Konalantie</t>
  </si>
  <si>
    <t>Valimokuja</t>
  </si>
  <si>
    <t>Arkadianvastale</t>
  </si>
  <si>
    <t>Lintuvaarantie</t>
  </si>
  <si>
    <t>Lintuparventie</t>
  </si>
  <si>
    <t>Laajalahdentie</t>
  </si>
  <si>
    <t>Valimotie</t>
  </si>
  <si>
    <t>Kauppalantie</t>
  </si>
  <si>
    <t>Tukholmankatu</t>
  </si>
  <si>
    <t>Porkkalankatu</t>
  </si>
  <si>
    <t>['Melkonkuja', 'Vattuniemenkatu']</t>
  </si>
  <si>
    <t>Meripuistotie</t>
  </si>
  <si>
    <t>['Lauttasaaren silta', 'Porkkalankatu', 'Lauttasaarentie']</t>
  </si>
  <si>
    <t>['Porkkalankatu', 'Lauttasaaren silta', 'Lauttasaarentie']</t>
  </si>
  <si>
    <t>Katajaharjuntie</t>
  </si>
  <si>
    <t>Keilaportti</t>
  </si>
  <si>
    <t>Keilaranta</t>
  </si>
  <si>
    <t>Miestentie</t>
  </si>
  <si>
    <t>Tekniikantie</t>
  </si>
  <si>
    <t>['Kaupintie', 'Kantelettarentie']</t>
  </si>
  <si>
    <t>['Otaniementie', 'Vuorimiehentie']</t>
  </si>
  <si>
    <t>Konemiehentie</t>
  </si>
  <si>
    <t>Otaniementie</t>
  </si>
  <si>
    <t>Otakaari</t>
  </si>
  <si>
    <t>['Puumiehenkuja', 'Konemiehentie', 'Otakaari']</t>
  </si>
  <si>
    <t>['Otakaari', 'Konemiehentie', 'Puumiehenkuja']</t>
  </si>
  <si>
    <t>Huopalahdentie</t>
  </si>
  <si>
    <t>Ulvilantie</t>
  </si>
  <si>
    <t>Professorintie</t>
  </si>
  <si>
    <t>['secondary', 'trunk']</t>
  </si>
  <si>
    <t>['Lentoasemantie', 'Terminaalitie']</t>
  </si>
  <si>
    <t>Parkkikuja</t>
  </si>
  <si>
    <t>Parkkitie</t>
  </si>
  <si>
    <t>['Saunalahdentie', 'Laajalahdentie']</t>
  </si>
  <si>
    <t>Munkkiniemen puistotie</t>
  </si>
  <si>
    <t>Ramsaynranta</t>
  </si>
  <si>
    <t>['Kuusisaarentie', 'Pikkuniementie']</t>
  </si>
  <si>
    <t>flooded</t>
  </si>
  <si>
    <t>ZMax198mm</t>
  </si>
  <si>
    <t>ZMax20mm</t>
  </si>
  <si>
    <t>ZMax86mm</t>
  </si>
  <si>
    <t>ZMax71mm</t>
  </si>
  <si>
    <t>ZMax54mm</t>
  </si>
  <si>
    <t>ZMax44mm</t>
  </si>
  <si>
    <t>highway</t>
  </si>
  <si>
    <t>name</t>
  </si>
  <si>
    <t/>
  </si>
  <si>
    <t>Uudenkyläntie</t>
  </si>
  <si>
    <t>Keimolanmäentie</t>
  </si>
  <si>
    <t>Kehä I</t>
  </si>
  <si>
    <t>Länsimäentie</t>
  </si>
  <si>
    <t>Länsiväylä</t>
  </si>
  <si>
    <t>Vanha Hämeenkyläntie</t>
  </si>
  <si>
    <t>Länsisatamankatu</t>
  </si>
  <si>
    <t>Vanha Hämeenlinnantie</t>
  </si>
  <si>
    <t>['Keimolanmäentie', 'Keimolanportti']</t>
  </si>
  <si>
    <t>Lahdenväylä</t>
  </si>
  <si>
    <t>Kehä III</t>
  </si>
  <si>
    <t>Turunväylä</t>
  </si>
  <si>
    <t>Hämeenlinnanväylä</t>
  </si>
  <si>
    <t>Itäväylä</t>
  </si>
  <si>
    <t>Härkähaantie</t>
  </si>
  <si>
    <t>['Sanomatie', 'Härkähaantie']</t>
  </si>
  <si>
    <t>Tarvaspääntie</t>
  </si>
  <si>
    <t>Leineläntie</t>
  </si>
  <si>
    <t>Martinkyläntie</t>
  </si>
  <si>
    <t>Käskynhaltijantie</t>
  </si>
  <si>
    <t>['Kehä I', 'Mestarintunneli']</t>
  </si>
  <si>
    <t>Pitkäjärventie</t>
  </si>
  <si>
    <t>Metsäpurontie</t>
  </si>
  <si>
    <t>Rajametsäntie</t>
  </si>
  <si>
    <t>Oulunkyläntie</t>
  </si>
  <si>
    <t>Norrtäljentie</t>
  </si>
  <si>
    <t>Paloheinäntie</t>
  </si>
  <si>
    <t>Läntinen Valkoisenlähteentie</t>
  </si>
  <si>
    <t>Hakamäentie</t>
  </si>
  <si>
    <t>['Koskelantie', 'Hakamäentie']</t>
  </si>
  <si>
    <t>Läkkimyötäle</t>
  </si>
  <si>
    <t>Särkiniementie</t>
  </si>
  <si>
    <t>Männikkötie</t>
  </si>
  <si>
    <t>Välimerenkatu</t>
  </si>
  <si>
    <t>Jätkäsaarenlaituri</t>
  </si>
  <si>
    <t>['Käärmeniementie', 'Seilorinkatu']</t>
  </si>
  <si>
    <t>Riipiläntie</t>
  </si>
  <si>
    <t>Piispankyläntie</t>
  </si>
  <si>
    <t>Tapiolanympyrä</t>
  </si>
  <si>
    <t>Syväkiventie</t>
  </si>
  <si>
    <t>Koivukylän puistotie</t>
  </si>
  <si>
    <t>Myyrmäentie</t>
  </si>
  <si>
    <t>Vääksyntie</t>
  </si>
  <si>
    <t>Tammipääntie</t>
  </si>
  <si>
    <t>['Pitkäjärventie', 'Rajatorpantie']</t>
  </si>
  <si>
    <t>Väinö Tannerin tie</t>
  </si>
  <si>
    <t>Sinimäentie</t>
  </si>
  <si>
    <t>Hämeentie</t>
  </si>
  <si>
    <t>Asolanväylä</t>
  </si>
  <si>
    <t>Koivukylänväylä</t>
  </si>
  <si>
    <t>Näyttelijäntie</t>
  </si>
  <si>
    <t>['Leinelän puistotie', 'Koivukyläntie']</t>
  </si>
  <si>
    <t>Nordenskiöldinkatu</t>
  </si>
  <si>
    <t>Töölönkatu</t>
  </si>
  <si>
    <t>Eteläinen Hesperiankatu</t>
  </si>
  <si>
    <t>Pähkinärinteentie</t>
  </si>
  <si>
    <t>Mäkkyläntie</t>
  </si>
  <si>
    <t>Friisinmäentie</t>
  </si>
  <si>
    <t>Hämeenkyläntie</t>
  </si>
  <si>
    <t>Säterinpuistontie</t>
  </si>
  <si>
    <t>Leppävaarankatu</t>
  </si>
  <si>
    <t>Tuusulanväylä</t>
  </si>
  <si>
    <t>['Pakilantie', 'Käskynhaltijantie']</t>
  </si>
  <si>
    <t>Mäkitorpantie</t>
  </si>
  <si>
    <t>['Vanha Nurmijärventie', 'Vanha Kaarelantie']</t>
  </si>
  <si>
    <t>['Korutie', 'Ojamäentie']</t>
  </si>
  <si>
    <t>Elimäenkatu</t>
  </si>
  <si>
    <t>Töysänkatu</t>
  </si>
  <si>
    <t>Mäkelänkatu</t>
  </si>
  <si>
    <t>Käpyläntie</t>
  </si>
  <si>
    <t>Ilmakehä</t>
  </si>
  <si>
    <t>['Kuninkaanmäentie', 'Merkkipolku', 'Merkkipuuntie']</t>
  </si>
  <si>
    <t>['Merkkipolku', 'Merkkipuuntie', 'Kuninkaanmäentie']</t>
  </si>
  <si>
    <t>Hanabölentie</t>
  </si>
  <si>
    <t>['Päiväkummuntie', 'Peijaksentie']</t>
  </si>
  <si>
    <t>Kytötie</t>
  </si>
  <si>
    <t>['Metsätähdentie', 'Tarhurintie', 'Kyläkaivontie']</t>
  </si>
  <si>
    <t>Valkoisenlähteentie</t>
  </si>
  <si>
    <t>['Hanabölen rantatie', 'Valkoisenlähteentie']</t>
  </si>
  <si>
    <t>['Vyyhtitie', 'Itä-Hakkilan tie', 'Koulutie']</t>
  </si>
  <si>
    <t>Säterinkatu</t>
  </si>
  <si>
    <t>Suurmetsäntie</t>
  </si>
  <si>
    <t>Kurkimäentie</t>
  </si>
  <si>
    <t>Retkeilijänkatu</t>
  </si>
  <si>
    <t>['Retkeilijänsilta', 'Halkaisijantie', 'Retkeilijänkatu']</t>
  </si>
  <si>
    <t>['Kontulankaari', 'Rapolantie', 'Seivästie']</t>
  </si>
  <si>
    <t>Kivistönkorventie</t>
  </si>
  <si>
    <t>Päätie</t>
  </si>
  <si>
    <t>['Johan Sederholmin tie', 'Tammisalontie', 'Väylänsuu']</t>
  </si>
  <si>
    <t>['Hirviradantie', 'Eteläkärjentie', 'Tutkamäentie']</t>
  </si>
  <si>
    <t>['Ilomäentie', 'Reposalmentie']</t>
  </si>
  <si>
    <t>['Päätie', 'Henrik Borgströmin tie']</t>
  </si>
  <si>
    <t>Kuvernöörintie</t>
  </si>
  <si>
    <t>Eteläinen Kuvernöörinkuja</t>
  </si>
  <si>
    <t>Kuvernöörinpolku</t>
  </si>
  <si>
    <t>['Yliskylän puistokatu', 'Yliskyläntie']</t>
  </si>
  <si>
    <t>['Pukinmäenkaari', 'Malmin kauppatie']</t>
  </si>
  <si>
    <t>Pukinmäenkaari</t>
  </si>
  <si>
    <t>Kenttätie</t>
  </si>
  <si>
    <t>Kiertotähdentie</t>
  </si>
  <si>
    <t>Yläkaskentie</t>
  </si>
  <si>
    <t>['Kirkonkyläntie', 'Peltokyläntie', 'Siltakyläntie']</t>
  </si>
  <si>
    <t>Kirkonkyläntie</t>
  </si>
  <si>
    <t>['Tapanilankaari', 'Tapaninkyläntie']</t>
  </si>
  <si>
    <t>Tapaninkyläntie</t>
  </si>
  <si>
    <t>['Tapanilankaari', 'Suurmetsäntie']</t>
  </si>
  <si>
    <t>['Pasilansilta', 'Asemapäällikönkatu']</t>
  </si>
  <si>
    <t>Asemapäällikönkatu</t>
  </si>
  <si>
    <t>['Jätkäsaarenlaituri', 'Välimerenkatu']</t>
  </si>
  <si>
    <t>['Crusellinsilta', 'Länsisatamankatu']</t>
  </si>
  <si>
    <t>Hanabölen rantatie</t>
  </si>
  <si>
    <t>['Valkoisenlähteentie', 'Hanabölen rantatie']</t>
  </si>
  <si>
    <t>Koivukyläntie</t>
  </si>
  <si>
    <t>Simonkyläntie</t>
  </si>
  <si>
    <t>['Simonkalliontie', 'Simonkyläntie']</t>
  </si>
  <si>
    <t>Osmankäämintie</t>
  </si>
  <si>
    <t>Ylästöntie</t>
  </si>
  <si>
    <t>Isonmännyntie</t>
  </si>
  <si>
    <t>Asesepäntie</t>
  </si>
  <si>
    <t>Etelätuulentie</t>
  </si>
  <si>
    <t>['Jakomäenkuja', 'Jakomäentie']</t>
  </si>
  <si>
    <t>['Helsinginkatu', 'Hämeentie']</t>
  </si>
  <si>
    <t>['Eläintarhantie', 'Wallininkatu']</t>
  </si>
  <si>
    <t>Torpparinmäentie</t>
  </si>
  <si>
    <t>Alppikylänkatu</t>
  </si>
  <si>
    <t>Sörnäisten rantatie</t>
  </si>
  <si>
    <t>Metsäläntie</t>
  </si>
  <si>
    <t>['Pohjolantie', 'Nurmimäentie']</t>
  </si>
  <si>
    <t>['Kirkonkyläntie', 'Vanha Helsingintie']</t>
  </si>
  <si>
    <t>Kokinkyläntie</t>
  </si>
  <si>
    <t>['Santamäentie', 'Sahratie', 'Pähkinärinteentie']</t>
  </si>
  <si>
    <t>['Sahratie', 'Santamäentie', 'Pähkinärinteentie']</t>
  </si>
  <si>
    <t>['Valkjärventie', 'Tietäjäntie']</t>
  </si>
  <si>
    <t>Mäkkylän puistotie</t>
  </si>
  <si>
    <t>['Mestarinsilta', 'Mäkkylän puistotie']</t>
  </si>
  <si>
    <t>['Käskynhaltijantie', 'Pukinmäenkaari']</t>
  </si>
  <si>
    <t>['Säterintie', 'Jokipellontie']</t>
  </si>
  <si>
    <t>['Äyritie', 'Äyrikuja', 'Robert Huberin tie']</t>
  </si>
  <si>
    <t>Rälssitie</t>
  </si>
  <si>
    <t>Äyritie</t>
  </si>
  <si>
    <t>['Robert Huberin tie', 'Äyrikuja', 'Äyritie']</t>
  </si>
  <si>
    <t>Vanha Nurmijärventie</t>
  </si>
  <si>
    <t>Jönsaksentie</t>
  </si>
  <si>
    <t>['Mäkipellonaukio', 'Tunnelitie', 'Ilkantie']</t>
  </si>
  <si>
    <t>['Hevosmiehenkatu', 'Alppikylänkatu']</t>
  </si>
  <si>
    <t>Porvoonväylä</t>
  </si>
  <si>
    <t>Pihlajamäentie</t>
  </si>
  <si>
    <t>['Lahdenväylä', 'Kustaa Vaasan tie']</t>
  </si>
  <si>
    <t>['Aino Acktén tie', 'Ilkantie']</t>
  </si>
  <si>
    <t>Aino Acktén tie</t>
  </si>
  <si>
    <t>Vartiokyläntie</t>
  </si>
  <si>
    <t>Mellunmäentie</t>
  </si>
  <si>
    <t>['Keihästie', 'Rajakyläntie']</t>
  </si>
  <si>
    <t>['Rekipellontie', 'Aarteenetsijäntie']</t>
  </si>
  <si>
    <t>Pääskylänkatu</t>
  </si>
  <si>
    <t>Jämsänkatu</t>
  </si>
  <si>
    <t>Rautatieläisenkatu</t>
  </si>
  <si>
    <t>Päivöläntie</t>
  </si>
  <si>
    <t>Tietäjäntie</t>
  </si>
  <si>
    <t>['Harakkamyllyntie', 'Myllärintie']</t>
  </si>
  <si>
    <t>Hiihtomäentie</t>
  </si>
  <si>
    <t>['Väinö Auerin katu', 'Intiankatu']</t>
  </si>
  <si>
    <t>['Salpausseläntie', 'Pihlajistontie']</t>
  </si>
  <si>
    <t>['Uusi Porvoontie', 'Itäväylä']</t>
  </si>
  <si>
    <t>['Pihlajistontie', 'Salpausseläntie']</t>
  </si>
  <si>
    <t>['Pohjoisranta', 'Hakaniemen silta', 'Sörnäisten rantatie']</t>
  </si>
  <si>
    <t>['Vihdintie', 'Hakamäentie']</t>
  </si>
  <si>
    <t>['Ahmatie', 'Hiihtomäentie', 'Kettutie']</t>
  </si>
  <si>
    <t>Ehrenströmintie</t>
  </si>
  <si>
    <t>['Laivasillankatu', 'Eteläranta']</t>
  </si>
  <si>
    <t>Eteläranta</t>
  </si>
  <si>
    <t>Eteläesplanadi</t>
  </si>
  <si>
    <t>['Unioninkatu', 'Eteläinen Makasiinikatu']</t>
  </si>
  <si>
    <t>Eläintarhantie</t>
  </si>
  <si>
    <t>['Eläintarhantie', 'Siltasaarenkatu']</t>
  </si>
  <si>
    <t>Eteläinen Rautatiekatu</t>
  </si>
  <si>
    <t>['Unioninkatu', 'Pitkäsilta', 'Siltasaarenkatu']</t>
  </si>
  <si>
    <t>Lönnrotinkatu</t>
  </si>
  <si>
    <t>Arkadianmyötäle</t>
  </si>
  <si>
    <t>Hevosenkenkä</t>
  </si>
  <si>
    <t>['Turuntie', 'Pitäjänmäentie']</t>
  </si>
  <si>
    <t>Läkkivastale</t>
  </si>
  <si>
    <t>['Jääskeläntie', 'Pohjoinen Lintuvaarantie']</t>
  </si>
  <si>
    <t>Pitäjänmäentie</t>
  </si>
  <si>
    <t>Itämerenkatu</t>
  </si>
  <si>
    <t>Kylänevantie</t>
  </si>
  <si>
    <t>['Heikkiläntie', 'Särkiniementie', 'Wavulinintie']</t>
  </si>
  <si>
    <t>['Ruukinrannantie', 'Tarvaspääntie', 'Joel Rundtin tie']</t>
  </si>
  <si>
    <t>Kehä I kiertotie</t>
  </si>
  <si>
    <t>Korppaanmäentie</t>
  </si>
  <si>
    <t>Lapinmäentie</t>
  </si>
  <si>
    <t>Haagan liikenneympyrä</t>
  </si>
  <si>
    <t>Länsisalmentie</t>
  </si>
  <si>
    <t>Tuple</t>
  </si>
  <si>
    <t>Name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</si>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</sst>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2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164" fontId="0" fillId="0" borderId="0" xfId="0" applyNumberFormat="1"/>
  </cellXfs>
  <cellStyles count="2">
    <cellStyle name="Normal" xfId="0" builtinId="0"/>
    <cellStyle name="Percent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%"/>
    </dxf>
    <dxf>
      <numFmt numFmtId="164" formatCode="0.000%"/>
    </dxf>
    <dxf>
      <numFmt numFmtId="165" formatCode="0.0"/>
    </dxf>
    <dxf>
      <numFmt numFmtId="165" formatCode="0.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A5ECA15-3A74-4E23-95F7-E94BF2B1A013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u" tableColumnId="1"/>
      <queryTableField id="2" name="v" tableColumnId="2"/>
      <queryTableField id="3" name="key" tableColumnId="3"/>
      <queryTableField id="4" name="tuple" tableColumnId="4"/>
      <queryTableField id="9" dataBound="0" tableColumnId="7"/>
      <queryTableField id="10" dataBound="0" tableColumnId="10"/>
      <queryTableField id="5" name="weighted_centrality" tableColumnId="5"/>
      <queryTableField id="6" name="tti.weighted_centrality" tableColumnId="6"/>
      <queryTableField id="7" dataBound="0" tableColumnId="8"/>
      <queryTableField id="8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82F1033-1AC0-45E4-819C-56F19296D71D}" autoFormatId="16" applyNumberFormats="0" applyBorderFormats="0" applyFontFormats="0" applyPatternFormats="0" applyAlignmentFormats="0" applyWidthHeightFormats="0">
  <queryTableRefresh nextId="6">
    <queryTableFields count="5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BA565DD-436F-49F6-B8B7-6D8B89AD6D2A}" autoFormatId="16" applyNumberFormats="0" applyBorderFormats="0" applyFontFormats="0" applyPatternFormats="0" applyAlignmentFormats="0" applyWidthHeightFormats="0">
  <queryTableRefresh nextId="6">
    <queryTableFields count="5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DC1CF5A-76CD-4F77-805D-36A8C59B9B62}" autoFormatId="16" applyNumberFormats="0" applyBorderFormats="0" applyFontFormats="0" applyPatternFormats="0" applyAlignmentFormats="0" applyWidthHeightFormats="0">
  <queryTableRefresh nextId="14">
    <queryTableFields count="13">
      <queryTableField id="1" name="u" tableColumnId="1"/>
      <queryTableField id="2" name="v" tableColumnId="2"/>
      <queryTableField id="3" name="key" tableColumnId="3"/>
      <queryTableField id="13" dataBound="0" tableColumnId="13"/>
      <queryTableField id="4" name="name" tableColumnId="4"/>
      <queryTableField id="5" name="highway" tableColumnId="5"/>
      <queryTableField id="6" name="ZMax44mm" tableColumnId="6"/>
      <queryTableField id="7" name="ZMax54mm" tableColumnId="7"/>
      <queryTableField id="8" name="ZMax71mm" tableColumnId="8"/>
      <queryTableField id="9" name="ZMax86mm" tableColumnId="9"/>
      <queryTableField id="10" name="ZMax20mm" tableColumnId="10"/>
      <queryTableField id="11" name="ZMax198mm" tableColumnId="11"/>
      <queryTableField id="12" name="flooded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859113-EAD0-41A4-A9A8-834E519C2D0D}" name="Merge1" displayName="Merge1" ref="A1:J5510" tableType="queryTable" totalsRowShown="0">
  <autoFilter ref="A1:J5510" xr:uid="{3E859113-EAD0-41A4-A9A8-834E519C2D0D}"/>
  <sortState xmlns:xlrd2="http://schemas.microsoft.com/office/spreadsheetml/2017/richdata2" ref="A2:J5510">
    <sortCondition descending="1" ref="H1:H5510"/>
  </sortState>
  <tableColumns count="10">
    <tableColumn id="1" xr3:uid="{A79DF832-B629-4A41-850D-C04D5EE1E43F}" uniqueName="1" name="u" queryTableFieldId="1"/>
    <tableColumn id="2" xr3:uid="{937CBD5F-D666-45DD-8A31-98D07D24DC8D}" uniqueName="2" name="v" queryTableFieldId="2"/>
    <tableColumn id="3" xr3:uid="{4BA317CE-290D-480D-B1D4-807C3A212E5D}" uniqueName="3" name="key" queryTableFieldId="3"/>
    <tableColumn id="4" xr3:uid="{0BE77E38-4CDC-4BD7-A43F-416F3C7750A0}" uniqueName="4" name="tuple" queryTableFieldId="4" dataDxfId="11"/>
    <tableColumn id="7" xr3:uid="{90BCD3F4-3F1C-46C5-8E0E-12352069A1AB}" uniqueName="7" name="Name" queryTableFieldId="9" dataDxfId="1">
      <calculatedColumnFormula>_xlfn.XLOOKUP($D2,'edges-when-flooded'!$D:$D,'edges-when-flooded'!E:E)</calculatedColumnFormula>
    </tableColumn>
    <tableColumn id="10" xr3:uid="{6874CAE5-4A7D-425D-9F7B-A27C9956F335}" uniqueName="10" name="Type" queryTableFieldId="10" dataDxfId="0">
      <calculatedColumnFormula>_xlfn.XLOOKUP($D2,'edges-when-flooded'!$D:$D,'edges-when-flooded'!F:F)</calculatedColumnFormula>
    </tableColumn>
    <tableColumn id="5" xr3:uid="{9532B550-2311-44A0-BBB0-493EE5680AE5}" uniqueName="5" name="tte.weighted_centrality" queryTableFieldId="5" dataDxfId="10"/>
    <tableColumn id="6" xr3:uid="{089F37B8-7EDE-4C05-889C-66EE2F9F3A63}" uniqueName="6" name="tti.weighted_centrality" queryTableFieldId="6" dataDxfId="9"/>
    <tableColumn id="8" xr3:uid="{DADB99A9-FC02-4BC4-ABD3-E493668FB242}" uniqueName="8" name="tte%" queryTableFieldId="7" dataDxfId="8" dataCellStyle="Percent">
      <calculatedColumnFormula>Merge1[[#This Row],[tte.weighted_centrality]]/$M$2</calculatedColumnFormula>
    </tableColumn>
    <tableColumn id="9" xr3:uid="{05BF0916-8925-43DF-BE22-C4974CBCD323}" uniqueName="9" name="tti%" queryTableFieldId="8" dataDxfId="7">
      <calculatedColumnFormula>Merge1[[#This Row],[tti.weighted_centrality]]/$M$2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3739BB-16D0-43D2-807E-8999C7DDD6AB}" name="tte" displayName="tte" ref="A1:E5510" tableType="queryTable" totalsRowShown="0">
  <autoFilter ref="A1:E5510" xr:uid="{203739BB-16D0-43D2-807E-8999C7DDD6AB}"/>
  <tableColumns count="5">
    <tableColumn id="1" xr3:uid="{CEC07524-2183-47FC-9624-21695CFD6151}" uniqueName="1" name="u" queryTableFieldId="1"/>
    <tableColumn id="2" xr3:uid="{B3B39B59-D28E-4F0F-A31C-230968F16583}" uniqueName="2" name="v" queryTableFieldId="2"/>
    <tableColumn id="3" xr3:uid="{B033D034-E356-43F5-8C95-CC433E316605}" uniqueName="3" name="key" queryTableFieldId="3"/>
    <tableColumn id="4" xr3:uid="{8AF1934D-F7C9-4F29-8327-5DC425779A5E}" uniqueName="4" name="tuple" queryTableFieldId="4" dataDxfId="6"/>
    <tableColumn id="5" xr3:uid="{745F79CB-0779-4D13-9580-A71AC8DA5D6B}" uniqueName="5" name="weighted_centrality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DF18D-0B2F-42FF-BF7A-0E827D51852B}" name="Table1" displayName="Table1" ref="A1:E1048576" totalsRowShown="0">
  <autoFilter ref="A1:E1048576" xr:uid="{C90DF18D-0B2F-42FF-BF7A-0E827D51852B}"/>
  <tableColumns count="5">
    <tableColumn id="1" xr3:uid="{F45116A0-CC7E-4322-BA13-DDB58DE1F6C7}" name="u"/>
    <tableColumn id="2" xr3:uid="{C15F083B-0D6A-4504-907E-9180AF7DD2E1}" name="v"/>
    <tableColumn id="3" xr3:uid="{6DCADF2D-D1CF-43C3-AB25-CFE258447A0C}" name="key"/>
    <tableColumn id="4" xr3:uid="{B72C4DDC-91B8-48A5-9328-D958BD2DF77E}" name="tuple"/>
    <tableColumn id="5" xr3:uid="{209B90C8-D147-422E-8CF0-960BE10F2CCD}" name="weighted_central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DDCDD9-5943-42C8-AD47-233B665A548F}" name="tti" displayName="tti" ref="A1:E5510" tableType="queryTable" totalsRowShown="0">
  <autoFilter ref="A1:E5510" xr:uid="{A2DDCDD9-5943-42C8-AD47-233B665A548F}"/>
  <tableColumns count="5">
    <tableColumn id="1" xr3:uid="{7E110424-5A79-4F77-B15D-2C6786E8164C}" uniqueName="1" name="u" queryTableFieldId="1"/>
    <tableColumn id="2" xr3:uid="{621D03C2-7A9E-453B-9745-FBAAB0F92B4C}" uniqueName="2" name="v" queryTableFieldId="2"/>
    <tableColumn id="3" xr3:uid="{039BF809-266E-42C0-AA6E-46484DD46B26}" uniqueName="3" name="key" queryTableFieldId="3"/>
    <tableColumn id="4" xr3:uid="{8EDE5012-F98E-4666-A940-725CB12E3389}" uniqueName="4" name="tuple" queryTableFieldId="4" dataDxfId="5"/>
    <tableColumn id="5" xr3:uid="{1EB8564C-4357-4BC1-B2B3-DB5B123BA340}" uniqueName="5" name="weighted_centrality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920F48-2E50-4C17-B6B6-5D7B446F847E}" name="Table2" displayName="Table2" ref="A1:E1048576" totalsRowShown="0">
  <autoFilter ref="A1:E1048576" xr:uid="{60920F48-2E50-4C17-B6B6-5D7B446F847E}"/>
  <tableColumns count="5">
    <tableColumn id="1" xr3:uid="{D3894532-05E7-4C89-94CF-10138F0D2B2A}" name="u"/>
    <tableColumn id="2" xr3:uid="{DFCB9CA5-79DC-4563-B75C-4638B3996085}" name="v"/>
    <tableColumn id="3" xr3:uid="{95A61CEF-2FF2-41D6-8AF1-9D8F5611EC9D}" name="key"/>
    <tableColumn id="4" xr3:uid="{22425687-034F-4D5A-BA34-9D61B8E1EBE2}" name="tuple"/>
    <tableColumn id="5" xr3:uid="{4CE0BBB8-AB9C-4E78-9079-8DDC36A452EB}" name="weighted_centralit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31F92F6-CA8E-4D42-8469-8FB230A445F2}" name="edges_when_flooded" displayName="edges_when_flooded" ref="A1:M5510" tableType="queryTable" totalsRowShown="0">
  <autoFilter ref="A1:M5510" xr:uid="{5F967A07-26BA-4ECF-ADD7-503BC08C44D6}"/>
  <tableColumns count="13">
    <tableColumn id="1" xr3:uid="{6EBC938C-6614-4316-9EE0-9F95815E82EC}" uniqueName="1" name="u" queryTableFieldId="1"/>
    <tableColumn id="2" xr3:uid="{BAFB2105-9450-4286-A99D-6F113F97F316}" uniqueName="2" name="v" queryTableFieldId="2"/>
    <tableColumn id="3" xr3:uid="{95A520DB-6252-4B58-9D96-03308F3FD934}" uniqueName="3" name="key" queryTableFieldId="3"/>
    <tableColumn id="13" xr3:uid="{EA225AFB-2787-4B2F-99E6-9E17B1053C88}" uniqueName="13" name="Tuple" queryTableFieldId="13" dataDxfId="4">
      <calculatedColumnFormula>_xlfn.CONCAT("(",edges_when_flooded[[#This Row],[u]],", ",edges_when_flooded[[#This Row],[v]],")")</calculatedColumnFormula>
    </tableColumn>
    <tableColumn id="4" xr3:uid="{3D0FE028-4CAE-445E-87F7-F200383DA778}" uniqueName="4" name="name" queryTableFieldId="4" dataDxfId="3"/>
    <tableColumn id="5" xr3:uid="{99A15A84-EAAA-4CBE-AC4D-C8B51061F9EF}" uniqueName="5" name="highway" queryTableFieldId="5" dataDxfId="2"/>
    <tableColumn id="6" xr3:uid="{ADE6B5FA-75EE-441B-BD3C-A67C9E9900A9}" uniqueName="6" name="ZMax44mm" queryTableFieldId="6"/>
    <tableColumn id="7" xr3:uid="{20C0F445-A4A7-4B3C-B810-4A5CF919BBF3}" uniqueName="7" name="ZMax54mm" queryTableFieldId="7"/>
    <tableColumn id="8" xr3:uid="{F8536D9D-AC1F-4A76-ACC7-EC60C0FF19F3}" uniqueName="8" name="ZMax71mm" queryTableFieldId="8"/>
    <tableColumn id="9" xr3:uid="{DD36D472-A5BE-4839-9EBD-3FDF31D12B65}" uniqueName="9" name="ZMax86mm" queryTableFieldId="9"/>
    <tableColumn id="10" xr3:uid="{E1C2CCAF-CD3E-4ED4-9F8C-E376E1A32484}" uniqueName="10" name="ZMax20mm" queryTableFieldId="10"/>
    <tableColumn id="11" xr3:uid="{744AA335-3CC6-4C80-BAF4-17B5C89286C4}" uniqueName="11" name="ZMax198mm" queryTableFieldId="11"/>
    <tableColumn id="12" xr3:uid="{98A92DD2-E9FD-4A42-936A-7B5E69979360}" uniqueName="12" name="flooded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E454-3B3D-4912-ADAF-E85AC3037FC8}">
  <dimension ref="A1:M5510"/>
  <sheetViews>
    <sheetView tabSelected="1" workbookViewId="0">
      <selection activeCell="M13" sqref="M13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42578125" bestFit="1" customWidth="1"/>
    <col min="5" max="6" width="11.42578125" customWidth="1"/>
    <col min="7" max="7" width="21.42578125" bestFit="1" customWidth="1"/>
    <col min="8" max="8" width="24.140625" bestFit="1" customWidth="1"/>
    <col min="9" max="9" width="9.140625" style="3"/>
    <col min="13" max="13" width="12.5703125" bestFit="1" customWidth="1"/>
  </cols>
  <sheetData>
    <row r="1" spans="1:13" x14ac:dyDescent="0.25">
      <c r="A1" t="s">
        <v>3</v>
      </c>
      <c r="B1" t="s">
        <v>2</v>
      </c>
      <c r="C1" t="s">
        <v>1</v>
      </c>
      <c r="D1" t="s">
        <v>4</v>
      </c>
      <c r="E1" t="s">
        <v>6264</v>
      </c>
      <c r="F1" t="s">
        <v>6265</v>
      </c>
      <c r="G1" t="s">
        <v>5515</v>
      </c>
      <c r="H1" t="s">
        <v>5514</v>
      </c>
      <c r="I1" s="3" t="s">
        <v>5518</v>
      </c>
      <c r="J1" t="s">
        <v>5519</v>
      </c>
      <c r="L1" t="s">
        <v>5516</v>
      </c>
      <c r="M1" s="2">
        <v>1911281.25</v>
      </c>
    </row>
    <row r="2" spans="1:13" x14ac:dyDescent="0.25">
      <c r="A2">
        <v>21</v>
      </c>
      <c r="B2">
        <v>20</v>
      </c>
      <c r="C2">
        <v>0</v>
      </c>
      <c r="D2" s="1" t="s">
        <v>8</v>
      </c>
      <c r="E2" s="1" t="str">
        <f>_xlfn.XLOOKUP($D2,'edges-when-flooded'!$D:$D,'edges-when-flooded'!E:E)</f>
        <v>Tuusulanväylä</v>
      </c>
      <c r="F2" s="1" t="str">
        <f>_xlfn.XLOOKUP($D2,'edges-when-flooded'!$D:$D,'edges-when-flooded'!F:F)</f>
        <v>motorway</v>
      </c>
      <c r="G2" s="4">
        <v>72065.376740277206</v>
      </c>
      <c r="H2" s="4">
        <v>59889.567654151702</v>
      </c>
      <c r="I2" s="3">
        <f>Merge1[[#This Row],[tte.weighted_centrality]]/$M$2</f>
        <v>5.1516039927858887E-2</v>
      </c>
      <c r="J2" s="5">
        <f>Merge1[[#This Row],[tti.weighted_centrality]]/$M$2</f>
        <v>4.2812145000681465E-2</v>
      </c>
      <c r="L2" t="s">
        <v>5517</v>
      </c>
      <c r="M2" s="2">
        <v>1398892.0119092001</v>
      </c>
    </row>
    <row r="3" spans="1:13" x14ac:dyDescent="0.25">
      <c r="A3">
        <v>1537</v>
      </c>
      <c r="B3">
        <v>1438</v>
      </c>
      <c r="C3">
        <v>0</v>
      </c>
      <c r="D3" s="1" t="s">
        <v>18</v>
      </c>
      <c r="E3" s="1" t="str">
        <f>_xlfn.XLOOKUP($D3,'edges-when-flooded'!$D:$D,'edges-when-flooded'!E:E)</f>
        <v>Tuusulanväylä</v>
      </c>
      <c r="F3" s="1" t="str">
        <f>_xlfn.XLOOKUP($D3,'edges-when-flooded'!$D:$D,'edges-when-flooded'!F:F)</f>
        <v>motorway</v>
      </c>
      <c r="G3" s="4">
        <v>67757.199432131703</v>
      </c>
      <c r="H3" s="4">
        <v>55490.655729120299</v>
      </c>
      <c r="I3" s="3">
        <f>Merge1[[#This Row],[tte.weighted_centrality]]/$M$2</f>
        <v>4.8436333080247598E-2</v>
      </c>
      <c r="J3" s="5">
        <f>Merge1[[#This Row],[tti.weighted_centrality]]/$M$2</f>
        <v>3.9667576379528363E-2</v>
      </c>
    </row>
    <row r="4" spans="1:13" x14ac:dyDescent="0.25">
      <c r="A4">
        <v>841</v>
      </c>
      <c r="B4">
        <v>21</v>
      </c>
      <c r="C4">
        <v>0</v>
      </c>
      <c r="D4" s="1" t="s">
        <v>24</v>
      </c>
      <c r="E4" s="1" t="str">
        <f>_xlfn.XLOOKUP($D4,'edges-when-flooded'!$D:$D,'edges-when-flooded'!E:E)</f>
        <v>Tuusulanväylä</v>
      </c>
      <c r="F4" s="1" t="str">
        <f>_xlfn.XLOOKUP($D4,'edges-when-flooded'!$D:$D,'edges-when-flooded'!F:F)</f>
        <v>motorway</v>
      </c>
      <c r="G4" s="4">
        <v>65097.727572913202</v>
      </c>
      <c r="H4" s="4">
        <v>53655.493495207302</v>
      </c>
      <c r="I4" s="3">
        <f>Merge1[[#This Row],[tte.weighted_centrality]]/$M$2</f>
        <v>4.6535205733334757E-2</v>
      </c>
      <c r="J4" s="5">
        <f>Merge1[[#This Row],[tti.weighted_centrality]]/$M$2</f>
        <v>3.8355707973468642E-2</v>
      </c>
    </row>
    <row r="5" spans="1:13" x14ac:dyDescent="0.25">
      <c r="A5">
        <v>1459</v>
      </c>
      <c r="B5">
        <v>1464</v>
      </c>
      <c r="C5">
        <v>0</v>
      </c>
      <c r="D5" s="1" t="s">
        <v>5</v>
      </c>
      <c r="E5" t="str">
        <f>_xlfn.XLOOKUP($D5,'edges-when-flooded'!$D:$D,'edges-when-flooded'!E:E)</f>
        <v>Kehä I</v>
      </c>
      <c r="F5" t="str">
        <f>_xlfn.XLOOKUP($D5,'edges-when-flooded'!$D:$D,'edges-when-flooded'!F:F)</f>
        <v>trunk</v>
      </c>
      <c r="G5" s="4">
        <v>77572.319178817997</v>
      </c>
      <c r="H5" s="4">
        <v>50291.023098154801</v>
      </c>
      <c r="I5" s="3">
        <f>Merge1[[#This Row],[tte.weighted_centrality]]/$M$2</f>
        <v>5.5452685781619215E-2</v>
      </c>
      <c r="J5" s="3">
        <f>Merge1[[#This Row],[tti.weighted_centrality]]/$M$2</f>
        <v>3.5950611391023596E-2</v>
      </c>
    </row>
    <row r="6" spans="1:13" x14ac:dyDescent="0.25">
      <c r="A6">
        <v>1794</v>
      </c>
      <c r="B6">
        <v>131</v>
      </c>
      <c r="C6">
        <v>0</v>
      </c>
      <c r="D6" s="1" t="s">
        <v>6</v>
      </c>
      <c r="E6" s="1" t="str">
        <f>_xlfn.XLOOKUP($D6,'edges-when-flooded'!$D:$D,'edges-when-flooded'!E:E)</f>
        <v>Kehä I</v>
      </c>
      <c r="F6" s="1" t="str">
        <f>_xlfn.XLOOKUP($D6,'edges-when-flooded'!$D:$D,'edges-when-flooded'!F:F)</f>
        <v>trunk</v>
      </c>
      <c r="G6" s="4">
        <v>72298.196820819503</v>
      </c>
      <c r="H6" s="4">
        <v>49862.632247408001</v>
      </c>
      <c r="I6" s="3">
        <f>Merge1[[#This Row],[tte.weighted_centrality]]/$M$2</f>
        <v>5.1682471702835249E-2</v>
      </c>
      <c r="J6" s="5">
        <f>Merge1[[#This Row],[tti.weighted_centrality]]/$M$2</f>
        <v>3.5644375565027177E-2</v>
      </c>
    </row>
    <row r="7" spans="1:13" x14ac:dyDescent="0.25">
      <c r="A7">
        <v>793</v>
      </c>
      <c r="B7">
        <v>1635</v>
      </c>
      <c r="C7">
        <v>0</v>
      </c>
      <c r="D7" s="1" t="s">
        <v>29</v>
      </c>
      <c r="E7" s="1" t="str">
        <f>_xlfn.XLOOKUP($D7,'edges-when-flooded'!$D:$D,'edges-when-flooded'!E:E)</f>
        <v>Tuusulanväylä</v>
      </c>
      <c r="F7" s="1" t="str">
        <f>_xlfn.XLOOKUP($D7,'edges-when-flooded'!$D:$D,'edges-when-flooded'!F:F)</f>
        <v>motorway</v>
      </c>
      <c r="G7" s="4">
        <v>61983.993304387601</v>
      </c>
      <c r="H7" s="4">
        <v>48990.859659694499</v>
      </c>
      <c r="I7" s="3">
        <f>Merge1[[#This Row],[tte.weighted_centrality]]/$M$2</f>
        <v>4.430934823896248E-2</v>
      </c>
      <c r="J7" s="5">
        <f>Merge1[[#This Row],[tti.weighted_centrality]]/$M$2</f>
        <v>3.5021187656102237E-2</v>
      </c>
    </row>
    <row r="8" spans="1:13" x14ac:dyDescent="0.25">
      <c r="A8">
        <v>589</v>
      </c>
      <c r="B8">
        <v>2251</v>
      </c>
      <c r="C8">
        <v>0</v>
      </c>
      <c r="D8" s="1" t="s">
        <v>7</v>
      </c>
      <c r="E8" s="1" t="str">
        <f>_xlfn.XLOOKUP($D8,'edges-when-flooded'!$D:$D,'edges-when-flooded'!E:E)</f>
        <v>Kehä I</v>
      </c>
      <c r="F8" s="1" t="str">
        <f>_xlfn.XLOOKUP($D8,'edges-when-flooded'!$D:$D,'edges-when-flooded'!F:F)</f>
        <v>trunk</v>
      </c>
      <c r="G8" s="4">
        <v>72268.253425520394</v>
      </c>
      <c r="H8" s="4">
        <v>48079.599843415897</v>
      </c>
      <c r="I8" s="3">
        <f>Merge1[[#This Row],[tte.weighted_centrality]]/$M$2</f>
        <v>5.1661066622926154E-2</v>
      </c>
      <c r="J8" s="5">
        <f>Merge1[[#This Row],[tti.weighted_centrality]]/$M$2</f>
        <v>3.4369772244104195E-2</v>
      </c>
    </row>
    <row r="9" spans="1:13" x14ac:dyDescent="0.25">
      <c r="A9">
        <v>20</v>
      </c>
      <c r="B9">
        <v>341</v>
      </c>
      <c r="C9">
        <v>0</v>
      </c>
      <c r="D9" s="1" t="s">
        <v>35</v>
      </c>
      <c r="E9" s="1" t="str">
        <f>_xlfn.XLOOKUP($D9,'edges-when-flooded'!$D:$D,'edges-when-flooded'!E:E)</f>
        <v>Tuusulanväylä</v>
      </c>
      <c r="F9" s="1" t="str">
        <f>_xlfn.XLOOKUP($D9,'edges-when-flooded'!$D:$D,'edges-when-flooded'!F:F)</f>
        <v>motorway</v>
      </c>
      <c r="G9" s="4">
        <v>59000.133692076903</v>
      </c>
      <c r="H9" s="4">
        <v>47857.964415912902</v>
      </c>
      <c r="I9" s="3">
        <f>Merge1[[#This Row],[tte.weighted_centrality]]/$M$2</f>
        <v>4.2176331832472075E-2</v>
      </c>
      <c r="J9" s="5">
        <f>Merge1[[#This Row],[tti.weighted_centrality]]/$M$2</f>
        <v>3.4211335834705793E-2</v>
      </c>
    </row>
    <row r="10" spans="1:13" x14ac:dyDescent="0.25">
      <c r="A10">
        <v>210</v>
      </c>
      <c r="B10">
        <v>207</v>
      </c>
      <c r="C10">
        <v>0</v>
      </c>
      <c r="D10" s="1" t="s">
        <v>11</v>
      </c>
      <c r="E10" s="1" t="str">
        <f>_xlfn.XLOOKUP($D10,'edges-when-flooded'!$D:$D,'edges-when-flooded'!E:E)</f>
        <v>Kehä I</v>
      </c>
      <c r="F10" s="1" t="str">
        <f>_xlfn.XLOOKUP($D10,'edges-when-flooded'!$D:$D,'edges-when-flooded'!F:F)</f>
        <v>trunk</v>
      </c>
      <c r="G10" s="4">
        <v>70612.726476643904</v>
      </c>
      <c r="H10" s="4">
        <v>46069.526655117297</v>
      </c>
      <c r="I10" s="3">
        <f>Merge1[[#This Row],[tte.weighted_centrality]]/$M$2</f>
        <v>5.0477610763015254E-2</v>
      </c>
      <c r="J10" s="5">
        <f>Merge1[[#This Row],[tti.weighted_centrality]]/$M$2</f>
        <v>3.2932868486568782E-2</v>
      </c>
    </row>
    <row r="11" spans="1:13" x14ac:dyDescent="0.25">
      <c r="A11">
        <v>1465</v>
      </c>
      <c r="B11">
        <v>210</v>
      </c>
      <c r="C11">
        <v>0</v>
      </c>
      <c r="D11" s="1" t="s">
        <v>12</v>
      </c>
      <c r="E11" s="1" t="str">
        <f>_xlfn.XLOOKUP($D11,'edges-when-flooded'!$D:$D,'edges-when-flooded'!E:E)</f>
        <v/>
      </c>
      <c r="F11" s="1" t="str">
        <f>_xlfn.XLOOKUP($D11,'edges-when-flooded'!$D:$D,'edges-when-flooded'!F:F)</f>
        <v>trunk_link</v>
      </c>
      <c r="G11" s="4">
        <v>70527.945735188099</v>
      </c>
      <c r="H11" s="4">
        <v>45995.297946715997</v>
      </c>
      <c r="I11" s="3">
        <f>Merge1[[#This Row],[tte.weighted_centrality]]/$M$2</f>
        <v>5.0417005126029667E-2</v>
      </c>
      <c r="J11" s="5">
        <f>Merge1[[#This Row],[tti.weighted_centrality]]/$M$2</f>
        <v>3.2879805985840081E-2</v>
      </c>
    </row>
    <row r="12" spans="1:13" x14ac:dyDescent="0.25">
      <c r="A12">
        <v>1463</v>
      </c>
      <c r="B12">
        <v>130</v>
      </c>
      <c r="C12">
        <v>0</v>
      </c>
      <c r="D12" s="1" t="s">
        <v>16</v>
      </c>
      <c r="E12" s="1" t="str">
        <f>_xlfn.XLOOKUP($D12,'edges-when-flooded'!$D:$D,'edges-when-flooded'!E:E)</f>
        <v>Kehä I</v>
      </c>
      <c r="F12" s="1" t="str">
        <f>_xlfn.XLOOKUP($D12,'edges-when-flooded'!$D:$D,'edges-when-flooded'!F:F)</f>
        <v>trunk</v>
      </c>
      <c r="G12" s="4">
        <v>68379.209427394293</v>
      </c>
      <c r="H12" s="4">
        <v>45934.370311558501</v>
      </c>
      <c r="I12" s="3">
        <f>Merge1[[#This Row],[tte.weighted_centrality]]/$M$2</f>
        <v>4.8880977834787065E-2</v>
      </c>
      <c r="J12" s="5">
        <f>Merge1[[#This Row],[tti.weighted_centrality]]/$M$2</f>
        <v>3.2836251776766905E-2</v>
      </c>
    </row>
    <row r="13" spans="1:13" x14ac:dyDescent="0.25">
      <c r="A13">
        <v>206</v>
      </c>
      <c r="B13">
        <v>1465</v>
      </c>
      <c r="C13">
        <v>0</v>
      </c>
      <c r="D13" s="1" t="s">
        <v>13</v>
      </c>
      <c r="E13" s="1" t="str">
        <f>_xlfn.XLOOKUP($D13,'edges-when-flooded'!$D:$D,'edges-when-flooded'!E:E)</f>
        <v/>
      </c>
      <c r="F13" s="1" t="str">
        <f>_xlfn.XLOOKUP($D13,'edges-when-flooded'!$D:$D,'edges-when-flooded'!F:F)</f>
        <v>trunk_link</v>
      </c>
      <c r="G13" s="4">
        <v>69871.4561943382</v>
      </c>
      <c r="H13" s="4">
        <v>45551.902973234501</v>
      </c>
      <c r="I13" s="3">
        <f>Merge1[[#This Row],[tte.weighted_centrality]]/$M$2</f>
        <v>4.9947712617915391E-2</v>
      </c>
      <c r="J13" s="5">
        <f>Merge1[[#This Row],[tti.weighted_centrality]]/$M$2</f>
        <v>3.2562844440769602E-2</v>
      </c>
    </row>
    <row r="14" spans="1:13" x14ac:dyDescent="0.25">
      <c r="A14">
        <v>211</v>
      </c>
      <c r="B14">
        <v>213</v>
      </c>
      <c r="C14">
        <v>0</v>
      </c>
      <c r="D14" s="1" t="s">
        <v>19</v>
      </c>
      <c r="E14" s="1" t="str">
        <f>_xlfn.XLOOKUP($D14,'edges-when-flooded'!$D:$D,'edges-when-flooded'!E:E)</f>
        <v>Kehä I</v>
      </c>
      <c r="F14" s="1" t="str">
        <f>_xlfn.XLOOKUP($D14,'edges-when-flooded'!$D:$D,'edges-when-flooded'!F:F)</f>
        <v>trunk</v>
      </c>
      <c r="G14" s="4">
        <v>67293.253347294594</v>
      </c>
      <c r="H14" s="4">
        <v>45510.179509232097</v>
      </c>
      <c r="I14" s="3">
        <f>Merge1[[#This Row],[tte.weighted_centrality]]/$M$2</f>
        <v>4.8104680543177264E-2</v>
      </c>
      <c r="J14" s="5">
        <f>Merge1[[#This Row],[tti.weighted_centrality]]/$M$2</f>
        <v>3.2533018361524599E-2</v>
      </c>
    </row>
    <row r="15" spans="1:13" x14ac:dyDescent="0.25">
      <c r="A15">
        <v>732</v>
      </c>
      <c r="B15">
        <v>842</v>
      </c>
      <c r="C15">
        <v>0</v>
      </c>
      <c r="D15" s="1" t="s">
        <v>36</v>
      </c>
      <c r="E15" s="1" t="str">
        <f>_xlfn.XLOOKUP($D15,'edges-when-flooded'!$D:$D,'edges-when-flooded'!E:E)</f>
        <v>Tuusulanväylä</v>
      </c>
      <c r="F15" s="1" t="str">
        <f>_xlfn.XLOOKUP($D15,'edges-when-flooded'!$D:$D,'edges-when-flooded'!F:F)</f>
        <v>motorway</v>
      </c>
      <c r="G15" s="4">
        <v>58635.760325828101</v>
      </c>
      <c r="H15" s="4">
        <v>45493.648956537603</v>
      </c>
      <c r="I15" s="3">
        <f>Merge1[[#This Row],[tte.weighted_centrality]]/$M$2</f>
        <v>4.1915858998867496E-2</v>
      </c>
      <c r="J15" s="5">
        <f>Merge1[[#This Row],[tti.weighted_centrality]]/$M$2</f>
        <v>3.2521201471762011E-2</v>
      </c>
    </row>
    <row r="16" spans="1:13" x14ac:dyDescent="0.25">
      <c r="A16">
        <v>218</v>
      </c>
      <c r="B16">
        <v>206</v>
      </c>
      <c r="C16">
        <v>0</v>
      </c>
      <c r="D16" s="1" t="s">
        <v>14</v>
      </c>
      <c r="E16" s="1" t="str">
        <f>_xlfn.XLOOKUP($D16,'edges-when-flooded'!$D:$D,'edges-when-flooded'!E:E)</f>
        <v>Kehä I</v>
      </c>
      <c r="F16" s="1" t="str">
        <f>_xlfn.XLOOKUP($D16,'edges-when-flooded'!$D:$D,'edges-when-flooded'!F:F)</f>
        <v>trunk</v>
      </c>
      <c r="G16" s="4">
        <v>69786.675452880707</v>
      </c>
      <c r="H16" s="4">
        <v>45477.674264832203</v>
      </c>
      <c r="I16" s="3">
        <f>Merge1[[#This Row],[tte.weighted_centrality]]/$M$2</f>
        <v>4.9887106980928596E-2</v>
      </c>
      <c r="J16" s="5">
        <f>Merge1[[#This Row],[tti.weighted_centrality]]/$M$2</f>
        <v>3.2509781940040193E-2</v>
      </c>
    </row>
    <row r="17" spans="1:10" x14ac:dyDescent="0.25">
      <c r="A17">
        <v>45</v>
      </c>
      <c r="B17">
        <v>47</v>
      </c>
      <c r="C17">
        <v>0</v>
      </c>
      <c r="D17" s="1" t="s">
        <v>23</v>
      </c>
      <c r="E17" s="1" t="str">
        <f>_xlfn.XLOOKUP($D17,'edges-when-flooded'!$D:$D,'edges-when-flooded'!E:E)</f>
        <v>Kehä III</v>
      </c>
      <c r="F17" s="1" t="str">
        <f>_xlfn.XLOOKUP($D17,'edges-when-flooded'!$D:$D,'edges-when-flooded'!F:F)</f>
        <v>trunk</v>
      </c>
      <c r="G17" s="4">
        <v>65207.885617743399</v>
      </c>
      <c r="H17" s="4">
        <v>44083.105844837097</v>
      </c>
      <c r="I17" s="3">
        <f>Merge1[[#This Row],[tte.weighted_centrality]]/$M$2</f>
        <v>4.6613952372741081E-2</v>
      </c>
      <c r="J17" s="5">
        <f>Merge1[[#This Row],[tti.weighted_centrality]]/$M$2</f>
        <v>3.15128726660414E-2</v>
      </c>
    </row>
    <row r="18" spans="1:10" x14ac:dyDescent="0.25">
      <c r="A18">
        <v>1662</v>
      </c>
      <c r="B18">
        <v>1537</v>
      </c>
      <c r="C18">
        <v>0</v>
      </c>
      <c r="D18" s="1" t="s">
        <v>46</v>
      </c>
      <c r="E18" s="1" t="str">
        <f>_xlfn.XLOOKUP($D18,'edges-when-flooded'!$D:$D,'edges-when-flooded'!E:E)</f>
        <v>Tuusulanväylä</v>
      </c>
      <c r="F18" s="1" t="str">
        <f>_xlfn.XLOOKUP($D18,'edges-when-flooded'!$D:$D,'edges-when-flooded'!F:F)</f>
        <v>motorway</v>
      </c>
      <c r="G18" s="4">
        <v>54908.487017486201</v>
      </c>
      <c r="H18" s="4">
        <v>43669.179696266503</v>
      </c>
      <c r="I18" s="3">
        <f>Merge1[[#This Row],[tte.weighted_centrality]]/$M$2</f>
        <v>3.9251412224841714E-2</v>
      </c>
      <c r="J18" s="5">
        <f>Merge1[[#This Row],[tti.weighted_centrality]]/$M$2</f>
        <v>3.1216976953544147E-2</v>
      </c>
    </row>
    <row r="19" spans="1:10" x14ac:dyDescent="0.25">
      <c r="A19">
        <v>1464</v>
      </c>
      <c r="B19">
        <v>1463</v>
      </c>
      <c r="C19">
        <v>0</v>
      </c>
      <c r="D19" s="1" t="s">
        <v>22</v>
      </c>
      <c r="E19" s="1" t="str">
        <f>_xlfn.XLOOKUP($D19,'edges-when-flooded'!$D:$D,'edges-when-flooded'!E:E)</f>
        <v>Kehä I</v>
      </c>
      <c r="F19" s="1" t="str">
        <f>_xlfn.XLOOKUP($D19,'edges-when-flooded'!$D:$D,'edges-when-flooded'!F:F)</f>
        <v>trunk</v>
      </c>
      <c r="G19" s="4">
        <v>65653.124814645693</v>
      </c>
      <c r="H19" s="4">
        <v>43463.037514767297</v>
      </c>
      <c r="I19" s="3">
        <f>Merge1[[#This Row],[tte.weighted_centrality]]/$M$2</f>
        <v>4.693223226362031E-2</v>
      </c>
      <c r="J19" s="5">
        <f>Merge1[[#This Row],[tti.weighted_centrality]]/$M$2</f>
        <v>3.1069615913703861E-2</v>
      </c>
    </row>
    <row r="20" spans="1:10" x14ac:dyDescent="0.25">
      <c r="A20">
        <v>130</v>
      </c>
      <c r="B20">
        <v>1794</v>
      </c>
      <c r="C20">
        <v>0</v>
      </c>
      <c r="D20" s="1" t="s">
        <v>27</v>
      </c>
      <c r="E20" s="1" t="str">
        <f>_xlfn.XLOOKUP($D20,'edges-when-flooded'!$D:$D,'edges-when-flooded'!E:E)</f>
        <v>Kehä I</v>
      </c>
      <c r="F20" s="1" t="str">
        <f>_xlfn.XLOOKUP($D20,'edges-when-flooded'!$D:$D,'edges-when-flooded'!F:F)</f>
        <v>trunk</v>
      </c>
      <c r="G20" s="4">
        <v>63974.764911201397</v>
      </c>
      <c r="H20" s="4">
        <v>42191.463358759698</v>
      </c>
      <c r="I20" s="3">
        <f>Merge1[[#This Row],[tte.weighted_centrality]]/$M$2</f>
        <v>4.57324542327531E-2</v>
      </c>
      <c r="J20" s="5">
        <f>Merge1[[#This Row],[tti.weighted_centrality]]/$M$2</f>
        <v>3.0160629269143528E-2</v>
      </c>
    </row>
    <row r="21" spans="1:10" x14ac:dyDescent="0.25">
      <c r="A21">
        <v>129</v>
      </c>
      <c r="B21">
        <v>1459</v>
      </c>
      <c r="C21">
        <v>0</v>
      </c>
      <c r="D21" s="1" t="s">
        <v>15</v>
      </c>
      <c r="E21" s="1" t="str">
        <f>_xlfn.XLOOKUP($D21,'edges-when-flooded'!$D:$D,'edges-when-flooded'!E:E)</f>
        <v>Kehä I</v>
      </c>
      <c r="F21" s="1" t="str">
        <f>_xlfn.XLOOKUP($D21,'edges-when-flooded'!$D:$D,'edges-when-flooded'!F:F)</f>
        <v>trunk</v>
      </c>
      <c r="G21" s="4">
        <v>68509.636184629402</v>
      </c>
      <c r="H21" s="4">
        <v>42122.078033939601</v>
      </c>
      <c r="I21" s="3">
        <f>Merge1[[#This Row],[tte.weighted_centrality]]/$M$2</f>
        <v>4.8974213592890441E-2</v>
      </c>
      <c r="J21" s="5">
        <f>Merge1[[#This Row],[tti.weighted_centrality]]/$M$2</f>
        <v>3.0111029068249251E-2</v>
      </c>
    </row>
    <row r="22" spans="1:10" x14ac:dyDescent="0.25">
      <c r="A22">
        <v>48</v>
      </c>
      <c r="B22">
        <v>44</v>
      </c>
      <c r="C22">
        <v>0</v>
      </c>
      <c r="D22" s="1" t="s">
        <v>32</v>
      </c>
      <c r="E22" s="1" t="str">
        <f>_xlfn.XLOOKUP($D22,'edges-when-flooded'!$D:$D,'edges-when-flooded'!E:E)</f>
        <v>Kehä III</v>
      </c>
      <c r="F22" s="1" t="str">
        <f>_xlfn.XLOOKUP($D22,'edges-when-flooded'!$D:$D,'edges-when-flooded'!F:F)</f>
        <v>trunk</v>
      </c>
      <c r="G22" s="4">
        <v>61178.935197359802</v>
      </c>
      <c r="H22" s="4">
        <v>41562.303228735502</v>
      </c>
      <c r="I22" s="3">
        <f>Merge1[[#This Row],[tte.weighted_centrality]]/$M$2</f>
        <v>4.3733851274097367E-2</v>
      </c>
      <c r="J22" s="5">
        <f>Merge1[[#This Row],[tti.weighted_centrality]]/$M$2</f>
        <v>2.9710873230315682E-2</v>
      </c>
    </row>
    <row r="23" spans="1:10" x14ac:dyDescent="0.25">
      <c r="A23">
        <v>2251</v>
      </c>
      <c r="B23">
        <v>218</v>
      </c>
      <c r="C23">
        <v>0</v>
      </c>
      <c r="D23" s="1" t="s">
        <v>25</v>
      </c>
      <c r="E23" s="1" t="str">
        <f>_xlfn.XLOOKUP($D23,'edges-when-flooded'!$D:$D,'edges-when-flooded'!E:E)</f>
        <v>Kehä I</v>
      </c>
      <c r="F23" s="1" t="str">
        <f>_xlfn.XLOOKUP($D23,'edges-when-flooded'!$D:$D,'edges-when-flooded'!F:F)</f>
        <v>trunk</v>
      </c>
      <c r="G23" s="4">
        <v>64689.511477438296</v>
      </c>
      <c r="H23" s="4">
        <v>41149.9187918717</v>
      </c>
      <c r="I23" s="3">
        <f>Merge1[[#This Row],[tte.weighted_centrality]]/$M$2</f>
        <v>4.6243391860641483E-2</v>
      </c>
      <c r="J23" s="5">
        <f>Merge1[[#This Row],[tti.weighted_centrality]]/$M$2</f>
        <v>2.9416079612686125E-2</v>
      </c>
    </row>
    <row r="24" spans="1:10" x14ac:dyDescent="0.25">
      <c r="A24">
        <v>214</v>
      </c>
      <c r="B24">
        <v>1409</v>
      </c>
      <c r="C24">
        <v>0</v>
      </c>
      <c r="D24" s="1" t="s">
        <v>17</v>
      </c>
      <c r="E24" s="1" t="str">
        <f>_xlfn.XLOOKUP($D24,'edges-when-flooded'!$D:$D,'edges-when-flooded'!E:E)</f>
        <v>Kehä I</v>
      </c>
      <c r="F24" s="1" t="str">
        <f>_xlfn.XLOOKUP($D24,'edges-when-flooded'!$D:$D,'edges-when-flooded'!F:F)</f>
        <v>trunk</v>
      </c>
      <c r="G24" s="4">
        <v>67905.638969051593</v>
      </c>
      <c r="H24" s="4">
        <v>41069.926065096101</v>
      </c>
      <c r="I24" s="3">
        <f>Merge1[[#This Row],[tte.weighted_centrality]]/$M$2</f>
        <v>4.8542445300244694E-2</v>
      </c>
      <c r="J24" s="5">
        <f>Merge1[[#This Row],[tti.weighted_centrality]]/$M$2</f>
        <v>2.935889669499513E-2</v>
      </c>
    </row>
    <row r="25" spans="1:10" x14ac:dyDescent="0.25">
      <c r="A25">
        <v>341</v>
      </c>
      <c r="B25">
        <v>793</v>
      </c>
      <c r="C25">
        <v>0</v>
      </c>
      <c r="D25" s="1" t="s">
        <v>50</v>
      </c>
      <c r="E25" s="1" t="str">
        <f>_xlfn.XLOOKUP($D25,'edges-when-flooded'!$D:$D,'edges-when-flooded'!E:E)</f>
        <v>Tuusulanväylä</v>
      </c>
      <c r="F25" s="1" t="str">
        <f>_xlfn.XLOOKUP($D25,'edges-when-flooded'!$D:$D,'edges-when-flooded'!F:F)</f>
        <v>motorway</v>
      </c>
      <c r="G25" s="4">
        <v>51165.609215436401</v>
      </c>
      <c r="H25" s="4">
        <v>40404.353199536999</v>
      </c>
      <c r="I25" s="3">
        <f>Merge1[[#This Row],[tte.weighted_centrality]]/$M$2</f>
        <v>3.6575810555673889E-2</v>
      </c>
      <c r="J25" s="5">
        <f>Merge1[[#This Row],[tti.weighted_centrality]]/$M$2</f>
        <v>2.8883110958931962E-2</v>
      </c>
    </row>
    <row r="26" spans="1:10" x14ac:dyDescent="0.25">
      <c r="A26">
        <v>207</v>
      </c>
      <c r="B26">
        <v>211</v>
      </c>
      <c r="C26">
        <v>0</v>
      </c>
      <c r="D26" s="1" t="s">
        <v>31</v>
      </c>
      <c r="E26" s="1" t="str">
        <f>_xlfn.XLOOKUP($D26,'edges-when-flooded'!$D:$D,'edges-when-flooded'!E:E)</f>
        <v>Kehä I</v>
      </c>
      <c r="F26" s="1" t="str">
        <f>_xlfn.XLOOKUP($D26,'edges-when-flooded'!$D:$D,'edges-when-flooded'!F:F)</f>
        <v>trunk</v>
      </c>
      <c r="G26" s="4">
        <v>61490.792607359297</v>
      </c>
      <c r="H26" s="4">
        <v>39976.544237207097</v>
      </c>
      <c r="I26" s="3">
        <f>Merge1[[#This Row],[tte.weighted_centrality]]/$M$2</f>
        <v>4.3956782999594803E-2</v>
      </c>
      <c r="J26" s="5">
        <f>Merge1[[#This Row],[tti.weighted_centrality]]/$M$2</f>
        <v>2.8577291096721132E-2</v>
      </c>
    </row>
    <row r="27" spans="1:10" x14ac:dyDescent="0.25">
      <c r="A27">
        <v>794</v>
      </c>
      <c r="B27">
        <v>1735</v>
      </c>
      <c r="C27">
        <v>0</v>
      </c>
      <c r="D27" s="1" t="s">
        <v>102</v>
      </c>
      <c r="E27" s="1" t="str">
        <f>_xlfn.XLOOKUP($D27,'edges-when-flooded'!$D:$D,'edges-when-flooded'!E:E)</f>
        <v>Tuusulanväylä</v>
      </c>
      <c r="F27" s="1" t="str">
        <f>_xlfn.XLOOKUP($D27,'edges-when-flooded'!$D:$D,'edges-when-flooded'!F:F)</f>
        <v>motorway</v>
      </c>
      <c r="G27" s="4">
        <v>43355.778917770702</v>
      </c>
      <c r="H27" s="4">
        <v>38778.895917198999</v>
      </c>
      <c r="I27" s="3">
        <f>Merge1[[#This Row],[tte.weighted_centrality]]/$M$2</f>
        <v>3.0992941948820605E-2</v>
      </c>
      <c r="J27" s="5">
        <f>Merge1[[#This Row],[tti.weighted_centrality]]/$M$2</f>
        <v>2.7721150444110245E-2</v>
      </c>
    </row>
    <row r="28" spans="1:10" x14ac:dyDescent="0.25">
      <c r="A28">
        <v>1436</v>
      </c>
      <c r="B28">
        <v>794</v>
      </c>
      <c r="C28">
        <v>0</v>
      </c>
      <c r="D28" s="1" t="s">
        <v>103</v>
      </c>
      <c r="E28" s="1" t="str">
        <f>_xlfn.XLOOKUP($D28,'edges-when-flooded'!$D:$D,'edges-when-flooded'!E:E)</f>
        <v/>
      </c>
      <c r="F28" s="1" t="str">
        <f>_xlfn.XLOOKUP($D28,'edges-when-flooded'!$D:$D,'edges-when-flooded'!F:F)</f>
        <v>motorway_link</v>
      </c>
      <c r="G28" s="4">
        <v>43300.985830669902</v>
      </c>
      <c r="H28" s="4">
        <v>38727.2955445732</v>
      </c>
      <c r="I28" s="3">
        <f>Merge1[[#This Row],[tte.weighted_centrality]]/$M$2</f>
        <v>3.095377303039493E-2</v>
      </c>
      <c r="J28" s="5">
        <f>Merge1[[#This Row],[tti.weighted_centrality]]/$M$2</f>
        <v>2.7684263842295019E-2</v>
      </c>
    </row>
    <row r="29" spans="1:10" x14ac:dyDescent="0.25">
      <c r="A29">
        <v>127</v>
      </c>
      <c r="B29">
        <v>128</v>
      </c>
      <c r="C29">
        <v>0</v>
      </c>
      <c r="D29" s="1" t="s">
        <v>30</v>
      </c>
      <c r="E29" s="1" t="str">
        <f>_xlfn.XLOOKUP($D29,'edges-when-flooded'!$D:$D,'edges-when-flooded'!E:E)</f>
        <v>Kehä I</v>
      </c>
      <c r="F29" s="1" t="str">
        <f>_xlfn.XLOOKUP($D29,'edges-when-flooded'!$D:$D,'edges-when-flooded'!F:F)</f>
        <v>trunk</v>
      </c>
      <c r="G29" s="4">
        <v>61721.494572634801</v>
      </c>
      <c r="H29" s="4">
        <v>38447.613137376298</v>
      </c>
      <c r="I29" s="3">
        <f>Merge1[[#This Row],[tte.weighted_centrality]]/$M$2</f>
        <v>4.4121700636775847E-2</v>
      </c>
      <c r="J29" s="5">
        <f>Merge1[[#This Row],[tti.weighted_centrality]]/$M$2</f>
        <v>2.7484332464593322E-2</v>
      </c>
    </row>
    <row r="30" spans="1:10" x14ac:dyDescent="0.25">
      <c r="A30">
        <v>1439</v>
      </c>
      <c r="B30">
        <v>1440</v>
      </c>
      <c r="C30">
        <v>0</v>
      </c>
      <c r="D30" s="1" t="s">
        <v>110</v>
      </c>
      <c r="E30" s="1" t="str">
        <f>_xlfn.XLOOKUP($D30,'edges-when-flooded'!$D:$D,'edges-when-flooded'!E:E)</f>
        <v>Tuusulanväylä</v>
      </c>
      <c r="F30" s="1" t="str">
        <f>_xlfn.XLOOKUP($D30,'edges-when-flooded'!$D:$D,'edges-when-flooded'!F:F)</f>
        <v>motorway</v>
      </c>
      <c r="G30" s="4">
        <v>42434.763094581504</v>
      </c>
      <c r="H30" s="4">
        <v>37944.5470113954</v>
      </c>
      <c r="I30" s="3">
        <f>Merge1[[#This Row],[tte.weighted_centrality]]/$M$2</f>
        <v>3.0334552441018497E-2</v>
      </c>
      <c r="J30" s="5">
        <f>Merge1[[#This Row],[tti.weighted_centrality]]/$M$2</f>
        <v>2.7124714908914872E-2</v>
      </c>
    </row>
    <row r="31" spans="1:10" x14ac:dyDescent="0.25">
      <c r="A31">
        <v>540</v>
      </c>
      <c r="B31">
        <v>17</v>
      </c>
      <c r="C31">
        <v>0</v>
      </c>
      <c r="D31" s="1" t="s">
        <v>26</v>
      </c>
      <c r="E31" s="1" t="str">
        <f>_xlfn.XLOOKUP($D31,'edges-when-flooded'!$D:$D,'edges-when-flooded'!E:E)</f>
        <v>Kehä I</v>
      </c>
      <c r="F31" s="1" t="str">
        <f>_xlfn.XLOOKUP($D31,'edges-when-flooded'!$D:$D,'edges-when-flooded'!F:F)</f>
        <v>trunk</v>
      </c>
      <c r="G31" s="4">
        <v>64657.696262329999</v>
      </c>
      <c r="H31" s="4">
        <v>37729.909561976703</v>
      </c>
      <c r="I31" s="3">
        <f>Merge1[[#This Row],[tte.weighted_centrality]]/$M$2</f>
        <v>4.6220648707605047E-2</v>
      </c>
      <c r="J31" s="5">
        <f>Merge1[[#This Row],[tti.weighted_centrality]]/$M$2</f>
        <v>2.697128101438161E-2</v>
      </c>
    </row>
    <row r="32" spans="1:10" x14ac:dyDescent="0.25">
      <c r="A32">
        <v>22</v>
      </c>
      <c r="B32">
        <v>1437</v>
      </c>
      <c r="C32">
        <v>0</v>
      </c>
      <c r="D32" s="1" t="s">
        <v>122</v>
      </c>
      <c r="E32" s="1" t="str">
        <f>_xlfn.XLOOKUP($D32,'edges-when-flooded'!$D:$D,'edges-when-flooded'!E:E)</f>
        <v/>
      </c>
      <c r="F32" s="1" t="str">
        <f>_xlfn.XLOOKUP($D32,'edges-when-flooded'!$D:$D,'edges-when-flooded'!F:F)</f>
        <v>motorway_link</v>
      </c>
      <c r="G32" s="4">
        <v>41375.213802851998</v>
      </c>
      <c r="H32" s="4">
        <v>37494.809116061297</v>
      </c>
      <c r="I32" s="3">
        <f>Merge1[[#This Row],[tte.weighted_centrality]]/$M$2</f>
        <v>2.9577132080683865E-2</v>
      </c>
      <c r="J32" s="5">
        <f>Merge1[[#This Row],[tti.weighted_centrality]]/$M$2</f>
        <v>2.6803219116884217E-2</v>
      </c>
    </row>
    <row r="33" spans="1:10" x14ac:dyDescent="0.25">
      <c r="A33">
        <v>1729</v>
      </c>
      <c r="B33">
        <v>22</v>
      </c>
      <c r="C33">
        <v>0</v>
      </c>
      <c r="D33" s="1" t="s">
        <v>126</v>
      </c>
      <c r="E33" s="1" t="str">
        <f>_xlfn.XLOOKUP($D33,'edges-when-flooded'!$D:$D,'edges-when-flooded'!E:E)</f>
        <v>Tuusulanväylä</v>
      </c>
      <c r="F33" s="1" t="str">
        <f>_xlfn.XLOOKUP($D33,'edges-when-flooded'!$D:$D,'edges-when-flooded'!F:F)</f>
        <v>motorway</v>
      </c>
      <c r="G33" s="4">
        <v>41323.855354307801</v>
      </c>
      <c r="H33" s="4">
        <v>37450.005973903397</v>
      </c>
      <c r="I33" s="3">
        <f>Merge1[[#This Row],[tte.weighted_centrality]]/$M$2</f>
        <v>2.9540418418652081E-2</v>
      </c>
      <c r="J33" s="5">
        <f>Merge1[[#This Row],[tti.weighted_centrality]]/$M$2</f>
        <v>2.6771191525207034E-2</v>
      </c>
    </row>
    <row r="34" spans="1:10" x14ac:dyDescent="0.25">
      <c r="A34">
        <v>1686</v>
      </c>
      <c r="B34">
        <v>385</v>
      </c>
      <c r="C34">
        <v>0</v>
      </c>
      <c r="D34" s="1" t="s">
        <v>132</v>
      </c>
      <c r="E34" s="1" t="str">
        <f>_xlfn.XLOOKUP($D34,'edges-when-flooded'!$D:$D,'edges-when-flooded'!E:E)</f>
        <v>Sörnäisten rantatie</v>
      </c>
      <c r="F34" s="1" t="str">
        <f>_xlfn.XLOOKUP($D34,'edges-when-flooded'!$D:$D,'edges-when-flooded'!F:F)</f>
        <v>primary</v>
      </c>
      <c r="G34" s="4">
        <v>40915.222570640901</v>
      </c>
      <c r="H34" s="4">
        <v>36701.702539773098</v>
      </c>
      <c r="I34" s="3">
        <f>Merge1[[#This Row],[tte.weighted_centrality]]/$M$2</f>
        <v>2.9248306675795532E-2</v>
      </c>
      <c r="J34" s="5">
        <f>Merge1[[#This Row],[tti.weighted_centrality]]/$M$2</f>
        <v>2.6236265721242352E-2</v>
      </c>
    </row>
    <row r="35" spans="1:10" x14ac:dyDescent="0.25">
      <c r="A35">
        <v>1413</v>
      </c>
      <c r="B35">
        <v>126</v>
      </c>
      <c r="C35">
        <v>0</v>
      </c>
      <c r="D35" s="1" t="s">
        <v>33</v>
      </c>
      <c r="E35" s="1" t="str">
        <f>_xlfn.XLOOKUP($D35,'edges-when-flooded'!$D:$D,'edges-when-flooded'!E:E)</f>
        <v>Kehä I</v>
      </c>
      <c r="F35" s="1" t="str">
        <f>_xlfn.XLOOKUP($D35,'edges-when-flooded'!$D:$D,'edges-when-flooded'!F:F)</f>
        <v>trunk</v>
      </c>
      <c r="G35" s="4">
        <v>60359.469824078798</v>
      </c>
      <c r="H35" s="4">
        <v>36593.838447629903</v>
      </c>
      <c r="I35" s="3">
        <f>Merge1[[#This Row],[tte.weighted_centrality]]/$M$2</f>
        <v>4.3148055253886632E-2</v>
      </c>
      <c r="J35" s="5">
        <f>Merge1[[#This Row],[tti.weighted_centrality]]/$M$2</f>
        <v>2.615915891726827E-2</v>
      </c>
    </row>
    <row r="36" spans="1:10" x14ac:dyDescent="0.25">
      <c r="A36">
        <v>139</v>
      </c>
      <c r="B36">
        <v>138</v>
      </c>
      <c r="C36">
        <v>0</v>
      </c>
      <c r="D36" s="1" t="s">
        <v>20</v>
      </c>
      <c r="E36" s="1" t="str">
        <f>_xlfn.XLOOKUP($D36,'edges-when-flooded'!$D:$D,'edges-when-flooded'!E:E)</f>
        <v>Kehä I</v>
      </c>
      <c r="F36" s="1" t="str">
        <f>_xlfn.XLOOKUP($D36,'edges-when-flooded'!$D:$D,'edges-when-flooded'!F:F)</f>
        <v>trunk</v>
      </c>
      <c r="G36" s="4">
        <v>66825.499959541397</v>
      </c>
      <c r="H36" s="4">
        <v>36405.460977030401</v>
      </c>
      <c r="I36" s="3">
        <f>Merge1[[#This Row],[tte.weighted_centrality]]/$M$2</f>
        <v>4.7770306350050799E-2</v>
      </c>
      <c r="J36" s="5">
        <f>Merge1[[#This Row],[tti.weighted_centrality]]/$M$2</f>
        <v>2.6024497006988001E-2</v>
      </c>
    </row>
    <row r="37" spans="1:10" x14ac:dyDescent="0.25">
      <c r="A37">
        <v>1426</v>
      </c>
      <c r="B37">
        <v>840</v>
      </c>
      <c r="C37">
        <v>0</v>
      </c>
      <c r="D37" s="1" t="s">
        <v>136</v>
      </c>
      <c r="E37" s="1" t="str">
        <f>_xlfn.XLOOKUP($D37,'edges-when-flooded'!$D:$D,'edges-when-flooded'!E:E)</f>
        <v>Tuusulanväylä</v>
      </c>
      <c r="F37" s="1" t="str">
        <f>_xlfn.XLOOKUP($D37,'edges-when-flooded'!$D:$D,'edges-when-flooded'!F:F)</f>
        <v>motorway</v>
      </c>
      <c r="G37" s="4">
        <v>40198.763199542504</v>
      </c>
      <c r="H37" s="4">
        <v>36333.006132729701</v>
      </c>
      <c r="I37" s="3">
        <f>Merge1[[#This Row],[tte.weighted_centrality]]/$M$2</f>
        <v>2.8736144646847653E-2</v>
      </c>
      <c r="J37" s="5">
        <f>Merge1[[#This Row],[tti.weighted_centrality]]/$M$2</f>
        <v>2.5972702555605142E-2</v>
      </c>
    </row>
    <row r="38" spans="1:10" x14ac:dyDescent="0.25">
      <c r="A38">
        <v>842</v>
      </c>
      <c r="B38">
        <v>1662</v>
      </c>
      <c r="C38">
        <v>0</v>
      </c>
      <c r="D38" s="1" t="s">
        <v>74</v>
      </c>
      <c r="E38" s="1" t="str">
        <f>_xlfn.XLOOKUP($D38,'edges-when-flooded'!$D:$D,'edges-when-flooded'!E:E)</f>
        <v>Tuusulanväylä</v>
      </c>
      <c r="F38" s="1" t="str">
        <f>_xlfn.XLOOKUP($D38,'edges-when-flooded'!$D:$D,'edges-when-flooded'!F:F)</f>
        <v>motorway</v>
      </c>
      <c r="G38" s="4">
        <v>46803.856993664202</v>
      </c>
      <c r="H38" s="4">
        <v>36102.473342070502</v>
      </c>
      <c r="I38" s="3">
        <f>Merge1[[#This Row],[tte.weighted_centrality]]/$M$2</f>
        <v>3.3457805602725946E-2</v>
      </c>
      <c r="J38" s="5">
        <f>Merge1[[#This Row],[tti.weighted_centrality]]/$M$2</f>
        <v>2.5807905853145907E-2</v>
      </c>
    </row>
    <row r="39" spans="1:10" x14ac:dyDescent="0.25">
      <c r="A39">
        <v>280</v>
      </c>
      <c r="B39">
        <v>505</v>
      </c>
      <c r="C39">
        <v>0</v>
      </c>
      <c r="D39" s="1" t="s">
        <v>10</v>
      </c>
      <c r="E39" s="1" t="str">
        <f>_xlfn.XLOOKUP($D39,'edges-when-flooded'!$D:$D,'edges-when-flooded'!E:E)</f>
        <v>Lahdenväylä</v>
      </c>
      <c r="F39" s="1" t="str">
        <f>_xlfn.XLOOKUP($D39,'edges-when-flooded'!$D:$D,'edges-when-flooded'!F:F)</f>
        <v>motorway</v>
      </c>
      <c r="G39" s="4">
        <v>71029.749011815802</v>
      </c>
      <c r="H39" s="4">
        <v>36084.1096249068</v>
      </c>
      <c r="I39" s="3">
        <f>Merge1[[#This Row],[tte.weighted_centrality]]/$M$2</f>
        <v>5.0775719932001605E-2</v>
      </c>
      <c r="J39" s="5">
        <f>Merge1[[#This Row],[tti.weighted_centrality]]/$M$2</f>
        <v>2.5794778523082283E-2</v>
      </c>
    </row>
    <row r="40" spans="1:10" x14ac:dyDescent="0.25">
      <c r="A40">
        <v>213</v>
      </c>
      <c r="B40">
        <v>214</v>
      </c>
      <c r="C40">
        <v>0</v>
      </c>
      <c r="D40" s="1" t="s">
        <v>41</v>
      </c>
      <c r="E40" s="1" t="str">
        <f>_xlfn.XLOOKUP($D40,'edges-when-flooded'!$D:$D,'edges-when-flooded'!E:E)</f>
        <v>Kehä I</v>
      </c>
      <c r="F40" s="1" t="str">
        <f>_xlfn.XLOOKUP($D40,'edges-when-flooded'!$D:$D,'edges-when-flooded'!F:F)</f>
        <v>trunk</v>
      </c>
      <c r="G40" s="4">
        <v>55822.128906157202</v>
      </c>
      <c r="H40" s="4">
        <v>35235.861851494898</v>
      </c>
      <c r="I40" s="3">
        <f>Merge1[[#This Row],[tte.weighted_centrality]]/$M$2</f>
        <v>3.9904530464772235E-2</v>
      </c>
      <c r="J40" s="5">
        <f>Merge1[[#This Row],[tti.weighted_centrality]]/$M$2</f>
        <v>2.5188407362055909E-2</v>
      </c>
    </row>
    <row r="41" spans="1:10" x14ac:dyDescent="0.25">
      <c r="A41">
        <v>1630</v>
      </c>
      <c r="B41">
        <v>49</v>
      </c>
      <c r="C41">
        <v>0</v>
      </c>
      <c r="D41" s="1" t="s">
        <v>57</v>
      </c>
      <c r="E41" s="1" t="str">
        <f>_xlfn.XLOOKUP($D41,'edges-when-flooded'!$D:$D,'edges-when-flooded'!E:E)</f>
        <v>Kehä III</v>
      </c>
      <c r="F41" s="1" t="str">
        <f>_xlfn.XLOOKUP($D41,'edges-when-flooded'!$D:$D,'edges-when-flooded'!F:F)</f>
        <v>trunk</v>
      </c>
      <c r="G41" s="4">
        <v>49707.809746149098</v>
      </c>
      <c r="H41" s="4">
        <v>34510.353099048298</v>
      </c>
      <c r="I41" s="3">
        <f>Merge1[[#This Row],[tte.weighted_centrality]]/$M$2</f>
        <v>3.5533700473639955E-2</v>
      </c>
      <c r="J41" s="5">
        <f>Merge1[[#This Row],[tti.weighted_centrality]]/$M$2</f>
        <v>2.466977636962038E-2</v>
      </c>
    </row>
    <row r="42" spans="1:10" x14ac:dyDescent="0.25">
      <c r="A42">
        <v>166</v>
      </c>
      <c r="B42">
        <v>1756</v>
      </c>
      <c r="C42">
        <v>0</v>
      </c>
      <c r="D42" s="1" t="s">
        <v>58</v>
      </c>
      <c r="E42" s="1" t="str">
        <f>_xlfn.XLOOKUP($D42,'edges-when-flooded'!$D:$D,'edges-when-flooded'!E:E)</f>
        <v>Porkkalankatu</v>
      </c>
      <c r="F42" s="1" t="str">
        <f>_xlfn.XLOOKUP($D42,'edges-when-flooded'!$D:$D,'edges-when-flooded'!F:F)</f>
        <v>primary</v>
      </c>
      <c r="G42" s="4">
        <v>49599.9444716488</v>
      </c>
      <c r="H42" s="4">
        <v>34504.601303439202</v>
      </c>
      <c r="I42" s="3">
        <f>Merge1[[#This Row],[tte.weighted_centrality]]/$M$2</f>
        <v>3.5456592824456172E-2</v>
      </c>
      <c r="J42" s="5">
        <f>Merge1[[#This Row],[tti.weighted_centrality]]/$M$2</f>
        <v>2.4665664690119656E-2</v>
      </c>
    </row>
    <row r="43" spans="1:10" x14ac:dyDescent="0.25">
      <c r="A43">
        <v>324</v>
      </c>
      <c r="B43">
        <v>1686</v>
      </c>
      <c r="C43">
        <v>0</v>
      </c>
      <c r="D43" s="1" t="s">
        <v>160</v>
      </c>
      <c r="E43" s="1" t="str">
        <f>_xlfn.XLOOKUP($D43,'edges-when-flooded'!$D:$D,'edges-when-flooded'!E:E)</f>
        <v>Sörnäisten rantatie</v>
      </c>
      <c r="F43" s="1" t="str">
        <f>_xlfn.XLOOKUP($D43,'edges-when-flooded'!$D:$D,'edges-when-flooded'!F:F)</f>
        <v>primary</v>
      </c>
      <c r="G43" s="4">
        <v>38270.881265934797</v>
      </c>
      <c r="H43" s="4">
        <v>34411.1634941019</v>
      </c>
      <c r="I43" s="3">
        <f>Merge1[[#This Row],[tte.weighted_centrality]]/$M$2</f>
        <v>2.7357995427897904E-2</v>
      </c>
      <c r="J43" s="5">
        <f>Merge1[[#This Row],[tti.weighted_centrality]]/$M$2</f>
        <v>2.459887053550169E-2</v>
      </c>
    </row>
    <row r="44" spans="1:10" x14ac:dyDescent="0.25">
      <c r="A44">
        <v>1409</v>
      </c>
      <c r="B44">
        <v>540</v>
      </c>
      <c r="C44">
        <v>0</v>
      </c>
      <c r="D44" s="1" t="s">
        <v>34</v>
      </c>
      <c r="E44" s="1" t="str">
        <f>_xlfn.XLOOKUP($D44,'edges-when-flooded'!$D:$D,'edges-when-flooded'!E:E)</f>
        <v>Kehä I</v>
      </c>
      <c r="F44" s="1" t="str">
        <f>_xlfn.XLOOKUP($D44,'edges-when-flooded'!$D:$D,'edges-when-flooded'!F:F)</f>
        <v>trunk</v>
      </c>
      <c r="G44" s="4">
        <v>60333.272384780503</v>
      </c>
      <c r="H44" s="4">
        <v>34389.271334473699</v>
      </c>
      <c r="I44" s="3">
        <f>Merge1[[#This Row],[tte.weighted_centrality]]/$M$2</f>
        <v>4.312932797610159E-2</v>
      </c>
      <c r="J44" s="5">
        <f>Merge1[[#This Row],[tti.weighted_centrality]]/$M$2</f>
        <v>2.4583220893183464E-2</v>
      </c>
    </row>
    <row r="45" spans="1:10" x14ac:dyDescent="0.25">
      <c r="A45">
        <v>36</v>
      </c>
      <c r="B45">
        <v>2225</v>
      </c>
      <c r="C45">
        <v>0</v>
      </c>
      <c r="D45" s="1" t="s">
        <v>21</v>
      </c>
      <c r="E45" s="1" t="str">
        <f>_xlfn.XLOOKUP($D45,'edges-when-flooded'!$D:$D,'edges-when-flooded'!E:E)</f>
        <v>Lahdenväylä</v>
      </c>
      <c r="F45" s="1" t="str">
        <f>_xlfn.XLOOKUP($D45,'edges-when-flooded'!$D:$D,'edges-when-flooded'!F:F)</f>
        <v>motorway</v>
      </c>
      <c r="G45" s="4">
        <v>66671.052721108907</v>
      </c>
      <c r="H45" s="4">
        <v>34359.980616109198</v>
      </c>
      <c r="I45" s="3">
        <f>Merge1[[#This Row],[tte.weighted_centrality]]/$M$2</f>
        <v>4.76598995158437E-2</v>
      </c>
      <c r="J45" s="5">
        <f>Merge1[[#This Row],[tti.weighted_centrality]]/$M$2</f>
        <v>2.4562282380335337E-2</v>
      </c>
    </row>
    <row r="46" spans="1:10" x14ac:dyDescent="0.25">
      <c r="A46">
        <v>90</v>
      </c>
      <c r="B46">
        <v>67</v>
      </c>
      <c r="C46">
        <v>0</v>
      </c>
      <c r="D46" s="1" t="s">
        <v>54</v>
      </c>
      <c r="E46" s="1" t="str">
        <f>_xlfn.XLOOKUP($D46,'edges-when-flooded'!$D:$D,'edges-when-flooded'!E:E)</f>
        <v>Kehä III</v>
      </c>
      <c r="F46" s="1" t="str">
        <f>_xlfn.XLOOKUP($D46,'edges-when-flooded'!$D:$D,'edges-when-flooded'!F:F)</f>
        <v>trunk</v>
      </c>
      <c r="G46" s="4">
        <v>50526.440464208201</v>
      </c>
      <c r="H46" s="4">
        <v>34316.226291667597</v>
      </c>
      <c r="I46" s="3">
        <f>Merge1[[#This Row],[tte.weighted_centrality]]/$M$2</f>
        <v>3.6118899839344992E-2</v>
      </c>
      <c r="J46" s="5">
        <f>Merge1[[#This Row],[tti.weighted_centrality]]/$M$2</f>
        <v>2.4531004537536105E-2</v>
      </c>
    </row>
    <row r="47" spans="1:10" x14ac:dyDescent="0.25">
      <c r="A47">
        <v>2030</v>
      </c>
      <c r="B47">
        <v>220</v>
      </c>
      <c r="C47">
        <v>0</v>
      </c>
      <c r="D47" s="1" t="s">
        <v>45</v>
      </c>
      <c r="E47" s="1" t="str">
        <f>_xlfn.XLOOKUP($D47,'edges-when-flooded'!$D:$D,'edges-when-flooded'!E:E)</f>
        <v>Kehä I</v>
      </c>
      <c r="F47" s="1" t="str">
        <f>_xlfn.XLOOKUP($D47,'edges-when-flooded'!$D:$D,'edges-when-flooded'!F:F)</f>
        <v>trunk</v>
      </c>
      <c r="G47" s="4">
        <v>55037.750338300197</v>
      </c>
      <c r="H47" s="4">
        <v>34269.920730674501</v>
      </c>
      <c r="I47" s="3">
        <f>Merge1[[#This Row],[tte.weighted_centrality]]/$M$2</f>
        <v>3.9343816298718429E-2</v>
      </c>
      <c r="J47" s="5">
        <f>Merge1[[#This Row],[tti.weighted_centrality]]/$M$2</f>
        <v>2.449790293955793E-2</v>
      </c>
    </row>
    <row r="48" spans="1:10" x14ac:dyDescent="0.25">
      <c r="A48">
        <v>128</v>
      </c>
      <c r="B48">
        <v>129</v>
      </c>
      <c r="C48">
        <v>0</v>
      </c>
      <c r="D48" s="1" t="s">
        <v>39</v>
      </c>
      <c r="E48" s="1" t="str">
        <f>_xlfn.XLOOKUP($D48,'edges-when-flooded'!$D:$D,'edges-when-flooded'!E:E)</f>
        <v>Kehä I</v>
      </c>
      <c r="F48" s="1" t="str">
        <f>_xlfn.XLOOKUP($D48,'edges-when-flooded'!$D:$D,'edges-when-flooded'!F:F)</f>
        <v>trunk</v>
      </c>
      <c r="G48" s="4">
        <v>57033.530137723297</v>
      </c>
      <c r="H48" s="4">
        <v>34084.0068816399</v>
      </c>
      <c r="I48" s="3">
        <f>Merge1[[#This Row],[tte.weighted_centrality]]/$M$2</f>
        <v>4.077050240631816E-2</v>
      </c>
      <c r="J48" s="5">
        <f>Merge1[[#This Row],[tti.weighted_centrality]]/$M$2</f>
        <v>2.4365002152755333E-2</v>
      </c>
    </row>
    <row r="49" spans="1:10" x14ac:dyDescent="0.25">
      <c r="A49">
        <v>18</v>
      </c>
      <c r="B49">
        <v>1977</v>
      </c>
      <c r="C49">
        <v>0</v>
      </c>
      <c r="D49" s="1" t="s">
        <v>37</v>
      </c>
      <c r="E49" s="1" t="str">
        <f>_xlfn.XLOOKUP($D49,'edges-when-flooded'!$D:$D,'edges-when-flooded'!E:E)</f>
        <v>Kehä I</v>
      </c>
      <c r="F49" s="1" t="str">
        <f>_xlfn.XLOOKUP($D49,'edges-when-flooded'!$D:$D,'edges-when-flooded'!F:F)</f>
        <v>trunk</v>
      </c>
      <c r="G49" s="4">
        <v>57720.015715734196</v>
      </c>
      <c r="H49" s="4">
        <v>34065.9133345886</v>
      </c>
      <c r="I49" s="3">
        <f>Merge1[[#This Row],[tte.weighted_centrality]]/$M$2</f>
        <v>4.1261237625453473E-2</v>
      </c>
      <c r="J49" s="5">
        <f>Merge1[[#This Row],[tti.weighted_centrality]]/$M$2</f>
        <v>2.4352067954191568E-2</v>
      </c>
    </row>
    <row r="50" spans="1:10" x14ac:dyDescent="0.25">
      <c r="A50">
        <v>1335</v>
      </c>
      <c r="B50">
        <v>772</v>
      </c>
      <c r="C50">
        <v>0</v>
      </c>
      <c r="D50" s="1" t="s">
        <v>186</v>
      </c>
      <c r="E50" s="1" t="str">
        <f>_xlfn.XLOOKUP($D50,'edges-when-flooded'!$D:$D,'edges-when-flooded'!E:E)</f>
        <v>Tuusulanväylä</v>
      </c>
      <c r="F50" s="1" t="str">
        <f>_xlfn.XLOOKUP($D50,'edges-when-flooded'!$D:$D,'edges-when-flooded'!F:F)</f>
        <v>motorway</v>
      </c>
      <c r="G50" s="4">
        <v>37330.211712015102</v>
      </c>
      <c r="H50" s="4">
        <v>33792.278174791798</v>
      </c>
      <c r="I50" s="3">
        <f>Merge1[[#This Row],[tte.weighted_centrality]]/$M$2</f>
        <v>2.6685556421947847E-2</v>
      </c>
      <c r="J50" s="5">
        <f>Merge1[[#This Row],[tti.weighted_centrality]]/$M$2</f>
        <v>2.4156459460135369E-2</v>
      </c>
    </row>
    <row r="51" spans="1:10" x14ac:dyDescent="0.25">
      <c r="A51">
        <v>1635</v>
      </c>
      <c r="B51">
        <v>1734</v>
      </c>
      <c r="C51">
        <v>0</v>
      </c>
      <c r="D51" s="1" t="s">
        <v>207</v>
      </c>
      <c r="E51" s="1" t="str">
        <f>_xlfn.XLOOKUP($D51,'edges-when-flooded'!$D:$D,'edges-when-flooded'!E:E)</f>
        <v/>
      </c>
      <c r="F51" s="1" t="str">
        <f>_xlfn.XLOOKUP($D51,'edges-when-flooded'!$D:$D,'edges-when-flooded'!F:F)</f>
        <v>motorway_link</v>
      </c>
      <c r="G51" s="4">
        <v>36295.448220788101</v>
      </c>
      <c r="H51" s="4">
        <v>33742.1778846202</v>
      </c>
      <c r="I51" s="3">
        <f>Merge1[[#This Row],[tte.weighted_centrality]]/$M$2</f>
        <v>2.5945854227341161E-2</v>
      </c>
      <c r="J51" s="5">
        <f>Merge1[[#This Row],[tti.weighted_centrality]]/$M$2</f>
        <v>2.412064519445576E-2</v>
      </c>
    </row>
    <row r="52" spans="1:10" x14ac:dyDescent="0.25">
      <c r="A52">
        <v>364</v>
      </c>
      <c r="B52">
        <v>1335</v>
      </c>
      <c r="C52">
        <v>0</v>
      </c>
      <c r="D52" s="1" t="s">
        <v>188</v>
      </c>
      <c r="E52" s="1" t="str">
        <f>_xlfn.XLOOKUP($D52,'edges-when-flooded'!$D:$D,'edges-when-flooded'!E:E)</f>
        <v>Mäkelänkatu</v>
      </c>
      <c r="F52" s="1" t="str">
        <f>_xlfn.XLOOKUP($D52,'edges-when-flooded'!$D:$D,'edges-when-flooded'!F:F)</f>
        <v>primary</v>
      </c>
      <c r="G52" s="4">
        <v>37232.463427359799</v>
      </c>
      <c r="H52" s="4">
        <v>33713.471253537602</v>
      </c>
      <c r="I52" s="3">
        <f>Merge1[[#This Row],[tte.weighted_centrality]]/$M$2</f>
        <v>2.6615680917746565E-2</v>
      </c>
      <c r="J52" s="5">
        <f>Merge1[[#This Row],[tti.weighted_centrality]]/$M$2</f>
        <v>2.4100124217255086E-2</v>
      </c>
    </row>
    <row r="53" spans="1:10" x14ac:dyDescent="0.25">
      <c r="A53">
        <v>1437</v>
      </c>
      <c r="B53">
        <v>1436</v>
      </c>
      <c r="C53">
        <v>0</v>
      </c>
      <c r="D53" s="1" t="s">
        <v>178</v>
      </c>
      <c r="E53" s="1" t="str">
        <f>_xlfn.XLOOKUP($D53,'edges-when-flooded'!$D:$D,'edges-when-flooded'!E:E)</f>
        <v/>
      </c>
      <c r="F53" s="1" t="str">
        <f>_xlfn.XLOOKUP($D53,'edges-when-flooded'!$D:$D,'edges-when-flooded'!F:F)</f>
        <v>motorway_link</v>
      </c>
      <c r="G53" s="4">
        <v>37548.025720218502</v>
      </c>
      <c r="H53" s="4">
        <v>33677.5428716553</v>
      </c>
      <c r="I53" s="3">
        <f>Merge1[[#This Row],[tte.weighted_centrality]]/$M$2</f>
        <v>2.6841261084172726E-2</v>
      </c>
      <c r="J53" s="5">
        <f>Merge1[[#This Row],[tti.weighted_centrality]]/$M$2</f>
        <v>2.407444076093649E-2</v>
      </c>
    </row>
    <row r="54" spans="1:10" x14ac:dyDescent="0.25">
      <c r="A54">
        <v>1711</v>
      </c>
      <c r="B54">
        <v>732</v>
      </c>
      <c r="C54">
        <v>0</v>
      </c>
      <c r="D54" s="1" t="s">
        <v>198</v>
      </c>
      <c r="E54" s="1" t="str">
        <f>_xlfn.XLOOKUP($D54,'edges-when-flooded'!$D:$D,'edges-when-flooded'!E:E)</f>
        <v/>
      </c>
      <c r="F54" s="1" t="str">
        <f>_xlfn.XLOOKUP($D54,'edges-when-flooded'!$D:$D,'edges-when-flooded'!F:F)</f>
        <v>motorway_link</v>
      </c>
      <c r="G54" s="4">
        <v>36650.0653161425</v>
      </c>
      <c r="H54" s="4">
        <v>33536.018053457199</v>
      </c>
      <c r="I54" s="3">
        <f>Merge1[[#This Row],[tte.weighted_centrality]]/$M$2</f>
        <v>2.6199352776432466E-2</v>
      </c>
      <c r="J54" s="5">
        <f>Merge1[[#This Row],[tti.weighted_centrality]]/$M$2</f>
        <v>2.3973271537727509E-2</v>
      </c>
    </row>
    <row r="55" spans="1:10" x14ac:dyDescent="0.25">
      <c r="A55">
        <v>386</v>
      </c>
      <c r="B55">
        <v>2476</v>
      </c>
      <c r="C55">
        <v>0</v>
      </c>
      <c r="D55" s="1" t="s">
        <v>224</v>
      </c>
      <c r="E55" s="1" t="str">
        <f>_xlfn.XLOOKUP($D55,'edges-when-flooded'!$D:$D,'edges-when-flooded'!E:E)</f>
        <v>Itäväylä</v>
      </c>
      <c r="F55" s="1" t="str">
        <f>_xlfn.XLOOKUP($D55,'edges-when-flooded'!$D:$D,'edges-when-flooded'!F:F)</f>
        <v>['primary', 'trunk']</v>
      </c>
      <c r="G55" s="4">
        <v>35737.072081279301</v>
      </c>
      <c r="H55" s="4">
        <v>33267.028199661101</v>
      </c>
      <c r="I55" s="3">
        <f>Merge1[[#This Row],[tte.weighted_centrality]]/$M$2</f>
        <v>2.5546698227624835E-2</v>
      </c>
      <c r="J55" s="5">
        <f>Merge1[[#This Row],[tti.weighted_centrality]]/$M$2</f>
        <v>2.3780983747457705E-2</v>
      </c>
    </row>
    <row r="56" spans="1:10" x14ac:dyDescent="0.25">
      <c r="A56">
        <v>1348</v>
      </c>
      <c r="B56">
        <v>501</v>
      </c>
      <c r="C56">
        <v>0</v>
      </c>
      <c r="D56" s="1" t="s">
        <v>192</v>
      </c>
      <c r="E56" s="1" t="str">
        <f>_xlfn.XLOOKUP($D56,'edges-when-flooded'!$D:$D,'edges-when-flooded'!E:E)</f>
        <v>Junatie</v>
      </c>
      <c r="F56" s="1" t="str">
        <f>_xlfn.XLOOKUP($D56,'edges-when-flooded'!$D:$D,'edges-when-flooded'!F:F)</f>
        <v>primary</v>
      </c>
      <c r="G56" s="4">
        <v>36821.0028243735</v>
      </c>
      <c r="H56" s="4">
        <v>33245.157623270898</v>
      </c>
      <c r="I56" s="3">
        <f>Merge1[[#This Row],[tte.weighted_centrality]]/$M$2</f>
        <v>2.6321547704115059E-2</v>
      </c>
      <c r="J56" s="5">
        <f>Merge1[[#This Row],[tti.weighted_centrality]]/$M$2</f>
        <v>2.376534953394872E-2</v>
      </c>
    </row>
    <row r="57" spans="1:10" x14ac:dyDescent="0.25">
      <c r="A57">
        <v>1831</v>
      </c>
      <c r="B57">
        <v>2278</v>
      </c>
      <c r="C57">
        <v>0</v>
      </c>
      <c r="D57" s="1" t="s">
        <v>127</v>
      </c>
      <c r="E57" s="1" t="str">
        <f>_xlfn.XLOOKUP($D57,'edges-when-flooded'!$D:$D,'edges-when-flooded'!E:E)</f>
        <v>Kehä I</v>
      </c>
      <c r="F57" s="1" t="str">
        <f>_xlfn.XLOOKUP($D57,'edges-when-flooded'!$D:$D,'edges-when-flooded'!F:F)</f>
        <v>trunk</v>
      </c>
      <c r="G57" s="4">
        <v>41274.467212059601</v>
      </c>
      <c r="H57" s="4">
        <v>33175.718065798399</v>
      </c>
      <c r="I57" s="3">
        <f>Merge1[[#This Row],[tte.weighted_centrality]]/$M$2</f>
        <v>2.9505113232956726E-2</v>
      </c>
      <c r="J57" s="5">
        <f>Merge1[[#This Row],[tti.weighted_centrality]]/$M$2</f>
        <v>2.3715710564763581E-2</v>
      </c>
    </row>
    <row r="58" spans="1:10" x14ac:dyDescent="0.25">
      <c r="A58">
        <v>126</v>
      </c>
      <c r="B58">
        <v>127</v>
      </c>
      <c r="C58">
        <v>0</v>
      </c>
      <c r="D58" s="1" t="s">
        <v>42</v>
      </c>
      <c r="E58" s="1" t="str">
        <f>_xlfn.XLOOKUP($D58,'edges-when-flooded'!$D:$D,'edges-when-flooded'!E:E)</f>
        <v>Kehä I</v>
      </c>
      <c r="F58" s="1" t="str">
        <f>_xlfn.XLOOKUP($D58,'edges-when-flooded'!$D:$D,'edges-when-flooded'!F:F)</f>
        <v>trunk</v>
      </c>
      <c r="G58" s="4">
        <v>55534.224453045303</v>
      </c>
      <c r="H58" s="4">
        <v>32905.947927761103</v>
      </c>
      <c r="I58" s="3">
        <f>Merge1[[#This Row],[tte.weighted_centrality]]/$M$2</f>
        <v>3.9698721545526949E-2</v>
      </c>
      <c r="J58" s="5">
        <f>Merge1[[#This Row],[tti.weighted_centrality]]/$M$2</f>
        <v>2.3522864987163123E-2</v>
      </c>
    </row>
    <row r="59" spans="1:10" x14ac:dyDescent="0.25">
      <c r="A59">
        <v>125</v>
      </c>
      <c r="B59">
        <v>1413</v>
      </c>
      <c r="C59">
        <v>0</v>
      </c>
      <c r="D59" s="1" t="s">
        <v>43</v>
      </c>
      <c r="E59" s="1" t="str">
        <f>_xlfn.XLOOKUP($D59,'edges-when-flooded'!$D:$D,'edges-when-flooded'!E:E)</f>
        <v>Kehä I</v>
      </c>
      <c r="F59" s="1" t="str">
        <f>_xlfn.XLOOKUP($D59,'edges-when-flooded'!$D:$D,'edges-when-flooded'!F:F)</f>
        <v>trunk</v>
      </c>
      <c r="G59" s="4">
        <v>55415.856961245699</v>
      </c>
      <c r="H59" s="4">
        <v>32668.4857914235</v>
      </c>
      <c r="I59" s="3">
        <f>Merge1[[#This Row],[tte.weighted_centrality]]/$M$2</f>
        <v>3.961410637095171E-2</v>
      </c>
      <c r="J59" s="5">
        <f>Merge1[[#This Row],[tti.weighted_centrality]]/$M$2</f>
        <v>2.3353114831814452E-2</v>
      </c>
    </row>
    <row r="60" spans="1:10" x14ac:dyDescent="0.25">
      <c r="A60">
        <v>1440</v>
      </c>
      <c r="B60">
        <v>1426</v>
      </c>
      <c r="C60">
        <v>0</v>
      </c>
      <c r="D60" s="1" t="s">
        <v>208</v>
      </c>
      <c r="E60" s="1" t="str">
        <f>_xlfn.XLOOKUP($D60,'edges-when-flooded'!$D:$D,'edges-when-flooded'!E:E)</f>
        <v>Tuusulanväylä</v>
      </c>
      <c r="F60" s="1" t="str">
        <f>_xlfn.XLOOKUP($D60,'edges-when-flooded'!$D:$D,'edges-when-flooded'!F:F)</f>
        <v>motorway</v>
      </c>
      <c r="G60" s="4">
        <v>36266.583057278302</v>
      </c>
      <c r="H60" s="4">
        <v>32450.053944730102</v>
      </c>
      <c r="I60" s="3">
        <f>Merge1[[#This Row],[tte.weighted_centrality]]/$M$2</f>
        <v>2.5925219923003111E-2</v>
      </c>
      <c r="J60" s="5">
        <f>Merge1[[#This Row],[tti.weighted_centrality]]/$M$2</f>
        <v>2.3196968506841675E-2</v>
      </c>
    </row>
    <row r="61" spans="1:10" x14ac:dyDescent="0.25">
      <c r="A61">
        <v>2475</v>
      </c>
      <c r="B61">
        <v>265</v>
      </c>
      <c r="C61">
        <v>0</v>
      </c>
      <c r="D61" s="1" t="s">
        <v>232</v>
      </c>
      <c r="E61" s="1" t="str">
        <f>_xlfn.XLOOKUP($D61,'edges-when-flooded'!$D:$D,'edges-when-flooded'!E:E)</f>
        <v>Itäväylä</v>
      </c>
      <c r="F61" s="1" t="str">
        <f>_xlfn.XLOOKUP($D61,'edges-when-flooded'!$D:$D,'edges-when-flooded'!F:F)</f>
        <v>['primary', 'trunk']</v>
      </c>
      <c r="G61" s="4">
        <v>35213.838229628498</v>
      </c>
      <c r="H61" s="4">
        <v>32422.4768231169</v>
      </c>
      <c r="I61" s="3">
        <f>Merge1[[#This Row],[tte.weighted_centrality]]/$M$2</f>
        <v>2.5172663743764499E-2</v>
      </c>
      <c r="J61" s="5">
        <f>Merge1[[#This Row],[tti.weighted_centrality]]/$M$2</f>
        <v>2.3177254961136623E-2</v>
      </c>
    </row>
    <row r="62" spans="1:10" x14ac:dyDescent="0.25">
      <c r="A62">
        <v>1868</v>
      </c>
      <c r="B62">
        <v>796</v>
      </c>
      <c r="C62">
        <v>0</v>
      </c>
      <c r="D62" s="1" t="s">
        <v>220</v>
      </c>
      <c r="E62" s="1" t="str">
        <f>_xlfn.XLOOKUP($D62,'edges-when-flooded'!$D:$D,'edges-when-flooded'!E:E)</f>
        <v>Teollisuuskatu</v>
      </c>
      <c r="F62" s="1" t="str">
        <f>_xlfn.XLOOKUP($D62,'edges-when-flooded'!$D:$D,'edges-when-flooded'!F:F)</f>
        <v>primary</v>
      </c>
      <c r="G62" s="4">
        <v>35939.444927298202</v>
      </c>
      <c r="H62" s="4">
        <v>32248.246035501201</v>
      </c>
      <c r="I62" s="3">
        <f>Merge1[[#This Row],[tte.weighted_centrality]]/$M$2</f>
        <v>2.5691364752485967E-2</v>
      </c>
      <c r="J62" s="5">
        <f>Merge1[[#This Row],[tti.weighted_centrality]]/$M$2</f>
        <v>2.3052705827870855E-2</v>
      </c>
    </row>
    <row r="63" spans="1:10" x14ac:dyDescent="0.25">
      <c r="A63">
        <v>278</v>
      </c>
      <c r="B63">
        <v>1830</v>
      </c>
      <c r="C63">
        <v>0</v>
      </c>
      <c r="D63" s="1" t="s">
        <v>148</v>
      </c>
      <c r="E63" s="1" t="str">
        <f>_xlfn.XLOOKUP($D63,'edges-when-flooded'!$D:$D,'edges-when-flooded'!E:E)</f>
        <v>Kehä I</v>
      </c>
      <c r="F63" s="1" t="str">
        <f>_xlfn.XLOOKUP($D63,'edges-when-flooded'!$D:$D,'edges-when-flooded'!F:F)</f>
        <v>trunk</v>
      </c>
      <c r="G63" s="4">
        <v>39266.887002443298</v>
      </c>
      <c r="H63" s="4">
        <v>32165.211504855601</v>
      </c>
      <c r="I63" s="3">
        <f>Merge1[[#This Row],[tte.weighted_centrality]]/$M$2</f>
        <v>2.8069991584877281E-2</v>
      </c>
      <c r="J63" s="5">
        <f>Merge1[[#This Row],[tti.weighted_centrality]]/$M$2</f>
        <v>2.2993348472236035E-2</v>
      </c>
    </row>
    <row r="64" spans="1:10" x14ac:dyDescent="0.25">
      <c r="A64">
        <v>123</v>
      </c>
      <c r="B64">
        <v>124</v>
      </c>
      <c r="C64">
        <v>0</v>
      </c>
      <c r="D64" s="1" t="s">
        <v>38</v>
      </c>
      <c r="E64" s="1" t="str">
        <f>_xlfn.XLOOKUP($D64,'edges-when-flooded'!$D:$D,'edges-when-flooded'!E:E)</f>
        <v>Kehä I</v>
      </c>
      <c r="F64" s="1" t="str">
        <f>_xlfn.XLOOKUP($D64,'edges-when-flooded'!$D:$D,'edges-when-flooded'!F:F)</f>
        <v>trunk</v>
      </c>
      <c r="G64" s="4">
        <v>57393.370950688201</v>
      </c>
      <c r="H64" s="4">
        <v>32019.741959630701</v>
      </c>
      <c r="I64" s="3">
        <f>Merge1[[#This Row],[tte.weighted_centrality]]/$M$2</f>
        <v>4.1027735137580811E-2</v>
      </c>
      <c r="J64" s="5">
        <f>Merge1[[#This Row],[tti.weighted_centrality]]/$M$2</f>
        <v>2.2889359355144457E-2</v>
      </c>
    </row>
    <row r="65" spans="1:10" x14ac:dyDescent="0.25">
      <c r="A65">
        <v>338</v>
      </c>
      <c r="B65">
        <v>339</v>
      </c>
      <c r="C65">
        <v>0</v>
      </c>
      <c r="D65" s="1" t="s">
        <v>63</v>
      </c>
      <c r="E65" s="1" t="str">
        <f>_xlfn.XLOOKUP($D65,'edges-when-flooded'!$D:$D,'edges-when-flooded'!E:E)</f>
        <v>Kehä I</v>
      </c>
      <c r="F65" s="1" t="str">
        <f>_xlfn.XLOOKUP($D65,'edges-when-flooded'!$D:$D,'edges-when-flooded'!F:F)</f>
        <v>trunk</v>
      </c>
      <c r="G65" s="4">
        <v>48586.455588387398</v>
      </c>
      <c r="H65" s="4">
        <v>31820.141207754299</v>
      </c>
      <c r="I65" s="3">
        <f>Merge1[[#This Row],[tte.weighted_centrality]]/$M$2</f>
        <v>3.4732098814458788E-2</v>
      </c>
      <c r="J65" s="5">
        <f>Merge1[[#This Row],[tti.weighted_centrality]]/$M$2</f>
        <v>2.2746674465834105E-2</v>
      </c>
    </row>
    <row r="66" spans="1:10" x14ac:dyDescent="0.25">
      <c r="A66">
        <v>2029</v>
      </c>
      <c r="B66">
        <v>1850</v>
      </c>
      <c r="C66">
        <v>0</v>
      </c>
      <c r="D66" s="1" t="s">
        <v>47</v>
      </c>
      <c r="E66" s="1" t="str">
        <f>_xlfn.XLOOKUP($D66,'edges-when-flooded'!$D:$D,'edges-when-flooded'!E:E)</f>
        <v>['Kehä I', 'Mestarintunneli']</v>
      </c>
      <c r="F66" s="1" t="str">
        <f>_xlfn.XLOOKUP($D66,'edges-when-flooded'!$D:$D,'edges-when-flooded'!F:F)</f>
        <v>trunk</v>
      </c>
      <c r="G66" s="4">
        <v>52630.499048833903</v>
      </c>
      <c r="H66" s="4">
        <v>31775.891348391</v>
      </c>
      <c r="I66" s="3">
        <f>Merge1[[#This Row],[tte.weighted_centrality]]/$M$2</f>
        <v>3.7622989194858639E-2</v>
      </c>
      <c r="J66" s="5">
        <f>Merge1[[#This Row],[tti.weighted_centrality]]/$M$2</f>
        <v>2.2715042389171585E-2</v>
      </c>
    </row>
    <row r="67" spans="1:10" x14ac:dyDescent="0.25">
      <c r="A67">
        <v>2198</v>
      </c>
      <c r="B67">
        <v>166</v>
      </c>
      <c r="C67">
        <v>0</v>
      </c>
      <c r="D67" s="1" t="s">
        <v>73</v>
      </c>
      <c r="E67" s="1" t="str">
        <f>_xlfn.XLOOKUP($D67,'edges-when-flooded'!$D:$D,'edges-when-flooded'!E:E)</f>
        <v>Porkkalankatu</v>
      </c>
      <c r="F67" s="1" t="str">
        <f>_xlfn.XLOOKUP($D67,'edges-when-flooded'!$D:$D,'edges-when-flooded'!F:F)</f>
        <v>primary</v>
      </c>
      <c r="G67" s="4">
        <v>46806.523256732398</v>
      </c>
      <c r="H67" s="4">
        <v>31745.468398919002</v>
      </c>
      <c r="I67" s="3">
        <f>Merge1[[#This Row],[tte.weighted_centrality]]/$M$2</f>
        <v>3.345971158477852E-2</v>
      </c>
      <c r="J67" s="5">
        <f>Merge1[[#This Row],[tti.weighted_centrality]]/$M$2</f>
        <v>2.2693294499260854E-2</v>
      </c>
    </row>
    <row r="68" spans="1:10" x14ac:dyDescent="0.25">
      <c r="A68">
        <v>323</v>
      </c>
      <c r="B68">
        <v>324</v>
      </c>
      <c r="C68">
        <v>0</v>
      </c>
      <c r="D68" s="1" t="s">
        <v>250</v>
      </c>
      <c r="E68" s="1" t="str">
        <f>_xlfn.XLOOKUP($D68,'edges-when-flooded'!$D:$D,'edges-when-flooded'!E:E)</f>
        <v>Sörnäisten rantatie</v>
      </c>
      <c r="F68" s="1" t="str">
        <f>_xlfn.XLOOKUP($D68,'edges-when-flooded'!$D:$D,'edges-when-flooded'!F:F)</f>
        <v>primary</v>
      </c>
      <c r="G68" s="4">
        <v>33958.244653478301</v>
      </c>
      <c r="H68" s="4">
        <v>31725.1607258453</v>
      </c>
      <c r="I68" s="3">
        <f>Merge1[[#This Row],[tte.weighted_centrality]]/$M$2</f>
        <v>2.4275100840080055E-2</v>
      </c>
      <c r="J68" s="5">
        <f>Merge1[[#This Row],[tti.weighted_centrality]]/$M$2</f>
        <v>2.2678777529472754E-2</v>
      </c>
    </row>
    <row r="69" spans="1:10" x14ac:dyDescent="0.25">
      <c r="A69">
        <v>1688</v>
      </c>
      <c r="B69">
        <v>575</v>
      </c>
      <c r="C69">
        <v>0</v>
      </c>
      <c r="D69" s="1" t="s">
        <v>61</v>
      </c>
      <c r="E69" s="1" t="str">
        <f>_xlfn.XLOOKUP($D69,'edges-when-flooded'!$D:$D,'edges-when-flooded'!E:E)</f>
        <v>Lahdenväylä</v>
      </c>
      <c r="F69" s="1" t="str">
        <f>_xlfn.XLOOKUP($D69,'edges-when-flooded'!$D:$D,'edges-when-flooded'!F:F)</f>
        <v>motorway</v>
      </c>
      <c r="G69" s="4">
        <v>48850.026805433401</v>
      </c>
      <c r="H69" s="4">
        <v>31706.258898935699</v>
      </c>
      <c r="I69" s="3">
        <f>Merge1[[#This Row],[tte.weighted_centrality]]/$M$2</f>
        <v>3.4920513084325325E-2</v>
      </c>
      <c r="J69" s="5">
        <f>Merge1[[#This Row],[tti.weighted_centrality]]/$M$2</f>
        <v>2.2665265530870515E-2</v>
      </c>
    </row>
    <row r="70" spans="1:10" x14ac:dyDescent="0.25">
      <c r="A70">
        <v>1762</v>
      </c>
      <c r="B70">
        <v>1851</v>
      </c>
      <c r="C70">
        <v>0</v>
      </c>
      <c r="D70" s="1" t="s">
        <v>44</v>
      </c>
      <c r="E70" s="1" t="str">
        <f>_xlfn.XLOOKUP($D70,'edges-when-flooded'!$D:$D,'edges-when-flooded'!E:E)</f>
        <v>['Kehä I', 'Mestarintunneli']</v>
      </c>
      <c r="F70" s="1" t="str">
        <f>_xlfn.XLOOKUP($D70,'edges-when-flooded'!$D:$D,'edges-when-flooded'!F:F)</f>
        <v>trunk</v>
      </c>
      <c r="G70" s="4">
        <v>55364.387732579802</v>
      </c>
      <c r="H70" s="4">
        <v>31618.9206699116</v>
      </c>
      <c r="I70" s="3">
        <f>Merge1[[#This Row],[tte.weighted_centrality]]/$M$2</f>
        <v>3.9577313517587961E-2</v>
      </c>
      <c r="J70" s="5">
        <f>Merge1[[#This Row],[tti.weighted_centrality]]/$M$2</f>
        <v>2.2602831670157492E-2</v>
      </c>
    </row>
    <row r="71" spans="1:10" x14ac:dyDescent="0.25">
      <c r="A71">
        <v>1435</v>
      </c>
      <c r="B71">
        <v>1433</v>
      </c>
      <c r="C71">
        <v>0</v>
      </c>
      <c r="D71" s="1" t="s">
        <v>72</v>
      </c>
      <c r="E71" s="1" t="str">
        <f>_xlfn.XLOOKUP($D71,'edges-when-flooded'!$D:$D,'edges-when-flooded'!E:E)</f>
        <v>Kehä I</v>
      </c>
      <c r="F71" s="1" t="str">
        <f>_xlfn.XLOOKUP($D71,'edges-when-flooded'!$D:$D,'edges-when-flooded'!F:F)</f>
        <v>trunk</v>
      </c>
      <c r="G71" s="4">
        <v>46807.6666249478</v>
      </c>
      <c r="H71" s="4">
        <v>31429.1263741168</v>
      </c>
      <c r="I71" s="3">
        <f>Merge1[[#This Row],[tte.weighted_centrality]]/$M$2</f>
        <v>3.3460528923218998E-2</v>
      </c>
      <c r="J71" s="5">
        <f>Merge1[[#This Row],[tti.weighted_centrality]]/$M$2</f>
        <v>2.2467156940314859E-2</v>
      </c>
    </row>
    <row r="72" spans="1:10" x14ac:dyDescent="0.25">
      <c r="A72">
        <v>324</v>
      </c>
      <c r="B72">
        <v>800</v>
      </c>
      <c r="C72">
        <v>0</v>
      </c>
      <c r="D72" s="1" t="s">
        <v>240</v>
      </c>
      <c r="E72" s="1" t="str">
        <f>_xlfn.XLOOKUP($D72,'edges-when-flooded'!$D:$D,'edges-when-flooded'!E:E)</f>
        <v>Sörnäisten rantatie</v>
      </c>
      <c r="F72" s="1" t="str">
        <f>_xlfn.XLOOKUP($D72,'edges-when-flooded'!$D:$D,'edges-when-flooded'!F:F)</f>
        <v>primary</v>
      </c>
      <c r="G72" s="4">
        <v>34645.071756524099</v>
      </c>
      <c r="H72" s="4">
        <v>31403.462038513298</v>
      </c>
      <c r="I72" s="3">
        <f>Merge1[[#This Row],[tte.weighted_centrality]]/$M$2</f>
        <v>2.47660801988859E-2</v>
      </c>
      <c r="J72" s="5">
        <f>Merge1[[#This Row],[tti.weighted_centrality]]/$M$2</f>
        <v>2.244881075248548E-2</v>
      </c>
    </row>
    <row r="73" spans="1:10" x14ac:dyDescent="0.25">
      <c r="A73">
        <v>772</v>
      </c>
      <c r="B73">
        <v>1729</v>
      </c>
      <c r="C73">
        <v>0</v>
      </c>
      <c r="D73" s="1" t="s">
        <v>248</v>
      </c>
      <c r="E73" s="1" t="str">
        <f>_xlfn.XLOOKUP($D73,'edges-when-flooded'!$D:$D,'edges-when-flooded'!E:E)</f>
        <v>Tuusulanväylä</v>
      </c>
      <c r="F73" s="1" t="str">
        <f>_xlfn.XLOOKUP($D73,'edges-when-flooded'!$D:$D,'edges-when-flooded'!F:F)</f>
        <v>motorway</v>
      </c>
      <c r="G73" s="4">
        <v>34154.211538026597</v>
      </c>
      <c r="H73" s="4">
        <v>31000.969319836098</v>
      </c>
      <c r="I73" s="3">
        <f>Merge1[[#This Row],[tte.weighted_centrality]]/$M$2</f>
        <v>2.4415188054017919E-2</v>
      </c>
      <c r="J73" s="5">
        <f>Merge1[[#This Row],[tti.weighted_centrality]]/$M$2</f>
        <v>2.2161088244064063E-2</v>
      </c>
    </row>
    <row r="74" spans="1:10" x14ac:dyDescent="0.25">
      <c r="A74">
        <v>105</v>
      </c>
      <c r="B74">
        <v>170</v>
      </c>
      <c r="C74">
        <v>0</v>
      </c>
      <c r="D74" s="1" t="s">
        <v>134</v>
      </c>
      <c r="E74" s="1" t="str">
        <f>_xlfn.XLOOKUP($D74,'edges-when-flooded'!$D:$D,'edges-when-flooded'!E:E)</f>
        <v>Vihdintie</v>
      </c>
      <c r="F74" s="1" t="str">
        <f>_xlfn.XLOOKUP($D74,'edges-when-flooded'!$D:$D,'edges-when-flooded'!F:F)</f>
        <v>primary</v>
      </c>
      <c r="G74" s="4">
        <v>40404.559457164498</v>
      </c>
      <c r="H74" s="4">
        <v>30997.1937458514</v>
      </c>
      <c r="I74" s="3">
        <f>Merge1[[#This Row],[tte.weighted_centrality]]/$M$2</f>
        <v>2.8883258402498543E-2</v>
      </c>
      <c r="J74" s="5">
        <f>Merge1[[#This Row],[tti.weighted_centrality]]/$M$2</f>
        <v>2.2158389269480924E-2</v>
      </c>
    </row>
    <row r="75" spans="1:10" x14ac:dyDescent="0.25">
      <c r="A75">
        <v>843</v>
      </c>
      <c r="B75">
        <v>45</v>
      </c>
      <c r="C75">
        <v>0</v>
      </c>
      <c r="D75" s="1" t="s">
        <v>215</v>
      </c>
      <c r="E75" s="1" t="str">
        <f>_xlfn.XLOOKUP($D75,'edges-when-flooded'!$D:$D,'edges-when-flooded'!E:E)</f>
        <v/>
      </c>
      <c r="F75" s="1" t="str">
        <f>_xlfn.XLOOKUP($D75,'edges-when-flooded'!$D:$D,'edges-when-flooded'!F:F)</f>
        <v>trunk_link</v>
      </c>
      <c r="G75" s="4">
        <v>36149.955802406803</v>
      </c>
      <c r="H75" s="4">
        <v>30977.031512384601</v>
      </c>
      <c r="I75" s="3">
        <f>Merge1[[#This Row],[tte.weighted_centrality]]/$M$2</f>
        <v>2.5841848759340289E-2</v>
      </c>
      <c r="J75" s="5">
        <f>Merge1[[#This Row],[tti.weighted_centrality]]/$M$2</f>
        <v>2.2143976267408459E-2</v>
      </c>
    </row>
    <row r="76" spans="1:10" x14ac:dyDescent="0.25">
      <c r="A76">
        <v>261</v>
      </c>
      <c r="B76">
        <v>321</v>
      </c>
      <c r="C76">
        <v>0</v>
      </c>
      <c r="D76" s="1" t="s">
        <v>259</v>
      </c>
      <c r="E76" s="1" t="str">
        <f>_xlfn.XLOOKUP($D76,'edges-when-flooded'!$D:$D,'edges-when-flooded'!E:E)</f>
        <v>Itäväylä</v>
      </c>
      <c r="F76" s="1" t="str">
        <f>_xlfn.XLOOKUP($D76,'edges-when-flooded'!$D:$D,'edges-when-flooded'!F:F)</f>
        <v>trunk</v>
      </c>
      <c r="G76" s="4">
        <v>33276.706061119003</v>
      </c>
      <c r="H76" s="4">
        <v>30922.849408351802</v>
      </c>
      <c r="I76" s="3">
        <f>Merge1[[#This Row],[tte.weighted_centrality]]/$M$2</f>
        <v>2.3787901980870659E-2</v>
      </c>
      <c r="J76" s="5">
        <f>Merge1[[#This Row],[tti.weighted_centrality]]/$M$2</f>
        <v>2.210524411112225E-2</v>
      </c>
    </row>
    <row r="77" spans="1:10" x14ac:dyDescent="0.25">
      <c r="A77">
        <v>796</v>
      </c>
      <c r="B77">
        <v>1348</v>
      </c>
      <c r="C77">
        <v>0</v>
      </c>
      <c r="D77" s="1" t="s">
        <v>246</v>
      </c>
      <c r="E77" s="1" t="str">
        <f>_xlfn.XLOOKUP($D77,'edges-when-flooded'!$D:$D,'edges-when-flooded'!E:E)</f>
        <v>Teollisuuskatu</v>
      </c>
      <c r="F77" s="1" t="str">
        <f>_xlfn.XLOOKUP($D77,'edges-when-flooded'!$D:$D,'edges-when-flooded'!F:F)</f>
        <v>primary</v>
      </c>
      <c r="G77" s="4">
        <v>34231.1775305669</v>
      </c>
      <c r="H77" s="4">
        <v>30801.789555344702</v>
      </c>
      <c r="I77" s="3">
        <f>Merge1[[#This Row],[tte.weighted_centrality]]/$M$2</f>
        <v>2.4470207306315502E-2</v>
      </c>
      <c r="J77" s="5">
        <f>Merge1[[#This Row],[tti.weighted_centrality]]/$M$2</f>
        <v>2.2018704298201394E-2</v>
      </c>
    </row>
    <row r="78" spans="1:10" x14ac:dyDescent="0.25">
      <c r="A78">
        <v>799</v>
      </c>
      <c r="B78">
        <v>324</v>
      </c>
      <c r="C78">
        <v>0</v>
      </c>
      <c r="D78" s="1" t="s">
        <v>244</v>
      </c>
      <c r="E78" s="1" t="str">
        <f>_xlfn.XLOOKUP($D78,'edges-when-flooded'!$D:$D,'edges-when-flooded'!E:E)</f>
        <v>Sörnäisten rantatie</v>
      </c>
      <c r="F78" s="1" t="str">
        <f>_xlfn.XLOOKUP($D78,'edges-when-flooded'!$D:$D,'edges-when-flooded'!F:F)</f>
        <v>primary</v>
      </c>
      <c r="G78" s="4">
        <v>34321.600212210898</v>
      </c>
      <c r="H78" s="4">
        <v>30651.717234296098</v>
      </c>
      <c r="I78" s="3">
        <f>Merge1[[#This Row],[tte.weighted_centrality]]/$M$2</f>
        <v>2.4534846092493564E-2</v>
      </c>
      <c r="J78" s="5">
        <f>Merge1[[#This Row],[tti.weighted_centrality]]/$M$2</f>
        <v>2.1911424880082634E-2</v>
      </c>
    </row>
    <row r="79" spans="1:10" x14ac:dyDescent="0.25">
      <c r="A79">
        <v>2149</v>
      </c>
      <c r="B79">
        <v>137</v>
      </c>
      <c r="C79">
        <v>0</v>
      </c>
      <c r="D79" s="1" t="s">
        <v>59</v>
      </c>
      <c r="E79" s="1" t="str">
        <f>_xlfn.XLOOKUP($D79,'edges-when-flooded'!$D:$D,'edges-when-flooded'!E:E)</f>
        <v>Kehä I</v>
      </c>
      <c r="F79" s="1" t="str">
        <f>_xlfn.XLOOKUP($D79,'edges-when-flooded'!$D:$D,'edges-when-flooded'!F:F)</f>
        <v>trunk</v>
      </c>
      <c r="G79" s="4">
        <v>49517.781463649299</v>
      </c>
      <c r="H79" s="4">
        <v>29828.9825048723</v>
      </c>
      <c r="I79" s="3">
        <f>Merge1[[#This Row],[tte.weighted_centrality]]/$M$2</f>
        <v>3.5397858478059145E-2</v>
      </c>
      <c r="J79" s="5">
        <f>Merge1[[#This Row],[tti.weighted_centrality]]/$M$2</f>
        <v>2.1323291755853169E-2</v>
      </c>
    </row>
    <row r="80" spans="1:10" x14ac:dyDescent="0.25">
      <c r="A80">
        <v>1611</v>
      </c>
      <c r="B80">
        <v>398</v>
      </c>
      <c r="C80">
        <v>0</v>
      </c>
      <c r="D80" s="1" t="s">
        <v>268</v>
      </c>
      <c r="E80" s="1" t="str">
        <f>_xlfn.XLOOKUP($D80,'edges-when-flooded'!$D:$D,'edges-when-flooded'!E:E)</f>
        <v>Itäväylä</v>
      </c>
      <c r="F80" s="1" t="str">
        <f>_xlfn.XLOOKUP($D80,'edges-when-flooded'!$D:$D,'edges-when-flooded'!F:F)</f>
        <v>trunk</v>
      </c>
      <c r="G80" s="4">
        <v>32656.416612199399</v>
      </c>
      <c r="H80" s="4">
        <v>29810.875447324801</v>
      </c>
      <c r="I80" s="3">
        <f>Merge1[[#This Row],[tte.weighted_centrality]]/$M$2</f>
        <v>2.3344487161400043E-2</v>
      </c>
      <c r="J80" s="5">
        <f>Merge1[[#This Row],[tti.weighted_centrality]]/$M$2</f>
        <v>2.131034789929144E-2</v>
      </c>
    </row>
    <row r="81" spans="1:10" x14ac:dyDescent="0.25">
      <c r="A81">
        <v>503</v>
      </c>
      <c r="B81">
        <v>1434</v>
      </c>
      <c r="C81">
        <v>0</v>
      </c>
      <c r="D81" s="1" t="s">
        <v>86</v>
      </c>
      <c r="E81" s="1" t="str">
        <f>_xlfn.XLOOKUP($D81,'edges-when-flooded'!$D:$D,'edges-when-flooded'!E:E)</f>
        <v>Kehä I</v>
      </c>
      <c r="F81" s="1" t="str">
        <f>_xlfn.XLOOKUP($D81,'edges-when-flooded'!$D:$D,'edges-when-flooded'!F:F)</f>
        <v>trunk</v>
      </c>
      <c r="G81" s="4">
        <v>44850.835895984499</v>
      </c>
      <c r="H81" s="4">
        <v>29756.1246149699</v>
      </c>
      <c r="I81" s="3">
        <f>Merge1[[#This Row],[tte.weighted_centrality]]/$M$2</f>
        <v>3.2061685615583951E-2</v>
      </c>
      <c r="J81" s="5">
        <f>Merge1[[#This Row],[tti.weighted_centrality]]/$M$2</f>
        <v>2.1271209186732653E-2</v>
      </c>
    </row>
    <row r="82" spans="1:10" x14ac:dyDescent="0.25">
      <c r="A82">
        <v>50</v>
      </c>
      <c r="B82">
        <v>51</v>
      </c>
      <c r="C82">
        <v>0</v>
      </c>
      <c r="D82" s="1" t="s">
        <v>94</v>
      </c>
      <c r="E82" s="1" t="str">
        <f>_xlfn.XLOOKUP($D82,'edges-when-flooded'!$D:$D,'edges-when-flooded'!E:E)</f>
        <v>Kehä III</v>
      </c>
      <c r="F82" s="1" t="str">
        <f>_xlfn.XLOOKUP($D82,'edges-when-flooded'!$D:$D,'edges-when-flooded'!F:F)</f>
        <v>trunk</v>
      </c>
      <c r="G82" s="4">
        <v>43729.702428352801</v>
      </c>
      <c r="H82" s="4">
        <v>29608.3744224777</v>
      </c>
      <c r="I82" s="3">
        <f>Merge1[[#This Row],[tte.weighted_centrality]]/$M$2</f>
        <v>3.1260241717064881E-2</v>
      </c>
      <c r="J82" s="5">
        <f>Merge1[[#This Row],[tti.weighted_centrality]]/$M$2</f>
        <v>2.1165589745607564E-2</v>
      </c>
    </row>
    <row r="83" spans="1:10" x14ac:dyDescent="0.25">
      <c r="A83">
        <v>2335</v>
      </c>
      <c r="B83">
        <v>2543</v>
      </c>
      <c r="C83">
        <v>0</v>
      </c>
      <c r="D83" s="1" t="s">
        <v>253</v>
      </c>
      <c r="E83" s="1" t="str">
        <f>_xlfn.XLOOKUP($D83,'edges-when-flooded'!$D:$D,'edges-when-flooded'!E:E)</f>
        <v>Veturitie</v>
      </c>
      <c r="F83" s="1" t="str">
        <f>_xlfn.XLOOKUP($D83,'edges-when-flooded'!$D:$D,'edges-when-flooded'!F:F)</f>
        <v>primary</v>
      </c>
      <c r="G83" s="4">
        <v>33781.221310259498</v>
      </c>
      <c r="H83" s="4">
        <v>29560.0453868349</v>
      </c>
      <c r="I83" s="3">
        <f>Merge1[[#This Row],[tte.weighted_centrality]]/$M$2</f>
        <v>2.4148555444358476E-2</v>
      </c>
      <c r="J83" s="5">
        <f>Merge1[[#This Row],[tti.weighted_centrality]]/$M$2</f>
        <v>2.1131041663817577E-2</v>
      </c>
    </row>
    <row r="84" spans="1:10" x14ac:dyDescent="0.25">
      <c r="A84">
        <v>1735</v>
      </c>
      <c r="B84">
        <v>841</v>
      </c>
      <c r="C84">
        <v>0</v>
      </c>
      <c r="D84" s="1" t="s">
        <v>256</v>
      </c>
      <c r="E84" s="1" t="str">
        <f>_xlfn.XLOOKUP($D84,'edges-when-flooded'!$D:$D,'edges-when-flooded'!E:E)</f>
        <v>Tuusulanväylä</v>
      </c>
      <c r="F84" s="1" t="str">
        <f>_xlfn.XLOOKUP($D84,'edges-when-flooded'!$D:$D,'edges-when-flooded'!F:F)</f>
        <v>motorway</v>
      </c>
      <c r="G84" s="4">
        <v>33395.492019239697</v>
      </c>
      <c r="H84" s="4">
        <v>29470.394869546399</v>
      </c>
      <c r="I84" s="3">
        <f>Merge1[[#This Row],[tte.weighted_centrality]]/$M$2</f>
        <v>2.3872816296707358E-2</v>
      </c>
      <c r="J84" s="5">
        <f>Merge1[[#This Row],[tti.weighted_centrality]]/$M$2</f>
        <v>2.1066954860458002E-2</v>
      </c>
    </row>
    <row r="85" spans="1:10" x14ac:dyDescent="0.25">
      <c r="A85">
        <v>1767</v>
      </c>
      <c r="B85">
        <v>364</v>
      </c>
      <c r="C85">
        <v>0</v>
      </c>
      <c r="D85" s="1" t="s">
        <v>229</v>
      </c>
      <c r="E85" s="1" t="str">
        <f>_xlfn.XLOOKUP($D85,'edges-when-flooded'!$D:$D,'edges-when-flooded'!E:E)</f>
        <v>['Koskelantie', 'Hakamäentie']</v>
      </c>
      <c r="F85" s="1" t="str">
        <f>_xlfn.XLOOKUP($D85,'edges-when-flooded'!$D:$D,'edges-when-flooded'!F:F)</f>
        <v>primary</v>
      </c>
      <c r="G85" s="4">
        <v>35377.915992381102</v>
      </c>
      <c r="H85" s="4">
        <v>29358.148543819199</v>
      </c>
      <c r="I85" s="3">
        <f>Merge1[[#This Row],[tte.weighted_centrality]]/$M$2</f>
        <v>2.5289954972362388E-2</v>
      </c>
      <c r="J85" s="5">
        <f>Merge1[[#This Row],[tti.weighted_centrality]]/$M$2</f>
        <v>2.0986715410399235E-2</v>
      </c>
    </row>
    <row r="86" spans="1:10" x14ac:dyDescent="0.25">
      <c r="A86">
        <v>170</v>
      </c>
      <c r="B86">
        <v>104</v>
      </c>
      <c r="C86">
        <v>0</v>
      </c>
      <c r="D86" s="1" t="s">
        <v>157</v>
      </c>
      <c r="E86" s="1" t="str">
        <f>_xlfn.XLOOKUP($D86,'edges-when-flooded'!$D:$D,'edges-when-flooded'!E:E)</f>
        <v>Vihdintie</v>
      </c>
      <c r="F86" s="1" t="str">
        <f>_xlfn.XLOOKUP($D86,'edges-when-flooded'!$D:$D,'edges-when-flooded'!F:F)</f>
        <v>primary</v>
      </c>
      <c r="G86" s="4">
        <v>38529.690168434397</v>
      </c>
      <c r="H86" s="4">
        <v>29225.6758471004</v>
      </c>
      <c r="I86" s="3">
        <f>Merge1[[#This Row],[tte.weighted_centrality]]/$M$2</f>
        <v>2.7543005350248079E-2</v>
      </c>
      <c r="J86" s="5">
        <f>Merge1[[#This Row],[tti.weighted_centrality]]/$M$2</f>
        <v>2.0892017109464624E-2</v>
      </c>
    </row>
    <row r="87" spans="1:10" x14ac:dyDescent="0.25">
      <c r="A87">
        <v>44</v>
      </c>
      <c r="B87">
        <v>1631</v>
      </c>
      <c r="C87">
        <v>0</v>
      </c>
      <c r="D87" s="1" t="s">
        <v>241</v>
      </c>
      <c r="E87" s="1" t="str">
        <f>_xlfn.XLOOKUP($D87,'edges-when-flooded'!$D:$D,'edges-when-flooded'!E:E)</f>
        <v/>
      </c>
      <c r="F87" s="1" t="str">
        <f>_xlfn.XLOOKUP($D87,'edges-when-flooded'!$D:$D,'edges-when-flooded'!F:F)</f>
        <v>trunk_link</v>
      </c>
      <c r="G87" s="4">
        <v>34465.304081958202</v>
      </c>
      <c r="H87" s="4">
        <v>29213.823573212001</v>
      </c>
      <c r="I87" s="3">
        <f>Merge1[[#This Row],[tte.weighted_centrality]]/$M$2</f>
        <v>2.4637573013888431E-2</v>
      </c>
      <c r="J87" s="5">
        <f>Merge1[[#This Row],[tti.weighted_centrality]]/$M$2</f>
        <v>2.0883544494146575E-2</v>
      </c>
    </row>
    <row r="88" spans="1:10" x14ac:dyDescent="0.25">
      <c r="A88">
        <v>823</v>
      </c>
      <c r="B88">
        <v>337</v>
      </c>
      <c r="C88">
        <v>0</v>
      </c>
      <c r="D88" s="1" t="s">
        <v>81</v>
      </c>
      <c r="E88" s="1" t="str">
        <f>_xlfn.XLOOKUP($D88,'edges-when-flooded'!$D:$D,'edges-when-flooded'!E:E)</f>
        <v>Kehä I</v>
      </c>
      <c r="F88" s="1" t="str">
        <f>_xlfn.XLOOKUP($D88,'edges-when-flooded'!$D:$D,'edges-when-flooded'!F:F)</f>
        <v>trunk</v>
      </c>
      <c r="G88" s="4">
        <v>45475.273905874099</v>
      </c>
      <c r="H88" s="4">
        <v>28976.168592981499</v>
      </c>
      <c r="I88" s="3">
        <f>Merge1[[#This Row],[tte.weighted_centrality]]/$M$2</f>
        <v>3.2508066039929485E-2</v>
      </c>
      <c r="J88" s="5">
        <f>Merge1[[#This Row],[tti.weighted_centrality]]/$M$2</f>
        <v>2.0713656484059113E-2</v>
      </c>
    </row>
    <row r="89" spans="1:10" x14ac:dyDescent="0.25">
      <c r="A89">
        <v>1043</v>
      </c>
      <c r="B89">
        <v>52</v>
      </c>
      <c r="C89">
        <v>0</v>
      </c>
      <c r="D89" s="1" t="s">
        <v>106</v>
      </c>
      <c r="E89" s="1" t="str">
        <f>_xlfn.XLOOKUP($D89,'edges-when-flooded'!$D:$D,'edges-when-flooded'!E:E)</f>
        <v>Kehä III</v>
      </c>
      <c r="F89" s="1" t="str">
        <f>_xlfn.XLOOKUP($D89,'edges-when-flooded'!$D:$D,'edges-when-flooded'!F:F)</f>
        <v>trunk</v>
      </c>
      <c r="G89" s="4">
        <v>42867.998820143803</v>
      </c>
      <c r="H89" s="4">
        <v>28905.6402313369</v>
      </c>
      <c r="I89" s="3">
        <f>Merge1[[#This Row],[tte.weighted_centrality]]/$M$2</f>
        <v>3.0644251632860348E-2</v>
      </c>
      <c r="J89" s="5">
        <f>Merge1[[#This Row],[tti.weighted_centrality]]/$M$2</f>
        <v>2.0663239181619632E-2</v>
      </c>
    </row>
    <row r="90" spans="1:10" x14ac:dyDescent="0.25">
      <c r="A90">
        <v>131</v>
      </c>
      <c r="B90">
        <v>1742</v>
      </c>
      <c r="C90">
        <v>0</v>
      </c>
      <c r="D90" s="1" t="s">
        <v>205</v>
      </c>
      <c r="E90" s="1" t="str">
        <f>_xlfn.XLOOKUP($D90,'edges-when-flooded'!$D:$D,'edges-when-flooded'!E:E)</f>
        <v/>
      </c>
      <c r="F90" s="1" t="str">
        <f>_xlfn.XLOOKUP($D90,'edges-when-flooded'!$D:$D,'edges-when-flooded'!F:F)</f>
        <v>motorway_link</v>
      </c>
      <c r="G90" s="4">
        <v>36411.6833645718</v>
      </c>
      <c r="H90" s="4">
        <v>28538.371221513</v>
      </c>
      <c r="I90" s="3">
        <f>Merge1[[#This Row],[tte.weighted_centrality]]/$M$2</f>
        <v>2.6028945089819573E-2</v>
      </c>
      <c r="J90" s="5">
        <f>Merge1[[#This Row],[tti.weighted_centrality]]/$M$2</f>
        <v>2.0400696392971741E-2</v>
      </c>
    </row>
    <row r="91" spans="1:10" x14ac:dyDescent="0.25">
      <c r="A91">
        <v>574</v>
      </c>
      <c r="B91">
        <v>1687</v>
      </c>
      <c r="C91">
        <v>0</v>
      </c>
      <c r="D91" s="1" t="s">
        <v>97</v>
      </c>
      <c r="E91" s="1" t="str">
        <f>_xlfn.XLOOKUP($D91,'edges-when-flooded'!$D:$D,'edges-when-flooded'!E:E)</f>
        <v>Lahdenväylä</v>
      </c>
      <c r="F91" s="1" t="str">
        <f>_xlfn.XLOOKUP($D91,'edges-when-flooded'!$D:$D,'edges-when-flooded'!F:F)</f>
        <v>motorway</v>
      </c>
      <c r="G91" s="4">
        <v>43651.153535945101</v>
      </c>
      <c r="H91" s="4">
        <v>28508.463301916301</v>
      </c>
      <c r="I91" s="3">
        <f>Merge1[[#This Row],[tte.weighted_centrality]]/$M$2</f>
        <v>3.1204090926482773E-2</v>
      </c>
      <c r="J91" s="5">
        <f>Merge1[[#This Row],[tti.weighted_centrality]]/$M$2</f>
        <v>2.0379316672920384E-2</v>
      </c>
    </row>
    <row r="92" spans="1:10" x14ac:dyDescent="0.25">
      <c r="A92">
        <v>585</v>
      </c>
      <c r="B92">
        <v>18</v>
      </c>
      <c r="C92">
        <v>0</v>
      </c>
      <c r="D92" s="1" t="s">
        <v>56</v>
      </c>
      <c r="E92" s="1" t="str">
        <f>_xlfn.XLOOKUP($D92,'edges-when-flooded'!$D:$D,'edges-when-flooded'!E:E)</f>
        <v>Kehä I</v>
      </c>
      <c r="F92" s="1" t="str">
        <f>_xlfn.XLOOKUP($D92,'edges-when-flooded'!$D:$D,'edges-when-flooded'!F:F)</f>
        <v>trunk</v>
      </c>
      <c r="G92" s="4">
        <v>50051.502614584198</v>
      </c>
      <c r="H92" s="4">
        <v>28497.978210585701</v>
      </c>
      <c r="I92" s="3">
        <f>Merge1[[#This Row],[tte.weighted_centrality]]/$M$2</f>
        <v>3.5779389823145949E-2</v>
      </c>
      <c r="J92" s="5">
        <f>Merge1[[#This Row],[tti.weighted_centrality]]/$M$2</f>
        <v>2.03718213900527E-2</v>
      </c>
    </row>
    <row r="93" spans="1:10" x14ac:dyDescent="0.25">
      <c r="A93">
        <v>1969</v>
      </c>
      <c r="B93">
        <v>105</v>
      </c>
      <c r="C93">
        <v>0</v>
      </c>
      <c r="D93" s="1" t="s">
        <v>227</v>
      </c>
      <c r="E93" s="1" t="str">
        <f>_xlfn.XLOOKUP($D93,'edges-when-flooded'!$D:$D,'edges-when-flooded'!E:E)</f>
        <v>Vihdintie</v>
      </c>
      <c r="F93" s="1" t="str">
        <f>_xlfn.XLOOKUP($D93,'edges-when-flooded'!$D:$D,'edges-when-flooded'!F:F)</f>
        <v>primary</v>
      </c>
      <c r="G93" s="4">
        <v>35477.2669077065</v>
      </c>
      <c r="H93" s="4">
        <v>28411.523952665</v>
      </c>
      <c r="I93" s="3">
        <f>Merge1[[#This Row],[tte.weighted_centrality]]/$M$2</f>
        <v>2.536097611944136E-2</v>
      </c>
      <c r="J93" s="5">
        <f>Merge1[[#This Row],[tti.weighted_centrality]]/$M$2</f>
        <v>2.0310019437375378E-2</v>
      </c>
    </row>
    <row r="94" spans="1:10" x14ac:dyDescent="0.25">
      <c r="A94">
        <v>170</v>
      </c>
      <c r="B94">
        <v>1969</v>
      </c>
      <c r="C94">
        <v>0</v>
      </c>
      <c r="D94" s="1" t="s">
        <v>228</v>
      </c>
      <c r="E94" s="1" t="str">
        <f>_xlfn.XLOOKUP($D94,'edges-when-flooded'!$D:$D,'edges-when-flooded'!E:E)</f>
        <v>Vihdintie</v>
      </c>
      <c r="F94" s="1" t="str">
        <f>_xlfn.XLOOKUP($D94,'edges-when-flooded'!$D:$D,'edges-when-flooded'!F:F)</f>
        <v>primary</v>
      </c>
      <c r="G94" s="4">
        <v>35404.980410485201</v>
      </c>
      <c r="H94" s="4">
        <v>28342.3912717782</v>
      </c>
      <c r="I94" s="3">
        <f>Merge1[[#This Row],[tte.weighted_centrality]]/$M$2</f>
        <v>2.5309302011214344E-2</v>
      </c>
      <c r="J94" s="5">
        <f>Merge1[[#This Row],[tti.weighted_centrality]]/$M$2</f>
        <v>2.0260599839366199E-2</v>
      </c>
    </row>
    <row r="95" spans="1:10" x14ac:dyDescent="0.25">
      <c r="A95">
        <v>1856</v>
      </c>
      <c r="B95">
        <v>1778</v>
      </c>
      <c r="C95">
        <v>0</v>
      </c>
      <c r="D95" s="1" t="s">
        <v>80</v>
      </c>
      <c r="E95" s="1" t="str">
        <f>_xlfn.XLOOKUP($D95,'edges-when-flooded'!$D:$D,'edges-when-flooded'!E:E)</f>
        <v>Länsiväylä</v>
      </c>
      <c r="F95" s="1" t="str">
        <f>_xlfn.XLOOKUP($D95,'edges-when-flooded'!$D:$D,'edges-when-flooded'!F:F)</f>
        <v>motorway</v>
      </c>
      <c r="G95" s="4">
        <v>46160.718938100901</v>
      </c>
      <c r="H95" s="4">
        <v>28258.497476429198</v>
      </c>
      <c r="I95" s="3">
        <f>Merge1[[#This Row],[tte.weighted_centrality]]/$M$2</f>
        <v>3.2998057423389675E-2</v>
      </c>
      <c r="J95" s="5">
        <f>Merge1[[#This Row],[tti.weighted_centrality]]/$M$2</f>
        <v>2.0200628237101843E-2</v>
      </c>
    </row>
    <row r="96" spans="1:10" x14ac:dyDescent="0.25">
      <c r="A96">
        <v>1438</v>
      </c>
      <c r="B96">
        <v>1444</v>
      </c>
      <c r="C96">
        <v>0</v>
      </c>
      <c r="D96" s="1" t="s">
        <v>197</v>
      </c>
      <c r="E96" s="1" t="str">
        <f>_xlfn.XLOOKUP($D96,'edges-when-flooded'!$D:$D,'edges-when-flooded'!E:E)</f>
        <v/>
      </c>
      <c r="F96" s="1" t="str">
        <f>_xlfn.XLOOKUP($D96,'edges-when-flooded'!$D:$D,'edges-when-flooded'!F:F)</f>
        <v>motorway_link</v>
      </c>
      <c r="G96" s="4">
        <v>36654.802410193901</v>
      </c>
      <c r="H96" s="4">
        <v>28131.627909108702</v>
      </c>
      <c r="I96" s="3">
        <f>Merge1[[#This Row],[tte.weighted_centrality]]/$M$2</f>
        <v>2.6202739095041103E-2</v>
      </c>
      <c r="J96" s="5">
        <f>Merge1[[#This Row],[tti.weighted_centrality]]/$M$2</f>
        <v>2.0109935341409813E-2</v>
      </c>
    </row>
    <row r="97" spans="1:10" x14ac:dyDescent="0.25">
      <c r="A97">
        <v>121</v>
      </c>
      <c r="B97">
        <v>1455</v>
      </c>
      <c r="C97">
        <v>0</v>
      </c>
      <c r="D97" s="1" t="s">
        <v>95</v>
      </c>
      <c r="E97" s="1" t="str">
        <f>_xlfn.XLOOKUP($D97,'edges-when-flooded'!$D:$D,'edges-when-flooded'!E:E)</f>
        <v>Kehä I</v>
      </c>
      <c r="F97" s="1" t="str">
        <f>_xlfn.XLOOKUP($D97,'edges-when-flooded'!$D:$D,'edges-when-flooded'!F:F)</f>
        <v>trunk</v>
      </c>
      <c r="G97" s="4">
        <v>43706.0810981088</v>
      </c>
      <c r="H97" s="4">
        <v>28041.487675691002</v>
      </c>
      <c r="I97" s="3">
        <f>Merge1[[#This Row],[tte.weighted_centrality]]/$M$2</f>
        <v>3.1243355974603773E-2</v>
      </c>
      <c r="J97" s="5">
        <f>Merge1[[#This Row],[tti.weighted_centrality]]/$M$2</f>
        <v>2.0045498463759283E-2</v>
      </c>
    </row>
    <row r="98" spans="1:10" x14ac:dyDescent="0.25">
      <c r="A98">
        <v>1220</v>
      </c>
      <c r="B98">
        <v>1224</v>
      </c>
      <c r="C98">
        <v>0</v>
      </c>
      <c r="D98" s="1" t="s">
        <v>150</v>
      </c>
      <c r="E98" s="1" t="str">
        <f>_xlfn.XLOOKUP($D98,'edges-when-flooded'!$D:$D,'edges-when-flooded'!E:E)</f>
        <v>Hämeentie</v>
      </c>
      <c r="F98" s="1" t="str">
        <f>_xlfn.XLOOKUP($D98,'edges-when-flooded'!$D:$D,'edges-when-flooded'!F:F)</f>
        <v>primary</v>
      </c>
      <c r="G98" s="4">
        <v>39221.101389577801</v>
      </c>
      <c r="H98" s="4">
        <v>28020.382685834302</v>
      </c>
      <c r="I98" s="3">
        <f>Merge1[[#This Row],[tte.weighted_centrality]]/$M$2</f>
        <v>2.8037261672578327E-2</v>
      </c>
      <c r="J98" s="5">
        <f>Merge1[[#This Row],[tti.weighted_centrality]]/$M$2</f>
        <v>2.0030411530903118E-2</v>
      </c>
    </row>
    <row r="99" spans="1:10" x14ac:dyDescent="0.25">
      <c r="A99">
        <v>2481</v>
      </c>
      <c r="B99">
        <v>121</v>
      </c>
      <c r="C99">
        <v>0</v>
      </c>
      <c r="D99" s="1" t="s">
        <v>98</v>
      </c>
      <c r="E99" s="1" t="str">
        <f>_xlfn.XLOOKUP($D99,'edges-when-flooded'!$D:$D,'edges-when-flooded'!E:E)</f>
        <v/>
      </c>
      <c r="F99" s="1" t="str">
        <f>_xlfn.XLOOKUP($D99,'edges-when-flooded'!$D:$D,'edges-when-flooded'!F:F)</f>
        <v>trunk_link</v>
      </c>
      <c r="G99" s="4">
        <v>43614.815509204702</v>
      </c>
      <c r="H99" s="4">
        <v>27961.301184322001</v>
      </c>
      <c r="I99" s="3">
        <f>Merge1[[#This Row],[tte.weighted_centrality]]/$M$2</f>
        <v>3.1178114634938435E-2</v>
      </c>
      <c r="J99" s="5">
        <f>Merge1[[#This Row],[tti.weighted_centrality]]/$M$2</f>
        <v>1.998817703316539E-2</v>
      </c>
    </row>
    <row r="100" spans="1:10" x14ac:dyDescent="0.25">
      <c r="A100">
        <v>321</v>
      </c>
      <c r="B100">
        <v>390</v>
      </c>
      <c r="C100">
        <v>0</v>
      </c>
      <c r="D100" s="1" t="s">
        <v>299</v>
      </c>
      <c r="E100" s="1" t="str">
        <f>_xlfn.XLOOKUP($D100,'edges-when-flooded'!$D:$D,'edges-when-flooded'!E:E)</f>
        <v>Itäväylä</v>
      </c>
      <c r="F100" s="1" t="str">
        <f>_xlfn.XLOOKUP($D100,'edges-when-flooded'!$D:$D,'edges-when-flooded'!F:F)</f>
        <v>trunk</v>
      </c>
      <c r="G100" s="4">
        <v>30114.0593631517</v>
      </c>
      <c r="H100" s="4">
        <v>27959.765302105599</v>
      </c>
      <c r="I100" s="3">
        <f>Merge1[[#This Row],[tte.weighted_centrality]]/$M$2</f>
        <v>2.1527079364798286E-2</v>
      </c>
      <c r="J100" s="5">
        <f>Merge1[[#This Row],[tti.weighted_centrality]]/$M$2</f>
        <v>1.9987079105517419E-2</v>
      </c>
    </row>
    <row r="101" spans="1:10" x14ac:dyDescent="0.25">
      <c r="A101">
        <v>135</v>
      </c>
      <c r="B101">
        <v>117</v>
      </c>
      <c r="C101">
        <v>0</v>
      </c>
      <c r="D101" s="1" t="s">
        <v>75</v>
      </c>
      <c r="E101" s="1" t="str">
        <f>_xlfn.XLOOKUP($D101,'edges-when-flooded'!$D:$D,'edges-when-flooded'!E:E)</f>
        <v>Kehä I</v>
      </c>
      <c r="F101" s="1" t="str">
        <f>_xlfn.XLOOKUP($D101,'edges-when-flooded'!$D:$D,'edges-when-flooded'!F:F)</f>
        <v>trunk</v>
      </c>
      <c r="G101" s="4">
        <v>46751.018171617201</v>
      </c>
      <c r="H101" s="4">
        <v>27957.797313087998</v>
      </c>
      <c r="I101" s="3">
        <f>Merge1[[#This Row],[tte.weighted_centrality]]/$M$2</f>
        <v>3.3420033693531262E-2</v>
      </c>
      <c r="J101" s="5">
        <f>Merge1[[#This Row],[tti.weighted_centrality]]/$M$2</f>
        <v>1.9985672285690839E-2</v>
      </c>
    </row>
    <row r="102" spans="1:10" x14ac:dyDescent="0.25">
      <c r="A102">
        <v>2480</v>
      </c>
      <c r="B102">
        <v>135</v>
      </c>
      <c r="C102">
        <v>0</v>
      </c>
      <c r="D102" s="1" t="s">
        <v>76</v>
      </c>
      <c r="E102" s="1" t="str">
        <f>_xlfn.XLOOKUP($D102,'edges-when-flooded'!$D:$D,'edges-when-flooded'!E:E)</f>
        <v>Kehä I</v>
      </c>
      <c r="F102" s="1" t="str">
        <f>_xlfn.XLOOKUP($D102,'edges-when-flooded'!$D:$D,'edges-when-flooded'!F:F)</f>
        <v>trunk</v>
      </c>
      <c r="G102" s="4">
        <v>46731.670245583497</v>
      </c>
      <c r="H102" s="4">
        <v>27930.2819687095</v>
      </c>
      <c r="I102" s="3">
        <f>Merge1[[#This Row],[tte.weighted_centrality]]/$M$2</f>
        <v>3.3406202800317926E-2</v>
      </c>
      <c r="J102" s="5">
        <f>Merge1[[#This Row],[tti.weighted_centrality]]/$M$2</f>
        <v>1.9966002901532338E-2</v>
      </c>
    </row>
    <row r="103" spans="1:10" x14ac:dyDescent="0.25">
      <c r="A103">
        <v>1504</v>
      </c>
      <c r="B103">
        <v>146</v>
      </c>
      <c r="C103">
        <v>0</v>
      </c>
      <c r="D103" s="1" t="s">
        <v>62</v>
      </c>
      <c r="E103" s="1" t="str">
        <f>_xlfn.XLOOKUP($D103,'edges-when-flooded'!$D:$D,'edges-when-flooded'!E:E)</f>
        <v>Länsiväylä</v>
      </c>
      <c r="F103" s="1" t="str">
        <f>_xlfn.XLOOKUP($D103,'edges-when-flooded'!$D:$D,'edges-when-flooded'!F:F)</f>
        <v>motorway</v>
      </c>
      <c r="G103" s="4">
        <v>48842.314982847398</v>
      </c>
      <c r="H103" s="4">
        <v>27893.622746647801</v>
      </c>
      <c r="I103" s="3">
        <f>Merge1[[#This Row],[tte.weighted_centrality]]/$M$2</f>
        <v>3.4915000276674449E-2</v>
      </c>
      <c r="J103" s="5">
        <f>Merge1[[#This Row],[tti.weighted_centrality]]/$M$2</f>
        <v>1.9939797003042957E-2</v>
      </c>
    </row>
    <row r="104" spans="1:10" x14ac:dyDescent="0.25">
      <c r="A104">
        <v>69</v>
      </c>
      <c r="B104">
        <v>68</v>
      </c>
      <c r="C104">
        <v>0</v>
      </c>
      <c r="D104" s="1" t="s">
        <v>112</v>
      </c>
      <c r="E104" s="1" t="str">
        <f>_xlfn.XLOOKUP($D104,'edges-when-flooded'!$D:$D,'edges-when-flooded'!E:E)</f>
        <v>Kehä III</v>
      </c>
      <c r="F104" s="1" t="str">
        <f>_xlfn.XLOOKUP($D104,'edges-when-flooded'!$D:$D,'edges-when-flooded'!F:F)</f>
        <v>trunk</v>
      </c>
      <c r="G104" s="4">
        <v>42215.595626155802</v>
      </c>
      <c r="H104" s="4">
        <v>27774.179491316201</v>
      </c>
      <c r="I104" s="3">
        <f>Merge1[[#This Row],[tte.weighted_centrality]]/$M$2</f>
        <v>3.0177880255774846E-2</v>
      </c>
      <c r="J104" s="5">
        <f>Merge1[[#This Row],[tti.weighted_centrality]]/$M$2</f>
        <v>1.9854412817334022E-2</v>
      </c>
    </row>
    <row r="105" spans="1:10" x14ac:dyDescent="0.25">
      <c r="A105">
        <v>157</v>
      </c>
      <c r="B105">
        <v>155</v>
      </c>
      <c r="C105">
        <v>0</v>
      </c>
      <c r="D105" s="1" t="s">
        <v>64</v>
      </c>
      <c r="E105" s="1" t="str">
        <f>_xlfn.XLOOKUP($D105,'edges-when-flooded'!$D:$D,'edges-when-flooded'!E:E)</f>
        <v>Länsiväylä</v>
      </c>
      <c r="F105" s="1" t="str">
        <f>_xlfn.XLOOKUP($D105,'edges-when-flooded'!$D:$D,'edges-when-flooded'!F:F)</f>
        <v>motorway</v>
      </c>
      <c r="G105" s="4">
        <v>48568.319269677399</v>
      </c>
      <c r="H105" s="4">
        <v>27723.422946938601</v>
      </c>
      <c r="I105" s="3">
        <f>Merge1[[#This Row],[tte.weighted_centrality]]/$M$2</f>
        <v>3.4719134040512266E-2</v>
      </c>
      <c r="J105" s="5">
        <f>Merge1[[#This Row],[tti.weighted_centrality]]/$M$2</f>
        <v>1.981812942737576E-2</v>
      </c>
    </row>
    <row r="106" spans="1:10" x14ac:dyDescent="0.25">
      <c r="A106">
        <v>1702</v>
      </c>
      <c r="B106">
        <v>1868</v>
      </c>
      <c r="C106">
        <v>0</v>
      </c>
      <c r="D106" s="1" t="s">
        <v>275</v>
      </c>
      <c r="E106" s="1" t="str">
        <f>_xlfn.XLOOKUP($D106,'edges-when-flooded'!$D:$D,'edges-when-flooded'!E:E)</f>
        <v>Teollisuuskatu</v>
      </c>
      <c r="F106" s="1" t="str">
        <f>_xlfn.XLOOKUP($D106,'edges-when-flooded'!$D:$D,'edges-when-flooded'!F:F)</f>
        <v>primary</v>
      </c>
      <c r="G106" s="4">
        <v>31496.168355320198</v>
      </c>
      <c r="H106" s="4">
        <v>27714.825988143701</v>
      </c>
      <c r="I106" s="3">
        <f>Merge1[[#This Row],[tte.weighted_centrality]]/$M$2</f>
        <v>2.2515081998598592E-2</v>
      </c>
      <c r="J106" s="5">
        <f>Merge1[[#This Row],[tti.weighted_centrality]]/$M$2</f>
        <v>1.9811983878811817E-2</v>
      </c>
    </row>
    <row r="107" spans="1:10" x14ac:dyDescent="0.25">
      <c r="A107">
        <v>389</v>
      </c>
      <c r="B107">
        <v>388</v>
      </c>
      <c r="C107">
        <v>0</v>
      </c>
      <c r="D107" s="1" t="s">
        <v>309</v>
      </c>
      <c r="E107" s="1" t="str">
        <f>_xlfn.XLOOKUP($D107,'edges-when-flooded'!$D:$D,'edges-when-flooded'!E:E)</f>
        <v>Itäväylä</v>
      </c>
      <c r="F107" s="1" t="str">
        <f>_xlfn.XLOOKUP($D107,'edges-when-flooded'!$D:$D,'edges-when-flooded'!F:F)</f>
        <v>trunk</v>
      </c>
      <c r="G107" s="4">
        <v>29654.7000420607</v>
      </c>
      <c r="H107" s="4">
        <v>27714.6107995967</v>
      </c>
      <c r="I107" s="3">
        <f>Merge1[[#This Row],[tte.weighted_centrality]]/$M$2</f>
        <v>2.1198705682498056E-2</v>
      </c>
      <c r="J107" s="5">
        <f>Merge1[[#This Row],[tti.weighted_centrality]]/$M$2</f>
        <v>1.9811830050964371E-2</v>
      </c>
    </row>
    <row r="108" spans="1:10" x14ac:dyDescent="0.25">
      <c r="A108">
        <v>155</v>
      </c>
      <c r="B108">
        <v>1504</v>
      </c>
      <c r="C108">
        <v>0</v>
      </c>
      <c r="D108" s="1" t="s">
        <v>65</v>
      </c>
      <c r="E108" s="1" t="str">
        <f>_xlfn.XLOOKUP($D108,'edges-when-flooded'!$D:$D,'edges-when-flooded'!E:E)</f>
        <v>Länsiväylä</v>
      </c>
      <c r="F108" s="1" t="str">
        <f>_xlfn.XLOOKUP($D108,'edges-when-flooded'!$D:$D,'edges-when-flooded'!F:F)</f>
        <v>motorway</v>
      </c>
      <c r="G108" s="4">
        <v>48344.888122820201</v>
      </c>
      <c r="H108" s="4">
        <v>27515.916800082399</v>
      </c>
      <c r="I108" s="3">
        <f>Merge1[[#This Row],[tte.weighted_centrality]]/$M$2</f>
        <v>3.4559413958508034E-2</v>
      </c>
      <c r="J108" s="5">
        <f>Merge1[[#This Row],[tti.weighted_centrality]]/$M$2</f>
        <v>1.9669793354905808E-2</v>
      </c>
    </row>
    <row r="109" spans="1:10" x14ac:dyDescent="0.25">
      <c r="A109">
        <v>2018</v>
      </c>
      <c r="B109">
        <v>2149</v>
      </c>
      <c r="C109">
        <v>0</v>
      </c>
      <c r="D109" s="1" t="s">
        <v>92</v>
      </c>
      <c r="E109" s="1" t="str">
        <f>_xlfn.XLOOKUP($D109,'edges-when-flooded'!$D:$D,'edges-when-flooded'!E:E)</f>
        <v>Kehä I</v>
      </c>
      <c r="F109" s="1" t="str">
        <f>_xlfn.XLOOKUP($D109,'edges-when-flooded'!$D:$D,'edges-when-flooded'!F:F)</f>
        <v>trunk</v>
      </c>
      <c r="G109" s="4">
        <v>43862.585533499703</v>
      </c>
      <c r="H109" s="4">
        <v>27515.315655810999</v>
      </c>
      <c r="I109" s="3">
        <f>Merge1[[#This Row],[tte.weighted_centrality]]/$M$2</f>
        <v>3.1355233399064368E-2</v>
      </c>
      <c r="J109" s="5">
        <f>Merge1[[#This Row],[tti.weighted_centrality]]/$M$2</f>
        <v>1.9669363626044479E-2</v>
      </c>
    </row>
    <row r="110" spans="1:10" x14ac:dyDescent="0.25">
      <c r="A110">
        <v>387</v>
      </c>
      <c r="B110">
        <v>386</v>
      </c>
      <c r="C110">
        <v>0</v>
      </c>
      <c r="D110" s="1" t="s">
        <v>314</v>
      </c>
      <c r="E110" s="1" t="str">
        <f>_xlfn.XLOOKUP($D110,'edges-when-flooded'!$D:$D,'edges-when-flooded'!E:E)</f>
        <v>Itäväylä</v>
      </c>
      <c r="F110" s="1" t="str">
        <f>_xlfn.XLOOKUP($D110,'edges-when-flooded'!$D:$D,'edges-when-flooded'!F:F)</f>
        <v>trunk</v>
      </c>
      <c r="G110" s="4">
        <v>29417.0728885096</v>
      </c>
      <c r="H110" s="4">
        <v>27459.072925155</v>
      </c>
      <c r="I110" s="3">
        <f>Merge1[[#This Row],[tte.weighted_centrality]]/$M$2</f>
        <v>2.1028837564353049E-2</v>
      </c>
      <c r="J110" s="5">
        <f>Merge1[[#This Row],[tti.weighted_centrality]]/$M$2</f>
        <v>1.962915842780388E-2</v>
      </c>
    </row>
    <row r="111" spans="1:10" x14ac:dyDescent="0.25">
      <c r="A111">
        <v>1438</v>
      </c>
      <c r="B111">
        <v>1439</v>
      </c>
      <c r="C111">
        <v>0</v>
      </c>
      <c r="D111" s="1" t="s">
        <v>280</v>
      </c>
      <c r="E111" s="1" t="str">
        <f>_xlfn.XLOOKUP($D111,'edges-when-flooded'!$D:$D,'edges-when-flooded'!E:E)</f>
        <v>Tuusulanväylä</v>
      </c>
      <c r="F111" s="1" t="str">
        <f>_xlfn.XLOOKUP($D111,'edges-when-flooded'!$D:$D,'edges-when-flooded'!F:F)</f>
        <v>motorway</v>
      </c>
      <c r="G111" s="4">
        <v>31198.5255298306</v>
      </c>
      <c r="H111" s="4">
        <v>27442.175015755201</v>
      </c>
      <c r="I111" s="3">
        <f>Merge1[[#This Row],[tte.weighted_centrality]]/$M$2</f>
        <v>2.2302311589620864E-2</v>
      </c>
      <c r="J111" s="5">
        <f>Merge1[[#This Row],[tti.weighted_centrality]]/$M$2</f>
        <v>1.9617078932563401E-2</v>
      </c>
    </row>
    <row r="112" spans="1:10" x14ac:dyDescent="0.25">
      <c r="A112">
        <v>397</v>
      </c>
      <c r="B112">
        <v>273</v>
      </c>
      <c r="C112">
        <v>0</v>
      </c>
      <c r="D112" s="1" t="s">
        <v>294</v>
      </c>
      <c r="E112" s="1" t="str">
        <f>_xlfn.XLOOKUP($D112,'edges-when-flooded'!$D:$D,'edges-when-flooded'!E:E)</f>
        <v>Itäväylä</v>
      </c>
      <c r="F112" s="1" t="str">
        <f>_xlfn.XLOOKUP($D112,'edges-when-flooded'!$D:$D,'edges-when-flooded'!F:F)</f>
        <v>trunk</v>
      </c>
      <c r="G112" s="4">
        <v>30439.833744109401</v>
      </c>
      <c r="H112" s="4">
        <v>27405.3957973459</v>
      </c>
      <c r="I112" s="3">
        <f>Merge1[[#This Row],[tte.weighted_centrality]]/$M$2</f>
        <v>2.1759959657332864E-2</v>
      </c>
      <c r="J112" s="5">
        <f>Merge1[[#This Row],[tti.weighted_centrality]]/$M$2</f>
        <v>1.9590787254509492E-2</v>
      </c>
    </row>
    <row r="113" spans="1:10" x14ac:dyDescent="0.25">
      <c r="A113">
        <v>265</v>
      </c>
      <c r="B113">
        <v>260</v>
      </c>
      <c r="C113">
        <v>0</v>
      </c>
      <c r="D113" s="1" t="s">
        <v>310</v>
      </c>
      <c r="E113" s="1" t="str">
        <f>_xlfn.XLOOKUP($D113,'edges-when-flooded'!$D:$D,'edges-when-flooded'!E:E)</f>
        <v>Itäväylä</v>
      </c>
      <c r="F113" s="1" t="str">
        <f>_xlfn.XLOOKUP($D113,'edges-when-flooded'!$D:$D,'edges-when-flooded'!F:F)</f>
        <v>trunk</v>
      </c>
      <c r="G113" s="4">
        <v>29650.498144964102</v>
      </c>
      <c r="H113" s="4">
        <v>27397.856569346699</v>
      </c>
      <c r="I113" s="3">
        <f>Merge1[[#This Row],[tte.weighted_centrality]]/$M$2</f>
        <v>2.119570195021506E-2</v>
      </c>
      <c r="J113" s="5">
        <f>Merge1[[#This Row],[tti.weighted_centrality]]/$M$2</f>
        <v>1.9585397826351339E-2</v>
      </c>
    </row>
    <row r="114" spans="1:10" x14ac:dyDescent="0.25">
      <c r="A114">
        <v>1776</v>
      </c>
      <c r="B114">
        <v>300</v>
      </c>
      <c r="C114">
        <v>0</v>
      </c>
      <c r="D114" s="1" t="s">
        <v>180</v>
      </c>
      <c r="E114" s="1" t="str">
        <f>_xlfn.XLOOKUP($D114,'edges-when-flooded'!$D:$D,'edges-when-flooded'!E:E)</f>
        <v>Hämeenlinnanväylä</v>
      </c>
      <c r="F114" s="1" t="str">
        <f>_xlfn.XLOOKUP($D114,'edges-when-flooded'!$D:$D,'edges-when-flooded'!F:F)</f>
        <v>trunk</v>
      </c>
      <c r="G114" s="4">
        <v>37532.310884981198</v>
      </c>
      <c r="H114" s="4">
        <v>27347.020026530201</v>
      </c>
      <c r="I114" s="3">
        <f>Merge1[[#This Row],[tte.weighted_centrality]]/$M$2</f>
        <v>2.6830027311227054E-2</v>
      </c>
      <c r="J114" s="5">
        <f>Merge1[[#This Row],[tti.weighted_centrality]]/$M$2</f>
        <v>1.9549057249392068E-2</v>
      </c>
    </row>
    <row r="115" spans="1:10" x14ac:dyDescent="0.25">
      <c r="A115">
        <v>138</v>
      </c>
      <c r="B115">
        <v>2285</v>
      </c>
      <c r="C115">
        <v>0</v>
      </c>
      <c r="D115" s="1" t="s">
        <v>91</v>
      </c>
      <c r="E115" s="1" t="str">
        <f>_xlfn.XLOOKUP($D115,'edges-when-flooded'!$D:$D,'edges-when-flooded'!E:E)</f>
        <v>Kehä I</v>
      </c>
      <c r="F115" s="1" t="str">
        <f>_xlfn.XLOOKUP($D115,'edges-when-flooded'!$D:$D,'edges-when-flooded'!F:F)</f>
        <v>trunk</v>
      </c>
      <c r="G115" s="4">
        <v>44120.814057090101</v>
      </c>
      <c r="H115" s="4">
        <v>27284.219994888201</v>
      </c>
      <c r="I115" s="3">
        <f>Merge1[[#This Row],[tte.weighted_centrality]]/$M$2</f>
        <v>3.1539828436702742E-2</v>
      </c>
      <c r="J115" s="5">
        <f>Merge1[[#This Row],[tti.weighted_centrality]]/$M$2</f>
        <v>1.9504164554954351E-2</v>
      </c>
    </row>
    <row r="116" spans="1:10" x14ac:dyDescent="0.25">
      <c r="A116">
        <v>190</v>
      </c>
      <c r="B116">
        <v>1776</v>
      </c>
      <c r="C116">
        <v>0</v>
      </c>
      <c r="D116" s="1" t="s">
        <v>181</v>
      </c>
      <c r="E116" s="1" t="str">
        <f>_xlfn.XLOOKUP($D116,'edges-when-flooded'!$D:$D,'edges-when-flooded'!E:E)</f>
        <v>Hämeenlinnanväylä</v>
      </c>
      <c r="F116" s="1" t="str">
        <f>_xlfn.XLOOKUP($D116,'edges-when-flooded'!$D:$D,'edges-when-flooded'!F:F)</f>
        <v>trunk</v>
      </c>
      <c r="G116" s="4">
        <v>37460.024387759702</v>
      </c>
      <c r="H116" s="4">
        <v>27277.887345643001</v>
      </c>
      <c r="I116" s="3">
        <f>Merge1[[#This Row],[tte.weighted_centrality]]/$M$2</f>
        <v>2.6778353202999899E-2</v>
      </c>
      <c r="J116" s="5">
        <f>Merge1[[#This Row],[tti.weighted_centrality]]/$M$2</f>
        <v>1.9499637651382604E-2</v>
      </c>
    </row>
    <row r="117" spans="1:10" x14ac:dyDescent="0.25">
      <c r="A117">
        <v>71</v>
      </c>
      <c r="B117">
        <v>70</v>
      </c>
      <c r="C117">
        <v>0</v>
      </c>
      <c r="D117" s="1" t="s">
        <v>120</v>
      </c>
      <c r="E117" s="1" t="str">
        <f>_xlfn.XLOOKUP($D117,'edges-when-flooded'!$D:$D,'edges-when-flooded'!E:E)</f>
        <v>Kehä III</v>
      </c>
      <c r="F117" s="1" t="str">
        <f>_xlfn.XLOOKUP($D117,'edges-when-flooded'!$D:$D,'edges-when-flooded'!F:F)</f>
        <v>trunk</v>
      </c>
      <c r="G117" s="4">
        <v>41479.051282268701</v>
      </c>
      <c r="H117" s="4">
        <v>27168.961809743701</v>
      </c>
      <c r="I117" s="3">
        <f>Merge1[[#This Row],[tte.weighted_centrality]]/$M$2</f>
        <v>2.9651360454663201E-2</v>
      </c>
      <c r="J117" s="5">
        <f>Merge1[[#This Row],[tti.weighted_centrality]]/$M$2</f>
        <v>1.9421772072787558E-2</v>
      </c>
    </row>
    <row r="118" spans="1:10" x14ac:dyDescent="0.25">
      <c r="A118">
        <v>193</v>
      </c>
      <c r="B118">
        <v>1460</v>
      </c>
      <c r="C118">
        <v>0</v>
      </c>
      <c r="D118" s="1" t="s">
        <v>168</v>
      </c>
      <c r="E118" s="1" t="str">
        <f>_xlfn.XLOOKUP($D118,'edges-when-flooded'!$D:$D,'edges-when-flooded'!E:E)</f>
        <v>Hämeenlinnanväylä</v>
      </c>
      <c r="F118" s="1" t="str">
        <f>_xlfn.XLOOKUP($D118,'edges-when-flooded'!$D:$D,'edges-when-flooded'!F:F)</f>
        <v>trunk</v>
      </c>
      <c r="G118" s="4">
        <v>37904.4157778058</v>
      </c>
      <c r="H118" s="4">
        <v>26970.8615088144</v>
      </c>
      <c r="I118" s="3">
        <f>Merge1[[#This Row],[tte.weighted_centrality]]/$M$2</f>
        <v>2.7096027037908425E-2</v>
      </c>
      <c r="J118" s="5">
        <f>Merge1[[#This Row],[tti.weighted_centrality]]/$M$2</f>
        <v>1.928015978303051E-2</v>
      </c>
    </row>
    <row r="119" spans="1:10" x14ac:dyDescent="0.25">
      <c r="A119">
        <v>154</v>
      </c>
      <c r="B119">
        <v>156</v>
      </c>
      <c r="C119">
        <v>0</v>
      </c>
      <c r="D119" s="1" t="s">
        <v>67</v>
      </c>
      <c r="E119" s="1" t="str">
        <f>_xlfn.XLOOKUP($D119,'edges-when-flooded'!$D:$D,'edges-when-flooded'!E:E)</f>
        <v>Länsiväylä</v>
      </c>
      <c r="F119" s="1" t="str">
        <f>_xlfn.XLOOKUP($D119,'edges-when-flooded'!$D:$D,'edges-when-flooded'!F:F)</f>
        <v>motorway</v>
      </c>
      <c r="G119" s="4">
        <v>48256.719695469801</v>
      </c>
      <c r="H119" s="4">
        <v>26738.828984910499</v>
      </c>
      <c r="I119" s="3">
        <f>Merge1[[#This Row],[tte.weighted_centrality]]/$M$2</f>
        <v>3.4496386629307645E-2</v>
      </c>
      <c r="J119" s="5">
        <f>Merge1[[#This Row],[tti.weighted_centrality]]/$M$2</f>
        <v>1.911429099406858E-2</v>
      </c>
    </row>
    <row r="120" spans="1:10" x14ac:dyDescent="0.25">
      <c r="A120">
        <v>607</v>
      </c>
      <c r="B120">
        <v>808</v>
      </c>
      <c r="C120">
        <v>0</v>
      </c>
      <c r="D120" s="1" t="s">
        <v>101</v>
      </c>
      <c r="E120" s="1" t="str">
        <f>_xlfn.XLOOKUP($D120,'edges-when-flooded'!$D:$D,'edges-when-flooded'!E:E)</f>
        <v>Kehä I</v>
      </c>
      <c r="F120" s="1" t="str">
        <f>_xlfn.XLOOKUP($D120,'edges-when-flooded'!$D:$D,'edges-when-flooded'!F:F)</f>
        <v>trunk</v>
      </c>
      <c r="G120" s="4">
        <v>43407.089947178203</v>
      </c>
      <c r="H120" s="4">
        <v>26678.222137861401</v>
      </c>
      <c r="I120" s="3">
        <f>Merge1[[#This Row],[tte.weighted_centrality]]/$M$2</f>
        <v>3.1029621713213194E-2</v>
      </c>
      <c r="J120" s="5">
        <f>Merge1[[#This Row],[tti.weighted_centrality]]/$M$2</f>
        <v>1.9070966100843703E-2</v>
      </c>
    </row>
    <row r="121" spans="1:10" x14ac:dyDescent="0.25">
      <c r="A121">
        <v>1850</v>
      </c>
      <c r="B121">
        <v>2030</v>
      </c>
      <c r="C121">
        <v>0</v>
      </c>
      <c r="D121" s="1" t="s">
        <v>78</v>
      </c>
      <c r="E121" s="1" t="str">
        <f>_xlfn.XLOOKUP($D121,'edges-when-flooded'!$D:$D,'edges-when-flooded'!E:E)</f>
        <v>['Kehä I', 'Mestarintunneli']</v>
      </c>
      <c r="F121" s="1" t="str">
        <f>_xlfn.XLOOKUP($D121,'edges-when-flooded'!$D:$D,'edges-when-flooded'!F:F)</f>
        <v>trunk</v>
      </c>
      <c r="G121" s="4">
        <v>46263.1225636952</v>
      </c>
      <c r="H121" s="4">
        <v>26649.7232578611</v>
      </c>
      <c r="I121" s="3">
        <f>Merge1[[#This Row],[tte.weighted_centrality]]/$M$2</f>
        <v>3.3071260804867664E-2</v>
      </c>
      <c r="J121" s="5">
        <f>Merge1[[#This Row],[tti.weighted_centrality]]/$M$2</f>
        <v>1.9050593634807954E-2</v>
      </c>
    </row>
    <row r="122" spans="1:10" x14ac:dyDescent="0.25">
      <c r="A122">
        <v>1977</v>
      </c>
      <c r="B122">
        <v>1762</v>
      </c>
      <c r="C122">
        <v>0</v>
      </c>
      <c r="D122" s="1" t="s">
        <v>60</v>
      </c>
      <c r="E122" s="1" t="str">
        <f>_xlfn.XLOOKUP($D122,'edges-when-flooded'!$D:$D,'edges-when-flooded'!E:E)</f>
        <v>Kehä I</v>
      </c>
      <c r="F122" s="1" t="str">
        <f>_xlfn.XLOOKUP($D122,'edges-when-flooded'!$D:$D,'edges-when-flooded'!F:F)</f>
        <v>trunk</v>
      </c>
      <c r="G122" s="4">
        <v>49082.557489558698</v>
      </c>
      <c r="H122" s="4">
        <v>26637.4814947226</v>
      </c>
      <c r="I122" s="3">
        <f>Merge1[[#This Row],[tte.weighted_centrality]]/$M$2</f>
        <v>3.5086737983849869E-2</v>
      </c>
      <c r="J122" s="5">
        <f>Merge1[[#This Row],[tti.weighted_centrality]]/$M$2</f>
        <v>1.9041842592530007E-2</v>
      </c>
    </row>
    <row r="123" spans="1:10" x14ac:dyDescent="0.25">
      <c r="A123">
        <v>47</v>
      </c>
      <c r="B123">
        <v>728</v>
      </c>
      <c r="C123">
        <v>0</v>
      </c>
      <c r="D123" s="1" t="s">
        <v>221</v>
      </c>
      <c r="E123" s="1" t="str">
        <f>_xlfn.XLOOKUP($D123,'edges-when-flooded'!$D:$D,'edges-when-flooded'!E:E)</f>
        <v/>
      </c>
      <c r="F123" s="1" t="str">
        <f>_xlfn.XLOOKUP($D123,'edges-when-flooded'!$D:$D,'edges-when-flooded'!F:F)</f>
        <v>motorway_link</v>
      </c>
      <c r="G123" s="4">
        <v>35908.289041252101</v>
      </c>
      <c r="H123" s="4">
        <v>26593.438057376599</v>
      </c>
      <c r="I123" s="3">
        <f>Merge1[[#This Row],[tte.weighted_centrality]]/$M$2</f>
        <v>2.5669092921793632E-2</v>
      </c>
      <c r="J123" s="5">
        <f>Merge1[[#This Row],[tti.weighted_centrality]]/$M$2</f>
        <v>1.9010358076948355E-2</v>
      </c>
    </row>
    <row r="124" spans="1:10" x14ac:dyDescent="0.25">
      <c r="A124">
        <v>150</v>
      </c>
      <c r="B124">
        <v>153</v>
      </c>
      <c r="C124">
        <v>0</v>
      </c>
      <c r="D124" s="1" t="s">
        <v>68</v>
      </c>
      <c r="E124" s="1" t="str">
        <f>_xlfn.XLOOKUP($D124,'edges-when-flooded'!$D:$D,'edges-when-flooded'!E:E)</f>
        <v>Länsiväylä</v>
      </c>
      <c r="F124" s="1" t="str">
        <f>_xlfn.XLOOKUP($D124,'edges-when-flooded'!$D:$D,'edges-when-flooded'!F:F)</f>
        <v>motorway</v>
      </c>
      <c r="G124" s="4">
        <v>47982.723982300202</v>
      </c>
      <c r="H124" s="4">
        <v>26568.6291852022</v>
      </c>
      <c r="I124" s="3">
        <f>Merge1[[#This Row],[tte.weighted_centrality]]/$M$2</f>
        <v>3.4300520393145746E-2</v>
      </c>
      <c r="J124" s="5">
        <f>Merge1[[#This Row],[tti.weighted_centrality]]/$M$2</f>
        <v>1.8992623418402025E-2</v>
      </c>
    </row>
    <row r="125" spans="1:10" x14ac:dyDescent="0.25">
      <c r="A125">
        <v>17</v>
      </c>
      <c r="B125">
        <v>585</v>
      </c>
      <c r="C125">
        <v>0</v>
      </c>
      <c r="D125" s="1" t="s">
        <v>70</v>
      </c>
      <c r="E125" s="1" t="str">
        <f>_xlfn.XLOOKUP($D125,'edges-when-flooded'!$D:$D,'edges-when-flooded'!E:E)</f>
        <v>Kehä I</v>
      </c>
      <c r="F125" s="1" t="str">
        <f>_xlfn.XLOOKUP($D125,'edges-when-flooded'!$D:$D,'edges-when-flooded'!F:F)</f>
        <v>trunk</v>
      </c>
      <c r="G125" s="4">
        <v>47488.484219652899</v>
      </c>
      <c r="H125" s="4">
        <v>26456.1569820355</v>
      </c>
      <c r="I125" s="3">
        <f>Merge1[[#This Row],[tte.weighted_centrality]]/$M$2</f>
        <v>3.394721237620113E-2</v>
      </c>
      <c r="J125" s="5">
        <f>Merge1[[#This Row],[tti.weighted_centrality]]/$M$2</f>
        <v>1.8912222499525379E-2</v>
      </c>
    </row>
    <row r="126" spans="1:10" x14ac:dyDescent="0.25">
      <c r="A126">
        <v>1412</v>
      </c>
      <c r="B126">
        <v>2335</v>
      </c>
      <c r="C126">
        <v>0</v>
      </c>
      <c r="D126" s="1" t="s">
        <v>290</v>
      </c>
      <c r="E126" s="1" t="str">
        <f>_xlfn.XLOOKUP($D126,'edges-when-flooded'!$D:$D,'edges-when-flooded'!E:E)</f>
        <v>Veturitie</v>
      </c>
      <c r="F126" s="1" t="str">
        <f>_xlfn.XLOOKUP($D126,'edges-when-flooded'!$D:$D,'edges-when-flooded'!F:F)</f>
        <v>construction</v>
      </c>
      <c r="G126" s="4">
        <v>30706.212121322998</v>
      </c>
      <c r="H126" s="4">
        <v>26438.380352359</v>
      </c>
      <c r="I126" s="3">
        <f>Merge1[[#This Row],[tte.weighted_centrality]]/$M$2</f>
        <v>2.1950380629749491E-2</v>
      </c>
      <c r="J126" s="5">
        <f>Merge1[[#This Row],[tti.weighted_centrality]]/$M$2</f>
        <v>1.8899514849810346E-2</v>
      </c>
    </row>
    <row r="127" spans="1:10" x14ac:dyDescent="0.25">
      <c r="A127">
        <v>104</v>
      </c>
      <c r="B127">
        <v>170</v>
      </c>
      <c r="C127">
        <v>0</v>
      </c>
      <c r="D127" s="1" t="s">
        <v>257</v>
      </c>
      <c r="E127" s="1" t="str">
        <f>_xlfn.XLOOKUP($D127,'edges-when-flooded'!$D:$D,'edges-when-flooded'!E:E)</f>
        <v>Vihdintie</v>
      </c>
      <c r="F127" s="1" t="str">
        <f>_xlfn.XLOOKUP($D127,'edges-when-flooded'!$D:$D,'edges-when-flooded'!F:F)</f>
        <v>primary</v>
      </c>
      <c r="G127" s="4">
        <v>33385.538127310101</v>
      </c>
      <c r="H127" s="4">
        <v>26432.6080112536</v>
      </c>
      <c r="I127" s="3">
        <f>Merge1[[#This Row],[tte.weighted_centrality]]/$M$2</f>
        <v>2.3865700742508138E-2</v>
      </c>
      <c r="J127" s="5">
        <f>Merge1[[#This Row],[tti.weighted_centrality]]/$M$2</f>
        <v>1.8895388483331547E-2</v>
      </c>
    </row>
    <row r="128" spans="1:10" x14ac:dyDescent="0.25">
      <c r="A128">
        <v>339</v>
      </c>
      <c r="B128">
        <v>1824</v>
      </c>
      <c r="C128">
        <v>0</v>
      </c>
      <c r="D128" s="1" t="s">
        <v>109</v>
      </c>
      <c r="E128" s="1" t="str">
        <f>_xlfn.XLOOKUP($D128,'edges-when-flooded'!$D:$D,'edges-when-flooded'!E:E)</f>
        <v>Kehä I</v>
      </c>
      <c r="F128" s="1" t="str">
        <f>_xlfn.XLOOKUP($D128,'edges-when-flooded'!$D:$D,'edges-when-flooded'!F:F)</f>
        <v>trunk</v>
      </c>
      <c r="G128" s="4">
        <v>42543.6313072884</v>
      </c>
      <c r="H128" s="4">
        <v>26403.438365406801</v>
      </c>
      <c r="I128" s="3">
        <f>Merge1[[#This Row],[tte.weighted_centrality]]/$M$2</f>
        <v>3.0412377042045646E-2</v>
      </c>
      <c r="J128" s="5">
        <f>Merge1[[#This Row],[tti.weighted_centrality]]/$M$2</f>
        <v>1.887453651934972E-2</v>
      </c>
    </row>
    <row r="129" spans="1:10" x14ac:dyDescent="0.25">
      <c r="A129">
        <v>814</v>
      </c>
      <c r="B129">
        <v>192</v>
      </c>
      <c r="C129">
        <v>0</v>
      </c>
      <c r="D129" s="1" t="s">
        <v>167</v>
      </c>
      <c r="E129" s="1" t="str">
        <f>_xlfn.XLOOKUP($D129,'edges-when-flooded'!$D:$D,'edges-when-flooded'!E:E)</f>
        <v>Hämeenlinnanväylä</v>
      </c>
      <c r="F129" s="1" t="str">
        <f>_xlfn.XLOOKUP($D129,'edges-when-flooded'!$D:$D,'edges-when-flooded'!F:F)</f>
        <v>trunk</v>
      </c>
      <c r="G129" s="4">
        <v>37909.383893632497</v>
      </c>
      <c r="H129" s="4">
        <v>26391.726660654898</v>
      </c>
      <c r="I129" s="3">
        <f>Merge1[[#This Row],[tte.weighted_centrality]]/$M$2</f>
        <v>2.7099578502770904E-2</v>
      </c>
      <c r="J129" s="5">
        <f>Merge1[[#This Row],[tti.weighted_centrality]]/$M$2</f>
        <v>1.8866164390084417E-2</v>
      </c>
    </row>
    <row r="130" spans="1:10" x14ac:dyDescent="0.25">
      <c r="A130">
        <v>153</v>
      </c>
      <c r="B130">
        <v>154</v>
      </c>
      <c r="C130">
        <v>0</v>
      </c>
      <c r="D130" s="1" t="s">
        <v>69</v>
      </c>
      <c r="E130" s="1" t="str">
        <f>_xlfn.XLOOKUP($D130,'edges-when-flooded'!$D:$D,'edges-when-flooded'!E:E)</f>
        <v>Länsiväylä</v>
      </c>
      <c r="F130" s="1" t="str">
        <f>_xlfn.XLOOKUP($D130,'edges-when-flooded'!$D:$D,'edges-when-flooded'!F:F)</f>
        <v>motorway</v>
      </c>
      <c r="G130" s="4">
        <v>47759.292835442997</v>
      </c>
      <c r="H130" s="4">
        <v>26361.123038345799</v>
      </c>
      <c r="I130" s="3">
        <f>Merge1[[#This Row],[tte.weighted_centrality]]/$M$2</f>
        <v>3.4140800311141514E-2</v>
      </c>
      <c r="J130" s="5">
        <f>Merge1[[#This Row],[tti.weighted_centrality]]/$M$2</f>
        <v>1.884428734593193E-2</v>
      </c>
    </row>
    <row r="131" spans="1:10" x14ac:dyDescent="0.25">
      <c r="A131">
        <v>260</v>
      </c>
      <c r="B131">
        <v>261</v>
      </c>
      <c r="C131">
        <v>0</v>
      </c>
      <c r="D131" s="1" t="s">
        <v>344</v>
      </c>
      <c r="E131" s="1" t="str">
        <f>_xlfn.XLOOKUP($D131,'edges-when-flooded'!$D:$D,'edges-when-flooded'!E:E)</f>
        <v>Itäväylä</v>
      </c>
      <c r="F131" s="1" t="str">
        <f>_xlfn.XLOOKUP($D131,'edges-when-flooded'!$D:$D,'edges-when-flooded'!F:F)</f>
        <v>trunk</v>
      </c>
      <c r="G131" s="4">
        <v>28389.425251415101</v>
      </c>
      <c r="H131" s="4">
        <v>26241.4699855445</v>
      </c>
      <c r="I131" s="3">
        <f>Merge1[[#This Row],[tte.weighted_centrality]]/$M$2</f>
        <v>2.0294222148476902E-2</v>
      </c>
      <c r="J131" s="5">
        <f>Merge1[[#This Row],[tti.weighted_centrality]]/$M$2</f>
        <v>1.8758753186195042E-2</v>
      </c>
    </row>
    <row r="132" spans="1:10" x14ac:dyDescent="0.25">
      <c r="A132">
        <v>502</v>
      </c>
      <c r="B132">
        <v>1435</v>
      </c>
      <c r="C132">
        <v>0</v>
      </c>
      <c r="D132" s="1" t="s">
        <v>125</v>
      </c>
      <c r="E132" s="1" t="str">
        <f>_xlfn.XLOOKUP($D132,'edges-when-flooded'!$D:$D,'edges-when-flooded'!E:E)</f>
        <v>Kehä I</v>
      </c>
      <c r="F132" s="1" t="str">
        <f>_xlfn.XLOOKUP($D132,'edges-when-flooded'!$D:$D,'edges-when-flooded'!F:F)</f>
        <v>trunk</v>
      </c>
      <c r="G132" s="4">
        <v>41333.462385368701</v>
      </c>
      <c r="H132" s="4">
        <v>26162.203633754201</v>
      </c>
      <c r="I132" s="3">
        <f>Merge1[[#This Row],[tte.weighted_centrality]]/$M$2</f>
        <v>2.9547286018852176E-2</v>
      </c>
      <c r="J132" s="5">
        <f>Merge1[[#This Row],[tti.weighted_centrality]]/$M$2</f>
        <v>1.8702089518724301E-2</v>
      </c>
    </row>
    <row r="133" spans="1:10" x14ac:dyDescent="0.25">
      <c r="A133">
        <v>2479</v>
      </c>
      <c r="B133">
        <v>2481</v>
      </c>
      <c r="C133">
        <v>0</v>
      </c>
      <c r="D133" s="1" t="s">
        <v>121</v>
      </c>
      <c r="E133" s="1" t="str">
        <f>_xlfn.XLOOKUP($D133,'edges-when-flooded'!$D:$D,'edges-when-flooded'!E:E)</f>
        <v/>
      </c>
      <c r="F133" s="1" t="str">
        <f>_xlfn.XLOOKUP($D133,'edges-when-flooded'!$D:$D,'edges-when-flooded'!F:F)</f>
        <v>trunk_link</v>
      </c>
      <c r="G133" s="4">
        <v>41379.575189143303</v>
      </c>
      <c r="H133" s="4">
        <v>26043.0710359064</v>
      </c>
      <c r="I133" s="3">
        <f>Merge1[[#This Row],[tte.weighted_centrality]]/$M$2</f>
        <v>2.9580249824050883E-2</v>
      </c>
      <c r="J133" s="5">
        <f>Merge1[[#This Row],[tti.weighted_centrality]]/$M$2</f>
        <v>1.8616927406971864E-2</v>
      </c>
    </row>
    <row r="134" spans="1:10" x14ac:dyDescent="0.25">
      <c r="A134">
        <v>117</v>
      </c>
      <c r="B134">
        <v>2479</v>
      </c>
      <c r="C134">
        <v>0</v>
      </c>
      <c r="D134" s="1" t="s">
        <v>124</v>
      </c>
      <c r="E134" s="1" t="str">
        <f>_xlfn.XLOOKUP($D134,'edges-when-flooded'!$D:$D,'edges-when-flooded'!E:E)</f>
        <v>Kehä I</v>
      </c>
      <c r="F134" s="1" t="str">
        <f>_xlfn.XLOOKUP($D134,'edges-when-flooded'!$D:$D,'edges-when-flooded'!F:F)</f>
        <v>trunk</v>
      </c>
      <c r="G134" s="4">
        <v>41347.4787053767</v>
      </c>
      <c r="H134" s="4">
        <v>26008.713275915801</v>
      </c>
      <c r="I134" s="3">
        <f>Merge1[[#This Row],[tte.weighted_centrality]]/$M$2</f>
        <v>2.9557305605702824E-2</v>
      </c>
      <c r="J134" s="5">
        <f>Merge1[[#This Row],[tti.weighted_centrality]]/$M$2</f>
        <v>1.8592366712008923E-2</v>
      </c>
    </row>
    <row r="135" spans="1:10" x14ac:dyDescent="0.25">
      <c r="A135">
        <v>1529</v>
      </c>
      <c r="B135">
        <v>1612</v>
      </c>
      <c r="C135">
        <v>0</v>
      </c>
      <c r="D135" s="1" t="s">
        <v>291</v>
      </c>
      <c r="E135" s="1" t="str">
        <f>_xlfn.XLOOKUP($D135,'edges-when-flooded'!$D:$D,'edges-when-flooded'!E:E)</f>
        <v>Nordenskiöldinkatu</v>
      </c>
      <c r="F135" s="1" t="str">
        <f>_xlfn.XLOOKUP($D135,'edges-when-flooded'!$D:$D,'edges-when-flooded'!F:F)</f>
        <v>secondary</v>
      </c>
      <c r="G135" s="4">
        <v>30686.364429163499</v>
      </c>
      <c r="H135" s="4">
        <v>25907.849960970601</v>
      </c>
      <c r="I135" s="3">
        <f>Merge1[[#This Row],[tte.weighted_centrality]]/$M$2</f>
        <v>2.1936192477990432E-2</v>
      </c>
      <c r="J135" s="5">
        <f>Merge1[[#This Row],[tti.weighted_centrality]]/$M$2</f>
        <v>1.8520264423850494E-2</v>
      </c>
    </row>
    <row r="136" spans="1:10" x14ac:dyDescent="0.25">
      <c r="A136">
        <v>2194</v>
      </c>
      <c r="B136">
        <v>2514</v>
      </c>
      <c r="C136">
        <v>0</v>
      </c>
      <c r="D136" s="1" t="s">
        <v>96</v>
      </c>
      <c r="E136" s="1" t="str">
        <f>_xlfn.XLOOKUP($D136,'edges-when-flooded'!$D:$D,'edges-when-flooded'!E:E)</f>
        <v>Länsiväylä</v>
      </c>
      <c r="F136" s="1" t="str">
        <f>_xlfn.XLOOKUP($D136,'edges-when-flooded'!$D:$D,'edges-when-flooded'!F:F)</f>
        <v>motorway</v>
      </c>
      <c r="G136" s="4">
        <v>43676.890488293997</v>
      </c>
      <c r="H136" s="4">
        <v>25838.353422524</v>
      </c>
      <c r="I136" s="3">
        <f>Merge1[[#This Row],[tte.weighted_centrality]]/$M$2</f>
        <v>3.1222489024498767E-2</v>
      </c>
      <c r="J136" s="5">
        <f>Merge1[[#This Row],[tti.weighted_centrality]]/$M$2</f>
        <v>1.8470584721732707E-2</v>
      </c>
    </row>
    <row r="137" spans="1:10" x14ac:dyDescent="0.25">
      <c r="A137">
        <v>12</v>
      </c>
      <c r="B137">
        <v>715</v>
      </c>
      <c r="C137">
        <v>0</v>
      </c>
      <c r="D137" s="1" t="s">
        <v>71</v>
      </c>
      <c r="E137" s="1" t="str">
        <f>_xlfn.XLOOKUP($D137,'edges-when-flooded'!$D:$D,'edges-when-flooded'!E:E)</f>
        <v>Tuusulanväylä</v>
      </c>
      <c r="F137" s="1" t="str">
        <f>_xlfn.XLOOKUP($D137,'edges-when-flooded'!$D:$D,'edges-when-flooded'!F:F)</f>
        <v>motorway</v>
      </c>
      <c r="G137" s="4">
        <v>47334.202695472901</v>
      </c>
      <c r="H137" s="4">
        <v>25742.3367161235</v>
      </c>
      <c r="I137" s="3">
        <f>Merge1[[#This Row],[tte.weighted_centrality]]/$M$2</f>
        <v>3.3836924003069715E-2</v>
      </c>
      <c r="J137" s="5">
        <f>Merge1[[#This Row],[tti.weighted_centrality]]/$M$2</f>
        <v>1.8401947038778569E-2</v>
      </c>
    </row>
    <row r="138" spans="1:10" x14ac:dyDescent="0.25">
      <c r="A138">
        <v>137</v>
      </c>
      <c r="B138">
        <v>2480</v>
      </c>
      <c r="C138">
        <v>0</v>
      </c>
      <c r="D138" s="1" t="s">
        <v>99</v>
      </c>
      <c r="E138" s="1" t="str">
        <f>_xlfn.XLOOKUP($D138,'edges-when-flooded'!$D:$D,'edges-when-flooded'!E:E)</f>
        <v>Kehä I</v>
      </c>
      <c r="F138" s="1" t="str">
        <f>_xlfn.XLOOKUP($D138,'edges-when-flooded'!$D:$D,'edges-when-flooded'!F:F)</f>
        <v>trunk</v>
      </c>
      <c r="G138" s="4">
        <v>43604.669209758598</v>
      </c>
      <c r="H138" s="4">
        <v>25724.4165539809</v>
      </c>
      <c r="I138" s="3">
        <f>Merge1[[#This Row],[tte.weighted_centrality]]/$M$2</f>
        <v>3.1170861537944725E-2</v>
      </c>
      <c r="J138" s="5">
        <f>Merge1[[#This Row],[tti.weighted_centrality]]/$M$2</f>
        <v>1.8389136784670291E-2</v>
      </c>
    </row>
    <row r="139" spans="1:10" x14ac:dyDescent="0.25">
      <c r="A139">
        <v>51</v>
      </c>
      <c r="B139">
        <v>1043</v>
      </c>
      <c r="C139">
        <v>0</v>
      </c>
      <c r="D139" s="1" t="s">
        <v>151</v>
      </c>
      <c r="E139" s="1" t="str">
        <f>_xlfn.XLOOKUP($D139,'edges-when-flooded'!$D:$D,'edges-when-flooded'!E:E)</f>
        <v>Kehä III</v>
      </c>
      <c r="F139" s="1" t="str">
        <f>_xlfn.XLOOKUP($D139,'edges-when-flooded'!$D:$D,'edges-when-flooded'!F:F)</f>
        <v>trunk</v>
      </c>
      <c r="G139" s="4">
        <v>39081.038241884802</v>
      </c>
      <c r="H139" s="4">
        <v>25695.272697681299</v>
      </c>
      <c r="I139" s="3">
        <f>Merge1[[#This Row],[tte.weighted_centrality]]/$M$2</f>
        <v>2.7937137326666993E-2</v>
      </c>
      <c r="J139" s="5">
        <f>Merge1[[#This Row],[tti.weighted_centrality]]/$M$2</f>
        <v>1.8368303256383983E-2</v>
      </c>
    </row>
    <row r="140" spans="1:10" x14ac:dyDescent="0.25">
      <c r="A140">
        <v>398</v>
      </c>
      <c r="B140">
        <v>399</v>
      </c>
      <c r="C140">
        <v>0</v>
      </c>
      <c r="D140" s="1" t="s">
        <v>341</v>
      </c>
      <c r="E140" s="1" t="str">
        <f>_xlfn.XLOOKUP($D140,'edges-when-flooded'!$D:$D,'edges-when-flooded'!E:E)</f>
        <v>Itäväylä</v>
      </c>
      <c r="F140" s="1" t="str">
        <f>_xlfn.XLOOKUP($D140,'edges-when-flooded'!$D:$D,'edges-when-flooded'!F:F)</f>
        <v>trunk</v>
      </c>
      <c r="G140" s="4">
        <v>28410.949557247</v>
      </c>
      <c r="H140" s="4">
        <v>25626.2578001785</v>
      </c>
      <c r="I140" s="3">
        <f>Merge1[[#This Row],[tte.weighted_centrality]]/$M$2</f>
        <v>2.0309608829971008E-2</v>
      </c>
      <c r="J140" s="5">
        <f>Merge1[[#This Row],[tti.weighted_centrality]]/$M$2</f>
        <v>1.8318967855999065E-2</v>
      </c>
    </row>
    <row r="141" spans="1:10" x14ac:dyDescent="0.25">
      <c r="A141">
        <v>1420</v>
      </c>
      <c r="B141">
        <v>516</v>
      </c>
      <c r="C141">
        <v>0</v>
      </c>
      <c r="D141" s="1" t="s">
        <v>83</v>
      </c>
      <c r="E141" s="1" t="str">
        <f>_xlfn.XLOOKUP($D141,'edges-when-flooded'!$D:$D,'edges-when-flooded'!E:E)</f>
        <v>Hämeenlinnanväylä</v>
      </c>
      <c r="F141" s="1" t="str">
        <f>_xlfn.XLOOKUP($D141,'edges-when-flooded'!$D:$D,'edges-when-flooded'!F:F)</f>
        <v>trunk</v>
      </c>
      <c r="G141" s="4">
        <v>45183.445081414298</v>
      </c>
      <c r="H141" s="4">
        <v>25552.559615214199</v>
      </c>
      <c r="I141" s="3">
        <f>Merge1[[#This Row],[tte.weighted_centrality]]/$M$2</f>
        <v>3.229945177808842E-2</v>
      </c>
      <c r="J141" s="5">
        <f>Merge1[[#This Row],[tti.weighted_centrality]]/$M$2</f>
        <v>1.8266284600724974E-2</v>
      </c>
    </row>
    <row r="142" spans="1:10" x14ac:dyDescent="0.25">
      <c r="A142">
        <v>399</v>
      </c>
      <c r="B142">
        <v>275</v>
      </c>
      <c r="C142">
        <v>0</v>
      </c>
      <c r="D142" s="1" t="s">
        <v>351</v>
      </c>
      <c r="E142" s="1" t="str">
        <f>_xlfn.XLOOKUP($D142,'edges-when-flooded'!$D:$D,'edges-when-flooded'!E:E)</f>
        <v>Itäväylä</v>
      </c>
      <c r="F142" s="1" t="str">
        <f>_xlfn.XLOOKUP($D142,'edges-when-flooded'!$D:$D,'edges-when-flooded'!F:F)</f>
        <v>trunk</v>
      </c>
      <c r="G142" s="4">
        <v>28206.400866355001</v>
      </c>
      <c r="H142" s="4">
        <v>25419.134368749401</v>
      </c>
      <c r="I142" s="3">
        <f>Merge1[[#This Row],[tte.weighted_centrality]]/$M$2</f>
        <v>2.0163386899221092E-2</v>
      </c>
      <c r="J142" s="5">
        <f>Merge1[[#This Row],[tti.weighted_centrality]]/$M$2</f>
        <v>1.8170905368211736E-2</v>
      </c>
    </row>
    <row r="143" spans="1:10" x14ac:dyDescent="0.25">
      <c r="A143">
        <v>1862</v>
      </c>
      <c r="B143">
        <v>393</v>
      </c>
      <c r="C143">
        <v>0</v>
      </c>
      <c r="D143" s="1" t="s">
        <v>377</v>
      </c>
      <c r="E143" s="1" t="str">
        <f>_xlfn.XLOOKUP($D143,'edges-when-flooded'!$D:$D,'edges-when-flooded'!E:E)</f>
        <v>Itäväylä</v>
      </c>
      <c r="F143" s="1" t="str">
        <f>_xlfn.XLOOKUP($D143,'edges-when-flooded'!$D:$D,'edges-when-flooded'!F:F)</f>
        <v>trunk</v>
      </c>
      <c r="G143" s="4">
        <v>27422.162215985802</v>
      </c>
      <c r="H143" s="4">
        <v>25397.445246039999</v>
      </c>
      <c r="I143" s="3">
        <f>Merge1[[#This Row],[tte.weighted_centrality]]/$M$2</f>
        <v>1.9602772753388009E-2</v>
      </c>
      <c r="J143" s="5">
        <f>Merge1[[#This Row],[tti.weighted_centrality]]/$M$2</f>
        <v>1.8155400867131771E-2</v>
      </c>
    </row>
    <row r="144" spans="1:10" x14ac:dyDescent="0.25">
      <c r="A144">
        <v>220</v>
      </c>
      <c r="B144">
        <v>125</v>
      </c>
      <c r="C144">
        <v>0</v>
      </c>
      <c r="D144" s="1" t="s">
        <v>93</v>
      </c>
      <c r="E144" s="1" t="str">
        <f>_xlfn.XLOOKUP($D144,'edges-when-flooded'!$D:$D,'edges-when-flooded'!E:E)</f>
        <v>Kehä I</v>
      </c>
      <c r="F144" s="1" t="str">
        <f>_xlfn.XLOOKUP($D144,'edges-when-flooded'!$D:$D,'edges-when-flooded'!F:F)</f>
        <v>trunk</v>
      </c>
      <c r="G144" s="4">
        <v>43802.245031262697</v>
      </c>
      <c r="H144" s="4">
        <v>25371.097528355502</v>
      </c>
      <c r="I144" s="3">
        <f>Merge1[[#This Row],[tte.weighted_centrality]]/$M$2</f>
        <v>3.1312098902817831E-2</v>
      </c>
      <c r="J144" s="5">
        <f>Merge1[[#This Row],[tti.weighted_centrality]]/$M$2</f>
        <v>1.8136566162622637E-2</v>
      </c>
    </row>
    <row r="145" spans="1:10" x14ac:dyDescent="0.25">
      <c r="A145">
        <v>337</v>
      </c>
      <c r="B145">
        <v>338</v>
      </c>
      <c r="C145">
        <v>0</v>
      </c>
      <c r="D145" s="1" t="s">
        <v>130</v>
      </c>
      <c r="E145" s="1" t="str">
        <f>_xlfn.XLOOKUP($D145,'edges-when-flooded'!$D:$D,'edges-when-flooded'!E:E)</f>
        <v>Kehä I</v>
      </c>
      <c r="F145" s="1" t="str">
        <f>_xlfn.XLOOKUP($D145,'edges-when-flooded'!$D:$D,'edges-when-flooded'!F:F)</f>
        <v>trunk</v>
      </c>
      <c r="G145" s="4">
        <v>41212.109634441498</v>
      </c>
      <c r="H145" s="4">
        <v>25279.342812952898</v>
      </c>
      <c r="I145" s="3">
        <f>Merge1[[#This Row],[tte.weighted_centrality]]/$M$2</f>
        <v>2.9460536827424898E-2</v>
      </c>
      <c r="J145" s="5">
        <f>Merge1[[#This Row],[tti.weighted_centrality]]/$M$2</f>
        <v>1.8070975170164701E-2</v>
      </c>
    </row>
    <row r="146" spans="1:10" x14ac:dyDescent="0.25">
      <c r="A146">
        <v>588</v>
      </c>
      <c r="B146">
        <v>589</v>
      </c>
      <c r="C146">
        <v>0</v>
      </c>
      <c r="D146" s="1" t="s">
        <v>118</v>
      </c>
      <c r="E146" s="1" t="str">
        <f>_xlfn.XLOOKUP($D146,'edges-when-flooded'!$D:$D,'edges-when-flooded'!E:E)</f>
        <v>Kehä I</v>
      </c>
      <c r="F146" s="1" t="str">
        <f>_xlfn.XLOOKUP($D146,'edges-when-flooded'!$D:$D,'edges-when-flooded'!F:F)</f>
        <v>trunk</v>
      </c>
      <c r="G146" s="4">
        <v>41548.736820849597</v>
      </c>
      <c r="H146" s="4">
        <v>25254.678449341602</v>
      </c>
      <c r="I146" s="3">
        <f>Merge1[[#This Row],[tte.weighted_centrality]]/$M$2</f>
        <v>2.9701175263803323E-2</v>
      </c>
      <c r="J146" s="5">
        <f>Merge1[[#This Row],[tti.weighted_centrality]]/$M$2</f>
        <v>1.8053343813775987E-2</v>
      </c>
    </row>
    <row r="147" spans="1:10" x14ac:dyDescent="0.25">
      <c r="A147">
        <v>1626</v>
      </c>
      <c r="B147">
        <v>2055</v>
      </c>
      <c r="C147">
        <v>0</v>
      </c>
      <c r="D147" s="1" t="s">
        <v>281</v>
      </c>
      <c r="E147" s="1" t="str">
        <f>_xlfn.XLOOKUP($D147,'edges-when-flooded'!$D:$D,'edges-when-flooded'!E:E)</f>
        <v>Kehä I</v>
      </c>
      <c r="F147" s="1" t="str">
        <f>_xlfn.XLOOKUP($D147,'edges-when-flooded'!$D:$D,'edges-when-flooded'!F:F)</f>
        <v>trunk</v>
      </c>
      <c r="G147" s="4">
        <v>31178.432203124499</v>
      </c>
      <c r="H147" s="4">
        <v>25254.584694063102</v>
      </c>
      <c r="I147" s="3">
        <f>Merge1[[#This Row],[tte.weighted_centrality]]/$M$2</f>
        <v>2.2287947845647034E-2</v>
      </c>
      <c r="J147" s="5">
        <f>Merge1[[#This Row],[tti.weighted_centrality]]/$M$2</f>
        <v>1.8053276792678073E-2</v>
      </c>
    </row>
    <row r="148" spans="1:10" x14ac:dyDescent="0.25">
      <c r="A148">
        <v>302</v>
      </c>
      <c r="B148">
        <v>256</v>
      </c>
      <c r="C148">
        <v>0</v>
      </c>
      <c r="D148" s="1" t="s">
        <v>285</v>
      </c>
      <c r="E148" s="1" t="str">
        <f>_xlfn.XLOOKUP($D148,'edges-when-flooded'!$D:$D,'edges-when-flooded'!E:E)</f>
        <v>Helsinginkatu</v>
      </c>
      <c r="F148" s="1" t="str">
        <f>_xlfn.XLOOKUP($D148,'edges-when-flooded'!$D:$D,'edges-when-flooded'!F:F)</f>
        <v>primary</v>
      </c>
      <c r="G148" s="4">
        <v>30962.119875306402</v>
      </c>
      <c r="H148" s="4">
        <v>25249.181245705699</v>
      </c>
      <c r="I148" s="3">
        <f>Merge1[[#This Row],[tte.weighted_centrality]]/$M$2</f>
        <v>2.2133316661841162E-2</v>
      </c>
      <c r="J148" s="5">
        <f>Merge1[[#This Row],[tti.weighted_centrality]]/$M$2</f>
        <v>1.804941412971953E-2</v>
      </c>
    </row>
    <row r="149" spans="1:10" x14ac:dyDescent="0.25">
      <c r="A149">
        <v>1433</v>
      </c>
      <c r="B149">
        <v>503</v>
      </c>
      <c r="C149">
        <v>0</v>
      </c>
      <c r="D149" s="1" t="s">
        <v>139</v>
      </c>
      <c r="E149" s="1" t="str">
        <f>_xlfn.XLOOKUP($D149,'edges-when-flooded'!$D:$D,'edges-when-flooded'!E:E)</f>
        <v>Kehä I</v>
      </c>
      <c r="F149" s="1" t="str">
        <f>_xlfn.XLOOKUP($D149,'edges-when-flooded'!$D:$D,'edges-when-flooded'!F:F)</f>
        <v>trunk</v>
      </c>
      <c r="G149" s="4">
        <v>39668.201510144303</v>
      </c>
      <c r="H149" s="4">
        <v>25124.257173975398</v>
      </c>
      <c r="I149" s="3">
        <f>Merge1[[#This Row],[tte.weighted_centrality]]/$M$2</f>
        <v>2.8356871847459733E-2</v>
      </c>
      <c r="J149" s="5">
        <f>Merge1[[#This Row],[tti.weighted_centrality]]/$M$2</f>
        <v>1.7960111974394614E-2</v>
      </c>
    </row>
    <row r="150" spans="1:10" x14ac:dyDescent="0.25">
      <c r="A150">
        <v>146</v>
      </c>
      <c r="B150">
        <v>2515</v>
      </c>
      <c r="C150">
        <v>0</v>
      </c>
      <c r="D150" s="1" t="s">
        <v>88</v>
      </c>
      <c r="E150" s="1" t="str">
        <f>_xlfn.XLOOKUP($D150,'edges-when-flooded'!$D:$D,'edges-when-flooded'!E:E)</f>
        <v>Länsiväylä</v>
      </c>
      <c r="F150" s="1" t="str">
        <f>_xlfn.XLOOKUP($D150,'edges-when-flooded'!$D:$D,'edges-when-flooded'!F:F)</f>
        <v>motorway</v>
      </c>
      <c r="G150" s="4">
        <v>44635.132529633003</v>
      </c>
      <c r="H150" s="4">
        <v>24991.121055038198</v>
      </c>
      <c r="I150" s="3">
        <f>Merge1[[#This Row],[tte.weighted_centrality]]/$M$2</f>
        <v>3.1907489748772833E-2</v>
      </c>
      <c r="J150" s="5">
        <f>Merge1[[#This Row],[tti.weighted_centrality]]/$M$2</f>
        <v>1.7864939425117209E-2</v>
      </c>
    </row>
    <row r="151" spans="1:10" x14ac:dyDescent="0.25">
      <c r="A151">
        <v>1779</v>
      </c>
      <c r="B151">
        <v>836</v>
      </c>
      <c r="C151">
        <v>0</v>
      </c>
      <c r="D151" s="1" t="s">
        <v>317</v>
      </c>
      <c r="E151" s="1" t="str">
        <f>_xlfn.XLOOKUP($D151,'edges-when-flooded'!$D:$D,'edges-when-flooded'!E:E)</f>
        <v>Ratapihantie</v>
      </c>
      <c r="F151" s="1" t="str">
        <f>_xlfn.XLOOKUP($D151,'edges-when-flooded'!$D:$D,'edges-when-flooded'!F:F)</f>
        <v>secondary</v>
      </c>
      <c r="G151" s="4">
        <v>29264.8185071669</v>
      </c>
      <c r="H151" s="4">
        <v>24975.298802658199</v>
      </c>
      <c r="I151" s="3">
        <f>Merge1[[#This Row],[tte.weighted_centrality]]/$M$2</f>
        <v>2.0919998297242712E-2</v>
      </c>
      <c r="J151" s="5">
        <f>Merge1[[#This Row],[tti.weighted_centrality]]/$M$2</f>
        <v>1.7853628864870026E-2</v>
      </c>
    </row>
    <row r="152" spans="1:10" x14ac:dyDescent="0.25">
      <c r="A152">
        <v>2056</v>
      </c>
      <c r="B152">
        <v>1124</v>
      </c>
      <c r="C152">
        <v>0</v>
      </c>
      <c r="D152" s="1" t="s">
        <v>302</v>
      </c>
      <c r="E152" s="1" t="str">
        <f>_xlfn.XLOOKUP($D152,'edges-when-flooded'!$D:$D,'edges-when-flooded'!E:E)</f>
        <v>Kehä I</v>
      </c>
      <c r="F152" s="1" t="str">
        <f>_xlfn.XLOOKUP($D152,'edges-when-flooded'!$D:$D,'edges-when-flooded'!F:F)</f>
        <v>trunk</v>
      </c>
      <c r="G152" s="4">
        <v>30035.459490422101</v>
      </c>
      <c r="H152" s="4">
        <v>24885.361108663001</v>
      </c>
      <c r="I152" s="3">
        <f>Merge1[[#This Row],[tte.weighted_centrality]]/$M$2</f>
        <v>2.1470892130858531E-2</v>
      </c>
      <c r="J152" s="5">
        <f>Merge1[[#This Row],[tti.weighted_centrality]]/$M$2</f>
        <v>1.7789336772821795E-2</v>
      </c>
    </row>
    <row r="153" spans="1:10" x14ac:dyDescent="0.25">
      <c r="A153">
        <v>1332</v>
      </c>
      <c r="B153">
        <v>1220</v>
      </c>
      <c r="C153">
        <v>0</v>
      </c>
      <c r="D153" s="1" t="s">
        <v>238</v>
      </c>
      <c r="E153" s="1" t="str">
        <f>_xlfn.XLOOKUP($D153,'edges-when-flooded'!$D:$D,'edges-when-flooded'!E:E)</f>
        <v>Hämeentie</v>
      </c>
      <c r="F153" s="1" t="str">
        <f>_xlfn.XLOOKUP($D153,'edges-when-flooded'!$D:$D,'edges-when-flooded'!F:F)</f>
        <v>primary</v>
      </c>
      <c r="G153" s="4">
        <v>34726.509990095299</v>
      </c>
      <c r="H153" s="4">
        <v>24853.1354769932</v>
      </c>
      <c r="I153" s="3">
        <f>Merge1[[#This Row],[tte.weighted_centrality]]/$M$2</f>
        <v>2.4824296439223174E-2</v>
      </c>
      <c r="J153" s="5">
        <f>Merge1[[#This Row],[tti.weighted_centrality]]/$M$2</f>
        <v>1.7766300232906311E-2</v>
      </c>
    </row>
    <row r="154" spans="1:10" x14ac:dyDescent="0.25">
      <c r="A154">
        <v>380</v>
      </c>
      <c r="B154">
        <v>1344</v>
      </c>
      <c r="C154">
        <v>0</v>
      </c>
      <c r="D154" s="1" t="s">
        <v>141</v>
      </c>
      <c r="E154" s="1" t="str">
        <f>_xlfn.XLOOKUP($D154,'edges-when-flooded'!$D:$D,'edges-when-flooded'!E:E)</f>
        <v>Kehä I</v>
      </c>
      <c r="F154" s="1" t="str">
        <f>_xlfn.XLOOKUP($D154,'edges-when-flooded'!$D:$D,'edges-when-flooded'!F:F)</f>
        <v>trunk</v>
      </c>
      <c r="G154" s="4">
        <v>39598.293330423097</v>
      </c>
      <c r="H154" s="4">
        <v>24734.231765174802</v>
      </c>
      <c r="I154" s="3">
        <f>Merge1[[#This Row],[tte.weighted_centrality]]/$M$2</f>
        <v>2.8306897882974944E-2</v>
      </c>
      <c r="J154" s="5">
        <f>Merge1[[#This Row],[tti.weighted_centrality]]/$M$2</f>
        <v>1.7681301740666643E-2</v>
      </c>
    </row>
    <row r="155" spans="1:10" x14ac:dyDescent="0.25">
      <c r="A155">
        <v>392</v>
      </c>
      <c r="B155">
        <v>1204</v>
      </c>
      <c r="C155">
        <v>0</v>
      </c>
      <c r="D155" s="1" t="s">
        <v>391</v>
      </c>
      <c r="E155" s="1" t="str">
        <f>_xlfn.XLOOKUP($D155,'edges-when-flooded'!$D:$D,'edges-when-flooded'!E:E)</f>
        <v>Itäväylä</v>
      </c>
      <c r="F155" s="1" t="str">
        <f>_xlfn.XLOOKUP($D155,'edges-when-flooded'!$D:$D,'edges-when-flooded'!F:F)</f>
        <v>trunk</v>
      </c>
      <c r="G155" s="4">
        <v>26683.338308059901</v>
      </c>
      <c r="H155" s="4">
        <v>24662.875383906601</v>
      </c>
      <c r="I155" s="3">
        <f>Merge1[[#This Row],[tte.weighted_centrality]]/$M$2</f>
        <v>1.9074623402590331E-2</v>
      </c>
      <c r="J155" s="5">
        <f>Merge1[[#This Row],[tti.weighted_centrality]]/$M$2</f>
        <v>1.7630292527188604E-2</v>
      </c>
    </row>
    <row r="156" spans="1:10" x14ac:dyDescent="0.25">
      <c r="A156">
        <v>724</v>
      </c>
      <c r="B156">
        <v>48</v>
      </c>
      <c r="C156">
        <v>0</v>
      </c>
      <c r="D156" s="1" t="s">
        <v>262</v>
      </c>
      <c r="E156" s="1" t="str">
        <f>_xlfn.XLOOKUP($D156,'edges-when-flooded'!$D:$D,'edges-when-flooded'!E:E)</f>
        <v/>
      </c>
      <c r="F156" s="1" t="str">
        <f>_xlfn.XLOOKUP($D156,'edges-when-flooded'!$D:$D,'edges-when-flooded'!F:F)</f>
        <v>motorway_link</v>
      </c>
      <c r="G156" s="4">
        <v>32974.165395101598</v>
      </c>
      <c r="H156" s="4">
        <v>24612.5341521101</v>
      </c>
      <c r="I156" s="3">
        <f>Merge1[[#This Row],[tte.weighted_centrality]]/$M$2</f>
        <v>2.357163034343061E-2</v>
      </c>
      <c r="J156" s="5">
        <f>Merge1[[#This Row],[tti.weighted_centrality]]/$M$2</f>
        <v>1.7594306024036159E-2</v>
      </c>
    </row>
    <row r="157" spans="1:10" x14ac:dyDescent="0.25">
      <c r="A157">
        <v>221</v>
      </c>
      <c r="B157">
        <v>287</v>
      </c>
      <c r="C157">
        <v>0</v>
      </c>
      <c r="D157" s="1" t="s">
        <v>284</v>
      </c>
      <c r="E157" s="1" t="str">
        <f>_xlfn.XLOOKUP($D157,'edges-when-flooded'!$D:$D,'edges-when-flooded'!E:E)</f>
        <v>Mechelininkatu</v>
      </c>
      <c r="F157" s="1" t="str">
        <f>_xlfn.XLOOKUP($D157,'edges-when-flooded'!$D:$D,'edges-when-flooded'!F:F)</f>
        <v>primary</v>
      </c>
      <c r="G157" s="4">
        <v>30986.977918250399</v>
      </c>
      <c r="H157" s="4">
        <v>24577.073080148701</v>
      </c>
      <c r="I157" s="3">
        <f>Merge1[[#This Row],[tte.weighted_centrality]]/$M$2</f>
        <v>2.2151086470184031E-2</v>
      </c>
      <c r="J157" s="5">
        <f>Merge1[[#This Row],[tti.weighted_centrality]]/$M$2</f>
        <v>1.7568956624897762E-2</v>
      </c>
    </row>
    <row r="158" spans="1:10" x14ac:dyDescent="0.25">
      <c r="A158">
        <v>795</v>
      </c>
      <c r="B158">
        <v>1702</v>
      </c>
      <c r="C158">
        <v>0</v>
      </c>
      <c r="D158" s="1" t="s">
        <v>360</v>
      </c>
      <c r="E158" s="1" t="str">
        <f>_xlfn.XLOOKUP($D158,'edges-when-flooded'!$D:$D,'edges-when-flooded'!E:E)</f>
        <v>Teollisuuskatu</v>
      </c>
      <c r="F158" s="1" t="str">
        <f>_xlfn.XLOOKUP($D158,'edges-when-flooded'!$D:$D,'edges-when-flooded'!F:F)</f>
        <v>primary</v>
      </c>
      <c r="G158" s="4">
        <v>27941.048765535201</v>
      </c>
      <c r="H158" s="4">
        <v>24564.881032157198</v>
      </c>
      <c r="I158" s="3">
        <f>Merge1[[#This Row],[tte.weighted_centrality]]/$M$2</f>
        <v>1.9973699561985067E-2</v>
      </c>
      <c r="J158" s="5">
        <f>Merge1[[#This Row],[tti.weighted_centrality]]/$M$2</f>
        <v>1.7560241121565335E-2</v>
      </c>
    </row>
    <row r="159" spans="1:10" x14ac:dyDescent="0.25">
      <c r="A159">
        <v>288</v>
      </c>
      <c r="B159">
        <v>1528</v>
      </c>
      <c r="C159">
        <v>0</v>
      </c>
      <c r="D159" s="1" t="s">
        <v>298</v>
      </c>
      <c r="E159" s="1" t="str">
        <f>_xlfn.XLOOKUP($D159,'edges-when-flooded'!$D:$D,'edges-when-flooded'!E:E)</f>
        <v>Runeberginkatu</v>
      </c>
      <c r="F159" s="1" t="str">
        <f>_xlfn.XLOOKUP($D159,'edges-when-flooded'!$D:$D,'edges-when-flooded'!F:F)</f>
        <v>secondary</v>
      </c>
      <c r="G159" s="4">
        <v>30227.2048861613</v>
      </c>
      <c r="H159" s="4">
        <v>24506.424099778498</v>
      </c>
      <c r="I159" s="3">
        <f>Merge1[[#This Row],[tte.weighted_centrality]]/$M$2</f>
        <v>2.1607961607349076E-2</v>
      </c>
      <c r="J159" s="5">
        <f>Merge1[[#This Row],[tti.weighted_centrality]]/$M$2</f>
        <v>1.7518453097985932E-2</v>
      </c>
    </row>
    <row r="160" spans="1:10" x14ac:dyDescent="0.25">
      <c r="A160">
        <v>70</v>
      </c>
      <c r="B160">
        <v>69</v>
      </c>
      <c r="C160">
        <v>0</v>
      </c>
      <c r="D160" s="1" t="s">
        <v>163</v>
      </c>
      <c r="E160" s="1" t="str">
        <f>_xlfn.XLOOKUP($D160,'edges-when-flooded'!$D:$D,'edges-when-flooded'!E:E)</f>
        <v>Kehä III</v>
      </c>
      <c r="F160" s="1" t="str">
        <f>_xlfn.XLOOKUP($D160,'edges-when-flooded'!$D:$D,'edges-when-flooded'!F:F)</f>
        <v>trunk</v>
      </c>
      <c r="G160" s="4">
        <v>38222.505069469997</v>
      </c>
      <c r="H160" s="4">
        <v>24450.423102389101</v>
      </c>
      <c r="I160" s="3">
        <f>Merge1[[#This Row],[tte.weighted_centrality]]/$M$2</f>
        <v>2.7323413633125355E-2</v>
      </c>
      <c r="J160" s="5">
        <f>Merge1[[#This Row],[tti.weighted_centrality]]/$M$2</f>
        <v>1.7478420703124393E-2</v>
      </c>
    </row>
    <row r="161" spans="1:10" x14ac:dyDescent="0.25">
      <c r="A161">
        <v>1455</v>
      </c>
      <c r="B161">
        <v>122</v>
      </c>
      <c r="C161">
        <v>0</v>
      </c>
      <c r="D161" s="1" t="s">
        <v>143</v>
      </c>
      <c r="E161" s="1" t="str">
        <f>_xlfn.XLOOKUP($D161,'edges-when-flooded'!$D:$D,'edges-when-flooded'!E:E)</f>
        <v>Kehä I</v>
      </c>
      <c r="F161" s="1" t="str">
        <f>_xlfn.XLOOKUP($D161,'edges-when-flooded'!$D:$D,'edges-when-flooded'!F:F)</f>
        <v>trunk</v>
      </c>
      <c r="G161" s="4">
        <v>39508.761678315903</v>
      </c>
      <c r="H161" s="4">
        <v>24363.090325076901</v>
      </c>
      <c r="I161" s="3">
        <f>Merge1[[#This Row],[tte.weighted_centrality]]/$M$2</f>
        <v>2.8242896050564018E-2</v>
      </c>
      <c r="J161" s="5">
        <f>Merge1[[#This Row],[tti.weighted_centrality]]/$M$2</f>
        <v>1.7415990739575594E-2</v>
      </c>
    </row>
    <row r="162" spans="1:10" x14ac:dyDescent="0.25">
      <c r="A162">
        <v>2307</v>
      </c>
      <c r="B162">
        <v>190</v>
      </c>
      <c r="C162">
        <v>0</v>
      </c>
      <c r="D162" s="1" t="s">
        <v>245</v>
      </c>
      <c r="E162" s="1" t="str">
        <f>_xlfn.XLOOKUP($D162,'edges-when-flooded'!$D:$D,'edges-when-flooded'!E:E)</f>
        <v>Hämeenlinnanväylä</v>
      </c>
      <c r="F162" s="1" t="str">
        <f>_xlfn.XLOOKUP($D162,'edges-when-flooded'!$D:$D,'edges-when-flooded'!F:F)</f>
        <v>trunk</v>
      </c>
      <c r="G162" s="4">
        <v>34264.470978218102</v>
      </c>
      <c r="H162" s="4">
        <v>24346.959889986902</v>
      </c>
      <c r="I162" s="3">
        <f>Merge1[[#This Row],[tte.weighted_centrality]]/$M$2</f>
        <v>2.4494007176046519E-2</v>
      </c>
      <c r="J162" s="5">
        <f>Merge1[[#This Row],[tti.weighted_centrality]]/$M$2</f>
        <v>1.7404459874467582E-2</v>
      </c>
    </row>
    <row r="163" spans="1:10" x14ac:dyDescent="0.25">
      <c r="A163">
        <v>1746</v>
      </c>
      <c r="B163">
        <v>1771</v>
      </c>
      <c r="C163">
        <v>0</v>
      </c>
      <c r="D163" s="1" t="s">
        <v>353</v>
      </c>
      <c r="E163" s="1" t="str">
        <f>_xlfn.XLOOKUP($D163,'edges-when-flooded'!$D:$D,'edges-when-flooded'!E:E)</f>
        <v>Ratapihantie</v>
      </c>
      <c r="F163" s="1" t="str">
        <f>_xlfn.XLOOKUP($D163,'edges-when-flooded'!$D:$D,'edges-when-flooded'!F:F)</f>
        <v>secondary</v>
      </c>
      <c r="G163" s="4">
        <v>28175.917920286101</v>
      </c>
      <c r="H163" s="4">
        <v>24255.8723837779</v>
      </c>
      <c r="I163" s="3">
        <f>Merge1[[#This Row],[tte.weighted_centrality]]/$M$2</f>
        <v>2.0141596120655348E-2</v>
      </c>
      <c r="J163" s="5">
        <f>Merge1[[#This Row],[tti.weighted_centrality]]/$M$2</f>
        <v>1.7339345837477205E-2</v>
      </c>
    </row>
    <row r="164" spans="1:10" x14ac:dyDescent="0.25">
      <c r="A164">
        <v>1598</v>
      </c>
      <c r="B164">
        <v>1779</v>
      </c>
      <c r="C164">
        <v>0</v>
      </c>
      <c r="D164" s="1" t="s">
        <v>338</v>
      </c>
      <c r="E164" s="1" t="str">
        <f>_xlfn.XLOOKUP($D164,'edges-when-flooded'!$D:$D,'edges-when-flooded'!E:E)</f>
        <v>Savonkatu</v>
      </c>
      <c r="F164" s="1" t="str">
        <f>_xlfn.XLOOKUP($D164,'edges-when-flooded'!$D:$D,'edges-when-flooded'!F:F)</f>
        <v>secondary</v>
      </c>
      <c r="G164" s="4">
        <v>28515.910072625898</v>
      </c>
      <c r="H164" s="4">
        <v>24208.875453463399</v>
      </c>
      <c r="I164" s="3">
        <f>Merge1[[#This Row],[tte.weighted_centrality]]/$M$2</f>
        <v>2.0384640007849886E-2</v>
      </c>
      <c r="J164" s="5">
        <f>Merge1[[#This Row],[tti.weighted_centrality]]/$M$2</f>
        <v>1.7305750013128791E-2</v>
      </c>
    </row>
    <row r="165" spans="1:10" x14ac:dyDescent="0.25">
      <c r="A165">
        <v>388</v>
      </c>
      <c r="B165">
        <v>387</v>
      </c>
      <c r="C165">
        <v>0</v>
      </c>
      <c r="D165" s="1" t="s">
        <v>409</v>
      </c>
      <c r="E165" s="1" t="str">
        <f>_xlfn.XLOOKUP($D165,'edges-when-flooded'!$D:$D,'edges-when-flooded'!E:E)</f>
        <v>Itäväylä</v>
      </c>
      <c r="F165" s="1" t="str">
        <f>_xlfn.XLOOKUP($D165,'edges-when-flooded'!$D:$D,'edges-when-flooded'!F:F)</f>
        <v>trunk</v>
      </c>
      <c r="G165" s="4">
        <v>25962.865100316099</v>
      </c>
      <c r="H165" s="4">
        <v>24197.013842909699</v>
      </c>
      <c r="I165" s="3">
        <f>Merge1[[#This Row],[tte.weighted_centrality]]/$M$2</f>
        <v>1.8559592076647948E-2</v>
      </c>
      <c r="J165" s="5">
        <f>Merge1[[#This Row],[tti.weighted_centrality]]/$M$2</f>
        <v>1.7297270723481899E-2</v>
      </c>
    </row>
    <row r="166" spans="1:10" x14ac:dyDescent="0.25">
      <c r="A166">
        <v>1344</v>
      </c>
      <c r="B166">
        <v>1789</v>
      </c>
      <c r="C166">
        <v>0</v>
      </c>
      <c r="D166" s="1" t="s">
        <v>152</v>
      </c>
      <c r="E166" s="1" t="str">
        <f>_xlfn.XLOOKUP($D166,'edges-when-flooded'!$D:$D,'edges-when-flooded'!E:E)</f>
        <v>Kehä I</v>
      </c>
      <c r="F166" s="1" t="str">
        <f>_xlfn.XLOOKUP($D166,'edges-when-flooded'!$D:$D,'edges-when-flooded'!F:F)</f>
        <v>trunk</v>
      </c>
      <c r="G166" s="4">
        <v>38949.808683350901</v>
      </c>
      <c r="H166" s="4">
        <v>24147.304715265</v>
      </c>
      <c r="I166" s="3">
        <f>Merge1[[#This Row],[tte.weighted_centrality]]/$M$2</f>
        <v>2.784332768488142E-2</v>
      </c>
      <c r="J166" s="5">
        <f>Merge1[[#This Row],[tti.weighted_centrality]]/$M$2</f>
        <v>1.7261736080906552E-2</v>
      </c>
    </row>
    <row r="167" spans="1:10" x14ac:dyDescent="0.25">
      <c r="A167">
        <v>1742</v>
      </c>
      <c r="B167">
        <v>841</v>
      </c>
      <c r="C167">
        <v>0</v>
      </c>
      <c r="D167" s="1" t="s">
        <v>274</v>
      </c>
      <c r="E167" s="1" t="str">
        <f>_xlfn.XLOOKUP($D167,'edges-when-flooded'!$D:$D,'edges-when-flooded'!E:E)</f>
        <v/>
      </c>
      <c r="F167" s="1" t="str">
        <f>_xlfn.XLOOKUP($D167,'edges-when-flooded'!$D:$D,'edges-when-flooded'!F:F)</f>
        <v>motorway_link</v>
      </c>
      <c r="G167" s="4">
        <v>31606.107045646299</v>
      </c>
      <c r="H167" s="4">
        <v>24101.951429788402</v>
      </c>
      <c r="I167" s="3">
        <f>Merge1[[#This Row],[tte.weighted_centrality]]/$M$2</f>
        <v>2.2593671832116947E-2</v>
      </c>
      <c r="J167" s="5">
        <f>Merge1[[#This Row],[tti.weighted_centrality]]/$M$2</f>
        <v>1.7229315218473647E-2</v>
      </c>
    </row>
    <row r="168" spans="1:10" x14ac:dyDescent="0.25">
      <c r="A168">
        <v>1612</v>
      </c>
      <c r="B168">
        <v>1598</v>
      </c>
      <c r="C168">
        <v>0</v>
      </c>
      <c r="D168" s="1" t="s">
        <v>343</v>
      </c>
      <c r="E168" s="1" t="str">
        <f>_xlfn.XLOOKUP($D168,'edges-when-flooded'!$D:$D,'edges-when-flooded'!E:E)</f>
        <v>Savonkatu</v>
      </c>
      <c r="F168" s="1" t="str">
        <f>_xlfn.XLOOKUP($D168,'edges-when-flooded'!$D:$D,'edges-when-flooded'!F:F)</f>
        <v>secondary</v>
      </c>
      <c r="G168" s="4">
        <v>28401.711513117902</v>
      </c>
      <c r="H168" s="4">
        <v>24100.757490441702</v>
      </c>
      <c r="I168" s="3">
        <f>Merge1[[#This Row],[tte.weighted_centrality]]/$M$2</f>
        <v>2.0303005000618598E-2</v>
      </c>
      <c r="J168" s="5">
        <f>Merge1[[#This Row],[tti.weighted_centrality]]/$M$2</f>
        <v>1.7228461729186028E-2</v>
      </c>
    </row>
    <row r="169" spans="1:10" x14ac:dyDescent="0.25">
      <c r="A169">
        <v>167</v>
      </c>
      <c r="B169">
        <v>1973</v>
      </c>
      <c r="C169">
        <v>0</v>
      </c>
      <c r="D169" s="1" t="s">
        <v>276</v>
      </c>
      <c r="E169" s="1" t="str">
        <f>_xlfn.XLOOKUP($D169,'edges-when-flooded'!$D:$D,'edges-when-flooded'!E:E)</f>
        <v>Mechelininkatu</v>
      </c>
      <c r="F169" s="1" t="str">
        <f>_xlfn.XLOOKUP($D169,'edges-when-flooded'!$D:$D,'edges-when-flooded'!F:F)</f>
        <v>primary</v>
      </c>
      <c r="G169" s="4">
        <v>31425.574735976701</v>
      </c>
      <c r="H169" s="4">
        <v>24065.6373900377</v>
      </c>
      <c r="I169" s="3">
        <f>Merge1[[#This Row],[tte.weighted_centrality]]/$M$2</f>
        <v>2.2464618046597641E-2</v>
      </c>
      <c r="J169" s="5">
        <f>Merge1[[#This Row],[tti.weighted_centrality]]/$M$2</f>
        <v>1.7203356074063966E-2</v>
      </c>
    </row>
    <row r="170" spans="1:10" x14ac:dyDescent="0.25">
      <c r="A170">
        <v>42</v>
      </c>
      <c r="B170">
        <v>41</v>
      </c>
      <c r="C170">
        <v>0</v>
      </c>
      <c r="D170" s="1" t="s">
        <v>147</v>
      </c>
      <c r="E170" s="1" t="str">
        <f>_xlfn.XLOOKUP($D170,'edges-when-flooded'!$D:$D,'edges-when-flooded'!E:E)</f>
        <v>Kehä III</v>
      </c>
      <c r="F170" s="1" t="str">
        <f>_xlfn.XLOOKUP($D170,'edges-when-flooded'!$D:$D,'edges-when-flooded'!F:F)</f>
        <v>trunk</v>
      </c>
      <c r="G170" s="4">
        <v>39300.615819236496</v>
      </c>
      <c r="H170" s="4">
        <v>23889.224271899599</v>
      </c>
      <c r="I170" s="3">
        <f>Merge1[[#This Row],[tte.weighted_centrality]]/$M$2</f>
        <v>2.8094102678876E-2</v>
      </c>
      <c r="J170" s="5">
        <f>Merge1[[#This Row],[tti.weighted_centrality]]/$M$2</f>
        <v>1.7077246898633523E-2</v>
      </c>
    </row>
    <row r="171" spans="1:10" x14ac:dyDescent="0.25">
      <c r="A171">
        <v>1627</v>
      </c>
      <c r="B171">
        <v>277</v>
      </c>
      <c r="C171">
        <v>0</v>
      </c>
      <c r="D171" s="1" t="s">
        <v>350</v>
      </c>
      <c r="E171" s="1" t="str">
        <f>_xlfn.XLOOKUP($D171,'edges-when-flooded'!$D:$D,'edges-when-flooded'!E:E)</f>
        <v>Kehä I</v>
      </c>
      <c r="F171" s="1" t="str">
        <f>_xlfn.XLOOKUP($D171,'edges-when-flooded'!$D:$D,'edges-when-flooded'!F:F)</f>
        <v>trunk</v>
      </c>
      <c r="G171" s="4">
        <v>28283.7615418674</v>
      </c>
      <c r="H171" s="4">
        <v>23886.508920292399</v>
      </c>
      <c r="I171" s="3">
        <f>Merge1[[#This Row],[tte.weighted_centrality]]/$M$2</f>
        <v>2.0218688291218333E-2</v>
      </c>
      <c r="J171" s="5">
        <f>Merge1[[#This Row],[tti.weighted_centrality]]/$M$2</f>
        <v>1.7075305825567065E-2</v>
      </c>
    </row>
    <row r="172" spans="1:10" x14ac:dyDescent="0.25">
      <c r="A172">
        <v>49</v>
      </c>
      <c r="B172">
        <v>50</v>
      </c>
      <c r="C172">
        <v>0</v>
      </c>
      <c r="D172" s="1" t="s">
        <v>200</v>
      </c>
      <c r="E172" s="1" t="str">
        <f>_xlfn.XLOOKUP($D172,'edges-when-flooded'!$D:$D,'edges-when-flooded'!E:E)</f>
        <v>Kehä III</v>
      </c>
      <c r="F172" s="1" t="str">
        <f>_xlfn.XLOOKUP($D172,'edges-when-flooded'!$D:$D,'edges-when-flooded'!F:F)</f>
        <v>trunk</v>
      </c>
      <c r="G172" s="4">
        <v>36613.905413762899</v>
      </c>
      <c r="H172" s="4">
        <v>23869.404223229401</v>
      </c>
      <c r="I172" s="3">
        <f>Merge1[[#This Row],[tte.weighted_centrality]]/$M$2</f>
        <v>2.6173503817347874E-2</v>
      </c>
      <c r="J172" s="5">
        <f>Merge1[[#This Row],[tti.weighted_centrality]]/$M$2</f>
        <v>1.7063078507863212E-2</v>
      </c>
    </row>
    <row r="173" spans="1:10" x14ac:dyDescent="0.25">
      <c r="A173">
        <v>2055</v>
      </c>
      <c r="B173">
        <v>1831</v>
      </c>
      <c r="C173">
        <v>0</v>
      </c>
      <c r="D173" s="1" t="s">
        <v>305</v>
      </c>
      <c r="E173" s="1" t="str">
        <f>_xlfn.XLOOKUP($D173,'edges-when-flooded'!$D:$D,'edges-when-flooded'!E:E)</f>
        <v>Kehä I</v>
      </c>
      <c r="F173" s="1" t="str">
        <f>_xlfn.XLOOKUP($D173,'edges-when-flooded'!$D:$D,'edges-when-flooded'!F:F)</f>
        <v>trunk</v>
      </c>
      <c r="G173" s="4">
        <v>29711.026453914401</v>
      </c>
      <c r="H173" s="4">
        <v>23793.848696503301</v>
      </c>
      <c r="I173" s="3">
        <f>Merge1[[#This Row],[tte.weighted_centrality]]/$M$2</f>
        <v>2.1238970700365182E-2</v>
      </c>
      <c r="J173" s="5">
        <f>Merge1[[#This Row],[tti.weighted_centrality]]/$M$2</f>
        <v>1.7009067529115122E-2</v>
      </c>
    </row>
    <row r="174" spans="1:10" x14ac:dyDescent="0.25">
      <c r="A174">
        <v>68</v>
      </c>
      <c r="B174">
        <v>90</v>
      </c>
      <c r="C174">
        <v>0</v>
      </c>
      <c r="D174" s="1" t="s">
        <v>189</v>
      </c>
      <c r="E174" s="1" t="str">
        <f>_xlfn.XLOOKUP($D174,'edges-when-flooded'!$D:$D,'edges-when-flooded'!E:E)</f>
        <v>Kehä III</v>
      </c>
      <c r="F174" s="1" t="str">
        <f>_xlfn.XLOOKUP($D174,'edges-when-flooded'!$D:$D,'edges-when-flooded'!F:F)</f>
        <v>trunk</v>
      </c>
      <c r="G174" s="4">
        <v>37217.159420643897</v>
      </c>
      <c r="H174" s="4">
        <v>23746.0474671845</v>
      </c>
      <c r="I174" s="3">
        <f>Merge1[[#This Row],[tte.weighted_centrality]]/$M$2</f>
        <v>2.6604740826170079E-2</v>
      </c>
      <c r="J174" s="5">
        <f>Merge1[[#This Row],[tti.weighted_centrality]]/$M$2</f>
        <v>1.6974896750447537E-2</v>
      </c>
    </row>
    <row r="175" spans="1:10" x14ac:dyDescent="0.25">
      <c r="A175">
        <v>577</v>
      </c>
      <c r="B175">
        <v>578</v>
      </c>
      <c r="C175">
        <v>0</v>
      </c>
      <c r="D175" s="1" t="s">
        <v>123</v>
      </c>
      <c r="E175" s="1" t="str">
        <f>_xlfn.XLOOKUP($D175,'edges-when-flooded'!$D:$D,'edges-when-flooded'!E:E)</f>
        <v>Hämeenlinnanväylä</v>
      </c>
      <c r="F175" s="1" t="str">
        <f>_xlfn.XLOOKUP($D175,'edges-when-flooded'!$D:$D,'edges-when-flooded'!F:F)</f>
        <v>trunk</v>
      </c>
      <c r="G175" s="4">
        <v>41358.010829290797</v>
      </c>
      <c r="H175" s="4">
        <v>23731.506562581599</v>
      </c>
      <c r="I175" s="3">
        <f>Merge1[[#This Row],[tte.weighted_centrality]]/$M$2</f>
        <v>2.9564834509881583E-2</v>
      </c>
      <c r="J175" s="5">
        <f>Merge1[[#This Row],[tti.weighted_centrality]]/$M$2</f>
        <v>1.6964502163532243E-2</v>
      </c>
    </row>
    <row r="176" spans="1:10" x14ac:dyDescent="0.25">
      <c r="A176">
        <v>1223</v>
      </c>
      <c r="B176">
        <v>1220</v>
      </c>
      <c r="C176">
        <v>0</v>
      </c>
      <c r="D176" s="1" t="s">
        <v>236</v>
      </c>
      <c r="E176" s="1" t="str">
        <f>_xlfn.XLOOKUP($D176,'edges-when-flooded'!$D:$D,'edges-when-flooded'!E:E)</f>
        <v>Kustaa Vaasan tie</v>
      </c>
      <c r="F176" s="1" t="str">
        <f>_xlfn.XLOOKUP($D176,'edges-when-flooded'!$D:$D,'edges-when-flooded'!F:F)</f>
        <v>primary</v>
      </c>
      <c r="G176" s="4">
        <v>35012.424930918503</v>
      </c>
      <c r="H176" s="4">
        <v>23712.493109690899</v>
      </c>
      <c r="I176" s="3">
        <f>Merge1[[#This Row],[tte.weighted_centrality]]/$M$2</f>
        <v>2.5028683152700071E-2</v>
      </c>
      <c r="J176" s="5">
        <f>Merge1[[#This Row],[tti.weighted_centrality]]/$M$2</f>
        <v>1.6950910368934209E-2</v>
      </c>
    </row>
    <row r="177" spans="1:10" x14ac:dyDescent="0.25">
      <c r="A177">
        <v>281</v>
      </c>
      <c r="B177">
        <v>280</v>
      </c>
      <c r="C177">
        <v>0</v>
      </c>
      <c r="D177" s="1" t="s">
        <v>79</v>
      </c>
      <c r="E177" s="1" t="str">
        <f>_xlfn.XLOOKUP($D177,'edges-when-flooded'!$D:$D,'edges-when-flooded'!E:E)</f>
        <v>Lahdenväylä</v>
      </c>
      <c r="F177" s="1" t="str">
        <f>_xlfn.XLOOKUP($D177,'edges-when-flooded'!$D:$D,'edges-when-flooded'!F:F)</f>
        <v>motorway</v>
      </c>
      <c r="G177" s="4">
        <v>46250.324975119402</v>
      </c>
      <c r="H177" s="4">
        <v>23691.565691891301</v>
      </c>
      <c r="I177" s="3">
        <f>Merge1[[#This Row],[tte.weighted_centrality]]/$M$2</f>
        <v>3.3062112429963209E-2</v>
      </c>
      <c r="J177" s="5">
        <f>Merge1[[#This Row],[tti.weighted_centrality]]/$M$2</f>
        <v>1.693595037372269E-2</v>
      </c>
    </row>
    <row r="178" spans="1:10" x14ac:dyDescent="0.25">
      <c r="A178">
        <v>1973</v>
      </c>
      <c r="B178">
        <v>167</v>
      </c>
      <c r="C178">
        <v>0</v>
      </c>
      <c r="D178" s="1" t="s">
        <v>286</v>
      </c>
      <c r="E178" s="1" t="str">
        <f>_xlfn.XLOOKUP($D178,'edges-when-flooded'!$D:$D,'edges-when-flooded'!E:E)</f>
        <v>Mechelininkatu</v>
      </c>
      <c r="F178" s="1" t="str">
        <f>_xlfn.XLOOKUP($D178,'edges-when-flooded'!$D:$D,'edges-when-flooded'!F:F)</f>
        <v>primary</v>
      </c>
      <c r="G178" s="4">
        <v>30948.811294957701</v>
      </c>
      <c r="H178" s="4">
        <v>23482.3611051609</v>
      </c>
      <c r="I178" s="3">
        <f>Merge1[[#This Row],[tte.weighted_centrality]]/$M$2</f>
        <v>2.2123803003720733E-2</v>
      </c>
      <c r="J178" s="5">
        <f>Merge1[[#This Row],[tti.weighted_centrality]]/$M$2</f>
        <v>1.6786400169025415E-2</v>
      </c>
    </row>
    <row r="179" spans="1:10" x14ac:dyDescent="0.25">
      <c r="A179">
        <v>2465</v>
      </c>
      <c r="B179">
        <v>1730</v>
      </c>
      <c r="C179">
        <v>0</v>
      </c>
      <c r="D179" s="1" t="s">
        <v>66</v>
      </c>
      <c r="E179" s="1" t="str">
        <f>_xlfn.XLOOKUP($D179,'edges-when-flooded'!$D:$D,'edges-when-flooded'!E:E)</f>
        <v>Kehä I</v>
      </c>
      <c r="F179" s="1" t="str">
        <f>_xlfn.XLOOKUP($D179,'edges-when-flooded'!$D:$D,'edges-when-flooded'!F:F)</f>
        <v>motorway</v>
      </c>
      <c r="G179" s="4">
        <v>48317.579265108099</v>
      </c>
      <c r="H179" s="4">
        <v>23424.427363618099</v>
      </c>
      <c r="I179" s="3">
        <f>Merge1[[#This Row],[tte.weighted_centrality]]/$M$2</f>
        <v>3.453989218164491E-2</v>
      </c>
      <c r="J179" s="5">
        <f>Merge1[[#This Row],[tti.weighted_centrality]]/$M$2</f>
        <v>1.6744986149179998E-2</v>
      </c>
    </row>
    <row r="180" spans="1:10" x14ac:dyDescent="0.25">
      <c r="A180">
        <v>1650</v>
      </c>
      <c r="B180">
        <v>271</v>
      </c>
      <c r="C180">
        <v>0</v>
      </c>
      <c r="D180" s="1" t="s">
        <v>374</v>
      </c>
      <c r="E180" s="1" t="str">
        <f>_xlfn.XLOOKUP($D180,'edges-when-flooded'!$D:$D,'edges-when-flooded'!E:E)</f>
        <v>['Unioninkatu', 'Pitkäsilta', 'Siltasaarenkatu']</v>
      </c>
      <c r="F180" s="1" t="str">
        <f>_xlfn.XLOOKUP($D180,'edges-when-flooded'!$D:$D,'edges-when-flooded'!F:F)</f>
        <v>secondary</v>
      </c>
      <c r="G180" s="4">
        <v>27544.7958047498</v>
      </c>
      <c r="H180" s="4">
        <v>23389.227199807599</v>
      </c>
      <c r="I180" s="3">
        <f>Merge1[[#This Row],[tte.weighted_centrality]]/$M$2</f>
        <v>1.9690437553615603E-2</v>
      </c>
      <c r="J180" s="5">
        <f>Merge1[[#This Row],[tti.weighted_centrality]]/$M$2</f>
        <v>1.6719823260614743E-2</v>
      </c>
    </row>
    <row r="181" spans="1:10" x14ac:dyDescent="0.25">
      <c r="A181">
        <v>1046</v>
      </c>
      <c r="B181">
        <v>53</v>
      </c>
      <c r="C181">
        <v>0</v>
      </c>
      <c r="D181" s="1" t="s">
        <v>204</v>
      </c>
      <c r="E181" s="1" t="str">
        <f>_xlfn.XLOOKUP($D181,'edges-when-flooded'!$D:$D,'edges-when-flooded'!E:E)</f>
        <v>Kehä III</v>
      </c>
      <c r="F181" s="1" t="str">
        <f>_xlfn.XLOOKUP($D181,'edges-when-flooded'!$D:$D,'edges-when-flooded'!F:F)</f>
        <v>trunk</v>
      </c>
      <c r="G181" s="4">
        <v>36428.7699044865</v>
      </c>
      <c r="H181" s="4">
        <v>23343.624288951702</v>
      </c>
      <c r="I181" s="3">
        <f>Merge1[[#This Row],[tte.weighted_centrality]]/$M$2</f>
        <v>2.6041159427859423E-2</v>
      </c>
      <c r="J181" s="5">
        <f>Merge1[[#This Row],[tti.weighted_centrality]]/$M$2</f>
        <v>1.6687223953114474E-2</v>
      </c>
    </row>
    <row r="182" spans="1:10" x14ac:dyDescent="0.25">
      <c r="A182">
        <v>1830</v>
      </c>
      <c r="B182">
        <v>2056</v>
      </c>
      <c r="C182">
        <v>0</v>
      </c>
      <c r="D182" s="1" t="s">
        <v>340</v>
      </c>
      <c r="E182" s="1" t="str">
        <f>_xlfn.XLOOKUP($D182,'edges-when-flooded'!$D:$D,'edges-when-flooded'!E:E)</f>
        <v>Kehä I</v>
      </c>
      <c r="F182" s="1" t="str">
        <f>_xlfn.XLOOKUP($D182,'edges-when-flooded'!$D:$D,'edges-when-flooded'!F:F)</f>
        <v>trunk</v>
      </c>
      <c r="G182" s="4">
        <v>28459.781350649198</v>
      </c>
      <c r="H182" s="4">
        <v>23318.536514448399</v>
      </c>
      <c r="I182" s="3">
        <f>Merge1[[#This Row],[tte.weighted_centrality]]/$M$2</f>
        <v>2.0344516308880373E-2</v>
      </c>
      <c r="J182" s="5">
        <f>Merge1[[#This Row],[tti.weighted_centrality]]/$M$2</f>
        <v>1.6669289920830551E-2</v>
      </c>
    </row>
    <row r="183" spans="1:10" x14ac:dyDescent="0.25">
      <c r="A183">
        <v>117</v>
      </c>
      <c r="B183">
        <v>136</v>
      </c>
      <c r="C183">
        <v>0</v>
      </c>
      <c r="D183" s="1" t="s">
        <v>85</v>
      </c>
      <c r="E183" s="1" t="str">
        <f>_xlfn.XLOOKUP($D183,'edges-when-flooded'!$D:$D,'edges-when-flooded'!E:E)</f>
        <v>Kehä I</v>
      </c>
      <c r="F183" s="1" t="str">
        <f>_xlfn.XLOOKUP($D183,'edges-when-flooded'!$D:$D,'edges-when-flooded'!F:F)</f>
        <v>trunk</v>
      </c>
      <c r="G183" s="4">
        <v>44970.609070195598</v>
      </c>
      <c r="H183" s="4">
        <v>23290.199666786899</v>
      </c>
      <c r="I183" s="3">
        <f>Merge1[[#This Row],[tte.weighted_centrality]]/$M$2</f>
        <v>3.2147305644286264E-2</v>
      </c>
      <c r="J183" s="5">
        <f>Merge1[[#This Row],[tti.weighted_centrality]]/$M$2</f>
        <v>1.6649033283849098E-2</v>
      </c>
    </row>
    <row r="184" spans="1:10" x14ac:dyDescent="0.25">
      <c r="A184">
        <v>1224</v>
      </c>
      <c r="B184">
        <v>1219</v>
      </c>
      <c r="C184">
        <v>0</v>
      </c>
      <c r="D184" s="1" t="s">
        <v>260</v>
      </c>
      <c r="E184" s="1" t="str">
        <f>_xlfn.XLOOKUP($D184,'edges-when-flooded'!$D:$D,'edges-when-flooded'!E:E)</f>
        <v>Hämeentie</v>
      </c>
      <c r="F184" s="1" t="str">
        <f>_xlfn.XLOOKUP($D184,'edges-when-flooded'!$D:$D,'edges-when-flooded'!F:F)</f>
        <v>primary</v>
      </c>
      <c r="G184" s="4">
        <v>33183.650221461001</v>
      </c>
      <c r="H184" s="4">
        <v>23113.568162725802</v>
      </c>
      <c r="I184" s="3">
        <f>Merge1[[#This Row],[tte.weighted_centrality]]/$M$2</f>
        <v>2.3721380877836408E-2</v>
      </c>
      <c r="J184" s="5">
        <f>Merge1[[#This Row],[tti.weighted_centrality]]/$M$2</f>
        <v>1.6522767994922305E-2</v>
      </c>
    </row>
    <row r="185" spans="1:10" x14ac:dyDescent="0.25">
      <c r="A185">
        <v>274</v>
      </c>
      <c r="B185">
        <v>397</v>
      </c>
      <c r="C185">
        <v>0</v>
      </c>
      <c r="D185" s="1" t="s">
        <v>406</v>
      </c>
      <c r="E185" s="1" t="str">
        <f>_xlfn.XLOOKUP($D185,'edges-when-flooded'!$D:$D,'edges-when-flooded'!E:E)</f>
        <v>Itäväylä</v>
      </c>
      <c r="F185" s="1" t="str">
        <f>_xlfn.XLOOKUP($D185,'edges-when-flooded'!$D:$D,'edges-when-flooded'!F:F)</f>
        <v>trunk</v>
      </c>
      <c r="G185" s="4">
        <v>26072.228885770099</v>
      </c>
      <c r="H185" s="4">
        <v>23096.871419141698</v>
      </c>
      <c r="I185" s="3">
        <f>Merge1[[#This Row],[tte.weighted_centrality]]/$M$2</f>
        <v>1.8637770938577929E-2</v>
      </c>
      <c r="J185" s="5">
        <f>Merge1[[#This Row],[tti.weighted_centrality]]/$M$2</f>
        <v>1.6510832303359296E-2</v>
      </c>
    </row>
    <row r="186" spans="1:10" x14ac:dyDescent="0.25">
      <c r="A186">
        <v>1125</v>
      </c>
      <c r="B186">
        <v>514</v>
      </c>
      <c r="C186">
        <v>0</v>
      </c>
      <c r="D186" s="1" t="s">
        <v>357</v>
      </c>
      <c r="E186" s="1" t="str">
        <f>_xlfn.XLOOKUP($D186,'edges-when-flooded'!$D:$D,'edges-when-flooded'!E:E)</f>
        <v>Kehä I</v>
      </c>
      <c r="F186" s="1" t="str">
        <f>_xlfn.XLOOKUP($D186,'edges-when-flooded'!$D:$D,'edges-when-flooded'!F:F)</f>
        <v>trunk</v>
      </c>
      <c r="G186" s="4">
        <v>28063.651650453401</v>
      </c>
      <c r="H186" s="4">
        <v>23082.717292981099</v>
      </c>
      <c r="I186" s="3">
        <f>Merge1[[#This Row],[tte.weighted_centrality]]/$M$2</f>
        <v>2.0061342413523604E-2</v>
      </c>
      <c r="J186" s="5">
        <f>Merge1[[#This Row],[tti.weighted_centrality]]/$M$2</f>
        <v>1.6500714205578981E-2</v>
      </c>
    </row>
    <row r="187" spans="1:10" x14ac:dyDescent="0.25">
      <c r="A187">
        <v>1766</v>
      </c>
      <c r="B187">
        <v>117</v>
      </c>
      <c r="C187">
        <v>0</v>
      </c>
      <c r="D187" s="1" t="s">
        <v>116</v>
      </c>
      <c r="E187" s="1" t="str">
        <f>_xlfn.XLOOKUP($D187,'edges-when-flooded'!$D:$D,'edges-when-flooded'!E:E)</f>
        <v>Kehä I</v>
      </c>
      <c r="F187" s="1" t="str">
        <f>_xlfn.XLOOKUP($D187,'edges-when-flooded'!$D:$D,'edges-when-flooded'!F:F)</f>
        <v>trunk</v>
      </c>
      <c r="G187" s="4">
        <v>41849.13082128</v>
      </c>
      <c r="H187" s="4">
        <v>23047.575015099599</v>
      </c>
      <c r="I187" s="3">
        <f>Merge1[[#This Row],[tte.weighted_centrality]]/$M$2</f>
        <v>2.9915912354209911E-2</v>
      </c>
      <c r="J187" s="5">
        <f>Merge1[[#This Row],[tti.weighted_centrality]]/$M$2</f>
        <v>1.6475592696854703E-2</v>
      </c>
    </row>
    <row r="188" spans="1:10" x14ac:dyDescent="0.25">
      <c r="A188">
        <v>1180</v>
      </c>
      <c r="B188">
        <v>1125</v>
      </c>
      <c r="C188">
        <v>0</v>
      </c>
      <c r="D188" s="1" t="s">
        <v>359</v>
      </c>
      <c r="E188" s="1" t="str">
        <f>_xlfn.XLOOKUP($D188,'edges-when-flooded'!$D:$D,'edges-when-flooded'!E:E)</f>
        <v>Kehä I</v>
      </c>
      <c r="F188" s="1" t="str">
        <f>_xlfn.XLOOKUP($D188,'edges-when-flooded'!$D:$D,'edges-when-flooded'!F:F)</f>
        <v>trunk</v>
      </c>
      <c r="G188" s="4">
        <v>27992.980116717001</v>
      </c>
      <c r="H188" s="4">
        <v>23017.814284571701</v>
      </c>
      <c r="I188" s="3">
        <f>Merge1[[#This Row],[tte.weighted_centrality]]/$M$2</f>
        <v>2.0010822764304971E-2</v>
      </c>
      <c r="J188" s="5">
        <f>Merge1[[#This Row],[tti.weighted_centrality]]/$M$2</f>
        <v>1.6454318195124377E-2</v>
      </c>
    </row>
    <row r="189" spans="1:10" x14ac:dyDescent="0.25">
      <c r="A189">
        <v>1778</v>
      </c>
      <c r="B189">
        <v>166</v>
      </c>
      <c r="C189">
        <v>0</v>
      </c>
      <c r="D189" s="1" t="s">
        <v>175</v>
      </c>
      <c r="E189" s="1" t="str">
        <f>_xlfn.XLOOKUP($D189,'edges-when-flooded'!$D:$D,'edges-when-flooded'!E:E)</f>
        <v>Länsiväylä</v>
      </c>
      <c r="F189" s="1" t="str">
        <f>_xlfn.XLOOKUP($D189,'edges-when-flooded'!$D:$D,'edges-when-flooded'!F:F)</f>
        <v>motorway</v>
      </c>
      <c r="G189" s="4">
        <v>37606.225001048697</v>
      </c>
      <c r="H189" s="4">
        <v>22953.311550387301</v>
      </c>
      <c r="I189" s="3">
        <f>Merge1[[#This Row],[tte.weighted_centrality]]/$M$2</f>
        <v>2.6882864925165974E-2</v>
      </c>
      <c r="J189" s="5">
        <f>Merge1[[#This Row],[tti.weighted_centrality]]/$M$2</f>
        <v>1.6408208321284749E-2</v>
      </c>
    </row>
    <row r="190" spans="1:10" x14ac:dyDescent="0.25">
      <c r="A190">
        <v>221</v>
      </c>
      <c r="B190">
        <v>222</v>
      </c>
      <c r="C190">
        <v>0</v>
      </c>
      <c r="D190" s="1" t="s">
        <v>313</v>
      </c>
      <c r="E190" s="1" t="str">
        <f>_xlfn.XLOOKUP($D190,'edges-when-flooded'!$D:$D,'edges-when-flooded'!E:E)</f>
        <v>Mechelininkatu</v>
      </c>
      <c r="F190" s="1" t="str">
        <f>_xlfn.XLOOKUP($D190,'edges-when-flooded'!$D:$D,'edges-when-flooded'!F:F)</f>
        <v>primary</v>
      </c>
      <c r="G190" s="4">
        <v>29478.109004666301</v>
      </c>
      <c r="H190" s="4">
        <v>22918.6002285164</v>
      </c>
      <c r="I190" s="3">
        <f>Merge1[[#This Row],[tte.weighted_centrality]]/$M$2</f>
        <v>2.1072469321227118E-2</v>
      </c>
      <c r="J190" s="5">
        <f>Merge1[[#This Row],[tti.weighted_centrality]]/$M$2</f>
        <v>1.6383394882094737E-2</v>
      </c>
    </row>
    <row r="191" spans="1:10" x14ac:dyDescent="0.25">
      <c r="A191">
        <v>287</v>
      </c>
      <c r="B191">
        <v>221</v>
      </c>
      <c r="C191">
        <v>0</v>
      </c>
      <c r="D191" s="1" t="s">
        <v>321</v>
      </c>
      <c r="E191" s="1" t="str">
        <f>_xlfn.XLOOKUP($D191,'edges-when-flooded'!$D:$D,'edges-when-flooded'!E:E)</f>
        <v>Mechelininkatu</v>
      </c>
      <c r="F191" s="1" t="str">
        <f>_xlfn.XLOOKUP($D191,'edges-when-flooded'!$D:$D,'edges-when-flooded'!F:F)</f>
        <v>primary</v>
      </c>
      <c r="G191" s="4">
        <v>29243.0966212739</v>
      </c>
      <c r="H191" s="4">
        <v>22862.902821039999</v>
      </c>
      <c r="I191" s="3">
        <f>Merge1[[#This Row],[tte.weighted_centrality]]/$M$2</f>
        <v>2.0904470375353052E-2</v>
      </c>
      <c r="J191" s="5">
        <f>Merge1[[#This Row],[tti.weighted_centrality]]/$M$2</f>
        <v>1.6343579508926381E-2</v>
      </c>
    </row>
    <row r="192" spans="1:10" x14ac:dyDescent="0.25">
      <c r="A192">
        <v>1444</v>
      </c>
      <c r="B192">
        <v>589</v>
      </c>
      <c r="C192">
        <v>0</v>
      </c>
      <c r="D192" s="1" t="s">
        <v>292</v>
      </c>
      <c r="E192" s="1" t="str">
        <f>_xlfn.XLOOKUP($D192,'edges-when-flooded'!$D:$D,'edges-when-flooded'!E:E)</f>
        <v/>
      </c>
      <c r="F192" s="1" t="str">
        <f>_xlfn.XLOOKUP($D192,'edges-when-flooded'!$D:$D,'edges-when-flooded'!F:F)</f>
        <v>motorway_link</v>
      </c>
      <c r="G192" s="4">
        <v>30664.7235175159</v>
      </c>
      <c r="H192" s="4">
        <v>22773.321021320298</v>
      </c>
      <c r="I192" s="3">
        <f>Merge1[[#This Row],[tte.weighted_centrality]]/$M$2</f>
        <v>2.1920722440658486E-2</v>
      </c>
      <c r="J192" s="5">
        <f>Merge1[[#This Row],[tti.weighted_centrality]]/$M$2</f>
        <v>1.6279541828421333E-2</v>
      </c>
    </row>
    <row r="193" spans="1:10" x14ac:dyDescent="0.25">
      <c r="A193">
        <v>1222</v>
      </c>
      <c r="B193">
        <v>1223</v>
      </c>
      <c r="C193">
        <v>0</v>
      </c>
      <c r="D193" s="1" t="s">
        <v>251</v>
      </c>
      <c r="E193" s="1" t="str">
        <f>_xlfn.XLOOKUP($D193,'edges-when-flooded'!$D:$D,'edges-when-flooded'!E:E)</f>
        <v>['Lahdenväylä', 'Kustaa Vaasan tie']</v>
      </c>
      <c r="F193" s="1" t="str">
        <f>_xlfn.XLOOKUP($D193,'edges-when-flooded'!$D:$D,'edges-when-flooded'!F:F)</f>
        <v>['primary', 'trunk']</v>
      </c>
      <c r="G193" s="4">
        <v>33864.107092797603</v>
      </c>
      <c r="H193" s="4">
        <v>22587.501039438099</v>
      </c>
      <c r="I193" s="3">
        <f>Merge1[[#This Row],[tte.weighted_centrality]]/$M$2</f>
        <v>2.420780646719117E-2</v>
      </c>
      <c r="J193" s="5">
        <f>Merge1[[#This Row],[tti.weighted_centrality]]/$M$2</f>
        <v>1.6146708142689873E-2</v>
      </c>
    </row>
    <row r="194" spans="1:10" x14ac:dyDescent="0.25">
      <c r="A194">
        <v>1528</v>
      </c>
      <c r="B194">
        <v>286</v>
      </c>
      <c r="C194">
        <v>0</v>
      </c>
      <c r="D194" s="1" t="s">
        <v>356</v>
      </c>
      <c r="E194" s="1" t="str">
        <f>_xlfn.XLOOKUP($D194,'edges-when-flooded'!$D:$D,'edges-when-flooded'!E:E)</f>
        <v>Runeberginkatu</v>
      </c>
      <c r="F194" s="1" t="str">
        <f>_xlfn.XLOOKUP($D194,'edges-when-flooded'!$D:$D,'edges-when-flooded'!F:F)</f>
        <v>secondary</v>
      </c>
      <c r="G194" s="4">
        <v>28067.1147112156</v>
      </c>
      <c r="H194" s="4">
        <v>22572.625223195999</v>
      </c>
      <c r="I194" s="3">
        <f>Merge1[[#This Row],[tte.weighted_centrality]]/$M$2</f>
        <v>2.0063817987572719E-2</v>
      </c>
      <c r="J194" s="5">
        <f>Merge1[[#This Row],[tti.weighted_centrality]]/$M$2</f>
        <v>1.6136074143699629E-2</v>
      </c>
    </row>
    <row r="195" spans="1:10" x14ac:dyDescent="0.25">
      <c r="A195">
        <v>2166</v>
      </c>
      <c r="B195">
        <v>1754</v>
      </c>
      <c r="C195">
        <v>0</v>
      </c>
      <c r="D195" s="1" t="s">
        <v>439</v>
      </c>
      <c r="E195" s="1" t="str">
        <f>_xlfn.XLOOKUP($D195,'edges-when-flooded'!$D:$D,'edges-when-flooded'!E:E)</f>
        <v>Hakaniemenkatu</v>
      </c>
      <c r="F195" s="1" t="str">
        <f>_xlfn.XLOOKUP($D195,'edges-when-flooded'!$D:$D,'edges-when-flooded'!F:F)</f>
        <v>secondary</v>
      </c>
      <c r="G195" s="4">
        <v>24885.548172762301</v>
      </c>
      <c r="H195" s="4">
        <v>22539.323043180601</v>
      </c>
      <c r="I195" s="3">
        <f>Merge1[[#This Row],[tte.weighted_centrality]]/$M$2</f>
        <v>1.7789470495866683E-2</v>
      </c>
      <c r="J195" s="5">
        <f>Merge1[[#This Row],[tti.weighted_centrality]]/$M$2</f>
        <v>1.6112268031625299E-2</v>
      </c>
    </row>
    <row r="196" spans="1:10" x14ac:dyDescent="0.25">
      <c r="A196">
        <v>56</v>
      </c>
      <c r="B196">
        <v>55</v>
      </c>
      <c r="C196">
        <v>0</v>
      </c>
      <c r="D196" s="1" t="s">
        <v>206</v>
      </c>
      <c r="E196" s="1" t="str">
        <f>_xlfn.XLOOKUP($D196,'edges-when-flooded'!$D:$D,'edges-when-flooded'!E:E)</f>
        <v>Kehä III</v>
      </c>
      <c r="F196" s="1" t="str">
        <f>_xlfn.XLOOKUP($D196,'edges-when-flooded'!$D:$D,'edges-when-flooded'!F:F)</f>
        <v>trunk</v>
      </c>
      <c r="G196" s="4">
        <v>36409.641043979304</v>
      </c>
      <c r="H196" s="4">
        <v>22475.6281914307</v>
      </c>
      <c r="I196" s="3">
        <f>Merge1[[#This Row],[tte.weighted_centrality]]/$M$2</f>
        <v>2.6027485133958E-2</v>
      </c>
      <c r="J196" s="5">
        <f>Merge1[[#This Row],[tti.weighted_centrality]]/$M$2</f>
        <v>1.6066735673725154E-2</v>
      </c>
    </row>
    <row r="197" spans="1:10" x14ac:dyDescent="0.25">
      <c r="A197">
        <v>313</v>
      </c>
      <c r="B197">
        <v>312</v>
      </c>
      <c r="C197">
        <v>0</v>
      </c>
      <c r="D197" s="1" t="s">
        <v>315</v>
      </c>
      <c r="E197" s="1" t="str">
        <f>_xlfn.XLOOKUP($D197,'edges-when-flooded'!$D:$D,'edges-when-flooded'!E:E)</f>
        <v>Hakamäentie</v>
      </c>
      <c r="F197" s="1" t="str">
        <f>_xlfn.XLOOKUP($D197,'edges-when-flooded'!$D:$D,'edges-when-flooded'!F:F)</f>
        <v>primary</v>
      </c>
      <c r="G197" s="4">
        <v>29374.277440624399</v>
      </c>
      <c r="H197" s="4">
        <v>22471.2103457011</v>
      </c>
      <c r="I197" s="3">
        <f>Merge1[[#This Row],[tte.weighted_centrality]]/$M$2</f>
        <v>2.0998245175862108E-2</v>
      </c>
      <c r="J197" s="5">
        <f>Merge1[[#This Row],[tti.weighted_centrality]]/$M$2</f>
        <v>1.6063577570246124E-2</v>
      </c>
    </row>
    <row r="198" spans="1:10" x14ac:dyDescent="0.25">
      <c r="A198">
        <v>2285</v>
      </c>
      <c r="B198">
        <v>2018</v>
      </c>
      <c r="C198">
        <v>0</v>
      </c>
      <c r="D198" s="1" t="s">
        <v>169</v>
      </c>
      <c r="E198" s="1" t="str">
        <f>_xlfn.XLOOKUP($D198,'edges-when-flooded'!$D:$D,'edges-when-flooded'!E:E)</f>
        <v>Kehä I</v>
      </c>
      <c r="F198" s="1" t="str">
        <f>_xlfn.XLOOKUP($D198,'edges-when-flooded'!$D:$D,'edges-when-flooded'!F:F)</f>
        <v>trunk</v>
      </c>
      <c r="G198" s="4">
        <v>37869.193809708297</v>
      </c>
      <c r="H198" s="4">
        <v>22438.351006467801</v>
      </c>
      <c r="I198" s="3">
        <f>Merge1[[#This Row],[tte.weighted_centrality]]/$M$2</f>
        <v>2.7070848562516722E-2</v>
      </c>
      <c r="J198" s="5">
        <f>Merge1[[#This Row],[tti.weighted_centrality]]/$M$2</f>
        <v>1.6040088023552342E-2</v>
      </c>
    </row>
    <row r="199" spans="1:10" x14ac:dyDescent="0.25">
      <c r="A199">
        <v>122</v>
      </c>
      <c r="B199">
        <v>123</v>
      </c>
      <c r="C199">
        <v>0</v>
      </c>
      <c r="D199" s="1" t="s">
        <v>234</v>
      </c>
      <c r="E199" s="1" t="str">
        <f>_xlfn.XLOOKUP($D199,'edges-when-flooded'!$D:$D,'edges-when-flooded'!E:E)</f>
        <v>Kehä I</v>
      </c>
      <c r="F199" s="1" t="str">
        <f>_xlfn.XLOOKUP($D199,'edges-when-flooded'!$D:$D,'edges-when-flooded'!F:F)</f>
        <v>trunk</v>
      </c>
      <c r="G199" s="4">
        <v>35134.586655679101</v>
      </c>
      <c r="H199" s="4">
        <v>22431.519113128401</v>
      </c>
      <c r="I199" s="3">
        <f>Merge1[[#This Row],[tte.weighted_centrality]]/$M$2</f>
        <v>2.5116010640254934E-2</v>
      </c>
      <c r="J199" s="5">
        <f>Merge1[[#This Row],[tti.weighted_centrality]]/$M$2</f>
        <v>1.6035204234609923E-2</v>
      </c>
    </row>
    <row r="200" spans="1:10" x14ac:dyDescent="0.25">
      <c r="A200">
        <v>1861</v>
      </c>
      <c r="B200">
        <v>298</v>
      </c>
      <c r="C200">
        <v>0</v>
      </c>
      <c r="D200" s="1" t="s">
        <v>382</v>
      </c>
      <c r="E200" s="1" t="str">
        <f>_xlfn.XLOOKUP($D200,'edges-when-flooded'!$D:$D,'edges-when-flooded'!E:E)</f>
        <v>Topeliuksenkatu</v>
      </c>
      <c r="F200" s="1" t="str">
        <f>_xlfn.XLOOKUP($D200,'edges-when-flooded'!$D:$D,'edges-when-flooded'!F:F)</f>
        <v>secondary</v>
      </c>
      <c r="G200" s="4">
        <v>27170.6654886465</v>
      </c>
      <c r="H200" s="4">
        <v>22335.936295785301</v>
      </c>
      <c r="I200" s="3">
        <f>Merge1[[#This Row],[tte.weighted_centrality]]/$M$2</f>
        <v>1.942298995014213E-2</v>
      </c>
      <c r="J200" s="5">
        <f>Merge1[[#This Row],[tti.weighted_centrality]]/$M$2</f>
        <v>1.5966876717882845E-2</v>
      </c>
    </row>
    <row r="201" spans="1:10" x14ac:dyDescent="0.25">
      <c r="A201">
        <v>54</v>
      </c>
      <c r="B201">
        <v>86</v>
      </c>
      <c r="C201">
        <v>0</v>
      </c>
      <c r="D201" s="1" t="s">
        <v>233</v>
      </c>
      <c r="E201" s="1" t="str">
        <f>_xlfn.XLOOKUP($D201,'edges-when-flooded'!$D:$D,'edges-when-flooded'!E:E)</f>
        <v>Kehä III</v>
      </c>
      <c r="F201" s="1" t="str">
        <f>_xlfn.XLOOKUP($D201,'edges-when-flooded'!$D:$D,'edges-when-flooded'!F:F)</f>
        <v>trunk</v>
      </c>
      <c r="G201" s="4">
        <v>35142.6775227861</v>
      </c>
      <c r="H201" s="4">
        <v>22241.437531592499</v>
      </c>
      <c r="I201" s="3">
        <f>Merge1[[#This Row],[tte.weighted_centrality]]/$M$2</f>
        <v>2.5121794408435837E-2</v>
      </c>
      <c r="J201" s="5">
        <f>Merge1[[#This Row],[tti.weighted_centrality]]/$M$2</f>
        <v>1.5899324138135228E-2</v>
      </c>
    </row>
    <row r="202" spans="1:10" x14ac:dyDescent="0.25">
      <c r="A202">
        <v>1774</v>
      </c>
      <c r="B202">
        <v>1772</v>
      </c>
      <c r="C202">
        <v>0</v>
      </c>
      <c r="D202" s="1" t="s">
        <v>312</v>
      </c>
      <c r="E202" s="1" t="str">
        <f>_xlfn.XLOOKUP($D202,'edges-when-flooded'!$D:$D,'edges-when-flooded'!E:E)</f>
        <v>Hakamäentie</v>
      </c>
      <c r="F202" s="1" t="str">
        <f>_xlfn.XLOOKUP($D202,'edges-when-flooded'!$D:$D,'edges-when-flooded'!F:F)</f>
        <v>primary</v>
      </c>
      <c r="G202" s="4">
        <v>29528.840444512902</v>
      </c>
      <c r="H202" s="4">
        <v>22232.353815591901</v>
      </c>
      <c r="I202" s="3">
        <f>Merge1[[#This Row],[tte.weighted_centrality]]/$M$2</f>
        <v>2.1108734765174691E-2</v>
      </c>
      <c r="J202" s="5">
        <f>Merge1[[#This Row],[tti.weighted_centrality]]/$M$2</f>
        <v>1.5892830630471116E-2</v>
      </c>
    </row>
    <row r="203" spans="1:10" x14ac:dyDescent="0.25">
      <c r="A203">
        <v>2213</v>
      </c>
      <c r="B203">
        <v>1419</v>
      </c>
      <c r="C203">
        <v>0</v>
      </c>
      <c r="D203" s="1" t="s">
        <v>115</v>
      </c>
      <c r="E203" s="1" t="str">
        <f>_xlfn.XLOOKUP($D203,'edges-when-flooded'!$D:$D,'edges-when-flooded'!E:E)</f>
        <v>Hämeenlinnanväylä</v>
      </c>
      <c r="F203" s="1" t="str">
        <f>_xlfn.XLOOKUP($D203,'edges-when-flooded'!$D:$D,'edges-when-flooded'!F:F)</f>
        <v>trunk</v>
      </c>
      <c r="G203" s="4">
        <v>42090.472609626799</v>
      </c>
      <c r="H203" s="4">
        <v>22215.373954725099</v>
      </c>
      <c r="I203" s="3">
        <f>Merge1[[#This Row],[tte.weighted_centrality]]/$M$2</f>
        <v>3.0088435884469706E-2</v>
      </c>
      <c r="J203" s="5">
        <f>Merge1[[#This Row],[tti.weighted_centrality]]/$M$2</f>
        <v>1.5880692552104631E-2</v>
      </c>
    </row>
    <row r="204" spans="1:10" x14ac:dyDescent="0.25">
      <c r="A204">
        <v>222</v>
      </c>
      <c r="B204">
        <v>221</v>
      </c>
      <c r="C204">
        <v>0</v>
      </c>
      <c r="D204" s="1" t="s">
        <v>336</v>
      </c>
      <c r="E204" s="1" t="str">
        <f>_xlfn.XLOOKUP($D204,'edges-when-flooded'!$D:$D,'edges-when-flooded'!E:E)</f>
        <v>Mechelininkatu</v>
      </c>
      <c r="F204" s="1" t="str">
        <f>_xlfn.XLOOKUP($D204,'edges-when-flooded'!$D:$D,'edges-when-flooded'!F:F)</f>
        <v>primary</v>
      </c>
      <c r="G204" s="4">
        <v>28533.952859561199</v>
      </c>
      <c r="H204" s="4">
        <v>22205.822115635299</v>
      </c>
      <c r="I204" s="3">
        <f>Merge1[[#This Row],[tte.weighted_centrality]]/$M$2</f>
        <v>2.0397537920470513E-2</v>
      </c>
      <c r="J204" s="5">
        <f>Merge1[[#This Row],[tti.weighted_centrality]]/$M$2</f>
        <v>1.5873864405965773E-2</v>
      </c>
    </row>
    <row r="205" spans="1:10" x14ac:dyDescent="0.25">
      <c r="A205">
        <v>1177</v>
      </c>
      <c r="B205">
        <v>1611</v>
      </c>
      <c r="C205">
        <v>0</v>
      </c>
      <c r="D205" s="1" t="s">
        <v>454</v>
      </c>
      <c r="E205" s="1" t="str">
        <f>_xlfn.XLOOKUP($D205,'edges-when-flooded'!$D:$D,'edges-when-flooded'!E:E)</f>
        <v>Itäväylä</v>
      </c>
      <c r="F205" s="1" t="str">
        <f>_xlfn.XLOOKUP($D205,'edges-when-flooded'!$D:$D,'edges-when-flooded'!F:F)</f>
        <v>trunk</v>
      </c>
      <c r="G205" s="4">
        <v>24237.826264882999</v>
      </c>
      <c r="H205" s="4">
        <v>22187.4491872865</v>
      </c>
      <c r="I205" s="3">
        <f>Merge1[[#This Row],[tte.weighted_centrality]]/$M$2</f>
        <v>1.7326445543000384E-2</v>
      </c>
      <c r="J205" s="5">
        <f>Merge1[[#This Row],[tti.weighted_centrality]]/$M$2</f>
        <v>1.5860730491273012E-2</v>
      </c>
    </row>
    <row r="206" spans="1:10" x14ac:dyDescent="0.25">
      <c r="A206">
        <v>277</v>
      </c>
      <c r="B206">
        <v>1151</v>
      </c>
      <c r="C206">
        <v>0</v>
      </c>
      <c r="D206" s="1" t="s">
        <v>407</v>
      </c>
      <c r="E206" s="1" t="str">
        <f>_xlfn.XLOOKUP($D206,'edges-when-flooded'!$D:$D,'edges-when-flooded'!E:E)</f>
        <v>Kehä I</v>
      </c>
      <c r="F206" s="1" t="str">
        <f>_xlfn.XLOOKUP($D206,'edges-when-flooded'!$D:$D,'edges-when-flooded'!F:F)</f>
        <v>trunk</v>
      </c>
      <c r="G206" s="4">
        <v>26064.1932601921</v>
      </c>
      <c r="H206" s="4">
        <v>22022.3402532375</v>
      </c>
      <c r="I206" s="3">
        <f>Merge1[[#This Row],[tte.weighted_centrality]]/$M$2</f>
        <v>1.8632026659884799E-2</v>
      </c>
      <c r="J206" s="5">
        <f>Merge1[[#This Row],[tti.weighted_centrality]]/$M$2</f>
        <v>1.5742702128366242E-2</v>
      </c>
    </row>
    <row r="207" spans="1:10" x14ac:dyDescent="0.25">
      <c r="A207">
        <v>800</v>
      </c>
      <c r="B207">
        <v>2166</v>
      </c>
      <c r="C207">
        <v>0</v>
      </c>
      <c r="D207" s="1" t="s">
        <v>452</v>
      </c>
      <c r="E207" s="1" t="str">
        <f>_xlfn.XLOOKUP($D207,'edges-when-flooded'!$D:$D,'edges-when-flooded'!E:E)</f>
        <v>Hakaniemenkatu</v>
      </c>
      <c r="F207" s="1" t="str">
        <f>_xlfn.XLOOKUP($D207,'edges-when-flooded'!$D:$D,'edges-when-flooded'!F:F)</f>
        <v>['primary_link', 'secondary_link']</v>
      </c>
      <c r="G207" s="4">
        <v>24270.783604732602</v>
      </c>
      <c r="H207" s="4">
        <v>21985.904439704998</v>
      </c>
      <c r="I207" s="3">
        <f>Merge1[[#This Row],[tte.weighted_centrality]]/$M$2</f>
        <v>1.7350005145578013E-2</v>
      </c>
      <c r="J207" s="5">
        <f>Merge1[[#This Row],[tti.weighted_centrality]]/$M$2</f>
        <v>1.57166559337906E-2</v>
      </c>
    </row>
    <row r="208" spans="1:10" x14ac:dyDescent="0.25">
      <c r="A208">
        <v>23</v>
      </c>
      <c r="B208">
        <v>300</v>
      </c>
      <c r="C208">
        <v>0</v>
      </c>
      <c r="D208" s="1" t="s">
        <v>385</v>
      </c>
      <c r="E208" s="1" t="str">
        <f>_xlfn.XLOOKUP($D208,'edges-when-flooded'!$D:$D,'edges-when-flooded'!E:E)</f>
        <v>Mannerheimintie</v>
      </c>
      <c r="F208" s="1" t="str">
        <f>_xlfn.XLOOKUP($D208,'edges-when-flooded'!$D:$D,'edges-when-flooded'!F:F)</f>
        <v>primary</v>
      </c>
      <c r="G208" s="4">
        <v>27055.2897587228</v>
      </c>
      <c r="H208" s="4">
        <v>21829.589768522401</v>
      </c>
      <c r="I208" s="3">
        <f>Merge1[[#This Row],[tte.weighted_centrality]]/$M$2</f>
        <v>1.9340513440918066E-2</v>
      </c>
      <c r="J208" s="5">
        <f>Merge1[[#This Row],[tti.weighted_centrality]]/$M$2</f>
        <v>1.5604914162551759E-2</v>
      </c>
    </row>
    <row r="209" spans="1:10" x14ac:dyDescent="0.25">
      <c r="A209">
        <v>325</v>
      </c>
      <c r="B209">
        <v>486</v>
      </c>
      <c r="C209">
        <v>0</v>
      </c>
      <c r="D209" s="1" t="s">
        <v>425</v>
      </c>
      <c r="E209" s="1" t="str">
        <f>_xlfn.XLOOKUP($D209,'edges-when-flooded'!$D:$D,'edges-when-flooded'!E:E)</f>
        <v>Kehä I</v>
      </c>
      <c r="F209" s="1" t="str">
        <f>_xlfn.XLOOKUP($D209,'edges-when-flooded'!$D:$D,'edges-when-flooded'!F:F)</f>
        <v>trunk</v>
      </c>
      <c r="G209" s="4">
        <v>25369.065727565499</v>
      </c>
      <c r="H209" s="4">
        <v>21786.811792075499</v>
      </c>
      <c r="I209" s="3">
        <f>Merge1[[#This Row],[tte.weighted_centrality]]/$M$2</f>
        <v>1.8135113726857256E-2</v>
      </c>
      <c r="J209" s="5">
        <f>Merge1[[#This Row],[tti.weighted_centrality]]/$M$2</f>
        <v>1.5574334263544031E-2</v>
      </c>
    </row>
    <row r="210" spans="1:10" x14ac:dyDescent="0.25">
      <c r="A210">
        <v>1219</v>
      </c>
      <c r="B210">
        <v>1332</v>
      </c>
      <c r="C210">
        <v>0</v>
      </c>
      <c r="D210" s="1" t="s">
        <v>283</v>
      </c>
      <c r="E210" s="1" t="str">
        <f>_xlfn.XLOOKUP($D210,'edges-when-flooded'!$D:$D,'edges-when-flooded'!E:E)</f>
        <v>Hämeentie</v>
      </c>
      <c r="F210" s="1" t="str">
        <f>_xlfn.XLOOKUP($D210,'edges-when-flooded'!$D:$D,'edges-when-flooded'!F:F)</f>
        <v>primary</v>
      </c>
      <c r="G210" s="4">
        <v>31027.010723501098</v>
      </c>
      <c r="H210" s="4">
        <v>21620.343083847401</v>
      </c>
      <c r="I210" s="3">
        <f>Merge1[[#This Row],[tte.weighted_centrality]]/$M$2</f>
        <v>2.2179703979548503E-2</v>
      </c>
      <c r="J210" s="5">
        <f>Merge1[[#This Row],[tti.weighted_centrality]]/$M$2</f>
        <v>1.545533386407724E-2</v>
      </c>
    </row>
    <row r="211" spans="1:10" x14ac:dyDescent="0.25">
      <c r="A211">
        <v>2273</v>
      </c>
      <c r="B211">
        <v>824</v>
      </c>
      <c r="C211">
        <v>0</v>
      </c>
      <c r="D211" s="1" t="s">
        <v>190</v>
      </c>
      <c r="E211" s="1" t="str">
        <f>_xlfn.XLOOKUP($D211,'edges-when-flooded'!$D:$D,'edges-when-flooded'!E:E)</f>
        <v>Kehä I</v>
      </c>
      <c r="F211" s="1" t="str">
        <f>_xlfn.XLOOKUP($D211,'edges-when-flooded'!$D:$D,'edges-when-flooded'!F:F)</f>
        <v>trunk</v>
      </c>
      <c r="G211" s="4">
        <v>37047.804657578599</v>
      </c>
      <c r="H211" s="4">
        <v>21582.917639928201</v>
      </c>
      <c r="I211" s="3">
        <f>Merge1[[#This Row],[tte.weighted_centrality]]/$M$2</f>
        <v>2.6483677326183282E-2</v>
      </c>
      <c r="J211" s="5">
        <f>Merge1[[#This Row],[tti.weighted_centrality]]/$M$2</f>
        <v>1.5428580230772749E-2</v>
      </c>
    </row>
    <row r="212" spans="1:10" x14ac:dyDescent="0.25">
      <c r="A212">
        <v>549</v>
      </c>
      <c r="B212">
        <v>550</v>
      </c>
      <c r="C212">
        <v>0</v>
      </c>
      <c r="D212" s="1" t="s">
        <v>9</v>
      </c>
      <c r="E212" s="1" t="str">
        <f>_xlfn.XLOOKUP($D212,'edges-when-flooded'!$D:$D,'edges-when-flooded'!E:E)</f>
        <v>Länsiväylä</v>
      </c>
      <c r="F212" s="1" t="str">
        <f>_xlfn.XLOOKUP($D212,'edges-when-flooded'!$D:$D,'edges-when-flooded'!F:F)</f>
        <v>motorway</v>
      </c>
      <c r="G212" s="4">
        <v>71457.243710169801</v>
      </c>
      <c r="H212" s="4">
        <v>21577.959540515101</v>
      </c>
      <c r="I212" s="3">
        <f>Merge1[[#This Row],[tte.weighted_centrality]]/$M$2</f>
        <v>5.1081315142149787E-2</v>
      </c>
      <c r="J212" s="5">
        <f>Merge1[[#This Row],[tti.weighted_centrality]]/$M$2</f>
        <v>1.5425035926158175E-2</v>
      </c>
    </row>
    <row r="213" spans="1:10" x14ac:dyDescent="0.25">
      <c r="A213">
        <v>486</v>
      </c>
      <c r="B213">
        <v>1832</v>
      </c>
      <c r="C213">
        <v>0</v>
      </c>
      <c r="D213" s="1" t="s">
        <v>445</v>
      </c>
      <c r="E213" s="1" t="str">
        <f>_xlfn.XLOOKUP($D213,'edges-when-flooded'!$D:$D,'edges-when-flooded'!E:E)</f>
        <v>Kehä I</v>
      </c>
      <c r="F213" s="1" t="str">
        <f>_xlfn.XLOOKUP($D213,'edges-when-flooded'!$D:$D,'edges-when-flooded'!F:F)</f>
        <v>trunk</v>
      </c>
      <c r="G213" s="4">
        <v>24650.932452447501</v>
      </c>
      <c r="H213" s="4">
        <v>21540.422100396001</v>
      </c>
      <c r="I213" s="3">
        <f>Merge1[[#This Row],[tte.weighted_centrality]]/$M$2</f>
        <v>1.7621755105173591E-2</v>
      </c>
      <c r="J213" s="5">
        <f>Merge1[[#This Row],[tti.weighted_centrality]]/$M$2</f>
        <v>1.5398202232206438E-2</v>
      </c>
    </row>
    <row r="214" spans="1:10" x14ac:dyDescent="0.25">
      <c r="A214">
        <v>298</v>
      </c>
      <c r="B214">
        <v>2142</v>
      </c>
      <c r="C214">
        <v>0</v>
      </c>
      <c r="D214" s="1" t="s">
        <v>402</v>
      </c>
      <c r="E214" s="1" t="str">
        <f>_xlfn.XLOOKUP($D214,'edges-when-flooded'!$D:$D,'edges-when-flooded'!E:E)</f>
        <v>Mannerheimintie</v>
      </c>
      <c r="F214" s="1" t="str">
        <f>_xlfn.XLOOKUP($D214,'edges-when-flooded'!$D:$D,'edges-when-flooded'!F:F)</f>
        <v>primary</v>
      </c>
      <c r="G214" s="4">
        <v>26262.8016824019</v>
      </c>
      <c r="H214" s="4">
        <v>21533.6174765945</v>
      </c>
      <c r="I214" s="3">
        <f>Merge1[[#This Row],[tte.weighted_centrality]]/$M$2</f>
        <v>1.877400218088212E-2</v>
      </c>
      <c r="J214" s="5">
        <f>Merge1[[#This Row],[tti.weighted_centrality]]/$M$2</f>
        <v>1.5393337936933057E-2</v>
      </c>
    </row>
    <row r="215" spans="1:10" x14ac:dyDescent="0.25">
      <c r="A215">
        <v>1423</v>
      </c>
      <c r="B215">
        <v>1405</v>
      </c>
      <c r="C215">
        <v>0</v>
      </c>
      <c r="D215" s="1" t="s">
        <v>138</v>
      </c>
      <c r="E215" s="1" t="str">
        <f>_xlfn.XLOOKUP($D215,'edges-when-flooded'!$D:$D,'edges-when-flooded'!E:E)</f>
        <v>Hämeenlinnanväylä</v>
      </c>
      <c r="F215" s="1" t="str">
        <f>_xlfn.XLOOKUP($D215,'edges-when-flooded'!$D:$D,'edges-when-flooded'!F:F)</f>
        <v>trunk</v>
      </c>
      <c r="G215" s="4">
        <v>39703.524074122899</v>
      </c>
      <c r="H215" s="4">
        <v>21516.7790666398</v>
      </c>
      <c r="I215" s="3">
        <f>Merge1[[#This Row],[tte.weighted_centrality]]/$M$2</f>
        <v>2.8382122233964111E-2</v>
      </c>
      <c r="J215" s="5">
        <f>Merge1[[#This Row],[tti.weighted_centrality]]/$M$2</f>
        <v>1.5381300974957901E-2</v>
      </c>
    </row>
    <row r="216" spans="1:10" x14ac:dyDescent="0.25">
      <c r="A216">
        <v>1824</v>
      </c>
      <c r="B216">
        <v>588</v>
      </c>
      <c r="C216">
        <v>0</v>
      </c>
      <c r="D216" s="1" t="s">
        <v>185</v>
      </c>
      <c r="E216" s="1" t="str">
        <f>_xlfn.XLOOKUP($D216,'edges-when-flooded'!$D:$D,'edges-when-flooded'!E:E)</f>
        <v>Kehä I</v>
      </c>
      <c r="F216" s="1" t="str">
        <f>_xlfn.XLOOKUP($D216,'edges-when-flooded'!$D:$D,'edges-when-flooded'!F:F)</f>
        <v>trunk</v>
      </c>
      <c r="G216" s="4">
        <v>37355.914913201203</v>
      </c>
      <c r="H216" s="4">
        <v>21479.987910986401</v>
      </c>
      <c r="I216" s="3">
        <f>Merge1[[#This Row],[tte.weighted_centrality]]/$M$2</f>
        <v>2.6703930392895772E-2</v>
      </c>
      <c r="J216" s="5">
        <f>Merge1[[#This Row],[tti.weighted_centrality]]/$M$2</f>
        <v>1.5355000763547597E-2</v>
      </c>
    </row>
    <row r="217" spans="1:10" x14ac:dyDescent="0.25">
      <c r="A217">
        <v>1343</v>
      </c>
      <c r="B217">
        <v>1688</v>
      </c>
      <c r="C217">
        <v>0</v>
      </c>
      <c r="D217" s="1" t="s">
        <v>161</v>
      </c>
      <c r="E217" s="1" t="str">
        <f>_xlfn.XLOOKUP($D217,'edges-when-flooded'!$D:$D,'edges-when-flooded'!E:E)</f>
        <v>Lahdenväylä</v>
      </c>
      <c r="F217" s="1" t="str">
        <f>_xlfn.XLOOKUP($D217,'edges-when-flooded'!$D:$D,'edges-when-flooded'!F:F)</f>
        <v>motorway</v>
      </c>
      <c r="G217" s="4">
        <v>38267.190442145999</v>
      </c>
      <c r="H217" s="4">
        <v>21465.285822714999</v>
      </c>
      <c r="I217" s="3">
        <f>Merge1[[#This Row],[tte.weighted_centrality]]/$M$2</f>
        <v>2.7355357037116217E-2</v>
      </c>
      <c r="J217" s="5">
        <f>Merge1[[#This Row],[tti.weighted_centrality]]/$M$2</f>
        <v>1.5344490954251212E-2</v>
      </c>
    </row>
    <row r="218" spans="1:10" x14ac:dyDescent="0.25">
      <c r="A218">
        <v>2278</v>
      </c>
      <c r="B218">
        <v>606</v>
      </c>
      <c r="C218">
        <v>0</v>
      </c>
      <c r="D218" s="1" t="s">
        <v>461</v>
      </c>
      <c r="E218" s="1" t="str">
        <f>_xlfn.XLOOKUP($D218,'edges-when-flooded'!$D:$D,'edges-when-flooded'!E:E)</f>
        <v>Kehä I</v>
      </c>
      <c r="F218" s="1" t="str">
        <f>_xlfn.XLOOKUP($D218,'edges-when-flooded'!$D:$D,'edges-when-flooded'!F:F)</f>
        <v>trunk</v>
      </c>
      <c r="G218" s="4">
        <v>24145.5466811037</v>
      </c>
      <c r="H218" s="4">
        <v>21411.0993503971</v>
      </c>
      <c r="I218" s="3">
        <f>Merge1[[#This Row],[tte.weighted_centrality]]/$M$2</f>
        <v>1.7260479347615969E-2</v>
      </c>
      <c r="J218" s="5">
        <f>Merge1[[#This Row],[tti.weighted_centrality]]/$M$2</f>
        <v>1.530575567529001E-2</v>
      </c>
    </row>
    <row r="219" spans="1:10" x14ac:dyDescent="0.25">
      <c r="A219">
        <v>1973</v>
      </c>
      <c r="B219">
        <v>222</v>
      </c>
      <c r="C219">
        <v>0</v>
      </c>
      <c r="D219" s="1" t="s">
        <v>367</v>
      </c>
      <c r="E219" s="1" t="str">
        <f>_xlfn.XLOOKUP($D219,'edges-when-flooded'!$D:$D,'edges-when-flooded'!E:E)</f>
        <v>Mechelininkatu</v>
      </c>
      <c r="F219" s="1" t="str">
        <f>_xlfn.XLOOKUP($D219,'edges-when-flooded'!$D:$D,'edges-when-flooded'!F:F)</f>
        <v>primary</v>
      </c>
      <c r="G219" s="4">
        <v>27730.6074471918</v>
      </c>
      <c r="H219" s="4">
        <v>21410.604349211299</v>
      </c>
      <c r="I219" s="3">
        <f>Merge1[[#This Row],[tte.weighted_centrality]]/$M$2</f>
        <v>1.9823265277886047E-2</v>
      </c>
      <c r="J219" s="5">
        <f>Merge1[[#This Row],[tti.weighted_centrality]]/$M$2</f>
        <v>1.530540182296861E-2</v>
      </c>
    </row>
    <row r="220" spans="1:10" x14ac:dyDescent="0.25">
      <c r="A220">
        <v>728</v>
      </c>
      <c r="B220">
        <v>1711</v>
      </c>
      <c r="C220">
        <v>0</v>
      </c>
      <c r="D220" s="1" t="s">
        <v>483</v>
      </c>
      <c r="E220" s="1" t="str">
        <f>_xlfn.XLOOKUP($D220,'edges-when-flooded'!$D:$D,'edges-when-flooded'!E:E)</f>
        <v/>
      </c>
      <c r="F220" s="1" t="str">
        <f>_xlfn.XLOOKUP($D220,'edges-when-flooded'!$D:$D,'edges-when-flooded'!F:F)</f>
        <v>motorway_link</v>
      </c>
      <c r="G220" s="4">
        <v>23352.613859280002</v>
      </c>
      <c r="H220" s="4">
        <v>21379.085795241699</v>
      </c>
      <c r="I220" s="3">
        <f>Merge1[[#This Row],[tte.weighted_centrality]]/$M$2</f>
        <v>1.6693650160607094E-2</v>
      </c>
      <c r="J220" s="5">
        <f>Merge1[[#This Row],[tti.weighted_centrality]]/$M$2</f>
        <v>1.5282870738580916E-2</v>
      </c>
    </row>
    <row r="221" spans="1:10" x14ac:dyDescent="0.25">
      <c r="A221">
        <v>131</v>
      </c>
      <c r="B221">
        <v>502</v>
      </c>
      <c r="C221">
        <v>0</v>
      </c>
      <c r="D221" s="1" t="s">
        <v>219</v>
      </c>
      <c r="E221" s="1" t="str">
        <f>_xlfn.XLOOKUP($D221,'edges-when-flooded'!$D:$D,'edges-when-flooded'!E:E)</f>
        <v>Kehä I</v>
      </c>
      <c r="F221" s="1" t="str">
        <f>_xlfn.XLOOKUP($D221,'edges-when-flooded'!$D:$D,'edges-when-flooded'!F:F)</f>
        <v>trunk</v>
      </c>
      <c r="G221" s="4">
        <v>35941.306543261802</v>
      </c>
      <c r="H221" s="4">
        <v>21375.8613983922</v>
      </c>
      <c r="I221" s="3">
        <f>Merge1[[#This Row],[tte.weighted_centrality]]/$M$2</f>
        <v>2.5692695531379369E-2</v>
      </c>
      <c r="J221" s="5">
        <f>Merge1[[#This Row],[tti.weighted_centrality]]/$M$2</f>
        <v>1.5280565773778737E-2</v>
      </c>
    </row>
    <row r="222" spans="1:10" x14ac:dyDescent="0.25">
      <c r="A222">
        <v>1843</v>
      </c>
      <c r="B222">
        <v>1507</v>
      </c>
      <c r="C222">
        <v>0</v>
      </c>
      <c r="D222" s="1" t="s">
        <v>429</v>
      </c>
      <c r="E222" s="1" t="str">
        <f>_xlfn.XLOOKUP($D222,'edges-when-flooded'!$D:$D,'edges-when-flooded'!E:E)</f>
        <v>Malminrinne</v>
      </c>
      <c r="F222" s="1" t="str">
        <f>_xlfn.XLOOKUP($D222,'edges-when-flooded'!$D:$D,'edges-when-flooded'!F:F)</f>
        <v>tertiary</v>
      </c>
      <c r="G222" s="4">
        <v>25246.3904786936</v>
      </c>
      <c r="H222" s="4">
        <v>21367.661141434899</v>
      </c>
      <c r="I222" s="3">
        <f>Merge1[[#This Row],[tte.weighted_centrality]]/$M$2</f>
        <v>1.8047419145840619E-2</v>
      </c>
      <c r="J222" s="5">
        <f>Merge1[[#This Row],[tti.weighted_centrality]]/$M$2</f>
        <v>1.5274703808103409E-2</v>
      </c>
    </row>
    <row r="223" spans="1:10" x14ac:dyDescent="0.25">
      <c r="A223">
        <v>504</v>
      </c>
      <c r="B223">
        <v>2272</v>
      </c>
      <c r="C223">
        <v>0</v>
      </c>
      <c r="D223" s="1" t="s">
        <v>231</v>
      </c>
      <c r="E223" s="1" t="str">
        <f>_xlfn.XLOOKUP($D223,'edges-when-flooded'!$D:$D,'edges-when-flooded'!E:E)</f>
        <v>Kehä I</v>
      </c>
      <c r="F223" s="1" t="str">
        <f>_xlfn.XLOOKUP($D223,'edges-when-flooded'!$D:$D,'edges-when-flooded'!F:F)</f>
        <v>trunk</v>
      </c>
      <c r="G223" s="4">
        <v>35266.909044789099</v>
      </c>
      <c r="H223" s="4">
        <v>21344.705665053301</v>
      </c>
      <c r="I223" s="3">
        <f>Merge1[[#This Row],[tte.weighted_centrality]]/$M$2</f>
        <v>2.5210601493575631E-2</v>
      </c>
      <c r="J223" s="5">
        <f>Merge1[[#This Row],[tti.weighted_centrality]]/$M$2</f>
        <v>1.5258294052249368E-2</v>
      </c>
    </row>
    <row r="224" spans="1:10" x14ac:dyDescent="0.25">
      <c r="A224">
        <v>2225</v>
      </c>
      <c r="B224">
        <v>2224</v>
      </c>
      <c r="C224">
        <v>0</v>
      </c>
      <c r="D224" s="1" t="s">
        <v>119</v>
      </c>
      <c r="E224" s="1" t="str">
        <f>_xlfn.XLOOKUP($D224,'edges-when-flooded'!$D:$D,'edges-when-flooded'!E:E)</f>
        <v>Lahdenväylä</v>
      </c>
      <c r="F224" s="1" t="str">
        <f>_xlfn.XLOOKUP($D224,'edges-when-flooded'!$D:$D,'edges-when-flooded'!F:F)</f>
        <v>motorway</v>
      </c>
      <c r="G224" s="4">
        <v>41494.046580665199</v>
      </c>
      <c r="H224" s="4">
        <v>21295.303983374299</v>
      </c>
      <c r="I224" s="3">
        <f>Merge1[[#This Row],[tte.weighted_centrality]]/$M$2</f>
        <v>2.9662079865646208E-2</v>
      </c>
      <c r="J224" s="5">
        <f>Merge1[[#This Row],[tti.weighted_centrality]]/$M$2</f>
        <v>1.5222979187872111E-2</v>
      </c>
    </row>
    <row r="225" spans="1:10" x14ac:dyDescent="0.25">
      <c r="A225">
        <v>1348</v>
      </c>
      <c r="B225">
        <v>796</v>
      </c>
      <c r="C225">
        <v>0</v>
      </c>
      <c r="D225" s="1" t="s">
        <v>468</v>
      </c>
      <c r="E225" s="1" t="str">
        <f>_xlfn.XLOOKUP($D225,'edges-when-flooded'!$D:$D,'edges-when-flooded'!E:E)</f>
        <v>Teollisuuskatu</v>
      </c>
      <c r="F225" s="1" t="str">
        <f>_xlfn.XLOOKUP($D225,'edges-when-flooded'!$D:$D,'edges-when-flooded'!F:F)</f>
        <v>primary</v>
      </c>
      <c r="G225" s="4">
        <v>23880.563127787798</v>
      </c>
      <c r="H225" s="4">
        <v>21282.7968310576</v>
      </c>
      <c r="I225" s="3">
        <f>Merge1[[#This Row],[tte.weighted_centrality]]/$M$2</f>
        <v>1.7071055467101953E-2</v>
      </c>
      <c r="J225" s="5">
        <f>Merge1[[#This Row],[tti.weighted_centrality]]/$M$2</f>
        <v>1.5214038431752109E-2</v>
      </c>
    </row>
    <row r="226" spans="1:10" x14ac:dyDescent="0.25">
      <c r="A226">
        <v>256</v>
      </c>
      <c r="B226">
        <v>302</v>
      </c>
      <c r="C226">
        <v>0</v>
      </c>
      <c r="D226" s="1" t="s">
        <v>410</v>
      </c>
      <c r="E226" s="1" t="str">
        <f>_xlfn.XLOOKUP($D226,'edges-when-flooded'!$D:$D,'edges-when-flooded'!E:E)</f>
        <v>Helsinginkatu</v>
      </c>
      <c r="F226" s="1" t="str">
        <f>_xlfn.XLOOKUP($D226,'edges-when-flooded'!$D:$D,'edges-when-flooded'!F:F)</f>
        <v>primary</v>
      </c>
      <c r="G226" s="4">
        <v>25954.931735283699</v>
      </c>
      <c r="H226" s="4">
        <v>21275.752948593999</v>
      </c>
      <c r="I226" s="3">
        <f>Merge1[[#This Row],[tte.weighted_centrality]]/$M$2</f>
        <v>1.8553920899055353E-2</v>
      </c>
      <c r="J226" s="5">
        <f>Merge1[[#This Row],[tti.weighted_centrality]]/$M$2</f>
        <v>1.5209003102074311E-2</v>
      </c>
    </row>
    <row r="227" spans="1:10" x14ac:dyDescent="0.25">
      <c r="A227">
        <v>300</v>
      </c>
      <c r="B227">
        <v>191</v>
      </c>
      <c r="C227">
        <v>0</v>
      </c>
      <c r="D227" s="1" t="s">
        <v>332</v>
      </c>
      <c r="E227" s="1" t="str">
        <f>_xlfn.XLOOKUP($D227,'edges-when-flooded'!$D:$D,'edges-when-flooded'!E:E)</f>
        <v>Hämeenlinnanväylä</v>
      </c>
      <c r="F227" s="1" t="str">
        <f>_xlfn.XLOOKUP($D227,'edges-when-flooded'!$D:$D,'edges-when-flooded'!F:F)</f>
        <v>trunk</v>
      </c>
      <c r="G227" s="4">
        <v>28697.4688553423</v>
      </c>
      <c r="H227" s="4">
        <v>21132.662288017498</v>
      </c>
      <c r="I227" s="3">
        <f>Merge1[[#This Row],[tte.weighted_centrality]]/$M$2</f>
        <v>2.051442756912748E-2</v>
      </c>
      <c r="J227" s="5">
        <f>Merge1[[#This Row],[tti.weighted_centrality]]/$M$2</f>
        <v>1.5106714534151751E-2</v>
      </c>
    </row>
    <row r="228" spans="1:10" x14ac:dyDescent="0.25">
      <c r="A228">
        <v>2224</v>
      </c>
      <c r="B228">
        <v>557</v>
      </c>
      <c r="C228">
        <v>0</v>
      </c>
      <c r="D228" s="1" t="s">
        <v>129</v>
      </c>
      <c r="E228" s="1" t="str">
        <f>_xlfn.XLOOKUP($D228,'edges-when-flooded'!$D:$D,'edges-when-flooded'!E:E)</f>
        <v>Lahdenväylä</v>
      </c>
      <c r="F228" s="1" t="str">
        <f>_xlfn.XLOOKUP($D228,'edges-when-flooded'!$D:$D,'edges-when-flooded'!F:F)</f>
        <v>motorway</v>
      </c>
      <c r="G228" s="4">
        <v>41244.0563701395</v>
      </c>
      <c r="H228" s="4">
        <v>21067.718733166101</v>
      </c>
      <c r="I228" s="3">
        <f>Merge1[[#This Row],[tte.weighted_centrality]]/$M$2</f>
        <v>2.9483373998147176E-2</v>
      </c>
      <c r="J228" s="5">
        <f>Merge1[[#This Row],[tti.weighted_centrality]]/$M$2</f>
        <v>1.5060289539013805E-2</v>
      </c>
    </row>
    <row r="229" spans="1:10" x14ac:dyDescent="0.25">
      <c r="A229">
        <v>798</v>
      </c>
      <c r="B229">
        <v>797</v>
      </c>
      <c r="C229">
        <v>0</v>
      </c>
      <c r="D229" s="1" t="s">
        <v>450</v>
      </c>
      <c r="E229" s="1" t="str">
        <f>_xlfn.XLOOKUP($D229,'edges-when-flooded'!$D:$D,'edges-when-flooded'!E:E)</f>
        <v>Lautatarhankatu</v>
      </c>
      <c r="F229" s="1" t="str">
        <f>_xlfn.XLOOKUP($D229,'edges-when-flooded'!$D:$D,'edges-when-flooded'!F:F)</f>
        <v>primary</v>
      </c>
      <c r="G229" s="4">
        <v>24327.736128203702</v>
      </c>
      <c r="H229" s="4">
        <v>21058.478485445699</v>
      </c>
      <c r="I229" s="3">
        <f>Merge1[[#This Row],[tte.weighted_centrality]]/$M$2</f>
        <v>1.7390717740250257E-2</v>
      </c>
      <c r="J229" s="5">
        <f>Merge1[[#This Row],[tti.weighted_centrality]]/$M$2</f>
        <v>1.5053684134420929E-2</v>
      </c>
    </row>
    <row r="230" spans="1:10" x14ac:dyDescent="0.25">
      <c r="A230">
        <v>53</v>
      </c>
      <c r="B230">
        <v>54</v>
      </c>
      <c r="C230">
        <v>0</v>
      </c>
      <c r="D230" s="1" t="s">
        <v>255</v>
      </c>
      <c r="E230" s="1" t="str">
        <f>_xlfn.XLOOKUP($D230,'edges-when-flooded'!$D:$D,'edges-when-flooded'!E:E)</f>
        <v>Kehä III</v>
      </c>
      <c r="F230" s="1" t="str">
        <f>_xlfn.XLOOKUP($D230,'edges-when-flooded'!$D:$D,'edges-when-flooded'!F:F)</f>
        <v>trunk</v>
      </c>
      <c r="G230" s="4">
        <v>33629.8332452533</v>
      </c>
      <c r="H230" s="4">
        <v>21051.910843765199</v>
      </c>
      <c r="I230" s="3">
        <f>Merge1[[#This Row],[tte.weighted_centrality]]/$M$2</f>
        <v>2.404033546474791E-2</v>
      </c>
      <c r="J230" s="5">
        <f>Merge1[[#This Row],[tti.weighted_centrality]]/$M$2</f>
        <v>1.5048989246163231E-2</v>
      </c>
    </row>
    <row r="231" spans="1:10" x14ac:dyDescent="0.25">
      <c r="A231">
        <v>486</v>
      </c>
      <c r="B231">
        <v>513</v>
      </c>
      <c r="C231">
        <v>0</v>
      </c>
      <c r="D231" s="1" t="s">
        <v>426</v>
      </c>
      <c r="E231" s="1" t="str">
        <f>_xlfn.XLOOKUP($D231,'edges-when-flooded'!$D:$D,'edges-when-flooded'!E:E)</f>
        <v>Kehä I</v>
      </c>
      <c r="F231" s="1" t="str">
        <f>_xlfn.XLOOKUP($D231,'edges-when-flooded'!$D:$D,'edges-when-flooded'!F:F)</f>
        <v>trunk</v>
      </c>
      <c r="G231" s="4">
        <v>25317.709708874099</v>
      </c>
      <c r="H231" s="4">
        <v>20993.948987963198</v>
      </c>
      <c r="I231" s="3">
        <f>Merge1[[#This Row],[tte.weighted_centrality]]/$M$2</f>
        <v>1.8098401801809296E-2</v>
      </c>
      <c r="J231" s="5">
        <f>Merge1[[#This Row],[tti.weighted_centrality]]/$M$2</f>
        <v>1.5007555128798521E-2</v>
      </c>
    </row>
    <row r="232" spans="1:10" x14ac:dyDescent="0.25">
      <c r="A232">
        <v>300</v>
      </c>
      <c r="B232">
        <v>23</v>
      </c>
      <c r="C232">
        <v>0</v>
      </c>
      <c r="D232" s="1" t="s">
        <v>408</v>
      </c>
      <c r="E232" s="1" t="str">
        <f>_xlfn.XLOOKUP($D232,'edges-when-flooded'!$D:$D,'edges-when-flooded'!E:E)</f>
        <v>Mannerheimintie</v>
      </c>
      <c r="F232" s="1" t="str">
        <f>_xlfn.XLOOKUP($D232,'edges-when-flooded'!$D:$D,'edges-when-flooded'!F:F)</f>
        <v>primary</v>
      </c>
      <c r="G232" s="4">
        <v>26047.798800621898</v>
      </c>
      <c r="H232" s="4">
        <v>20988.921932307501</v>
      </c>
      <c r="I232" s="3">
        <f>Merge1[[#This Row],[tte.weighted_centrality]]/$M$2</f>
        <v>1.8620307056491092E-2</v>
      </c>
      <c r="J232" s="5">
        <f>Merge1[[#This Row],[tti.weighted_centrality]]/$M$2</f>
        <v>1.5003961530713109E-2</v>
      </c>
    </row>
    <row r="233" spans="1:10" x14ac:dyDescent="0.25">
      <c r="A233">
        <v>513</v>
      </c>
      <c r="B233">
        <v>1180</v>
      </c>
      <c r="C233">
        <v>0</v>
      </c>
      <c r="D233" s="1" t="s">
        <v>428</v>
      </c>
      <c r="E233" s="1" t="str">
        <f>_xlfn.XLOOKUP($D233,'edges-when-flooded'!$D:$D,'edges-when-flooded'!E:E)</f>
        <v>Kehä I</v>
      </c>
      <c r="F233" s="1" t="str">
        <f>_xlfn.XLOOKUP($D233,'edges-when-flooded'!$D:$D,'edges-when-flooded'!F:F)</f>
        <v>trunk</v>
      </c>
      <c r="G233" s="4">
        <v>25297.091350741299</v>
      </c>
      <c r="H233" s="4">
        <v>20987.177874946701</v>
      </c>
      <c r="I233" s="3">
        <f>Merge1[[#This Row],[tte.weighted_centrality]]/$M$2</f>
        <v>1.8083662738352452E-2</v>
      </c>
      <c r="J233" s="5">
        <f>Merge1[[#This Row],[tti.weighted_centrality]]/$M$2</f>
        <v>1.5002714788758795E-2</v>
      </c>
    </row>
    <row r="234" spans="1:10" x14ac:dyDescent="0.25">
      <c r="A234">
        <v>136</v>
      </c>
      <c r="B234">
        <v>2571</v>
      </c>
      <c r="C234">
        <v>0</v>
      </c>
      <c r="D234" s="1" t="s">
        <v>114</v>
      </c>
      <c r="E234" s="1" t="str">
        <f>_xlfn.XLOOKUP($D234,'edges-when-flooded'!$D:$D,'edges-when-flooded'!E:E)</f>
        <v>Kehä I</v>
      </c>
      <c r="F234" s="1" t="str">
        <f>_xlfn.XLOOKUP($D234,'edges-when-flooded'!$D:$D,'edges-when-flooded'!F:F)</f>
        <v>trunk</v>
      </c>
      <c r="G234" s="4">
        <v>42129.429206787099</v>
      </c>
      <c r="H234" s="4">
        <v>20955.510287438599</v>
      </c>
      <c r="I234" s="3">
        <f>Merge1[[#This Row],[tte.weighted_centrality]]/$M$2</f>
        <v>3.011628406490726E-2</v>
      </c>
      <c r="J234" s="5">
        <f>Merge1[[#This Row],[tti.weighted_centrality]]/$M$2</f>
        <v>1.4980077167528203E-2</v>
      </c>
    </row>
    <row r="235" spans="1:10" x14ac:dyDescent="0.25">
      <c r="A235">
        <v>393</v>
      </c>
      <c r="B235">
        <v>394</v>
      </c>
      <c r="C235">
        <v>0</v>
      </c>
      <c r="D235" s="1" t="s">
        <v>506</v>
      </c>
      <c r="E235" s="1" t="str">
        <f>_xlfn.XLOOKUP($D235,'edges-when-flooded'!$D:$D,'edges-when-flooded'!E:E)</f>
        <v>Itäväylä</v>
      </c>
      <c r="F235" s="1" t="str">
        <f>_xlfn.XLOOKUP($D235,'edges-when-flooded'!$D:$D,'edges-when-flooded'!F:F)</f>
        <v>trunk</v>
      </c>
      <c r="G235" s="4">
        <v>22675.570252560701</v>
      </c>
      <c r="H235" s="4">
        <v>20917.421684148001</v>
      </c>
      <c r="I235" s="3">
        <f>Merge1[[#This Row],[tte.weighted_centrality]]/$M$2</f>
        <v>1.6209664548454464E-2</v>
      </c>
      <c r="J235" s="5">
        <f>Merge1[[#This Row],[tti.weighted_centrality]]/$M$2</f>
        <v>1.4952849473777478E-2</v>
      </c>
    </row>
    <row r="236" spans="1:10" x14ac:dyDescent="0.25">
      <c r="A236">
        <v>1772</v>
      </c>
      <c r="B236">
        <v>313</v>
      </c>
      <c r="C236">
        <v>0</v>
      </c>
      <c r="D236" s="1" t="s">
        <v>369</v>
      </c>
      <c r="E236" s="1" t="str">
        <f>_xlfn.XLOOKUP($D236,'edges-when-flooded'!$D:$D,'edges-when-flooded'!E:E)</f>
        <v>Hakamäentie</v>
      </c>
      <c r="F236" s="1" t="str">
        <f>_xlfn.XLOOKUP($D236,'edges-when-flooded'!$D:$D,'edges-when-flooded'!F:F)</f>
        <v>primary</v>
      </c>
      <c r="G236" s="4">
        <v>27696.8778360014</v>
      </c>
      <c r="H236" s="4">
        <v>20908.757424174801</v>
      </c>
      <c r="I236" s="3">
        <f>Merge1[[#This Row],[tte.weighted_centrality]]/$M$2</f>
        <v>1.9799153616011329E-2</v>
      </c>
      <c r="J236" s="5">
        <f>Merge1[[#This Row],[tti.weighted_centrality]]/$M$2</f>
        <v>1.4946655814867827E-2</v>
      </c>
    </row>
    <row r="237" spans="1:10" x14ac:dyDescent="0.25">
      <c r="A237">
        <v>2115</v>
      </c>
      <c r="B237">
        <v>66</v>
      </c>
      <c r="C237">
        <v>0</v>
      </c>
      <c r="D237" s="1" t="s">
        <v>108</v>
      </c>
      <c r="E237" s="1" t="str">
        <f>_xlfn.XLOOKUP($D237,'edges-when-flooded'!$D:$D,'edges-when-flooded'!E:E)</f>
        <v>Kehä III</v>
      </c>
      <c r="F237" s="1" t="str">
        <f>_xlfn.XLOOKUP($D237,'edges-when-flooded'!$D:$D,'edges-when-flooded'!F:F)</f>
        <v>trunk</v>
      </c>
      <c r="G237" s="4">
        <v>42720.848475195198</v>
      </c>
      <c r="H237" s="4">
        <v>20862.464384275601</v>
      </c>
      <c r="I237" s="3">
        <f>Merge1[[#This Row],[tte.weighted_centrality]]/$M$2</f>
        <v>3.0539060993628821E-2</v>
      </c>
      <c r="J237" s="5">
        <f>Merge1[[#This Row],[tti.weighted_centrality]]/$M$2</f>
        <v>1.4913563167611934E-2</v>
      </c>
    </row>
    <row r="238" spans="1:10" x14ac:dyDescent="0.25">
      <c r="A238">
        <v>395</v>
      </c>
      <c r="B238">
        <v>1177</v>
      </c>
      <c r="C238">
        <v>0</v>
      </c>
      <c r="D238" s="1" t="s">
        <v>499</v>
      </c>
      <c r="E238" s="1" t="str">
        <f>_xlfn.XLOOKUP($D238,'edges-when-flooded'!$D:$D,'edges-when-flooded'!E:E)</f>
        <v>Itäväylä</v>
      </c>
      <c r="F238" s="1" t="str">
        <f>_xlfn.XLOOKUP($D238,'edges-when-flooded'!$D:$D,'edges-when-flooded'!F:F)</f>
        <v>trunk</v>
      </c>
      <c r="G238" s="4">
        <v>22866.671663517202</v>
      </c>
      <c r="H238" s="4">
        <v>20851.781210847101</v>
      </c>
      <c r="I238" s="3">
        <f>Merge1[[#This Row],[tte.weighted_centrality]]/$M$2</f>
        <v>1.6346273671481542E-2</v>
      </c>
      <c r="J238" s="5">
        <f>Merge1[[#This Row],[tti.weighted_centrality]]/$M$2</f>
        <v>1.4905926285466957E-2</v>
      </c>
    </row>
    <row r="239" spans="1:10" x14ac:dyDescent="0.25">
      <c r="A239">
        <v>156</v>
      </c>
      <c r="B239">
        <v>158</v>
      </c>
      <c r="C239">
        <v>0</v>
      </c>
      <c r="D239" s="1" t="s">
        <v>339</v>
      </c>
      <c r="E239" s="1" t="str">
        <f>_xlfn.XLOOKUP($D239,'edges-when-flooded'!$D:$D,'edges-when-flooded'!E:E)</f>
        <v/>
      </c>
      <c r="F239" s="1" t="str">
        <f>_xlfn.XLOOKUP($D239,'edges-when-flooded'!$D:$D,'edges-when-flooded'!F:F)</f>
        <v>motorway_link</v>
      </c>
      <c r="G239" s="4">
        <v>28460.749072728599</v>
      </c>
      <c r="H239" s="4">
        <v>20821.187050406901</v>
      </c>
      <c r="I239" s="3">
        <f>Merge1[[#This Row],[tte.weighted_centrality]]/$M$2</f>
        <v>2.0345208086423715E-2</v>
      </c>
      <c r="J239" s="5">
        <f>Merge1[[#This Row],[tti.weighted_centrality]]/$M$2</f>
        <v>1.4884056005145287E-2</v>
      </c>
    </row>
    <row r="240" spans="1:10" x14ac:dyDescent="0.25">
      <c r="A240">
        <v>166</v>
      </c>
      <c r="B240">
        <v>2194</v>
      </c>
      <c r="C240">
        <v>0</v>
      </c>
      <c r="D240" s="1" t="s">
        <v>230</v>
      </c>
      <c r="E240" s="1" t="str">
        <f>_xlfn.XLOOKUP($D240,'edges-when-flooded'!$D:$D,'edges-when-flooded'!E:E)</f>
        <v>Länsiväylä</v>
      </c>
      <c r="F240" s="1" t="str">
        <f>_xlfn.XLOOKUP($D240,'edges-when-flooded'!$D:$D,'edges-when-flooded'!F:F)</f>
        <v>motorway</v>
      </c>
      <c r="G240" s="4">
        <v>35315.909011171898</v>
      </c>
      <c r="H240" s="4">
        <v>20797.967980698399</v>
      </c>
      <c r="I240" s="3">
        <f>Merge1[[#This Row],[tte.weighted_centrality]]/$M$2</f>
        <v>2.5245629191186059E-2</v>
      </c>
      <c r="J240" s="5">
        <f>Merge1[[#This Row],[tti.weighted_centrality]]/$M$2</f>
        <v>1.4867457819216114E-2</v>
      </c>
    </row>
    <row r="241" spans="1:10" x14ac:dyDescent="0.25">
      <c r="A241">
        <v>222</v>
      </c>
      <c r="B241">
        <v>1973</v>
      </c>
      <c r="C241">
        <v>0</v>
      </c>
      <c r="D241" s="1" t="s">
        <v>379</v>
      </c>
      <c r="E241" s="1" t="str">
        <f>_xlfn.XLOOKUP($D241,'edges-when-flooded'!$D:$D,'edges-when-flooded'!E:E)</f>
        <v>Mechelininkatu</v>
      </c>
      <c r="F241" s="1" t="str">
        <f>_xlfn.XLOOKUP($D241,'edges-when-flooded'!$D:$D,'edges-when-flooded'!F:F)</f>
        <v>primary</v>
      </c>
      <c r="G241" s="4">
        <v>27324.896869386499</v>
      </c>
      <c r="H241" s="4">
        <v>20793.8951756194</v>
      </c>
      <c r="I241" s="3">
        <f>Merge1[[#This Row],[tte.weighted_centrality]]/$M$2</f>
        <v>1.9533242478162148E-2</v>
      </c>
      <c r="J241" s="5">
        <f>Merge1[[#This Row],[tti.weighted_centrality]]/$M$2</f>
        <v>1.4864546368550641E-2</v>
      </c>
    </row>
    <row r="242" spans="1:10" x14ac:dyDescent="0.25">
      <c r="A242">
        <v>1050</v>
      </c>
      <c r="B242">
        <v>57</v>
      </c>
      <c r="C242">
        <v>0</v>
      </c>
      <c r="D242" s="1" t="s">
        <v>242</v>
      </c>
      <c r="E242" s="1" t="str">
        <f>_xlfn.XLOOKUP($D242,'edges-when-flooded'!$D:$D,'edges-when-flooded'!E:E)</f>
        <v>Kehä III</v>
      </c>
      <c r="F242" s="1" t="str">
        <f>_xlfn.XLOOKUP($D242,'edges-when-flooded'!$D:$D,'edges-when-flooded'!F:F)</f>
        <v>trunk</v>
      </c>
      <c r="G242" s="4">
        <v>34441.242045106002</v>
      </c>
      <c r="H242" s="4">
        <v>20791.992767058098</v>
      </c>
      <c r="I242" s="3">
        <f>Merge1[[#This Row],[tte.weighted_centrality]]/$M$2</f>
        <v>2.4620372231664106E-2</v>
      </c>
      <c r="J242" s="5">
        <f>Merge1[[#This Row],[tti.weighted_centrality]]/$M$2</f>
        <v>1.4863186429009127E-2</v>
      </c>
    </row>
    <row r="243" spans="1:10" x14ac:dyDescent="0.25">
      <c r="A243">
        <v>2142</v>
      </c>
      <c r="B243">
        <v>23</v>
      </c>
      <c r="C243">
        <v>0</v>
      </c>
      <c r="D243" s="1" t="s">
        <v>414</v>
      </c>
      <c r="E243" s="1" t="str">
        <f>_xlfn.XLOOKUP($D243,'edges-when-flooded'!$D:$D,'edges-when-flooded'!E:E)</f>
        <v>Mannerheimintie</v>
      </c>
      <c r="F243" s="1" t="str">
        <f>_xlfn.XLOOKUP($D243,'edges-when-flooded'!$D:$D,'edges-when-flooded'!F:F)</f>
        <v>primary</v>
      </c>
      <c r="G243" s="4">
        <v>25732.892529201799</v>
      </c>
      <c r="H243" s="4">
        <v>20774.030999770599</v>
      </c>
      <c r="I243" s="3">
        <f>Merge1[[#This Row],[tte.weighted_centrality]]/$M$2</f>
        <v>1.8395195847949471E-2</v>
      </c>
      <c r="J243" s="5">
        <f>Merge1[[#This Row],[tti.weighted_centrality]]/$M$2</f>
        <v>1.4850346433402186E-2</v>
      </c>
    </row>
    <row r="244" spans="1:10" x14ac:dyDescent="0.25">
      <c r="A244">
        <v>1220</v>
      </c>
      <c r="B244">
        <v>1223</v>
      </c>
      <c r="C244">
        <v>0</v>
      </c>
      <c r="D244" s="1" t="s">
        <v>289</v>
      </c>
      <c r="E244" s="1" t="str">
        <f>_xlfn.XLOOKUP($D244,'edges-when-flooded'!$D:$D,'edges-when-flooded'!E:E)</f>
        <v>Kustaa Vaasan tie</v>
      </c>
      <c r="F244" s="1" t="str">
        <f>_xlfn.XLOOKUP($D244,'edges-when-flooded'!$D:$D,'edges-when-flooded'!F:F)</f>
        <v>primary</v>
      </c>
      <c r="G244" s="4">
        <v>30729.6459674609</v>
      </c>
      <c r="H244" s="4">
        <v>20761.420717380999</v>
      </c>
      <c r="I244" s="3">
        <f>Merge1[[#This Row],[tte.weighted_centrality]]/$M$2</f>
        <v>2.1967132348923238E-2</v>
      </c>
      <c r="J244" s="5">
        <f>Merge1[[#This Row],[tti.weighted_centrality]]/$M$2</f>
        <v>1.4841331954598788E-2</v>
      </c>
    </row>
    <row r="245" spans="1:10" x14ac:dyDescent="0.25">
      <c r="A245">
        <v>1701</v>
      </c>
      <c r="B245">
        <v>298</v>
      </c>
      <c r="C245">
        <v>0</v>
      </c>
      <c r="D245" s="1" t="s">
        <v>427</v>
      </c>
      <c r="E245" s="1" t="str">
        <f>_xlfn.XLOOKUP($D245,'edges-when-flooded'!$D:$D,'edges-when-flooded'!E:E)</f>
        <v>Mannerheimintie</v>
      </c>
      <c r="F245" s="1" t="str">
        <f>_xlfn.XLOOKUP($D245,'edges-when-flooded'!$D:$D,'edges-when-flooded'!F:F)</f>
        <v>primary</v>
      </c>
      <c r="G245" s="4">
        <v>25312.684085761801</v>
      </c>
      <c r="H245" s="4">
        <v>20743.493398201601</v>
      </c>
      <c r="I245" s="3">
        <f>Merge1[[#This Row],[tte.weighted_centrality]]/$M$2</f>
        <v>1.8094809227779625E-2</v>
      </c>
      <c r="J245" s="5">
        <f>Merge1[[#This Row],[tti.weighted_centrality]]/$M$2</f>
        <v>1.4828516584272288E-2</v>
      </c>
    </row>
    <row r="246" spans="1:10" x14ac:dyDescent="0.25">
      <c r="A246">
        <v>1671</v>
      </c>
      <c r="B246">
        <v>256</v>
      </c>
      <c r="C246">
        <v>0</v>
      </c>
      <c r="D246" s="1" t="s">
        <v>479</v>
      </c>
      <c r="E246" s="1" t="str">
        <f>_xlfn.XLOOKUP($D246,'edges-when-flooded'!$D:$D,'edges-when-flooded'!E:E)</f>
        <v>Mannerheimintie</v>
      </c>
      <c r="F246" s="1" t="str">
        <f>_xlfn.XLOOKUP($D246,'edges-when-flooded'!$D:$D,'edges-when-flooded'!F:F)</f>
        <v>primary</v>
      </c>
      <c r="G246" s="4">
        <v>23513.770701213802</v>
      </c>
      <c r="H246" s="4">
        <v>20665.810652969802</v>
      </c>
      <c r="I246" s="3">
        <f>Merge1[[#This Row],[tte.weighted_centrality]]/$M$2</f>
        <v>1.6808853364687053E-2</v>
      </c>
      <c r="J246" s="5">
        <f>Merge1[[#This Row],[tti.weighted_centrality]]/$M$2</f>
        <v>1.4772984960265243E-2</v>
      </c>
    </row>
    <row r="247" spans="1:10" x14ac:dyDescent="0.25">
      <c r="A247">
        <v>291</v>
      </c>
      <c r="B247">
        <v>1671</v>
      </c>
      <c r="C247">
        <v>0</v>
      </c>
      <c r="D247" s="1" t="s">
        <v>480</v>
      </c>
      <c r="E247" s="1" t="str">
        <f>_xlfn.XLOOKUP($D247,'edges-when-flooded'!$D:$D,'edges-when-flooded'!E:E)</f>
        <v>Mannerheimintie</v>
      </c>
      <c r="F247" s="1" t="str">
        <f>_xlfn.XLOOKUP($D247,'edges-when-flooded'!$D:$D,'edges-when-flooded'!F:F)</f>
        <v>primary</v>
      </c>
      <c r="G247" s="4">
        <v>23493.1976312976</v>
      </c>
      <c r="H247" s="4">
        <v>20630.7530952938</v>
      </c>
      <c r="I247" s="3">
        <f>Merge1[[#This Row],[tte.weighted_centrality]]/$M$2</f>
        <v>1.6794146675578062E-2</v>
      </c>
      <c r="J247" s="5">
        <f>Merge1[[#This Row],[tti.weighted_centrality]]/$M$2</f>
        <v>1.4747924013903733E-2</v>
      </c>
    </row>
    <row r="248" spans="1:10" x14ac:dyDescent="0.25">
      <c r="A248">
        <v>505</v>
      </c>
      <c r="B248">
        <v>279</v>
      </c>
      <c r="C248">
        <v>0</v>
      </c>
      <c r="D248" s="1" t="s">
        <v>154</v>
      </c>
      <c r="E248" s="1" t="str">
        <f>_xlfn.XLOOKUP($D248,'edges-when-flooded'!$D:$D,'edges-when-flooded'!E:E)</f>
        <v/>
      </c>
      <c r="F248" s="1" t="str">
        <f>_xlfn.XLOOKUP($D248,'edges-when-flooded'!$D:$D,'edges-when-flooded'!F:F)</f>
        <v>motorway_link</v>
      </c>
      <c r="G248" s="4">
        <v>38855.386734013198</v>
      </c>
      <c r="H248" s="4">
        <v>20589.5413175223</v>
      </c>
      <c r="I248" s="3">
        <f>Merge1[[#This Row],[tte.weighted_centrality]]/$M$2</f>
        <v>2.7775830016345281E-2</v>
      </c>
      <c r="J248" s="5">
        <f>Merge1[[#This Row],[tti.weighted_centrality]]/$M$2</f>
        <v>1.4718463714309018E-2</v>
      </c>
    </row>
    <row r="249" spans="1:10" x14ac:dyDescent="0.25">
      <c r="A249">
        <v>275</v>
      </c>
      <c r="B249">
        <v>486</v>
      </c>
      <c r="C249">
        <v>0</v>
      </c>
      <c r="D249" s="1" t="s">
        <v>451</v>
      </c>
      <c r="E249" s="1" t="str">
        <f>_xlfn.XLOOKUP($D249,'edges-when-flooded'!$D:$D,'edges-when-flooded'!E:E)</f>
        <v>Kehä I</v>
      </c>
      <c r="F249" s="1" t="str">
        <f>_xlfn.XLOOKUP($D249,'edges-when-flooded'!$D:$D,'edges-when-flooded'!F:F)</f>
        <v>trunk</v>
      </c>
      <c r="G249" s="4">
        <v>24272.544416055302</v>
      </c>
      <c r="H249" s="4">
        <v>20575.2172201227</v>
      </c>
      <c r="I249" s="3">
        <f>Merge1[[#This Row],[tte.weighted_centrality]]/$M$2</f>
        <v>1.7351263864126484E-2</v>
      </c>
      <c r="J249" s="5">
        <f>Merge1[[#This Row],[tti.weighted_centrality]]/$M$2</f>
        <v>1.4708224112339992E-2</v>
      </c>
    </row>
    <row r="250" spans="1:10" x14ac:dyDescent="0.25">
      <c r="A250">
        <v>584</v>
      </c>
      <c r="B250">
        <v>1493</v>
      </c>
      <c r="C250">
        <v>0</v>
      </c>
      <c r="D250" s="1" t="s">
        <v>348</v>
      </c>
      <c r="E250" s="1" t="str">
        <f>_xlfn.XLOOKUP($D250,'edges-when-flooded'!$D:$D,'edges-when-flooded'!E:E)</f>
        <v>Vihdintie</v>
      </c>
      <c r="F250" s="1" t="str">
        <f>_xlfn.XLOOKUP($D250,'edges-when-flooded'!$D:$D,'edges-when-flooded'!F:F)</f>
        <v>primary</v>
      </c>
      <c r="G250" s="4">
        <v>28338.951091856899</v>
      </c>
      <c r="H250" s="4">
        <v>20465.126926402201</v>
      </c>
      <c r="I250" s="3">
        <f>Merge1[[#This Row],[tte.weighted_centrality]]/$M$2</f>
        <v>2.0258140621719652E-2</v>
      </c>
      <c r="J250" s="5">
        <f>Merge1[[#This Row],[tti.weighted_centrality]]/$M$2</f>
        <v>1.4629525904913496E-2</v>
      </c>
    </row>
    <row r="251" spans="1:10" x14ac:dyDescent="0.25">
      <c r="A251">
        <v>1151</v>
      </c>
      <c r="B251">
        <v>325</v>
      </c>
      <c r="C251">
        <v>0</v>
      </c>
      <c r="D251" s="1" t="s">
        <v>464</v>
      </c>
      <c r="E251" s="1" t="str">
        <f>_xlfn.XLOOKUP($D251,'edges-when-flooded'!$D:$D,'edges-when-flooded'!E:E)</f>
        <v>Kehä I</v>
      </c>
      <c r="F251" s="1" t="str">
        <f>_xlfn.XLOOKUP($D251,'edges-when-flooded'!$D:$D,'edges-when-flooded'!F:F)</f>
        <v>trunk</v>
      </c>
      <c r="G251" s="4">
        <v>24031.691278913499</v>
      </c>
      <c r="H251" s="4">
        <v>20446.751348924201</v>
      </c>
      <c r="I251" s="3">
        <f>Merge1[[#This Row],[tte.weighted_centrality]]/$M$2</f>
        <v>1.7179089646895029E-2</v>
      </c>
      <c r="J251" s="5">
        <f>Merge1[[#This Row],[tti.weighted_centrality]]/$M$2</f>
        <v>1.4616390096486853E-2</v>
      </c>
    </row>
    <row r="252" spans="1:10" x14ac:dyDescent="0.25">
      <c r="A252">
        <v>323</v>
      </c>
      <c r="B252">
        <v>798</v>
      </c>
      <c r="C252">
        <v>0</v>
      </c>
      <c r="D252" s="1" t="s">
        <v>473</v>
      </c>
      <c r="E252" s="1" t="str">
        <f>_xlfn.XLOOKUP($D252,'edges-when-flooded'!$D:$D,'edges-when-flooded'!E:E)</f>
        <v>Sörnäisten rantatie</v>
      </c>
      <c r="F252" s="1" t="str">
        <f>_xlfn.XLOOKUP($D252,'edges-when-flooded'!$D:$D,'edges-when-flooded'!F:F)</f>
        <v>primary</v>
      </c>
      <c r="G252" s="4">
        <v>23595.822859140699</v>
      </c>
      <c r="H252" s="4">
        <v>20442.480878538601</v>
      </c>
      <c r="I252" s="3">
        <f>Merge1[[#This Row],[tte.weighted_centrality]]/$M$2</f>
        <v>1.6867508469747605E-2</v>
      </c>
      <c r="J252" s="5">
        <f>Merge1[[#This Row],[tti.weighted_centrality]]/$M$2</f>
        <v>1.4613337344487954E-2</v>
      </c>
    </row>
    <row r="253" spans="1:10" x14ac:dyDescent="0.25">
      <c r="A253">
        <v>2515</v>
      </c>
      <c r="B253">
        <v>1856</v>
      </c>
      <c r="C253">
        <v>0</v>
      </c>
      <c r="D253" s="1" t="s">
        <v>173</v>
      </c>
      <c r="E253" s="1" t="str">
        <f>_xlfn.XLOOKUP($D253,'edges-when-flooded'!$D:$D,'edges-when-flooded'!E:E)</f>
        <v>Länsiväylä</v>
      </c>
      <c r="F253" s="1" t="str">
        <f>_xlfn.XLOOKUP($D253,'edges-when-flooded'!$D:$D,'edges-when-flooded'!F:F)</f>
        <v>motorway</v>
      </c>
      <c r="G253" s="4">
        <v>37765.516583669501</v>
      </c>
      <c r="H253" s="4">
        <v>20360.8126602052</v>
      </c>
      <c r="I253" s="3">
        <f>Merge1[[#This Row],[tte.weighted_centrality]]/$M$2</f>
        <v>2.6996734745898886E-2</v>
      </c>
      <c r="J253" s="5">
        <f>Merge1[[#This Row],[tti.weighted_centrality]]/$M$2</f>
        <v>1.4554956699207163E-2</v>
      </c>
    </row>
    <row r="254" spans="1:10" x14ac:dyDescent="0.25">
      <c r="A254">
        <v>807</v>
      </c>
      <c r="B254">
        <v>36</v>
      </c>
      <c r="C254">
        <v>0</v>
      </c>
      <c r="D254" s="1" t="s">
        <v>171</v>
      </c>
      <c r="E254" s="1" t="str">
        <f>_xlfn.XLOOKUP($D254,'edges-when-flooded'!$D:$D,'edges-when-flooded'!E:E)</f>
        <v/>
      </c>
      <c r="F254" s="1" t="str">
        <f>_xlfn.XLOOKUP($D254,'edges-when-flooded'!$D:$D,'edges-when-flooded'!F:F)</f>
        <v>motorway_link</v>
      </c>
      <c r="G254" s="4">
        <v>37858.543746344498</v>
      </c>
      <c r="H254" s="4">
        <v>20332.5987282852</v>
      </c>
      <c r="I254" s="3">
        <f>Merge1[[#This Row],[tte.weighted_centrality]]/$M$2</f>
        <v>2.7063235349149908E-2</v>
      </c>
      <c r="J254" s="5">
        <f>Merge1[[#This Row],[tti.weighted_centrality]]/$M$2</f>
        <v>1.4534787928723234E-2</v>
      </c>
    </row>
    <row r="255" spans="1:10" x14ac:dyDescent="0.25">
      <c r="A255">
        <v>1223</v>
      </c>
      <c r="B255">
        <v>1221</v>
      </c>
      <c r="C255">
        <v>0</v>
      </c>
      <c r="D255" s="1" t="s">
        <v>295</v>
      </c>
      <c r="E255" s="1" t="str">
        <f>_xlfn.XLOOKUP($D255,'edges-when-flooded'!$D:$D,'edges-when-flooded'!E:E)</f>
        <v>['Lahdenväylä', 'Kustaa Vaasan tie']</v>
      </c>
      <c r="F255" s="1" t="str">
        <f>_xlfn.XLOOKUP($D255,'edges-when-flooded'!$D:$D,'edges-when-flooded'!F:F)</f>
        <v>['primary', 'trunk']</v>
      </c>
      <c r="G255" s="4">
        <v>30393.417924961901</v>
      </c>
      <c r="H255" s="4">
        <v>20321.652854946002</v>
      </c>
      <c r="I255" s="3">
        <f>Merge1[[#This Row],[tte.weighted_centrality]]/$M$2</f>
        <v>2.1726779241151812E-2</v>
      </c>
      <c r="J255" s="5">
        <f>Merge1[[#This Row],[tti.weighted_centrality]]/$M$2</f>
        <v>1.4526963255163007E-2</v>
      </c>
    </row>
    <row r="256" spans="1:10" x14ac:dyDescent="0.25">
      <c r="A256">
        <v>1851</v>
      </c>
      <c r="B256">
        <v>139</v>
      </c>
      <c r="C256">
        <v>0</v>
      </c>
      <c r="D256" s="1" t="s">
        <v>137</v>
      </c>
      <c r="E256" s="1" t="str">
        <f>_xlfn.XLOOKUP($D256,'edges-when-flooded'!$D:$D,'edges-when-flooded'!E:E)</f>
        <v>Kehä I</v>
      </c>
      <c r="F256" s="1" t="str">
        <f>_xlfn.XLOOKUP($D256,'edges-when-flooded'!$D:$D,'edges-when-flooded'!F:F)</f>
        <v>trunk</v>
      </c>
      <c r="G256" s="4">
        <v>40131.175748811802</v>
      </c>
      <c r="H256" s="4">
        <v>20316.535356986798</v>
      </c>
      <c r="I256" s="3">
        <f>Merge1[[#This Row],[tte.weighted_centrality]]/$M$2</f>
        <v>2.8687829658874807E-2</v>
      </c>
      <c r="J256" s="5">
        <f>Merge1[[#This Row],[tti.weighted_centrality]]/$M$2</f>
        <v>1.4523305004264698E-2</v>
      </c>
    </row>
    <row r="257" spans="1:10" x14ac:dyDescent="0.25">
      <c r="A257">
        <v>307</v>
      </c>
      <c r="B257">
        <v>1651</v>
      </c>
      <c r="C257">
        <v>0</v>
      </c>
      <c r="D257" s="1" t="s">
        <v>525</v>
      </c>
      <c r="E257" s="1" t="str">
        <f>_xlfn.XLOOKUP($D257,'edges-when-flooded'!$D:$D,'edges-when-flooded'!E:E)</f>
        <v>Hakaniemen silta</v>
      </c>
      <c r="F257" s="1" t="str">
        <f>_xlfn.XLOOKUP($D257,'edges-when-flooded'!$D:$D,'edges-when-flooded'!F:F)</f>
        <v>primary</v>
      </c>
      <c r="G257" s="4">
        <v>22105.126936760698</v>
      </c>
      <c r="H257" s="4">
        <v>20278.1243885642</v>
      </c>
      <c r="I257" s="3">
        <f>Merge1[[#This Row],[tte.weighted_centrality]]/$M$2</f>
        <v>1.5801882310123239E-2</v>
      </c>
      <c r="J257" s="5">
        <f>Merge1[[#This Row],[tti.weighted_centrality]]/$M$2</f>
        <v>1.4495846867328041E-2</v>
      </c>
    </row>
    <row r="258" spans="1:10" x14ac:dyDescent="0.25">
      <c r="A258">
        <v>2460</v>
      </c>
      <c r="B258">
        <v>2466</v>
      </c>
      <c r="C258">
        <v>0</v>
      </c>
      <c r="D258" s="1" t="s">
        <v>135</v>
      </c>
      <c r="E258" s="1" t="str">
        <f>_xlfn.XLOOKUP($D258,'edges-when-flooded'!$D:$D,'edges-when-flooded'!E:E)</f>
        <v>Kehä I</v>
      </c>
      <c r="F258" s="1" t="str">
        <f>_xlfn.XLOOKUP($D258,'edges-when-flooded'!$D:$D,'edges-when-flooded'!F:F)</f>
        <v>motorway</v>
      </c>
      <c r="G258" s="4">
        <v>40282.256640930798</v>
      </c>
      <c r="H258" s="4">
        <v>20224.898865184099</v>
      </c>
      <c r="I258" s="3">
        <f>Merge1[[#This Row],[tte.weighted_centrality]]/$M$2</f>
        <v>2.8795830055497847E-2</v>
      </c>
      <c r="J258" s="5">
        <f>Merge1[[#This Row],[tti.weighted_centrality]]/$M$2</f>
        <v>1.4457798524120005E-2</v>
      </c>
    </row>
    <row r="259" spans="1:10" x14ac:dyDescent="0.25">
      <c r="A259">
        <v>124</v>
      </c>
      <c r="B259">
        <v>2029</v>
      </c>
      <c r="C259">
        <v>0</v>
      </c>
      <c r="D259" s="1" t="s">
        <v>179</v>
      </c>
      <c r="E259" s="1" t="str">
        <f>_xlfn.XLOOKUP($D259,'edges-when-flooded'!$D:$D,'edges-when-flooded'!E:E)</f>
        <v>Kehä I</v>
      </c>
      <c r="F259" s="1" t="str">
        <f>_xlfn.XLOOKUP($D259,'edges-when-flooded'!$D:$D,'edges-when-flooded'!F:F)</f>
        <v>trunk</v>
      </c>
      <c r="G259" s="4">
        <v>37541.717092181301</v>
      </c>
      <c r="H259" s="4">
        <v>20222.090761940301</v>
      </c>
      <c r="I259" s="3">
        <f>Merge1[[#This Row],[tte.weighted_centrality]]/$M$2</f>
        <v>2.6836751352196639E-2</v>
      </c>
      <c r="J259" s="5">
        <f>Merge1[[#This Row],[tti.weighted_centrality]]/$M$2</f>
        <v>1.4455791147410515E-2</v>
      </c>
    </row>
    <row r="260" spans="1:10" x14ac:dyDescent="0.25">
      <c r="A260">
        <v>1792</v>
      </c>
      <c r="B260">
        <v>2148</v>
      </c>
      <c r="C260">
        <v>0</v>
      </c>
      <c r="D260" s="1" t="s">
        <v>474</v>
      </c>
      <c r="E260" s="1" t="str">
        <f>_xlfn.XLOOKUP($D260,'edges-when-flooded'!$D:$D,'edges-when-flooded'!E:E)</f>
        <v>Teollisuuskatu</v>
      </c>
      <c r="F260" s="1" t="str">
        <f>_xlfn.XLOOKUP($D260,'edges-when-flooded'!$D:$D,'edges-when-flooded'!F:F)</f>
        <v>primary</v>
      </c>
      <c r="G260" s="4">
        <v>23566.172212007801</v>
      </c>
      <c r="H260" s="4">
        <v>20203.650245308301</v>
      </c>
      <c r="I260" s="3">
        <f>Merge1[[#This Row],[tte.weighted_centrality]]/$M$2</f>
        <v>1.6846312661293147E-2</v>
      </c>
      <c r="J260" s="5">
        <f>Merge1[[#This Row],[tti.weighted_centrality]]/$M$2</f>
        <v>1.444260891713469E-2</v>
      </c>
    </row>
    <row r="261" spans="1:10" x14ac:dyDescent="0.25">
      <c r="A261">
        <v>149</v>
      </c>
      <c r="B261">
        <v>150</v>
      </c>
      <c r="C261">
        <v>0</v>
      </c>
      <c r="D261" s="1" t="s">
        <v>159</v>
      </c>
      <c r="E261" s="1" t="str">
        <f>_xlfn.XLOOKUP($D261,'edges-when-flooded'!$D:$D,'edges-when-flooded'!E:E)</f>
        <v>Länsiväylä</v>
      </c>
      <c r="F261" s="1" t="str">
        <f>_xlfn.XLOOKUP($D261,'edges-when-flooded'!$D:$D,'edges-when-flooded'!F:F)</f>
        <v>motorway</v>
      </c>
      <c r="G261" s="4">
        <v>38271.574745966798</v>
      </c>
      <c r="H261" s="4">
        <v>20183.317479399098</v>
      </c>
      <c r="I261" s="3">
        <f>Merge1[[#This Row],[tte.weighted_centrality]]/$M$2</f>
        <v>2.7358491163112699E-2</v>
      </c>
      <c r="J261" s="5">
        <f>Merge1[[#This Row],[tti.weighted_centrality]]/$M$2</f>
        <v>1.4428074009696444E-2</v>
      </c>
    </row>
    <row r="262" spans="1:10" x14ac:dyDescent="0.25">
      <c r="A262">
        <v>306</v>
      </c>
      <c r="B262">
        <v>307</v>
      </c>
      <c r="C262">
        <v>0</v>
      </c>
      <c r="D262" s="1" t="s">
        <v>534</v>
      </c>
      <c r="E262" s="1" t="str">
        <f>_xlfn.XLOOKUP($D262,'edges-when-flooded'!$D:$D,'edges-when-flooded'!E:E)</f>
        <v>['Pohjoisranta', 'Hakaniemen silta']</v>
      </c>
      <c r="F262" s="1" t="str">
        <f>_xlfn.XLOOKUP($D262,'edges-when-flooded'!$D:$D,'edges-when-flooded'!F:F)</f>
        <v>primary</v>
      </c>
      <c r="G262" s="4">
        <v>21963.340866152499</v>
      </c>
      <c r="H262" s="4">
        <v>20143.454368062001</v>
      </c>
      <c r="I262" s="3">
        <f>Merge1[[#This Row],[tte.weighted_centrality]]/$M$2</f>
        <v>1.570052633024693E-2</v>
      </c>
      <c r="J262" s="5">
        <f>Merge1[[#This Row],[tti.weighted_centrality]]/$M$2</f>
        <v>1.4399577806274214E-2</v>
      </c>
    </row>
    <row r="263" spans="1:10" x14ac:dyDescent="0.25">
      <c r="A263">
        <v>2516</v>
      </c>
      <c r="B263">
        <v>1792</v>
      </c>
      <c r="C263">
        <v>0</v>
      </c>
      <c r="D263" s="1" t="s">
        <v>465</v>
      </c>
      <c r="E263" s="1" t="str">
        <f>_xlfn.XLOOKUP($D263,'edges-when-flooded'!$D:$D,'edges-when-flooded'!E:E)</f>
        <v>Teollisuuskatu</v>
      </c>
      <c r="F263" s="1" t="str">
        <f>_xlfn.XLOOKUP($D263,'edges-when-flooded'!$D:$D,'edges-when-flooded'!F:F)</f>
        <v>primary</v>
      </c>
      <c r="G263" s="4">
        <v>23980.520121021102</v>
      </c>
      <c r="H263" s="4">
        <v>20140.354373408001</v>
      </c>
      <c r="I263" s="3">
        <f>Merge1[[#This Row],[tte.weighted_centrality]]/$M$2</f>
        <v>1.7142509869859518E-2</v>
      </c>
      <c r="J263" s="5">
        <f>Merge1[[#This Row],[tti.weighted_centrality]]/$M$2</f>
        <v>1.4397361770563374E-2</v>
      </c>
    </row>
    <row r="264" spans="1:10" x14ac:dyDescent="0.25">
      <c r="A264">
        <v>1588</v>
      </c>
      <c r="B264">
        <v>1587</v>
      </c>
      <c r="C264">
        <v>0</v>
      </c>
      <c r="D264" s="1" t="s">
        <v>487</v>
      </c>
      <c r="E264" s="1" t="str">
        <f>_xlfn.XLOOKUP($D264,'edges-when-flooded'!$D:$D,'edges-when-flooded'!E:E)</f>
        <v>Asesepäntie</v>
      </c>
      <c r="F264" s="1" t="str">
        <f>_xlfn.XLOOKUP($D264,'edges-when-flooded'!$D:$D,'edges-when-flooded'!F:F)</f>
        <v>secondary</v>
      </c>
      <c r="G264" s="4">
        <v>23252.9667383661</v>
      </c>
      <c r="H264" s="4">
        <v>20133.879823506599</v>
      </c>
      <c r="I264" s="3">
        <f>Merge1[[#This Row],[tte.weighted_centrality]]/$M$2</f>
        <v>1.6622417270530109E-2</v>
      </c>
      <c r="J264" s="5">
        <f>Merge1[[#This Row],[tti.weighted_centrality]]/$M$2</f>
        <v>1.4392733429100071E-2</v>
      </c>
    </row>
    <row r="265" spans="1:10" x14ac:dyDescent="0.25">
      <c r="A265">
        <v>296</v>
      </c>
      <c r="B265">
        <v>297</v>
      </c>
      <c r="C265">
        <v>0</v>
      </c>
      <c r="D265" s="1" t="s">
        <v>438</v>
      </c>
      <c r="E265" s="1" t="str">
        <f>_xlfn.XLOOKUP($D265,'edges-when-flooded'!$D:$D,'edges-when-flooded'!E:E)</f>
        <v>Nordenskiöldinkatu</v>
      </c>
      <c r="F265" s="1" t="str">
        <f>_xlfn.XLOOKUP($D265,'edges-when-flooded'!$D:$D,'edges-when-flooded'!F:F)</f>
        <v>primary</v>
      </c>
      <c r="G265" s="4">
        <v>24892.058918955401</v>
      </c>
      <c r="H265" s="4">
        <v>20129.358650745598</v>
      </c>
      <c r="I265" s="3">
        <f>Merge1[[#This Row],[tte.weighted_centrality]]/$M$2</f>
        <v>1.7794124712302028E-2</v>
      </c>
      <c r="J265" s="5">
        <f>Merge1[[#This Row],[tti.weighted_centrality]]/$M$2</f>
        <v>1.4389501462141571E-2</v>
      </c>
    </row>
    <row r="266" spans="1:10" x14ac:dyDescent="0.25">
      <c r="A266">
        <v>1771</v>
      </c>
      <c r="B266">
        <v>1767</v>
      </c>
      <c r="C266">
        <v>0</v>
      </c>
      <c r="D266" s="1" t="s">
        <v>493</v>
      </c>
      <c r="E266" s="1" t="str">
        <f>_xlfn.XLOOKUP($D266,'edges-when-flooded'!$D:$D,'edges-when-flooded'!E:E)</f>
        <v>Ratapihantie</v>
      </c>
      <c r="F266" s="1" t="str">
        <f>_xlfn.XLOOKUP($D266,'edges-when-flooded'!$D:$D,'edges-when-flooded'!F:F)</f>
        <v>primary_link</v>
      </c>
      <c r="G266" s="4">
        <v>22962.667979764501</v>
      </c>
      <c r="H266" s="4">
        <v>20107.3763772321</v>
      </c>
      <c r="I266" s="3">
        <f>Merge1[[#This Row],[tte.weighted_centrality]]/$M$2</f>
        <v>1.6414896778504853E-2</v>
      </c>
      <c r="J266" s="5">
        <f>Merge1[[#This Row],[tti.weighted_centrality]]/$M$2</f>
        <v>1.4373787401780688E-2</v>
      </c>
    </row>
    <row r="267" spans="1:10" x14ac:dyDescent="0.25">
      <c r="A267">
        <v>552</v>
      </c>
      <c r="B267">
        <v>553</v>
      </c>
      <c r="C267">
        <v>0</v>
      </c>
      <c r="D267" s="1" t="s">
        <v>28</v>
      </c>
      <c r="E267" s="1" t="str">
        <f>_xlfn.XLOOKUP($D267,'edges-when-flooded'!$D:$D,'edges-when-flooded'!E:E)</f>
        <v>Länsiväylä</v>
      </c>
      <c r="F267" s="1" t="str">
        <f>_xlfn.XLOOKUP($D267,'edges-when-flooded'!$D:$D,'edges-when-flooded'!F:F)</f>
        <v>motorway</v>
      </c>
      <c r="G267" s="4">
        <v>62754.788445441402</v>
      </c>
      <c r="H267" s="4">
        <v>20091.9792081499</v>
      </c>
      <c r="I267" s="3">
        <f>Merge1[[#This Row],[tte.weighted_centrality]]/$M$2</f>
        <v>4.4860352272506017E-2</v>
      </c>
      <c r="J267" s="5">
        <f>Merge1[[#This Row],[tti.weighted_centrality]]/$M$2</f>
        <v>1.4362780712950442E-2</v>
      </c>
    </row>
    <row r="268" spans="1:10" x14ac:dyDescent="0.25">
      <c r="A268">
        <v>1419</v>
      </c>
      <c r="B268">
        <v>1420</v>
      </c>
      <c r="C268">
        <v>0</v>
      </c>
      <c r="D268" s="1" t="s">
        <v>149</v>
      </c>
      <c r="E268" s="1" t="str">
        <f>_xlfn.XLOOKUP($D268,'edges-when-flooded'!$D:$D,'edges-when-flooded'!E:E)</f>
        <v>Hämeenlinnanväylä</v>
      </c>
      <c r="F268" s="1" t="str">
        <f>_xlfn.XLOOKUP($D268,'edges-when-flooded'!$D:$D,'edges-when-flooded'!F:F)</f>
        <v>trunk</v>
      </c>
      <c r="G268" s="4">
        <v>39246.019207375903</v>
      </c>
      <c r="H268" s="4">
        <v>20084.010510865599</v>
      </c>
      <c r="I268" s="3">
        <f>Merge1[[#This Row],[tte.weighted_centrality]]/$M$2</f>
        <v>2.8055074211063048E-2</v>
      </c>
      <c r="J268" s="5">
        <f>Merge1[[#This Row],[tti.weighted_centrality]]/$M$2</f>
        <v>1.4357084278045917E-2</v>
      </c>
    </row>
    <row r="269" spans="1:10" x14ac:dyDescent="0.25">
      <c r="A269">
        <v>23</v>
      </c>
      <c r="B269">
        <v>1701</v>
      </c>
      <c r="C269">
        <v>0</v>
      </c>
      <c r="D269" s="1" t="s">
        <v>440</v>
      </c>
      <c r="E269" s="1" t="str">
        <f>_xlfn.XLOOKUP($D269,'edges-when-flooded'!$D:$D,'edges-when-flooded'!E:E)</f>
        <v>Mannerheimintie</v>
      </c>
      <c r="F269" s="1" t="str">
        <f>_xlfn.XLOOKUP($D269,'edges-when-flooded'!$D:$D,'edges-when-flooded'!F:F)</f>
        <v>primary</v>
      </c>
      <c r="G269" s="4">
        <v>24869.974565543998</v>
      </c>
      <c r="H269" s="4">
        <v>20071.628525331002</v>
      </c>
      <c r="I269" s="3">
        <f>Merge1[[#This Row],[tte.weighted_centrality]]/$M$2</f>
        <v>1.7778337679976879E-2</v>
      </c>
      <c r="J269" s="5">
        <f>Merge1[[#This Row],[tti.weighted_centrality]]/$M$2</f>
        <v>1.4348232997583104E-2</v>
      </c>
    </row>
    <row r="270" spans="1:10" x14ac:dyDescent="0.25">
      <c r="A270">
        <v>796</v>
      </c>
      <c r="B270">
        <v>2153</v>
      </c>
      <c r="C270">
        <v>0</v>
      </c>
      <c r="D270" s="1" t="s">
        <v>498</v>
      </c>
      <c r="E270" s="1" t="str">
        <f>_xlfn.XLOOKUP($D270,'edges-when-flooded'!$D:$D,'edges-when-flooded'!E:E)</f>
        <v>Teollisuuskatu</v>
      </c>
      <c r="F270" s="1" t="str">
        <f>_xlfn.XLOOKUP($D270,'edges-when-flooded'!$D:$D,'edges-when-flooded'!F:F)</f>
        <v>primary</v>
      </c>
      <c r="G270" s="4">
        <v>22871.596808372498</v>
      </c>
      <c r="H270" s="4">
        <v>20063.0502117344</v>
      </c>
      <c r="I270" s="3">
        <f>Merge1[[#This Row],[tte.weighted_centrality]]/$M$2</f>
        <v>1.6349794418482288E-2</v>
      </c>
      <c r="J270" s="5">
        <f>Merge1[[#This Row],[tti.weighted_centrality]]/$M$2</f>
        <v>1.4342100777566426E-2</v>
      </c>
    </row>
    <row r="271" spans="1:10" x14ac:dyDescent="0.25">
      <c r="A271">
        <v>1795</v>
      </c>
      <c r="B271">
        <v>306</v>
      </c>
      <c r="C271">
        <v>0</v>
      </c>
      <c r="D271" s="1" t="s">
        <v>538</v>
      </c>
      <c r="E271" s="1" t="str">
        <f>_xlfn.XLOOKUP($D271,'edges-when-flooded'!$D:$D,'edges-when-flooded'!E:E)</f>
        <v>Pohjoisranta</v>
      </c>
      <c r="F271" s="1" t="str">
        <f>_xlfn.XLOOKUP($D271,'edges-when-flooded'!$D:$D,'edges-when-flooded'!F:F)</f>
        <v>primary</v>
      </c>
      <c r="G271" s="4">
        <v>21821.5547955439</v>
      </c>
      <c r="H271" s="4">
        <v>20008.7843475599</v>
      </c>
      <c r="I271" s="3">
        <f>Merge1[[#This Row],[tte.weighted_centrality]]/$M$2</f>
        <v>1.5599170350370334E-2</v>
      </c>
      <c r="J271" s="5">
        <f>Merge1[[#This Row],[tti.weighted_centrality]]/$M$2</f>
        <v>1.4303308745220455E-2</v>
      </c>
    </row>
    <row r="272" spans="1:10" x14ac:dyDescent="0.25">
      <c r="A272">
        <v>514</v>
      </c>
      <c r="B272">
        <v>1626</v>
      </c>
      <c r="C272">
        <v>0</v>
      </c>
      <c r="D272" s="1" t="s">
        <v>434</v>
      </c>
      <c r="E272" s="1" t="str">
        <f>_xlfn.XLOOKUP($D272,'edges-when-flooded'!$D:$D,'edges-when-flooded'!E:E)</f>
        <v>Kehä I</v>
      </c>
      <c r="F272" s="1" t="str">
        <f>_xlfn.XLOOKUP($D272,'edges-when-flooded'!$D:$D,'edges-when-flooded'!F:F)</f>
        <v>trunk</v>
      </c>
      <c r="G272" s="4">
        <v>25146.466211142098</v>
      </c>
      <c r="H272" s="4">
        <v>19994.211930368299</v>
      </c>
      <c r="I272" s="3">
        <f>Merge1[[#This Row],[tte.weighted_centrality]]/$M$2</f>
        <v>1.7975988137084533E-2</v>
      </c>
      <c r="J272" s="5">
        <f>Merge1[[#This Row],[tti.weighted_centrality]]/$M$2</f>
        <v>1.4292891631485055E-2</v>
      </c>
    </row>
    <row r="273" spans="1:10" x14ac:dyDescent="0.25">
      <c r="A273">
        <v>57</v>
      </c>
      <c r="B273">
        <v>56</v>
      </c>
      <c r="C273">
        <v>0</v>
      </c>
      <c r="D273" s="1" t="s">
        <v>258</v>
      </c>
      <c r="E273" s="1" t="str">
        <f>_xlfn.XLOOKUP($D273,'edges-when-flooded'!$D:$D,'edges-when-flooded'!E:E)</f>
        <v>Kehä III</v>
      </c>
      <c r="F273" s="1" t="str">
        <f>_xlfn.XLOOKUP($D273,'edges-when-flooded'!$D:$D,'edges-when-flooded'!F:F)</f>
        <v>trunk</v>
      </c>
      <c r="G273" s="4">
        <v>33327.604723794597</v>
      </c>
      <c r="H273" s="4">
        <v>19949.896685823202</v>
      </c>
      <c r="I273" s="3">
        <f>Merge1[[#This Row],[tte.weighted_centrality]]/$M$2</f>
        <v>2.3824286964302031E-2</v>
      </c>
      <c r="J273" s="5">
        <f>Merge1[[#This Row],[tti.weighted_centrality]]/$M$2</f>
        <v>1.4261212814129729E-2</v>
      </c>
    </row>
    <row r="274" spans="1:10" x14ac:dyDescent="0.25">
      <c r="A274">
        <v>1687</v>
      </c>
      <c r="B274">
        <v>35</v>
      </c>
      <c r="C274">
        <v>0</v>
      </c>
      <c r="D274" s="1" t="s">
        <v>237</v>
      </c>
      <c r="E274" s="1" t="str">
        <f>_xlfn.XLOOKUP($D274,'edges-when-flooded'!$D:$D,'edges-when-flooded'!E:E)</f>
        <v>Lahdenväylä</v>
      </c>
      <c r="F274" s="1" t="str">
        <f>_xlfn.XLOOKUP($D274,'edges-when-flooded'!$D:$D,'edges-when-flooded'!F:F)</f>
        <v>motorway</v>
      </c>
      <c r="G274" s="4">
        <v>34802.399219051498</v>
      </c>
      <c r="H274" s="4">
        <v>19942.472953430199</v>
      </c>
      <c r="I274" s="3">
        <f>Merge1[[#This Row],[tte.weighted_centrality]]/$M$2</f>
        <v>2.487854596549835E-2</v>
      </c>
      <c r="J274" s="5">
        <f>Merge1[[#This Row],[tti.weighted_centrality]]/$M$2</f>
        <v>1.4255905948174528E-2</v>
      </c>
    </row>
    <row r="275" spans="1:10" x14ac:dyDescent="0.25">
      <c r="A275">
        <v>240</v>
      </c>
      <c r="B275">
        <v>244</v>
      </c>
      <c r="C275">
        <v>0</v>
      </c>
      <c r="D275" s="1" t="s">
        <v>322</v>
      </c>
      <c r="E275" s="1" t="str">
        <f>_xlfn.XLOOKUP($D275,'edges-when-flooded'!$D:$D,'edges-when-flooded'!E:E)</f>
        <v/>
      </c>
      <c r="F275" s="1" t="str">
        <f>_xlfn.XLOOKUP($D275,'edges-when-flooded'!$D:$D,'edges-when-flooded'!F:F)</f>
        <v>trunk_link</v>
      </c>
      <c r="G275" s="4">
        <v>29169.318582781201</v>
      </c>
      <c r="H275" s="4">
        <v>19917.064826493399</v>
      </c>
      <c r="I275" s="3">
        <f>Merge1[[#This Row],[tte.weighted_centrality]]/$M$2</f>
        <v>2.0851730036667432E-2</v>
      </c>
      <c r="J275" s="5">
        <f>Merge1[[#This Row],[tti.weighted_centrality]]/$M$2</f>
        <v>1.4237742911485139E-2</v>
      </c>
    </row>
    <row r="276" spans="1:10" x14ac:dyDescent="0.25">
      <c r="A276">
        <v>1178</v>
      </c>
      <c r="B276">
        <v>392</v>
      </c>
      <c r="C276">
        <v>0</v>
      </c>
      <c r="D276" s="1" t="s">
        <v>548</v>
      </c>
      <c r="E276" s="1" t="str">
        <f>_xlfn.XLOOKUP($D276,'edges-when-flooded'!$D:$D,'edges-when-flooded'!E:E)</f>
        <v>Itäväylä</v>
      </c>
      <c r="F276" s="1" t="str">
        <f>_xlfn.XLOOKUP($D276,'edges-when-flooded'!$D:$D,'edges-when-flooded'!F:F)</f>
        <v>trunk</v>
      </c>
      <c r="G276" s="4">
        <v>21663.5453493963</v>
      </c>
      <c r="H276" s="4">
        <v>19886.949055782501</v>
      </c>
      <c r="I276" s="3">
        <f>Merge1[[#This Row],[tte.weighted_centrality]]/$M$2</f>
        <v>1.5486217066769873E-2</v>
      </c>
      <c r="J276" s="5">
        <f>Merge1[[#This Row],[tti.weighted_centrality]]/$M$2</f>
        <v>1.4216214608760902E-2</v>
      </c>
    </row>
    <row r="277" spans="1:10" x14ac:dyDescent="0.25">
      <c r="A277">
        <v>2545</v>
      </c>
      <c r="B277">
        <v>2335</v>
      </c>
      <c r="C277">
        <v>0</v>
      </c>
      <c r="D277" s="1" t="s">
        <v>458</v>
      </c>
      <c r="E277" s="1" t="str">
        <f>_xlfn.XLOOKUP($D277,'edges-when-flooded'!$D:$D,'edges-when-flooded'!E:E)</f>
        <v>Veturitie</v>
      </c>
      <c r="F277" s="1" t="str">
        <f>_xlfn.XLOOKUP($D277,'edges-when-flooded'!$D:$D,'edges-when-flooded'!F:F)</f>
        <v>primary</v>
      </c>
      <c r="G277" s="4">
        <v>24219.824554494699</v>
      </c>
      <c r="H277" s="4">
        <v>19881.874283163699</v>
      </c>
      <c r="I277" s="3">
        <f>Merge1[[#This Row],[tte.weighted_centrality]]/$M$2</f>
        <v>1.7313576994009434E-2</v>
      </c>
      <c r="J277" s="5">
        <f>Merge1[[#This Row],[tti.weighted_centrality]]/$M$2</f>
        <v>1.4212586900134648E-2</v>
      </c>
    </row>
    <row r="278" spans="1:10" x14ac:dyDescent="0.25">
      <c r="A278">
        <v>1335</v>
      </c>
      <c r="B278">
        <v>364</v>
      </c>
      <c r="C278">
        <v>0</v>
      </c>
      <c r="D278" s="1" t="s">
        <v>549</v>
      </c>
      <c r="E278" s="1" t="str">
        <f>_xlfn.XLOOKUP($D278,'edges-when-flooded'!$D:$D,'edges-when-flooded'!E:E)</f>
        <v>Mäkelänkatu</v>
      </c>
      <c r="F278" s="1" t="str">
        <f>_xlfn.XLOOKUP($D278,'edges-when-flooded'!$D:$D,'edges-when-flooded'!F:F)</f>
        <v>primary</v>
      </c>
      <c r="G278" s="4">
        <v>21631.918555460601</v>
      </c>
      <c r="H278" s="4">
        <v>19847.444981132001</v>
      </c>
      <c r="I278" s="3">
        <f>Merge1[[#This Row],[tte.weighted_centrality]]/$M$2</f>
        <v>1.5463608606884156E-2</v>
      </c>
      <c r="J278" s="5">
        <f>Merge1[[#This Row],[tti.weighted_centrality]]/$M$2</f>
        <v>1.4187975063239025E-2</v>
      </c>
    </row>
    <row r="279" spans="1:10" x14ac:dyDescent="0.25">
      <c r="A279">
        <v>1124</v>
      </c>
      <c r="B279">
        <v>1627</v>
      </c>
      <c r="C279">
        <v>0</v>
      </c>
      <c r="D279" s="1" t="s">
        <v>459</v>
      </c>
      <c r="E279" s="1" t="str">
        <f>_xlfn.XLOOKUP($D279,'edges-when-flooded'!$D:$D,'edges-when-flooded'!E:E)</f>
        <v>Kehä I</v>
      </c>
      <c r="F279" s="1" t="str">
        <f>_xlfn.XLOOKUP($D279,'edges-when-flooded'!$D:$D,'edges-when-flooded'!F:F)</f>
        <v>trunk</v>
      </c>
      <c r="G279" s="4">
        <v>24215.8100937651</v>
      </c>
      <c r="H279" s="4">
        <v>19809.0568145127</v>
      </c>
      <c r="I279" s="3">
        <f>Merge1[[#This Row],[tte.weighted_centrality]]/$M$2</f>
        <v>1.7310707250887434E-2</v>
      </c>
      <c r="J279" s="5">
        <f>Merge1[[#This Row],[tti.weighted_centrality]]/$M$2</f>
        <v>1.4160533226204794E-2</v>
      </c>
    </row>
    <row r="280" spans="1:10" x14ac:dyDescent="0.25">
      <c r="A280">
        <v>273</v>
      </c>
      <c r="B280">
        <v>1633</v>
      </c>
      <c r="C280">
        <v>0</v>
      </c>
      <c r="D280" s="1" t="s">
        <v>545</v>
      </c>
      <c r="E280" s="1" t="str">
        <f>_xlfn.XLOOKUP($D280,'edges-when-flooded'!$D:$D,'edges-when-flooded'!E:E)</f>
        <v>Itäväylä</v>
      </c>
      <c r="F280" s="1" t="str">
        <f>_xlfn.XLOOKUP($D280,'edges-when-flooded'!$D:$D,'edges-when-flooded'!F:F)</f>
        <v>trunk</v>
      </c>
      <c r="G280" s="4">
        <v>21735.1974927595</v>
      </c>
      <c r="H280" s="4">
        <v>19805.0860636057</v>
      </c>
      <c r="I280" s="3">
        <f>Merge1[[#This Row],[tte.weighted_centrality]]/$M$2</f>
        <v>1.553743770621395E-2</v>
      </c>
      <c r="J280" s="5">
        <f>Merge1[[#This Row],[tti.weighted_centrality]]/$M$2</f>
        <v>1.4157694729113384E-2</v>
      </c>
    </row>
    <row r="281" spans="1:10" x14ac:dyDescent="0.25">
      <c r="A281">
        <v>797</v>
      </c>
      <c r="B281">
        <v>1571</v>
      </c>
      <c r="C281">
        <v>0</v>
      </c>
      <c r="D281" s="1" t="s">
        <v>529</v>
      </c>
      <c r="E281" s="1" t="str">
        <f>_xlfn.XLOOKUP($D281,'edges-when-flooded'!$D:$D,'edges-when-flooded'!E:E)</f>
        <v>Junatie</v>
      </c>
      <c r="F281" s="1" t="str">
        <f>_xlfn.XLOOKUP($D281,'edges-when-flooded'!$D:$D,'edges-when-flooded'!F:F)</f>
        <v>primary</v>
      </c>
      <c r="G281" s="4">
        <v>22005.272535587301</v>
      </c>
      <c r="H281" s="4">
        <v>19788.788732297598</v>
      </c>
      <c r="I281" s="3">
        <f>Merge1[[#This Row],[tte.weighted_centrality]]/$M$2</f>
        <v>1.5730501245449693E-2</v>
      </c>
      <c r="J281" s="5">
        <f>Merge1[[#This Row],[tti.weighted_centrality]]/$M$2</f>
        <v>1.4146044557999848E-2</v>
      </c>
    </row>
    <row r="282" spans="1:10" x14ac:dyDescent="0.25">
      <c r="A282">
        <v>2043</v>
      </c>
      <c r="B282">
        <v>239</v>
      </c>
      <c r="C282">
        <v>0</v>
      </c>
      <c r="D282" s="1" t="s">
        <v>304</v>
      </c>
      <c r="E282" s="1" t="str">
        <f>_xlfn.XLOOKUP($D282,'edges-when-flooded'!$D:$D,'edges-when-flooded'!E:E)</f>
        <v/>
      </c>
      <c r="F282" s="1" t="str">
        <f>_xlfn.XLOOKUP($D282,'edges-when-flooded'!$D:$D,'edges-when-flooded'!F:F)</f>
        <v>trunk_link</v>
      </c>
      <c r="G282" s="4">
        <v>29822.323216365199</v>
      </c>
      <c r="H282" s="4">
        <v>19781.523012510101</v>
      </c>
      <c r="I282" s="3">
        <f>Merge1[[#This Row],[tte.weighted_centrality]]/$M$2</f>
        <v>2.131853135372748E-2</v>
      </c>
      <c r="J282" s="5">
        <f>Merge1[[#This Row],[tti.weighted_centrality]]/$M$2</f>
        <v>1.4140850647586719E-2</v>
      </c>
    </row>
    <row r="283" spans="1:10" x14ac:dyDescent="0.25">
      <c r="A283">
        <v>1571</v>
      </c>
      <c r="B283">
        <v>1348</v>
      </c>
      <c r="C283">
        <v>0</v>
      </c>
      <c r="D283" s="1" t="s">
        <v>533</v>
      </c>
      <c r="E283" s="1" t="str">
        <f>_xlfn.XLOOKUP($D283,'edges-when-flooded'!$D:$D,'edges-when-flooded'!E:E)</f>
        <v>Junatie</v>
      </c>
      <c r="F283" s="1" t="str">
        <f>_xlfn.XLOOKUP($D283,'edges-when-flooded'!$D:$D,'edges-when-flooded'!F:F)</f>
        <v>primary</v>
      </c>
      <c r="G283" s="4">
        <v>21968.023683214498</v>
      </c>
      <c r="H283" s="4">
        <v>19757.1097501492</v>
      </c>
      <c r="I283" s="3">
        <f>Merge1[[#This Row],[tte.weighted_centrality]]/$M$2</f>
        <v>1.5703873848870335E-2</v>
      </c>
      <c r="J283" s="5">
        <f>Merge1[[#This Row],[tti.weighted_centrality]]/$M$2</f>
        <v>1.4123398791293981E-2</v>
      </c>
    </row>
    <row r="284" spans="1:10" x14ac:dyDescent="0.25">
      <c r="A284">
        <v>314</v>
      </c>
      <c r="B284">
        <v>315</v>
      </c>
      <c r="C284">
        <v>0</v>
      </c>
      <c r="D284" s="1" t="s">
        <v>390</v>
      </c>
      <c r="E284" s="1" t="str">
        <f>_xlfn.XLOOKUP($D284,'edges-when-flooded'!$D:$D,'edges-when-flooded'!E:E)</f>
        <v>Hakamäentie</v>
      </c>
      <c r="F284" s="1" t="str">
        <f>_xlfn.XLOOKUP($D284,'edges-when-flooded'!$D:$D,'edges-when-flooded'!F:F)</f>
        <v>primary</v>
      </c>
      <c r="G284" s="4">
        <v>26803.397318217201</v>
      </c>
      <c r="H284" s="4">
        <v>19753.5492293676</v>
      </c>
      <c r="I284" s="3">
        <f>Merge1[[#This Row],[tte.weighted_centrality]]/$M$2</f>
        <v>1.9160447761536699E-2</v>
      </c>
      <c r="J284" s="5">
        <f>Merge1[[#This Row],[tti.weighted_centrality]]/$M$2</f>
        <v>1.41208535478075E-2</v>
      </c>
    </row>
    <row r="285" spans="1:10" x14ac:dyDescent="0.25">
      <c r="A285">
        <v>2472</v>
      </c>
      <c r="B285">
        <v>1766</v>
      </c>
      <c r="C285">
        <v>0</v>
      </c>
      <c r="D285" s="1" t="s">
        <v>170</v>
      </c>
      <c r="E285" s="1" t="str">
        <f>_xlfn.XLOOKUP($D285,'edges-when-flooded'!$D:$D,'edges-when-flooded'!E:E)</f>
        <v>Kehä I</v>
      </c>
      <c r="F285" s="1" t="str">
        <f>_xlfn.XLOOKUP($D285,'edges-when-flooded'!$D:$D,'edges-when-flooded'!F:F)</f>
        <v>trunk</v>
      </c>
      <c r="G285" s="4">
        <v>37859.2773171714</v>
      </c>
      <c r="H285" s="4">
        <v>19746.6916469678</v>
      </c>
      <c r="I285" s="3">
        <f>Merge1[[#This Row],[tte.weighted_centrality]]/$M$2</f>
        <v>2.7063759743328055E-2</v>
      </c>
      <c r="J285" s="5">
        <f>Merge1[[#This Row],[tti.weighted_centrality]]/$M$2</f>
        <v>1.4115951395002695E-2</v>
      </c>
    </row>
    <row r="286" spans="1:10" x14ac:dyDescent="0.25">
      <c r="A286">
        <v>1339</v>
      </c>
      <c r="B286">
        <v>1630</v>
      </c>
      <c r="C286">
        <v>0</v>
      </c>
      <c r="D286" s="1" t="s">
        <v>254</v>
      </c>
      <c r="E286" s="1" t="str">
        <f>_xlfn.XLOOKUP($D286,'edges-when-flooded'!$D:$D,'edges-when-flooded'!E:E)</f>
        <v>Kehä III</v>
      </c>
      <c r="F286" s="1" t="str">
        <f>_xlfn.XLOOKUP($D286,'edges-when-flooded'!$D:$D,'edges-when-flooded'!F:F)</f>
        <v>trunk</v>
      </c>
      <c r="G286" s="4">
        <v>33750.990267205401</v>
      </c>
      <c r="H286" s="4">
        <v>19711.073288919299</v>
      </c>
      <c r="I286" s="3">
        <f>Merge1[[#This Row],[tte.weighted_centrality]]/$M$2</f>
        <v>2.4126944739031167E-2</v>
      </c>
      <c r="J286" s="5">
        <f>Merge1[[#This Row],[tti.weighted_centrality]]/$M$2</f>
        <v>1.4090489559674971E-2</v>
      </c>
    </row>
    <row r="287" spans="1:10" x14ac:dyDescent="0.25">
      <c r="A287">
        <v>1755</v>
      </c>
      <c r="B287">
        <v>13</v>
      </c>
      <c r="C287">
        <v>0</v>
      </c>
      <c r="D287" s="1" t="s">
        <v>133</v>
      </c>
      <c r="E287" s="1" t="str">
        <f>_xlfn.XLOOKUP($D287,'edges-when-flooded'!$D:$D,'edges-when-flooded'!E:E)</f>
        <v>Kehä III</v>
      </c>
      <c r="F287" s="1" t="str">
        <f>_xlfn.XLOOKUP($D287,'edges-when-flooded'!$D:$D,'edges-when-flooded'!F:F)</f>
        <v>trunk</v>
      </c>
      <c r="G287" s="4">
        <v>40603.944195228498</v>
      </c>
      <c r="H287" s="4">
        <v>19700.072807689299</v>
      </c>
      <c r="I287" s="3">
        <f>Merge1[[#This Row],[tte.weighted_centrality]]/$M$2</f>
        <v>2.9025788874019274E-2</v>
      </c>
      <c r="J287" s="5">
        <f>Merge1[[#This Row],[tti.weighted_centrality]]/$M$2</f>
        <v>1.4082625849584163E-2</v>
      </c>
    </row>
    <row r="288" spans="1:10" x14ac:dyDescent="0.25">
      <c r="A288">
        <v>192</v>
      </c>
      <c r="B288">
        <v>2307</v>
      </c>
      <c r="C288">
        <v>0</v>
      </c>
      <c r="D288" s="1" t="s">
        <v>324</v>
      </c>
      <c r="E288" s="1" t="str">
        <f>_xlfn.XLOOKUP($D288,'edges-when-flooded'!$D:$D,'edges-when-flooded'!E:E)</f>
        <v>Hämeenlinnanväylä</v>
      </c>
      <c r="F288" s="1" t="str">
        <f>_xlfn.XLOOKUP($D288,'edges-when-flooded'!$D:$D,'edges-when-flooded'!F:F)</f>
        <v>trunk</v>
      </c>
      <c r="G288" s="4">
        <v>28918.929461631698</v>
      </c>
      <c r="H288" s="4">
        <v>19693.371168878501</v>
      </c>
      <c r="I288" s="3">
        <f>Merge1[[#This Row],[tte.weighted_centrality]]/$M$2</f>
        <v>2.0672739007325736E-2</v>
      </c>
      <c r="J288" s="5">
        <f>Merge1[[#This Row],[tti.weighted_centrality]]/$M$2</f>
        <v>1.4077835173281959E-2</v>
      </c>
    </row>
    <row r="289" spans="1:10" x14ac:dyDescent="0.25">
      <c r="A289">
        <v>666</v>
      </c>
      <c r="B289">
        <v>720</v>
      </c>
      <c r="C289">
        <v>0</v>
      </c>
      <c r="D289" s="1" t="s">
        <v>153</v>
      </c>
      <c r="E289" s="1" t="str">
        <f>_xlfn.XLOOKUP($D289,'edges-when-flooded'!$D:$D,'edges-when-flooded'!E:E)</f>
        <v>Tuusulanväylä</v>
      </c>
      <c r="F289" s="1" t="str">
        <f>_xlfn.XLOOKUP($D289,'edges-when-flooded'!$D:$D,'edges-when-flooded'!F:F)</f>
        <v>motorway</v>
      </c>
      <c r="G289" s="4">
        <v>38862.863411145998</v>
      </c>
      <c r="H289" s="4">
        <v>19658.235119444798</v>
      </c>
      <c r="I289" s="3">
        <f>Merge1[[#This Row],[tte.weighted_centrality]]/$M$2</f>
        <v>2.7781174729925133E-2</v>
      </c>
      <c r="J289" s="5">
        <f>Merge1[[#This Row],[tti.weighted_centrality]]/$M$2</f>
        <v>1.4052718116972694E-2</v>
      </c>
    </row>
    <row r="290" spans="1:10" x14ac:dyDescent="0.25">
      <c r="A290">
        <v>1427</v>
      </c>
      <c r="B290">
        <v>1335</v>
      </c>
      <c r="C290">
        <v>0</v>
      </c>
      <c r="D290" s="1" t="s">
        <v>556</v>
      </c>
      <c r="E290" s="1" t="str">
        <f>_xlfn.XLOOKUP($D290,'edges-when-flooded'!$D:$D,'edges-when-flooded'!E:E)</f>
        <v>Tuusulanväylä</v>
      </c>
      <c r="F290" s="1" t="str">
        <f>_xlfn.XLOOKUP($D290,'edges-when-flooded'!$D:$D,'edges-when-flooded'!F:F)</f>
        <v>motorway</v>
      </c>
      <c r="G290" s="4">
        <v>21411.180544736599</v>
      </c>
      <c r="H290" s="4">
        <v>19623.8268237046</v>
      </c>
      <c r="I290" s="3">
        <f>Merge1[[#This Row],[tte.weighted_centrality]]/$M$2</f>
        <v>1.5305813717182313E-2</v>
      </c>
      <c r="J290" s="5">
        <f>Merge1[[#This Row],[tti.weighted_centrality]]/$M$2</f>
        <v>1.4028121296455262E-2</v>
      </c>
    </row>
    <row r="291" spans="1:10" x14ac:dyDescent="0.25">
      <c r="A291">
        <v>1702</v>
      </c>
      <c r="B291">
        <v>1792</v>
      </c>
      <c r="C291">
        <v>0</v>
      </c>
      <c r="D291" s="1" t="s">
        <v>509</v>
      </c>
      <c r="E291" s="1" t="str">
        <f>_xlfn.XLOOKUP($D291,'edges-when-flooded'!$D:$D,'edges-when-flooded'!E:E)</f>
        <v>Teollisuuskatu</v>
      </c>
      <c r="F291" s="1" t="str">
        <f>_xlfn.XLOOKUP($D291,'edges-when-flooded'!$D:$D,'edges-when-flooded'!F:F)</f>
        <v>primary</v>
      </c>
      <c r="G291" s="4">
        <v>22581.868023972998</v>
      </c>
      <c r="H291" s="4">
        <v>19548.2520011089</v>
      </c>
      <c r="I291" s="3">
        <f>Merge1[[#This Row],[tte.weighted_centrality]]/$M$2</f>
        <v>1.6142681373348747E-2</v>
      </c>
      <c r="J291" s="5">
        <f>Merge1[[#This Row],[tti.weighted_centrality]]/$M$2</f>
        <v>1.3974096524026577E-2</v>
      </c>
    </row>
    <row r="292" spans="1:10" x14ac:dyDescent="0.25">
      <c r="A292">
        <v>836</v>
      </c>
      <c r="B292">
        <v>894</v>
      </c>
      <c r="C292">
        <v>0</v>
      </c>
      <c r="D292" s="1" t="s">
        <v>543</v>
      </c>
      <c r="E292" s="1" t="str">
        <f>_xlfn.XLOOKUP($D292,'edges-when-flooded'!$D:$D,'edges-when-flooded'!E:E)</f>
        <v>Ratapihantie</v>
      </c>
      <c r="F292" s="1" t="str">
        <f>_xlfn.XLOOKUP($D292,'edges-when-flooded'!$D:$D,'edges-when-flooded'!F:F)</f>
        <v>secondary</v>
      </c>
      <c r="G292" s="4">
        <v>21748.8770791508</v>
      </c>
      <c r="H292" s="4">
        <v>19435.806277734999</v>
      </c>
      <c r="I292" s="3">
        <f>Merge1[[#This Row],[tte.weighted_centrality]]/$M$2</f>
        <v>1.5547216578546368E-2</v>
      </c>
      <c r="J292" s="5">
        <f>Merge1[[#This Row],[tti.weighted_centrality]]/$M$2</f>
        <v>1.389371453426853E-2</v>
      </c>
    </row>
    <row r="293" spans="1:10" x14ac:dyDescent="0.25">
      <c r="A293">
        <v>169</v>
      </c>
      <c r="B293">
        <v>295</v>
      </c>
      <c r="C293">
        <v>0</v>
      </c>
      <c r="D293" s="1" t="s">
        <v>433</v>
      </c>
      <c r="E293" s="1" t="str">
        <f>_xlfn.XLOOKUP($D293,'edges-when-flooded'!$D:$D,'edges-when-flooded'!E:E)</f>
        <v>Mannerheimintie</v>
      </c>
      <c r="F293" s="1" t="str">
        <f>_xlfn.XLOOKUP($D293,'edges-when-flooded'!$D:$D,'edges-when-flooded'!F:F)</f>
        <v>primary</v>
      </c>
      <c r="G293" s="4">
        <v>25171.864929636198</v>
      </c>
      <c r="H293" s="4">
        <v>19412.900036200401</v>
      </c>
      <c r="I293" s="3">
        <f>Merge1[[#This Row],[tte.weighted_centrality]]/$M$2</f>
        <v>1.7994144448134904E-2</v>
      </c>
      <c r="J293" s="5">
        <f>Merge1[[#This Row],[tti.weighted_centrality]]/$M$2</f>
        <v>1.3877339974016852E-2</v>
      </c>
    </row>
    <row r="294" spans="1:10" x14ac:dyDescent="0.25">
      <c r="A294">
        <v>1792</v>
      </c>
      <c r="B294">
        <v>1702</v>
      </c>
      <c r="C294">
        <v>0</v>
      </c>
      <c r="D294" s="1" t="s">
        <v>501</v>
      </c>
      <c r="E294" s="1" t="str">
        <f>_xlfn.XLOOKUP($D294,'edges-when-flooded'!$D:$D,'edges-when-flooded'!E:E)</f>
        <v>Teollisuuskatu</v>
      </c>
      <c r="F294" s="1" t="str">
        <f>_xlfn.XLOOKUP($D294,'edges-when-flooded'!$D:$D,'edges-when-flooded'!F:F)</f>
        <v>primary</v>
      </c>
      <c r="G294" s="4">
        <v>22858.549313274201</v>
      </c>
      <c r="H294" s="4">
        <v>19388.0880196896</v>
      </c>
      <c r="I294" s="3">
        <f>Merge1[[#This Row],[tte.weighted_centrality]]/$M$2</f>
        <v>1.6340467397534839E-2</v>
      </c>
      <c r="J294" s="5">
        <f>Merge1[[#This Row],[tti.weighted_centrality]]/$M$2</f>
        <v>1.3859603067737047E-2</v>
      </c>
    </row>
    <row r="295" spans="1:10" x14ac:dyDescent="0.25">
      <c r="A295">
        <v>1507</v>
      </c>
      <c r="B295">
        <v>1860</v>
      </c>
      <c r="C295">
        <v>0</v>
      </c>
      <c r="D295" s="1" t="s">
        <v>500</v>
      </c>
      <c r="E295" s="1" t="str">
        <f>_xlfn.XLOOKUP($D295,'edges-when-flooded'!$D:$D,'edges-when-flooded'!E:E)</f>
        <v>Albertinkatu</v>
      </c>
      <c r="F295" s="1" t="str">
        <f>_xlfn.XLOOKUP($D295,'edges-when-flooded'!$D:$D,'edges-when-flooded'!F:F)</f>
        <v>tertiary</v>
      </c>
      <c r="G295" s="4">
        <v>22862.957433113999</v>
      </c>
      <c r="H295" s="4">
        <v>19383.2039032912</v>
      </c>
      <c r="I295" s="3">
        <f>Merge1[[#This Row],[tte.weighted_centrality]]/$M$2</f>
        <v>1.6343618548447326E-2</v>
      </c>
      <c r="J295" s="5">
        <f>Merge1[[#This Row],[tti.weighted_centrality]]/$M$2</f>
        <v>1.3856111649988701E-2</v>
      </c>
    </row>
    <row r="296" spans="1:10" x14ac:dyDescent="0.25">
      <c r="A296">
        <v>1832</v>
      </c>
      <c r="B296">
        <v>276</v>
      </c>
      <c r="C296">
        <v>0</v>
      </c>
      <c r="D296" s="1" t="s">
        <v>514</v>
      </c>
      <c r="E296" s="1" t="str">
        <f>_xlfn.XLOOKUP($D296,'edges-when-flooded'!$D:$D,'edges-when-flooded'!E:E)</f>
        <v>Kehä I</v>
      </c>
      <c r="F296" s="1" t="str">
        <f>_xlfn.XLOOKUP($D296,'edges-when-flooded'!$D:$D,'edges-when-flooded'!F:F)</f>
        <v>trunk</v>
      </c>
      <c r="G296" s="4">
        <v>22342.0103127189</v>
      </c>
      <c r="H296" s="4">
        <v>19373.891612074101</v>
      </c>
      <c r="I296" s="3">
        <f>Merge1[[#This Row],[tte.weighted_centrality]]/$M$2</f>
        <v>1.5971218737768505E-2</v>
      </c>
      <c r="J296" s="5">
        <f>Merge1[[#This Row],[tti.weighted_centrality]]/$M$2</f>
        <v>1.3849454744996879E-2</v>
      </c>
    </row>
    <row r="297" spans="1:10" x14ac:dyDescent="0.25">
      <c r="A297">
        <v>824</v>
      </c>
      <c r="B297">
        <v>823</v>
      </c>
      <c r="C297">
        <v>0</v>
      </c>
      <c r="D297" s="1" t="s">
        <v>243</v>
      </c>
      <c r="E297" s="1" t="str">
        <f>_xlfn.XLOOKUP($D297,'edges-when-flooded'!$D:$D,'edges-when-flooded'!E:E)</f>
        <v>Kehä I</v>
      </c>
      <c r="F297" s="1" t="str">
        <f>_xlfn.XLOOKUP($D297,'edges-when-flooded'!$D:$D,'edges-when-flooded'!F:F)</f>
        <v>trunk</v>
      </c>
      <c r="G297" s="4">
        <v>34421.932933845601</v>
      </c>
      <c r="H297" s="4">
        <v>19371.447581184799</v>
      </c>
      <c r="I297" s="3">
        <f>Merge1[[#This Row],[tte.weighted_centrality]]/$M$2</f>
        <v>2.4606569085248216E-2</v>
      </c>
      <c r="J297" s="5">
        <f>Merge1[[#This Row],[tti.weighted_centrality]]/$M$2</f>
        <v>1.38477076259423E-2</v>
      </c>
    </row>
    <row r="298" spans="1:10" x14ac:dyDescent="0.25">
      <c r="A298">
        <v>578</v>
      </c>
      <c r="B298">
        <v>1423</v>
      </c>
      <c r="C298">
        <v>0</v>
      </c>
      <c r="D298" s="1" t="s">
        <v>195</v>
      </c>
      <c r="E298" s="1" t="str">
        <f>_xlfn.XLOOKUP($D298,'edges-when-flooded'!$D:$D,'edges-when-flooded'!E:E)</f>
        <v>Hämeenlinnanväylä</v>
      </c>
      <c r="F298" s="1" t="str">
        <f>_xlfn.XLOOKUP($D298,'edges-when-flooded'!$D:$D,'edges-when-flooded'!F:F)</f>
        <v>trunk</v>
      </c>
      <c r="G298" s="4">
        <v>36696.950264723899</v>
      </c>
      <c r="H298" s="4">
        <v>19355.973539803701</v>
      </c>
      <c r="I298" s="3">
        <f>Merge1[[#This Row],[tte.weighted_centrality]]/$M$2</f>
        <v>2.6232868550475245E-2</v>
      </c>
      <c r="J298" s="5">
        <f>Merge1[[#This Row],[tti.weighted_centrality]]/$M$2</f>
        <v>1.3836645984836795E-2</v>
      </c>
    </row>
    <row r="299" spans="1:10" x14ac:dyDescent="0.25">
      <c r="A299">
        <v>385</v>
      </c>
      <c r="B299">
        <v>323</v>
      </c>
      <c r="C299">
        <v>0</v>
      </c>
      <c r="D299" s="1" t="s">
        <v>518</v>
      </c>
      <c r="E299" s="1" t="str">
        <f>_xlfn.XLOOKUP($D299,'edges-when-flooded'!$D:$D,'edges-when-flooded'!E:E)</f>
        <v>Sörnäisten rantatie</v>
      </c>
      <c r="F299" s="1" t="str">
        <f>_xlfn.XLOOKUP($D299,'edges-when-flooded'!$D:$D,'edges-when-flooded'!F:F)</f>
        <v>primary</v>
      </c>
      <c r="G299" s="4">
        <v>22268.1855536845</v>
      </c>
      <c r="H299" s="4">
        <v>19323.1562225829</v>
      </c>
      <c r="I299" s="3">
        <f>Merge1[[#This Row],[tte.weighted_centrality]]/$M$2</f>
        <v>1.5918445000835342E-2</v>
      </c>
      <c r="J299" s="5">
        <f>Merge1[[#This Row],[tti.weighted_centrality]]/$M$2</f>
        <v>1.3813186477640089E-2</v>
      </c>
    </row>
    <row r="300" spans="1:10" x14ac:dyDescent="0.25">
      <c r="A300">
        <v>894</v>
      </c>
      <c r="B300">
        <v>499</v>
      </c>
      <c r="C300">
        <v>0</v>
      </c>
      <c r="D300" s="1" t="s">
        <v>537</v>
      </c>
      <c r="E300" s="1" t="str">
        <f>_xlfn.XLOOKUP($D300,'edges-when-flooded'!$D:$D,'edges-when-flooded'!E:E)</f>
        <v>Ratapihantie</v>
      </c>
      <c r="F300" s="1" t="str">
        <f>_xlfn.XLOOKUP($D300,'edges-when-flooded'!$D:$D,'edges-when-flooded'!F:F)</f>
        <v>secondary</v>
      </c>
      <c r="G300" s="4">
        <v>21826.592694275801</v>
      </c>
      <c r="H300" s="4">
        <v>19242.715421280001</v>
      </c>
      <c r="I300" s="3">
        <f>Merge1[[#This Row],[tte.weighted_centrality]]/$M$2</f>
        <v>1.5602771699644627E-2</v>
      </c>
      <c r="J300" s="5">
        <f>Merge1[[#This Row],[tti.weighted_centrality]]/$M$2</f>
        <v>1.375568325321813E-2</v>
      </c>
    </row>
    <row r="301" spans="1:10" x14ac:dyDescent="0.25">
      <c r="A301">
        <v>499</v>
      </c>
      <c r="B301">
        <v>1746</v>
      </c>
      <c r="C301">
        <v>0</v>
      </c>
      <c r="D301" s="1" t="s">
        <v>528</v>
      </c>
      <c r="E301" s="1" t="str">
        <f>_xlfn.XLOOKUP($D301,'edges-when-flooded'!$D:$D,'edges-when-flooded'!E:E)</f>
        <v>Ratapihantie</v>
      </c>
      <c r="F301" s="1" t="str">
        <f>_xlfn.XLOOKUP($D301,'edges-when-flooded'!$D:$D,'edges-when-flooded'!F:F)</f>
        <v>secondary</v>
      </c>
      <c r="G301" s="4">
        <v>22045.744416777299</v>
      </c>
      <c r="H301" s="4">
        <v>19232.054071437</v>
      </c>
      <c r="I301" s="3">
        <f>Merge1[[#This Row],[tte.weighted_centrality]]/$M$2</f>
        <v>1.5759432628891339E-2</v>
      </c>
      <c r="J301" s="5">
        <f>Merge1[[#This Row],[tti.weighted_centrality]]/$M$2</f>
        <v>1.3748061971695156E-2</v>
      </c>
    </row>
    <row r="302" spans="1:10" x14ac:dyDescent="0.25">
      <c r="A302">
        <v>1434</v>
      </c>
      <c r="B302">
        <v>504</v>
      </c>
      <c r="C302">
        <v>0</v>
      </c>
      <c r="D302" s="1" t="s">
        <v>267</v>
      </c>
      <c r="E302" s="1" t="str">
        <f>_xlfn.XLOOKUP($D302,'edges-when-flooded'!$D:$D,'edges-when-flooded'!E:E)</f>
        <v>Kehä I</v>
      </c>
      <c r="F302" s="1" t="str">
        <f>_xlfn.XLOOKUP($D302,'edges-when-flooded'!$D:$D,'edges-when-flooded'!F:F)</f>
        <v>trunk</v>
      </c>
      <c r="G302" s="4">
        <v>32699.404072343899</v>
      </c>
      <c r="H302" s="4">
        <v>19216.497306804598</v>
      </c>
      <c r="I302" s="3">
        <f>Merge1[[#This Row],[tte.weighted_centrality]]/$M$2</f>
        <v>2.3375216810135283E-2</v>
      </c>
      <c r="J302" s="5">
        <f>Merge1[[#This Row],[tti.weighted_centrality]]/$M$2</f>
        <v>1.3736941195752507E-2</v>
      </c>
    </row>
    <row r="303" spans="1:10" x14ac:dyDescent="0.25">
      <c r="A303">
        <v>286</v>
      </c>
      <c r="B303">
        <v>1528</v>
      </c>
      <c r="C303">
        <v>0</v>
      </c>
      <c r="D303" s="1" t="s">
        <v>467</v>
      </c>
      <c r="E303" s="1" t="str">
        <f>_xlfn.XLOOKUP($D303,'edges-when-flooded'!$D:$D,'edges-when-flooded'!E:E)</f>
        <v>Runeberginkatu</v>
      </c>
      <c r="F303" s="1" t="str">
        <f>_xlfn.XLOOKUP($D303,'edges-when-flooded'!$D:$D,'edges-when-flooded'!F:F)</f>
        <v>secondary</v>
      </c>
      <c r="G303" s="4">
        <v>23890.859767203099</v>
      </c>
      <c r="H303" s="4">
        <v>19149.341246383399</v>
      </c>
      <c r="I303" s="3">
        <f>Merge1[[#This Row],[tte.weighted_centrality]]/$M$2</f>
        <v>1.7078416034842451E-2</v>
      </c>
      <c r="J303" s="5">
        <f>Merge1[[#This Row],[tti.weighted_centrality]]/$M$2</f>
        <v>1.3688934587773136E-2</v>
      </c>
    </row>
    <row r="304" spans="1:10" x14ac:dyDescent="0.25">
      <c r="A304">
        <v>1541</v>
      </c>
      <c r="B304">
        <v>1543</v>
      </c>
      <c r="C304">
        <v>0</v>
      </c>
      <c r="D304" s="1" t="s">
        <v>413</v>
      </c>
      <c r="E304" s="1" t="str">
        <f>_xlfn.XLOOKUP($D304,'edges-when-flooded'!$D:$D,'edges-when-flooded'!E:E)</f>
        <v>Hakamäentie</v>
      </c>
      <c r="F304" s="1" t="str">
        <f>_xlfn.XLOOKUP($D304,'edges-when-flooded'!$D:$D,'edges-when-flooded'!F:F)</f>
        <v>primary</v>
      </c>
      <c r="G304" s="4">
        <v>25800.453904317899</v>
      </c>
      <c r="H304" s="4">
        <v>19126.772360872201</v>
      </c>
      <c r="I304" s="3">
        <f>Merge1[[#This Row],[tte.weighted_centrality]]/$M$2</f>
        <v>1.8443492195731093E-2</v>
      </c>
      <c r="J304" s="5">
        <f>Merge1[[#This Row],[tti.weighted_centrality]]/$M$2</f>
        <v>1.3672801186968026E-2</v>
      </c>
    </row>
    <row r="305" spans="1:10" x14ac:dyDescent="0.25">
      <c r="A305">
        <v>167</v>
      </c>
      <c r="B305">
        <v>2198</v>
      </c>
      <c r="C305">
        <v>0</v>
      </c>
      <c r="D305" s="1" t="s">
        <v>373</v>
      </c>
      <c r="E305" s="1" t="str">
        <f>_xlfn.XLOOKUP($D305,'edges-when-flooded'!$D:$D,'edges-when-flooded'!E:E)</f>
        <v>Porkkalankatu</v>
      </c>
      <c r="F305" s="1" t="str">
        <f>_xlfn.XLOOKUP($D305,'edges-when-flooded'!$D:$D,'edges-when-flooded'!F:F)</f>
        <v>primary</v>
      </c>
      <c r="G305" s="4">
        <v>27575.793312660699</v>
      </c>
      <c r="H305" s="4">
        <v>19077.3790273716</v>
      </c>
      <c r="I305" s="3">
        <f>Merge1[[#This Row],[tte.weighted_centrality]]/$M$2</f>
        <v>1.9712596167466429E-2</v>
      </c>
      <c r="J305" s="5">
        <f>Merge1[[#This Row],[tti.weighted_centrality]]/$M$2</f>
        <v>1.3637492290298304E-2</v>
      </c>
    </row>
    <row r="306" spans="1:10" x14ac:dyDescent="0.25">
      <c r="A306">
        <v>2514</v>
      </c>
      <c r="B306">
        <v>149</v>
      </c>
      <c r="C306">
        <v>0</v>
      </c>
      <c r="D306" s="1" t="s">
        <v>201</v>
      </c>
      <c r="E306" s="1" t="str">
        <f>_xlfn.XLOOKUP($D306,'edges-when-flooded'!$D:$D,'edges-when-flooded'!E:E)</f>
        <v>Länsiväylä</v>
      </c>
      <c r="F306" s="1" t="str">
        <f>_xlfn.XLOOKUP($D306,'edges-when-flooded'!$D:$D,'edges-when-flooded'!F:F)</f>
        <v>motorway</v>
      </c>
      <c r="G306" s="4">
        <v>36569.315182634302</v>
      </c>
      <c r="H306" s="4">
        <v>19064.155176444699</v>
      </c>
      <c r="I306" s="3">
        <f>Merge1[[#This Row],[tte.weighted_centrality]]/$M$2</f>
        <v>2.6141628425431284E-2</v>
      </c>
      <c r="J306" s="5">
        <f>Merge1[[#This Row],[tti.weighted_centrality]]/$M$2</f>
        <v>1.3628039201128931E-2</v>
      </c>
    </row>
    <row r="307" spans="1:10" x14ac:dyDescent="0.25">
      <c r="A307">
        <v>1734</v>
      </c>
      <c r="B307">
        <v>724</v>
      </c>
      <c r="C307">
        <v>0</v>
      </c>
      <c r="D307" s="1" t="s">
        <v>611</v>
      </c>
      <c r="E307" s="1" t="str">
        <f>_xlfn.XLOOKUP($D307,'edges-when-flooded'!$D:$D,'edges-when-flooded'!E:E)</f>
        <v/>
      </c>
      <c r="F307" s="1" t="str">
        <f>_xlfn.XLOOKUP($D307,'edges-when-flooded'!$D:$D,'edges-when-flooded'!F:F)</f>
        <v>motorway_link</v>
      </c>
      <c r="G307" s="4">
        <v>20437.585935790001</v>
      </c>
      <c r="H307" s="4">
        <v>19026.950799561899</v>
      </c>
      <c r="I307" s="3">
        <f>Merge1[[#This Row],[tte.weighted_centrality]]/$M$2</f>
        <v>1.4609838187507338E-2</v>
      </c>
      <c r="J307" s="5">
        <f>Merge1[[#This Row],[tti.weighted_centrality]]/$M$2</f>
        <v>1.3601443597918627E-2</v>
      </c>
    </row>
    <row r="308" spans="1:10" x14ac:dyDescent="0.25">
      <c r="A308">
        <v>25</v>
      </c>
      <c r="B308">
        <v>111</v>
      </c>
      <c r="C308">
        <v>0</v>
      </c>
      <c r="D308" s="1" t="s">
        <v>278</v>
      </c>
      <c r="E308" s="1" t="str">
        <f>_xlfn.XLOOKUP($D308,'edges-when-flooded'!$D:$D,'edges-when-flooded'!E:E)</f>
        <v>Huopalahdentie</v>
      </c>
      <c r="F308" s="1" t="str">
        <f>_xlfn.XLOOKUP($D308,'edges-when-flooded'!$D:$D,'edges-when-flooded'!F:F)</f>
        <v>primary</v>
      </c>
      <c r="G308" s="4">
        <v>31321.1308850446</v>
      </c>
      <c r="H308" s="4">
        <v>18985.514256901799</v>
      </c>
      <c r="I308" s="3">
        <f>Merge1[[#This Row],[tte.weighted_centrality]]/$M$2</f>
        <v>2.2389956207053963E-2</v>
      </c>
      <c r="J308" s="5">
        <f>Merge1[[#This Row],[tti.weighted_centrality]]/$M$2</f>
        <v>1.3571822624814673E-2</v>
      </c>
    </row>
    <row r="309" spans="1:10" x14ac:dyDescent="0.25">
      <c r="A309">
        <v>1542</v>
      </c>
      <c r="B309">
        <v>1731</v>
      </c>
      <c r="C309">
        <v>0</v>
      </c>
      <c r="D309" s="1" t="s">
        <v>559</v>
      </c>
      <c r="E309" s="1" t="str">
        <f>_xlfn.XLOOKUP($D309,'edges-when-flooded'!$D:$D,'edges-when-flooded'!E:E)</f>
        <v>Veturitie</v>
      </c>
      <c r="F309" s="1" t="str">
        <f>_xlfn.XLOOKUP($D309,'edges-when-flooded'!$D:$D,'edges-when-flooded'!F:F)</f>
        <v>secondary</v>
      </c>
      <c r="G309" s="4">
        <v>21319.3260879708</v>
      </c>
      <c r="H309" s="4">
        <v>18985.0281051126</v>
      </c>
      <c r="I309" s="3">
        <f>Merge1[[#This Row],[tte.weighted_centrality]]/$M$2</f>
        <v>1.5240151424465068E-2</v>
      </c>
      <c r="J309" s="5">
        <f>Merge1[[#This Row],[tti.weighted_centrality]]/$M$2</f>
        <v>1.3571475098497373E-2</v>
      </c>
    </row>
    <row r="310" spans="1:10" x14ac:dyDescent="0.25">
      <c r="A310">
        <v>1951</v>
      </c>
      <c r="B310">
        <v>2042</v>
      </c>
      <c r="C310">
        <v>0</v>
      </c>
      <c r="D310" s="1" t="s">
        <v>296</v>
      </c>
      <c r="E310" s="1" t="str">
        <f>_xlfn.XLOOKUP($D310,'edges-when-flooded'!$D:$D,'edges-when-flooded'!E:E)</f>
        <v/>
      </c>
      <c r="F310" s="1" t="str">
        <f>_xlfn.XLOOKUP($D310,'edges-when-flooded'!$D:$D,'edges-when-flooded'!F:F)</f>
        <v>trunk_link</v>
      </c>
      <c r="G310" s="4">
        <v>30320.102715642501</v>
      </c>
      <c r="H310" s="4">
        <v>18981.652995734101</v>
      </c>
      <c r="I310" s="3">
        <f>Merge1[[#This Row],[tte.weighted_centrality]]/$M$2</f>
        <v>2.1674369756577414E-2</v>
      </c>
      <c r="J310" s="5">
        <f>Merge1[[#This Row],[tti.weighted_centrality]]/$M$2</f>
        <v>1.3569062396623486E-2</v>
      </c>
    </row>
    <row r="311" spans="1:10" x14ac:dyDescent="0.25">
      <c r="A311">
        <v>501</v>
      </c>
      <c r="B311">
        <v>797</v>
      </c>
      <c r="C311">
        <v>0</v>
      </c>
      <c r="D311" s="1" t="s">
        <v>562</v>
      </c>
      <c r="E311" s="1" t="str">
        <f>_xlfn.XLOOKUP($D311,'edges-when-flooded'!$D:$D,'edges-when-flooded'!E:E)</f>
        <v>Junatie</v>
      </c>
      <c r="F311" s="1" t="str">
        <f>_xlfn.XLOOKUP($D311,'edges-when-flooded'!$D:$D,'edges-when-flooded'!F:F)</f>
        <v>primary</v>
      </c>
      <c r="G311" s="4">
        <v>21292.452537049699</v>
      </c>
      <c r="H311" s="4">
        <v>18979.233294744299</v>
      </c>
      <c r="I311" s="3">
        <f>Merge1[[#This Row],[tte.weighted_centrality]]/$M$2</f>
        <v>1.5220940827297939E-2</v>
      </c>
      <c r="J311" s="5">
        <f>Merge1[[#This Row],[tti.weighted_centrality]]/$M$2</f>
        <v>1.3567332669833138E-2</v>
      </c>
    </row>
    <row r="312" spans="1:10" x14ac:dyDescent="0.25">
      <c r="A312">
        <v>1731</v>
      </c>
      <c r="B312">
        <v>1770</v>
      </c>
      <c r="C312">
        <v>0</v>
      </c>
      <c r="D312" s="1" t="s">
        <v>567</v>
      </c>
      <c r="E312" s="1" t="str">
        <f>_xlfn.XLOOKUP($D312,'edges-when-flooded'!$D:$D,'edges-when-flooded'!E:E)</f>
        <v>Veturitie</v>
      </c>
      <c r="F312" s="1" t="str">
        <f>_xlfn.XLOOKUP($D312,'edges-when-flooded'!$D:$D,'edges-when-flooded'!F:F)</f>
        <v>secondary</v>
      </c>
      <c r="G312" s="4">
        <v>21274.074179789401</v>
      </c>
      <c r="H312" s="4">
        <v>18947.076607896601</v>
      </c>
      <c r="I312" s="3">
        <f>Merge1[[#This Row],[tte.weighted_centrality]]/$M$2</f>
        <v>1.5207803031739856E-2</v>
      </c>
      <c r="J312" s="5">
        <f>Merge1[[#This Row],[tti.weighted_centrality]]/$M$2</f>
        <v>1.3544345415224535E-2</v>
      </c>
    </row>
    <row r="313" spans="1:10" x14ac:dyDescent="0.25">
      <c r="A313">
        <v>243</v>
      </c>
      <c r="B313">
        <v>245</v>
      </c>
      <c r="C313">
        <v>0</v>
      </c>
      <c r="D313" s="1" t="s">
        <v>319</v>
      </c>
      <c r="E313" s="1" t="str">
        <f>_xlfn.XLOOKUP($D313,'edges-when-flooded'!$D:$D,'edges-when-flooded'!E:E)</f>
        <v/>
      </c>
      <c r="F313" s="1" t="str">
        <f>_xlfn.XLOOKUP($D313,'edges-when-flooded'!$D:$D,'edges-when-flooded'!F:F)</f>
        <v>trunk_link</v>
      </c>
      <c r="G313" s="4">
        <v>29262.521073116601</v>
      </c>
      <c r="H313" s="4">
        <v>18935.807973419898</v>
      </c>
      <c r="I313" s="3">
        <f>Merge1[[#This Row],[tte.weighted_centrality]]/$M$2</f>
        <v>2.0918355973152832E-2</v>
      </c>
      <c r="J313" s="5">
        <f>Merge1[[#This Row],[tti.weighted_centrality]]/$M$2</f>
        <v>1.3536290015393262E-2</v>
      </c>
    </row>
    <row r="314" spans="1:10" x14ac:dyDescent="0.25">
      <c r="A314">
        <v>840</v>
      </c>
      <c r="B314">
        <v>1588</v>
      </c>
      <c r="C314">
        <v>0</v>
      </c>
      <c r="D314" s="1" t="s">
        <v>564</v>
      </c>
      <c r="E314" s="1" t="str">
        <f>_xlfn.XLOOKUP($D314,'edges-when-flooded'!$D:$D,'edges-when-flooded'!E:E)</f>
        <v/>
      </c>
      <c r="F314" s="1" t="str">
        <f>_xlfn.XLOOKUP($D314,'edges-when-flooded'!$D:$D,'edges-when-flooded'!F:F)</f>
        <v>motorway_link</v>
      </c>
      <c r="G314" s="4">
        <v>21289.0941264883</v>
      </c>
      <c r="H314" s="4">
        <v>18932.3973006589</v>
      </c>
      <c r="I314" s="3">
        <f>Merge1[[#This Row],[tte.weighted_centrality]]/$M$2</f>
        <v>1.521854006259787E-2</v>
      </c>
      <c r="J314" s="5">
        <f>Merge1[[#This Row],[tti.weighted_centrality]]/$M$2</f>
        <v>1.3533851890983399E-2</v>
      </c>
    </row>
    <row r="315" spans="1:10" x14ac:dyDescent="0.25">
      <c r="A315">
        <v>1890</v>
      </c>
      <c r="B315">
        <v>1222</v>
      </c>
      <c r="C315">
        <v>0</v>
      </c>
      <c r="D315" s="1" t="s">
        <v>301</v>
      </c>
      <c r="E315" s="1" t="str">
        <f>_xlfn.XLOOKUP($D315,'edges-when-flooded'!$D:$D,'edges-when-flooded'!E:E)</f>
        <v>Lahdenväylä</v>
      </c>
      <c r="F315" s="1" t="str">
        <f>_xlfn.XLOOKUP($D315,'edges-when-flooded'!$D:$D,'edges-when-flooded'!F:F)</f>
        <v>trunk</v>
      </c>
      <c r="G315" s="4">
        <v>30046.504319035899</v>
      </c>
      <c r="H315" s="4">
        <v>18846.1015003295</v>
      </c>
      <c r="I315" s="3">
        <f>Merge1[[#This Row],[tte.weighted_centrality]]/$M$2</f>
        <v>2.1478787542741483E-2</v>
      </c>
      <c r="J315" s="5">
        <f>Merge1[[#This Row],[tti.weighted_centrality]]/$M$2</f>
        <v>1.3472163211946893E-2</v>
      </c>
    </row>
    <row r="316" spans="1:10" x14ac:dyDescent="0.25">
      <c r="A316">
        <v>1460</v>
      </c>
      <c r="B316">
        <v>1461</v>
      </c>
      <c r="C316">
        <v>0</v>
      </c>
      <c r="D316" s="1" t="s">
        <v>326</v>
      </c>
      <c r="E316" s="1" t="str">
        <f>_xlfn.XLOOKUP($D316,'edges-when-flooded'!$D:$D,'edges-when-flooded'!E:E)</f>
        <v>Hämeenlinnanväylä</v>
      </c>
      <c r="F316" s="1" t="str">
        <f>_xlfn.XLOOKUP($D316,'edges-when-flooded'!$D:$D,'edges-when-flooded'!F:F)</f>
        <v>trunk</v>
      </c>
      <c r="G316" s="4">
        <v>28872.293390205701</v>
      </c>
      <c r="H316" s="4">
        <v>18815.389378445001</v>
      </c>
      <c r="I316" s="3">
        <f>Merge1[[#This Row],[tte.weighted_centrality]]/$M$2</f>
        <v>2.0639401143481371E-2</v>
      </c>
      <c r="J316" s="5">
        <f>Merge1[[#This Row],[tti.weighted_centrality]]/$M$2</f>
        <v>1.3450208606714297E-2</v>
      </c>
    </row>
    <row r="317" spans="1:10" x14ac:dyDescent="0.25">
      <c r="A317">
        <v>2332</v>
      </c>
      <c r="B317">
        <v>1707</v>
      </c>
      <c r="C317">
        <v>0</v>
      </c>
      <c r="D317" s="1" t="s">
        <v>593</v>
      </c>
      <c r="E317" s="1" t="str">
        <f>_xlfn.XLOOKUP($D317,'edges-when-flooded'!$D:$D,'edges-when-flooded'!E:E)</f>
        <v>Veturitie</v>
      </c>
      <c r="F317" s="1" t="str">
        <f>_xlfn.XLOOKUP($D317,'edges-when-flooded'!$D:$D,'edges-when-flooded'!F:F)</f>
        <v>primary</v>
      </c>
      <c r="G317" s="4">
        <v>20699.896650370902</v>
      </c>
      <c r="H317" s="4">
        <v>18759.321027243699</v>
      </c>
      <c r="I317" s="3">
        <f>Merge1[[#This Row],[tte.weighted_centrality]]/$M$2</f>
        <v>1.4797351385343745E-2</v>
      </c>
      <c r="J317" s="5">
        <f>Merge1[[#This Row],[tti.weighted_centrality]]/$M$2</f>
        <v>1.3410128063881845E-2</v>
      </c>
    </row>
    <row r="318" spans="1:10" x14ac:dyDescent="0.25">
      <c r="A318">
        <v>1493</v>
      </c>
      <c r="B318">
        <v>215</v>
      </c>
      <c r="C318">
        <v>0</v>
      </c>
      <c r="D318" s="1" t="s">
        <v>401</v>
      </c>
      <c r="E318" s="1" t="str">
        <f>_xlfn.XLOOKUP($D318,'edges-when-flooded'!$D:$D,'edges-when-flooded'!E:E)</f>
        <v>Vihdintie</v>
      </c>
      <c r="F318" s="1" t="str">
        <f>_xlfn.XLOOKUP($D318,'edges-when-flooded'!$D:$D,'edges-when-flooded'!F:F)</f>
        <v>primary</v>
      </c>
      <c r="G318" s="4">
        <v>26264.072804420099</v>
      </c>
      <c r="H318" s="4">
        <v>18732.185345727699</v>
      </c>
      <c r="I318" s="3">
        <f>Merge1[[#This Row],[tte.weighted_centrality]]/$M$2</f>
        <v>1.8774910844315307E-2</v>
      </c>
      <c r="J318" s="5">
        <f>Merge1[[#This Row],[tti.weighted_centrality]]/$M$2</f>
        <v>1.3390730082275698E-2</v>
      </c>
    </row>
    <row r="319" spans="1:10" x14ac:dyDescent="0.25">
      <c r="A319">
        <v>1493</v>
      </c>
      <c r="B319">
        <v>209</v>
      </c>
      <c r="C319">
        <v>0</v>
      </c>
      <c r="D319" s="1" t="s">
        <v>398</v>
      </c>
      <c r="E319" s="1" t="str">
        <f>_xlfn.XLOOKUP($D319,'edges-when-flooded'!$D:$D,'edges-when-flooded'!E:E)</f>
        <v>Vihdintie</v>
      </c>
      <c r="F319" s="1" t="str">
        <f>_xlfn.XLOOKUP($D319,'edges-when-flooded'!$D:$D,'edges-when-flooded'!F:F)</f>
        <v>primary</v>
      </c>
      <c r="G319" s="4">
        <v>26348.736138277</v>
      </c>
      <c r="H319" s="4">
        <v>18730.613888234999</v>
      </c>
      <c r="I319" s="3">
        <f>Merge1[[#This Row],[tte.weighted_centrality]]/$M$2</f>
        <v>1.8835432552307158E-2</v>
      </c>
      <c r="J319" s="5">
        <f>Merge1[[#This Row],[tti.weighted_centrality]]/$M$2</f>
        <v>1.3389606723589451E-2</v>
      </c>
    </row>
    <row r="320" spans="1:10" x14ac:dyDescent="0.25">
      <c r="A320">
        <v>973</v>
      </c>
      <c r="B320">
        <v>552</v>
      </c>
      <c r="C320">
        <v>0</v>
      </c>
      <c r="D320" s="1" t="s">
        <v>40</v>
      </c>
      <c r="E320" s="1" t="str">
        <f>_xlfn.XLOOKUP($D320,'edges-when-flooded'!$D:$D,'edges-when-flooded'!E:E)</f>
        <v/>
      </c>
      <c r="F320" s="1" t="str">
        <f>_xlfn.XLOOKUP($D320,'edges-when-flooded'!$D:$D,'edges-when-flooded'!F:F)</f>
        <v>motorway_link</v>
      </c>
      <c r="G320" s="4">
        <v>56574.5927154901</v>
      </c>
      <c r="H320" s="4">
        <v>18720.765247172701</v>
      </c>
      <c r="I320" s="3">
        <f>Merge1[[#This Row],[tte.weighted_centrality]]/$M$2</f>
        <v>4.044243031903328E-2</v>
      </c>
      <c r="J320" s="5">
        <f>Merge1[[#This Row],[tti.weighted_centrality]]/$M$2</f>
        <v>1.3382566408126604E-2</v>
      </c>
    </row>
    <row r="321" spans="1:10" x14ac:dyDescent="0.25">
      <c r="A321">
        <v>86</v>
      </c>
      <c r="B321">
        <v>87</v>
      </c>
      <c r="C321">
        <v>0</v>
      </c>
      <c r="D321" s="1" t="s">
        <v>288</v>
      </c>
      <c r="E321" s="1" t="str">
        <f>_xlfn.XLOOKUP($D321,'edges-when-flooded'!$D:$D,'edges-when-flooded'!E:E)</f>
        <v>Kehä III</v>
      </c>
      <c r="F321" s="1" t="str">
        <f>_xlfn.XLOOKUP($D321,'edges-when-flooded'!$D:$D,'edges-when-flooded'!F:F)</f>
        <v>trunk</v>
      </c>
      <c r="G321" s="4">
        <v>30902.536748033999</v>
      </c>
      <c r="H321" s="4">
        <v>18697.153896869098</v>
      </c>
      <c r="I321" s="3">
        <f>Merge1[[#This Row],[tte.weighted_centrality]]/$M$2</f>
        <v>2.209072357619541E-2</v>
      </c>
      <c r="J321" s="5">
        <f>Merge1[[#This Row],[tti.weighted_centrality]]/$M$2</f>
        <v>1.336568779984048E-2</v>
      </c>
    </row>
    <row r="322" spans="1:10" x14ac:dyDescent="0.25">
      <c r="A322">
        <v>16</v>
      </c>
      <c r="B322">
        <v>515</v>
      </c>
      <c r="C322">
        <v>0</v>
      </c>
      <c r="D322" s="1" t="s">
        <v>142</v>
      </c>
      <c r="E322" s="1" t="str">
        <f>_xlfn.XLOOKUP($D322,'edges-when-flooded'!$D:$D,'edges-when-flooded'!E:E)</f>
        <v>Hämeenlinnanväylä</v>
      </c>
      <c r="F322" s="1" t="str">
        <f>_xlfn.XLOOKUP($D322,'edges-when-flooded'!$D:$D,'edges-when-flooded'!F:F)</f>
        <v>trunk</v>
      </c>
      <c r="G322" s="4">
        <v>39561.506287591299</v>
      </c>
      <c r="H322" s="4">
        <v>18663.203357609898</v>
      </c>
      <c r="I322" s="3">
        <f>Merge1[[#This Row],[tte.weighted_centrality]]/$M$2</f>
        <v>2.8280600611621173E-2</v>
      </c>
      <c r="J322" s="5">
        <f>Merge1[[#This Row],[tti.weighted_centrality]]/$M$2</f>
        <v>1.3341418207212765E-2</v>
      </c>
    </row>
    <row r="323" spans="1:10" x14ac:dyDescent="0.25">
      <c r="A323">
        <v>575</v>
      </c>
      <c r="B323">
        <v>1890</v>
      </c>
      <c r="C323">
        <v>0</v>
      </c>
      <c r="D323" s="1" t="s">
        <v>303</v>
      </c>
      <c r="E323" s="1" t="str">
        <f>_xlfn.XLOOKUP($D323,'edges-when-flooded'!$D:$D,'edges-when-flooded'!E:E)</f>
        <v>Lahdenväylä</v>
      </c>
      <c r="F323" s="1" t="str">
        <f>_xlfn.XLOOKUP($D323,'edges-when-flooded'!$D:$D,'edges-when-flooded'!F:F)</f>
        <v>motorway</v>
      </c>
      <c r="G323" s="4">
        <v>29843.356463950098</v>
      </c>
      <c r="H323" s="4">
        <v>18655.600946264502</v>
      </c>
      <c r="I323" s="3">
        <f>Merge1[[#This Row],[tte.weighted_centrality]]/$M$2</f>
        <v>2.1333567001515757E-2</v>
      </c>
      <c r="J323" s="5">
        <f>Merge1[[#This Row],[tti.weighted_centrality]]/$M$2</f>
        <v>1.3335983612347203E-2</v>
      </c>
    </row>
    <row r="324" spans="1:10" x14ac:dyDescent="0.25">
      <c r="A324">
        <v>797</v>
      </c>
      <c r="B324">
        <v>1629</v>
      </c>
      <c r="C324">
        <v>0</v>
      </c>
      <c r="D324" s="1" t="s">
        <v>550</v>
      </c>
      <c r="E324" s="1" t="str">
        <f>_xlfn.XLOOKUP($D324,'edges-when-flooded'!$D:$D,'edges-when-flooded'!E:E)</f>
        <v>Lautatarhankatu</v>
      </c>
      <c r="F324" s="1" t="str">
        <f>_xlfn.XLOOKUP($D324,'edges-when-flooded'!$D:$D,'edges-when-flooded'!F:F)</f>
        <v>primary</v>
      </c>
      <c r="G324" s="4">
        <v>21614.5495882295</v>
      </c>
      <c r="H324" s="4">
        <v>18623.234948279998</v>
      </c>
      <c r="I324" s="3">
        <f>Merge1[[#This Row],[tte.weighted_centrality]]/$M$2</f>
        <v>1.5451192375264251E-2</v>
      </c>
      <c r="J324" s="5">
        <f>Merge1[[#This Row],[tti.weighted_centrality]]/$M$2</f>
        <v>1.3312846731366425E-2</v>
      </c>
    </row>
    <row r="325" spans="1:10" x14ac:dyDescent="0.25">
      <c r="A325">
        <v>1633</v>
      </c>
      <c r="B325">
        <v>272</v>
      </c>
      <c r="C325">
        <v>0</v>
      </c>
      <c r="D325" s="1" t="s">
        <v>612</v>
      </c>
      <c r="E325" s="1" t="str">
        <f>_xlfn.XLOOKUP($D325,'edges-when-flooded'!$D:$D,'edges-when-flooded'!E:E)</f>
        <v>Itäväylä</v>
      </c>
      <c r="F325" s="1" t="str">
        <f>_xlfn.XLOOKUP($D325,'edges-when-flooded'!$D:$D,'edges-when-flooded'!F:F)</f>
        <v>trunk</v>
      </c>
      <c r="G325" s="4">
        <v>20417.6609689611</v>
      </c>
      <c r="H325" s="4">
        <v>18551.243109570001</v>
      </c>
      <c r="I325" s="3">
        <f>Merge1[[#This Row],[tte.weighted_centrality]]/$M$2</f>
        <v>1.4595594795837878E-2</v>
      </c>
      <c r="J325" s="5">
        <f>Merge1[[#This Row],[tti.weighted_centrality]]/$M$2</f>
        <v>1.3261383260207031E-2</v>
      </c>
    </row>
    <row r="326" spans="1:10" x14ac:dyDescent="0.25">
      <c r="A326">
        <v>2333</v>
      </c>
      <c r="B326">
        <v>2332</v>
      </c>
      <c r="C326">
        <v>0</v>
      </c>
      <c r="D326" s="1" t="s">
        <v>606</v>
      </c>
      <c r="E326" s="1" t="str">
        <f>_xlfn.XLOOKUP($D326,'edges-when-flooded'!$D:$D,'edges-when-flooded'!E:E)</f>
        <v>Veturitie</v>
      </c>
      <c r="F326" s="1" t="str">
        <f>_xlfn.XLOOKUP($D326,'edges-when-flooded'!$D:$D,'edges-when-flooded'!F:F)</f>
        <v>primary</v>
      </c>
      <c r="G326" s="4">
        <v>20480.4546081808</v>
      </c>
      <c r="H326" s="4">
        <v>18545.671998719699</v>
      </c>
      <c r="I326" s="3">
        <f>Merge1[[#This Row],[tte.weighted_centrality]]/$M$2</f>
        <v>1.4640482920643166E-2</v>
      </c>
      <c r="J326" s="5">
        <f>Merge1[[#This Row],[tti.weighted_centrality]]/$M$2</f>
        <v>1.3257400743470303E-2</v>
      </c>
    </row>
    <row r="327" spans="1:10" x14ac:dyDescent="0.25">
      <c r="A327">
        <v>1868</v>
      </c>
      <c r="B327">
        <v>795</v>
      </c>
      <c r="C327">
        <v>0</v>
      </c>
      <c r="D327" s="1" t="s">
        <v>563</v>
      </c>
      <c r="E327" s="1" t="str">
        <f>_xlfn.XLOOKUP($D327,'edges-when-flooded'!$D:$D,'edges-when-flooded'!E:E)</f>
        <v>Teollisuuskatu</v>
      </c>
      <c r="F327" s="1" t="str">
        <f>_xlfn.XLOOKUP($D327,'edges-when-flooded'!$D:$D,'edges-when-flooded'!F:F)</f>
        <v>primary</v>
      </c>
      <c r="G327" s="4">
        <v>21291.532147718601</v>
      </c>
      <c r="H327" s="4">
        <v>18538.2970837291</v>
      </c>
      <c r="I327" s="3">
        <f>Merge1[[#This Row],[tte.weighted_centrality]]/$M$2</f>
        <v>1.5220282885638925E-2</v>
      </c>
      <c r="J327" s="5">
        <f>Merge1[[#This Row],[tti.weighted_centrality]]/$M$2</f>
        <v>1.3252128774706587E-2</v>
      </c>
    </row>
    <row r="328" spans="1:10" x14ac:dyDescent="0.25">
      <c r="A328">
        <v>2153</v>
      </c>
      <c r="B328">
        <v>1868</v>
      </c>
      <c r="C328">
        <v>0</v>
      </c>
      <c r="D328" s="1" t="s">
        <v>577</v>
      </c>
      <c r="E328" s="1" t="str">
        <f>_xlfn.XLOOKUP($D328,'edges-when-flooded'!$D:$D,'edges-when-flooded'!E:E)</f>
        <v>Teollisuuskatu</v>
      </c>
      <c r="F328" s="1" t="str">
        <f>_xlfn.XLOOKUP($D328,'edges-when-flooded'!$D:$D,'edges-when-flooded'!F:F)</f>
        <v>primary</v>
      </c>
      <c r="G328" s="4">
        <v>21097.006293721399</v>
      </c>
      <c r="H328" s="4">
        <v>18506.656938226999</v>
      </c>
      <c r="I328" s="3">
        <f>Merge1[[#This Row],[tte.weighted_centrality]]/$M$2</f>
        <v>1.5081225794497404E-2</v>
      </c>
      <c r="J328" s="5">
        <f>Merge1[[#This Row],[tti.weighted_centrality]]/$M$2</f>
        <v>1.3229510770434107E-2</v>
      </c>
    </row>
    <row r="329" spans="1:10" x14ac:dyDescent="0.25">
      <c r="A329">
        <v>271</v>
      </c>
      <c r="B329">
        <v>270</v>
      </c>
      <c r="C329">
        <v>0</v>
      </c>
      <c r="D329" s="1" t="s">
        <v>540</v>
      </c>
      <c r="E329" s="1" t="str">
        <f>_xlfn.XLOOKUP($D329,'edges-when-flooded'!$D:$D,'edges-when-flooded'!E:E)</f>
        <v>['Kaivokatu', 'Kaisaniemenkatu', 'Mikonkatu', 'Vilhonkatu']</v>
      </c>
      <c r="F329" s="1" t="str">
        <f>_xlfn.XLOOKUP($D329,'edges-when-flooded'!$D:$D,'edges-when-flooded'!F:F)</f>
        <v>secondary</v>
      </c>
      <c r="G329" s="4">
        <v>21797.654145560398</v>
      </c>
      <c r="H329" s="4">
        <v>18460.922558586</v>
      </c>
      <c r="I329" s="3">
        <f>Merge1[[#This Row],[tte.weighted_centrality]]/$M$2</f>
        <v>1.5582084935785058E-2</v>
      </c>
      <c r="J329" s="5">
        <f>Merge1[[#This Row],[tti.weighted_centrality]]/$M$2</f>
        <v>1.319681748228059E-2</v>
      </c>
    </row>
    <row r="330" spans="1:10" x14ac:dyDescent="0.25">
      <c r="A330">
        <v>99</v>
      </c>
      <c r="B330">
        <v>98</v>
      </c>
      <c r="C330">
        <v>0</v>
      </c>
      <c r="D330" s="1" t="s">
        <v>578</v>
      </c>
      <c r="E330" s="1" t="str">
        <f>_xlfn.XLOOKUP($D330,'edges-when-flooded'!$D:$D,'edges-when-flooded'!E:E)</f>
        <v>Haagan liikenneympyrä</v>
      </c>
      <c r="F330" s="1" t="str">
        <f>_xlfn.XLOOKUP($D330,'edges-when-flooded'!$D:$D,'edges-when-flooded'!F:F)</f>
        <v>primary</v>
      </c>
      <c r="G330" s="4">
        <v>21094.711879130398</v>
      </c>
      <c r="H330" s="4">
        <v>18398.464204942899</v>
      </c>
      <c r="I330" s="3">
        <f>Merge1[[#This Row],[tte.weighted_centrality]]/$M$2</f>
        <v>1.5079585628872419E-2</v>
      </c>
      <c r="J330" s="5">
        <f>Merge1[[#This Row],[tti.weighted_centrality]]/$M$2</f>
        <v>1.3152169036859947E-2</v>
      </c>
    </row>
    <row r="331" spans="1:10" x14ac:dyDescent="0.25">
      <c r="A331">
        <v>1860</v>
      </c>
      <c r="B331">
        <v>1855</v>
      </c>
      <c r="C331">
        <v>0</v>
      </c>
      <c r="D331" s="1" t="s">
        <v>547</v>
      </c>
      <c r="E331" s="1" t="str">
        <f>_xlfn.XLOOKUP($D331,'edges-when-flooded'!$D:$D,'edges-when-flooded'!E:E)</f>
        <v>Albertinkatu</v>
      </c>
      <c r="F331" s="1" t="str">
        <f>_xlfn.XLOOKUP($D331,'edges-when-flooded'!$D:$D,'edges-when-flooded'!F:F)</f>
        <v>tertiary</v>
      </c>
      <c r="G331" s="4">
        <v>21674.847517116399</v>
      </c>
      <c r="H331" s="4">
        <v>18380.312412559699</v>
      </c>
      <c r="I331" s="3">
        <f>Merge1[[#This Row],[tte.weighted_centrality]]/$M$2</f>
        <v>1.5494296437889217E-2</v>
      </c>
      <c r="J331" s="5">
        <f>Merge1[[#This Row],[tti.weighted_centrality]]/$M$2</f>
        <v>1.3139193201535514E-2</v>
      </c>
    </row>
    <row r="332" spans="1:10" x14ac:dyDescent="0.25">
      <c r="A332">
        <v>2180</v>
      </c>
      <c r="B332">
        <v>64</v>
      </c>
      <c r="C332">
        <v>0</v>
      </c>
      <c r="D332" s="1" t="s">
        <v>131</v>
      </c>
      <c r="E332" s="1" t="str">
        <f>_xlfn.XLOOKUP($D332,'edges-when-flooded'!$D:$D,'edges-when-flooded'!E:E)</f>
        <v>Kehä III</v>
      </c>
      <c r="F332" s="1" t="str">
        <f>_xlfn.XLOOKUP($D332,'edges-when-flooded'!$D:$D,'edges-when-flooded'!F:F)</f>
        <v>trunk</v>
      </c>
      <c r="G332" s="4">
        <v>41013.047071886198</v>
      </c>
      <c r="H332" s="4">
        <v>18323.011219513501</v>
      </c>
      <c r="I332" s="3">
        <f>Merge1[[#This Row],[tte.weighted_centrality]]/$M$2</f>
        <v>2.9318236663537608E-2</v>
      </c>
      <c r="J332" s="5">
        <f>Merge1[[#This Row],[tti.weighted_centrality]]/$M$2</f>
        <v>1.3098231359907729E-2</v>
      </c>
    </row>
    <row r="333" spans="1:10" x14ac:dyDescent="0.25">
      <c r="A333">
        <v>394</v>
      </c>
      <c r="B333">
        <v>395</v>
      </c>
      <c r="C333">
        <v>0</v>
      </c>
      <c r="D333" s="1" t="s">
        <v>629</v>
      </c>
      <c r="E333" s="1" t="str">
        <f>_xlfn.XLOOKUP($D333,'edges-when-flooded'!$D:$D,'edges-when-flooded'!E:E)</f>
        <v>Itäväylä</v>
      </c>
      <c r="F333" s="1" t="str">
        <f>_xlfn.XLOOKUP($D333,'edges-when-flooded'!$D:$D,'edges-when-flooded'!F:F)</f>
        <v>trunk</v>
      </c>
      <c r="G333" s="4">
        <v>19948.155445526201</v>
      </c>
      <c r="H333" s="4">
        <v>18301.107305115798</v>
      </c>
      <c r="I333" s="3">
        <f>Merge1[[#This Row],[tte.weighted_centrality]]/$M$2</f>
        <v>1.4259968085957591E-2</v>
      </c>
      <c r="J333" s="5">
        <f>Merge1[[#This Row],[tti.weighted_centrality]]/$M$2</f>
        <v>1.308257331467534E-2</v>
      </c>
    </row>
    <row r="334" spans="1:10" x14ac:dyDescent="0.25">
      <c r="A334">
        <v>295</v>
      </c>
      <c r="B334">
        <v>169</v>
      </c>
      <c r="C334">
        <v>0</v>
      </c>
      <c r="D334" s="1" t="s">
        <v>523</v>
      </c>
      <c r="E334" s="1" t="str">
        <f>_xlfn.XLOOKUP($D334,'edges-when-flooded'!$D:$D,'edges-when-flooded'!E:E)</f>
        <v>Mannerheimintie</v>
      </c>
      <c r="F334" s="1" t="str">
        <f>_xlfn.XLOOKUP($D334,'edges-when-flooded'!$D:$D,'edges-when-flooded'!F:F)</f>
        <v>primary</v>
      </c>
      <c r="G334" s="4">
        <v>22207.402000141799</v>
      </c>
      <c r="H334" s="4">
        <v>18230.506221089599</v>
      </c>
      <c r="I334" s="3">
        <f>Merge1[[#This Row],[tte.weighted_centrality]]/$M$2</f>
        <v>1.5874993788715156E-2</v>
      </c>
      <c r="J334" s="5">
        <f>Merge1[[#This Row],[tti.weighted_centrality]]/$M$2</f>
        <v>1.3032104026535046E-2</v>
      </c>
    </row>
    <row r="335" spans="1:10" x14ac:dyDescent="0.25">
      <c r="A335">
        <v>169</v>
      </c>
      <c r="B335">
        <v>1861</v>
      </c>
      <c r="C335">
        <v>0</v>
      </c>
      <c r="D335" s="1" t="s">
        <v>512</v>
      </c>
      <c r="E335" s="1" t="str">
        <f>_xlfn.XLOOKUP($D335,'edges-when-flooded'!$D:$D,'edges-when-flooded'!E:E)</f>
        <v>Tukholmankatu</v>
      </c>
      <c r="F335" s="1" t="str">
        <f>_xlfn.XLOOKUP($D335,'edges-when-flooded'!$D:$D,'edges-when-flooded'!F:F)</f>
        <v>primary</v>
      </c>
      <c r="G335" s="4">
        <v>22382.8407852452</v>
      </c>
      <c r="H335" s="4">
        <v>18219.203146615098</v>
      </c>
      <c r="I335" s="3">
        <f>Merge1[[#This Row],[tte.weighted_centrality]]/$M$2</f>
        <v>1.6000406460751192E-2</v>
      </c>
      <c r="J335" s="5">
        <f>Merge1[[#This Row],[tti.weighted_centrality]]/$M$2</f>
        <v>1.3024024007220993E-2</v>
      </c>
    </row>
    <row r="336" spans="1:10" x14ac:dyDescent="0.25">
      <c r="A336">
        <v>1543</v>
      </c>
      <c r="B336">
        <v>314</v>
      </c>
      <c r="C336">
        <v>0</v>
      </c>
      <c r="D336" s="1" t="s">
        <v>443</v>
      </c>
      <c r="E336" s="1" t="str">
        <f>_xlfn.XLOOKUP($D336,'edges-when-flooded'!$D:$D,'edges-when-flooded'!E:E)</f>
        <v>Hakamäentie</v>
      </c>
      <c r="F336" s="1" t="str">
        <f>_xlfn.XLOOKUP($D336,'edges-when-flooded'!$D:$D,'edges-when-flooded'!F:F)</f>
        <v>primary</v>
      </c>
      <c r="G336" s="4">
        <v>24741.5786304703</v>
      </c>
      <c r="H336" s="4">
        <v>18193.793209732299</v>
      </c>
      <c r="I336" s="3">
        <f>Merge1[[#This Row],[tte.weighted_centrality]]/$M$2</f>
        <v>1.7686553658064805E-2</v>
      </c>
      <c r="J336" s="5">
        <f>Merge1[[#This Row],[tti.weighted_centrality]]/$M$2</f>
        <v>1.3005859676689061E-2</v>
      </c>
    </row>
    <row r="337" spans="1:10" x14ac:dyDescent="0.25">
      <c r="A337">
        <v>808</v>
      </c>
      <c r="B337">
        <v>2273</v>
      </c>
      <c r="C337">
        <v>0</v>
      </c>
      <c r="D337" s="1" t="s">
        <v>263</v>
      </c>
      <c r="E337" s="1" t="str">
        <f>_xlfn.XLOOKUP($D337,'edges-when-flooded'!$D:$D,'edges-when-flooded'!E:E)</f>
        <v>Kehä I</v>
      </c>
      <c r="F337" s="1" t="str">
        <f>_xlfn.XLOOKUP($D337,'edges-when-flooded'!$D:$D,'edges-when-flooded'!F:F)</f>
        <v>trunk</v>
      </c>
      <c r="G337" s="4">
        <v>32951.636692925102</v>
      </c>
      <c r="H337" s="4">
        <v>18147.4643546687</v>
      </c>
      <c r="I337" s="3">
        <f>Merge1[[#This Row],[tte.weighted_centrality]]/$M$2</f>
        <v>2.3555525667741065E-2</v>
      </c>
      <c r="J337" s="5">
        <f>Merge1[[#This Row],[tti.weighted_centrality]]/$M$2</f>
        <v>1.2972741426910531E-2</v>
      </c>
    </row>
    <row r="338" spans="1:10" x14ac:dyDescent="0.25">
      <c r="A338">
        <v>256</v>
      </c>
      <c r="B338">
        <v>291</v>
      </c>
      <c r="C338">
        <v>0</v>
      </c>
      <c r="D338" s="1" t="s">
        <v>579</v>
      </c>
      <c r="E338" s="1" t="str">
        <f>_xlfn.XLOOKUP($D338,'edges-when-flooded'!$D:$D,'edges-when-flooded'!E:E)</f>
        <v>Mannerheimintie</v>
      </c>
      <c r="F338" s="1" t="str">
        <f>_xlfn.XLOOKUP($D338,'edges-when-flooded'!$D:$D,'edges-when-flooded'!F:F)</f>
        <v>primary</v>
      </c>
      <c r="G338" s="4">
        <v>21090.161926131401</v>
      </c>
      <c r="H338" s="4">
        <v>18131.152804574202</v>
      </c>
      <c r="I338" s="3">
        <f>Merge1[[#This Row],[tte.weighted_centrality]]/$M$2</f>
        <v>1.5076333088318707E-2</v>
      </c>
      <c r="J338" s="5">
        <f>Merge1[[#This Row],[tti.weighted_centrality]]/$M$2</f>
        <v>1.2961081091476749E-2</v>
      </c>
    </row>
    <row r="339" spans="1:10" x14ac:dyDescent="0.25">
      <c r="A339">
        <v>96</v>
      </c>
      <c r="B339">
        <v>24</v>
      </c>
      <c r="C339">
        <v>0</v>
      </c>
      <c r="D339" s="1" t="s">
        <v>630</v>
      </c>
      <c r="E339" s="1" t="str">
        <f>_xlfn.XLOOKUP($D339,'edges-when-flooded'!$D:$D,'edges-when-flooded'!E:E)</f>
        <v>Haagan liikenneympyrä</v>
      </c>
      <c r="F339" s="1" t="str">
        <f>_xlfn.XLOOKUP($D339,'edges-when-flooded'!$D:$D,'edges-when-flooded'!F:F)</f>
        <v>primary</v>
      </c>
      <c r="G339" s="4">
        <v>19934.0383509641</v>
      </c>
      <c r="H339" s="4">
        <v>18035.054665239699</v>
      </c>
      <c r="I339" s="3">
        <f>Merge1[[#This Row],[tte.weighted_centrality]]/$M$2</f>
        <v>1.4249876460269605E-2</v>
      </c>
      <c r="J339" s="5">
        <f>Merge1[[#This Row],[tti.weighted_centrality]]/$M$2</f>
        <v>1.2892385196070678E-2</v>
      </c>
    </row>
    <row r="340" spans="1:10" x14ac:dyDescent="0.25">
      <c r="A340">
        <v>291</v>
      </c>
      <c r="B340">
        <v>1530</v>
      </c>
      <c r="C340">
        <v>0</v>
      </c>
      <c r="D340" s="1" t="s">
        <v>621</v>
      </c>
      <c r="E340" s="1" t="str">
        <f>_xlfn.XLOOKUP($D340,'edges-when-flooded'!$D:$D,'edges-when-flooded'!E:E)</f>
        <v>Mannerheimintie</v>
      </c>
      <c r="F340" s="1" t="str">
        <f>_xlfn.XLOOKUP($D340,'edges-when-flooded'!$D:$D,'edges-when-flooded'!F:F)</f>
        <v>primary</v>
      </c>
      <c r="G340" s="4">
        <v>20267.339175578101</v>
      </c>
      <c r="H340" s="4">
        <v>17981.798594235799</v>
      </c>
      <c r="I340" s="3">
        <f>Merge1[[#This Row],[tte.weighted_centrality]]/$M$2</f>
        <v>1.4488137042056126E-2</v>
      </c>
      <c r="J340" s="5">
        <f>Merge1[[#This Row],[tti.weighted_centrality]]/$M$2</f>
        <v>1.2854315015849107E-2</v>
      </c>
    </row>
    <row r="341" spans="1:10" x14ac:dyDescent="0.25">
      <c r="A341">
        <v>1528</v>
      </c>
      <c r="B341">
        <v>288</v>
      </c>
      <c r="C341">
        <v>0</v>
      </c>
      <c r="D341" s="1" t="s">
        <v>505</v>
      </c>
      <c r="E341" s="1" t="str">
        <f>_xlfn.XLOOKUP($D341,'edges-when-flooded'!$D:$D,'edges-when-flooded'!E:E)</f>
        <v>Runeberginkatu</v>
      </c>
      <c r="F341" s="1" t="str">
        <f>_xlfn.XLOOKUP($D341,'edges-when-flooded'!$D:$D,'edges-when-flooded'!F:F)</f>
        <v>secondary</v>
      </c>
      <c r="G341" s="4">
        <v>22679.934605263399</v>
      </c>
      <c r="H341" s="4">
        <v>17972.392186867699</v>
      </c>
      <c r="I341" s="3">
        <f>Merge1[[#This Row],[tte.weighted_centrality]]/$M$2</f>
        <v>1.6212784412365004E-2</v>
      </c>
      <c r="J341" s="5">
        <f>Merge1[[#This Row],[tti.weighted_centrality]]/$M$2</f>
        <v>1.2847590831789137E-2</v>
      </c>
    </row>
    <row r="342" spans="1:10" x14ac:dyDescent="0.25">
      <c r="A342">
        <v>584</v>
      </c>
      <c r="B342">
        <v>212</v>
      </c>
      <c r="C342">
        <v>0</v>
      </c>
      <c r="D342" s="1" t="s">
        <v>447</v>
      </c>
      <c r="E342" s="1" t="str">
        <f>_xlfn.XLOOKUP($D342,'edges-when-flooded'!$D:$D,'edges-when-flooded'!E:E)</f>
        <v>Vihdintie</v>
      </c>
      <c r="F342" s="1" t="str">
        <f>_xlfn.XLOOKUP($D342,'edges-when-flooded'!$D:$D,'edges-when-flooded'!F:F)</f>
        <v>primary</v>
      </c>
      <c r="G342" s="4">
        <v>24589.473556138899</v>
      </c>
      <c r="H342" s="4">
        <v>17934.572625499699</v>
      </c>
      <c r="I342" s="3">
        <f>Merge1[[#This Row],[tte.weighted_centrality]]/$M$2</f>
        <v>1.7577821123289795E-2</v>
      </c>
      <c r="J342" s="5">
        <f>Merge1[[#This Row],[tti.weighted_centrality]]/$M$2</f>
        <v>1.2820555463050141E-2</v>
      </c>
    </row>
    <row r="343" spans="1:10" x14ac:dyDescent="0.25">
      <c r="A343">
        <v>2272</v>
      </c>
      <c r="B343">
        <v>380</v>
      </c>
      <c r="C343">
        <v>0</v>
      </c>
      <c r="D343" s="1" t="s">
        <v>279</v>
      </c>
      <c r="E343" s="1" t="str">
        <f>_xlfn.XLOOKUP($D343,'edges-when-flooded'!$D:$D,'edges-when-flooded'!E:E)</f>
        <v>Kehä I</v>
      </c>
      <c r="F343" s="1" t="str">
        <f>_xlfn.XLOOKUP($D343,'edges-when-flooded'!$D:$D,'edges-when-flooded'!F:F)</f>
        <v>trunk</v>
      </c>
      <c r="G343" s="4">
        <v>31210.1816702832</v>
      </c>
      <c r="H343" s="4">
        <v>17906.913469772499</v>
      </c>
      <c r="I343" s="3">
        <f>Merge1[[#This Row],[tte.weighted_centrality]]/$M$2</f>
        <v>2.2310643998665568E-2</v>
      </c>
      <c r="J343" s="5">
        <f>Merge1[[#This Row],[tti.weighted_centrality]]/$M$2</f>
        <v>1.2800783275138759E-2</v>
      </c>
    </row>
    <row r="344" spans="1:10" x14ac:dyDescent="0.25">
      <c r="A344">
        <v>66</v>
      </c>
      <c r="B344">
        <v>46</v>
      </c>
      <c r="C344">
        <v>0</v>
      </c>
      <c r="D344" s="1" t="s">
        <v>176</v>
      </c>
      <c r="E344" s="1" t="str">
        <f>_xlfn.XLOOKUP($D344,'edges-when-flooded'!$D:$D,'edges-when-flooded'!E:E)</f>
        <v>Kehä III</v>
      </c>
      <c r="F344" s="1" t="str">
        <f>_xlfn.XLOOKUP($D344,'edges-when-flooded'!$D:$D,'edges-when-flooded'!F:F)</f>
        <v>trunk</v>
      </c>
      <c r="G344" s="4">
        <v>37573.500970465997</v>
      </c>
      <c r="H344" s="4">
        <v>17847.650259268601</v>
      </c>
      <c r="I344" s="3">
        <f>Merge1[[#This Row],[tte.weighted_centrality]]/$M$2</f>
        <v>2.6859472104058903E-2</v>
      </c>
      <c r="J344" s="5">
        <f>Merge1[[#This Row],[tti.weighted_centrality]]/$M$2</f>
        <v>1.2758418882462718E-2</v>
      </c>
    </row>
    <row r="345" spans="1:10" x14ac:dyDescent="0.25">
      <c r="A345">
        <v>1709</v>
      </c>
      <c r="B345">
        <v>1710</v>
      </c>
      <c r="C345">
        <v>0</v>
      </c>
      <c r="D345" s="1" t="s">
        <v>507</v>
      </c>
      <c r="E345" s="1" t="str">
        <f>_xlfn.XLOOKUP($D345,'edges-when-flooded'!$D:$D,'edges-when-flooded'!E:E)</f>
        <v>Lentoasemantie</v>
      </c>
      <c r="F345" s="1" t="str">
        <f>_xlfn.XLOOKUP($D345,'edges-when-flooded'!$D:$D,'edges-when-flooded'!F:F)</f>
        <v>trunk</v>
      </c>
      <c r="G345" s="4">
        <v>22637.2802733475</v>
      </c>
      <c r="H345" s="4">
        <v>17774.254244459102</v>
      </c>
      <c r="I345" s="3">
        <f>Merge1[[#This Row],[tte.weighted_centrality]]/$M$2</f>
        <v>1.6182292900831039E-2</v>
      </c>
      <c r="J345" s="5">
        <f>Merge1[[#This Row],[tti.weighted_centrality]]/$M$2</f>
        <v>1.2705951633965581E-2</v>
      </c>
    </row>
    <row r="346" spans="1:10" x14ac:dyDescent="0.25">
      <c r="A346">
        <v>300</v>
      </c>
      <c r="B346">
        <v>105</v>
      </c>
      <c r="C346">
        <v>0</v>
      </c>
      <c r="D346" s="1" t="s">
        <v>586</v>
      </c>
      <c r="E346" s="1" t="str">
        <f>_xlfn.XLOOKUP($D346,'edges-when-flooded'!$D:$D,'edges-when-flooded'!E:E)</f>
        <v>Vihdintie</v>
      </c>
      <c r="F346" s="1" t="str">
        <f>_xlfn.XLOOKUP($D346,'edges-when-flooded'!$D:$D,'edges-when-flooded'!F:F)</f>
        <v>primary_link</v>
      </c>
      <c r="G346" s="4">
        <v>20973.3974180476</v>
      </c>
      <c r="H346" s="4">
        <v>17713.2912009912</v>
      </c>
      <c r="I346" s="3">
        <f>Merge1[[#This Row],[tte.weighted_centrality]]/$M$2</f>
        <v>1.4992863808996395E-2</v>
      </c>
      <c r="J346" s="5">
        <f>Merge1[[#This Row],[tti.weighted_centrality]]/$M$2</f>
        <v>1.2662372113209938E-2</v>
      </c>
    </row>
    <row r="347" spans="1:10" x14ac:dyDescent="0.25">
      <c r="A347">
        <v>256</v>
      </c>
      <c r="B347">
        <v>288</v>
      </c>
      <c r="C347">
        <v>0</v>
      </c>
      <c r="D347" s="1" t="s">
        <v>519</v>
      </c>
      <c r="E347" s="1" t="str">
        <f>_xlfn.XLOOKUP($D347,'edges-when-flooded'!$D:$D,'edges-when-flooded'!E:E)</f>
        <v>Runeberginkatu</v>
      </c>
      <c r="F347" s="1" t="str">
        <f>_xlfn.XLOOKUP($D347,'edges-when-flooded'!$D:$D,'edges-when-flooded'!F:F)</f>
        <v>secondary</v>
      </c>
      <c r="G347" s="4">
        <v>22261.628683384501</v>
      </c>
      <c r="H347" s="4">
        <v>17684.9244521611</v>
      </c>
      <c r="I347" s="3">
        <f>Merge1[[#This Row],[tte.weighted_centrality]]/$M$2</f>
        <v>1.5913757812514744E-2</v>
      </c>
      <c r="J347" s="5">
        <f>Merge1[[#This Row],[tti.weighted_centrality]]/$M$2</f>
        <v>1.2642094101334394E-2</v>
      </c>
    </row>
    <row r="348" spans="1:10" x14ac:dyDescent="0.25">
      <c r="A348">
        <v>1754</v>
      </c>
      <c r="B348">
        <v>1650</v>
      </c>
      <c r="C348">
        <v>0</v>
      </c>
      <c r="D348" s="1" t="s">
        <v>649</v>
      </c>
      <c r="E348" s="1" t="str">
        <f>_xlfn.XLOOKUP($D348,'edges-when-flooded'!$D:$D,'edges-when-flooded'!E:E)</f>
        <v>Hakaniemenranta</v>
      </c>
      <c r="F348" s="1" t="str">
        <f>_xlfn.XLOOKUP($D348,'edges-when-flooded'!$D:$D,'edges-when-flooded'!F:F)</f>
        <v>secondary</v>
      </c>
      <c r="G348" s="4">
        <v>19510.924895711902</v>
      </c>
      <c r="H348" s="4">
        <v>17681.076646846999</v>
      </c>
      <c r="I348" s="3">
        <f>Merge1[[#This Row],[tte.weighted_centrality]]/$M$2</f>
        <v>1.3947413188158462E-2</v>
      </c>
      <c r="J348" s="5">
        <f>Merge1[[#This Row],[tti.weighted_centrality]]/$M$2</f>
        <v>1.2639343492079824E-2</v>
      </c>
    </row>
    <row r="349" spans="1:10" x14ac:dyDescent="0.25">
      <c r="A349">
        <v>1406</v>
      </c>
      <c r="B349">
        <v>1574</v>
      </c>
      <c r="C349">
        <v>0</v>
      </c>
      <c r="D349" s="1" t="s">
        <v>193</v>
      </c>
      <c r="E349" s="1" t="str">
        <f>_xlfn.XLOOKUP($D349,'edges-when-flooded'!$D:$D,'edges-when-flooded'!E:E)</f>
        <v>Hämeenlinnanväylä</v>
      </c>
      <c r="F349" s="1" t="str">
        <f>_xlfn.XLOOKUP($D349,'edges-when-flooded'!$D:$D,'edges-when-flooded'!F:F)</f>
        <v>trunk</v>
      </c>
      <c r="G349" s="4">
        <v>36772.497113679899</v>
      </c>
      <c r="H349" s="4">
        <v>17612.4854370713</v>
      </c>
      <c r="I349" s="3">
        <f>Merge1[[#This Row],[tte.weighted_centrality]]/$M$2</f>
        <v>2.6286873325906693E-2</v>
      </c>
      <c r="J349" s="5">
        <f>Merge1[[#This Row],[tti.weighted_centrality]]/$M$2</f>
        <v>1.2590310965486091E-2</v>
      </c>
    </row>
    <row r="350" spans="1:10" x14ac:dyDescent="0.25">
      <c r="A350">
        <v>322</v>
      </c>
      <c r="B350">
        <v>323</v>
      </c>
      <c r="C350">
        <v>0</v>
      </c>
      <c r="D350" s="1" t="s">
        <v>683</v>
      </c>
      <c r="E350" s="1" t="str">
        <f>_xlfn.XLOOKUP($D350,'edges-when-flooded'!$D:$D,'edges-when-flooded'!E:E)</f>
        <v/>
      </c>
      <c r="F350" s="1" t="str">
        <f>_xlfn.XLOOKUP($D350,'edges-when-flooded'!$D:$D,'edges-when-flooded'!F:F)</f>
        <v>primary_link</v>
      </c>
      <c r="G350" s="4">
        <v>18734.712557255199</v>
      </c>
      <c r="H350" s="4">
        <v>17590.589178222599</v>
      </c>
      <c r="I350" s="3">
        <f>Merge1[[#This Row],[tte.weighted_centrality]]/$M$2</f>
        <v>1.3392536663131107E-2</v>
      </c>
      <c r="J350" s="5">
        <f>Merge1[[#This Row],[tti.weighted_centrality]]/$M$2</f>
        <v>1.2574658392834098E-2</v>
      </c>
    </row>
    <row r="351" spans="1:10" x14ac:dyDescent="0.25">
      <c r="A351">
        <v>1708</v>
      </c>
      <c r="B351">
        <v>2178</v>
      </c>
      <c r="C351">
        <v>0</v>
      </c>
      <c r="D351" s="1" t="s">
        <v>526</v>
      </c>
      <c r="E351" s="1" t="str">
        <f>_xlfn.XLOOKUP($D351,'edges-when-flooded'!$D:$D,'edges-when-flooded'!E:E)</f>
        <v>Lentoasemantie</v>
      </c>
      <c r="F351" s="1" t="str">
        <f>_xlfn.XLOOKUP($D351,'edges-when-flooded'!$D:$D,'edges-when-flooded'!F:F)</f>
        <v>trunk</v>
      </c>
      <c r="G351" s="4">
        <v>22099.694474267701</v>
      </c>
      <c r="H351" s="4">
        <v>17526.326424665</v>
      </c>
      <c r="I351" s="3">
        <f>Merge1[[#This Row],[tte.weighted_centrality]]/$M$2</f>
        <v>1.5797998906367447E-2</v>
      </c>
      <c r="J351" s="5">
        <f>Merge1[[#This Row],[tti.weighted_centrality]]/$M$2</f>
        <v>1.2528720069496405E-2</v>
      </c>
    </row>
    <row r="352" spans="1:10" x14ac:dyDescent="0.25">
      <c r="A352">
        <v>1756</v>
      </c>
      <c r="B352">
        <v>1844</v>
      </c>
      <c r="C352">
        <v>0</v>
      </c>
      <c r="D352" s="1" t="s">
        <v>423</v>
      </c>
      <c r="E352" s="1" t="str">
        <f>_xlfn.XLOOKUP($D352,'edges-when-flooded'!$D:$D,'edges-when-flooded'!E:E)</f>
        <v>['Porkkalankatu', 'Ruoholahdenkatu']</v>
      </c>
      <c r="F352" s="1" t="str">
        <f>_xlfn.XLOOKUP($D352,'edges-when-flooded'!$D:$D,'edges-when-flooded'!F:F)</f>
        <v>secondary</v>
      </c>
      <c r="G352" s="4">
        <v>25482.727235667</v>
      </c>
      <c r="H352" s="4">
        <v>17524.403595556501</v>
      </c>
      <c r="I352" s="3">
        <f>Merge1[[#This Row],[tte.weighted_centrality]]/$M$2</f>
        <v>1.82163648221054E-2</v>
      </c>
      <c r="J352" s="5">
        <f>Merge1[[#This Row],[tti.weighted_centrality]]/$M$2</f>
        <v>1.2527345532296872E-2</v>
      </c>
    </row>
    <row r="353" spans="1:10" x14ac:dyDescent="0.25">
      <c r="A353">
        <v>91</v>
      </c>
      <c r="B353">
        <v>987</v>
      </c>
      <c r="C353">
        <v>0</v>
      </c>
      <c r="D353" s="1" t="s">
        <v>140</v>
      </c>
      <c r="E353" s="1" t="str">
        <f>_xlfn.XLOOKUP($D353,'edges-when-flooded'!$D:$D,'edges-when-flooded'!E:E)</f>
        <v>Kehä III</v>
      </c>
      <c r="F353" s="1" t="str">
        <f>_xlfn.XLOOKUP($D353,'edges-when-flooded'!$D:$D,'edges-when-flooded'!F:F)</f>
        <v>trunk</v>
      </c>
      <c r="G353" s="4">
        <v>39609.866819311799</v>
      </c>
      <c r="H353" s="4">
        <v>17518.163890434898</v>
      </c>
      <c r="I353" s="3">
        <f>Merge1[[#This Row],[tte.weighted_centrality]]/$M$2</f>
        <v>2.8315171208428355E-2</v>
      </c>
      <c r="J353" s="5">
        <f>Merge1[[#This Row],[tti.weighted_centrality]]/$M$2</f>
        <v>1.252288506996777E-2</v>
      </c>
    </row>
    <row r="354" spans="1:10" x14ac:dyDescent="0.25">
      <c r="A354">
        <v>47</v>
      </c>
      <c r="B354">
        <v>1339</v>
      </c>
      <c r="C354">
        <v>0</v>
      </c>
      <c r="D354" s="1" t="s">
        <v>316</v>
      </c>
      <c r="E354" s="1" t="str">
        <f>_xlfn.XLOOKUP($D354,'edges-when-flooded'!$D:$D,'edges-when-flooded'!E:E)</f>
        <v>Kehä III</v>
      </c>
      <c r="F354" s="1" t="str">
        <f>_xlfn.XLOOKUP($D354,'edges-when-flooded'!$D:$D,'edges-when-flooded'!F:F)</f>
        <v>trunk</v>
      </c>
      <c r="G354" s="4">
        <v>29314.479514668801</v>
      </c>
      <c r="H354" s="4">
        <v>17504.578345792201</v>
      </c>
      <c r="I354" s="3">
        <f>Merge1[[#This Row],[tte.weighted_centrality]]/$M$2</f>
        <v>2.0955498541063624E-2</v>
      </c>
      <c r="J354" s="5">
        <f>Merge1[[#This Row],[tti.weighted_centrality]]/$M$2</f>
        <v>1.2513173423516837E-2</v>
      </c>
    </row>
    <row r="355" spans="1:10" x14ac:dyDescent="0.25">
      <c r="A355">
        <v>1884</v>
      </c>
      <c r="B355">
        <v>289</v>
      </c>
      <c r="C355">
        <v>0</v>
      </c>
      <c r="D355" s="1" t="s">
        <v>594</v>
      </c>
      <c r="E355" s="1" t="str">
        <f>_xlfn.XLOOKUP($D355,'edges-when-flooded'!$D:$D,'edges-when-flooded'!E:E)</f>
        <v>Mechelininkatu</v>
      </c>
      <c r="F355" s="1" t="str">
        <f>_xlfn.XLOOKUP($D355,'edges-when-flooded'!$D:$D,'edges-when-flooded'!F:F)</f>
        <v>primary</v>
      </c>
      <c r="G355" s="4">
        <v>20680.196012505199</v>
      </c>
      <c r="H355" s="4">
        <v>17501.792100120801</v>
      </c>
      <c r="I355" s="3">
        <f>Merge1[[#This Row],[tte.weighted_centrality]]/$M$2</f>
        <v>1.4783268355561615E-2</v>
      </c>
      <c r="J355" s="5">
        <f>Merge1[[#This Row],[tti.weighted_centrality]]/$M$2</f>
        <v>1.2511181671724934E-2</v>
      </c>
    </row>
    <row r="356" spans="1:10" x14ac:dyDescent="0.25">
      <c r="A356">
        <v>1738</v>
      </c>
      <c r="B356">
        <v>111</v>
      </c>
      <c r="C356">
        <v>0</v>
      </c>
      <c r="D356" s="1" t="s">
        <v>352</v>
      </c>
      <c r="E356" s="1" t="str">
        <f>_xlfn.XLOOKUP($D356,'edges-when-flooded'!$D:$D,'edges-when-flooded'!E:E)</f>
        <v>Huopalahdentie</v>
      </c>
      <c r="F356" s="1" t="str">
        <f>_xlfn.XLOOKUP($D356,'edges-when-flooded'!$D:$D,'edges-when-flooded'!F:F)</f>
        <v>primary</v>
      </c>
      <c r="G356" s="4">
        <v>28179.618770187299</v>
      </c>
      <c r="H356" s="4">
        <v>17492.310507063601</v>
      </c>
      <c r="I356" s="3">
        <f>Merge1[[#This Row],[tte.weighted_centrality]]/$M$2</f>
        <v>2.0144241678618145E-2</v>
      </c>
      <c r="J356" s="5">
        <f>Merge1[[#This Row],[tti.weighted_centrality]]/$M$2</f>
        <v>1.2504403741065182E-2</v>
      </c>
    </row>
    <row r="357" spans="1:10" x14ac:dyDescent="0.25">
      <c r="A357">
        <v>840</v>
      </c>
      <c r="B357">
        <v>1427</v>
      </c>
      <c r="C357">
        <v>0</v>
      </c>
      <c r="D357" s="1" t="s">
        <v>668</v>
      </c>
      <c r="E357" s="1" t="str">
        <f>_xlfn.XLOOKUP($D357,'edges-when-flooded'!$D:$D,'edges-when-flooded'!E:E)</f>
        <v>Tuusulanväylä</v>
      </c>
      <c r="F357" s="1" t="str">
        <f>_xlfn.XLOOKUP($D357,'edges-when-flooded'!$D:$D,'edges-when-flooded'!F:F)</f>
        <v>motorway</v>
      </c>
      <c r="G357" s="4">
        <v>18994.1231330673</v>
      </c>
      <c r="H357" s="4">
        <v>17473.008233351899</v>
      </c>
      <c r="I357" s="3">
        <f>Merge1[[#This Row],[tte.weighted_centrality]]/$M$2</f>
        <v>1.3577976692528413E-2</v>
      </c>
      <c r="J357" s="5">
        <f>Merge1[[#This Row],[tti.weighted_centrality]]/$M$2</f>
        <v>1.2490605482480977E-2</v>
      </c>
    </row>
    <row r="358" spans="1:10" x14ac:dyDescent="0.25">
      <c r="A358">
        <v>287</v>
      </c>
      <c r="B358">
        <v>1527</v>
      </c>
      <c r="C358">
        <v>0</v>
      </c>
      <c r="D358" s="1" t="s">
        <v>604</v>
      </c>
      <c r="E358" s="1" t="str">
        <f>_xlfn.XLOOKUP($D358,'edges-when-flooded'!$D:$D,'edges-when-flooded'!E:E)</f>
        <v>Mechelininkatu</v>
      </c>
      <c r="F358" s="1" t="str">
        <f>_xlfn.XLOOKUP($D358,'edges-when-flooded'!$D:$D,'edges-when-flooded'!F:F)</f>
        <v>primary</v>
      </c>
      <c r="G358" s="4">
        <v>20530.6758563931</v>
      </c>
      <c r="H358" s="4">
        <v>17471.019907954498</v>
      </c>
      <c r="I358" s="3">
        <f>Merge1[[#This Row],[tte.weighted_centrality]]/$M$2</f>
        <v>1.4676383653355019E-2</v>
      </c>
      <c r="J358" s="5">
        <f>Merge1[[#This Row],[tti.weighted_centrality]]/$M$2</f>
        <v>1.2489184125163562E-2</v>
      </c>
    </row>
    <row r="359" spans="1:10" x14ac:dyDescent="0.25">
      <c r="A359">
        <v>101</v>
      </c>
      <c r="B359">
        <v>110</v>
      </c>
      <c r="C359">
        <v>0</v>
      </c>
      <c r="D359" s="1" t="s">
        <v>388</v>
      </c>
      <c r="E359" s="1" t="str">
        <f>_xlfn.XLOOKUP($D359,'edges-when-flooded'!$D:$D,'edges-when-flooded'!E:E)</f>
        <v>Huopalahdentie</v>
      </c>
      <c r="F359" s="1" t="str">
        <f>_xlfn.XLOOKUP($D359,'edges-when-flooded'!$D:$D,'edges-when-flooded'!F:F)</f>
        <v>primary</v>
      </c>
      <c r="G359" s="4">
        <v>26978.436880943402</v>
      </c>
      <c r="H359" s="4">
        <v>17464.722407960999</v>
      </c>
      <c r="I359" s="3">
        <f>Merge1[[#This Row],[tte.weighted_centrality]]/$M$2</f>
        <v>1.92855750488727E-2</v>
      </c>
      <c r="J359" s="5">
        <f>Merge1[[#This Row],[tti.weighted_centrality]]/$M$2</f>
        <v>1.2484682348085785E-2</v>
      </c>
    </row>
    <row r="360" spans="1:10" x14ac:dyDescent="0.25">
      <c r="A360">
        <v>97</v>
      </c>
      <c r="B360">
        <v>96</v>
      </c>
      <c r="C360">
        <v>0</v>
      </c>
      <c r="D360" s="1" t="s">
        <v>609</v>
      </c>
      <c r="E360" s="1" t="str">
        <f>_xlfn.XLOOKUP($D360,'edges-when-flooded'!$D:$D,'edges-when-flooded'!E:E)</f>
        <v>Haagan liikenneympyrä</v>
      </c>
      <c r="F360" s="1" t="str">
        <f>_xlfn.XLOOKUP($D360,'edges-when-flooded'!$D:$D,'edges-when-flooded'!F:F)</f>
        <v>primary</v>
      </c>
      <c r="G360" s="4">
        <v>20465.421830851599</v>
      </c>
      <c r="H360" s="4">
        <v>17452.7684475647</v>
      </c>
      <c r="I360" s="3">
        <f>Merge1[[#This Row],[tte.weighted_centrality]]/$M$2</f>
        <v>1.4629736717790321E-2</v>
      </c>
      <c r="J360" s="5">
        <f>Merge1[[#This Row],[tti.weighted_centrality]]/$M$2</f>
        <v>1.2476137042018888E-2</v>
      </c>
    </row>
    <row r="361" spans="1:10" x14ac:dyDescent="0.25">
      <c r="A361">
        <v>41</v>
      </c>
      <c r="B361">
        <v>1050</v>
      </c>
      <c r="C361">
        <v>0</v>
      </c>
      <c r="D361" s="1" t="s">
        <v>293</v>
      </c>
      <c r="E361" s="1" t="str">
        <f>_xlfn.XLOOKUP($D361,'edges-when-flooded'!$D:$D,'edges-when-flooded'!E:E)</f>
        <v>Kehä III</v>
      </c>
      <c r="F361" s="1" t="str">
        <f>_xlfn.XLOOKUP($D361,'edges-when-flooded'!$D:$D,'edges-when-flooded'!F:F)</f>
        <v>trunk</v>
      </c>
      <c r="G361" s="4">
        <v>30547.362066051999</v>
      </c>
      <c r="H361" s="4">
        <v>17439.192080434699</v>
      </c>
      <c r="I361" s="3">
        <f>Merge1[[#This Row],[tte.weighted_centrality]]/$M$2</f>
        <v>2.1836826435488132E-2</v>
      </c>
      <c r="J361" s="5">
        <f>Merge1[[#This Row],[tti.weighted_centrality]]/$M$2</f>
        <v>1.2466431956126324E-2</v>
      </c>
    </row>
    <row r="362" spans="1:10" x14ac:dyDescent="0.25">
      <c r="A362">
        <v>110</v>
      </c>
      <c r="B362">
        <v>1738</v>
      </c>
      <c r="C362">
        <v>0</v>
      </c>
      <c r="D362" s="1" t="s">
        <v>355</v>
      </c>
      <c r="E362" s="1" t="str">
        <f>_xlfn.XLOOKUP($D362,'edges-when-flooded'!$D:$D,'edges-when-flooded'!E:E)</f>
        <v>Huopalahdentie</v>
      </c>
      <c r="F362" s="1" t="str">
        <f>_xlfn.XLOOKUP($D362,'edges-when-flooded'!$D:$D,'edges-when-flooded'!F:F)</f>
        <v>primary</v>
      </c>
      <c r="G362" s="4">
        <v>28094.7853210908</v>
      </c>
      <c r="H362" s="4">
        <v>17428.515785310999</v>
      </c>
      <c r="I362" s="3">
        <f>Merge1[[#This Row],[tte.weighted_centrality]]/$M$2</f>
        <v>2.0083598363498545E-2</v>
      </c>
      <c r="J362" s="5">
        <f>Merge1[[#This Row],[tti.weighted_centrality]]/$M$2</f>
        <v>1.2458799990947591E-2</v>
      </c>
    </row>
    <row r="363" spans="1:10" x14ac:dyDescent="0.25">
      <c r="A363">
        <v>297</v>
      </c>
      <c r="B363">
        <v>1529</v>
      </c>
      <c r="C363">
        <v>0</v>
      </c>
      <c r="D363" s="1" t="s">
        <v>539</v>
      </c>
      <c r="E363" s="1" t="str">
        <f>_xlfn.XLOOKUP($D363,'edges-when-flooded'!$D:$D,'edges-when-flooded'!E:E)</f>
        <v>Nordenskiöldinkatu</v>
      </c>
      <c r="F363" s="1" t="str">
        <f>_xlfn.XLOOKUP($D363,'edges-when-flooded'!$D:$D,'edges-when-flooded'!F:F)</f>
        <v>secondary</v>
      </c>
      <c r="G363" s="4">
        <v>21803.170611131402</v>
      </c>
      <c r="H363" s="4">
        <v>17425.7041950194</v>
      </c>
      <c r="I363" s="3">
        <f>Merge1[[#This Row],[tte.weighted_centrality]]/$M$2</f>
        <v>1.5586028389263982E-2</v>
      </c>
      <c r="J363" s="5">
        <f>Merge1[[#This Row],[tti.weighted_centrality]]/$M$2</f>
        <v>1.2456790121516882E-2</v>
      </c>
    </row>
    <row r="364" spans="1:10" x14ac:dyDescent="0.25">
      <c r="A364">
        <v>65</v>
      </c>
      <c r="B364">
        <v>92</v>
      </c>
      <c r="C364">
        <v>0</v>
      </c>
      <c r="D364" s="1" t="s">
        <v>158</v>
      </c>
      <c r="E364" s="1" t="str">
        <f>_xlfn.XLOOKUP($D364,'edges-when-flooded'!$D:$D,'edges-when-flooded'!E:E)</f>
        <v>Kehä III</v>
      </c>
      <c r="F364" s="1" t="str">
        <f>_xlfn.XLOOKUP($D364,'edges-when-flooded'!$D:$D,'edges-when-flooded'!F:F)</f>
        <v>trunk</v>
      </c>
      <c r="G364" s="4">
        <v>38371.313872780702</v>
      </c>
      <c r="H364" s="4">
        <v>17390.3037199059</v>
      </c>
      <c r="I364" s="3">
        <f>Merge1[[#This Row],[tte.weighted_centrality]]/$M$2</f>
        <v>2.7429789823741824E-2</v>
      </c>
      <c r="J364" s="5">
        <f>Merge1[[#This Row],[tti.weighted_centrality]]/$M$2</f>
        <v>1.2431484040123805E-2</v>
      </c>
    </row>
    <row r="365" spans="1:10" x14ac:dyDescent="0.25">
      <c r="A365">
        <v>385</v>
      </c>
      <c r="B365">
        <v>2477</v>
      </c>
      <c r="C365">
        <v>0</v>
      </c>
      <c r="D365" s="1" t="s">
        <v>693</v>
      </c>
      <c r="E365" s="1" t="str">
        <f>_xlfn.XLOOKUP($D365,'edges-when-flooded'!$D:$D,'edges-when-flooded'!E:E)</f>
        <v/>
      </c>
      <c r="F365" s="1" t="str">
        <f>_xlfn.XLOOKUP($D365,'edges-when-flooded'!$D:$D,'edges-when-flooded'!F:F)</f>
        <v>primary_link</v>
      </c>
      <c r="G365" s="4">
        <v>18616.606100295801</v>
      </c>
      <c r="H365" s="4">
        <v>17377.367385068399</v>
      </c>
      <c r="I365" s="3">
        <f>Merge1[[#This Row],[tte.weighted_centrality]]/$M$2</f>
        <v>1.3308108089693042E-2</v>
      </c>
      <c r="J365" s="5">
        <f>Merge1[[#This Row],[tti.weighted_centrality]]/$M$2</f>
        <v>1.242223648225131E-2</v>
      </c>
    </row>
    <row r="366" spans="1:10" x14ac:dyDescent="0.25">
      <c r="A366">
        <v>974</v>
      </c>
      <c r="B366">
        <v>973</v>
      </c>
      <c r="C366">
        <v>0</v>
      </c>
      <c r="D366" s="1" t="s">
        <v>55</v>
      </c>
      <c r="E366" s="1" t="str">
        <f>_xlfn.XLOOKUP($D366,'edges-when-flooded'!$D:$D,'edges-when-flooded'!E:E)</f>
        <v/>
      </c>
      <c r="F366" s="1" t="str">
        <f>_xlfn.XLOOKUP($D366,'edges-when-flooded'!$D:$D,'edges-when-flooded'!F:F)</f>
        <v>motorway_link</v>
      </c>
      <c r="G366" s="4">
        <v>50394.396985538697</v>
      </c>
      <c r="H366" s="4">
        <v>17349.551286195499</v>
      </c>
      <c r="I366" s="3">
        <f>Merge1[[#This Row],[tte.weighted_centrality]]/$M$2</f>
        <v>3.6024508365560468E-2</v>
      </c>
      <c r="J366" s="5">
        <f>Merge1[[#This Row],[tti.weighted_centrality]]/$M$2</f>
        <v>1.2402352103302761E-2</v>
      </c>
    </row>
    <row r="367" spans="1:10" x14ac:dyDescent="0.25">
      <c r="A367">
        <v>191</v>
      </c>
      <c r="B367">
        <v>193</v>
      </c>
      <c r="C367">
        <v>0</v>
      </c>
      <c r="D367" s="1" t="s">
        <v>453</v>
      </c>
      <c r="E367" s="1" t="str">
        <f>_xlfn.XLOOKUP($D367,'edges-when-flooded'!$D:$D,'edges-when-flooded'!E:E)</f>
        <v>Hämeenlinnanväylä</v>
      </c>
      <c r="F367" s="1" t="str">
        <f>_xlfn.XLOOKUP($D367,'edges-when-flooded'!$D:$D,'edges-when-flooded'!F:F)</f>
        <v>trunk</v>
      </c>
      <c r="G367" s="4">
        <v>24245.400785136</v>
      </c>
      <c r="H367" s="4">
        <v>17330.885513827601</v>
      </c>
      <c r="I367" s="3">
        <f>Merge1[[#This Row],[tte.weighted_centrality]]/$M$2</f>
        <v>1.7331860199877768E-2</v>
      </c>
      <c r="J367" s="5">
        <f>Merge1[[#This Row],[tti.weighted_centrality]]/$M$2</f>
        <v>1.2389008848634787E-2</v>
      </c>
    </row>
    <row r="368" spans="1:10" x14ac:dyDescent="0.25">
      <c r="A368">
        <v>979</v>
      </c>
      <c r="B368">
        <v>974</v>
      </c>
      <c r="C368">
        <v>0</v>
      </c>
      <c r="D368" s="1" t="s">
        <v>48</v>
      </c>
      <c r="E368" s="1" t="str">
        <f>_xlfn.XLOOKUP($D368,'edges-when-flooded'!$D:$D,'edges-when-flooded'!E:E)</f>
        <v>Haukilahdenkatu</v>
      </c>
      <c r="F368" s="1" t="str">
        <f>_xlfn.XLOOKUP($D368,'edges-when-flooded'!$D:$D,'edges-when-flooded'!F:F)</f>
        <v>secondary</v>
      </c>
      <c r="G368" s="4">
        <v>52559.798017829497</v>
      </c>
      <c r="H368" s="4">
        <v>17325.137327075801</v>
      </c>
      <c r="I368" s="3">
        <f>Merge1[[#This Row],[tte.weighted_centrality]]/$M$2</f>
        <v>3.7572448459474848E-2</v>
      </c>
      <c r="J368" s="5">
        <f>Merge1[[#This Row],[tti.weighted_centrality]]/$M$2</f>
        <v>1.2384899748930976E-2</v>
      </c>
    </row>
    <row r="369" spans="1:10" x14ac:dyDescent="0.25">
      <c r="A369">
        <v>8</v>
      </c>
      <c r="B369">
        <v>1755</v>
      </c>
      <c r="C369">
        <v>0</v>
      </c>
      <c r="D369" s="1" t="s">
        <v>199</v>
      </c>
      <c r="E369" s="1" t="str">
        <f>_xlfn.XLOOKUP($D369,'edges-when-flooded'!$D:$D,'edges-when-flooded'!E:E)</f>
        <v>Kehä III</v>
      </c>
      <c r="F369" s="1" t="str">
        <f>_xlfn.XLOOKUP($D369,'edges-when-flooded'!$D:$D,'edges-when-flooded'!F:F)</f>
        <v>trunk</v>
      </c>
      <c r="G369" s="4">
        <v>36644.819760286598</v>
      </c>
      <c r="H369" s="4">
        <v>17309.640931888</v>
      </c>
      <c r="I369" s="3">
        <f>Merge1[[#This Row],[tte.weighted_centrality]]/$M$2</f>
        <v>2.6195602983159472E-2</v>
      </c>
      <c r="J369" s="5">
        <f>Merge1[[#This Row],[tti.weighted_centrality]]/$M$2</f>
        <v>1.2373822128174066E-2</v>
      </c>
    </row>
    <row r="370" spans="1:10" x14ac:dyDescent="0.25">
      <c r="A370">
        <v>67</v>
      </c>
      <c r="B370">
        <v>727</v>
      </c>
      <c r="C370">
        <v>0</v>
      </c>
      <c r="D370" s="1" t="s">
        <v>522</v>
      </c>
      <c r="E370" s="1" t="str">
        <f>_xlfn.XLOOKUP($D370,'edges-when-flooded'!$D:$D,'edges-when-flooded'!E:E)</f>
        <v/>
      </c>
      <c r="F370" s="1" t="str">
        <f>_xlfn.XLOOKUP($D370,'edges-when-flooded'!$D:$D,'edges-when-flooded'!F:F)</f>
        <v>motorway_link</v>
      </c>
      <c r="G370" s="4">
        <v>22207.437820782401</v>
      </c>
      <c r="H370" s="4">
        <v>17275.618691221702</v>
      </c>
      <c r="I370" s="3">
        <f>Merge1[[#This Row],[tte.weighted_centrality]]/$M$2</f>
        <v>1.5875019395152463E-2</v>
      </c>
      <c r="J370" s="5">
        <f>Merge1[[#This Row],[tti.weighted_centrality]]/$M$2</f>
        <v>1.2349501279690655E-2</v>
      </c>
    </row>
    <row r="371" spans="1:10" x14ac:dyDescent="0.25">
      <c r="A371">
        <v>560</v>
      </c>
      <c r="B371">
        <v>281</v>
      </c>
      <c r="C371">
        <v>0</v>
      </c>
      <c r="D371" s="1" t="s">
        <v>710</v>
      </c>
      <c r="E371" s="1" t="str">
        <f>_xlfn.XLOOKUP($D371,'edges-when-flooded'!$D:$D,'edges-when-flooded'!E:E)</f>
        <v/>
      </c>
      <c r="F371" s="1" t="str">
        <f>_xlfn.XLOOKUP($D371,'edges-when-flooded'!$D:$D,'edges-when-flooded'!F:F)</f>
        <v>motorway_link</v>
      </c>
      <c r="G371" s="4">
        <v>18186.6262960891</v>
      </c>
      <c r="H371" s="4">
        <v>17253.448874453701</v>
      </c>
      <c r="I371" s="3">
        <f>Merge1[[#This Row],[tte.weighted_centrality]]/$M$2</f>
        <v>1.3000736397992646E-2</v>
      </c>
      <c r="J371" s="5">
        <f>Merge1[[#This Row],[tti.weighted_centrality]]/$M$2</f>
        <v>1.2333653153760088E-2</v>
      </c>
    </row>
    <row r="372" spans="1:10" x14ac:dyDescent="0.25">
      <c r="A372">
        <v>1855</v>
      </c>
      <c r="B372">
        <v>228</v>
      </c>
      <c r="C372">
        <v>0</v>
      </c>
      <c r="D372" s="1" t="s">
        <v>620</v>
      </c>
      <c r="E372" s="1" t="str">
        <f>_xlfn.XLOOKUP($D372,'edges-when-flooded'!$D:$D,'edges-when-flooded'!E:E)</f>
        <v>Albertinkatu</v>
      </c>
      <c r="F372" s="1" t="str">
        <f>_xlfn.XLOOKUP($D372,'edges-when-flooded'!$D:$D,'edges-when-flooded'!F:F)</f>
        <v>tertiary</v>
      </c>
      <c r="G372" s="4">
        <v>20327.2050779452</v>
      </c>
      <c r="H372" s="4">
        <v>17247.025748833399</v>
      </c>
      <c r="I372" s="3">
        <f>Merge1[[#This Row],[tte.weighted_centrality]]/$M$2</f>
        <v>1.4530932269891756E-2</v>
      </c>
      <c r="J372" s="5">
        <f>Merge1[[#This Row],[tti.weighted_centrality]]/$M$2</f>
        <v>1.2329061573019317E-2</v>
      </c>
    </row>
    <row r="373" spans="1:10" x14ac:dyDescent="0.25">
      <c r="A373">
        <v>272</v>
      </c>
      <c r="B373">
        <v>1178</v>
      </c>
      <c r="C373">
        <v>0</v>
      </c>
      <c r="D373" s="1" t="s">
        <v>676</v>
      </c>
      <c r="E373" s="1" t="str">
        <f>_xlfn.XLOOKUP($D373,'edges-when-flooded'!$D:$D,'edges-when-flooded'!E:E)</f>
        <v>Itäväylä</v>
      </c>
      <c r="F373" s="1" t="str">
        <f>_xlfn.XLOOKUP($D373,'edges-when-flooded'!$D:$D,'edges-when-flooded'!F:F)</f>
        <v>trunk</v>
      </c>
      <c r="G373" s="4">
        <v>18841.183845096799</v>
      </c>
      <c r="H373" s="4">
        <v>17172.557068739599</v>
      </c>
      <c r="I373" s="3">
        <f>Merge1[[#This Row],[tte.weighted_centrality]]/$M$2</f>
        <v>1.346864781891381E-2</v>
      </c>
      <c r="J373" s="5">
        <f>Merge1[[#This Row],[tti.weighted_centrality]]/$M$2</f>
        <v>1.227582752817538E-2</v>
      </c>
    </row>
    <row r="374" spans="1:10" x14ac:dyDescent="0.25">
      <c r="A374">
        <v>2283</v>
      </c>
      <c r="B374">
        <v>58</v>
      </c>
      <c r="C374">
        <v>0</v>
      </c>
      <c r="D374" s="1" t="s">
        <v>77</v>
      </c>
      <c r="E374" s="1" t="str">
        <f>_xlfn.XLOOKUP($D374,'edges-when-flooded'!$D:$D,'edges-when-flooded'!E:E)</f>
        <v>Turunväylä</v>
      </c>
      <c r="F374" s="1" t="str">
        <f>_xlfn.XLOOKUP($D374,'edges-when-flooded'!$D:$D,'edges-when-flooded'!F:F)</f>
        <v>motorway</v>
      </c>
      <c r="G374" s="4">
        <v>46310.0817490556</v>
      </c>
      <c r="H374" s="4">
        <v>17160.069033604701</v>
      </c>
      <c r="I374" s="3">
        <f>Merge1[[#This Row],[tte.weighted_centrality]]/$M$2</f>
        <v>3.310482964718045E-2</v>
      </c>
      <c r="J374" s="5">
        <f>Merge1[[#This Row],[tti.weighted_centrality]]/$M$2</f>
        <v>1.2266900438000739E-2</v>
      </c>
    </row>
    <row r="375" spans="1:10" x14ac:dyDescent="0.25">
      <c r="A375">
        <v>977</v>
      </c>
      <c r="B375">
        <v>979</v>
      </c>
      <c r="C375">
        <v>0</v>
      </c>
      <c r="D375" s="1" t="s">
        <v>49</v>
      </c>
      <c r="E375" s="1" t="str">
        <f>_xlfn.XLOOKUP($D375,'edges-when-flooded'!$D:$D,'edges-when-flooded'!E:E)</f>
        <v>Haukilahdenkatu</v>
      </c>
      <c r="F375" s="1" t="str">
        <f>_xlfn.XLOOKUP($D375,'edges-when-flooded'!$D:$D,'edges-when-flooded'!F:F)</f>
        <v>secondary</v>
      </c>
      <c r="G375" s="4">
        <v>52300.069645315598</v>
      </c>
      <c r="H375" s="4">
        <v>17151.526099992599</v>
      </c>
      <c r="I375" s="3">
        <f>Merge1[[#This Row],[tte.weighted_centrality]]/$M$2</f>
        <v>3.7386781252640618E-2</v>
      </c>
      <c r="J375" s="5">
        <f>Merge1[[#This Row],[tti.weighted_centrality]]/$M$2</f>
        <v>1.2260793509417708E-2</v>
      </c>
    </row>
    <row r="376" spans="1:10" x14ac:dyDescent="0.25">
      <c r="A376">
        <v>1527</v>
      </c>
      <c r="B376">
        <v>1884</v>
      </c>
      <c r="C376">
        <v>0</v>
      </c>
      <c r="D376" s="1" t="s">
        <v>624</v>
      </c>
      <c r="E376" s="1" t="str">
        <f>_xlfn.XLOOKUP($D376,'edges-when-flooded'!$D:$D,'edges-when-flooded'!E:E)</f>
        <v>Mechelininkatu</v>
      </c>
      <c r="F376" s="1" t="str">
        <f>_xlfn.XLOOKUP($D376,'edges-when-flooded'!$D:$D,'edges-when-flooded'!F:F)</f>
        <v>primary</v>
      </c>
      <c r="G376" s="4">
        <v>20150.717692334001</v>
      </c>
      <c r="H376" s="4">
        <v>17134.303991340501</v>
      </c>
      <c r="I376" s="3">
        <f>Merge1[[#This Row],[tte.weighted_centrality]]/$M$2</f>
        <v>1.4404770004249586E-2</v>
      </c>
      <c r="J376" s="5">
        <f>Merge1[[#This Row],[tti.weighted_centrality]]/$M$2</f>
        <v>1.2248482259867721E-2</v>
      </c>
    </row>
    <row r="377" spans="1:10" x14ac:dyDescent="0.25">
      <c r="A377">
        <v>2448</v>
      </c>
      <c r="B377">
        <v>843</v>
      </c>
      <c r="C377">
        <v>0</v>
      </c>
      <c r="D377" s="1" t="s">
        <v>600</v>
      </c>
      <c r="E377" s="1" t="str">
        <f>_xlfn.XLOOKUP($D377,'edges-when-flooded'!$D:$D,'edges-when-flooded'!E:E)</f>
        <v/>
      </c>
      <c r="F377" s="1" t="str">
        <f>_xlfn.XLOOKUP($D377,'edges-when-flooded'!$D:$D,'edges-when-flooded'!F:F)</f>
        <v>trunk_link</v>
      </c>
      <c r="G377" s="4">
        <v>20576.7128244491</v>
      </c>
      <c r="H377" s="4">
        <v>17114.2373517079</v>
      </c>
      <c r="I377" s="3">
        <f>Merge1[[#This Row],[tte.weighted_centrality]]/$M$2</f>
        <v>1.4709293247279405E-2</v>
      </c>
      <c r="J377" s="5">
        <f>Merge1[[#This Row],[tti.weighted_centrality]]/$M$2</f>
        <v>1.2234137593187399E-2</v>
      </c>
    </row>
    <row r="378" spans="1:10" x14ac:dyDescent="0.25">
      <c r="A378">
        <v>67</v>
      </c>
      <c r="B378">
        <v>48</v>
      </c>
      <c r="C378">
        <v>0</v>
      </c>
      <c r="D378" s="1" t="s">
        <v>342</v>
      </c>
      <c r="E378" s="1" t="str">
        <f>_xlfn.XLOOKUP($D378,'edges-when-flooded'!$D:$D,'edges-when-flooded'!E:E)</f>
        <v>Kehä III</v>
      </c>
      <c r="F378" s="1" t="str">
        <f>_xlfn.XLOOKUP($D378,'edges-when-flooded'!$D:$D,'edges-when-flooded'!F:F)</f>
        <v>trunk</v>
      </c>
      <c r="G378" s="4">
        <v>28403.076899052099</v>
      </c>
      <c r="H378" s="4">
        <v>17109.749767133799</v>
      </c>
      <c r="I378" s="3">
        <f>Merge1[[#This Row],[tte.weighted_centrality]]/$M$2</f>
        <v>2.0303981048749958E-2</v>
      </c>
      <c r="J378" s="5">
        <f>Merge1[[#This Row],[tti.weighted_centrality]]/$M$2</f>
        <v>1.2230929636793413E-2</v>
      </c>
    </row>
    <row r="379" spans="1:10" x14ac:dyDescent="0.25">
      <c r="A379">
        <v>1756</v>
      </c>
      <c r="B379">
        <v>167</v>
      </c>
      <c r="C379">
        <v>0</v>
      </c>
      <c r="D379" s="1" t="s">
        <v>455</v>
      </c>
      <c r="E379" s="1" t="str">
        <f>_xlfn.XLOOKUP($D379,'edges-when-flooded'!$D:$D,'edges-when-flooded'!E:E)</f>
        <v>Porkkalankatu</v>
      </c>
      <c r="F379" s="1" t="str">
        <f>_xlfn.XLOOKUP($D379,'edges-when-flooded'!$D:$D,'edges-when-flooded'!F:F)</f>
        <v>primary</v>
      </c>
      <c r="G379" s="4">
        <v>24234.529338712</v>
      </c>
      <c r="H379" s="4">
        <v>17080.269123455098</v>
      </c>
      <c r="I379" s="3">
        <f>Merge1[[#This Row],[tte.weighted_centrality]]/$M$2</f>
        <v>1.7324088730506688E-2</v>
      </c>
      <c r="J379" s="5">
        <f>Merge1[[#This Row],[tti.weighted_centrality]]/$M$2</f>
        <v>1.2209855355556746E-2</v>
      </c>
    </row>
    <row r="380" spans="1:10" x14ac:dyDescent="0.25">
      <c r="A380">
        <v>2571</v>
      </c>
      <c r="B380">
        <v>2465</v>
      </c>
      <c r="C380">
        <v>0</v>
      </c>
      <c r="D380" s="1" t="s">
        <v>187</v>
      </c>
      <c r="E380" s="1" t="str">
        <f>_xlfn.XLOOKUP($D380,'edges-when-flooded'!$D:$D,'edges-when-flooded'!E:E)</f>
        <v>Kehä I</v>
      </c>
      <c r="F380" s="1" t="str">
        <f>_xlfn.XLOOKUP($D380,'edges-when-flooded'!$D:$D,'edges-when-flooded'!F:F)</f>
        <v>['trunk', 'motorway']</v>
      </c>
      <c r="G380" s="4">
        <v>37290.772056703303</v>
      </c>
      <c r="H380" s="4">
        <v>17077.573945542201</v>
      </c>
      <c r="I380" s="3">
        <f>Merge1[[#This Row],[tte.weighted_centrality]]/$M$2</f>
        <v>2.6657362926684428E-2</v>
      </c>
      <c r="J380" s="5">
        <f>Merge1[[#This Row],[tti.weighted_centrality]]/$M$2</f>
        <v>1.2207928703685155E-2</v>
      </c>
    </row>
    <row r="381" spans="1:10" x14ac:dyDescent="0.25">
      <c r="A381">
        <v>498</v>
      </c>
      <c r="B381">
        <v>364</v>
      </c>
      <c r="C381">
        <v>0</v>
      </c>
      <c r="D381" s="1" t="s">
        <v>677</v>
      </c>
      <c r="E381" s="1" t="str">
        <f>_xlfn.XLOOKUP($D381,'edges-when-flooded'!$D:$D,'edges-when-flooded'!E:E)</f>
        <v>Mäkelänkatu</v>
      </c>
      <c r="F381" s="1" t="str">
        <f>_xlfn.XLOOKUP($D381,'edges-when-flooded'!$D:$D,'edges-when-flooded'!F:F)</f>
        <v>primary</v>
      </c>
      <c r="G381" s="4">
        <v>18814.710198422599</v>
      </c>
      <c r="H381" s="4">
        <v>17030.650607797801</v>
      </c>
      <c r="I381" s="3">
        <f>Merge1[[#This Row],[tte.weighted_centrality]]/$M$2</f>
        <v>1.3449723093882269E-2</v>
      </c>
      <c r="J381" s="5">
        <f>Merge1[[#This Row],[tti.weighted_centrality]]/$M$2</f>
        <v>1.2174385487093077E-2</v>
      </c>
    </row>
    <row r="382" spans="1:10" x14ac:dyDescent="0.25">
      <c r="A382">
        <v>1770</v>
      </c>
      <c r="B382">
        <v>1412</v>
      </c>
      <c r="C382">
        <v>0</v>
      </c>
      <c r="D382" s="1" t="s">
        <v>670</v>
      </c>
      <c r="E382" s="1" t="str">
        <f>_xlfn.XLOOKUP($D382,'edges-when-flooded'!$D:$D,'edges-when-flooded'!E:E)</f>
        <v>Veturitie</v>
      </c>
      <c r="F382" s="1" t="str">
        <f>_xlfn.XLOOKUP($D382,'edges-when-flooded'!$D:$D,'edges-when-flooded'!F:F)</f>
        <v>secondary</v>
      </c>
      <c r="G382" s="4">
        <v>18978.701851455698</v>
      </c>
      <c r="H382" s="4">
        <v>16989.311525982699</v>
      </c>
      <c r="I382" s="3">
        <f>Merge1[[#This Row],[tte.weighted_centrality]]/$M$2</f>
        <v>1.3566952766821272E-2</v>
      </c>
      <c r="J382" s="5">
        <f>Merge1[[#This Row],[tti.weighted_centrality]]/$M$2</f>
        <v>1.2144834184016663E-2</v>
      </c>
    </row>
    <row r="383" spans="1:10" x14ac:dyDescent="0.25">
      <c r="A383">
        <v>37</v>
      </c>
      <c r="B383">
        <v>38</v>
      </c>
      <c r="C383">
        <v>0</v>
      </c>
      <c r="D383" s="1" t="s">
        <v>372</v>
      </c>
      <c r="E383" s="1" t="str">
        <f>_xlfn.XLOOKUP($D383,'edges-when-flooded'!$D:$D,'edges-when-flooded'!E:E)</f>
        <v>Kehä III</v>
      </c>
      <c r="F383" s="1" t="str">
        <f>_xlfn.XLOOKUP($D383,'edges-when-flooded'!$D:$D,'edges-when-flooded'!F:F)</f>
        <v>trunk</v>
      </c>
      <c r="G383" s="4">
        <v>27578.853124499601</v>
      </c>
      <c r="H383" s="4">
        <v>16951.776456799798</v>
      </c>
      <c r="I383" s="3">
        <f>Merge1[[#This Row],[tte.weighted_centrality]]/$M$2</f>
        <v>1.9714783478433147E-2</v>
      </c>
      <c r="J383" s="5">
        <f>Merge1[[#This Row],[tti.weighted_centrality]]/$M$2</f>
        <v>1.2118002184932137E-2</v>
      </c>
    </row>
    <row r="384" spans="1:10" x14ac:dyDescent="0.25">
      <c r="A384">
        <v>518</v>
      </c>
      <c r="B384">
        <v>813</v>
      </c>
      <c r="C384">
        <v>0</v>
      </c>
      <c r="D384" s="1" t="s">
        <v>558</v>
      </c>
      <c r="E384" s="1" t="str">
        <f>_xlfn.XLOOKUP($D384,'edges-when-flooded'!$D:$D,'edges-when-flooded'!E:E)</f>
        <v/>
      </c>
      <c r="F384" s="1" t="str">
        <f>_xlfn.XLOOKUP($D384,'edges-when-flooded'!$D:$D,'edges-when-flooded'!F:F)</f>
        <v>trunk_link</v>
      </c>
      <c r="G384" s="4">
        <v>21390.2846966877</v>
      </c>
      <c r="H384" s="4">
        <v>16946.5966518649</v>
      </c>
      <c r="I384" s="3">
        <f>Merge1[[#This Row],[tte.weighted_centrality]]/$M$2</f>
        <v>1.5290876289653236E-2</v>
      </c>
      <c r="J384" s="5">
        <f>Merge1[[#This Row],[tti.weighted_centrality]]/$M$2</f>
        <v>1.2114299393801155E-2</v>
      </c>
    </row>
    <row r="385" spans="1:10" x14ac:dyDescent="0.25">
      <c r="A385">
        <v>364</v>
      </c>
      <c r="B385">
        <v>367</v>
      </c>
      <c r="C385">
        <v>0</v>
      </c>
      <c r="D385" s="1" t="s">
        <v>511</v>
      </c>
      <c r="E385" s="1" t="str">
        <f>_xlfn.XLOOKUP($D385,'edges-when-flooded'!$D:$D,'edges-when-flooded'!E:E)</f>
        <v>Koskelantie</v>
      </c>
      <c r="F385" s="1" t="str">
        <f>_xlfn.XLOOKUP($D385,'edges-when-flooded'!$D:$D,'edges-when-flooded'!F:F)</f>
        <v>primary</v>
      </c>
      <c r="G385" s="4">
        <v>22438.665433502501</v>
      </c>
      <c r="H385" s="4">
        <v>16934.855711246899</v>
      </c>
      <c r="I385" s="3">
        <f>Merge1[[#This Row],[tte.weighted_centrality]]/$M$2</f>
        <v>1.6040312792177814E-2</v>
      </c>
      <c r="J385" s="5">
        <f>Merge1[[#This Row],[tti.weighted_centrality]]/$M$2</f>
        <v>1.2105906365234226E-2</v>
      </c>
    </row>
    <row r="386" spans="1:10" x14ac:dyDescent="0.25">
      <c r="A386">
        <v>555</v>
      </c>
      <c r="B386">
        <v>89</v>
      </c>
      <c r="C386">
        <v>0</v>
      </c>
      <c r="D386" s="1" t="s">
        <v>381</v>
      </c>
      <c r="E386" s="1" t="str">
        <f>_xlfn.XLOOKUP($D386,'edges-when-flooded'!$D:$D,'edges-when-flooded'!E:E)</f>
        <v>Kehä III</v>
      </c>
      <c r="F386" s="1" t="str">
        <f>_xlfn.XLOOKUP($D386,'edges-when-flooded'!$D:$D,'edges-when-flooded'!F:F)</f>
        <v>trunk</v>
      </c>
      <c r="G386" s="4">
        <v>27231.635266083202</v>
      </c>
      <c r="H386" s="4">
        <v>16931.826376158599</v>
      </c>
      <c r="I386" s="3">
        <f>Merge1[[#This Row],[tte.weighted_centrality]]/$M$2</f>
        <v>1.9466574284685217E-2</v>
      </c>
      <c r="J386" s="5">
        <f>Merge1[[#This Row],[tti.weighted_centrality]]/$M$2</f>
        <v>1.2103740840617236E-2</v>
      </c>
    </row>
    <row r="387" spans="1:10" x14ac:dyDescent="0.25">
      <c r="A387">
        <v>364</v>
      </c>
      <c r="B387">
        <v>497</v>
      </c>
      <c r="C387">
        <v>0</v>
      </c>
      <c r="D387" s="1" t="s">
        <v>699</v>
      </c>
      <c r="E387" s="1" t="str">
        <f>_xlfn.XLOOKUP($D387,'edges-when-flooded'!$D:$D,'edges-when-flooded'!E:E)</f>
        <v>Mäkelänkatu</v>
      </c>
      <c r="F387" s="1" t="str">
        <f>_xlfn.XLOOKUP($D387,'edges-when-flooded'!$D:$D,'edges-when-flooded'!F:F)</f>
        <v>primary</v>
      </c>
      <c r="G387" s="4">
        <v>18480.527366877901</v>
      </c>
      <c r="H387" s="4">
        <v>16907.495851339499</v>
      </c>
      <c r="I387" s="3">
        <f>Merge1[[#This Row],[tte.weighted_centrality]]/$M$2</f>
        <v>1.321083200815178E-2</v>
      </c>
      <c r="J387" s="5">
        <f>Merge1[[#This Row],[tti.weighted_centrality]]/$M$2</f>
        <v>1.2086348129377223E-2</v>
      </c>
    </row>
    <row r="388" spans="1:10" x14ac:dyDescent="0.25">
      <c r="A388">
        <v>1342</v>
      </c>
      <c r="B388">
        <v>607</v>
      </c>
      <c r="C388">
        <v>0</v>
      </c>
      <c r="D388" s="1" t="s">
        <v>641</v>
      </c>
      <c r="E388" s="1" t="str">
        <f>_xlfn.XLOOKUP($D388,'edges-when-flooded'!$D:$D,'edges-when-flooded'!E:E)</f>
        <v>Kehä I</v>
      </c>
      <c r="F388" s="1" t="str">
        <f>_xlfn.XLOOKUP($D388,'edges-when-flooded'!$D:$D,'edges-when-flooded'!F:F)</f>
        <v>trunk</v>
      </c>
      <c r="G388" s="4">
        <v>19674.203123353702</v>
      </c>
      <c r="H388" s="4">
        <v>16881.113793061999</v>
      </c>
      <c r="I388" s="3">
        <f>Merge1[[#This Row],[tte.weighted_centrality]]/$M$2</f>
        <v>1.4064132867913413E-2</v>
      </c>
      <c r="J388" s="5">
        <f>Merge1[[#This Row],[tti.weighted_centrality]]/$M$2</f>
        <v>1.2067488876444972E-2</v>
      </c>
    </row>
    <row r="389" spans="1:10" x14ac:dyDescent="0.25">
      <c r="A389">
        <v>497</v>
      </c>
      <c r="B389">
        <v>498</v>
      </c>
      <c r="C389">
        <v>0</v>
      </c>
      <c r="D389" s="1" t="s">
        <v>689</v>
      </c>
      <c r="E389" s="1" t="str">
        <f>_xlfn.XLOOKUP($D389,'edges-when-flooded'!$D:$D,'edges-when-flooded'!E:E)</f>
        <v>Mäkelänkatu</v>
      </c>
      <c r="F389" s="1" t="str">
        <f>_xlfn.XLOOKUP($D389,'edges-when-flooded'!$D:$D,'edges-when-flooded'!F:F)</f>
        <v>primary</v>
      </c>
      <c r="G389" s="4">
        <v>18656.074122468399</v>
      </c>
      <c r="H389" s="4">
        <v>16880.8539755696</v>
      </c>
      <c r="I389" s="3">
        <f>Merge1[[#This Row],[tte.weighted_centrality]]/$M$2</f>
        <v>1.3336321863048379E-2</v>
      </c>
      <c r="J389" s="5">
        <f>Merge1[[#This Row],[tti.weighted_centrality]]/$M$2</f>
        <v>1.2067303145530657E-2</v>
      </c>
    </row>
    <row r="390" spans="1:10" x14ac:dyDescent="0.25">
      <c r="A390">
        <v>209</v>
      </c>
      <c r="B390">
        <v>1493</v>
      </c>
      <c r="C390">
        <v>0</v>
      </c>
      <c r="D390" s="1" t="s">
        <v>463</v>
      </c>
      <c r="E390" s="1" t="str">
        <f>_xlfn.XLOOKUP($D390,'edges-when-flooded'!$D:$D,'edges-when-flooded'!E:E)</f>
        <v>Vihdintie</v>
      </c>
      <c r="F390" s="1" t="str">
        <f>_xlfn.XLOOKUP($D390,'edges-when-flooded'!$D:$D,'edges-when-flooded'!F:F)</f>
        <v>primary</v>
      </c>
      <c r="G390" s="4">
        <v>24104.8029922932</v>
      </c>
      <c r="H390" s="4">
        <v>16875.374632270199</v>
      </c>
      <c r="I390" s="3">
        <f>Merge1[[#This Row],[tte.weighted_centrality]]/$M$2</f>
        <v>1.7231353662099404E-2</v>
      </c>
      <c r="J390" s="5">
        <f>Merge1[[#This Row],[tti.weighted_centrality]]/$M$2</f>
        <v>1.2063386228961862E-2</v>
      </c>
    </row>
    <row r="391" spans="1:10" x14ac:dyDescent="0.25">
      <c r="A391">
        <v>254</v>
      </c>
      <c r="B391">
        <v>204</v>
      </c>
      <c r="C391">
        <v>0</v>
      </c>
      <c r="D391" s="1" t="s">
        <v>378</v>
      </c>
      <c r="E391" s="1" t="str">
        <f>_xlfn.XLOOKUP($D391,'edges-when-flooded'!$D:$D,'edges-when-flooded'!E:E)</f>
        <v>Turuntie</v>
      </c>
      <c r="F391" s="1" t="str">
        <f>_xlfn.XLOOKUP($D391,'edges-when-flooded'!$D:$D,'edges-when-flooded'!F:F)</f>
        <v>secondary</v>
      </c>
      <c r="G391" s="4">
        <v>27390.000816993299</v>
      </c>
      <c r="H391" s="4">
        <v>16846.089912495801</v>
      </c>
      <c r="I391" s="3">
        <f>Merge1[[#This Row],[tte.weighted_centrality]]/$M$2</f>
        <v>1.9579782130295802E-2</v>
      </c>
      <c r="J391" s="5">
        <f>Merge1[[#This Row],[tti.weighted_centrality]]/$M$2</f>
        <v>1.2042452004214643E-2</v>
      </c>
    </row>
    <row r="392" spans="1:10" x14ac:dyDescent="0.25">
      <c r="A392">
        <v>2476</v>
      </c>
      <c r="B392">
        <v>2199</v>
      </c>
      <c r="C392">
        <v>0</v>
      </c>
      <c r="D392" s="1" t="s">
        <v>704</v>
      </c>
      <c r="E392" s="1" t="str">
        <f>_xlfn.XLOOKUP($D392,'edges-when-flooded'!$D:$D,'edges-when-flooded'!E:E)</f>
        <v>Junatie</v>
      </c>
      <c r="F392" s="1" t="str">
        <f>_xlfn.XLOOKUP($D392,'edges-when-flooded'!$D:$D,'edges-when-flooded'!F:F)</f>
        <v>primary_link</v>
      </c>
      <c r="G392" s="4">
        <v>18297.0873201391</v>
      </c>
      <c r="H392" s="4">
        <v>16838.7335991662</v>
      </c>
      <c r="I392" s="3">
        <f>Merge1[[#This Row],[tte.weighted_centrality]]/$M$2</f>
        <v>1.3079699622537223E-2</v>
      </c>
      <c r="J392" s="5">
        <f>Merge1[[#This Row],[tti.weighted_centrality]]/$M$2</f>
        <v>1.2037193332875487E-2</v>
      </c>
    </row>
    <row r="393" spans="1:10" x14ac:dyDescent="0.25">
      <c r="A393">
        <v>19</v>
      </c>
      <c r="B393">
        <v>100</v>
      </c>
      <c r="C393">
        <v>0</v>
      </c>
      <c r="D393" s="1" t="s">
        <v>469</v>
      </c>
      <c r="E393" s="1" t="str">
        <f>_xlfn.XLOOKUP($D393,'edges-when-flooded'!$D:$D,'edges-when-flooded'!E:E)</f>
        <v>Paciuksenkatu</v>
      </c>
      <c r="F393" s="1" t="str">
        <f>_xlfn.XLOOKUP($D393,'edges-when-flooded'!$D:$D,'edges-when-flooded'!F:F)</f>
        <v>primary</v>
      </c>
      <c r="G393" s="4">
        <v>23751.343910996398</v>
      </c>
      <c r="H393" s="4">
        <v>16835.439290647599</v>
      </c>
      <c r="I393" s="3">
        <f>Merge1[[#This Row],[tte.weighted_centrality]]/$M$2</f>
        <v>1.697868292105028E-2</v>
      </c>
      <c r="J393" s="5">
        <f>Merge1[[#This Row],[tti.weighted_centrality]]/$M$2</f>
        <v>1.2034838391614434E-2</v>
      </c>
    </row>
    <row r="394" spans="1:10" x14ac:dyDescent="0.25">
      <c r="A394">
        <v>6</v>
      </c>
      <c r="B394">
        <v>7</v>
      </c>
      <c r="C394">
        <v>0</v>
      </c>
      <c r="D394" s="1" t="s">
        <v>607</v>
      </c>
      <c r="E394" s="1" t="str">
        <f>_xlfn.XLOOKUP($D394,'edges-when-flooded'!$D:$D,'edges-when-flooded'!E:E)</f>
        <v>Lentoasemantie</v>
      </c>
      <c r="F394" s="1" t="str">
        <f>_xlfn.XLOOKUP($D394,'edges-when-flooded'!$D:$D,'edges-when-flooded'!F:F)</f>
        <v>trunk</v>
      </c>
      <c r="G394" s="4">
        <v>20479.000876255199</v>
      </c>
      <c r="H394" s="4">
        <v>16832.8111317775</v>
      </c>
      <c r="I394" s="3">
        <f>Merge1[[#This Row],[tte.weighted_centrality]]/$M$2</f>
        <v>1.4639443718250683E-2</v>
      </c>
      <c r="J394" s="5">
        <f>Merge1[[#This Row],[tti.weighted_centrality]]/$M$2</f>
        <v>1.2032959648403577E-2</v>
      </c>
    </row>
    <row r="395" spans="1:10" x14ac:dyDescent="0.25">
      <c r="A395">
        <v>2199</v>
      </c>
      <c r="B395">
        <v>2475</v>
      </c>
      <c r="C395">
        <v>0</v>
      </c>
      <c r="D395" s="1" t="s">
        <v>702</v>
      </c>
      <c r="E395" s="1" t="str">
        <f>_xlfn.XLOOKUP($D395,'edges-when-flooded'!$D:$D,'edges-when-flooded'!E:E)</f>
        <v>Junatie</v>
      </c>
      <c r="F395" s="1" t="str">
        <f>_xlfn.XLOOKUP($D395,'edges-when-flooded'!$D:$D,'edges-when-flooded'!F:F)</f>
        <v>primary_link</v>
      </c>
      <c r="G395" s="4">
        <v>18363.4951520133</v>
      </c>
      <c r="H395" s="4">
        <v>16732.5573560991</v>
      </c>
      <c r="I395" s="3">
        <f>Merge1[[#This Row],[tte.weighted_centrality]]/$M$2</f>
        <v>1.3127171358245805E-2</v>
      </c>
      <c r="J395" s="5">
        <f>Merge1[[#This Row],[tti.weighted_centrality]]/$M$2</f>
        <v>1.1961293090281213E-2</v>
      </c>
    </row>
    <row r="396" spans="1:10" x14ac:dyDescent="0.25">
      <c r="A396">
        <v>204</v>
      </c>
      <c r="B396">
        <v>254</v>
      </c>
      <c r="C396">
        <v>0</v>
      </c>
      <c r="D396" s="1" t="s">
        <v>397</v>
      </c>
      <c r="E396" s="1" t="str">
        <f>_xlfn.XLOOKUP($D396,'edges-when-flooded'!$D:$D,'edges-when-flooded'!E:E)</f>
        <v>Turuntie</v>
      </c>
      <c r="F396" s="1" t="str">
        <f>_xlfn.XLOOKUP($D396,'edges-when-flooded'!$D:$D,'edges-when-flooded'!F:F)</f>
        <v>secondary</v>
      </c>
      <c r="G396" s="4">
        <v>26357.230923971802</v>
      </c>
      <c r="H396" s="4">
        <v>16671.612034942402</v>
      </c>
      <c r="I396" s="3">
        <f>Merge1[[#This Row],[tte.weighted_centrality]]/$M$2</f>
        <v>1.8841505062281112E-2</v>
      </c>
      <c r="J396" s="5">
        <f>Merge1[[#This Row],[tti.weighted_centrality]]/$M$2</f>
        <v>1.1917726238345644E-2</v>
      </c>
    </row>
    <row r="397" spans="1:10" x14ac:dyDescent="0.25">
      <c r="A397">
        <v>976</v>
      </c>
      <c r="B397">
        <v>977</v>
      </c>
      <c r="C397">
        <v>0</v>
      </c>
      <c r="D397" s="1" t="s">
        <v>53</v>
      </c>
      <c r="E397" s="1" t="str">
        <f>_xlfn.XLOOKUP($D397,'edges-when-flooded'!$D:$D,'edges-when-flooded'!E:E)</f>
        <v/>
      </c>
      <c r="F397" s="1" t="str">
        <f>_xlfn.XLOOKUP($D397,'edges-when-flooded'!$D:$D,'edges-when-flooded'!F:F)</f>
        <v>motorway_link</v>
      </c>
      <c r="G397" s="4">
        <v>50768.379760018899</v>
      </c>
      <c r="H397" s="4">
        <v>16639.971029312601</v>
      </c>
      <c r="I397" s="3">
        <f>Merge1[[#This Row],[tte.weighted_centrality]]/$M$2</f>
        <v>3.6291850498688952E-2</v>
      </c>
      <c r="J397" s="5">
        <f>Merge1[[#This Row],[tti.weighted_centrality]]/$M$2</f>
        <v>1.189510761920962E-2</v>
      </c>
    </row>
    <row r="398" spans="1:10" x14ac:dyDescent="0.25">
      <c r="A398">
        <v>93</v>
      </c>
      <c r="B398">
        <v>664</v>
      </c>
      <c r="C398">
        <v>0</v>
      </c>
      <c r="D398" s="1" t="s">
        <v>191</v>
      </c>
      <c r="E398" s="1" t="str">
        <f>_xlfn.XLOOKUP($D398,'edges-when-flooded'!$D:$D,'edges-when-flooded'!E:E)</f>
        <v>Kehä III</v>
      </c>
      <c r="F398" s="1" t="str">
        <f>_xlfn.XLOOKUP($D398,'edges-when-flooded'!$D:$D,'edges-when-flooded'!F:F)</f>
        <v>trunk</v>
      </c>
      <c r="G398" s="4">
        <v>36834.682311726203</v>
      </c>
      <c r="H398" s="4">
        <v>16627.518581513501</v>
      </c>
      <c r="I398" s="3">
        <f>Merge1[[#This Row],[tte.weighted_centrality]]/$M$2</f>
        <v>2.633132650564959E-2</v>
      </c>
      <c r="J398" s="5">
        <f>Merge1[[#This Row],[tti.weighted_centrality]]/$M$2</f>
        <v>1.1886205968694006E-2</v>
      </c>
    </row>
    <row r="399" spans="1:10" x14ac:dyDescent="0.25">
      <c r="A399">
        <v>550</v>
      </c>
      <c r="B399">
        <v>975</v>
      </c>
      <c r="C399">
        <v>0</v>
      </c>
      <c r="D399" s="1" t="s">
        <v>51</v>
      </c>
      <c r="E399" s="1" t="str">
        <f>_xlfn.XLOOKUP($D399,'edges-when-flooded'!$D:$D,'edges-when-flooded'!E:E)</f>
        <v/>
      </c>
      <c r="F399" s="1" t="str">
        <f>_xlfn.XLOOKUP($D399,'edges-when-flooded'!$D:$D,'edges-when-flooded'!F:F)</f>
        <v>motorway_link</v>
      </c>
      <c r="G399" s="4">
        <v>50958.820614100703</v>
      </c>
      <c r="H399" s="4">
        <v>16616.5427182606</v>
      </c>
      <c r="I399" s="3">
        <f>Merge1[[#This Row],[tte.weighted_centrality]]/$M$2</f>
        <v>3.6427987421668369E-2</v>
      </c>
      <c r="J399" s="5">
        <f>Merge1[[#This Row],[tti.weighted_centrality]]/$M$2</f>
        <v>1.1878359856800122E-2</v>
      </c>
    </row>
    <row r="400" spans="1:10" x14ac:dyDescent="0.25">
      <c r="A400">
        <v>2543</v>
      </c>
      <c r="B400">
        <v>2333</v>
      </c>
      <c r="C400">
        <v>0</v>
      </c>
      <c r="D400" s="1" t="s">
        <v>703</v>
      </c>
      <c r="E400" s="1" t="str">
        <f>_xlfn.XLOOKUP($D400,'edges-when-flooded'!$D:$D,'edges-when-flooded'!E:E)</f>
        <v>Veturitie</v>
      </c>
      <c r="F400" s="1" t="str">
        <f>_xlfn.XLOOKUP($D400,'edges-when-flooded'!$D:$D,'edges-when-flooded'!F:F)</f>
        <v>primary</v>
      </c>
      <c r="G400" s="4">
        <v>18298.186468503802</v>
      </c>
      <c r="H400" s="4">
        <v>16558.242300014601</v>
      </c>
      <c r="I400" s="3">
        <f>Merge1[[#This Row],[tte.weighted_centrality]]/$M$2</f>
        <v>1.3080485350352769E-2</v>
      </c>
      <c r="J400" s="5">
        <f>Merge1[[#This Row],[tti.weighted_centrality]]/$M$2</f>
        <v>1.1836683717577316E-2</v>
      </c>
    </row>
    <row r="401" spans="1:10" x14ac:dyDescent="0.25">
      <c r="A401">
        <v>975</v>
      </c>
      <c r="B401">
        <v>976</v>
      </c>
      <c r="C401">
        <v>0</v>
      </c>
      <c r="D401" s="1" t="s">
        <v>52</v>
      </c>
      <c r="E401" s="1" t="str">
        <f>_xlfn.XLOOKUP($D401,'edges-when-flooded'!$D:$D,'edges-when-flooded'!E:E)</f>
        <v/>
      </c>
      <c r="F401" s="1" t="str">
        <f>_xlfn.XLOOKUP($D401,'edges-when-flooded'!$D:$D,'edges-when-flooded'!F:F)</f>
        <v>motorway_link</v>
      </c>
      <c r="G401" s="4">
        <v>50850.995568965598</v>
      </c>
      <c r="H401" s="4">
        <v>16545.374102032001</v>
      </c>
      <c r="I401" s="3">
        <f>Merge1[[#This Row],[tte.weighted_centrality]]/$M$2</f>
        <v>3.6350908530505113E-2</v>
      </c>
      <c r="J401" s="5">
        <f>Merge1[[#This Row],[tti.weighted_centrality]]/$M$2</f>
        <v>1.1827484867435168E-2</v>
      </c>
    </row>
    <row r="402" spans="1:10" x14ac:dyDescent="0.25">
      <c r="A402">
        <v>52</v>
      </c>
      <c r="B402">
        <v>1046</v>
      </c>
      <c r="C402">
        <v>0</v>
      </c>
      <c r="D402" s="1" t="s">
        <v>346</v>
      </c>
      <c r="E402" s="1" t="str">
        <f>_xlfn.XLOOKUP($D402,'edges-when-flooded'!$D:$D,'edges-when-flooded'!E:E)</f>
        <v>Kehä III</v>
      </c>
      <c r="F402" s="1" t="str">
        <f>_xlfn.XLOOKUP($D402,'edges-when-flooded'!$D:$D,'edges-when-flooded'!F:F)</f>
        <v>trunk</v>
      </c>
      <c r="G402" s="4">
        <v>28363.356047332702</v>
      </c>
      <c r="H402" s="4">
        <v>16542.080412470001</v>
      </c>
      <c r="I402" s="3">
        <f>Merge1[[#This Row],[tte.weighted_centrality]]/$M$2</f>
        <v>2.0275586539823434E-2</v>
      </c>
      <c r="J402" s="5">
        <f>Merge1[[#This Row],[tti.weighted_centrality]]/$M$2</f>
        <v>1.1825130368636147E-2</v>
      </c>
    </row>
    <row r="403" spans="1:10" x14ac:dyDescent="0.25">
      <c r="A403">
        <v>811</v>
      </c>
      <c r="B403">
        <v>636</v>
      </c>
      <c r="C403">
        <v>0</v>
      </c>
      <c r="D403" s="1" t="s">
        <v>203</v>
      </c>
      <c r="E403" s="1" t="str">
        <f>_xlfn.XLOOKUP($D403,'edges-when-flooded'!$D:$D,'edges-when-flooded'!E:E)</f>
        <v>Hämeenlinnanväylä</v>
      </c>
      <c r="F403" s="1" t="str">
        <f>_xlfn.XLOOKUP($D403,'edges-when-flooded'!$D:$D,'edges-when-flooded'!F:F)</f>
        <v>trunk</v>
      </c>
      <c r="G403" s="4">
        <v>36538.719269669302</v>
      </c>
      <c r="H403" s="4">
        <v>16472.220846986002</v>
      </c>
      <c r="I403" s="3">
        <f>Merge1[[#This Row],[tte.weighted_centrality]]/$M$2</f>
        <v>2.6119756892314695E-2</v>
      </c>
      <c r="J403" s="5">
        <f>Merge1[[#This Row],[tti.weighted_centrality]]/$M$2</f>
        <v>1.1775191156109902E-2</v>
      </c>
    </row>
    <row r="404" spans="1:10" x14ac:dyDescent="0.25">
      <c r="A404">
        <v>2476</v>
      </c>
      <c r="B404">
        <v>322</v>
      </c>
      <c r="C404">
        <v>0</v>
      </c>
      <c r="D404" s="1" t="s">
        <v>732</v>
      </c>
      <c r="E404" s="1" t="str">
        <f>_xlfn.XLOOKUP($D404,'edges-when-flooded'!$D:$D,'edges-when-flooded'!E:E)</f>
        <v/>
      </c>
      <c r="F404" s="1" t="str">
        <f>_xlfn.XLOOKUP($D404,'edges-when-flooded'!$D:$D,'edges-when-flooded'!F:F)</f>
        <v>primary_link</v>
      </c>
      <c r="G404" s="4">
        <v>17409.553844472299</v>
      </c>
      <c r="H404" s="4">
        <v>16427.1156683714</v>
      </c>
      <c r="I404" s="3">
        <f>Merge1[[#This Row],[tte.weighted_centrality]]/$M$2</f>
        <v>1.2445245019815244E-2</v>
      </c>
      <c r="J404" s="5">
        <f>Merge1[[#This Row],[tti.weighted_centrality]]/$M$2</f>
        <v>1.1742947653230047E-2</v>
      </c>
    </row>
    <row r="405" spans="1:10" x14ac:dyDescent="0.25">
      <c r="A405">
        <v>1107</v>
      </c>
      <c r="B405">
        <v>2213</v>
      </c>
      <c r="C405">
        <v>0</v>
      </c>
      <c r="D405" s="1" t="s">
        <v>223</v>
      </c>
      <c r="E405" s="1" t="str">
        <f>_xlfn.XLOOKUP($D405,'edges-when-flooded'!$D:$D,'edges-when-flooded'!E:E)</f>
        <v>Hämeenlinnanväylä</v>
      </c>
      <c r="F405" s="1" t="str">
        <f>_xlfn.XLOOKUP($D405,'edges-when-flooded'!$D:$D,'edges-when-flooded'!F:F)</f>
        <v>trunk</v>
      </c>
      <c r="G405" s="4">
        <v>35831.757079252297</v>
      </c>
      <c r="H405" s="4">
        <v>16421.493619538</v>
      </c>
      <c r="I405" s="3">
        <f>Merge1[[#This Row],[tte.weighted_centrality]]/$M$2</f>
        <v>2.5614383936862512E-2</v>
      </c>
      <c r="J405" s="5">
        <f>Merge1[[#This Row],[tti.weighted_centrality]]/$M$2</f>
        <v>1.1738928723401626E-2</v>
      </c>
    </row>
    <row r="406" spans="1:10" x14ac:dyDescent="0.25">
      <c r="A406">
        <v>1710</v>
      </c>
      <c r="B406">
        <v>2418</v>
      </c>
      <c r="C406">
        <v>0</v>
      </c>
      <c r="D406" s="1" t="s">
        <v>566</v>
      </c>
      <c r="E406" s="1" t="str">
        <f>_xlfn.XLOOKUP($D406,'edges-when-flooded'!$D:$D,'edges-when-flooded'!E:E)</f>
        <v/>
      </c>
      <c r="F406" s="1" t="str">
        <f>_xlfn.XLOOKUP($D406,'edges-when-flooded'!$D:$D,'edges-when-flooded'!F:F)</f>
        <v>trunk_link</v>
      </c>
      <c r="G406" s="4">
        <v>21284.445824730599</v>
      </c>
      <c r="H406" s="4">
        <v>16417.968271127898</v>
      </c>
      <c r="I406" s="3">
        <f>Merge1[[#This Row],[tte.weighted_centrality]]/$M$2</f>
        <v>1.5215217217290208E-2</v>
      </c>
      <c r="J406" s="5">
        <f>Merge1[[#This Row],[tti.weighted_centrality]]/$M$2</f>
        <v>1.1736408622936338E-2</v>
      </c>
    </row>
    <row r="407" spans="1:10" x14ac:dyDescent="0.25">
      <c r="A407">
        <v>1651</v>
      </c>
      <c r="B407">
        <v>799</v>
      </c>
      <c r="C407">
        <v>0</v>
      </c>
      <c r="D407" s="1" t="s">
        <v>718</v>
      </c>
      <c r="E407" s="1" t="str">
        <f>_xlfn.XLOOKUP($D407,'edges-when-flooded'!$D:$D,'edges-when-flooded'!E:E)</f>
        <v>Sörnäisten rantatie</v>
      </c>
      <c r="F407" s="1" t="str">
        <f>_xlfn.XLOOKUP($D407,'edges-when-flooded'!$D:$D,'edges-when-flooded'!F:F)</f>
        <v>primary</v>
      </c>
      <c r="G407" s="4">
        <v>18043.873099361099</v>
      </c>
      <c r="H407" s="4">
        <v>16417.425924773099</v>
      </c>
      <c r="I407" s="3">
        <f>Merge1[[#This Row],[tte.weighted_centrality]]/$M$2</f>
        <v>1.2898689066595585E-2</v>
      </c>
      <c r="J407" s="5">
        <f>Merge1[[#This Row],[tti.weighted_centrality]]/$M$2</f>
        <v>1.1736020925851657E-2</v>
      </c>
    </row>
    <row r="408" spans="1:10" x14ac:dyDescent="0.25">
      <c r="A408">
        <v>2258</v>
      </c>
      <c r="B408">
        <v>1542</v>
      </c>
      <c r="C408">
        <v>0</v>
      </c>
      <c r="D408" s="1" t="s">
        <v>711</v>
      </c>
      <c r="E408" s="1" t="str">
        <f>_xlfn.XLOOKUP($D408,'edges-when-flooded'!$D:$D,'edges-when-flooded'!E:E)</f>
        <v>Veturitie</v>
      </c>
      <c r="F408" s="1" t="str">
        <f>_xlfn.XLOOKUP($D408,'edges-when-flooded'!$D:$D,'edges-when-flooded'!F:F)</f>
        <v>secondary</v>
      </c>
      <c r="G408" s="4">
        <v>18178.181670949401</v>
      </c>
      <c r="H408" s="4">
        <v>16415.146549596499</v>
      </c>
      <c r="I408" s="3">
        <f>Merge1[[#This Row],[tte.weighted_centrality]]/$M$2</f>
        <v>1.2994699745364846E-2</v>
      </c>
      <c r="J408" s="5">
        <f>Merge1[[#This Row],[tti.weighted_centrality]]/$M$2</f>
        <v>1.1734391511174044E-2</v>
      </c>
    </row>
    <row r="409" spans="1:10" x14ac:dyDescent="0.25">
      <c r="A409">
        <v>111</v>
      </c>
      <c r="B409">
        <v>120</v>
      </c>
      <c r="C409">
        <v>0</v>
      </c>
      <c r="D409" s="1" t="s">
        <v>307</v>
      </c>
      <c r="E409" s="1" t="str">
        <f>_xlfn.XLOOKUP($D409,'edges-when-flooded'!$D:$D,'edges-when-flooded'!E:E)</f>
        <v>Turunväylä</v>
      </c>
      <c r="F409" s="1" t="str">
        <f>_xlfn.XLOOKUP($D409,'edges-when-flooded'!$D:$D,'edges-when-flooded'!F:F)</f>
        <v>motorway</v>
      </c>
      <c r="G409" s="4">
        <v>29665.2636259272</v>
      </c>
      <c r="H409" s="4">
        <v>16398.941761550901</v>
      </c>
      <c r="I409" s="3">
        <f>Merge1[[#This Row],[tte.weighted_centrality]]/$M$2</f>
        <v>2.1206257075869789E-2</v>
      </c>
      <c r="J409" s="5">
        <f>Merge1[[#This Row],[tti.weighted_centrality]]/$M$2</f>
        <v>1.1722807494747014E-2</v>
      </c>
    </row>
    <row r="410" spans="1:10" x14ac:dyDescent="0.25">
      <c r="A410">
        <v>1368</v>
      </c>
      <c r="B410">
        <v>278</v>
      </c>
      <c r="C410">
        <v>0</v>
      </c>
      <c r="D410" s="1" t="s">
        <v>592</v>
      </c>
      <c r="E410" s="1" t="str">
        <f>_xlfn.XLOOKUP($D410,'edges-when-flooded'!$D:$D,'edges-when-flooded'!E:E)</f>
        <v/>
      </c>
      <c r="F410" s="1" t="str">
        <f>_xlfn.XLOOKUP($D410,'edges-when-flooded'!$D:$D,'edges-when-flooded'!F:F)</f>
        <v>motorway_link</v>
      </c>
      <c r="G410" s="4">
        <v>20799.235125625899</v>
      </c>
      <c r="H410" s="4">
        <v>16389.7867805805</v>
      </c>
      <c r="I410" s="3">
        <f>Merge1[[#This Row],[tte.weighted_centrality]]/$M$2</f>
        <v>1.48683636396202E-2</v>
      </c>
      <c r="J410" s="5">
        <f>Merge1[[#This Row],[tti.weighted_centrality]]/$M$2</f>
        <v>1.1716263043215044E-2</v>
      </c>
    </row>
    <row r="411" spans="1:10" x14ac:dyDescent="0.25">
      <c r="A411">
        <v>1853</v>
      </c>
      <c r="B411">
        <v>1843</v>
      </c>
      <c r="C411">
        <v>0</v>
      </c>
      <c r="D411" s="1" t="s">
        <v>635</v>
      </c>
      <c r="E411" s="1" t="str">
        <f>_xlfn.XLOOKUP($D411,'edges-when-flooded'!$D:$D,'edges-when-flooded'!E:E)</f>
        <v>Malminkatu</v>
      </c>
      <c r="F411" s="1" t="str">
        <f>_xlfn.XLOOKUP($D411,'edges-when-flooded'!$D:$D,'edges-when-flooded'!F:F)</f>
        <v>tertiary</v>
      </c>
      <c r="G411" s="4">
        <v>19857.126260723198</v>
      </c>
      <c r="H411" s="4">
        <v>16379.9131159586</v>
      </c>
      <c r="I411" s="3">
        <f>Merge1[[#This Row],[tte.weighted_centrality]]/$M$2</f>
        <v>1.4194895740109561E-2</v>
      </c>
      <c r="J411" s="5">
        <f>Merge1[[#This Row],[tti.weighted_centrality]]/$M$2</f>
        <v>1.1709204839624027E-2</v>
      </c>
    </row>
    <row r="412" spans="1:10" x14ac:dyDescent="0.25">
      <c r="A412">
        <v>1026</v>
      </c>
      <c r="B412">
        <v>3</v>
      </c>
      <c r="C412">
        <v>0</v>
      </c>
      <c r="D412" s="1" t="s">
        <v>627</v>
      </c>
      <c r="E412" s="1" t="str">
        <f>_xlfn.XLOOKUP($D412,'edges-when-flooded'!$D:$D,'edges-when-flooded'!E:E)</f>
        <v>Lentoasemantie</v>
      </c>
      <c r="F412" s="1" t="str">
        <f>_xlfn.XLOOKUP($D412,'edges-when-flooded'!$D:$D,'edges-when-flooded'!F:F)</f>
        <v>['secondary', 'trunk']</v>
      </c>
      <c r="G412" s="4">
        <v>20012.461229897799</v>
      </c>
      <c r="H412" s="4">
        <v>16322.4460347328</v>
      </c>
      <c r="I412" s="3">
        <f>Merge1[[#This Row],[tte.weighted_centrality]]/$M$2</f>
        <v>1.4305937169935586E-2</v>
      </c>
      <c r="J412" s="5">
        <f>Merge1[[#This Row],[tti.weighted_centrality]]/$M$2</f>
        <v>1.1668124412588514E-2</v>
      </c>
    </row>
    <row r="413" spans="1:10" x14ac:dyDescent="0.25">
      <c r="A413">
        <v>1706</v>
      </c>
      <c r="B413">
        <v>1705</v>
      </c>
      <c r="C413">
        <v>0</v>
      </c>
      <c r="D413" s="1" t="s">
        <v>574</v>
      </c>
      <c r="E413" s="1" t="str">
        <f>_xlfn.XLOOKUP($D413,'edges-when-flooded'!$D:$D,'edges-when-flooded'!E:E)</f>
        <v>Sturenkatu</v>
      </c>
      <c r="F413" s="1" t="str">
        <f>_xlfn.XLOOKUP($D413,'edges-when-flooded'!$D:$D,'edges-when-flooded'!F:F)</f>
        <v>primary</v>
      </c>
      <c r="G413" s="4">
        <v>21136.195328102</v>
      </c>
      <c r="H413" s="4">
        <v>16311.891985771499</v>
      </c>
      <c r="I413" s="3">
        <f>Merge1[[#This Row],[tte.weighted_centrality]]/$M$2</f>
        <v>1.510924013302173E-2</v>
      </c>
      <c r="J413" s="5">
        <f>Merge1[[#This Row],[tti.weighted_centrality]]/$M$2</f>
        <v>1.1660579835257704E-2</v>
      </c>
    </row>
    <row r="414" spans="1:10" x14ac:dyDescent="0.25">
      <c r="A414">
        <v>1412</v>
      </c>
      <c r="B414">
        <v>1542</v>
      </c>
      <c r="C414">
        <v>0</v>
      </c>
      <c r="D414" s="1" t="s">
        <v>576</v>
      </c>
      <c r="E414" s="1" t="str">
        <f>_xlfn.XLOOKUP($D414,'edges-when-flooded'!$D:$D,'edges-when-flooded'!E:E)</f>
        <v>Veturitie</v>
      </c>
      <c r="F414" s="1" t="str">
        <f>_xlfn.XLOOKUP($D414,'edges-when-flooded'!$D:$D,'edges-when-flooded'!F:F)</f>
        <v>secondary</v>
      </c>
      <c r="G414" s="4">
        <v>21107.776847422199</v>
      </c>
      <c r="H414" s="4">
        <v>16272.1515576114</v>
      </c>
      <c r="I414" s="3">
        <f>Merge1[[#This Row],[tte.weighted_centrality]]/$M$2</f>
        <v>1.5088925140557792E-2</v>
      </c>
      <c r="J414" s="5">
        <f>Merge1[[#This Row],[tti.weighted_centrality]]/$M$2</f>
        <v>1.1632171332083923E-2</v>
      </c>
    </row>
    <row r="415" spans="1:10" x14ac:dyDescent="0.25">
      <c r="A415">
        <v>1221</v>
      </c>
      <c r="B415">
        <v>574</v>
      </c>
      <c r="C415">
        <v>0</v>
      </c>
      <c r="D415" s="1" t="s">
        <v>404</v>
      </c>
      <c r="E415" s="1" t="str">
        <f>_xlfn.XLOOKUP($D415,'edges-when-flooded'!$D:$D,'edges-when-flooded'!E:E)</f>
        <v>Lahdenväylä</v>
      </c>
      <c r="F415" s="1" t="str">
        <f>_xlfn.XLOOKUP($D415,'edges-when-flooded'!$D:$D,'edges-when-flooded'!F:F)</f>
        <v>['trunk', 'motorway']</v>
      </c>
      <c r="G415" s="4">
        <v>26218.338427721501</v>
      </c>
      <c r="H415" s="4">
        <v>16271.7125286337</v>
      </c>
      <c r="I415" s="3">
        <f>Merge1[[#This Row],[tte.weighted_centrality]]/$M$2</f>
        <v>1.8742217558265172E-2</v>
      </c>
      <c r="J415" s="5">
        <f>Merge1[[#This Row],[tti.weighted_centrality]]/$M$2</f>
        <v>1.1631857491577321E-2</v>
      </c>
    </row>
    <row r="416" spans="1:10" x14ac:dyDescent="0.25">
      <c r="A416">
        <v>606</v>
      </c>
      <c r="B416">
        <v>1342</v>
      </c>
      <c r="C416">
        <v>0</v>
      </c>
      <c r="D416" s="1" t="s">
        <v>669</v>
      </c>
      <c r="E416" s="1" t="str">
        <f>_xlfn.XLOOKUP($D416,'edges-when-flooded'!$D:$D,'edges-when-flooded'!E:E)</f>
        <v>Kehä I</v>
      </c>
      <c r="F416" s="1" t="str">
        <f>_xlfn.XLOOKUP($D416,'edges-when-flooded'!$D:$D,'edges-when-flooded'!F:F)</f>
        <v>trunk</v>
      </c>
      <c r="G416" s="4">
        <v>18980.637142184201</v>
      </c>
      <c r="H416" s="4">
        <v>16256.007665339501</v>
      </c>
      <c r="I416" s="3">
        <f>Merge1[[#This Row],[tte.weighted_centrality]]/$M$2</f>
        <v>1.3568336212228084E-2</v>
      </c>
      <c r="J416" s="5">
        <f>Merge1[[#This Row],[tti.weighted_centrality]]/$M$2</f>
        <v>1.1620630847089756E-2</v>
      </c>
    </row>
    <row r="417" spans="1:10" x14ac:dyDescent="0.25">
      <c r="A417">
        <v>2179</v>
      </c>
      <c r="B417">
        <v>5</v>
      </c>
      <c r="C417">
        <v>0</v>
      </c>
      <c r="D417" s="1" t="s">
        <v>628</v>
      </c>
      <c r="E417" s="1" t="str">
        <f>_xlfn.XLOOKUP($D417,'edges-when-flooded'!$D:$D,'edges-when-flooded'!E:E)</f>
        <v>Lentoasemantie</v>
      </c>
      <c r="F417" s="1" t="str">
        <f>_xlfn.XLOOKUP($D417,'edges-when-flooded'!$D:$D,'edges-when-flooded'!F:F)</f>
        <v>trunk</v>
      </c>
      <c r="G417" s="4">
        <v>20000.586707823801</v>
      </c>
      <c r="H417" s="4">
        <v>16230.906352857601</v>
      </c>
      <c r="I417" s="3">
        <f>Merge1[[#This Row],[tte.weighted_centrality]]/$M$2</f>
        <v>1.4297448650469531E-2</v>
      </c>
      <c r="J417" s="5">
        <f>Merge1[[#This Row],[tti.weighted_centrality]]/$M$2</f>
        <v>1.1602687137162037E-2</v>
      </c>
    </row>
    <row r="418" spans="1:10" x14ac:dyDescent="0.25">
      <c r="A418">
        <v>1587</v>
      </c>
      <c r="B418">
        <v>1732</v>
      </c>
      <c r="C418">
        <v>0</v>
      </c>
      <c r="D418" s="1" t="s">
        <v>720</v>
      </c>
      <c r="E418" s="1" t="str">
        <f>_xlfn.XLOOKUP($D418,'edges-when-flooded'!$D:$D,'edges-when-flooded'!E:E)</f>
        <v>Veturitie</v>
      </c>
      <c r="F418" s="1" t="str">
        <f>_xlfn.XLOOKUP($D418,'edges-when-flooded'!$D:$D,'edges-when-flooded'!F:F)</f>
        <v>secondary</v>
      </c>
      <c r="G418" s="4">
        <v>17991.927153591601</v>
      </c>
      <c r="H418" s="4">
        <v>16215.017519757301</v>
      </c>
      <c r="I418" s="3">
        <f>Merge1[[#This Row],[tte.weighted_centrality]]/$M$2</f>
        <v>1.2861555431313327E-2</v>
      </c>
      <c r="J418" s="5">
        <f>Merge1[[#This Row],[tti.weighted_centrality]]/$M$2</f>
        <v>1.1591328981589604E-2</v>
      </c>
    </row>
    <row r="419" spans="1:10" x14ac:dyDescent="0.25">
      <c r="A419">
        <v>2038</v>
      </c>
      <c r="B419">
        <v>2284</v>
      </c>
      <c r="C419">
        <v>0</v>
      </c>
      <c r="D419" s="1" t="s">
        <v>84</v>
      </c>
      <c r="E419" s="1" t="str">
        <f>_xlfn.XLOOKUP($D419,'edges-when-flooded'!$D:$D,'edges-when-flooded'!E:E)</f>
        <v>Turunväylä</v>
      </c>
      <c r="F419" s="1" t="str">
        <f>_xlfn.XLOOKUP($D419,'edges-when-flooded'!$D:$D,'edges-when-flooded'!F:F)</f>
        <v>motorway</v>
      </c>
      <c r="G419" s="4">
        <v>45154.625351926399</v>
      </c>
      <c r="H419" s="4">
        <v>16141.501126589699</v>
      </c>
      <c r="I419" s="3">
        <f>Merge1[[#This Row],[tte.weighted_centrality]]/$M$2</f>
        <v>3.2278849952327354E-2</v>
      </c>
      <c r="J419" s="5">
        <f>Merge1[[#This Row],[tti.weighted_centrality]]/$M$2</f>
        <v>1.1538775680447175E-2</v>
      </c>
    </row>
    <row r="420" spans="1:10" x14ac:dyDescent="0.25">
      <c r="A420">
        <v>2199</v>
      </c>
      <c r="B420">
        <v>797</v>
      </c>
      <c r="C420">
        <v>0</v>
      </c>
      <c r="D420" s="1" t="s">
        <v>727</v>
      </c>
      <c r="E420" s="1" t="str">
        <f>_xlfn.XLOOKUP($D420,'edges-when-flooded'!$D:$D,'edges-when-flooded'!E:E)</f>
        <v>Junatie</v>
      </c>
      <c r="F420" s="1" t="str">
        <f>_xlfn.XLOOKUP($D420,'edges-when-flooded'!$D:$D,'edges-when-flooded'!F:F)</f>
        <v>primary</v>
      </c>
      <c r="G420" s="4">
        <v>17680.289768091901</v>
      </c>
      <c r="H420" s="4">
        <v>16094.431783343</v>
      </c>
      <c r="I420" s="3">
        <f>Merge1[[#This Row],[tte.weighted_centrality]]/$M$2</f>
        <v>1.2638780990651265E-2</v>
      </c>
      <c r="J420" s="5">
        <f>Merge1[[#This Row],[tti.weighted_centrality]]/$M$2</f>
        <v>1.1505128091608306E-2</v>
      </c>
    </row>
    <row r="421" spans="1:10" x14ac:dyDescent="0.25">
      <c r="A421">
        <v>2042</v>
      </c>
      <c r="B421">
        <v>139</v>
      </c>
      <c r="C421">
        <v>0</v>
      </c>
      <c r="D421" s="1" t="s">
        <v>393</v>
      </c>
      <c r="E421" s="1" t="str">
        <f>_xlfn.XLOOKUP($D421,'edges-when-flooded'!$D:$D,'edges-when-flooded'!E:E)</f>
        <v/>
      </c>
      <c r="F421" s="1" t="str">
        <f>_xlfn.XLOOKUP($D421,'edges-when-flooded'!$D:$D,'edges-when-flooded'!F:F)</f>
        <v>trunk_link</v>
      </c>
      <c r="G421" s="4">
        <v>26672.2691052318</v>
      </c>
      <c r="H421" s="4">
        <v>16072.6990496706</v>
      </c>
      <c r="I421" s="3">
        <f>Merge1[[#This Row],[tte.weighted_centrality]]/$M$2</f>
        <v>1.9066710566764646E-2</v>
      </c>
      <c r="J421" s="5">
        <f>Merge1[[#This Row],[tti.weighted_centrality]]/$M$2</f>
        <v>1.148959241516768E-2</v>
      </c>
    </row>
    <row r="422" spans="1:10" x14ac:dyDescent="0.25">
      <c r="A422">
        <v>55</v>
      </c>
      <c r="B422">
        <v>71</v>
      </c>
      <c r="C422">
        <v>0</v>
      </c>
      <c r="D422" s="1" t="s">
        <v>347</v>
      </c>
      <c r="E422" s="1" t="str">
        <f>_xlfn.XLOOKUP($D422,'edges-when-flooded'!$D:$D,'edges-when-flooded'!E:E)</f>
        <v>Kehä III</v>
      </c>
      <c r="F422" s="1" t="str">
        <f>_xlfn.XLOOKUP($D422,'edges-when-flooded'!$D:$D,'edges-when-flooded'!F:F)</f>
        <v>trunk</v>
      </c>
      <c r="G422" s="4">
        <v>28356.7488292044</v>
      </c>
      <c r="H422" s="4">
        <v>16065.848615371</v>
      </c>
      <c r="I422" s="3">
        <f>Merge1[[#This Row],[tte.weighted_centrality]]/$M$2</f>
        <v>2.027086336028416E-2</v>
      </c>
      <c r="J422" s="5">
        <f>Merge1[[#This Row],[tti.weighted_centrality]]/$M$2</f>
        <v>1.1484695372192754E-2</v>
      </c>
    </row>
    <row r="423" spans="1:10" x14ac:dyDescent="0.25">
      <c r="A423">
        <v>1732</v>
      </c>
      <c r="B423">
        <v>2258</v>
      </c>
      <c r="C423">
        <v>0</v>
      </c>
      <c r="D423" s="1" t="s">
        <v>724</v>
      </c>
      <c r="E423" s="1" t="str">
        <f>_xlfn.XLOOKUP($D423,'edges-when-flooded'!$D:$D,'edges-when-flooded'!E:E)</f>
        <v>Veturitie</v>
      </c>
      <c r="F423" s="1" t="str">
        <f>_xlfn.XLOOKUP($D423,'edges-when-flooded'!$D:$D,'edges-when-flooded'!F:F)</f>
        <v>secondary</v>
      </c>
      <c r="G423" s="4">
        <v>17786.455270968399</v>
      </c>
      <c r="H423" s="4">
        <v>16062.3978785576</v>
      </c>
      <c r="I423" s="3">
        <f>Merge1[[#This Row],[tte.weighted_centrality]]/$M$2</f>
        <v>1.2714673555604584E-2</v>
      </c>
      <c r="J423" s="5">
        <f>Merge1[[#This Row],[tti.weighted_centrality]]/$M$2</f>
        <v>1.1482228607936453E-2</v>
      </c>
    </row>
    <row r="424" spans="1:10" x14ac:dyDescent="0.25">
      <c r="A424">
        <v>2335</v>
      </c>
      <c r="B424">
        <v>1412</v>
      </c>
      <c r="C424">
        <v>0</v>
      </c>
      <c r="D424" s="1" t="s">
        <v>617</v>
      </c>
      <c r="E424" s="1" t="str">
        <f>_xlfn.XLOOKUP($D424,'edges-when-flooded'!$D:$D,'edges-when-flooded'!E:E)</f>
        <v>Veturitie</v>
      </c>
      <c r="F424" s="1" t="str">
        <f>_xlfn.XLOOKUP($D424,'edges-when-flooded'!$D:$D,'edges-when-flooded'!F:F)</f>
        <v>construction</v>
      </c>
      <c r="G424" s="4">
        <v>20386.2119736319</v>
      </c>
      <c r="H424" s="4">
        <v>16040.014481811901</v>
      </c>
      <c r="I424" s="3">
        <f>Merge1[[#This Row],[tte.weighted_centrality]]/$M$2</f>
        <v>1.4573113435545971E-2</v>
      </c>
      <c r="J424" s="5">
        <f>Merge1[[#This Row],[tti.weighted_centrality]]/$M$2</f>
        <v>1.1466227804046559E-2</v>
      </c>
    </row>
    <row r="425" spans="1:10" x14ac:dyDescent="0.25">
      <c r="A425">
        <v>1204</v>
      </c>
      <c r="B425">
        <v>389</v>
      </c>
      <c r="C425">
        <v>0</v>
      </c>
      <c r="D425" s="1" t="s">
        <v>757</v>
      </c>
      <c r="E425" s="1" t="str">
        <f>_xlfn.XLOOKUP($D425,'edges-when-flooded'!$D:$D,'edges-when-flooded'!E:E)</f>
        <v>Itäväylä</v>
      </c>
      <c r="F425" s="1" t="str">
        <f>_xlfn.XLOOKUP($D425,'edges-when-flooded'!$D:$D,'edges-when-flooded'!F:F)</f>
        <v>trunk</v>
      </c>
      <c r="G425" s="4">
        <v>16966.718983154598</v>
      </c>
      <c r="H425" s="4">
        <v>16026.500518577501</v>
      </c>
      <c r="I425" s="3">
        <f>Merge1[[#This Row],[tte.weighted_centrality]]/$M$2</f>
        <v>1.2128683871743977E-2</v>
      </c>
      <c r="J425" s="5">
        <f>Merge1[[#This Row],[tti.weighted_centrality]]/$M$2</f>
        <v>1.1456567327670005E-2</v>
      </c>
    </row>
    <row r="426" spans="1:10" x14ac:dyDescent="0.25">
      <c r="A426">
        <v>1211</v>
      </c>
      <c r="B426">
        <v>1575</v>
      </c>
      <c r="C426">
        <v>0</v>
      </c>
      <c r="D426" s="1" t="s">
        <v>172</v>
      </c>
      <c r="E426" s="1" t="str">
        <f>_xlfn.XLOOKUP($D426,'edges-when-flooded'!$D:$D,'edges-when-flooded'!E:E)</f>
        <v>Hämeenlinnanväylä</v>
      </c>
      <c r="F426" s="1" t="str">
        <f>_xlfn.XLOOKUP($D426,'edges-when-flooded'!$D:$D,'edges-when-flooded'!F:F)</f>
        <v>trunk</v>
      </c>
      <c r="G426" s="4">
        <v>37819.072332895703</v>
      </c>
      <c r="H426" s="4">
        <v>16014.354295647599</v>
      </c>
      <c r="I426" s="3">
        <f>Merge1[[#This Row],[tte.weighted_centrality]]/$M$2</f>
        <v>2.7035019151535822E-2</v>
      </c>
      <c r="J426" s="5">
        <f>Merge1[[#This Row],[tti.weighted_centrality]]/$M$2</f>
        <v>1.1447884582449861E-2</v>
      </c>
    </row>
    <row r="427" spans="1:10" x14ac:dyDescent="0.25">
      <c r="A427">
        <v>1530</v>
      </c>
      <c r="B427">
        <v>291</v>
      </c>
      <c r="C427">
        <v>0</v>
      </c>
      <c r="D427" s="1" t="s">
        <v>723</v>
      </c>
      <c r="E427" s="1" t="str">
        <f>_xlfn.XLOOKUP($D427,'edges-when-flooded'!$D:$D,'edges-when-flooded'!E:E)</f>
        <v>Mannerheimintie</v>
      </c>
      <c r="F427" s="1" t="str">
        <f>_xlfn.XLOOKUP($D427,'edges-when-flooded'!$D:$D,'edges-when-flooded'!F:F)</f>
        <v>primary</v>
      </c>
      <c r="G427" s="4">
        <v>17913.504871794001</v>
      </c>
      <c r="H427" s="4">
        <v>16009.103405994199</v>
      </c>
      <c r="I427" s="3">
        <f>Merge1[[#This Row],[tte.weighted_centrality]]/$M$2</f>
        <v>1.2805495148510962E-2</v>
      </c>
      <c r="J427" s="5">
        <f>Merge1[[#This Row],[tti.weighted_centrality]]/$M$2</f>
        <v>1.1444130976303927E-2</v>
      </c>
    </row>
    <row r="428" spans="1:10" x14ac:dyDescent="0.25">
      <c r="A428">
        <v>797</v>
      </c>
      <c r="B428">
        <v>2199</v>
      </c>
      <c r="C428">
        <v>0</v>
      </c>
      <c r="D428" s="1" t="s">
        <v>725</v>
      </c>
      <c r="E428" s="1" t="str">
        <f>_xlfn.XLOOKUP($D428,'edges-when-flooded'!$D:$D,'edges-when-flooded'!E:E)</f>
        <v>Junatie</v>
      </c>
      <c r="F428" s="1" t="str">
        <f>_xlfn.XLOOKUP($D428,'edges-when-flooded'!$D:$D,'edges-when-flooded'!F:F)</f>
        <v>primary</v>
      </c>
      <c r="G428" s="4">
        <v>17777.128516620502</v>
      </c>
      <c r="H428" s="4">
        <v>15989.434472393599</v>
      </c>
      <c r="I428" s="3">
        <f>Merge1[[#This Row],[tte.weighted_centrality]]/$M$2</f>
        <v>1.2708006311622564E-2</v>
      </c>
      <c r="J428" s="5">
        <f>Merge1[[#This Row],[tti.weighted_centrality]]/$M$2</f>
        <v>1.1430070610362058E-2</v>
      </c>
    </row>
    <row r="429" spans="1:10" x14ac:dyDescent="0.25">
      <c r="A429">
        <v>315</v>
      </c>
      <c r="B429">
        <v>105</v>
      </c>
      <c r="C429">
        <v>0</v>
      </c>
      <c r="D429" s="1" t="s">
        <v>530</v>
      </c>
      <c r="E429" s="1" t="str">
        <f>_xlfn.XLOOKUP($D429,'edges-when-flooded'!$D:$D,'edges-when-flooded'!E:E)</f>
        <v>['Vihdintie', 'Hakamäentie']</v>
      </c>
      <c r="F429" s="1" t="str">
        <f>_xlfn.XLOOKUP($D429,'edges-when-flooded'!$D:$D,'edges-when-flooded'!F:F)</f>
        <v>primary</v>
      </c>
      <c r="G429" s="4">
        <v>21981.9225338953</v>
      </c>
      <c r="H429" s="4">
        <v>15944.5610176109</v>
      </c>
      <c r="I429" s="3">
        <f>Merge1[[#This Row],[tte.weighted_centrality]]/$M$2</f>
        <v>1.5713809462600686E-2</v>
      </c>
      <c r="J429" s="5">
        <f>Merge1[[#This Row],[tti.weighted_centrality]]/$M$2</f>
        <v>1.1397992755602236E-2</v>
      </c>
    </row>
    <row r="430" spans="1:10" x14ac:dyDescent="0.25">
      <c r="A430">
        <v>297</v>
      </c>
      <c r="B430">
        <v>296</v>
      </c>
      <c r="C430">
        <v>0</v>
      </c>
      <c r="D430" s="1" t="s">
        <v>712</v>
      </c>
      <c r="E430" s="1" t="str">
        <f>_xlfn.XLOOKUP($D430,'edges-when-flooded'!$D:$D,'edges-when-flooded'!E:E)</f>
        <v>Nordenskiöldinkatu</v>
      </c>
      <c r="F430" s="1" t="str">
        <f>_xlfn.XLOOKUP($D430,'edges-when-flooded'!$D:$D,'edges-when-flooded'!F:F)</f>
        <v>primary</v>
      </c>
      <c r="G430" s="4">
        <v>18168.550824212201</v>
      </c>
      <c r="H430" s="4">
        <v>15941.1957235071</v>
      </c>
      <c r="I430" s="3">
        <f>Merge1[[#This Row],[tte.weighted_centrality]]/$M$2</f>
        <v>1.2987815120493728E-2</v>
      </c>
      <c r="J430" s="5">
        <f>Merge1[[#This Row],[tti.weighted_centrality]]/$M$2</f>
        <v>1.1395587070191818E-2</v>
      </c>
    </row>
    <row r="431" spans="1:10" x14ac:dyDescent="0.25">
      <c r="A431">
        <v>1759</v>
      </c>
      <c r="B431">
        <v>1795</v>
      </c>
      <c r="C431">
        <v>0</v>
      </c>
      <c r="D431" s="1" t="s">
        <v>749</v>
      </c>
      <c r="E431" s="1" t="str">
        <f>_xlfn.XLOOKUP($D431,'edges-when-flooded'!$D:$D,'edges-when-flooded'!E:E)</f>
        <v>['Meritullintori', 'Pohjoisranta']</v>
      </c>
      <c r="F431" s="1" t="str">
        <f>_xlfn.XLOOKUP($D431,'edges-when-flooded'!$D:$D,'edges-when-flooded'!F:F)</f>
        <v>primary</v>
      </c>
      <c r="G431" s="4">
        <v>17041.9703624391</v>
      </c>
      <c r="H431" s="4">
        <v>15887.9994257693</v>
      </c>
      <c r="I431" s="3">
        <f>Merge1[[#This Row],[tte.weighted_centrality]]/$M$2</f>
        <v>1.2182477430248754E-2</v>
      </c>
      <c r="J431" s="5">
        <f>Merge1[[#This Row],[tti.weighted_centrality]]/$M$2</f>
        <v>1.1357559618976911E-2</v>
      </c>
    </row>
    <row r="432" spans="1:10" x14ac:dyDescent="0.25">
      <c r="A432">
        <v>239</v>
      </c>
      <c r="B432">
        <v>240</v>
      </c>
      <c r="C432">
        <v>0</v>
      </c>
      <c r="D432" s="1" t="s">
        <v>449</v>
      </c>
      <c r="E432" s="1" t="str">
        <f>_xlfn.XLOOKUP($D432,'edges-when-flooded'!$D:$D,'edges-when-flooded'!E:E)</f>
        <v/>
      </c>
      <c r="F432" s="1" t="str">
        <f>_xlfn.XLOOKUP($D432,'edges-when-flooded'!$D:$D,'edges-when-flooded'!F:F)</f>
        <v>trunk_link</v>
      </c>
      <c r="G432" s="4">
        <v>24332.345613685698</v>
      </c>
      <c r="H432" s="4">
        <v>15886.923629074399</v>
      </c>
      <c r="I432" s="3">
        <f>Merge1[[#This Row],[tte.weighted_centrality]]/$M$2</f>
        <v>1.7394012837686483E-2</v>
      </c>
      <c r="J432" s="5">
        <f>Merge1[[#This Row],[tti.weighted_centrality]]/$M$2</f>
        <v>1.1356790584136665E-2</v>
      </c>
    </row>
    <row r="433" spans="1:10" x14ac:dyDescent="0.25">
      <c r="A433">
        <v>561</v>
      </c>
      <c r="B433">
        <v>558</v>
      </c>
      <c r="C433">
        <v>0</v>
      </c>
      <c r="D433" s="1" t="s">
        <v>466</v>
      </c>
      <c r="E433" s="1" t="str">
        <f>_xlfn.XLOOKUP($D433,'edges-when-flooded'!$D:$D,'edges-when-flooded'!E:E)</f>
        <v/>
      </c>
      <c r="F433" s="1" t="str">
        <f>_xlfn.XLOOKUP($D433,'edges-when-flooded'!$D:$D,'edges-when-flooded'!F:F)</f>
        <v>motorway_link</v>
      </c>
      <c r="G433" s="4">
        <v>23903.4847516923</v>
      </c>
      <c r="H433" s="4">
        <v>15814.383911168799</v>
      </c>
      <c r="I433" s="3">
        <f>Merge1[[#This Row],[tte.weighted_centrality]]/$M$2</f>
        <v>1.7087441023463244E-2</v>
      </c>
      <c r="J433" s="5">
        <f>Merge1[[#This Row],[tti.weighted_centrality]]/$M$2</f>
        <v>1.1304935460733252E-2</v>
      </c>
    </row>
    <row r="434" spans="1:10" x14ac:dyDescent="0.25">
      <c r="A434">
        <v>212</v>
      </c>
      <c r="B434">
        <v>584</v>
      </c>
      <c r="C434">
        <v>0</v>
      </c>
      <c r="D434" s="1" t="s">
        <v>652</v>
      </c>
      <c r="E434" s="1" t="str">
        <f>_xlfn.XLOOKUP($D434,'edges-when-flooded'!$D:$D,'edges-when-flooded'!E:E)</f>
        <v>Vihdintie</v>
      </c>
      <c r="F434" s="1" t="str">
        <f>_xlfn.XLOOKUP($D434,'edges-when-flooded'!$D:$D,'edges-when-flooded'!F:F)</f>
        <v>primary</v>
      </c>
      <c r="G434" s="4">
        <v>19444.913199411501</v>
      </c>
      <c r="H434" s="4">
        <v>15799.688519982599</v>
      </c>
      <c r="I434" s="3">
        <f>Merge1[[#This Row],[tte.weighted_centrality]]/$M$2</f>
        <v>1.3900224630543991E-2</v>
      </c>
      <c r="J434" s="5">
        <f>Merge1[[#This Row],[tti.weighted_centrality]]/$M$2</f>
        <v>1.1294430438858015E-2</v>
      </c>
    </row>
    <row r="435" spans="1:10" x14ac:dyDescent="0.25">
      <c r="A435">
        <v>181</v>
      </c>
      <c r="B435">
        <v>167</v>
      </c>
      <c r="C435">
        <v>0</v>
      </c>
      <c r="D435" s="1" t="s">
        <v>619</v>
      </c>
      <c r="E435" s="1" t="str">
        <f>_xlfn.XLOOKUP($D435,'edges-when-flooded'!$D:$D,'edges-when-flooded'!E:E)</f>
        <v>Mechelininkatu</v>
      </c>
      <c r="F435" s="1" t="str">
        <f>_xlfn.XLOOKUP($D435,'edges-when-flooded'!$D:$D,'edges-when-flooded'!F:F)</f>
        <v>primary</v>
      </c>
      <c r="G435" s="4">
        <v>20349.3112030956</v>
      </c>
      <c r="H435" s="4">
        <v>15736.620368185801</v>
      </c>
      <c r="I435" s="3">
        <f>Merge1[[#This Row],[tte.weighted_centrality]]/$M$2</f>
        <v>1.4546734865776359E-2</v>
      </c>
      <c r="J435" s="5">
        <f>Merge1[[#This Row],[tti.weighted_centrality]]/$M$2</f>
        <v>1.124934607833563E-2</v>
      </c>
    </row>
    <row r="436" spans="1:10" x14ac:dyDescent="0.25">
      <c r="A436">
        <v>1789</v>
      </c>
      <c r="B436">
        <v>278</v>
      </c>
      <c r="C436">
        <v>0</v>
      </c>
      <c r="D436" s="1" t="s">
        <v>701</v>
      </c>
      <c r="E436" s="1" t="str">
        <f>_xlfn.XLOOKUP($D436,'edges-when-flooded'!$D:$D,'edges-when-flooded'!E:E)</f>
        <v>Kehä I</v>
      </c>
      <c r="F436" s="1" t="str">
        <f>_xlfn.XLOOKUP($D436,'edges-when-flooded'!$D:$D,'edges-when-flooded'!F:F)</f>
        <v>trunk</v>
      </c>
      <c r="G436" s="4">
        <v>18394.407159283499</v>
      </c>
      <c r="H436" s="4">
        <v>15716.709758119699</v>
      </c>
      <c r="I436" s="3">
        <f>Merge1[[#This Row],[tte.weighted_centrality]]/$M$2</f>
        <v>1.3149268851838616E-2</v>
      </c>
      <c r="J436" s="5">
        <f>Merge1[[#This Row],[tti.weighted_centrality]]/$M$2</f>
        <v>1.1235112949619049E-2</v>
      </c>
    </row>
    <row r="437" spans="1:10" x14ac:dyDescent="0.25">
      <c r="A437">
        <v>390</v>
      </c>
      <c r="B437">
        <v>1862</v>
      </c>
      <c r="C437">
        <v>0</v>
      </c>
      <c r="D437" s="1" t="s">
        <v>776</v>
      </c>
      <c r="E437" s="1" t="str">
        <f>_xlfn.XLOOKUP($D437,'edges-when-flooded'!$D:$D,'edges-when-flooded'!E:E)</f>
        <v>Itäväylä</v>
      </c>
      <c r="F437" s="1" t="str">
        <f>_xlfn.XLOOKUP($D437,'edges-when-flooded'!$D:$D,'edges-when-flooded'!F:F)</f>
        <v>trunk</v>
      </c>
      <c r="G437" s="4">
        <v>16632.904297605</v>
      </c>
      <c r="H437" s="4">
        <v>15677.5337191901</v>
      </c>
      <c r="I437" s="3">
        <f>Merge1[[#This Row],[tte.weighted_centrality]]/$M$2</f>
        <v>1.1890055955716341E-2</v>
      </c>
      <c r="J437" s="5">
        <f>Merge1[[#This Row],[tti.weighted_centrality]]/$M$2</f>
        <v>1.120710790091187E-2</v>
      </c>
    </row>
    <row r="438" spans="1:10" x14ac:dyDescent="0.25">
      <c r="A438">
        <v>987</v>
      </c>
      <c r="B438">
        <v>14</v>
      </c>
      <c r="C438">
        <v>0</v>
      </c>
      <c r="D438" s="1" t="s">
        <v>183</v>
      </c>
      <c r="E438" s="1" t="str">
        <f>_xlfn.XLOOKUP($D438,'edges-when-flooded'!$D:$D,'edges-when-flooded'!E:E)</f>
        <v>Kehä III</v>
      </c>
      <c r="F438" s="1" t="str">
        <f>_xlfn.XLOOKUP($D438,'edges-when-flooded'!$D:$D,'edges-when-flooded'!F:F)</f>
        <v>trunk</v>
      </c>
      <c r="G438" s="4">
        <v>37393.831006854802</v>
      </c>
      <c r="H438" s="4">
        <v>15650.7537570436</v>
      </c>
      <c r="I438" s="3">
        <f>Merge1[[#This Row],[tte.weighted_centrality]]/$M$2</f>
        <v>2.6731034767880264E-2</v>
      </c>
      <c r="J438" s="5">
        <f>Merge1[[#This Row],[tti.weighted_centrality]]/$M$2</f>
        <v>1.1187964205817101E-2</v>
      </c>
    </row>
    <row r="439" spans="1:10" x14ac:dyDescent="0.25">
      <c r="A439">
        <v>2445</v>
      </c>
      <c r="B439">
        <v>2446</v>
      </c>
      <c r="C439">
        <v>0</v>
      </c>
      <c r="D439" s="1" t="s">
        <v>686</v>
      </c>
      <c r="E439" s="1" t="str">
        <f>_xlfn.XLOOKUP($D439,'edges-when-flooded'!$D:$D,'edges-when-flooded'!E:E)</f>
        <v>Lentoasemantie</v>
      </c>
      <c r="F439" s="1" t="str">
        <f>_xlfn.XLOOKUP($D439,'edges-when-flooded'!$D:$D,'edges-when-flooded'!F:F)</f>
        <v>secondary</v>
      </c>
      <c r="G439" s="4">
        <v>18694.2004044489</v>
      </c>
      <c r="H439" s="4">
        <v>15560.743930549899</v>
      </c>
      <c r="I439" s="3">
        <f>Merge1[[#This Row],[tte.weighted_centrality]]/$M$2</f>
        <v>1.3363576491465671E-2</v>
      </c>
      <c r="J439" s="5">
        <f>Merge1[[#This Row],[tti.weighted_centrality]]/$M$2</f>
        <v>1.1123620549746855E-2</v>
      </c>
    </row>
    <row r="440" spans="1:10" x14ac:dyDescent="0.25">
      <c r="A440">
        <v>2466</v>
      </c>
      <c r="B440">
        <v>2472</v>
      </c>
      <c r="C440">
        <v>0</v>
      </c>
      <c r="D440" s="1" t="s">
        <v>269</v>
      </c>
      <c r="E440" s="1" t="str">
        <f>_xlfn.XLOOKUP($D440,'edges-when-flooded'!$D:$D,'edges-when-flooded'!E:E)</f>
        <v>Kehä I</v>
      </c>
      <c r="F440" s="1" t="str">
        <f>_xlfn.XLOOKUP($D440,'edges-when-flooded'!$D:$D,'edges-when-flooded'!F:F)</f>
        <v>['trunk', 'motorway']</v>
      </c>
      <c r="G440" s="4">
        <v>32554.8018800381</v>
      </c>
      <c r="H440" s="4">
        <v>15545.219839780601</v>
      </c>
      <c r="I440" s="3">
        <f>Merge1[[#This Row],[tte.weighted_centrality]]/$M$2</f>
        <v>2.3271847721546057E-2</v>
      </c>
      <c r="J440" s="5">
        <f>Merge1[[#This Row],[tti.weighted_centrality]]/$M$2</f>
        <v>1.1112523130763018E-2</v>
      </c>
    </row>
    <row r="441" spans="1:10" x14ac:dyDescent="0.25">
      <c r="A441">
        <v>270</v>
      </c>
      <c r="B441">
        <v>271</v>
      </c>
      <c r="C441">
        <v>0</v>
      </c>
      <c r="D441" s="1" t="s">
        <v>673</v>
      </c>
      <c r="E441" s="1" t="str">
        <f>_xlfn.XLOOKUP($D441,'edges-when-flooded'!$D:$D,'edges-when-flooded'!E:E)</f>
        <v>['Kaisaniemenkatu', 'Kaivokatu']</v>
      </c>
      <c r="F441" s="1" t="str">
        <f>_xlfn.XLOOKUP($D441,'edges-when-flooded'!$D:$D,'edges-when-flooded'!F:F)</f>
        <v>secondary</v>
      </c>
      <c r="G441" s="4">
        <v>18945.511975395599</v>
      </c>
      <c r="H441" s="4">
        <v>15537.730377546201</v>
      </c>
      <c r="I441" s="3">
        <f>Merge1[[#This Row],[tte.weighted_centrality]]/$M$2</f>
        <v>1.3543226935393582E-2</v>
      </c>
      <c r="J441" s="5">
        <f>Merge1[[#This Row],[tti.weighted_centrality]]/$M$2</f>
        <v>1.1107169277734592E-2</v>
      </c>
    </row>
    <row r="442" spans="1:10" x14ac:dyDescent="0.25">
      <c r="A442">
        <v>505</v>
      </c>
      <c r="B442">
        <v>1343</v>
      </c>
      <c r="C442">
        <v>0</v>
      </c>
      <c r="D442" s="1" t="s">
        <v>270</v>
      </c>
      <c r="E442" s="1" t="str">
        <f>_xlfn.XLOOKUP($D442,'edges-when-flooded'!$D:$D,'edges-when-flooded'!E:E)</f>
        <v>Lahdenväylä</v>
      </c>
      <c r="F442" s="1" t="str">
        <f>_xlfn.XLOOKUP($D442,'edges-when-flooded'!$D:$D,'edges-when-flooded'!F:F)</f>
        <v>motorway</v>
      </c>
      <c r="G442" s="4">
        <v>32206.329847307701</v>
      </c>
      <c r="H442" s="4">
        <v>15527.1670658561</v>
      </c>
      <c r="I442" s="3">
        <f>Merge1[[#This Row],[tte.weighted_centrality]]/$M$2</f>
        <v>2.3022741979456068E-2</v>
      </c>
      <c r="J442" s="5">
        <f>Merge1[[#This Row],[tti.weighted_centrality]]/$M$2</f>
        <v>1.1099618078928557E-2</v>
      </c>
    </row>
    <row r="443" spans="1:10" x14ac:dyDescent="0.25">
      <c r="A443">
        <v>64</v>
      </c>
      <c r="B443">
        <v>65</v>
      </c>
      <c r="C443">
        <v>0</v>
      </c>
      <c r="D443" s="1" t="s">
        <v>225</v>
      </c>
      <c r="E443" s="1" t="str">
        <f>_xlfn.XLOOKUP($D443,'edges-when-flooded'!$D:$D,'edges-when-flooded'!E:E)</f>
        <v>Kehä III</v>
      </c>
      <c r="F443" s="1" t="str">
        <f>_xlfn.XLOOKUP($D443,'edges-when-flooded'!$D:$D,'edges-when-flooded'!F:F)</f>
        <v>trunk</v>
      </c>
      <c r="G443" s="4">
        <v>35714.813293250401</v>
      </c>
      <c r="H443" s="4">
        <v>15463.5253777779</v>
      </c>
      <c r="I443" s="3">
        <f>Merge1[[#This Row],[tte.weighted_centrality]]/$M$2</f>
        <v>2.5530786500458331E-2</v>
      </c>
      <c r="J443" s="5">
        <f>Merge1[[#This Row],[tti.weighted_centrality]]/$M$2</f>
        <v>1.1054123725156859E-2</v>
      </c>
    </row>
    <row r="444" spans="1:10" x14ac:dyDescent="0.25">
      <c r="A444">
        <v>2458</v>
      </c>
      <c r="B444">
        <v>2400</v>
      </c>
      <c r="C444">
        <v>0</v>
      </c>
      <c r="D444" s="1" t="s">
        <v>113</v>
      </c>
      <c r="E444" s="1" t="str">
        <f>_xlfn.XLOOKUP($D444,'edges-when-flooded'!$D:$D,'edges-when-flooded'!E:E)</f>
        <v>Turveradantie</v>
      </c>
      <c r="F444" s="1" t="str">
        <f>_xlfn.XLOOKUP($D444,'edges-when-flooded'!$D:$D,'edges-when-flooded'!F:F)</f>
        <v>secondary</v>
      </c>
      <c r="G444" s="4">
        <v>42186.0982463767</v>
      </c>
      <c r="H444" s="4">
        <v>15442.012493484999</v>
      </c>
      <c r="I444" s="3">
        <f>Merge1[[#This Row],[tte.weighted_centrality]]/$M$2</f>
        <v>3.0156794010712338E-2</v>
      </c>
      <c r="J444" s="5">
        <f>Merge1[[#This Row],[tti.weighted_centrality]]/$M$2</f>
        <v>1.1038745208366603E-2</v>
      </c>
    </row>
    <row r="445" spans="1:10" x14ac:dyDescent="0.25">
      <c r="A445">
        <v>821</v>
      </c>
      <c r="B445">
        <v>302</v>
      </c>
      <c r="C445">
        <v>0</v>
      </c>
      <c r="D445" s="1" t="s">
        <v>615</v>
      </c>
      <c r="E445" s="1" t="str">
        <f>_xlfn.XLOOKUP($D445,'edges-when-flooded'!$D:$D,'edges-when-flooded'!E:E)</f>
        <v>Helsinginkatu</v>
      </c>
      <c r="F445" s="1" t="str">
        <f>_xlfn.XLOOKUP($D445,'edges-when-flooded'!$D:$D,'edges-when-flooded'!F:F)</f>
        <v>primary</v>
      </c>
      <c r="G445" s="4">
        <v>20388.216211436698</v>
      </c>
      <c r="H445" s="4">
        <v>15429.6359749763</v>
      </c>
      <c r="I445" s="3">
        <f>Merge1[[#This Row],[tte.weighted_centrality]]/$M$2</f>
        <v>1.4574546167871081E-2</v>
      </c>
      <c r="J445" s="5">
        <f>Merge1[[#This Row],[tti.weighted_centrality]]/$M$2</f>
        <v>1.1029897836015245E-2</v>
      </c>
    </row>
    <row r="446" spans="1:10" x14ac:dyDescent="0.25">
      <c r="A446">
        <v>105</v>
      </c>
      <c r="B446">
        <v>300</v>
      </c>
      <c r="C446">
        <v>0</v>
      </c>
      <c r="D446" s="1" t="s">
        <v>709</v>
      </c>
      <c r="E446" s="1" t="str">
        <f>_xlfn.XLOOKUP($D446,'edges-when-flooded'!$D:$D,'edges-when-flooded'!E:E)</f>
        <v>Vihdintie</v>
      </c>
      <c r="F446" s="1" t="str">
        <f>_xlfn.XLOOKUP($D446,'edges-when-flooded'!$D:$D,'edges-when-flooded'!F:F)</f>
        <v>primary_link</v>
      </c>
      <c r="G446" s="4">
        <v>18214.884872437699</v>
      </c>
      <c r="H446" s="4">
        <v>15420.678221199099</v>
      </c>
      <c r="I446" s="3">
        <f>Merge1[[#This Row],[tte.weighted_centrality]]/$M$2</f>
        <v>1.3020937082611633E-2</v>
      </c>
      <c r="J446" s="5">
        <f>Merge1[[#This Row],[tti.weighted_centrality]]/$M$2</f>
        <v>1.1023494372630695E-2</v>
      </c>
    </row>
    <row r="447" spans="1:10" x14ac:dyDescent="0.25">
      <c r="A447">
        <v>289</v>
      </c>
      <c r="B447">
        <v>1884</v>
      </c>
      <c r="C447">
        <v>0</v>
      </c>
      <c r="D447" s="1" t="s">
        <v>716</v>
      </c>
      <c r="E447" s="1" t="str">
        <f>_xlfn.XLOOKUP($D447,'edges-when-flooded'!$D:$D,'edges-when-flooded'!E:E)</f>
        <v>Mechelininkatu</v>
      </c>
      <c r="F447" s="1" t="str">
        <f>_xlfn.XLOOKUP($D447,'edges-when-flooded'!$D:$D,'edges-when-flooded'!F:F)</f>
        <v>primary</v>
      </c>
      <c r="G447" s="4">
        <v>18064.566318071498</v>
      </c>
      <c r="H447" s="4">
        <v>15414.5358877095</v>
      </c>
      <c r="I447" s="3">
        <f>Merge1[[#This Row],[tte.weighted_centrality]]/$M$2</f>
        <v>1.2913481644245776E-2</v>
      </c>
      <c r="J447" s="5">
        <f>Merge1[[#This Row],[tti.weighted_centrality]]/$M$2</f>
        <v>1.1019103516555096E-2</v>
      </c>
    </row>
    <row r="448" spans="1:10" x14ac:dyDescent="0.25">
      <c r="A448">
        <v>1629</v>
      </c>
      <c r="B448">
        <v>822</v>
      </c>
      <c r="C448">
        <v>0</v>
      </c>
      <c r="D448" s="1" t="s">
        <v>650</v>
      </c>
      <c r="E448" s="1" t="str">
        <f>_xlfn.XLOOKUP($D448,'edges-when-flooded'!$D:$D,'edges-when-flooded'!E:E)</f>
        <v>Hämeentie</v>
      </c>
      <c r="F448" s="1" t="str">
        <f>_xlfn.XLOOKUP($D448,'edges-when-flooded'!$D:$D,'edges-when-flooded'!F:F)</f>
        <v>secondary</v>
      </c>
      <c r="G448" s="4">
        <v>19496.253804537399</v>
      </c>
      <c r="H448" s="4">
        <v>15408.1223824031</v>
      </c>
      <c r="I448" s="3">
        <f>Merge1[[#This Row],[tte.weighted_centrality]]/$M$2</f>
        <v>1.3936925537182116E-2</v>
      </c>
      <c r="J448" s="5">
        <f>Merge1[[#This Row],[tti.weighted_centrality]]/$M$2</f>
        <v>1.1014518812909782E-2</v>
      </c>
    </row>
    <row r="449" spans="1:10" x14ac:dyDescent="0.25">
      <c r="A449">
        <v>104</v>
      </c>
      <c r="B449">
        <v>99</v>
      </c>
      <c r="C449">
        <v>0</v>
      </c>
      <c r="D449" s="1" t="s">
        <v>752</v>
      </c>
      <c r="E449" s="1" t="str">
        <f>_xlfn.XLOOKUP($D449,'edges-when-flooded'!$D:$D,'edges-when-flooded'!E:E)</f>
        <v>Vihdintie</v>
      </c>
      <c r="F449" s="1" t="str">
        <f>_xlfn.XLOOKUP($D449,'edges-when-flooded'!$D:$D,'edges-when-flooded'!F:F)</f>
        <v>primary</v>
      </c>
      <c r="G449" s="4">
        <v>17009.914535771899</v>
      </c>
      <c r="H449" s="4">
        <v>15395.9523436378</v>
      </c>
      <c r="I449" s="3">
        <f>Merge1[[#This Row],[tte.weighted_centrality]]/$M$2</f>
        <v>1.2159562275687643E-2</v>
      </c>
      <c r="J449" s="5">
        <f>Merge1[[#This Row],[tti.weighted_centrality]]/$M$2</f>
        <v>1.1005819042904885E-2</v>
      </c>
    </row>
    <row r="450" spans="1:10" x14ac:dyDescent="0.25">
      <c r="A450">
        <v>371</v>
      </c>
      <c r="B450">
        <v>1062</v>
      </c>
      <c r="C450">
        <v>0</v>
      </c>
      <c r="D450" s="1" t="s">
        <v>763</v>
      </c>
      <c r="E450" s="1" t="str">
        <f>_xlfn.XLOOKUP($D450,'edges-when-flooded'!$D:$D,'edges-when-flooded'!E:E)</f>
        <v>Linnanrakentajantie</v>
      </c>
      <c r="F450" s="1" t="str">
        <f>_xlfn.XLOOKUP($D450,'edges-when-flooded'!$D:$D,'edges-when-flooded'!F:F)</f>
        <v>primary</v>
      </c>
      <c r="G450" s="4">
        <v>16800.9038144105</v>
      </c>
      <c r="H450" s="4">
        <v>15366.7352900968</v>
      </c>
      <c r="I450" s="3">
        <f>Merge1[[#This Row],[tte.weighted_centrality]]/$M$2</f>
        <v>1.2010150655932847E-2</v>
      </c>
      <c r="J450" s="5">
        <f>Merge1[[#This Row],[tti.weighted_centrality]]/$M$2</f>
        <v>1.0984933189463541E-2</v>
      </c>
    </row>
    <row r="451" spans="1:10" x14ac:dyDescent="0.25">
      <c r="A451">
        <v>2456</v>
      </c>
      <c r="B451">
        <v>2283</v>
      </c>
      <c r="C451">
        <v>0</v>
      </c>
      <c r="D451" s="1" t="s">
        <v>144</v>
      </c>
      <c r="E451" s="1" t="str">
        <f>_xlfn.XLOOKUP($D451,'edges-when-flooded'!$D:$D,'edges-when-flooded'!E:E)</f>
        <v/>
      </c>
      <c r="F451" s="1" t="str">
        <f>_xlfn.XLOOKUP($D451,'edges-when-flooded'!$D:$D,'edges-when-flooded'!F:F)</f>
        <v>motorway_link</v>
      </c>
      <c r="G451" s="4">
        <v>39476.3795382112</v>
      </c>
      <c r="H451" s="4">
        <v>15325.5013165215</v>
      </c>
      <c r="I451" s="3">
        <f>Merge1[[#This Row],[tte.weighted_centrality]]/$M$2</f>
        <v>2.8219747630365017E-2</v>
      </c>
      <c r="J451" s="5">
        <f>Merge1[[#This Row],[tti.weighted_centrality]]/$M$2</f>
        <v>1.0955457023166028E-2</v>
      </c>
    </row>
    <row r="452" spans="1:10" x14ac:dyDescent="0.25">
      <c r="A452">
        <v>557</v>
      </c>
      <c r="B452">
        <v>556</v>
      </c>
      <c r="C452">
        <v>0</v>
      </c>
      <c r="D452" s="1" t="s">
        <v>791</v>
      </c>
      <c r="E452" s="1" t="str">
        <f>_xlfn.XLOOKUP($D452,'edges-when-flooded'!$D:$D,'edges-when-flooded'!E:E)</f>
        <v/>
      </c>
      <c r="F452" s="1" t="str">
        <f>_xlfn.XLOOKUP($D452,'edges-when-flooded'!$D:$D,'edges-when-flooded'!F:F)</f>
        <v>motorway_link</v>
      </c>
      <c r="G452" s="4">
        <v>16172.2305691369</v>
      </c>
      <c r="H452" s="4">
        <v>15317.610485904101</v>
      </c>
      <c r="I452" s="3">
        <f>Merge1[[#This Row],[tte.weighted_centrality]]/$M$2</f>
        <v>1.1560742667380828E-2</v>
      </c>
      <c r="J452" s="5">
        <f>Merge1[[#This Row],[tti.weighted_centrality]]/$M$2</f>
        <v>1.0949816251362184E-2</v>
      </c>
    </row>
    <row r="453" spans="1:10" x14ac:dyDescent="0.25">
      <c r="A453">
        <v>2400</v>
      </c>
      <c r="B453">
        <v>2456</v>
      </c>
      <c r="C453">
        <v>0</v>
      </c>
      <c r="D453" s="1" t="s">
        <v>145</v>
      </c>
      <c r="E453" s="1" t="str">
        <f>_xlfn.XLOOKUP($D453,'edges-when-flooded'!$D:$D,'edges-when-flooded'!E:E)</f>
        <v/>
      </c>
      <c r="F453" s="1" t="str">
        <f>_xlfn.XLOOKUP($D453,'edges-when-flooded'!$D:$D,'edges-when-flooded'!F:F)</f>
        <v>motorway_link</v>
      </c>
      <c r="G453" s="4">
        <v>39431.9979350098</v>
      </c>
      <c r="H453" s="4">
        <v>15315.364634425099</v>
      </c>
      <c r="I453" s="3">
        <f>Merge1[[#This Row],[tte.weighted_centrality]]/$M$2</f>
        <v>2.8188021376427209E-2</v>
      </c>
      <c r="J453" s="5">
        <f>Merge1[[#This Row],[tti.weighted_centrality]]/$M$2</f>
        <v>1.0948210801148814E-2</v>
      </c>
    </row>
    <row r="454" spans="1:10" x14ac:dyDescent="0.25">
      <c r="A454">
        <v>1631</v>
      </c>
      <c r="B454">
        <v>779</v>
      </c>
      <c r="C454">
        <v>0</v>
      </c>
      <c r="D454" s="1" t="s">
        <v>681</v>
      </c>
      <c r="E454" s="1" t="str">
        <f>_xlfn.XLOOKUP($D454,'edges-when-flooded'!$D:$D,'edges-when-flooded'!E:E)</f>
        <v/>
      </c>
      <c r="F454" s="1" t="str">
        <f>_xlfn.XLOOKUP($D454,'edges-when-flooded'!$D:$D,'edges-when-flooded'!F:F)</f>
        <v>trunk_link</v>
      </c>
      <c r="G454" s="4">
        <v>18784.6414826455</v>
      </c>
      <c r="H454" s="4">
        <v>15314.034675810501</v>
      </c>
      <c r="I454" s="3">
        <f>Merge1[[#This Row],[tte.weighted_centrality]]/$M$2</f>
        <v>1.3428228428446256E-2</v>
      </c>
      <c r="J454" s="5">
        <f>Merge1[[#This Row],[tti.weighted_centrality]]/$M$2</f>
        <v>1.0947260078288668E-2</v>
      </c>
    </row>
    <row r="455" spans="1:10" x14ac:dyDescent="0.25">
      <c r="A455">
        <v>2178</v>
      </c>
      <c r="B455">
        <v>1709</v>
      </c>
      <c r="C455">
        <v>0</v>
      </c>
      <c r="D455" s="1" t="s">
        <v>654</v>
      </c>
      <c r="E455" s="1" t="str">
        <f>_xlfn.XLOOKUP($D455,'edges-when-flooded'!$D:$D,'edges-when-flooded'!E:E)</f>
        <v>Lentoasemantie</v>
      </c>
      <c r="F455" s="1" t="str">
        <f>_xlfn.XLOOKUP($D455,'edges-when-flooded'!$D:$D,'edges-when-flooded'!F:F)</f>
        <v>trunk</v>
      </c>
      <c r="G455" s="4">
        <v>19411.734229989801</v>
      </c>
      <c r="H455" s="4">
        <v>15300.4184831973</v>
      </c>
      <c r="I455" s="3">
        <f>Merge1[[#This Row],[tte.weighted_centrality]]/$M$2</f>
        <v>1.3876506595742707E-2</v>
      </c>
      <c r="J455" s="5">
        <f>Merge1[[#This Row],[tti.weighted_centrality]]/$M$2</f>
        <v>1.0937526523091209E-2</v>
      </c>
    </row>
    <row r="456" spans="1:10" x14ac:dyDescent="0.25">
      <c r="A456">
        <v>1635</v>
      </c>
      <c r="B456">
        <v>12</v>
      </c>
      <c r="C456">
        <v>0</v>
      </c>
      <c r="D456" s="1" t="s">
        <v>415</v>
      </c>
      <c r="E456" s="1" t="str">
        <f>_xlfn.XLOOKUP($D456,'edges-when-flooded'!$D:$D,'edges-when-flooded'!E:E)</f>
        <v>Tuusulanväylä</v>
      </c>
      <c r="F456" s="1" t="str">
        <f>_xlfn.XLOOKUP($D456,'edges-when-flooded'!$D:$D,'edges-when-flooded'!F:F)</f>
        <v>motorway</v>
      </c>
      <c r="G456" s="4">
        <v>25703.4280218208</v>
      </c>
      <c r="H456" s="4">
        <v>15263.592333438701</v>
      </c>
      <c r="I456" s="3">
        <f>Merge1[[#This Row],[tte.weighted_centrality]]/$M$2</f>
        <v>1.8374133101768809E-2</v>
      </c>
      <c r="J456" s="5">
        <f>Merge1[[#This Row],[tti.weighted_centrality]]/$M$2</f>
        <v>1.0911201296093638E-2</v>
      </c>
    </row>
    <row r="457" spans="1:10" x14ac:dyDescent="0.25">
      <c r="A457">
        <v>63</v>
      </c>
      <c r="B457">
        <v>2180</v>
      </c>
      <c r="C457">
        <v>0</v>
      </c>
      <c r="D457" s="1" t="s">
        <v>277</v>
      </c>
      <c r="E457" s="1" t="str">
        <f>_xlfn.XLOOKUP($D457,'edges-when-flooded'!$D:$D,'edges-when-flooded'!E:E)</f>
        <v>Kehä III</v>
      </c>
      <c r="F457" s="1" t="str">
        <f>_xlfn.XLOOKUP($D457,'edges-when-flooded'!$D:$D,'edges-when-flooded'!F:F)</f>
        <v>trunk</v>
      </c>
      <c r="G457" s="4">
        <v>31404.974554682402</v>
      </c>
      <c r="H457" s="4">
        <v>15236.409233746799</v>
      </c>
      <c r="I457" s="3">
        <f>Merge1[[#This Row],[tte.weighted_centrality]]/$M$2</f>
        <v>2.2449891976880378E-2</v>
      </c>
      <c r="J457" s="5">
        <f>Merge1[[#This Row],[tti.weighted_centrality]]/$M$2</f>
        <v>1.0891769417535118E-2</v>
      </c>
    </row>
    <row r="458" spans="1:10" x14ac:dyDescent="0.25">
      <c r="A458">
        <v>1741</v>
      </c>
      <c r="B458">
        <v>1706</v>
      </c>
      <c r="C458">
        <v>0</v>
      </c>
      <c r="D458" s="1" t="s">
        <v>631</v>
      </c>
      <c r="E458" s="1" t="str">
        <f>_xlfn.XLOOKUP($D458,'edges-when-flooded'!$D:$D,'edges-when-flooded'!E:E)</f>
        <v>Sturenkatu</v>
      </c>
      <c r="F458" s="1" t="str">
        <f>_xlfn.XLOOKUP($D458,'edges-when-flooded'!$D:$D,'edges-when-flooded'!F:F)</f>
        <v>primary</v>
      </c>
      <c r="G458" s="4">
        <v>19932.617293421601</v>
      </c>
      <c r="H458" s="4">
        <v>15229.6338248914</v>
      </c>
      <c r="I458" s="3">
        <f>Merge1[[#This Row],[tte.weighted_centrality]]/$M$2</f>
        <v>1.4248860615207656E-2</v>
      </c>
      <c r="J458" s="5">
        <f>Merge1[[#This Row],[tti.weighted_centrality]]/$M$2</f>
        <v>1.0886926006608674E-2</v>
      </c>
    </row>
    <row r="459" spans="1:10" x14ac:dyDescent="0.25">
      <c r="A459">
        <v>245</v>
      </c>
      <c r="B459">
        <v>1951</v>
      </c>
      <c r="C459">
        <v>0</v>
      </c>
      <c r="D459" s="1" t="s">
        <v>441</v>
      </c>
      <c r="E459" s="1" t="str">
        <f>_xlfn.XLOOKUP($D459,'edges-when-flooded'!$D:$D,'edges-when-flooded'!E:E)</f>
        <v/>
      </c>
      <c r="F459" s="1" t="str">
        <f>_xlfn.XLOOKUP($D459,'edges-when-flooded'!$D:$D,'edges-when-flooded'!F:F)</f>
        <v>trunk_link</v>
      </c>
      <c r="G459" s="4">
        <v>24756.262996248301</v>
      </c>
      <c r="H459" s="4">
        <v>15171.596318527099</v>
      </c>
      <c r="I459" s="3">
        <f>Merge1[[#This Row],[tte.weighted_centrality]]/$M$2</f>
        <v>1.7697050798410871E-2</v>
      </c>
      <c r="J459" s="5">
        <f>Merge1[[#This Row],[tti.weighted_centrality]]/$M$2</f>
        <v>1.0845437810328895E-2</v>
      </c>
    </row>
    <row r="460" spans="1:10" x14ac:dyDescent="0.25">
      <c r="A460">
        <v>1647</v>
      </c>
      <c r="B460">
        <v>1720</v>
      </c>
      <c r="C460">
        <v>0</v>
      </c>
      <c r="D460" s="1" t="s">
        <v>775</v>
      </c>
      <c r="E460" s="1" t="str">
        <f>_xlfn.XLOOKUP($D460,'edges-when-flooded'!$D:$D,'edges-when-flooded'!E:E)</f>
        <v>Eteläesplanadi</v>
      </c>
      <c r="F460" s="1" t="str">
        <f>_xlfn.XLOOKUP($D460,'edges-when-flooded'!$D:$D,'edges-when-flooded'!F:F)</f>
        <v>primary</v>
      </c>
      <c r="G460" s="4">
        <v>16645.903236861101</v>
      </c>
      <c r="H460" s="4">
        <v>15167.788646889099</v>
      </c>
      <c r="I460" s="3">
        <f>Merge1[[#This Row],[tte.weighted_centrality]]/$M$2</f>
        <v>1.1899348266449004E-2</v>
      </c>
      <c r="J460" s="5">
        <f>Merge1[[#This Row],[tti.weighted_centrality]]/$M$2</f>
        <v>1.0842715890691365E-2</v>
      </c>
    </row>
    <row r="461" spans="1:10" x14ac:dyDescent="0.25">
      <c r="A461">
        <v>488</v>
      </c>
      <c r="B461">
        <v>1450</v>
      </c>
      <c r="C461">
        <v>0</v>
      </c>
      <c r="D461" s="1" t="s">
        <v>412</v>
      </c>
      <c r="E461" s="1" t="str">
        <f>_xlfn.XLOOKUP($D461,'edges-when-flooded'!$D:$D,'edges-when-flooded'!E:E)</f>
        <v>Turuntie</v>
      </c>
      <c r="F461" s="1" t="str">
        <f>_xlfn.XLOOKUP($D461,'edges-when-flooded'!$D:$D,'edges-when-flooded'!F:F)</f>
        <v>secondary</v>
      </c>
      <c r="G461" s="4">
        <v>25863.0192941573</v>
      </c>
      <c r="H461" s="4">
        <v>15163.3698481435</v>
      </c>
      <c r="I461" s="3">
        <f>Merge1[[#This Row],[tte.weighted_centrality]]/$M$2</f>
        <v>1.8488217156133156E-2</v>
      </c>
      <c r="J461" s="5">
        <f>Merge1[[#This Row],[tti.weighted_centrality]]/$M$2</f>
        <v>1.0839557105947454E-2</v>
      </c>
    </row>
    <row r="462" spans="1:10" x14ac:dyDescent="0.25">
      <c r="A462">
        <v>779</v>
      </c>
      <c r="B462">
        <v>2445</v>
      </c>
      <c r="C462">
        <v>0</v>
      </c>
      <c r="D462" s="1" t="s">
        <v>700</v>
      </c>
      <c r="E462" s="1" t="str">
        <f>_xlfn.XLOOKUP($D462,'edges-when-flooded'!$D:$D,'edges-when-flooded'!E:E)</f>
        <v/>
      </c>
      <c r="F462" s="1" t="str">
        <f>_xlfn.XLOOKUP($D462,'edges-when-flooded'!$D:$D,'edges-when-flooded'!F:F)</f>
        <v>trunk_link</v>
      </c>
      <c r="G462" s="4">
        <v>18464.546520332598</v>
      </c>
      <c r="H462" s="4">
        <v>15151.0102670245</v>
      </c>
      <c r="I462" s="3">
        <f>Merge1[[#This Row],[tte.weighted_centrality]]/$M$2</f>
        <v>1.3199408076633655E-2</v>
      </c>
      <c r="J462" s="5">
        <f>Merge1[[#This Row],[tti.weighted_centrality]]/$M$2</f>
        <v>1.0830721841313886E-2</v>
      </c>
    </row>
    <row r="463" spans="1:10" x14ac:dyDescent="0.25">
      <c r="A463">
        <v>1884</v>
      </c>
      <c r="B463">
        <v>1527</v>
      </c>
      <c r="C463">
        <v>0</v>
      </c>
      <c r="D463" s="1" t="s">
        <v>729</v>
      </c>
      <c r="E463" s="1" t="str">
        <f>_xlfn.XLOOKUP($D463,'edges-when-flooded'!$D:$D,'edges-when-flooded'!E:E)</f>
        <v>Mechelininkatu</v>
      </c>
      <c r="F463" s="1" t="str">
        <f>_xlfn.XLOOKUP($D463,'edges-when-flooded'!$D:$D,'edges-when-flooded'!F:F)</f>
        <v>primary</v>
      </c>
      <c r="G463" s="4">
        <v>17555.661067816502</v>
      </c>
      <c r="H463" s="4">
        <v>15082.1053366051</v>
      </c>
      <c r="I463" s="3">
        <f>Merge1[[#This Row],[tte.weighted_centrality]]/$M$2</f>
        <v>1.254968998204274E-2</v>
      </c>
      <c r="J463" s="5">
        <f>Merge1[[#This Row],[tti.weighted_centrality]]/$M$2</f>
        <v>1.078146505105932E-2</v>
      </c>
    </row>
    <row r="464" spans="1:10" x14ac:dyDescent="0.25">
      <c r="A464">
        <v>24</v>
      </c>
      <c r="B464">
        <v>104</v>
      </c>
      <c r="C464">
        <v>0</v>
      </c>
      <c r="D464" s="1" t="s">
        <v>770</v>
      </c>
      <c r="E464" s="1" t="str">
        <f>_xlfn.XLOOKUP($D464,'edges-when-flooded'!$D:$D,'edges-when-flooded'!E:E)</f>
        <v>Vihdintie</v>
      </c>
      <c r="F464" s="1" t="str">
        <f>_xlfn.XLOOKUP($D464,'edges-when-flooded'!$D:$D,'edges-when-flooded'!F:F)</f>
        <v>primary</v>
      </c>
      <c r="G464" s="4">
        <v>16683.3458177465</v>
      </c>
      <c r="H464" s="4">
        <v>15062.0773429005</v>
      </c>
      <c r="I464" s="3">
        <f>Merge1[[#This Row],[tte.weighted_centrality]]/$M$2</f>
        <v>1.1926114150138839E-2</v>
      </c>
      <c r="J464" s="5">
        <f>Merge1[[#This Row],[tti.weighted_centrality]]/$M$2</f>
        <v>1.0767148010477135E-2</v>
      </c>
    </row>
    <row r="465" spans="1:10" x14ac:dyDescent="0.25">
      <c r="A465">
        <v>1739</v>
      </c>
      <c r="B465">
        <v>1759</v>
      </c>
      <c r="C465">
        <v>0</v>
      </c>
      <c r="D465" s="1" t="s">
        <v>794</v>
      </c>
      <c r="E465" s="1" t="str">
        <f>_xlfn.XLOOKUP($D465,'edges-when-flooded'!$D:$D,'edges-when-flooded'!E:E)</f>
        <v>Meritullintori</v>
      </c>
      <c r="F465" s="1" t="str">
        <f>_xlfn.XLOOKUP($D465,'edges-when-flooded'!$D:$D,'edges-when-flooded'!F:F)</f>
        <v>primary</v>
      </c>
      <c r="G465" s="4">
        <v>16131.0246130493</v>
      </c>
      <c r="H465" s="4">
        <v>15024.562826257799</v>
      </c>
      <c r="I465" s="3">
        <f>Merge1[[#This Row],[tte.weighted_centrality]]/$M$2</f>
        <v>1.1531286529425359E-2</v>
      </c>
      <c r="J465" s="5">
        <f>Merge1[[#This Row],[tti.weighted_centrality]]/$M$2</f>
        <v>1.0740330703406019E-2</v>
      </c>
    </row>
    <row r="466" spans="1:10" x14ac:dyDescent="0.25">
      <c r="A466">
        <v>119</v>
      </c>
      <c r="B466">
        <v>25</v>
      </c>
      <c r="C466">
        <v>0</v>
      </c>
      <c r="D466" s="1" t="s">
        <v>337</v>
      </c>
      <c r="E466" s="1" t="str">
        <f>_xlfn.XLOOKUP($D466,'edges-when-flooded'!$D:$D,'edges-when-flooded'!E:E)</f>
        <v>Turunväylä</v>
      </c>
      <c r="F466" s="1" t="str">
        <f>_xlfn.XLOOKUP($D466,'edges-when-flooded'!$D:$D,'edges-when-flooded'!F:F)</f>
        <v>motorway</v>
      </c>
      <c r="G466" s="4">
        <v>28519.142529771001</v>
      </c>
      <c r="H466" s="4">
        <v>15012.8655731421</v>
      </c>
      <c r="I466" s="3">
        <f>Merge1[[#This Row],[tte.weighted_centrality]]/$M$2</f>
        <v>2.0386950734566159E-2</v>
      </c>
      <c r="J466" s="5">
        <f>Merge1[[#This Row],[tti.weighted_centrality]]/$M$2</f>
        <v>1.0731968904913985E-2</v>
      </c>
    </row>
    <row r="467" spans="1:10" x14ac:dyDescent="0.25">
      <c r="A467">
        <v>1349</v>
      </c>
      <c r="B467">
        <v>497</v>
      </c>
      <c r="C467">
        <v>0</v>
      </c>
      <c r="D467" s="1" t="s">
        <v>785</v>
      </c>
      <c r="E467" s="1" t="str">
        <f>_xlfn.XLOOKUP($D467,'edges-when-flooded'!$D:$D,'edges-when-flooded'!E:E)</f>
        <v>Mäkelänkatu</v>
      </c>
      <c r="F467" s="1" t="str">
        <f>_xlfn.XLOOKUP($D467,'edges-when-flooded'!$D:$D,'edges-when-flooded'!F:F)</f>
        <v>primary</v>
      </c>
      <c r="G467" s="4">
        <v>16289.974950214801</v>
      </c>
      <c r="H467" s="4">
        <v>14953.763944628799</v>
      </c>
      <c r="I467" s="3">
        <f>Merge1[[#This Row],[tte.weighted_centrality]]/$M$2</f>
        <v>1.1644912410345622E-2</v>
      </c>
      <c r="J467" s="5">
        <f>Merge1[[#This Row],[tti.weighted_centrality]]/$M$2</f>
        <v>1.0689720019360168E-2</v>
      </c>
    </row>
    <row r="468" spans="1:10" x14ac:dyDescent="0.25">
      <c r="A468">
        <v>497</v>
      </c>
      <c r="B468">
        <v>1349</v>
      </c>
      <c r="C468">
        <v>0</v>
      </c>
      <c r="D468" s="1" t="s">
        <v>796</v>
      </c>
      <c r="E468" s="1" t="str">
        <f>_xlfn.XLOOKUP($D468,'edges-when-flooded'!$D:$D,'edges-when-flooded'!E:E)</f>
        <v>Mäkelänkatu</v>
      </c>
      <c r="F468" s="1" t="str">
        <f>_xlfn.XLOOKUP($D468,'edges-when-flooded'!$D:$D,'edges-when-flooded'!F:F)</f>
        <v>primary</v>
      </c>
      <c r="G468" s="4">
        <v>16083.9355991873</v>
      </c>
      <c r="H468" s="4">
        <v>14951.556157454301</v>
      </c>
      <c r="I468" s="3">
        <f>Merge1[[#This Row],[tte.weighted_centrality]]/$M$2</f>
        <v>1.1497624879018384E-2</v>
      </c>
      <c r="J468" s="5">
        <f>Merge1[[#This Row],[tti.weighted_centrality]]/$M$2</f>
        <v>1.0688141779470525E-2</v>
      </c>
    </row>
    <row r="469" spans="1:10" x14ac:dyDescent="0.25">
      <c r="A469">
        <v>1754</v>
      </c>
      <c r="B469">
        <v>1993</v>
      </c>
      <c r="C469">
        <v>0</v>
      </c>
      <c r="D469" s="1" t="s">
        <v>750</v>
      </c>
      <c r="E469" s="1" t="str">
        <f>_xlfn.XLOOKUP($D469,'edges-when-flooded'!$D:$D,'edges-when-flooded'!E:E)</f>
        <v>Hakaniemenranta</v>
      </c>
      <c r="F469" s="1" t="str">
        <f>_xlfn.XLOOKUP($D469,'edges-when-flooded'!$D:$D,'edges-when-flooded'!F:F)</f>
        <v>secondary</v>
      </c>
      <c r="G469" s="4">
        <v>17035.177092341899</v>
      </c>
      <c r="H469" s="4">
        <v>14927.274739877899</v>
      </c>
      <c r="I469" s="3">
        <f>Merge1[[#This Row],[tte.weighted_centrality]]/$M$2</f>
        <v>1.2177621251187491E-2</v>
      </c>
      <c r="J469" s="5">
        <f>Merge1[[#This Row],[tti.weighted_centrality]]/$M$2</f>
        <v>1.0670784172614751E-2</v>
      </c>
    </row>
    <row r="470" spans="1:10" x14ac:dyDescent="0.25">
      <c r="A470">
        <v>92</v>
      </c>
      <c r="B470">
        <v>2115</v>
      </c>
      <c r="C470">
        <v>0</v>
      </c>
      <c r="D470" s="1" t="s">
        <v>239</v>
      </c>
      <c r="E470" s="1" t="str">
        <f>_xlfn.XLOOKUP($D470,'edges-when-flooded'!$D:$D,'edges-when-flooded'!E:E)</f>
        <v>Kehä III</v>
      </c>
      <c r="F470" s="1" t="str">
        <f>_xlfn.XLOOKUP($D470,'edges-when-flooded'!$D:$D,'edges-when-flooded'!F:F)</f>
        <v>trunk</v>
      </c>
      <c r="G470" s="4">
        <v>34696.399530698603</v>
      </c>
      <c r="H470" s="4">
        <v>14921.462748420699</v>
      </c>
      <c r="I470" s="3">
        <f>Merge1[[#This Row],[tte.weighted_centrality]]/$M$2</f>
        <v>2.4802771933299661E-2</v>
      </c>
      <c r="J470" s="5">
        <f>Merge1[[#This Row],[tti.weighted_centrality]]/$M$2</f>
        <v>1.0666629462023998E-2</v>
      </c>
    </row>
    <row r="471" spans="1:10" x14ac:dyDescent="0.25">
      <c r="A471">
        <v>488</v>
      </c>
      <c r="B471">
        <v>548</v>
      </c>
      <c r="C471">
        <v>0</v>
      </c>
      <c r="D471" s="1" t="s">
        <v>418</v>
      </c>
      <c r="E471" s="1" t="str">
        <f>_xlfn.XLOOKUP($D471,'edges-when-flooded'!$D:$D,'edges-when-flooded'!E:E)</f>
        <v>Turuntie</v>
      </c>
      <c r="F471" s="1" t="str">
        <f>_xlfn.XLOOKUP($D471,'edges-when-flooded'!$D:$D,'edges-when-flooded'!F:F)</f>
        <v>secondary</v>
      </c>
      <c r="G471" s="4">
        <v>25549.774767477498</v>
      </c>
      <c r="H471" s="4">
        <v>14915.3769585103</v>
      </c>
      <c r="I471" s="3">
        <f>Merge1[[#This Row],[tte.weighted_centrality]]/$M$2</f>
        <v>1.8264293848248733E-2</v>
      </c>
      <c r="J471" s="5">
        <f>Merge1[[#This Row],[tti.weighted_centrality]]/$M$2</f>
        <v>1.066227902620866E-2</v>
      </c>
    </row>
    <row r="472" spans="1:10" x14ac:dyDescent="0.25">
      <c r="A472">
        <v>800</v>
      </c>
      <c r="B472">
        <v>1795</v>
      </c>
      <c r="C472">
        <v>0</v>
      </c>
      <c r="D472" s="1" t="s">
        <v>793</v>
      </c>
      <c r="E472" s="1" t="str">
        <f>_xlfn.XLOOKUP($D472,'edges-when-flooded'!$D:$D,'edges-when-flooded'!E:E)</f>
        <v>['Pohjoisranta', 'Hakaniemen silta', 'Sörnäisten rantatie']</v>
      </c>
      <c r="F472" s="1" t="str">
        <f>_xlfn.XLOOKUP($D472,'edges-when-flooded'!$D:$D,'edges-when-flooded'!F:F)</f>
        <v>primary</v>
      </c>
      <c r="G472" s="4">
        <v>16132.2841682297</v>
      </c>
      <c r="H472" s="4">
        <v>14904.7066815295</v>
      </c>
      <c r="I472" s="3">
        <f>Merge1[[#This Row],[tte.weighted_centrality]]/$M$2</f>
        <v>1.1532186924287636E-2</v>
      </c>
      <c r="J472" s="5">
        <f>Merge1[[#This Row],[tti.weighted_centrality]]/$M$2</f>
        <v>1.0654651363108178E-2</v>
      </c>
    </row>
    <row r="473" spans="1:10" x14ac:dyDescent="0.25">
      <c r="A473">
        <v>1062</v>
      </c>
      <c r="B473">
        <v>371</v>
      </c>
      <c r="C473">
        <v>0</v>
      </c>
      <c r="D473" s="1" t="s">
        <v>790</v>
      </c>
      <c r="E473" s="1" t="str">
        <f>_xlfn.XLOOKUP($D473,'edges-when-flooded'!$D:$D,'edges-when-flooded'!E:E)</f>
        <v>Linnanrakentajantie</v>
      </c>
      <c r="F473" s="1" t="str">
        <f>_xlfn.XLOOKUP($D473,'edges-when-flooded'!$D:$D,'edges-when-flooded'!F:F)</f>
        <v>primary</v>
      </c>
      <c r="G473" s="4">
        <v>16212.577496214401</v>
      </c>
      <c r="H473" s="4">
        <v>14875.756095417901</v>
      </c>
      <c r="I473" s="3">
        <f>Merge1[[#This Row],[tte.weighted_centrality]]/$M$2</f>
        <v>1.1589584727192461E-2</v>
      </c>
      <c r="J473" s="5">
        <f>Merge1[[#This Row],[tti.weighted_centrality]]/$M$2</f>
        <v>1.0633955994298339E-2</v>
      </c>
    </row>
    <row r="474" spans="1:10" x14ac:dyDescent="0.25">
      <c r="A474">
        <v>548</v>
      </c>
      <c r="B474">
        <v>488</v>
      </c>
      <c r="C474">
        <v>0</v>
      </c>
      <c r="D474" s="1" t="s">
        <v>417</v>
      </c>
      <c r="E474" s="1" t="str">
        <f>_xlfn.XLOOKUP($D474,'edges-when-flooded'!$D:$D,'edges-when-flooded'!E:E)</f>
        <v>Turuntie</v>
      </c>
      <c r="F474" s="1" t="str">
        <f>_xlfn.XLOOKUP($D474,'edges-when-flooded'!$D:$D,'edges-when-flooded'!F:F)</f>
        <v>secondary</v>
      </c>
      <c r="G474" s="4">
        <v>25616.251790959199</v>
      </c>
      <c r="H474" s="4">
        <v>14809.5151075787</v>
      </c>
      <c r="I474" s="3">
        <f>Merge1[[#This Row],[tte.weighted_centrality]]/$M$2</f>
        <v>1.8311815045679102E-2</v>
      </c>
      <c r="J474" s="5">
        <f>Merge1[[#This Row],[tti.weighted_centrality]]/$M$2</f>
        <v>1.0586603527292114E-2</v>
      </c>
    </row>
    <row r="475" spans="1:10" x14ac:dyDescent="0.25">
      <c r="A475">
        <v>1886</v>
      </c>
      <c r="B475">
        <v>2334</v>
      </c>
      <c r="C475">
        <v>0</v>
      </c>
      <c r="D475" s="1" t="s">
        <v>690</v>
      </c>
      <c r="E475" s="1" t="str">
        <f>_xlfn.XLOOKUP($D475,'edges-when-flooded'!$D:$D,'edges-when-flooded'!E:E)</f>
        <v>Veturitie</v>
      </c>
      <c r="F475" s="1" t="str">
        <f>_xlfn.XLOOKUP($D475,'edges-when-flooded'!$D:$D,'edges-when-flooded'!F:F)</f>
        <v>primary</v>
      </c>
      <c r="G475" s="4">
        <v>18634.006150203601</v>
      </c>
      <c r="H475" s="4">
        <v>14796.099750063</v>
      </c>
      <c r="I475" s="3">
        <f>Merge1[[#This Row],[tte.weighted_centrality]]/$M$2</f>
        <v>1.3320546540809832E-2</v>
      </c>
      <c r="J475" s="5">
        <f>Merge1[[#This Row],[tti.weighted_centrality]]/$M$2</f>
        <v>1.057701353935774E-2</v>
      </c>
    </row>
    <row r="476" spans="1:10" x14ac:dyDescent="0.25">
      <c r="A476">
        <v>209</v>
      </c>
      <c r="B476">
        <v>2201</v>
      </c>
      <c r="C476">
        <v>0</v>
      </c>
      <c r="D476" s="1" t="s">
        <v>531</v>
      </c>
      <c r="E476" s="1" t="str">
        <f>_xlfn.XLOOKUP($D476,'edges-when-flooded'!$D:$D,'edges-when-flooded'!E:E)</f>
        <v>Vihdintie</v>
      </c>
      <c r="F476" s="1" t="str">
        <f>_xlfn.XLOOKUP($D476,'edges-when-flooded'!$D:$D,'edges-when-flooded'!F:F)</f>
        <v>primary</v>
      </c>
      <c r="G476" s="4">
        <v>21981.4533356129</v>
      </c>
      <c r="H476" s="4">
        <v>14759.011988549801</v>
      </c>
      <c r="I476" s="3">
        <f>Merge1[[#This Row],[tte.weighted_centrality]]/$M$2</f>
        <v>1.5713474055522508E-2</v>
      </c>
      <c r="J476" s="5">
        <f>Merge1[[#This Row],[tti.weighted_centrality]]/$M$2</f>
        <v>1.0550501298814897E-2</v>
      </c>
    </row>
    <row r="477" spans="1:10" x14ac:dyDescent="0.25">
      <c r="A477">
        <v>1734</v>
      </c>
      <c r="B477">
        <v>1630</v>
      </c>
      <c r="C477">
        <v>0</v>
      </c>
      <c r="D477" s="1" t="s">
        <v>802</v>
      </c>
      <c r="E477" s="1" t="str">
        <f>_xlfn.XLOOKUP($D477,'edges-when-flooded'!$D:$D,'edges-when-flooded'!E:E)</f>
        <v/>
      </c>
      <c r="F477" s="1" t="str">
        <f>_xlfn.XLOOKUP($D477,'edges-when-flooded'!$D:$D,'edges-when-flooded'!F:F)</f>
        <v>motorway_link</v>
      </c>
      <c r="G477" s="4">
        <v>15872.745223235601</v>
      </c>
      <c r="H477" s="4">
        <v>14730.137643436899</v>
      </c>
      <c r="I477" s="3">
        <f>Merge1[[#This Row],[tte.weighted_centrality]]/$M$2</f>
        <v>1.134665512999289E-2</v>
      </c>
      <c r="J477" s="5">
        <f>Merge1[[#This Row],[tti.weighted_centrality]]/$M$2</f>
        <v>1.0529860430994447E-2</v>
      </c>
    </row>
    <row r="478" spans="1:10" x14ac:dyDescent="0.25">
      <c r="A478">
        <v>1918</v>
      </c>
      <c r="B478">
        <v>1507</v>
      </c>
      <c r="C478">
        <v>0</v>
      </c>
      <c r="D478" s="1" t="s">
        <v>589</v>
      </c>
      <c r="E478" s="1" t="str">
        <f>_xlfn.XLOOKUP($D478,'edges-when-flooded'!$D:$D,'edges-when-flooded'!E:E)</f>
        <v>Ruoholahdenkatu</v>
      </c>
      <c r="F478" s="1" t="str">
        <f>_xlfn.XLOOKUP($D478,'edges-when-flooded'!$D:$D,'edges-when-flooded'!F:F)</f>
        <v>tertiary</v>
      </c>
      <c r="G478" s="4">
        <v>20877.501072365601</v>
      </c>
      <c r="H478" s="4">
        <v>14716.573083049399</v>
      </c>
      <c r="I478" s="3">
        <f>Merge1[[#This Row],[tte.weighted_centrality]]/$M$2</f>
        <v>1.4924312166077853E-2</v>
      </c>
      <c r="J478" s="5">
        <f>Merge1[[#This Row],[tti.weighted_centrality]]/$M$2</f>
        <v>1.0520163785169023E-2</v>
      </c>
    </row>
    <row r="479" spans="1:10" x14ac:dyDescent="0.25">
      <c r="A479">
        <v>1881</v>
      </c>
      <c r="B479">
        <v>225</v>
      </c>
      <c r="C479">
        <v>0</v>
      </c>
      <c r="D479" s="1" t="s">
        <v>786</v>
      </c>
      <c r="E479" s="1" t="str">
        <f>_xlfn.XLOOKUP($D479,'edges-when-flooded'!$D:$D,'edges-when-flooded'!E:E)</f>
        <v>Uudenmaankatu</v>
      </c>
      <c r="F479" s="1" t="str">
        <f>_xlfn.XLOOKUP($D479,'edges-when-flooded'!$D:$D,'edges-when-flooded'!F:F)</f>
        <v>primary</v>
      </c>
      <c r="G479" s="4">
        <v>16280.9166465008</v>
      </c>
      <c r="H479" s="4">
        <v>14689.9623043066</v>
      </c>
      <c r="I479" s="3">
        <f>Merge1[[#This Row],[tte.weighted_centrality]]/$M$2</f>
        <v>1.163843706869174E-2</v>
      </c>
      <c r="J479" s="5">
        <f>Merge1[[#This Row],[tti.weighted_centrality]]/$M$2</f>
        <v>1.0501141031077747E-2</v>
      </c>
    </row>
    <row r="480" spans="1:10" x14ac:dyDescent="0.25">
      <c r="A480">
        <v>38</v>
      </c>
      <c r="B480">
        <v>43</v>
      </c>
      <c r="C480">
        <v>0</v>
      </c>
      <c r="D480" s="1" t="s">
        <v>546</v>
      </c>
      <c r="E480" s="1" t="str">
        <f>_xlfn.XLOOKUP($D480,'edges-when-flooded'!$D:$D,'edges-when-flooded'!E:E)</f>
        <v>Kehä III</v>
      </c>
      <c r="F480" s="1" t="str">
        <f>_xlfn.XLOOKUP($D480,'edges-when-flooded'!$D:$D,'edges-when-flooded'!F:F)</f>
        <v>trunk</v>
      </c>
      <c r="G480" s="4">
        <v>21706.908137464499</v>
      </c>
      <c r="H480" s="4">
        <v>14667.118538156599</v>
      </c>
      <c r="I480" s="3">
        <f>Merge1[[#This Row],[tte.weighted_centrality]]/$M$2</f>
        <v>1.5517215019220126E-2</v>
      </c>
      <c r="J480" s="5">
        <f>Merge1[[#This Row],[tti.weighted_centrality]]/$M$2</f>
        <v>1.0484811131446092E-2</v>
      </c>
    </row>
    <row r="481" spans="1:10" x14ac:dyDescent="0.25">
      <c r="A481">
        <v>231</v>
      </c>
      <c r="B481">
        <v>204</v>
      </c>
      <c r="C481">
        <v>0</v>
      </c>
      <c r="D481" s="1" t="s">
        <v>489</v>
      </c>
      <c r="E481" s="1" t="str">
        <f>_xlfn.XLOOKUP($D481,'edges-when-flooded'!$D:$D,'edges-when-flooded'!E:E)</f>
        <v>Turuntie</v>
      </c>
      <c r="F481" s="1" t="str">
        <f>_xlfn.XLOOKUP($D481,'edges-when-flooded'!$D:$D,'edges-when-flooded'!F:F)</f>
        <v>secondary</v>
      </c>
      <c r="G481" s="4">
        <v>23130.118389212999</v>
      </c>
      <c r="H481" s="4">
        <v>14644.8617281361</v>
      </c>
      <c r="I481" s="3">
        <f>Merge1[[#This Row],[tte.weighted_centrality]]/$M$2</f>
        <v>1.6534598948524368E-2</v>
      </c>
      <c r="J481" s="5">
        <f>Merge1[[#This Row],[tti.weighted_centrality]]/$M$2</f>
        <v>1.0468900818261786E-2</v>
      </c>
    </row>
    <row r="482" spans="1:10" x14ac:dyDescent="0.25">
      <c r="A482">
        <v>1712</v>
      </c>
      <c r="B482">
        <v>181</v>
      </c>
      <c r="C482">
        <v>0</v>
      </c>
      <c r="D482" s="1" t="s">
        <v>674</v>
      </c>
      <c r="E482" s="1" t="str">
        <f>_xlfn.XLOOKUP($D482,'edges-when-flooded'!$D:$D,'edges-when-flooded'!E:E)</f>
        <v>Mechelininkatu</v>
      </c>
      <c r="F482" s="1" t="str">
        <f>_xlfn.XLOOKUP($D482,'edges-when-flooded'!$D:$D,'edges-when-flooded'!F:F)</f>
        <v>primary</v>
      </c>
      <c r="G482" s="4">
        <v>18863.638760444199</v>
      </c>
      <c r="H482" s="4">
        <v>14630.691168056201</v>
      </c>
      <c r="I482" s="3">
        <f>Merge1[[#This Row],[tte.weighted_centrality]]/$M$2</f>
        <v>1.3484699747980696E-2</v>
      </c>
      <c r="J482" s="5">
        <f>Merge1[[#This Row],[tti.weighted_centrality]]/$M$2</f>
        <v>1.045877097267023E-2</v>
      </c>
    </row>
    <row r="483" spans="1:10" x14ac:dyDescent="0.25">
      <c r="A483">
        <v>664</v>
      </c>
      <c r="B483">
        <v>91</v>
      </c>
      <c r="C483">
        <v>0</v>
      </c>
      <c r="D483" s="1" t="s">
        <v>249</v>
      </c>
      <c r="E483" s="1" t="str">
        <f>_xlfn.XLOOKUP($D483,'edges-when-flooded'!$D:$D,'edges-when-flooded'!E:E)</f>
        <v>Kehä III</v>
      </c>
      <c r="F483" s="1" t="str">
        <f>_xlfn.XLOOKUP($D483,'edges-when-flooded'!$D:$D,'edges-when-flooded'!F:F)</f>
        <v>trunk</v>
      </c>
      <c r="G483" s="4">
        <v>34078.161558346001</v>
      </c>
      <c r="H483" s="4">
        <v>14598.2199064617</v>
      </c>
      <c r="I483" s="3">
        <f>Merge1[[#This Row],[tte.weighted_centrality]]/$M$2</f>
        <v>2.4360823614852381E-2</v>
      </c>
      <c r="J483" s="5">
        <f>Merge1[[#This Row],[tti.weighted_centrality]]/$M$2</f>
        <v>1.0435558843843944E-2</v>
      </c>
    </row>
    <row r="484" spans="1:10" x14ac:dyDescent="0.25">
      <c r="A484">
        <v>2334</v>
      </c>
      <c r="B484">
        <v>2545</v>
      </c>
      <c r="C484">
        <v>0</v>
      </c>
      <c r="D484" s="1" t="s">
        <v>705</v>
      </c>
      <c r="E484" s="1" t="str">
        <f>_xlfn.XLOOKUP($D484,'edges-when-flooded'!$D:$D,'edges-when-flooded'!E:E)</f>
        <v>Veturitie</v>
      </c>
      <c r="F484" s="1" t="str">
        <f>_xlfn.XLOOKUP($D484,'edges-when-flooded'!$D:$D,'edges-when-flooded'!F:F)</f>
        <v>primary</v>
      </c>
      <c r="G484" s="4">
        <v>18295.385583780699</v>
      </c>
      <c r="H484" s="4">
        <v>14495.7832091282</v>
      </c>
      <c r="I484" s="3">
        <f>Merge1[[#This Row],[tte.weighted_centrality]]/$M$2</f>
        <v>1.3078483133813351E-2</v>
      </c>
      <c r="J484" s="5">
        <f>Merge1[[#This Row],[tti.weighted_centrality]]/$M$2</f>
        <v>1.0362331820984835E-2</v>
      </c>
    </row>
    <row r="485" spans="1:10" x14ac:dyDescent="0.25">
      <c r="A485">
        <v>25</v>
      </c>
      <c r="B485">
        <v>19</v>
      </c>
      <c r="C485">
        <v>0</v>
      </c>
      <c r="D485" s="1" t="s">
        <v>482</v>
      </c>
      <c r="E485" s="1" t="str">
        <f>_xlfn.XLOOKUP($D485,'edges-when-flooded'!$D:$D,'edges-when-flooded'!E:E)</f>
        <v>Huopalahdentie</v>
      </c>
      <c r="F485" s="1" t="str">
        <f>_xlfn.XLOOKUP($D485,'edges-when-flooded'!$D:$D,'edges-when-flooded'!F:F)</f>
        <v>primary</v>
      </c>
      <c r="G485" s="4">
        <v>23366.219779451501</v>
      </c>
      <c r="H485" s="4">
        <v>14440.419744339</v>
      </c>
      <c r="I485" s="3">
        <f>Merge1[[#This Row],[tte.weighted_centrality]]/$M$2</f>
        <v>1.6703376372534585E-2</v>
      </c>
      <c r="J485" s="5">
        <f>Merge1[[#This Row],[tti.weighted_centrality]]/$M$2</f>
        <v>1.0322755167234672E-2</v>
      </c>
    </row>
    <row r="486" spans="1:10" x14ac:dyDescent="0.25">
      <c r="A486">
        <v>275</v>
      </c>
      <c r="B486">
        <v>431</v>
      </c>
      <c r="C486">
        <v>0</v>
      </c>
      <c r="D486" s="1" t="s">
        <v>821</v>
      </c>
      <c r="E486" s="1" t="str">
        <f>_xlfn.XLOOKUP($D486,'edges-when-flooded'!$D:$D,'edges-when-flooded'!E:E)</f>
        <v>Meripellontie</v>
      </c>
      <c r="F486" s="1" t="str">
        <f>_xlfn.XLOOKUP($D486,'edges-when-flooded'!$D:$D,'edges-when-flooded'!F:F)</f>
        <v>primary</v>
      </c>
      <c r="G486" s="4">
        <v>15491.0255774213</v>
      </c>
      <c r="H486" s="4">
        <v>14397.9838102715</v>
      </c>
      <c r="I486" s="3">
        <f>Merge1[[#This Row],[tte.weighted_centrality]]/$M$2</f>
        <v>1.107378228307933E-2</v>
      </c>
      <c r="J486" s="5">
        <f>Merge1[[#This Row],[tti.weighted_centrality]]/$M$2</f>
        <v>1.029241977772195E-2</v>
      </c>
    </row>
    <row r="487" spans="1:10" x14ac:dyDescent="0.25">
      <c r="A487">
        <v>1844</v>
      </c>
      <c r="B487">
        <v>1918</v>
      </c>
      <c r="C487">
        <v>0</v>
      </c>
      <c r="D487" s="1" t="s">
        <v>596</v>
      </c>
      <c r="E487" s="1" t="str">
        <f>_xlfn.XLOOKUP($D487,'edges-when-flooded'!$D:$D,'edges-when-flooded'!E:E)</f>
        <v>Ruoholahdenkatu</v>
      </c>
      <c r="F487" s="1" t="str">
        <f>_xlfn.XLOOKUP($D487,'edges-when-flooded'!$D:$D,'edges-when-flooded'!F:F)</f>
        <v>tertiary</v>
      </c>
      <c r="G487" s="4">
        <v>20651.494343914499</v>
      </c>
      <c r="H487" s="4">
        <v>14390.3806214425</v>
      </c>
      <c r="I487" s="3">
        <f>Merge1[[#This Row],[tte.weighted_centrality]]/$M$2</f>
        <v>1.4762750925805526E-2</v>
      </c>
      <c r="J487" s="5">
        <f>Merge1[[#This Row],[tti.weighted_centrality]]/$M$2</f>
        <v>1.0286984627071097E-2</v>
      </c>
    </row>
    <row r="488" spans="1:10" x14ac:dyDescent="0.25">
      <c r="A488">
        <v>120</v>
      </c>
      <c r="B488">
        <v>1799</v>
      </c>
      <c r="C488">
        <v>0</v>
      </c>
      <c r="D488" s="1" t="s">
        <v>375</v>
      </c>
      <c r="E488" s="1" t="str">
        <f>_xlfn.XLOOKUP($D488,'edges-when-flooded'!$D:$D,'edges-when-flooded'!E:E)</f>
        <v>Turunväylä</v>
      </c>
      <c r="F488" s="1" t="str">
        <f>_xlfn.XLOOKUP($D488,'edges-when-flooded'!$D:$D,'edges-when-flooded'!F:F)</f>
        <v>motorway</v>
      </c>
      <c r="G488" s="4">
        <v>27532.844577539399</v>
      </c>
      <c r="H488" s="4">
        <v>14363.972858830801</v>
      </c>
      <c r="I488" s="3">
        <f>Merge1[[#This Row],[tte.weighted_centrality]]/$M$2</f>
        <v>1.9681894201370644E-2</v>
      </c>
      <c r="J488" s="5">
        <f>Merge1[[#This Row],[tti.weighted_centrality]]/$M$2</f>
        <v>1.0268106999357964E-2</v>
      </c>
    </row>
    <row r="489" spans="1:10" x14ac:dyDescent="0.25">
      <c r="A489">
        <v>2457</v>
      </c>
      <c r="B489">
        <v>2458</v>
      </c>
      <c r="C489">
        <v>0</v>
      </c>
      <c r="D489" s="1" t="s">
        <v>155</v>
      </c>
      <c r="E489" s="1" t="str">
        <f>_xlfn.XLOOKUP($D489,'edges-when-flooded'!$D:$D,'edges-when-flooded'!E:E)</f>
        <v/>
      </c>
      <c r="F489" s="1" t="str">
        <f>_xlfn.XLOOKUP($D489,'edges-when-flooded'!$D:$D,'edges-when-flooded'!F:F)</f>
        <v>motorway_link</v>
      </c>
      <c r="G489" s="4">
        <v>38700.8915784235</v>
      </c>
      <c r="H489" s="4">
        <v>14346.6057020385</v>
      </c>
      <c r="I489" s="3">
        <f>Merge1[[#This Row],[tte.weighted_centrality]]/$M$2</f>
        <v>2.7665388928488296E-2</v>
      </c>
      <c r="J489" s="5">
        <f>Merge1[[#This Row],[tti.weighted_centrality]]/$M$2</f>
        <v>1.0255692061932881E-2</v>
      </c>
    </row>
    <row r="490" spans="1:10" x14ac:dyDescent="0.25">
      <c r="A490">
        <v>2284</v>
      </c>
      <c r="B490">
        <v>2457</v>
      </c>
      <c r="C490">
        <v>0</v>
      </c>
      <c r="D490" s="1" t="s">
        <v>156</v>
      </c>
      <c r="E490" s="1" t="str">
        <f>_xlfn.XLOOKUP($D490,'edges-when-flooded'!$D:$D,'edges-when-flooded'!E:E)</f>
        <v/>
      </c>
      <c r="F490" s="1" t="str">
        <f>_xlfn.XLOOKUP($D490,'edges-when-flooded'!$D:$D,'edges-when-flooded'!F:F)</f>
        <v>motorway_link</v>
      </c>
      <c r="G490" s="4">
        <v>38674.997154707999</v>
      </c>
      <c r="H490" s="4">
        <v>14344.363497260099</v>
      </c>
      <c r="I490" s="3">
        <f>Merge1[[#This Row],[tte.weighted_centrality]]/$M$2</f>
        <v>2.7646878261835647E-2</v>
      </c>
      <c r="J490" s="5">
        <f>Merge1[[#This Row],[tti.weighted_centrality]]/$M$2</f>
        <v>1.0254089218568766E-2</v>
      </c>
    </row>
    <row r="491" spans="1:10" x14ac:dyDescent="0.25">
      <c r="A491">
        <v>270</v>
      </c>
      <c r="B491">
        <v>255</v>
      </c>
      <c r="C491">
        <v>0</v>
      </c>
      <c r="D491" s="1" t="s">
        <v>728</v>
      </c>
      <c r="E491" s="1" t="str">
        <f>_xlfn.XLOOKUP($D491,'edges-when-flooded'!$D:$D,'edges-when-flooded'!E:E)</f>
        <v>Kaivokatu</v>
      </c>
      <c r="F491" s="1" t="str">
        <f>_xlfn.XLOOKUP($D491,'edges-when-flooded'!$D:$D,'edges-when-flooded'!F:F)</f>
        <v>secondary</v>
      </c>
      <c r="G491" s="4">
        <v>17628.275426516098</v>
      </c>
      <c r="H491" s="4">
        <v>14324.0436983898</v>
      </c>
      <c r="I491" s="3">
        <f>Merge1[[#This Row],[tte.weighted_centrality]]/$M$2</f>
        <v>1.2601598462526871E-2</v>
      </c>
      <c r="J491" s="5">
        <f>Merge1[[#This Row],[tti.weighted_centrality]]/$M$2</f>
        <v>1.0239563580637238E-2</v>
      </c>
    </row>
    <row r="492" spans="1:10" x14ac:dyDescent="0.25">
      <c r="A492">
        <v>2201</v>
      </c>
      <c r="B492">
        <v>209</v>
      </c>
      <c r="C492">
        <v>0</v>
      </c>
      <c r="D492" s="1" t="s">
        <v>571</v>
      </c>
      <c r="E492" s="1" t="str">
        <f>_xlfn.XLOOKUP($D492,'edges-when-flooded'!$D:$D,'edges-when-flooded'!E:E)</f>
        <v>Vihdintie</v>
      </c>
      <c r="F492" s="1" t="str">
        <f>_xlfn.XLOOKUP($D492,'edges-when-flooded'!$D:$D,'edges-when-flooded'!F:F)</f>
        <v>primary</v>
      </c>
      <c r="G492" s="4">
        <v>21230.304603734399</v>
      </c>
      <c r="H492" s="4">
        <v>14313.0488002618</v>
      </c>
      <c r="I492" s="3">
        <f>Merge1[[#This Row],[tte.weighted_centrality]]/$M$2</f>
        <v>1.5176514286302484E-2</v>
      </c>
      <c r="J492" s="5">
        <f>Merge1[[#This Row],[tti.weighted_centrality]]/$M$2</f>
        <v>1.023170386163506E-2</v>
      </c>
    </row>
    <row r="493" spans="1:10" x14ac:dyDescent="0.25">
      <c r="A493">
        <v>160</v>
      </c>
      <c r="B493">
        <v>157</v>
      </c>
      <c r="C493">
        <v>0</v>
      </c>
      <c r="D493" s="1" t="s">
        <v>380</v>
      </c>
      <c r="E493" s="1" t="str">
        <f>_xlfn.XLOOKUP($D493,'edges-when-flooded'!$D:$D,'edges-when-flooded'!E:E)</f>
        <v>Länsiväylä</v>
      </c>
      <c r="F493" s="1" t="str">
        <f>_xlfn.XLOOKUP($D493,'edges-when-flooded'!$D:$D,'edges-when-flooded'!F:F)</f>
        <v>motorway</v>
      </c>
      <c r="G493" s="4">
        <v>27231.943137571299</v>
      </c>
      <c r="H493" s="4">
        <v>14312.212151726701</v>
      </c>
      <c r="I493" s="3">
        <f>Merge1[[#This Row],[tte.weighted_centrality]]/$M$2</f>
        <v>1.9466794367068614E-2</v>
      </c>
      <c r="J493" s="5">
        <f>Merge1[[#This Row],[tti.weighted_centrality]]/$M$2</f>
        <v>1.02311057822065E-2</v>
      </c>
    </row>
    <row r="494" spans="1:10" x14ac:dyDescent="0.25">
      <c r="A494">
        <v>4</v>
      </c>
      <c r="B494">
        <v>844</v>
      </c>
      <c r="C494">
        <v>0</v>
      </c>
      <c r="D494" s="1" t="s">
        <v>731</v>
      </c>
      <c r="E494" s="1" t="str">
        <f>_xlfn.XLOOKUP($D494,'edges-when-flooded'!$D:$D,'edges-when-flooded'!E:E)</f>
        <v>Parkkitie</v>
      </c>
      <c r="F494" s="1" t="str">
        <f>_xlfn.XLOOKUP($D494,'edges-when-flooded'!$D:$D,'edges-when-flooded'!F:F)</f>
        <v>tertiary</v>
      </c>
      <c r="G494" s="4">
        <v>17434.7270474455</v>
      </c>
      <c r="H494" s="4">
        <v>14275.060637777</v>
      </c>
      <c r="I494" s="3">
        <f>Merge1[[#This Row],[tte.weighted_centrality]]/$M$2</f>
        <v>1.2463240120765776E-2</v>
      </c>
      <c r="J494" s="5">
        <f>Merge1[[#This Row],[tti.weighted_centrality]]/$M$2</f>
        <v>1.0204547968141213E-2</v>
      </c>
    </row>
    <row r="495" spans="1:10" x14ac:dyDescent="0.25">
      <c r="A495">
        <v>204</v>
      </c>
      <c r="B495">
        <v>243</v>
      </c>
      <c r="C495">
        <v>0</v>
      </c>
      <c r="D495" s="1" t="s">
        <v>478</v>
      </c>
      <c r="E495" s="1" t="str">
        <f>_xlfn.XLOOKUP($D495,'edges-when-flooded'!$D:$D,'edges-when-flooded'!E:E)</f>
        <v>Läkkivastale</v>
      </c>
      <c r="F495" s="1" t="str">
        <f>_xlfn.XLOOKUP($D495,'edges-when-flooded'!$D:$D,'edges-when-flooded'!F:F)</f>
        <v>trunk_link</v>
      </c>
      <c r="G495" s="4">
        <v>23520.675712227199</v>
      </c>
      <c r="H495" s="4">
        <v>14265.7763327967</v>
      </c>
      <c r="I495" s="3">
        <f>Merge1[[#This Row],[tte.weighted_centrality]]/$M$2</f>
        <v>1.6813789421905635E-2</v>
      </c>
      <c r="J495" s="5">
        <f>Merge1[[#This Row],[tti.weighted_centrality]]/$M$2</f>
        <v>1.0197911069151683E-2</v>
      </c>
    </row>
    <row r="496" spans="1:10" x14ac:dyDescent="0.25">
      <c r="A496">
        <v>844</v>
      </c>
      <c r="B496">
        <v>2127</v>
      </c>
      <c r="C496">
        <v>0</v>
      </c>
      <c r="D496" s="1" t="s">
        <v>735</v>
      </c>
      <c r="E496" s="1" t="str">
        <f>_xlfn.XLOOKUP($D496,'edges-when-flooded'!$D:$D,'edges-when-flooded'!E:E)</f>
        <v>Parkkikuja</v>
      </c>
      <c r="F496" s="1" t="str">
        <f>_xlfn.XLOOKUP($D496,'edges-when-flooded'!$D:$D,'edges-when-flooded'!F:F)</f>
        <v>tertiary</v>
      </c>
      <c r="G496" s="4">
        <v>17369.279269227201</v>
      </c>
      <c r="H496" s="4">
        <v>14243.3337471349</v>
      </c>
      <c r="I496" s="3">
        <f>Merge1[[#This Row],[tte.weighted_centrality]]/$M$2</f>
        <v>1.2416454680816787E-2</v>
      </c>
      <c r="J496" s="5">
        <f>Merge1[[#This Row],[tti.weighted_centrality]]/$M$2</f>
        <v>1.0181867953978576E-2</v>
      </c>
    </row>
    <row r="497" spans="1:10" x14ac:dyDescent="0.25">
      <c r="A497">
        <v>501</v>
      </c>
      <c r="B497">
        <v>323</v>
      </c>
      <c r="C497">
        <v>0</v>
      </c>
      <c r="D497" s="1" t="s">
        <v>820</v>
      </c>
      <c r="E497" s="1" t="str">
        <f>_xlfn.XLOOKUP($D497,'edges-when-flooded'!$D:$D,'edges-when-flooded'!E:E)</f>
        <v>Pääskylänkatu</v>
      </c>
      <c r="F497" s="1" t="str">
        <f>_xlfn.XLOOKUP($D497,'edges-when-flooded'!$D:$D,'edges-when-flooded'!F:F)</f>
        <v>['primary', 'primary_link']</v>
      </c>
      <c r="G497" s="4">
        <v>15491.301434946001</v>
      </c>
      <c r="H497" s="4">
        <v>14234.245346375001</v>
      </c>
      <c r="I497" s="3">
        <f>Merge1[[#This Row],[tte.weighted_centrality]]/$M$2</f>
        <v>1.1073979480234187E-2</v>
      </c>
      <c r="J497" s="5">
        <f>Merge1[[#This Row],[tti.weighted_centrality]]/$M$2</f>
        <v>1.0175371097407427E-2</v>
      </c>
    </row>
    <row r="498" spans="1:10" x14ac:dyDescent="0.25">
      <c r="A498">
        <v>1527</v>
      </c>
      <c r="B498">
        <v>287</v>
      </c>
      <c r="C498">
        <v>0</v>
      </c>
      <c r="D498" s="1" t="s">
        <v>773</v>
      </c>
      <c r="E498" s="1" t="str">
        <f>_xlfn.XLOOKUP($D498,'edges-when-flooded'!$D:$D,'edges-when-flooded'!E:E)</f>
        <v>Mechelininkatu</v>
      </c>
      <c r="F498" s="1" t="str">
        <f>_xlfn.XLOOKUP($D498,'edges-when-flooded'!$D:$D,'edges-when-flooded'!F:F)</f>
        <v>primary</v>
      </c>
      <c r="G498" s="4">
        <v>16652.6299093942</v>
      </c>
      <c r="H498" s="4">
        <v>14232.561498736901</v>
      </c>
      <c r="I498" s="3">
        <f>Merge1[[#This Row],[tte.weighted_centrality]]/$M$2</f>
        <v>1.1904156838144199E-2</v>
      </c>
      <c r="J498" s="5">
        <f>Merge1[[#This Row],[tti.weighted_centrality]]/$M$2</f>
        <v>1.0174167396461417E-2</v>
      </c>
    </row>
    <row r="499" spans="1:10" x14ac:dyDescent="0.25">
      <c r="A499">
        <v>2127</v>
      </c>
      <c r="B499">
        <v>10</v>
      </c>
      <c r="C499">
        <v>0</v>
      </c>
      <c r="D499" s="1" t="s">
        <v>737</v>
      </c>
      <c r="E499" s="1" t="str">
        <f>_xlfn.XLOOKUP($D499,'edges-when-flooded'!$D:$D,'edges-when-flooded'!E:E)</f>
        <v>['Parkkitie', 'Terminaalitie', 'Parkkikuja']</v>
      </c>
      <c r="F499" s="1" t="str">
        <f>_xlfn.XLOOKUP($D499,'edges-when-flooded'!$D:$D,'edges-when-flooded'!F:F)</f>
        <v>['tertiary', 'secondary']</v>
      </c>
      <c r="G499" s="4">
        <v>17303.831491008899</v>
      </c>
      <c r="H499" s="4">
        <v>14211.606856493099</v>
      </c>
      <c r="I499" s="3">
        <f>Merge1[[#This Row],[tte.weighted_centrality]]/$M$2</f>
        <v>1.2369669240867796E-2</v>
      </c>
      <c r="J499" s="5">
        <f>Merge1[[#This Row],[tti.weighted_centrality]]/$M$2</f>
        <v>1.0159187939816152E-2</v>
      </c>
    </row>
    <row r="500" spans="1:10" x14ac:dyDescent="0.25">
      <c r="A500">
        <v>1706</v>
      </c>
      <c r="B500">
        <v>1741</v>
      </c>
      <c r="C500">
        <v>0</v>
      </c>
      <c r="D500" s="1" t="s">
        <v>666</v>
      </c>
      <c r="E500" s="1" t="str">
        <f>_xlfn.XLOOKUP($D500,'edges-when-flooded'!$D:$D,'edges-when-flooded'!E:E)</f>
        <v>Sturenkatu</v>
      </c>
      <c r="F500" s="1" t="str">
        <f>_xlfn.XLOOKUP($D500,'edges-when-flooded'!$D:$D,'edges-when-flooded'!F:F)</f>
        <v>primary</v>
      </c>
      <c r="G500" s="4">
        <v>19068.645540975001</v>
      </c>
      <c r="H500" s="4">
        <v>14195.849155682799</v>
      </c>
      <c r="I500" s="3">
        <f>Merge1[[#This Row],[tte.weighted_centrality]]/$M$2</f>
        <v>1.3631249144778673E-2</v>
      </c>
      <c r="J500" s="5">
        <f>Merge1[[#This Row],[tti.weighted_centrality]]/$M$2</f>
        <v>1.014792352435295E-2</v>
      </c>
    </row>
    <row r="501" spans="1:10" x14ac:dyDescent="0.25">
      <c r="A501">
        <v>1993</v>
      </c>
      <c r="B501">
        <v>799</v>
      </c>
      <c r="C501">
        <v>0</v>
      </c>
      <c r="D501" s="1" t="s">
        <v>789</v>
      </c>
      <c r="E501" s="1" t="str">
        <f>_xlfn.XLOOKUP($D501,'edges-when-flooded'!$D:$D,'edges-when-flooded'!E:E)</f>
        <v/>
      </c>
      <c r="F501" s="1" t="str">
        <f>_xlfn.XLOOKUP($D501,'edges-when-flooded'!$D:$D,'edges-when-flooded'!F:F)</f>
        <v>primary_link</v>
      </c>
      <c r="G501" s="4">
        <v>16244.5644678958</v>
      </c>
      <c r="H501" s="4">
        <v>14195.123667584099</v>
      </c>
      <c r="I501" s="3">
        <f>Merge1[[#This Row],[tte.weighted_centrality]]/$M$2</f>
        <v>1.1612450660666299E-2</v>
      </c>
      <c r="J501" s="5">
        <f>Merge1[[#This Row],[tti.weighted_centrality]]/$M$2</f>
        <v>1.0147404908124876E-2</v>
      </c>
    </row>
    <row r="502" spans="1:10" x14ac:dyDescent="0.25">
      <c r="A502">
        <v>1540</v>
      </c>
      <c r="B502">
        <v>1768</v>
      </c>
      <c r="C502">
        <v>0</v>
      </c>
      <c r="D502" s="1" t="s">
        <v>698</v>
      </c>
      <c r="E502" s="1" t="str">
        <f>_xlfn.XLOOKUP($D502,'edges-when-flooded'!$D:$D,'edges-when-flooded'!E:E)</f>
        <v>Hakamäentie</v>
      </c>
      <c r="F502" s="1" t="str">
        <f>_xlfn.XLOOKUP($D502,'edges-when-flooded'!$D:$D,'edges-when-flooded'!F:F)</f>
        <v>primary</v>
      </c>
      <c r="G502" s="4">
        <v>18492.652040103301</v>
      </c>
      <c r="H502" s="4">
        <v>14175.710832090301</v>
      </c>
      <c r="I502" s="3">
        <f>Merge1[[#This Row],[tte.weighted_centrality]]/$M$2</f>
        <v>1.3219499348534152E-2</v>
      </c>
      <c r="J502" s="5">
        <f>Merge1[[#This Row],[tti.weighted_centrality]]/$M$2</f>
        <v>1.013352761428909E-2</v>
      </c>
    </row>
    <row r="503" spans="1:10" x14ac:dyDescent="0.25">
      <c r="A503">
        <v>1530</v>
      </c>
      <c r="B503">
        <v>1531</v>
      </c>
      <c r="C503">
        <v>0</v>
      </c>
      <c r="D503" s="1" t="s">
        <v>813</v>
      </c>
      <c r="E503" s="1" t="str">
        <f>_xlfn.XLOOKUP($D503,'edges-when-flooded'!$D:$D,'edges-when-flooded'!E:E)</f>
        <v>Mannerheimintie</v>
      </c>
      <c r="F503" s="1" t="str">
        <f>_xlfn.XLOOKUP($D503,'edges-when-flooded'!$D:$D,'edges-when-flooded'!F:F)</f>
        <v>primary</v>
      </c>
      <c r="G503" s="4">
        <v>15617.536025122099</v>
      </c>
      <c r="H503" s="4">
        <v>14154.6774925155</v>
      </c>
      <c r="I503" s="3">
        <f>Merge1[[#This Row],[tte.weighted_centrality]]/$M$2</f>
        <v>1.116421846158616E-2</v>
      </c>
      <c r="J503" s="5">
        <f>Merge1[[#This Row],[tti.weighted_centrality]]/$M$2</f>
        <v>1.0118491900741699E-2</v>
      </c>
    </row>
    <row r="504" spans="1:10" x14ac:dyDescent="0.25">
      <c r="A504">
        <v>7</v>
      </c>
      <c r="B504">
        <v>2179</v>
      </c>
      <c r="C504">
        <v>0</v>
      </c>
      <c r="D504" s="1" t="s">
        <v>745</v>
      </c>
      <c r="E504" s="1" t="str">
        <f>_xlfn.XLOOKUP($D504,'edges-when-flooded'!$D:$D,'edges-when-flooded'!E:E)</f>
        <v>Lentoasemantie</v>
      </c>
      <c r="F504" s="1" t="str">
        <f>_xlfn.XLOOKUP($D504,'edges-when-flooded'!$D:$D,'edges-when-flooded'!F:F)</f>
        <v>trunk</v>
      </c>
      <c r="G504" s="4">
        <v>17151.289109274599</v>
      </c>
      <c r="H504" s="4">
        <v>14142.343759773899</v>
      </c>
      <c r="I504" s="3">
        <f>Merge1[[#This Row],[tte.weighted_centrality]]/$M$2</f>
        <v>1.2260624096256447E-2</v>
      </c>
      <c r="J504" s="5">
        <f>Merge1[[#This Row],[tti.weighted_centrality]]/$M$2</f>
        <v>1.0109675113858508E-2</v>
      </c>
    </row>
    <row r="505" spans="1:10" x14ac:dyDescent="0.25">
      <c r="A505">
        <v>168</v>
      </c>
      <c r="B505">
        <v>1861</v>
      </c>
      <c r="C505">
        <v>0</v>
      </c>
      <c r="D505" s="1" t="s">
        <v>651</v>
      </c>
      <c r="E505" s="1" t="str">
        <f>_xlfn.XLOOKUP($D505,'edges-when-flooded'!$D:$D,'edges-when-flooded'!E:E)</f>
        <v>Tukholmankatu</v>
      </c>
      <c r="F505" s="1" t="str">
        <f>_xlfn.XLOOKUP($D505,'edges-when-flooded'!$D:$D,'edges-when-flooded'!F:F)</f>
        <v>primary</v>
      </c>
      <c r="G505" s="4">
        <v>19454.258884196999</v>
      </c>
      <c r="H505" s="4">
        <v>14123.6981269032</v>
      </c>
      <c r="I505" s="3">
        <f>Merge1[[#This Row],[tte.weighted_centrality]]/$M$2</f>
        <v>1.3906905406977007E-2</v>
      </c>
      <c r="J505" s="5">
        <f>Merge1[[#This Row],[tti.weighted_centrality]]/$M$2</f>
        <v>1.0096346255939552E-2</v>
      </c>
    </row>
    <row r="506" spans="1:10" x14ac:dyDescent="0.25">
      <c r="A506">
        <v>1047</v>
      </c>
      <c r="B506">
        <v>1217</v>
      </c>
      <c r="C506">
        <v>0</v>
      </c>
      <c r="D506" s="1" t="s">
        <v>777</v>
      </c>
      <c r="E506" s="1" t="str">
        <f>_xlfn.XLOOKUP($D506,'edges-when-flooded'!$D:$D,'edges-when-flooded'!E:E)</f>
        <v>Tikkuritie</v>
      </c>
      <c r="F506" s="1" t="str">
        <f>_xlfn.XLOOKUP($D506,'edges-when-flooded'!$D:$D,'edges-when-flooded'!F:F)</f>
        <v>secondary</v>
      </c>
      <c r="G506" s="4">
        <v>16604.6425181628</v>
      </c>
      <c r="H506" s="4">
        <v>14122.520191633799</v>
      </c>
      <c r="I506" s="3">
        <f>Merge1[[#This Row],[tte.weighted_centrality]]/$M$2</f>
        <v>1.1869852981361209E-2</v>
      </c>
      <c r="J506" s="5">
        <f>Merge1[[#This Row],[tti.weighted_centrality]]/$M$2</f>
        <v>1.0095504207189989E-2</v>
      </c>
    </row>
    <row r="507" spans="1:10" x14ac:dyDescent="0.25">
      <c r="A507">
        <v>165</v>
      </c>
      <c r="B507">
        <v>160</v>
      </c>
      <c r="C507">
        <v>0</v>
      </c>
      <c r="D507" s="1" t="s">
        <v>387</v>
      </c>
      <c r="E507" s="1" t="str">
        <f>_xlfn.XLOOKUP($D507,'edges-when-flooded'!$D:$D,'edges-when-flooded'!E:E)</f>
        <v>Länsiväylä</v>
      </c>
      <c r="F507" s="1" t="str">
        <f>_xlfn.XLOOKUP($D507,'edges-when-flooded'!$D:$D,'edges-when-flooded'!F:F)</f>
        <v>motorway</v>
      </c>
      <c r="G507" s="4">
        <v>27008.618716139099</v>
      </c>
      <c r="H507" s="4">
        <v>14086.024032588601</v>
      </c>
      <c r="I507" s="3">
        <f>Merge1[[#This Row],[tte.weighted_centrality]]/$M$2</f>
        <v>1.9307150577890488E-2</v>
      </c>
      <c r="J507" s="5">
        <f>Merge1[[#This Row],[tti.weighted_centrality]]/$M$2</f>
        <v>1.0069414874536364E-2</v>
      </c>
    </row>
    <row r="508" spans="1:10" x14ac:dyDescent="0.25">
      <c r="A508">
        <v>13</v>
      </c>
      <c r="B508">
        <v>93</v>
      </c>
      <c r="C508">
        <v>0</v>
      </c>
      <c r="D508" s="1" t="s">
        <v>264</v>
      </c>
      <c r="E508" s="1" t="str">
        <f>_xlfn.XLOOKUP($D508,'edges-when-flooded'!$D:$D,'edges-when-flooded'!E:E)</f>
        <v>Kehä III</v>
      </c>
      <c r="F508" s="1" t="str">
        <f>_xlfn.XLOOKUP($D508,'edges-when-flooded'!$D:$D,'edges-when-flooded'!F:F)</f>
        <v>trunk</v>
      </c>
      <c r="G508" s="4">
        <v>32943.392453742403</v>
      </c>
      <c r="H508" s="4">
        <v>14076.617219887599</v>
      </c>
      <c r="I508" s="3">
        <f>Merge1[[#This Row],[tte.weighted_centrality]]/$M$2</f>
        <v>2.3549632261307605E-2</v>
      </c>
      <c r="J508" s="5">
        <f>Merge1[[#This Row],[tti.weighted_centrality]]/$M$2</f>
        <v>1.0062690400723577E-2</v>
      </c>
    </row>
    <row r="509" spans="1:10" x14ac:dyDescent="0.25">
      <c r="A509">
        <v>3</v>
      </c>
      <c r="B509">
        <v>4</v>
      </c>
      <c r="C509">
        <v>0</v>
      </c>
      <c r="D509" s="1" t="s">
        <v>739</v>
      </c>
      <c r="E509" s="1" t="str">
        <f>_xlfn.XLOOKUP($D509,'edges-when-flooded'!$D:$D,'edges-when-flooded'!E:E)</f>
        <v>Parkkitie</v>
      </c>
      <c r="F509" s="1" t="str">
        <f>_xlfn.XLOOKUP($D509,'edges-when-flooded'!$D:$D,'edges-when-flooded'!F:F)</f>
        <v>tertiary</v>
      </c>
      <c r="G509" s="4">
        <v>17248.5748256642</v>
      </c>
      <c r="H509" s="4">
        <v>14065.427528419101</v>
      </c>
      <c r="I509" s="3">
        <f>Merge1[[#This Row],[tte.weighted_centrality]]/$M$2</f>
        <v>1.2330168932856683E-2</v>
      </c>
      <c r="J509" s="5">
        <f>Merge1[[#This Row],[tti.weighted_centrality]]/$M$2</f>
        <v>1.0054691433417138E-2</v>
      </c>
    </row>
    <row r="510" spans="1:10" x14ac:dyDescent="0.25">
      <c r="A510">
        <v>100</v>
      </c>
      <c r="B510">
        <v>19</v>
      </c>
      <c r="C510">
        <v>0</v>
      </c>
      <c r="D510" s="1" t="s">
        <v>684</v>
      </c>
      <c r="E510" s="1" t="str">
        <f>_xlfn.XLOOKUP($D510,'edges-when-flooded'!$D:$D,'edges-when-flooded'!E:E)</f>
        <v>Paciuksenkatu</v>
      </c>
      <c r="F510" s="1" t="str">
        <f>_xlfn.XLOOKUP($D510,'edges-when-flooded'!$D:$D,'edges-when-flooded'!F:F)</f>
        <v>primary</v>
      </c>
      <c r="G510" s="4">
        <v>18709.549200278401</v>
      </c>
      <c r="H510" s="4">
        <v>14059.334505266501</v>
      </c>
      <c r="I510" s="3">
        <f>Merge1[[#This Row],[tte.weighted_centrality]]/$M$2</f>
        <v>1.3374548600605498E-2</v>
      </c>
      <c r="J510" s="5">
        <f>Merge1[[#This Row],[tti.weighted_centrality]]/$M$2</f>
        <v>1.0050335826908039E-2</v>
      </c>
    </row>
    <row r="511" spans="1:10" x14ac:dyDescent="0.25">
      <c r="A511">
        <v>110</v>
      </c>
      <c r="B511">
        <v>101</v>
      </c>
      <c r="C511">
        <v>0</v>
      </c>
      <c r="D511" s="1" t="s">
        <v>581</v>
      </c>
      <c r="E511" s="1" t="str">
        <f>_xlfn.XLOOKUP($D511,'edges-when-flooded'!$D:$D,'edges-when-flooded'!E:E)</f>
        <v>Huopalahdentie</v>
      </c>
      <c r="F511" s="1" t="str">
        <f>_xlfn.XLOOKUP($D511,'edges-when-flooded'!$D:$D,'edges-when-flooded'!F:F)</f>
        <v>primary</v>
      </c>
      <c r="G511" s="4">
        <v>21066.6447229474</v>
      </c>
      <c r="H511" s="4">
        <v>14057.867236374699</v>
      </c>
      <c r="I511" s="3">
        <f>Merge1[[#This Row],[tte.weighted_centrality]]/$M$2</f>
        <v>1.5059521781238681E-2</v>
      </c>
      <c r="J511" s="5">
        <f>Merge1[[#This Row],[tti.weighted_centrality]]/$M$2</f>
        <v>1.0049286947595475E-2</v>
      </c>
    </row>
    <row r="512" spans="1:10" x14ac:dyDescent="0.25">
      <c r="A512">
        <v>431</v>
      </c>
      <c r="B512">
        <v>275</v>
      </c>
      <c r="C512">
        <v>0</v>
      </c>
      <c r="D512" s="1" t="s">
        <v>842</v>
      </c>
      <c r="E512" s="1" t="str">
        <f>_xlfn.XLOOKUP($D512,'edges-when-flooded'!$D:$D,'edges-when-flooded'!E:E)</f>
        <v>Meripellontie</v>
      </c>
      <c r="F512" s="1" t="str">
        <f>_xlfn.XLOOKUP($D512,'edges-when-flooded'!$D:$D,'edges-when-flooded'!F:F)</f>
        <v>primary</v>
      </c>
      <c r="G512" s="4">
        <v>15064.2937579502</v>
      </c>
      <c r="H512" s="4">
        <v>14048.642932230299</v>
      </c>
      <c r="I512" s="3">
        <f>Merge1[[#This Row],[tte.weighted_centrality]]/$M$2</f>
        <v>1.0768732418015979E-2</v>
      </c>
      <c r="J512" s="5">
        <f>Merge1[[#This Row],[tti.weighted_centrality]]/$M$2</f>
        <v>1.0042692940291215E-2</v>
      </c>
    </row>
    <row r="513" spans="1:10" x14ac:dyDescent="0.25">
      <c r="A513">
        <v>271</v>
      </c>
      <c r="B513">
        <v>1650</v>
      </c>
      <c r="C513">
        <v>0</v>
      </c>
      <c r="D513" s="1" t="s">
        <v>755</v>
      </c>
      <c r="E513" s="1" t="str">
        <f>_xlfn.XLOOKUP($D513,'edges-when-flooded'!$D:$D,'edges-when-flooded'!E:E)</f>
        <v>['Unioninkatu', 'Pitkäsilta', 'Siltasaarenkatu']</v>
      </c>
      <c r="F513" s="1" t="str">
        <f>_xlfn.XLOOKUP($D513,'edges-when-flooded'!$D:$D,'edges-when-flooded'!F:F)</f>
        <v>secondary</v>
      </c>
      <c r="G513" s="4">
        <v>16985.0936237518</v>
      </c>
      <c r="H513" s="4">
        <v>14036.847072324001</v>
      </c>
      <c r="I513" s="3">
        <f>Merge1[[#This Row],[tte.weighted_centrality]]/$M$2</f>
        <v>1.2141819010440012E-2</v>
      </c>
      <c r="J513" s="5">
        <f>Merge1[[#This Row],[tti.weighted_centrality]]/$M$2</f>
        <v>1.0034260652590752E-2</v>
      </c>
    </row>
    <row r="514" spans="1:10" x14ac:dyDescent="0.25">
      <c r="A514">
        <v>2418</v>
      </c>
      <c r="B514">
        <v>843</v>
      </c>
      <c r="C514">
        <v>0</v>
      </c>
      <c r="D514" s="1" t="s">
        <v>805</v>
      </c>
      <c r="E514" s="1" t="str">
        <f>_xlfn.XLOOKUP($D514,'edges-when-flooded'!$D:$D,'edges-when-flooded'!E:E)</f>
        <v/>
      </c>
      <c r="F514" s="1" t="str">
        <f>_xlfn.XLOOKUP($D514,'edges-when-flooded'!$D:$D,'edges-when-flooded'!F:F)</f>
        <v>trunk_link</v>
      </c>
      <c r="G514" s="4">
        <v>15771.550074786601</v>
      </c>
      <c r="H514" s="4">
        <v>14022.774851190101</v>
      </c>
      <c r="I514" s="3">
        <f>Merge1[[#This Row],[tte.weighted_centrality]]/$M$2</f>
        <v>1.1274315630169104E-2</v>
      </c>
      <c r="J514" s="5">
        <f>Merge1[[#This Row],[tti.weighted_centrality]]/$M$2</f>
        <v>1.0024201104738525E-2</v>
      </c>
    </row>
    <row r="515" spans="1:10" x14ac:dyDescent="0.25">
      <c r="A515">
        <v>244</v>
      </c>
      <c r="B515">
        <v>231</v>
      </c>
      <c r="C515">
        <v>0</v>
      </c>
      <c r="D515" s="1" t="s">
        <v>524</v>
      </c>
      <c r="E515" s="1" t="str">
        <f>_xlfn.XLOOKUP($D515,'edges-when-flooded'!$D:$D,'edges-when-flooded'!E:E)</f>
        <v>Arkadianmyötäle</v>
      </c>
      <c r="F515" s="1" t="str">
        <f>_xlfn.XLOOKUP($D515,'edges-when-flooded'!$D:$D,'edges-when-flooded'!F:F)</f>
        <v>trunk_link</v>
      </c>
      <c r="G515" s="4">
        <v>22191.008907199299</v>
      </c>
      <c r="H515" s="4">
        <v>14017.974285653199</v>
      </c>
      <c r="I515" s="3">
        <f>Merge1[[#This Row],[tte.weighted_centrality]]/$M$2</f>
        <v>1.5863275162257259E-2</v>
      </c>
      <c r="J515" s="5">
        <f>Merge1[[#This Row],[tti.weighted_centrality]]/$M$2</f>
        <v>1.0020769413445678E-2</v>
      </c>
    </row>
    <row r="516" spans="1:10" x14ac:dyDescent="0.25">
      <c r="A516">
        <v>298</v>
      </c>
      <c r="B516">
        <v>1861</v>
      </c>
      <c r="C516">
        <v>0</v>
      </c>
      <c r="D516" s="1" t="s">
        <v>738</v>
      </c>
      <c r="E516" s="1" t="str">
        <f>_xlfn.XLOOKUP($D516,'edges-when-flooded'!$D:$D,'edges-when-flooded'!E:E)</f>
        <v>Topeliuksenkatu</v>
      </c>
      <c r="F516" s="1" t="str">
        <f>_xlfn.XLOOKUP($D516,'edges-when-flooded'!$D:$D,'edges-when-flooded'!F:F)</f>
        <v>secondary</v>
      </c>
      <c r="G516" s="4">
        <v>17301.312861637001</v>
      </c>
      <c r="H516" s="4">
        <v>14006.459501505</v>
      </c>
      <c r="I516" s="3">
        <f>Merge1[[#This Row],[tte.weighted_centrality]]/$M$2</f>
        <v>1.2367868794978866E-2</v>
      </c>
      <c r="J516" s="5">
        <f>Merge1[[#This Row],[tti.weighted_centrality]]/$M$2</f>
        <v>1.0012538053161846E-2</v>
      </c>
    </row>
    <row r="517" spans="1:10" x14ac:dyDescent="0.25">
      <c r="A517">
        <v>1531</v>
      </c>
      <c r="B517">
        <v>1530</v>
      </c>
      <c r="C517">
        <v>0</v>
      </c>
      <c r="D517" s="1" t="s">
        <v>824</v>
      </c>
      <c r="E517" s="1" t="str">
        <f>_xlfn.XLOOKUP($D517,'edges-when-flooded'!$D:$D,'edges-when-flooded'!E:E)</f>
        <v>Mannerheimintie</v>
      </c>
      <c r="F517" s="1" t="str">
        <f>_xlfn.XLOOKUP($D517,'edges-when-flooded'!$D:$D,'edges-when-flooded'!F:F)</f>
        <v>primary</v>
      </c>
      <c r="G517" s="4">
        <v>15478.379057075899</v>
      </c>
      <c r="H517" s="4">
        <v>13995.4492580894</v>
      </c>
      <c r="I517" s="3">
        <f>Merge1[[#This Row],[tte.weighted_centrality]]/$M$2</f>
        <v>1.1064741899520244E-2</v>
      </c>
      <c r="J517" s="5">
        <f>Merge1[[#This Row],[tti.weighted_centrality]]/$M$2</f>
        <v>1.0004667364558389E-2</v>
      </c>
    </row>
    <row r="518" spans="1:10" x14ac:dyDescent="0.25">
      <c r="A518">
        <v>35</v>
      </c>
      <c r="B518">
        <v>36</v>
      </c>
      <c r="C518">
        <v>0</v>
      </c>
      <c r="D518" s="1" t="s">
        <v>328</v>
      </c>
      <c r="E518" s="1" t="str">
        <f>_xlfn.XLOOKUP($D518,'edges-when-flooded'!$D:$D,'edges-when-flooded'!E:E)</f>
        <v>Lahdenväylä</v>
      </c>
      <c r="F518" s="1" t="str">
        <f>_xlfn.XLOOKUP($D518,'edges-when-flooded'!$D:$D,'edges-when-flooded'!F:F)</f>
        <v>motorway</v>
      </c>
      <c r="G518" s="4">
        <v>28780.541405145501</v>
      </c>
      <c r="H518" s="4">
        <v>13994.7831293172</v>
      </c>
      <c r="I518" s="3">
        <f>Merge1[[#This Row],[tte.weighted_centrality]]/$M$2</f>
        <v>2.0573812102812693E-2</v>
      </c>
      <c r="J518" s="5">
        <f>Merge1[[#This Row],[tti.weighted_centrality]]/$M$2</f>
        <v>1.0004191181431652E-2</v>
      </c>
    </row>
    <row r="519" spans="1:10" x14ac:dyDescent="0.25">
      <c r="A519">
        <v>15</v>
      </c>
      <c r="B519">
        <v>1210</v>
      </c>
      <c r="C519">
        <v>0</v>
      </c>
      <c r="D519" s="1" t="s">
        <v>194</v>
      </c>
      <c r="E519" s="1" t="str">
        <f>_xlfn.XLOOKUP($D519,'edges-when-flooded'!$D:$D,'edges-when-flooded'!E:E)</f>
        <v>Hämeenlinnanväylä</v>
      </c>
      <c r="F519" s="1" t="str">
        <f>_xlfn.XLOOKUP($D519,'edges-when-flooded'!$D:$D,'edges-when-flooded'!F:F)</f>
        <v>trunk</v>
      </c>
      <c r="G519" s="4">
        <v>36700.945079119898</v>
      </c>
      <c r="H519" s="4">
        <v>13953.773514422101</v>
      </c>
      <c r="I519" s="3">
        <f>Merge1[[#This Row],[tte.weighted_centrality]]/$M$2</f>
        <v>2.6235724249386951E-2</v>
      </c>
      <c r="J519" s="5">
        <f>Merge1[[#This Row],[tti.weighted_centrality]]/$M$2</f>
        <v>9.974875398264707E-3</v>
      </c>
    </row>
    <row r="520" spans="1:10" x14ac:dyDescent="0.25">
      <c r="A520">
        <v>255</v>
      </c>
      <c r="B520">
        <v>1531</v>
      </c>
      <c r="C520">
        <v>0</v>
      </c>
      <c r="D520" s="1" t="s">
        <v>835</v>
      </c>
      <c r="E520" s="1" t="str">
        <f>_xlfn.XLOOKUP($D520,'edges-when-flooded'!$D:$D,'edges-when-flooded'!E:E)</f>
        <v>Mannerheimintie</v>
      </c>
      <c r="F520" s="1" t="str">
        <f>_xlfn.XLOOKUP($D520,'edges-when-flooded'!$D:$D,'edges-when-flooded'!F:F)</f>
        <v>primary</v>
      </c>
      <c r="G520" s="4">
        <v>15195.936629464401</v>
      </c>
      <c r="H520" s="4">
        <v>13948.328426460001</v>
      </c>
      <c r="I520" s="3">
        <f>Merge1[[#This Row],[tte.weighted_centrality]]/$M$2</f>
        <v>1.0862837517189815E-2</v>
      </c>
      <c r="J520" s="5">
        <f>Merge1[[#This Row],[tti.weighted_centrality]]/$M$2</f>
        <v>9.9709829691738677E-3</v>
      </c>
    </row>
    <row r="521" spans="1:10" x14ac:dyDescent="0.25">
      <c r="A521">
        <v>10</v>
      </c>
      <c r="B521">
        <v>94</v>
      </c>
      <c r="C521">
        <v>0</v>
      </c>
      <c r="D521" s="1" t="s">
        <v>754</v>
      </c>
      <c r="E521" s="1" t="str">
        <f>_xlfn.XLOOKUP($D521,'edges-when-flooded'!$D:$D,'edges-when-flooded'!E:E)</f>
        <v>['Lentoasemantie', 'Terminaalitie']</v>
      </c>
      <c r="F521" s="1" t="str">
        <f>_xlfn.XLOOKUP($D521,'edges-when-flooded'!$D:$D,'edges-when-flooded'!F:F)</f>
        <v>['secondary', 'trunk']</v>
      </c>
      <c r="G521" s="4">
        <v>16986.783712790599</v>
      </c>
      <c r="H521" s="4">
        <v>13938.519965851299</v>
      </c>
      <c r="I521" s="3">
        <f>Merge1[[#This Row],[tte.weighted_centrality]]/$M$2</f>
        <v>1.2143027173060435E-2</v>
      </c>
      <c r="J521" s="5">
        <f>Merge1[[#This Row],[tti.weighted_centrality]]/$M$2</f>
        <v>9.9639713767670206E-3</v>
      </c>
    </row>
    <row r="522" spans="1:10" x14ac:dyDescent="0.25">
      <c r="A522">
        <v>302</v>
      </c>
      <c r="B522">
        <v>821</v>
      </c>
      <c r="C522">
        <v>0</v>
      </c>
      <c r="D522" s="1" t="s">
        <v>697</v>
      </c>
      <c r="E522" s="1" t="str">
        <f>_xlfn.XLOOKUP($D522,'edges-when-flooded'!$D:$D,'edges-when-flooded'!E:E)</f>
        <v>Helsinginkatu</v>
      </c>
      <c r="F522" s="1" t="str">
        <f>_xlfn.XLOOKUP($D522,'edges-when-flooded'!$D:$D,'edges-when-flooded'!F:F)</f>
        <v>primary</v>
      </c>
      <c r="G522" s="4">
        <v>18500.3931802527</v>
      </c>
      <c r="H522" s="4">
        <v>13908.3696373042</v>
      </c>
      <c r="I522" s="3">
        <f>Merge1[[#This Row],[tte.weighted_centrality]]/$M$2</f>
        <v>1.3225033113888087E-2</v>
      </c>
      <c r="J522" s="5">
        <f>Merge1[[#This Row],[tti.weighted_centrality]]/$M$2</f>
        <v>9.942418370323048E-3</v>
      </c>
    </row>
    <row r="523" spans="1:10" x14ac:dyDescent="0.25">
      <c r="A523">
        <v>1529</v>
      </c>
      <c r="B523">
        <v>302</v>
      </c>
      <c r="C523">
        <v>0</v>
      </c>
      <c r="D523" s="1" t="s">
        <v>834</v>
      </c>
      <c r="E523" s="1" t="str">
        <f>_xlfn.XLOOKUP($D523,'edges-when-flooded'!$D:$D,'edges-when-flooded'!E:E)</f>
        <v>Vauhtitie</v>
      </c>
      <c r="F523" s="1" t="str">
        <f>_xlfn.XLOOKUP($D523,'edges-when-flooded'!$D:$D,'edges-when-flooded'!F:F)</f>
        <v>tertiary</v>
      </c>
      <c r="G523" s="4">
        <v>15273.3389126167</v>
      </c>
      <c r="H523" s="4">
        <v>13897.872375729101</v>
      </c>
      <c r="I523" s="3">
        <f>Merge1[[#This Row],[tte.weighted_centrality]]/$M$2</f>
        <v>1.0918168652469272E-2</v>
      </c>
      <c r="J523" s="5">
        <f>Merge1[[#This Row],[tti.weighted_centrality]]/$M$2</f>
        <v>9.9349143875382927E-3</v>
      </c>
    </row>
    <row r="524" spans="1:10" x14ac:dyDescent="0.25">
      <c r="A524">
        <v>2417</v>
      </c>
      <c r="B524">
        <v>6</v>
      </c>
      <c r="C524">
        <v>0</v>
      </c>
      <c r="D524" s="1" t="s">
        <v>812</v>
      </c>
      <c r="E524" s="1" t="str">
        <f>_xlfn.XLOOKUP($D524,'edges-when-flooded'!$D:$D,'edges-when-flooded'!E:E)</f>
        <v/>
      </c>
      <c r="F524" s="1" t="str">
        <f>_xlfn.XLOOKUP($D524,'edges-when-flooded'!$D:$D,'edges-when-flooded'!F:F)</f>
        <v>trunk_link</v>
      </c>
      <c r="G524" s="4">
        <v>15652.563820998001</v>
      </c>
      <c r="H524" s="4">
        <v>13846.9037844332</v>
      </c>
      <c r="I524" s="3">
        <f>Merge1[[#This Row],[tte.weighted_centrality]]/$M$2</f>
        <v>1.1189258132681356E-2</v>
      </c>
      <c r="J524" s="5">
        <f>Merge1[[#This Row],[tti.weighted_centrality]]/$M$2</f>
        <v>9.8984794155304538E-3</v>
      </c>
    </row>
    <row r="525" spans="1:10" x14ac:dyDescent="0.25">
      <c r="A525">
        <v>216</v>
      </c>
      <c r="B525">
        <v>208</v>
      </c>
      <c r="C525">
        <v>0</v>
      </c>
      <c r="D525" s="1" t="s">
        <v>568</v>
      </c>
      <c r="E525" s="1" t="str">
        <f>_xlfn.XLOOKUP($D525,'edges-when-flooded'!$D:$D,'edges-when-flooded'!E:E)</f>
        <v>Vihdintie</v>
      </c>
      <c r="F525" s="1" t="str">
        <f>_xlfn.XLOOKUP($D525,'edges-when-flooded'!$D:$D,'edges-when-flooded'!F:F)</f>
        <v>primary</v>
      </c>
      <c r="G525" s="4">
        <v>21255.680620115501</v>
      </c>
      <c r="H525" s="4">
        <v>13844.7132753356</v>
      </c>
      <c r="I525" s="3">
        <f>Merge1[[#This Row],[tte.weighted_centrality]]/$M$2</f>
        <v>1.5194654368714184E-2</v>
      </c>
      <c r="J525" s="5">
        <f>Merge1[[#This Row],[tti.weighted_centrality]]/$M$2</f>
        <v>9.8969135268993438E-3</v>
      </c>
    </row>
    <row r="526" spans="1:10" x14ac:dyDescent="0.25">
      <c r="A526">
        <v>2477</v>
      </c>
      <c r="B526">
        <v>2475</v>
      </c>
      <c r="C526">
        <v>0</v>
      </c>
      <c r="D526" s="1" t="s">
        <v>849</v>
      </c>
      <c r="E526" s="1" t="str">
        <f>_xlfn.XLOOKUP($D526,'edges-when-flooded'!$D:$D,'edges-when-flooded'!E:E)</f>
        <v/>
      </c>
      <c r="F526" s="1" t="str">
        <f>_xlfn.XLOOKUP($D526,'edges-when-flooded'!$D:$D,'edges-when-flooded'!F:F)</f>
        <v>primary_link</v>
      </c>
      <c r="G526" s="4">
        <v>14751.728319321001</v>
      </c>
      <c r="H526" s="4">
        <v>13815.4966897209</v>
      </c>
      <c r="I526" s="3">
        <f>Merge1[[#This Row],[tte.weighted_centrality]]/$M$2</f>
        <v>1.054529455721741E-2</v>
      </c>
      <c r="J526" s="5">
        <f>Merge1[[#This Row],[tti.weighted_centrality]]/$M$2</f>
        <v>9.8760280079558012E-3</v>
      </c>
    </row>
    <row r="527" spans="1:10" x14ac:dyDescent="0.25">
      <c r="A527">
        <v>562</v>
      </c>
      <c r="B527">
        <v>42</v>
      </c>
      <c r="C527">
        <v>0</v>
      </c>
      <c r="D527" s="1" t="s">
        <v>508</v>
      </c>
      <c r="E527" s="1" t="str">
        <f>_xlfn.XLOOKUP($D527,'edges-when-flooded'!$D:$D,'edges-when-flooded'!E:E)</f>
        <v/>
      </c>
      <c r="F527" s="1" t="str">
        <f>_xlfn.XLOOKUP($D527,'edges-when-flooded'!$D:$D,'edges-when-flooded'!F:F)</f>
        <v>motorway_link</v>
      </c>
      <c r="G527" s="4">
        <v>22592.919797712198</v>
      </c>
      <c r="H527" s="4">
        <v>13812.6143122597</v>
      </c>
      <c r="I527" s="3">
        <f>Merge1[[#This Row],[tte.weighted_centrality]]/$M$2</f>
        <v>1.6150581749964751E-2</v>
      </c>
      <c r="J527" s="5">
        <f>Merge1[[#This Row],[tti.weighted_centrality]]/$M$2</f>
        <v>9.8739675362134061E-3</v>
      </c>
    </row>
    <row r="528" spans="1:10" x14ac:dyDescent="0.25">
      <c r="A528">
        <v>2201</v>
      </c>
      <c r="B528">
        <v>216</v>
      </c>
      <c r="C528">
        <v>0</v>
      </c>
      <c r="D528" s="1" t="s">
        <v>572</v>
      </c>
      <c r="E528" s="1" t="str">
        <f>_xlfn.XLOOKUP($D528,'edges-when-flooded'!$D:$D,'edges-when-flooded'!E:E)</f>
        <v>Vihdintie</v>
      </c>
      <c r="F528" s="1" t="str">
        <f>_xlfn.XLOOKUP($D528,'edges-when-flooded'!$D:$D,'edges-when-flooded'!F:F)</f>
        <v>primary</v>
      </c>
      <c r="G528" s="4">
        <v>21206.913268533099</v>
      </c>
      <c r="H528" s="4">
        <v>13800.1173734028</v>
      </c>
      <c r="I528" s="3">
        <f>Merge1[[#This Row],[tte.weighted_centrality]]/$M$2</f>
        <v>1.5159792956133919E-2</v>
      </c>
      <c r="J528" s="5">
        <f>Merge1[[#This Row],[tti.weighted_centrality]]/$M$2</f>
        <v>9.8650340812000744E-3</v>
      </c>
    </row>
    <row r="529" spans="1:10" x14ac:dyDescent="0.25">
      <c r="A529">
        <v>255</v>
      </c>
      <c r="B529">
        <v>1873</v>
      </c>
      <c r="C529">
        <v>0</v>
      </c>
      <c r="D529" s="1" t="s">
        <v>756</v>
      </c>
      <c r="E529" s="1" t="str">
        <f>_xlfn.XLOOKUP($D529,'edges-when-flooded'!$D:$D,'edges-when-flooded'!E:E)</f>
        <v>['Simonkatu', 'Annankatu']</v>
      </c>
      <c r="F529" s="1" t="str">
        <f>_xlfn.XLOOKUP($D529,'edges-when-flooded'!$D:$D,'edges-when-flooded'!F:F)</f>
        <v>tertiary</v>
      </c>
      <c r="G529" s="4">
        <v>16971.0892497391</v>
      </c>
      <c r="H529" s="4">
        <v>13771.098084004399</v>
      </c>
      <c r="I529" s="3">
        <f>Merge1[[#This Row],[tte.weighted_centrality]]/$M$2</f>
        <v>1.213180796320157E-2</v>
      </c>
      <c r="J529" s="5">
        <f>Merge1[[#This Row],[tti.weighted_centrality]]/$M$2</f>
        <v>9.8442895997452162E-3</v>
      </c>
    </row>
    <row r="530" spans="1:10" x14ac:dyDescent="0.25">
      <c r="A530">
        <v>515</v>
      </c>
      <c r="B530">
        <v>1107</v>
      </c>
      <c r="C530">
        <v>0</v>
      </c>
      <c r="D530" s="1" t="s">
        <v>265</v>
      </c>
      <c r="E530" s="1" t="str">
        <f>_xlfn.XLOOKUP($D530,'edges-when-flooded'!$D:$D,'edges-when-flooded'!E:E)</f>
        <v>Hämeenlinnanväylä</v>
      </c>
      <c r="F530" s="1" t="str">
        <f>_xlfn.XLOOKUP($D530,'edges-when-flooded'!$D:$D,'edges-when-flooded'!F:F)</f>
        <v>trunk</v>
      </c>
      <c r="G530" s="4">
        <v>32934.866368049799</v>
      </c>
      <c r="H530" s="4">
        <v>13769.392162907099</v>
      </c>
      <c r="I530" s="3">
        <f>Merge1[[#This Row],[tte.weighted_centrality]]/$M$2</f>
        <v>2.3543537376484461E-2</v>
      </c>
      <c r="J530" s="5">
        <f>Merge1[[#This Row],[tti.weighted_centrality]]/$M$2</f>
        <v>9.8430701195546238E-3</v>
      </c>
    </row>
    <row r="531" spans="1:10" x14ac:dyDescent="0.25">
      <c r="A531">
        <v>1331</v>
      </c>
      <c r="B531">
        <v>821</v>
      </c>
      <c r="C531">
        <v>0</v>
      </c>
      <c r="D531" s="1" t="s">
        <v>691</v>
      </c>
      <c r="E531" s="1" t="str">
        <f>_xlfn.XLOOKUP($D531,'edges-when-flooded'!$D:$D,'edges-when-flooded'!E:E)</f>
        <v>Sturenkatu</v>
      </c>
      <c r="F531" s="1" t="str">
        <f>_xlfn.XLOOKUP($D531,'edges-when-flooded'!$D:$D,'edges-when-flooded'!F:F)</f>
        <v>primary</v>
      </c>
      <c r="G531" s="4">
        <v>18628.271217677498</v>
      </c>
      <c r="H531" s="4">
        <v>13762.485168847001</v>
      </c>
      <c r="I531" s="3">
        <f>Merge1[[#This Row],[tte.weighted_centrality]]/$M$2</f>
        <v>1.3316446915908638E-2</v>
      </c>
      <c r="J531" s="5">
        <f>Merge1[[#This Row],[tti.weighted_centrality]]/$M$2</f>
        <v>9.8381326447522111E-3</v>
      </c>
    </row>
    <row r="532" spans="1:10" x14ac:dyDescent="0.25">
      <c r="A532">
        <v>2399</v>
      </c>
      <c r="B532">
        <v>2400</v>
      </c>
      <c r="C532">
        <v>0</v>
      </c>
      <c r="D532" s="1" t="s">
        <v>182</v>
      </c>
      <c r="E532" s="1" t="str">
        <f>_xlfn.XLOOKUP($D532,'edges-when-flooded'!$D:$D,'edges-when-flooded'!E:E)</f>
        <v>Turveradantie</v>
      </c>
      <c r="F532" s="1" t="str">
        <f>_xlfn.XLOOKUP($D532,'edges-when-flooded'!$D:$D,'edges-when-flooded'!F:F)</f>
        <v>secondary</v>
      </c>
      <c r="G532" s="4">
        <v>37428.461269080799</v>
      </c>
      <c r="H532" s="4">
        <v>13752.9416138778</v>
      </c>
      <c r="I532" s="3">
        <f>Merge1[[#This Row],[tte.weighted_centrality]]/$M$2</f>
        <v>2.6755790261464601E-2</v>
      </c>
      <c r="J532" s="5">
        <f>Merge1[[#This Row],[tti.weighted_centrality]]/$M$2</f>
        <v>9.8313104205290727E-3</v>
      </c>
    </row>
    <row r="533" spans="1:10" x14ac:dyDescent="0.25">
      <c r="A533">
        <v>1574</v>
      </c>
      <c r="B533">
        <v>811</v>
      </c>
      <c r="C533">
        <v>0</v>
      </c>
      <c r="D533" s="1" t="s">
        <v>266</v>
      </c>
      <c r="E533" s="1" t="str">
        <f>_xlfn.XLOOKUP($D533,'edges-when-flooded'!$D:$D,'edges-when-flooded'!E:E)</f>
        <v>Hämeenlinnanväylä</v>
      </c>
      <c r="F533" s="1" t="str">
        <f>_xlfn.XLOOKUP($D533,'edges-when-flooded'!$D:$D,'edges-when-flooded'!F:F)</f>
        <v>trunk</v>
      </c>
      <c r="G533" s="4">
        <v>32788.909475494002</v>
      </c>
      <c r="H533" s="4">
        <v>13751.019865123601</v>
      </c>
      <c r="I533" s="3">
        <f>Merge1[[#This Row],[tte.weighted_centrality]]/$M$2</f>
        <v>2.3439199878440852E-2</v>
      </c>
      <c r="J533" s="5">
        <f>Merge1[[#This Row],[tti.weighted_centrality]]/$M$2</f>
        <v>9.8299366556223906E-3</v>
      </c>
    </row>
    <row r="534" spans="1:10" x14ac:dyDescent="0.25">
      <c r="A534">
        <v>2497</v>
      </c>
      <c r="B534">
        <v>2399</v>
      </c>
      <c r="C534">
        <v>0</v>
      </c>
      <c r="D534" s="1" t="s">
        <v>184</v>
      </c>
      <c r="E534" s="1" t="str">
        <f>_xlfn.XLOOKUP($D534,'edges-when-flooded'!$D:$D,'edges-when-flooded'!E:E)</f>
        <v>Turveradantie</v>
      </c>
      <c r="F534" s="1" t="str">
        <f>_xlfn.XLOOKUP($D534,'edges-when-flooded'!$D:$D,'edges-when-flooded'!F:F)</f>
        <v>secondary</v>
      </c>
      <c r="G534" s="4">
        <v>37391.682229980797</v>
      </c>
      <c r="H534" s="4">
        <v>13746.2137089022</v>
      </c>
      <c r="I534" s="3">
        <f>Merge1[[#This Row],[tte.weighted_centrality]]/$M$2</f>
        <v>2.6729498711590208E-2</v>
      </c>
      <c r="J534" s="5">
        <f>Merge1[[#This Row],[tti.weighted_centrality]]/$M$2</f>
        <v>9.8265009678205565E-3</v>
      </c>
    </row>
    <row r="535" spans="1:10" x14ac:dyDescent="0.25">
      <c r="A535">
        <v>1631</v>
      </c>
      <c r="B535">
        <v>2417</v>
      </c>
      <c r="C535">
        <v>0</v>
      </c>
      <c r="D535" s="1" t="s">
        <v>823</v>
      </c>
      <c r="E535" s="1" t="str">
        <f>_xlfn.XLOOKUP($D535,'edges-when-flooded'!$D:$D,'edges-when-flooded'!E:E)</f>
        <v/>
      </c>
      <c r="F535" s="1" t="str">
        <f>_xlfn.XLOOKUP($D535,'edges-when-flooded'!$D:$D,'edges-when-flooded'!F:F)</f>
        <v>trunk_link</v>
      </c>
      <c r="G535" s="4">
        <v>15482.3555024865</v>
      </c>
      <c r="H535" s="4">
        <v>13739.80820689</v>
      </c>
      <c r="I535" s="3">
        <f>Merge1[[#This Row],[tte.weighted_centrality]]/$M$2</f>
        <v>1.1067584467335878E-2</v>
      </c>
      <c r="J535" s="5">
        <f>Merge1[[#This Row],[tti.weighted_centrality]]/$M$2</f>
        <v>9.8219219853418038E-3</v>
      </c>
    </row>
    <row r="536" spans="1:10" x14ac:dyDescent="0.25">
      <c r="A536">
        <v>104</v>
      </c>
      <c r="B536">
        <v>103</v>
      </c>
      <c r="C536">
        <v>0</v>
      </c>
      <c r="D536" s="1" t="s">
        <v>557</v>
      </c>
      <c r="E536" s="1" t="str">
        <f>_xlfn.XLOOKUP($D536,'edges-when-flooded'!$D:$D,'edges-when-flooded'!E:E)</f>
        <v>Lapinmäentie</v>
      </c>
      <c r="F536" s="1" t="str">
        <f>_xlfn.XLOOKUP($D536,'edges-when-flooded'!$D:$D,'edges-when-flooded'!F:F)</f>
        <v>tertiary</v>
      </c>
      <c r="G536" s="4">
        <v>21398.6908398835</v>
      </c>
      <c r="H536" s="4">
        <v>13704.7815416557</v>
      </c>
      <c r="I536" s="3">
        <f>Merge1[[#This Row],[tte.weighted_centrality]]/$M$2</f>
        <v>1.5296885433407176E-2</v>
      </c>
      <c r="J536" s="5">
        <f>Merge1[[#This Row],[tti.weighted_centrality]]/$M$2</f>
        <v>9.7968831224874101E-3</v>
      </c>
    </row>
    <row r="537" spans="1:10" x14ac:dyDescent="0.25">
      <c r="A537">
        <v>1044</v>
      </c>
      <c r="B537">
        <v>1047</v>
      </c>
      <c r="C537">
        <v>0</v>
      </c>
      <c r="D537" s="1" t="s">
        <v>799</v>
      </c>
      <c r="E537" s="1" t="str">
        <f>_xlfn.XLOOKUP($D537,'edges-when-flooded'!$D:$D,'edges-when-flooded'!E:E)</f>
        <v>Tikkuritie</v>
      </c>
      <c r="F537" s="1" t="str">
        <f>_xlfn.XLOOKUP($D537,'edges-when-flooded'!$D:$D,'edges-when-flooded'!F:F)</f>
        <v>secondary</v>
      </c>
      <c r="G537" s="4">
        <v>15978.4727794469</v>
      </c>
      <c r="H537" s="4">
        <v>13695.611235501299</v>
      </c>
      <c r="I537" s="3">
        <f>Merge1[[#This Row],[tte.weighted_centrality]]/$M$2</f>
        <v>1.142223462813228E-2</v>
      </c>
      <c r="J537" s="5">
        <f>Merge1[[#This Row],[tti.weighted_centrality]]/$M$2</f>
        <v>9.7903277157252513E-3</v>
      </c>
    </row>
    <row r="538" spans="1:10" x14ac:dyDescent="0.25">
      <c r="A538">
        <v>1450</v>
      </c>
      <c r="B538">
        <v>254</v>
      </c>
      <c r="C538">
        <v>0</v>
      </c>
      <c r="D538" s="1" t="s">
        <v>475</v>
      </c>
      <c r="E538" s="1" t="str">
        <f>_xlfn.XLOOKUP($D538,'edges-when-flooded'!$D:$D,'edges-when-flooded'!E:E)</f>
        <v>Turuntie</v>
      </c>
      <c r="F538" s="1" t="str">
        <f>_xlfn.XLOOKUP($D538,'edges-when-flooded'!$D:$D,'edges-when-flooded'!F:F)</f>
        <v>secondary</v>
      </c>
      <c r="G538" s="4">
        <v>23538.313858209302</v>
      </c>
      <c r="H538" s="4">
        <v>13667.449506663699</v>
      </c>
      <c r="I538" s="3">
        <f>Merge1[[#This Row],[tte.weighted_centrality]]/$M$2</f>
        <v>1.6826398076349253E-2</v>
      </c>
      <c r="J538" s="5">
        <f>Merge1[[#This Row],[tti.weighted_centrality]]/$M$2</f>
        <v>9.7701962626910981E-3</v>
      </c>
    </row>
    <row r="539" spans="1:10" x14ac:dyDescent="0.25">
      <c r="A539">
        <v>312</v>
      </c>
      <c r="B539">
        <v>1412</v>
      </c>
      <c r="C539">
        <v>0</v>
      </c>
      <c r="D539" s="1" t="s">
        <v>744</v>
      </c>
      <c r="E539" s="1" t="str">
        <f>_xlfn.XLOOKUP($D539,'edges-when-flooded'!$D:$D,'edges-when-flooded'!E:E)</f>
        <v/>
      </c>
      <c r="F539" s="1" t="str">
        <f>_xlfn.XLOOKUP($D539,'edges-when-flooded'!$D:$D,'edges-when-flooded'!F:F)</f>
        <v>primary_link</v>
      </c>
      <c r="G539" s="4">
        <v>17155.230052999701</v>
      </c>
      <c r="H539" s="4">
        <v>13666.6360002007</v>
      </c>
      <c r="I539" s="3">
        <f>Merge1[[#This Row],[tte.weighted_centrality]]/$M$2</f>
        <v>1.2263441285640296E-2</v>
      </c>
      <c r="J539" s="5">
        <f>Merge1[[#This Row],[tti.weighted_centrality]]/$M$2</f>
        <v>9.7696147264066165E-3</v>
      </c>
    </row>
    <row r="540" spans="1:10" x14ac:dyDescent="0.25">
      <c r="A540">
        <v>1333</v>
      </c>
      <c r="B540">
        <v>1802</v>
      </c>
      <c r="C540">
        <v>0</v>
      </c>
      <c r="D540" s="1" t="s">
        <v>810</v>
      </c>
      <c r="E540" s="1" t="str">
        <f>_xlfn.XLOOKUP($D540,'edges-when-flooded'!$D:$D,'edges-when-flooded'!E:E)</f>
        <v>Ilmakehä</v>
      </c>
      <c r="F540" s="1" t="str">
        <f>_xlfn.XLOOKUP($D540,'edges-when-flooded'!$D:$D,'edges-when-flooded'!F:F)</f>
        <v>secondary</v>
      </c>
      <c r="G540" s="4">
        <v>15675.121639855401</v>
      </c>
      <c r="H540" s="4">
        <v>13620.1916970559</v>
      </c>
      <c r="I540" s="3">
        <f>Merge1[[#This Row],[tte.weighted_centrality]]/$M$2</f>
        <v>1.1205383622472817E-2</v>
      </c>
      <c r="J540" s="5">
        <f>Merge1[[#This Row],[tti.weighted_centrality]]/$M$2</f>
        <v>9.7364139483984442E-3</v>
      </c>
    </row>
    <row r="541" spans="1:10" x14ac:dyDescent="0.25">
      <c r="A541">
        <v>821</v>
      </c>
      <c r="B541">
        <v>1331</v>
      </c>
      <c r="C541">
        <v>0</v>
      </c>
      <c r="D541" s="1" t="s">
        <v>715</v>
      </c>
      <c r="E541" s="1" t="str">
        <f>_xlfn.XLOOKUP($D541,'edges-when-flooded'!$D:$D,'edges-when-flooded'!E:E)</f>
        <v>Sturenkatu</v>
      </c>
      <c r="F541" s="1" t="str">
        <f>_xlfn.XLOOKUP($D541,'edges-when-flooded'!$D:$D,'edges-when-flooded'!F:F)</f>
        <v>primary</v>
      </c>
      <c r="G541" s="4">
        <v>18087.7304950217</v>
      </c>
      <c r="H541" s="4">
        <v>13617.6897001255</v>
      </c>
      <c r="I541" s="3">
        <f>Merge1[[#This Row],[tte.weighted_centrality]]/$M$2</f>
        <v>1.2930040590006419E-2</v>
      </c>
      <c r="J541" s="5">
        <f>Merge1[[#This Row],[tti.weighted_centrality]]/$M$2</f>
        <v>9.7346253922346391E-3</v>
      </c>
    </row>
    <row r="542" spans="1:10" x14ac:dyDescent="0.25">
      <c r="A542">
        <v>111</v>
      </c>
      <c r="B542">
        <v>110</v>
      </c>
      <c r="C542">
        <v>0</v>
      </c>
      <c r="D542" s="1" t="s">
        <v>565</v>
      </c>
      <c r="E542" s="1" t="str">
        <f>_xlfn.XLOOKUP($D542,'edges-when-flooded'!$D:$D,'edges-when-flooded'!E:E)</f>
        <v>Huopalahdentie</v>
      </c>
      <c r="F542" s="1" t="str">
        <f>_xlfn.XLOOKUP($D542,'edges-when-flooded'!$D:$D,'edges-when-flooded'!F:F)</f>
        <v>primary</v>
      </c>
      <c r="G542" s="4">
        <v>21288.286938715599</v>
      </c>
      <c r="H542" s="4">
        <v>13474.5464032867</v>
      </c>
      <c r="I542" s="3">
        <f>Merge1[[#This Row],[tte.weighted_centrality]]/$M$2</f>
        <v>1.5217963043238386E-2</v>
      </c>
      <c r="J542" s="5">
        <f>Merge1[[#This Row],[tti.weighted_centrality]]/$M$2</f>
        <v>9.6322991972030165E-3</v>
      </c>
    </row>
    <row r="543" spans="1:10" x14ac:dyDescent="0.25">
      <c r="A543">
        <v>1249</v>
      </c>
      <c r="B543">
        <v>1480</v>
      </c>
      <c r="C543">
        <v>0</v>
      </c>
      <c r="D543" s="1" t="s">
        <v>860</v>
      </c>
      <c r="E543" s="1" t="str">
        <f>_xlfn.XLOOKUP($D543,'edges-when-flooded'!$D:$D,'edges-when-flooded'!E:E)</f>
        <v>Yhdyskunnantie</v>
      </c>
      <c r="F543" s="1" t="str">
        <f>_xlfn.XLOOKUP($D543,'edges-when-flooded'!$D:$D,'edges-when-flooded'!F:F)</f>
        <v>secondary</v>
      </c>
      <c r="G543" s="4">
        <v>14555.6249521881</v>
      </c>
      <c r="H543" s="4">
        <v>13406.882954411099</v>
      </c>
      <c r="I543" s="3">
        <f>Merge1[[#This Row],[tte.weighted_centrality]]/$M$2</f>
        <v>1.0405109778504392E-2</v>
      </c>
      <c r="J543" s="5">
        <f>Merge1[[#This Row],[tti.weighted_centrality]]/$M$2</f>
        <v>9.5839298818451747E-3</v>
      </c>
    </row>
    <row r="544" spans="1:10" x14ac:dyDescent="0.25">
      <c r="A544">
        <v>1629</v>
      </c>
      <c r="B544">
        <v>2087</v>
      </c>
      <c r="C544">
        <v>0</v>
      </c>
      <c r="D544" s="1" t="s">
        <v>869</v>
      </c>
      <c r="E544" s="1" t="str">
        <f>_xlfn.XLOOKUP($D544,'edges-when-flooded'!$D:$D,'edges-when-flooded'!E:E)</f>
        <v>Mäkelänkatu</v>
      </c>
      <c r="F544" s="1" t="str">
        <f>_xlfn.XLOOKUP($D544,'edges-when-flooded'!$D:$D,'edges-when-flooded'!F:F)</f>
        <v>primary</v>
      </c>
      <c r="G544" s="4">
        <v>14346.308984891801</v>
      </c>
      <c r="H544" s="4">
        <v>13404.2173437609</v>
      </c>
      <c r="I544" s="3">
        <f>Merge1[[#This Row],[tte.weighted_centrality]]/$M$2</f>
        <v>1.025547995324674E-2</v>
      </c>
      <c r="J544" s="5">
        <f>Merge1[[#This Row],[tti.weighted_centrality]]/$M$2</f>
        <v>9.582024366174554E-3</v>
      </c>
    </row>
    <row r="545" spans="1:10" x14ac:dyDescent="0.25">
      <c r="A545">
        <v>576</v>
      </c>
      <c r="B545">
        <v>366</v>
      </c>
      <c r="C545">
        <v>0</v>
      </c>
      <c r="D545" s="1" t="s">
        <v>688</v>
      </c>
      <c r="E545" s="1" t="str">
        <f>_xlfn.XLOOKUP($D545,'edges-when-flooded'!$D:$D,'edges-when-flooded'!E:E)</f>
        <v>Koskelantie</v>
      </c>
      <c r="F545" s="1" t="str">
        <f>_xlfn.XLOOKUP($D545,'edges-when-flooded'!$D:$D,'edges-when-flooded'!F:F)</f>
        <v>secondary</v>
      </c>
      <c r="G545" s="4">
        <v>18673.5085045507</v>
      </c>
      <c r="H545" s="4">
        <v>13397.955403387999</v>
      </c>
      <c r="I545" s="3">
        <f>Merge1[[#This Row],[tte.weighted_centrality]]/$M$2</f>
        <v>1.3348784856570307E-2</v>
      </c>
      <c r="J545" s="5">
        <f>Merge1[[#This Row],[tti.weighted_centrality]]/$M$2</f>
        <v>9.5775480089435525E-3</v>
      </c>
    </row>
    <row r="546" spans="1:10" x14ac:dyDescent="0.25">
      <c r="A546">
        <v>2087</v>
      </c>
      <c r="B546">
        <v>1737</v>
      </c>
      <c r="C546">
        <v>0</v>
      </c>
      <c r="D546" s="1" t="s">
        <v>873</v>
      </c>
      <c r="E546" s="1" t="str">
        <f>_xlfn.XLOOKUP($D546,'edges-when-flooded'!$D:$D,'edges-when-flooded'!E:E)</f>
        <v>Vääksyntie</v>
      </c>
      <c r="F546" s="1" t="str">
        <f>_xlfn.XLOOKUP($D546,'edges-when-flooded'!$D:$D,'edges-when-flooded'!F:F)</f>
        <v>primary_link</v>
      </c>
      <c r="G546" s="4">
        <v>14309.0601325187</v>
      </c>
      <c r="H546" s="4">
        <v>13372.5383616114</v>
      </c>
      <c r="I546" s="3">
        <f>Merge1[[#This Row],[tte.weighted_centrality]]/$M$2</f>
        <v>1.0228852556667167E-2</v>
      </c>
      <c r="J546" s="5">
        <f>Merge1[[#This Row],[tti.weighted_centrality]]/$M$2</f>
        <v>9.5593785994678975E-3</v>
      </c>
    </row>
    <row r="547" spans="1:10" x14ac:dyDescent="0.25">
      <c r="A547">
        <v>2225</v>
      </c>
      <c r="B547">
        <v>34</v>
      </c>
      <c r="C547">
        <v>0</v>
      </c>
      <c r="D547" s="1" t="s">
        <v>421</v>
      </c>
      <c r="E547" s="1" t="str">
        <f>_xlfn.XLOOKUP($D547,'edges-when-flooded'!$D:$D,'edges-when-flooded'!E:E)</f>
        <v>Porvoonväylä</v>
      </c>
      <c r="F547" s="1" t="str">
        <f>_xlfn.XLOOKUP($D547,'edges-when-flooded'!$D:$D,'edges-when-flooded'!F:F)</f>
        <v>['motorway_link', 'motorway']</v>
      </c>
      <c r="G547" s="4">
        <v>25490.9314899692</v>
      </c>
      <c r="H547" s="4">
        <v>13357.459399905199</v>
      </c>
      <c r="I547" s="3">
        <f>Merge1[[#This Row],[tte.weighted_centrality]]/$M$2</f>
        <v>1.8222229645288572E-2</v>
      </c>
      <c r="J547" s="5">
        <f>Merge1[[#This Row],[tti.weighted_centrality]]/$M$2</f>
        <v>9.5485993816456297E-3</v>
      </c>
    </row>
    <row r="548" spans="1:10" x14ac:dyDescent="0.25">
      <c r="A548">
        <v>1730</v>
      </c>
      <c r="B548">
        <v>157</v>
      </c>
      <c r="C548">
        <v>0</v>
      </c>
      <c r="D548" s="1" t="s">
        <v>570</v>
      </c>
      <c r="E548" s="1" t="str">
        <f>_xlfn.XLOOKUP($D548,'edges-when-flooded'!$D:$D,'edges-when-flooded'!E:E)</f>
        <v/>
      </c>
      <c r="F548" s="1" t="str">
        <f>_xlfn.XLOOKUP($D548,'edges-when-flooded'!$D:$D,'edges-when-flooded'!F:F)</f>
        <v>motorway_link</v>
      </c>
      <c r="G548" s="4">
        <v>21245.0442277041</v>
      </c>
      <c r="H548" s="4">
        <v>13354.477528641901</v>
      </c>
      <c r="I548" s="3">
        <f>Merge1[[#This Row],[tte.weighted_centrality]]/$M$2</f>
        <v>1.5187050928047677E-2</v>
      </c>
      <c r="J548" s="5">
        <f>Merge1[[#This Row],[tti.weighted_centrality]]/$M$2</f>
        <v>9.5464677866133382E-3</v>
      </c>
    </row>
    <row r="549" spans="1:10" x14ac:dyDescent="0.25">
      <c r="A549">
        <v>1405</v>
      </c>
      <c r="B549">
        <v>1406</v>
      </c>
      <c r="C549">
        <v>0</v>
      </c>
      <c r="D549" s="1" t="s">
        <v>282</v>
      </c>
      <c r="E549" s="1" t="str">
        <f>_xlfn.XLOOKUP($D549,'edges-when-flooded'!$D:$D,'edges-when-flooded'!E:E)</f>
        <v>Hämeenlinnanväylä</v>
      </c>
      <c r="F549" s="1" t="str">
        <f>_xlfn.XLOOKUP($D549,'edges-when-flooded'!$D:$D,'edges-when-flooded'!F:F)</f>
        <v>trunk</v>
      </c>
      <c r="G549" s="4">
        <v>31042.560011635898</v>
      </c>
      <c r="H549" s="4">
        <v>13345.892274569</v>
      </c>
      <c r="I549" s="3">
        <f>Merge1[[#This Row],[tte.weighted_centrality]]/$M$2</f>
        <v>2.2190819410905911E-2</v>
      </c>
      <c r="J549" s="5">
        <f>Merge1[[#This Row],[tti.weighted_centrality]]/$M$2</f>
        <v>9.5403306051870286E-3</v>
      </c>
    </row>
    <row r="550" spans="1:10" x14ac:dyDescent="0.25">
      <c r="A550">
        <v>812</v>
      </c>
      <c r="B550">
        <v>814</v>
      </c>
      <c r="C550">
        <v>0</v>
      </c>
      <c r="D550" s="1" t="s">
        <v>855</v>
      </c>
      <c r="E550" s="1" t="str">
        <f>_xlfn.XLOOKUP($D550,'edges-when-flooded'!$D:$D,'edges-when-flooded'!E:E)</f>
        <v/>
      </c>
      <c r="F550" s="1" t="str">
        <f>_xlfn.XLOOKUP($D550,'edges-when-flooded'!$D:$D,'edges-when-flooded'!F:F)</f>
        <v>trunk_link</v>
      </c>
      <c r="G550" s="4">
        <v>14645.706306563599</v>
      </c>
      <c r="H550" s="4">
        <v>13303.086842238399</v>
      </c>
      <c r="I550" s="3">
        <f>Merge1[[#This Row],[tte.weighted_centrality]]/$M$2</f>
        <v>1.0469504566385521E-2</v>
      </c>
      <c r="J550" s="5">
        <f>Merge1[[#This Row],[tti.weighted_centrality]]/$M$2</f>
        <v>9.5097310793006949E-3</v>
      </c>
    </row>
    <row r="551" spans="1:10" x14ac:dyDescent="0.25">
      <c r="A551">
        <v>1461</v>
      </c>
      <c r="B551">
        <v>577</v>
      </c>
      <c r="C551">
        <v>0</v>
      </c>
      <c r="D551" s="1" t="s">
        <v>490</v>
      </c>
      <c r="E551" s="1" t="str">
        <f>_xlfn.XLOOKUP($D551,'edges-when-flooded'!$D:$D,'edges-when-flooded'!E:E)</f>
        <v>Hämeenlinnanväylä</v>
      </c>
      <c r="F551" s="1" t="str">
        <f>_xlfn.XLOOKUP($D551,'edges-when-flooded'!$D:$D,'edges-when-flooded'!F:F)</f>
        <v>trunk</v>
      </c>
      <c r="G551" s="4">
        <v>23100.393256855299</v>
      </c>
      <c r="H551" s="4">
        <v>13295.227040235901</v>
      </c>
      <c r="I551" s="3">
        <f>Merge1[[#This Row],[tte.weighted_centrality]]/$M$2</f>
        <v>1.6513349894198059E-2</v>
      </c>
      <c r="J551" s="5">
        <f>Merge1[[#This Row],[tti.weighted_centrality]]/$M$2</f>
        <v>9.5041124883475797E-3</v>
      </c>
    </row>
    <row r="552" spans="1:10" x14ac:dyDescent="0.25">
      <c r="A552">
        <v>46</v>
      </c>
      <c r="B552">
        <v>45</v>
      </c>
      <c r="C552">
        <v>0</v>
      </c>
      <c r="D552" s="1" t="s">
        <v>320</v>
      </c>
      <c r="E552" s="1" t="str">
        <f>_xlfn.XLOOKUP($D552,'edges-when-flooded'!$D:$D,'edges-when-flooded'!E:E)</f>
        <v>Kehä III</v>
      </c>
      <c r="F552" s="1" t="str">
        <f>_xlfn.XLOOKUP($D552,'edges-when-flooded'!$D:$D,'edges-when-flooded'!F:F)</f>
        <v>trunk</v>
      </c>
      <c r="G552" s="4">
        <v>29256.2369121101</v>
      </c>
      <c r="H552" s="4">
        <v>13266.0550229281</v>
      </c>
      <c r="I552" s="3">
        <f>Merge1[[#This Row],[tte.weighted_centrality]]/$M$2</f>
        <v>2.0913863731469414E-2</v>
      </c>
      <c r="J552" s="5">
        <f>Merge1[[#This Row],[tti.weighted_centrality]]/$M$2</f>
        <v>9.4832588291233859E-3</v>
      </c>
    </row>
    <row r="553" spans="1:10" x14ac:dyDescent="0.25">
      <c r="A553">
        <v>167</v>
      </c>
      <c r="B553">
        <v>181</v>
      </c>
      <c r="C553">
        <v>0</v>
      </c>
      <c r="D553" s="1" t="s">
        <v>774</v>
      </c>
      <c r="E553" s="1" t="str">
        <f>_xlfn.XLOOKUP($D553,'edges-when-flooded'!$D:$D,'edges-when-flooded'!E:E)</f>
        <v>Mechelininkatu</v>
      </c>
      <c r="F553" s="1" t="str">
        <f>_xlfn.XLOOKUP($D553,'edges-when-flooded'!$D:$D,'edges-when-flooded'!F:F)</f>
        <v>primary</v>
      </c>
      <c r="G553" s="4">
        <v>16648.595890876899</v>
      </c>
      <c r="H553" s="4">
        <v>13256.305594965601</v>
      </c>
      <c r="I553" s="3">
        <f>Merge1[[#This Row],[tte.weighted_centrality]]/$M$2</f>
        <v>1.1901273114109063E-2</v>
      </c>
      <c r="J553" s="5">
        <f>Merge1[[#This Row],[tti.weighted_centrality]]/$M$2</f>
        <v>9.4762894362899874E-3</v>
      </c>
    </row>
    <row r="554" spans="1:10" x14ac:dyDescent="0.25">
      <c r="A554">
        <v>215</v>
      </c>
      <c r="B554">
        <v>584</v>
      </c>
      <c r="C554">
        <v>0</v>
      </c>
      <c r="D554" s="1" t="s">
        <v>685</v>
      </c>
      <c r="E554" s="1" t="str">
        <f>_xlfn.XLOOKUP($D554,'edges-when-flooded'!$D:$D,'edges-when-flooded'!E:E)</f>
        <v>Vihdintie</v>
      </c>
      <c r="F554" s="1" t="str">
        <f>_xlfn.XLOOKUP($D554,'edges-when-flooded'!$D:$D,'edges-when-flooded'!F:F)</f>
        <v>primary</v>
      </c>
      <c r="G554" s="4">
        <v>18708.262942305701</v>
      </c>
      <c r="H554" s="4">
        <v>13245.7820052522</v>
      </c>
      <c r="I554" s="3">
        <f>Merge1[[#This Row],[tte.weighted_centrality]]/$M$2</f>
        <v>1.3373629117213105E-2</v>
      </c>
      <c r="J554" s="5">
        <f>Merge1[[#This Row],[tti.weighted_centrality]]/$M$2</f>
        <v>9.4687666327970734E-3</v>
      </c>
    </row>
    <row r="555" spans="1:10" x14ac:dyDescent="0.25">
      <c r="A555">
        <v>1873</v>
      </c>
      <c r="B555">
        <v>1853</v>
      </c>
      <c r="C555">
        <v>0</v>
      </c>
      <c r="D555" s="1" t="s">
        <v>782</v>
      </c>
      <c r="E555" s="1" t="str">
        <f>_xlfn.XLOOKUP($D555,'edges-when-flooded'!$D:$D,'edges-when-flooded'!E:E)</f>
        <v>['Kansakoulukatu', 'Annankatu']</v>
      </c>
      <c r="F555" s="1" t="str">
        <f>_xlfn.XLOOKUP($D555,'edges-when-flooded'!$D:$D,'edges-when-flooded'!F:F)</f>
        <v>tertiary</v>
      </c>
      <c r="G555" s="4">
        <v>16426.449334446501</v>
      </c>
      <c r="H555" s="4">
        <v>13240.320259148501</v>
      </c>
      <c r="I555" s="3">
        <f>Merge1[[#This Row],[tte.weighted_centrality]]/$M$2</f>
        <v>1.1742471323449601E-2</v>
      </c>
      <c r="J555" s="5">
        <f>Merge1[[#This Row],[tti.weighted_centrality]]/$M$2</f>
        <v>9.4648622956093539E-3</v>
      </c>
    </row>
    <row r="556" spans="1:10" x14ac:dyDescent="0.25">
      <c r="A556">
        <v>158</v>
      </c>
      <c r="B556">
        <v>1870</v>
      </c>
      <c r="C556">
        <v>0</v>
      </c>
      <c r="D556" s="1" t="s">
        <v>602</v>
      </c>
      <c r="E556" s="1" t="str">
        <f>_xlfn.XLOOKUP($D556,'edges-when-flooded'!$D:$D,'edges-when-flooded'!E:E)</f>
        <v/>
      </c>
      <c r="F556" s="1" t="str">
        <f>_xlfn.XLOOKUP($D556,'edges-when-flooded'!$D:$D,'edges-when-flooded'!F:F)</f>
        <v>motorway_link</v>
      </c>
      <c r="G556" s="4">
        <v>20545.567247922401</v>
      </c>
      <c r="H556" s="4">
        <v>13237.9742805037</v>
      </c>
      <c r="I556" s="3">
        <f>Merge1[[#This Row],[tte.weighted_centrality]]/$M$2</f>
        <v>1.468702878636209E-2</v>
      </c>
      <c r="J556" s="5">
        <f>Merge1[[#This Row],[tti.weighted_centrality]]/$M$2</f>
        <v>9.4631852693451198E-3</v>
      </c>
    </row>
    <row r="557" spans="1:10" x14ac:dyDescent="0.25">
      <c r="A557">
        <v>822</v>
      </c>
      <c r="B557">
        <v>1329</v>
      </c>
      <c r="C557">
        <v>0</v>
      </c>
      <c r="D557" s="1" t="s">
        <v>741</v>
      </c>
      <c r="E557" s="1" t="str">
        <f>_xlfn.XLOOKUP($D557,'edges-when-flooded'!$D:$D,'edges-when-flooded'!E:E)</f>
        <v>Hämeentie</v>
      </c>
      <c r="F557" s="1" t="str">
        <f>_xlfn.XLOOKUP($D557,'edges-when-flooded'!$D:$D,'edges-when-flooded'!F:F)</f>
        <v>tertiary</v>
      </c>
      <c r="G557" s="4">
        <v>17214.7677727712</v>
      </c>
      <c r="H557" s="4">
        <v>13217.015288402999</v>
      </c>
      <c r="I557" s="3">
        <f>Merge1[[#This Row],[tte.weighted_centrality]]/$M$2</f>
        <v>1.2306001911667634E-2</v>
      </c>
      <c r="J557" s="5">
        <f>Merge1[[#This Row],[tti.weighted_centrality]]/$M$2</f>
        <v>9.4482027031982906E-3</v>
      </c>
    </row>
    <row r="558" spans="1:10" x14ac:dyDescent="0.25">
      <c r="A558">
        <v>2520</v>
      </c>
      <c r="B558">
        <v>2497</v>
      </c>
      <c r="C558">
        <v>0</v>
      </c>
      <c r="D558" s="1" t="s">
        <v>202</v>
      </c>
      <c r="E558" s="1" t="str">
        <f>_xlfn.XLOOKUP($D558,'edges-when-flooded'!$D:$D,'edges-when-flooded'!E:E)</f>
        <v>Turveradantie</v>
      </c>
      <c r="F558" s="1" t="str">
        <f>_xlfn.XLOOKUP($D558,'edges-when-flooded'!$D:$D,'edges-when-flooded'!F:F)</f>
        <v>secondary</v>
      </c>
      <c r="G558" s="4">
        <v>36562.980677324696</v>
      </c>
      <c r="H558" s="4">
        <v>13214.1865421148</v>
      </c>
      <c r="I558" s="3">
        <f>Merge1[[#This Row],[tte.weighted_centrality]]/$M$2</f>
        <v>2.6137100195049182E-2</v>
      </c>
      <c r="J558" s="5">
        <f>Merge1[[#This Row],[tti.weighted_centrality]]/$M$2</f>
        <v>9.4461805697783272E-3</v>
      </c>
    </row>
    <row r="559" spans="1:10" x14ac:dyDescent="0.25">
      <c r="A559">
        <v>304</v>
      </c>
      <c r="B559">
        <v>1740</v>
      </c>
      <c r="C559">
        <v>0</v>
      </c>
      <c r="D559" s="1" t="s">
        <v>875</v>
      </c>
      <c r="E559" s="1" t="str">
        <f>_xlfn.XLOOKUP($D559,'edges-when-flooded'!$D:$D,'edges-when-flooded'!E:E)</f>
        <v>['Meritullintori', 'Pohjoisesplanadi']</v>
      </c>
      <c r="F559" s="1" t="str">
        <f>_xlfn.XLOOKUP($D559,'edges-when-flooded'!$D:$D,'edges-when-flooded'!F:F)</f>
        <v>primary</v>
      </c>
      <c r="G559" s="4">
        <v>14204.938486675401</v>
      </c>
      <c r="H559" s="4">
        <v>13210.3722737549</v>
      </c>
      <c r="I559" s="3">
        <f>Merge1[[#This Row],[tte.weighted_centrality]]/$M$2</f>
        <v>1.0154421045902307E-2</v>
      </c>
      <c r="J559" s="5">
        <f>Merge1[[#This Row],[tti.weighted_centrality]]/$M$2</f>
        <v>9.4434539344645033E-3</v>
      </c>
    </row>
    <row r="560" spans="1:10" x14ac:dyDescent="0.25">
      <c r="A560">
        <v>715</v>
      </c>
      <c r="B560">
        <v>1333</v>
      </c>
      <c r="C560">
        <v>0</v>
      </c>
      <c r="D560" s="1" t="s">
        <v>828</v>
      </c>
      <c r="E560" s="1" t="str">
        <f>_xlfn.XLOOKUP($D560,'edges-when-flooded'!$D:$D,'edges-when-flooded'!E:E)</f>
        <v/>
      </c>
      <c r="F560" s="1" t="str">
        <f>_xlfn.XLOOKUP($D560,'edges-when-flooded'!$D:$D,'edges-when-flooded'!F:F)</f>
        <v>motorway_link</v>
      </c>
      <c r="G560" s="4">
        <v>15344.194009528501</v>
      </c>
      <c r="H560" s="4">
        <v>13193.6864935718</v>
      </c>
      <c r="I560" s="3">
        <f>Merge1[[#This Row],[tte.weighted_centrality]]/$M$2</f>
        <v>1.0968819522092223E-2</v>
      </c>
      <c r="J560" s="5">
        <f>Merge1[[#This Row],[tti.weighted_centrality]]/$M$2</f>
        <v>9.4315260801047327E-3</v>
      </c>
    </row>
    <row r="561" spans="1:10" x14ac:dyDescent="0.25">
      <c r="A561">
        <v>105</v>
      </c>
      <c r="B561">
        <v>1774</v>
      </c>
      <c r="C561">
        <v>0</v>
      </c>
      <c r="D561" s="1" t="s">
        <v>743</v>
      </c>
      <c r="E561" s="1" t="str">
        <f>_xlfn.XLOOKUP($D561,'edges-when-flooded'!$D:$D,'edges-when-flooded'!E:E)</f>
        <v>['Vihdintie', 'Hakamäentie']</v>
      </c>
      <c r="F561" s="1" t="str">
        <f>_xlfn.XLOOKUP($D561,'edges-when-flooded'!$D:$D,'edges-when-flooded'!F:F)</f>
        <v>primary</v>
      </c>
      <c r="G561" s="4">
        <v>17157.307182503901</v>
      </c>
      <c r="H561" s="4">
        <v>13190.8703123381</v>
      </c>
      <c r="I561" s="3">
        <f>Merge1[[#This Row],[tte.weighted_centrality]]/$M$2</f>
        <v>1.2264926124703295E-2</v>
      </c>
      <c r="J561" s="5">
        <f>Merge1[[#This Row],[tti.weighted_centrality]]/$M$2</f>
        <v>9.4295129288323506E-3</v>
      </c>
    </row>
    <row r="562" spans="1:10" x14ac:dyDescent="0.25">
      <c r="A562">
        <v>228</v>
      </c>
      <c r="B562">
        <v>1881</v>
      </c>
      <c r="C562">
        <v>0</v>
      </c>
      <c r="D562" s="1" t="s">
        <v>850</v>
      </c>
      <c r="E562" s="1" t="str">
        <f>_xlfn.XLOOKUP($D562,'edges-when-flooded'!$D:$D,'edges-when-flooded'!E:E)</f>
        <v>Albertinkatu</v>
      </c>
      <c r="F562" s="1" t="str">
        <f>_xlfn.XLOOKUP($D562,'edges-when-flooded'!$D:$D,'edges-when-flooded'!F:F)</f>
        <v>tertiary</v>
      </c>
      <c r="G562" s="4">
        <v>14734.212003295501</v>
      </c>
      <c r="H562" s="4">
        <v>13182.4590588594</v>
      </c>
      <c r="I562" s="3">
        <f>Merge1[[#This Row],[tte.weighted_centrality]]/$M$2</f>
        <v>1.0532772993096393E-2</v>
      </c>
      <c r="J562" s="5">
        <f>Merge1[[#This Row],[tti.weighted_centrality]]/$M$2</f>
        <v>9.4235001319852071E-3</v>
      </c>
    </row>
    <row r="563" spans="1:10" x14ac:dyDescent="0.25">
      <c r="A563">
        <v>208</v>
      </c>
      <c r="B563">
        <v>2201</v>
      </c>
      <c r="C563">
        <v>0</v>
      </c>
      <c r="D563" s="1" t="s">
        <v>622</v>
      </c>
      <c r="E563" s="1" t="str">
        <f>_xlfn.XLOOKUP($D563,'edges-when-flooded'!$D:$D,'edges-when-flooded'!E:E)</f>
        <v>Vihdintie</v>
      </c>
      <c r="F563" s="1" t="str">
        <f>_xlfn.XLOOKUP($D563,'edges-when-flooded'!$D:$D,'edges-when-flooded'!F:F)</f>
        <v>primary</v>
      </c>
      <c r="G563" s="4">
        <v>20231.663235625401</v>
      </c>
      <c r="H563" s="4">
        <v>13174.486049368799</v>
      </c>
      <c r="I563" s="3">
        <f>Merge1[[#This Row],[tte.weighted_centrality]]/$M$2</f>
        <v>1.4462634044219996E-2</v>
      </c>
      <c r="J563" s="5">
        <f>Merge1[[#This Row],[tti.weighted_centrality]]/$M$2</f>
        <v>9.4178006144937047E-3</v>
      </c>
    </row>
    <row r="564" spans="1:10" x14ac:dyDescent="0.25">
      <c r="A564">
        <v>275</v>
      </c>
      <c r="B564">
        <v>274</v>
      </c>
      <c r="C564">
        <v>0</v>
      </c>
      <c r="D564" s="1" t="s">
        <v>872</v>
      </c>
      <c r="E564" s="1" t="str">
        <f>_xlfn.XLOOKUP($D564,'edges-when-flooded'!$D:$D,'edges-when-flooded'!E:E)</f>
        <v>Itäväylä</v>
      </c>
      <c r="F564" s="1" t="str">
        <f>_xlfn.XLOOKUP($D564,'edges-when-flooded'!$D:$D,'edges-when-flooded'!F:F)</f>
        <v>trunk</v>
      </c>
      <c r="G564" s="4">
        <v>14312.933196026401</v>
      </c>
      <c r="H564" s="4">
        <v>13171.423027233999</v>
      </c>
      <c r="I564" s="3">
        <f>Merge1[[#This Row],[tte.weighted_centrality]]/$M$2</f>
        <v>1.0231621221778361E-2</v>
      </c>
      <c r="J564" s="5">
        <f>Merge1[[#This Row],[tti.weighted_centrality]]/$M$2</f>
        <v>9.41561100864227E-3</v>
      </c>
    </row>
    <row r="565" spans="1:10" x14ac:dyDescent="0.25">
      <c r="A565">
        <v>576</v>
      </c>
      <c r="B565">
        <v>1341</v>
      </c>
      <c r="C565">
        <v>0</v>
      </c>
      <c r="D565" s="1" t="s">
        <v>695</v>
      </c>
      <c r="E565" s="1" t="str">
        <f>_xlfn.XLOOKUP($D565,'edges-when-flooded'!$D:$D,'edges-when-flooded'!E:E)</f>
        <v>Koskelantie</v>
      </c>
      <c r="F565" s="1" t="str">
        <f>_xlfn.XLOOKUP($D565,'edges-when-flooded'!$D:$D,'edges-when-flooded'!F:F)</f>
        <v>secondary</v>
      </c>
      <c r="G565" s="4">
        <v>18551.813036646799</v>
      </c>
      <c r="H565" s="4">
        <v>13166.3990870133</v>
      </c>
      <c r="I565" s="3">
        <f>Merge1[[#This Row],[tte.weighted_centrality]]/$M$2</f>
        <v>1.3261790673411157E-2</v>
      </c>
      <c r="J565" s="5">
        <f>Merge1[[#This Row],[tti.weighted_centrality]]/$M$2</f>
        <v>9.4120196376301212E-3</v>
      </c>
    </row>
    <row r="566" spans="1:10" x14ac:dyDescent="0.25">
      <c r="A566">
        <v>1575</v>
      </c>
      <c r="B566">
        <v>16</v>
      </c>
      <c r="C566">
        <v>0</v>
      </c>
      <c r="D566" s="1" t="s">
        <v>252</v>
      </c>
      <c r="E566" s="1" t="str">
        <f>_xlfn.XLOOKUP($D566,'edges-when-flooded'!$D:$D,'edges-when-flooded'!E:E)</f>
        <v>Hämeenlinnanväylä</v>
      </c>
      <c r="F566" s="1" t="str">
        <f>_xlfn.XLOOKUP($D566,'edges-when-flooded'!$D:$D,'edges-when-flooded'!F:F)</f>
        <v>trunk</v>
      </c>
      <c r="G566" s="4">
        <v>33802.708364943697</v>
      </c>
      <c r="H566" s="4">
        <v>13151.6265730245</v>
      </c>
      <c r="I566" s="3">
        <f>Merge1[[#This Row],[tte.weighted_centrality]]/$M$2</f>
        <v>2.4163915496815187E-2</v>
      </c>
      <c r="J566" s="5">
        <f>Merge1[[#This Row],[tti.weighted_centrality]]/$M$2</f>
        <v>9.4014594844066858E-3</v>
      </c>
    </row>
    <row r="567" spans="1:10" x14ac:dyDescent="0.25">
      <c r="A567">
        <v>1846</v>
      </c>
      <c r="B567">
        <v>255</v>
      </c>
      <c r="C567">
        <v>0</v>
      </c>
      <c r="D567" s="1" t="s">
        <v>859</v>
      </c>
      <c r="E567" s="1" t="str">
        <f>_xlfn.XLOOKUP($D567,'edges-when-flooded'!$D:$D,'edges-when-flooded'!E:E)</f>
        <v>Mannerheimintie</v>
      </c>
      <c r="F567" s="1" t="str">
        <f>_xlfn.XLOOKUP($D567,'edges-when-flooded'!$D:$D,'edges-when-flooded'!F:F)</f>
        <v>primary</v>
      </c>
      <c r="G567" s="4">
        <v>14560.024800065201</v>
      </c>
      <c r="H567" s="4">
        <v>13141.6185380892</v>
      </c>
      <c r="I567" s="3">
        <f>Merge1[[#This Row],[tte.weighted_centrality]]/$M$2</f>
        <v>1.0408255016192251E-2</v>
      </c>
      <c r="J567" s="5">
        <f>Merge1[[#This Row],[tti.weighted_centrality]]/$M$2</f>
        <v>9.3943052260006769E-3</v>
      </c>
    </row>
    <row r="568" spans="1:10" x14ac:dyDescent="0.25">
      <c r="A568">
        <v>212</v>
      </c>
      <c r="B568">
        <v>248</v>
      </c>
      <c r="C568">
        <v>0</v>
      </c>
      <c r="D568" s="1" t="s">
        <v>807</v>
      </c>
      <c r="E568" s="1" t="str">
        <f>_xlfn.XLOOKUP($D568,'edges-when-flooded'!$D:$D,'edges-when-flooded'!E:E)</f>
        <v>Vihdintie</v>
      </c>
      <c r="F568" s="1" t="str">
        <f>_xlfn.XLOOKUP($D568,'edges-when-flooded'!$D:$D,'edges-when-flooded'!F:F)</f>
        <v>primary</v>
      </c>
      <c r="G568" s="4">
        <v>15693.4888553009</v>
      </c>
      <c r="H568" s="4">
        <v>13132.732142004499</v>
      </c>
      <c r="I568" s="3">
        <f>Merge1[[#This Row],[tte.weighted_centrality]]/$M$2</f>
        <v>1.1218513453288302E-2</v>
      </c>
      <c r="J568" s="5">
        <f>Merge1[[#This Row],[tti.weighted_centrality]]/$M$2</f>
        <v>9.3879527727669405E-3</v>
      </c>
    </row>
    <row r="569" spans="1:10" x14ac:dyDescent="0.25">
      <c r="A569">
        <v>575</v>
      </c>
      <c r="B569">
        <v>2173</v>
      </c>
      <c r="C569">
        <v>0</v>
      </c>
      <c r="D569" s="1" t="s">
        <v>664</v>
      </c>
      <c r="E569" s="1" t="str">
        <f>_xlfn.XLOOKUP($D569,'edges-when-flooded'!$D:$D,'edges-when-flooded'!E:E)</f>
        <v/>
      </c>
      <c r="F569" s="1" t="str">
        <f>_xlfn.XLOOKUP($D569,'edges-when-flooded'!$D:$D,'edges-when-flooded'!F:F)</f>
        <v>motorway_link</v>
      </c>
      <c r="G569" s="4">
        <v>19096.728452970299</v>
      </c>
      <c r="H569" s="4">
        <v>13130.4173824839</v>
      </c>
      <c r="I569" s="3">
        <f>Merge1[[#This Row],[tte.weighted_centrality]]/$M$2</f>
        <v>1.3651324255477869E-2</v>
      </c>
      <c r="J569" s="5">
        <f>Merge1[[#This Row],[tti.weighted_centrality]]/$M$2</f>
        <v>9.3862980635392862E-3</v>
      </c>
    </row>
    <row r="570" spans="1:10" x14ac:dyDescent="0.25">
      <c r="A570">
        <v>1637</v>
      </c>
      <c r="B570">
        <v>549</v>
      </c>
      <c r="C570">
        <v>0</v>
      </c>
      <c r="D570" s="1" t="s">
        <v>100</v>
      </c>
      <c r="E570" s="1" t="str">
        <f>_xlfn.XLOOKUP($D570,'edges-when-flooded'!$D:$D,'edges-when-flooded'!E:E)</f>
        <v>Länsiväylä</v>
      </c>
      <c r="F570" s="1" t="str">
        <f>_xlfn.XLOOKUP($D570,'edges-when-flooded'!$D:$D,'edges-when-flooded'!F:F)</f>
        <v>motorway</v>
      </c>
      <c r="G570" s="4">
        <v>43514.249448588802</v>
      </c>
      <c r="H570" s="4">
        <v>13128.6365472569</v>
      </c>
      <c r="I570" s="3">
        <f>Merge1[[#This Row],[tte.weighted_centrality]]/$M$2</f>
        <v>3.1106224839471914E-2</v>
      </c>
      <c r="J570" s="5">
        <f>Merge1[[#This Row],[tti.weighted_centrality]]/$M$2</f>
        <v>9.3850250308735467E-3</v>
      </c>
    </row>
    <row r="571" spans="1:10" x14ac:dyDescent="0.25">
      <c r="A571">
        <v>248</v>
      </c>
      <c r="B571">
        <v>219</v>
      </c>
      <c r="C571">
        <v>0</v>
      </c>
      <c r="D571" s="1" t="s">
        <v>814</v>
      </c>
      <c r="E571" s="1" t="str">
        <f>_xlfn.XLOOKUP($D571,'edges-when-flooded'!$D:$D,'edges-when-flooded'!E:E)</f>
        <v>Vihdintie</v>
      </c>
      <c r="F571" s="1" t="str">
        <f>_xlfn.XLOOKUP($D571,'edges-when-flooded'!$D:$D,'edges-when-flooded'!F:F)</f>
        <v>primary</v>
      </c>
      <c r="G571" s="4">
        <v>15588.889886753899</v>
      </c>
      <c r="H571" s="4">
        <v>13117.936294609501</v>
      </c>
      <c r="I571" s="3">
        <f>Merge1[[#This Row],[tte.weighted_centrality]]/$M$2</f>
        <v>1.1143740727690817E-2</v>
      </c>
      <c r="J571" s="5">
        <f>Merge1[[#This Row],[tti.weighted_centrality]]/$M$2</f>
        <v>9.3773759396239692E-3</v>
      </c>
    </row>
    <row r="572" spans="1:10" x14ac:dyDescent="0.25">
      <c r="A572">
        <v>2173</v>
      </c>
      <c r="B572">
        <v>576</v>
      </c>
      <c r="C572">
        <v>0</v>
      </c>
      <c r="D572" s="1" t="s">
        <v>665</v>
      </c>
      <c r="E572" s="1" t="str">
        <f>_xlfn.XLOOKUP($D572,'edges-when-flooded'!$D:$D,'edges-when-flooded'!E:E)</f>
        <v/>
      </c>
      <c r="F572" s="1" t="str">
        <f>_xlfn.XLOOKUP($D572,'edges-when-flooded'!$D:$D,'edges-when-flooded'!F:F)</f>
        <v>motorway_link</v>
      </c>
      <c r="G572" s="4">
        <v>19073.6968208771</v>
      </c>
      <c r="H572" s="4">
        <v>13099.435688028299</v>
      </c>
      <c r="I572" s="3">
        <f>Merge1[[#This Row],[tte.weighted_centrality]]/$M$2</f>
        <v>1.3634860059602044E-2</v>
      </c>
      <c r="J572" s="5">
        <f>Merge1[[#This Row],[tti.weighted_centrality]]/$M$2</f>
        <v>9.3641507539601009E-3</v>
      </c>
    </row>
    <row r="573" spans="1:10" x14ac:dyDescent="0.25">
      <c r="A573">
        <v>100</v>
      </c>
      <c r="B573">
        <v>168</v>
      </c>
      <c r="C573">
        <v>0</v>
      </c>
      <c r="D573" s="1" t="s">
        <v>692</v>
      </c>
      <c r="E573" s="1" t="str">
        <f>_xlfn.XLOOKUP($D573,'edges-when-flooded'!$D:$D,'edges-when-flooded'!E:E)</f>
        <v>Tukholmankatu</v>
      </c>
      <c r="F573" s="1" t="str">
        <f>_xlfn.XLOOKUP($D573,'edges-when-flooded'!$D:$D,'edges-when-flooded'!F:F)</f>
        <v>primary</v>
      </c>
      <c r="G573" s="4">
        <v>18623.7659769563</v>
      </c>
      <c r="H573" s="4">
        <v>13085.345226437201</v>
      </c>
      <c r="I573" s="3">
        <f>Merge1[[#This Row],[tte.weighted_centrality]]/$M$2</f>
        <v>1.3313226337992085E-2</v>
      </c>
      <c r="J573" s="5">
        <f>Merge1[[#This Row],[tti.weighted_centrality]]/$M$2</f>
        <v>9.3540781668903766E-3</v>
      </c>
    </row>
    <row r="574" spans="1:10" x14ac:dyDescent="0.25">
      <c r="A574">
        <v>516</v>
      </c>
      <c r="B574">
        <v>814</v>
      </c>
      <c r="C574">
        <v>0</v>
      </c>
      <c r="D574" s="1" t="s">
        <v>488</v>
      </c>
      <c r="E574" s="1" t="str">
        <f>_xlfn.XLOOKUP($D574,'edges-when-flooded'!$D:$D,'edges-when-flooded'!E:E)</f>
        <v>Hämeenlinnanväylä</v>
      </c>
      <c r="F574" s="1" t="str">
        <f>_xlfn.XLOOKUP($D574,'edges-when-flooded'!$D:$D,'edges-when-flooded'!F:F)</f>
        <v>trunk</v>
      </c>
      <c r="G574" s="4">
        <v>23252.786781615599</v>
      </c>
      <c r="H574" s="4">
        <v>13080.9010467029</v>
      </c>
      <c r="I574" s="3">
        <f>Merge1[[#This Row],[tte.weighted_centrality]]/$M$2</f>
        <v>1.6622288628183903E-2</v>
      </c>
      <c r="J574" s="5">
        <f>Merge1[[#This Row],[tti.weighted_centrality]]/$M$2</f>
        <v>9.3509012385095819E-3</v>
      </c>
    </row>
    <row r="575" spans="1:10" x14ac:dyDescent="0.25">
      <c r="A575">
        <v>1808</v>
      </c>
      <c r="B575">
        <v>284</v>
      </c>
      <c r="C575">
        <v>0</v>
      </c>
      <c r="D575" s="1" t="s">
        <v>877</v>
      </c>
      <c r="E575" s="1" t="str">
        <f>_xlfn.XLOOKUP($D575,'edges-when-flooded'!$D:$D,'edges-when-flooded'!E:E)</f>
        <v>Runeberginkatu</v>
      </c>
      <c r="F575" s="1" t="str">
        <f>_xlfn.XLOOKUP($D575,'edges-when-flooded'!$D:$D,'edges-when-flooded'!F:F)</f>
        <v>secondary</v>
      </c>
      <c r="G575" s="4">
        <v>14129.084431047</v>
      </c>
      <c r="H575" s="4">
        <v>13070.1405590015</v>
      </c>
      <c r="I575" s="3">
        <f>Merge1[[#This Row],[tte.weighted_centrality]]/$M$2</f>
        <v>1.0100196663331935E-2</v>
      </c>
      <c r="J575" s="5">
        <f>Merge1[[#This Row],[tti.weighted_centrality]]/$M$2</f>
        <v>9.3432090881435826E-3</v>
      </c>
    </row>
    <row r="576" spans="1:10" x14ac:dyDescent="0.25">
      <c r="A576">
        <v>304</v>
      </c>
      <c r="B576">
        <v>1846</v>
      </c>
      <c r="C576">
        <v>0</v>
      </c>
      <c r="D576" s="1" t="s">
        <v>845</v>
      </c>
      <c r="E576" s="1" t="str">
        <f>_xlfn.XLOOKUP($D576,'edges-when-flooded'!$D:$D,'edges-when-flooded'!E:E)</f>
        <v>Pohjoisesplanadi</v>
      </c>
      <c r="F576" s="1" t="str">
        <f>_xlfn.XLOOKUP($D576,'edges-when-flooded'!$D:$D,'edges-when-flooded'!F:F)</f>
        <v>primary</v>
      </c>
      <c r="G576" s="4">
        <v>14997.8837416103</v>
      </c>
      <c r="H576" s="4">
        <v>13041.222778892899</v>
      </c>
      <c r="I576" s="3">
        <f>Merge1[[#This Row],[tte.weighted_centrality]]/$M$2</f>
        <v>1.0721259120738898E-2</v>
      </c>
      <c r="J576" s="5">
        <f>Merge1[[#This Row],[tti.weighted_centrality]]/$M$2</f>
        <v>9.3225371707529522E-3</v>
      </c>
    </row>
    <row r="577" spans="1:10" x14ac:dyDescent="0.25">
      <c r="A577">
        <v>159</v>
      </c>
      <c r="B577">
        <v>1637</v>
      </c>
      <c r="C577">
        <v>0</v>
      </c>
      <c r="D577" s="1" t="s">
        <v>105</v>
      </c>
      <c r="E577" s="1" t="str">
        <f>_xlfn.XLOOKUP($D577,'edges-when-flooded'!$D:$D,'edges-when-flooded'!E:E)</f>
        <v>Länsiväylä</v>
      </c>
      <c r="F577" s="1" t="str">
        <f>_xlfn.XLOOKUP($D577,'edges-when-flooded'!$D:$D,'edges-when-flooded'!F:F)</f>
        <v>motorway</v>
      </c>
      <c r="G577" s="4">
        <v>43256.207973379598</v>
      </c>
      <c r="H577" s="4">
        <v>13012.0668586997</v>
      </c>
      <c r="I577" s="3">
        <f>Merge1[[#This Row],[tte.weighted_centrality]]/$M$2</f>
        <v>3.0921763513642318E-2</v>
      </c>
      <c r="J577" s="5">
        <f>Merge1[[#This Row],[tti.weighted_centrality]]/$M$2</f>
        <v>9.3016950185746666E-3</v>
      </c>
    </row>
    <row r="578" spans="1:10" x14ac:dyDescent="0.25">
      <c r="A578">
        <v>254</v>
      </c>
      <c r="B578">
        <v>488</v>
      </c>
      <c r="C578">
        <v>0</v>
      </c>
      <c r="D578" s="1" t="s">
        <v>527</v>
      </c>
      <c r="E578" s="1" t="str">
        <f>_xlfn.XLOOKUP($D578,'edges-when-flooded'!$D:$D,'edges-when-flooded'!E:E)</f>
        <v>Turuntie</v>
      </c>
      <c r="F578" s="1" t="str">
        <f>_xlfn.XLOOKUP($D578,'edges-when-flooded'!$D:$D,'edges-when-flooded'!F:F)</f>
        <v>secondary</v>
      </c>
      <c r="G578" s="4">
        <v>22085.122003666202</v>
      </c>
      <c r="H578" s="4">
        <v>13010.3653752967</v>
      </c>
      <c r="I578" s="3">
        <f>Merge1[[#This Row],[tte.weighted_centrality]]/$M$2</f>
        <v>1.5787581754451902E-2</v>
      </c>
      <c r="J578" s="5">
        <f>Merge1[[#This Row],[tti.weighted_centrality]]/$M$2</f>
        <v>9.3004787106763347E-3</v>
      </c>
    </row>
    <row r="579" spans="1:10" x14ac:dyDescent="0.25">
      <c r="A579">
        <v>558</v>
      </c>
      <c r="B579">
        <v>560</v>
      </c>
      <c r="C579">
        <v>0</v>
      </c>
      <c r="D579" s="1" t="s">
        <v>891</v>
      </c>
      <c r="E579" s="1" t="str">
        <f>_xlfn.XLOOKUP($D579,'edges-when-flooded'!$D:$D,'edges-when-flooded'!E:E)</f>
        <v/>
      </c>
      <c r="F579" s="1" t="str">
        <f>_xlfn.XLOOKUP($D579,'edges-when-flooded'!$D:$D,'edges-when-flooded'!F:F)</f>
        <v>motorway_link</v>
      </c>
      <c r="G579" s="4">
        <v>13660.413284997199</v>
      </c>
      <c r="H579" s="4">
        <v>13002.9283488287</v>
      </c>
      <c r="I579" s="3">
        <f>Merge1[[#This Row],[tte.weighted_centrality]]/$M$2</f>
        <v>9.7651664093453099E-3</v>
      </c>
      <c r="J579" s="5">
        <f>Merge1[[#This Row],[tti.weighted_centrality]]/$M$2</f>
        <v>9.2951623414321855E-3</v>
      </c>
    </row>
    <row r="580" spans="1:10" x14ac:dyDescent="0.25">
      <c r="A580">
        <v>117</v>
      </c>
      <c r="B580">
        <v>483</v>
      </c>
      <c r="C580">
        <v>0</v>
      </c>
      <c r="D580" s="1" t="s">
        <v>515</v>
      </c>
      <c r="E580" s="1" t="str">
        <f>_xlfn.XLOOKUP($D580,'edges-when-flooded'!$D:$D,'edges-when-flooded'!E:E)</f>
        <v>Kalevalantie</v>
      </c>
      <c r="F580" s="1" t="str">
        <f>_xlfn.XLOOKUP($D580,'edges-when-flooded'!$D:$D,'edges-when-flooded'!F:F)</f>
        <v>secondary</v>
      </c>
      <c r="G580" s="4">
        <v>22295.0866178666</v>
      </c>
      <c r="H580" s="4">
        <v>12979.749786824001</v>
      </c>
      <c r="I580" s="3">
        <f>Merge1[[#This Row],[tte.weighted_centrality]]/$M$2</f>
        <v>1.5937675265897323E-2</v>
      </c>
      <c r="J580" s="5">
        <f>Merge1[[#This Row],[tti.weighted_centrality]]/$M$2</f>
        <v>9.278593112494302E-3</v>
      </c>
    </row>
    <row r="581" spans="1:10" x14ac:dyDescent="0.25">
      <c r="A581">
        <v>103</v>
      </c>
      <c r="B581">
        <v>102</v>
      </c>
      <c r="C581">
        <v>0</v>
      </c>
      <c r="D581" s="1" t="s">
        <v>597</v>
      </c>
      <c r="E581" s="1" t="str">
        <f>_xlfn.XLOOKUP($D581,'edges-when-flooded'!$D:$D,'edges-when-flooded'!E:E)</f>
        <v>Lapinmäentie</v>
      </c>
      <c r="F581" s="1" t="str">
        <f>_xlfn.XLOOKUP($D581,'edges-when-flooded'!$D:$D,'edges-when-flooded'!F:F)</f>
        <v>tertiary</v>
      </c>
      <c r="G581" s="4">
        <v>20644.698829618199</v>
      </c>
      <c r="H581" s="4">
        <v>12971.249189291801</v>
      </c>
      <c r="I581" s="3">
        <f>Merge1[[#This Row],[tte.weighted_centrality]]/$M$2</f>
        <v>1.4757893142475257E-2</v>
      </c>
      <c r="J581" s="5">
        <f>Merge1[[#This Row],[tti.weighted_centrality]]/$M$2</f>
        <v>9.2725164479198867E-3</v>
      </c>
    </row>
    <row r="582" spans="1:10" x14ac:dyDescent="0.25">
      <c r="A582">
        <v>1703</v>
      </c>
      <c r="B582">
        <v>1704</v>
      </c>
      <c r="C582">
        <v>0</v>
      </c>
      <c r="D582" s="1" t="s">
        <v>719</v>
      </c>
      <c r="E582" s="1" t="str">
        <f>_xlfn.XLOOKUP($D582,'edges-when-flooded'!$D:$D,'edges-when-flooded'!E:E)</f>
        <v>Sturenkatu</v>
      </c>
      <c r="F582" s="1" t="str">
        <f>_xlfn.XLOOKUP($D582,'edges-when-flooded'!$D:$D,'edges-when-flooded'!F:F)</f>
        <v>primary</v>
      </c>
      <c r="G582" s="4">
        <v>18019.399013569699</v>
      </c>
      <c r="H582" s="4">
        <v>12918.823445076399</v>
      </c>
      <c r="I582" s="3">
        <f>Merge1[[#This Row],[tte.weighted_centrality]]/$M$2</f>
        <v>1.2881193730584623E-2</v>
      </c>
      <c r="J582" s="5">
        <f>Merge1[[#This Row],[tti.weighted_centrality]]/$M$2</f>
        <v>9.2350398280170755E-3</v>
      </c>
    </row>
    <row r="583" spans="1:10" x14ac:dyDescent="0.25">
      <c r="A583">
        <v>1217</v>
      </c>
      <c r="B583">
        <v>1047</v>
      </c>
      <c r="C583">
        <v>0</v>
      </c>
      <c r="D583" s="1" t="s">
        <v>846</v>
      </c>
      <c r="E583" s="1" t="str">
        <f>_xlfn.XLOOKUP($D583,'edges-when-flooded'!$D:$D,'edges-when-flooded'!E:E)</f>
        <v>Tikkuritie</v>
      </c>
      <c r="F583" s="1" t="str">
        <f>_xlfn.XLOOKUP($D583,'edges-when-flooded'!$D:$D,'edges-when-flooded'!F:F)</f>
        <v>secondary</v>
      </c>
      <c r="G583" s="4">
        <v>14955.213087852901</v>
      </c>
      <c r="H583" s="4">
        <v>12890.0428857811</v>
      </c>
      <c r="I583" s="3">
        <f>Merge1[[#This Row],[tte.weighted_centrality]]/$M$2</f>
        <v>1.0690755941512675E-2</v>
      </c>
      <c r="J583" s="5">
        <f>Merge1[[#This Row],[tti.weighted_centrality]]/$M$2</f>
        <v>9.2144660031254592E-3</v>
      </c>
    </row>
    <row r="584" spans="1:10" x14ac:dyDescent="0.25">
      <c r="A584">
        <v>255</v>
      </c>
      <c r="B584">
        <v>1846</v>
      </c>
      <c r="C584">
        <v>0</v>
      </c>
      <c r="D584" s="1" t="s">
        <v>878</v>
      </c>
      <c r="E584" s="1" t="str">
        <f>_xlfn.XLOOKUP($D584,'edges-when-flooded'!$D:$D,'edges-when-flooded'!E:E)</f>
        <v>Mannerheimintie</v>
      </c>
      <c r="F584" s="1" t="str">
        <f>_xlfn.XLOOKUP($D584,'edges-when-flooded'!$D:$D,'edges-when-flooded'!F:F)</f>
        <v>primary</v>
      </c>
      <c r="G584" s="4">
        <v>14127.015501742801</v>
      </c>
      <c r="H584" s="4">
        <v>12865.8479322399</v>
      </c>
      <c r="I584" s="3">
        <f>Merge1[[#This Row],[tte.weighted_centrality]]/$M$2</f>
        <v>1.0098717686193895E-2</v>
      </c>
      <c r="J584" s="5">
        <f>Merge1[[#This Row],[tti.weighted_centrality]]/$M$2</f>
        <v>9.1971702052116664E-3</v>
      </c>
    </row>
    <row r="585" spans="1:10" x14ac:dyDescent="0.25">
      <c r="A585">
        <v>2405</v>
      </c>
      <c r="B585">
        <v>2520</v>
      </c>
      <c r="C585">
        <v>0</v>
      </c>
      <c r="D585" s="1" t="s">
        <v>214</v>
      </c>
      <c r="E585" s="1" t="str">
        <f>_xlfn.XLOOKUP($D585,'edges-when-flooded'!$D:$D,'edges-when-flooded'!E:E)</f>
        <v>Turveradantie</v>
      </c>
      <c r="F585" s="1" t="str">
        <f>_xlfn.XLOOKUP($D585,'edges-when-flooded'!$D:$D,'edges-when-flooded'!F:F)</f>
        <v>secondary</v>
      </c>
      <c r="G585" s="4">
        <v>36184.230081927402</v>
      </c>
      <c r="H585" s="4">
        <v>12865.6207914691</v>
      </c>
      <c r="I585" s="3">
        <f>Merge1[[#This Row],[tte.weighted_centrality]]/$M$2</f>
        <v>2.5866349778167198E-2</v>
      </c>
      <c r="J585" s="5">
        <f>Merge1[[#This Row],[tti.weighted_centrality]]/$M$2</f>
        <v>9.1970078332995631E-3</v>
      </c>
    </row>
    <row r="586" spans="1:10" x14ac:dyDescent="0.25">
      <c r="A586">
        <v>2521</v>
      </c>
      <c r="B586">
        <v>2405</v>
      </c>
      <c r="C586">
        <v>0</v>
      </c>
      <c r="D586" s="1" t="s">
        <v>213</v>
      </c>
      <c r="E586" s="1" t="str">
        <f>_xlfn.XLOOKUP($D586,'edges-when-flooded'!$D:$D,'edges-when-flooded'!E:E)</f>
        <v>Turveradantie</v>
      </c>
      <c r="F586" s="1" t="str">
        <f>_xlfn.XLOOKUP($D586,'edges-when-flooded'!$D:$D,'edges-when-flooded'!F:F)</f>
        <v>secondary</v>
      </c>
      <c r="G586" s="4">
        <v>36193.963366126904</v>
      </c>
      <c r="H586" s="4">
        <v>12862.8026017952</v>
      </c>
      <c r="I586" s="3">
        <f>Merge1[[#This Row],[tte.weighted_centrality]]/$M$2</f>
        <v>2.5873307630608015E-2</v>
      </c>
      <c r="J586" s="5">
        <f>Merge1[[#This Row],[tti.weighted_centrality]]/$M$2</f>
        <v>9.1949932462907676E-3</v>
      </c>
    </row>
    <row r="587" spans="1:10" x14ac:dyDescent="0.25">
      <c r="A587">
        <v>2501</v>
      </c>
      <c r="B587">
        <v>2521</v>
      </c>
      <c r="C587">
        <v>0</v>
      </c>
      <c r="D587" s="1" t="s">
        <v>211</v>
      </c>
      <c r="E587" s="1" t="str">
        <f>_xlfn.XLOOKUP($D587,'edges-when-flooded'!$D:$D,'edges-when-flooded'!E:E)</f>
        <v>Turveradantie</v>
      </c>
      <c r="F587" s="1" t="str">
        <f>_xlfn.XLOOKUP($D587,'edges-when-flooded'!$D:$D,'edges-when-flooded'!F:F)</f>
        <v>secondary</v>
      </c>
      <c r="G587" s="4">
        <v>36198.763958017997</v>
      </c>
      <c r="H587" s="4">
        <v>12855.227067035799</v>
      </c>
      <c r="I587" s="3">
        <f>Merge1[[#This Row],[tte.weighted_centrality]]/$M$2</f>
        <v>2.5876739340740192E-2</v>
      </c>
      <c r="J587" s="5">
        <f>Merge1[[#This Row],[tti.weighted_centrality]]/$M$2</f>
        <v>9.1895778641920018E-3</v>
      </c>
    </row>
    <row r="588" spans="1:10" x14ac:dyDescent="0.25">
      <c r="A588">
        <v>891</v>
      </c>
      <c r="B588">
        <v>2501</v>
      </c>
      <c r="C588">
        <v>0</v>
      </c>
      <c r="D588" s="1" t="s">
        <v>212</v>
      </c>
      <c r="E588" s="1" t="str">
        <f>_xlfn.XLOOKUP($D588,'edges-when-flooded'!$D:$D,'edges-when-flooded'!E:E)</f>
        <v>Turveradantie</v>
      </c>
      <c r="F588" s="1" t="str">
        <f>_xlfn.XLOOKUP($D588,'edges-when-flooded'!$D:$D,'edges-when-flooded'!F:F)</f>
        <v>secondary</v>
      </c>
      <c r="G588" s="4">
        <v>36198.493017275301</v>
      </c>
      <c r="H588" s="4">
        <v>12842.7508912508</v>
      </c>
      <c r="I588" s="3">
        <f>Merge1[[#This Row],[tte.weighted_centrality]]/$M$2</f>
        <v>2.5876545658354139E-2</v>
      </c>
      <c r="J588" s="5">
        <f>Merge1[[#This Row],[tti.weighted_centrality]]/$M$2</f>
        <v>9.1806592516909761E-3</v>
      </c>
    </row>
    <row r="589" spans="1:10" x14ac:dyDescent="0.25">
      <c r="A589">
        <v>1331</v>
      </c>
      <c r="B589">
        <v>1741</v>
      </c>
      <c r="C589">
        <v>0</v>
      </c>
      <c r="D589" s="1" t="s">
        <v>747</v>
      </c>
      <c r="E589" s="1" t="str">
        <f>_xlfn.XLOOKUP($D589,'edges-when-flooded'!$D:$D,'edges-when-flooded'!E:E)</f>
        <v>Sturenkatu</v>
      </c>
      <c r="F589" s="1" t="str">
        <f>_xlfn.XLOOKUP($D589,'edges-when-flooded'!$D:$D,'edges-when-flooded'!F:F)</f>
        <v>primary</v>
      </c>
      <c r="G589" s="4">
        <v>17078.5495529992</v>
      </c>
      <c r="H589" s="4">
        <v>12770.086393907801</v>
      </c>
      <c r="I589" s="3">
        <f>Merge1[[#This Row],[tte.weighted_centrality]]/$M$2</f>
        <v>1.2208626118102204E-2</v>
      </c>
      <c r="J589" s="5">
        <f>Merge1[[#This Row],[tti.weighted_centrality]]/$M$2</f>
        <v>9.1287149295243009E-3</v>
      </c>
    </row>
    <row r="590" spans="1:10" x14ac:dyDescent="0.25">
      <c r="A590">
        <v>5</v>
      </c>
      <c r="B590">
        <v>1026</v>
      </c>
      <c r="C590">
        <v>0</v>
      </c>
      <c r="D590" s="1" t="s">
        <v>818</v>
      </c>
      <c r="E590" s="1" t="str">
        <f>_xlfn.XLOOKUP($D590,'edges-when-flooded'!$D:$D,'edges-when-flooded'!E:E)</f>
        <v>Lentoasemantie</v>
      </c>
      <c r="F590" s="1" t="str">
        <f>_xlfn.XLOOKUP($D590,'edges-when-flooded'!$D:$D,'edges-when-flooded'!F:F)</f>
        <v>trunk</v>
      </c>
      <c r="G590" s="4">
        <v>15506.693452559401</v>
      </c>
      <c r="H590" s="4">
        <v>12750.251020612601</v>
      </c>
      <c r="I590" s="3">
        <f>Merge1[[#This Row],[tte.weighted_centrality]]/$M$2</f>
        <v>1.108498248652943E-2</v>
      </c>
      <c r="J590" s="5">
        <f>Merge1[[#This Row],[tti.weighted_centrality]]/$M$2</f>
        <v>9.1145355839233992E-3</v>
      </c>
    </row>
    <row r="591" spans="1:10" x14ac:dyDescent="0.25">
      <c r="A591">
        <v>432</v>
      </c>
      <c r="B591">
        <v>431</v>
      </c>
      <c r="C591">
        <v>0</v>
      </c>
      <c r="D591" s="1" t="s">
        <v>895</v>
      </c>
      <c r="E591" s="1" t="str">
        <f>_xlfn.XLOOKUP($D591,'edges-when-flooded'!$D:$D,'edges-when-flooded'!E:E)</f>
        <v>Meripellontie</v>
      </c>
      <c r="F591" s="1" t="str">
        <f>_xlfn.XLOOKUP($D591,'edges-when-flooded'!$D:$D,'edges-when-flooded'!F:F)</f>
        <v>primary</v>
      </c>
      <c r="G591" s="4">
        <v>13600.145898430699</v>
      </c>
      <c r="H591" s="4">
        <v>12730.7497571286</v>
      </c>
      <c r="I591" s="3">
        <f>Merge1[[#This Row],[tte.weighted_centrality]]/$M$2</f>
        <v>9.722084179942735E-3</v>
      </c>
      <c r="J591" s="5">
        <f>Merge1[[#This Row],[tti.weighted_centrality]]/$M$2</f>
        <v>9.1005950772095282E-3</v>
      </c>
    </row>
    <row r="592" spans="1:10" x14ac:dyDescent="0.25">
      <c r="A592">
        <v>1457</v>
      </c>
      <c r="B592">
        <v>119</v>
      </c>
      <c r="C592">
        <v>0</v>
      </c>
      <c r="D592" s="1" t="s">
        <v>405</v>
      </c>
      <c r="E592" s="1" t="str">
        <f>_xlfn.XLOOKUP($D592,'edges-when-flooded'!$D:$D,'edges-when-flooded'!E:E)</f>
        <v>Turunväylä</v>
      </c>
      <c r="F592" s="1" t="str">
        <f>_xlfn.XLOOKUP($D592,'edges-when-flooded'!$D:$D,'edges-when-flooded'!F:F)</f>
        <v>motorway</v>
      </c>
      <c r="G592" s="4">
        <v>26126.232193567299</v>
      </c>
      <c r="H592" s="4">
        <v>12721.7224862159</v>
      </c>
      <c r="I592" s="3">
        <f>Merge1[[#This Row],[tte.weighted_centrality]]/$M$2</f>
        <v>1.8676375282113706E-2</v>
      </c>
      <c r="J592" s="5">
        <f>Merge1[[#This Row],[tti.weighted_centrality]]/$M$2</f>
        <v>9.0941419193990274E-3</v>
      </c>
    </row>
    <row r="593" spans="1:10" x14ac:dyDescent="0.25">
      <c r="A593">
        <v>431</v>
      </c>
      <c r="B593">
        <v>432</v>
      </c>
      <c r="C593">
        <v>0</v>
      </c>
      <c r="D593" s="1" t="s">
        <v>893</v>
      </c>
      <c r="E593" s="1" t="str">
        <f>_xlfn.XLOOKUP($D593,'edges-when-flooded'!$D:$D,'edges-when-flooded'!E:E)</f>
        <v>Meripellontie</v>
      </c>
      <c r="F593" s="1" t="str">
        <f>_xlfn.XLOOKUP($D593,'edges-when-flooded'!$D:$D,'edges-when-flooded'!F:F)</f>
        <v>primary</v>
      </c>
      <c r="G593" s="4">
        <v>13620.6211662268</v>
      </c>
      <c r="H593" s="4">
        <v>12702.692959821599</v>
      </c>
      <c r="I593" s="3">
        <f>Merge1[[#This Row],[tte.weighted_centrality]]/$M$2</f>
        <v>9.7367209550631804E-3</v>
      </c>
      <c r="J593" s="5">
        <f>Merge1[[#This Row],[tti.weighted_centrality]]/$M$2</f>
        <v>9.0805386346334439E-3</v>
      </c>
    </row>
    <row r="594" spans="1:10" x14ac:dyDescent="0.25">
      <c r="A594">
        <v>2543</v>
      </c>
      <c r="B594">
        <v>1886</v>
      </c>
      <c r="C594">
        <v>0</v>
      </c>
      <c r="D594" s="1" t="s">
        <v>839</v>
      </c>
      <c r="E594" s="1" t="str">
        <f>_xlfn.XLOOKUP($D594,'edges-when-flooded'!$D:$D,'edges-when-flooded'!E:E)</f>
        <v>Veturitie</v>
      </c>
      <c r="F594" s="1" t="str">
        <f>_xlfn.XLOOKUP($D594,'edges-when-flooded'!$D:$D,'edges-when-flooded'!F:F)</f>
        <v>primary</v>
      </c>
      <c r="G594" s="4">
        <v>15144.414275326801</v>
      </c>
      <c r="H594" s="4">
        <v>12701.4865458856</v>
      </c>
      <c r="I594" s="3">
        <f>Merge1[[#This Row],[tte.weighted_centrality]]/$M$2</f>
        <v>1.0826006687004945E-2</v>
      </c>
      <c r="J594" s="5">
        <f>Merge1[[#This Row],[tti.weighted_centrality]]/$M$2</f>
        <v>9.0796762278674264E-3</v>
      </c>
    </row>
    <row r="595" spans="1:10" x14ac:dyDescent="0.25">
      <c r="A595">
        <v>1612</v>
      </c>
      <c r="B595">
        <v>1529</v>
      </c>
      <c r="C595">
        <v>0</v>
      </c>
      <c r="D595" s="1" t="s">
        <v>866</v>
      </c>
      <c r="E595" s="1" t="str">
        <f>_xlfn.XLOOKUP($D595,'edges-when-flooded'!$D:$D,'edges-when-flooded'!E:E)</f>
        <v>Nordenskiöldinkatu</v>
      </c>
      <c r="F595" s="1" t="str">
        <f>_xlfn.XLOOKUP($D595,'edges-when-flooded'!$D:$D,'edges-when-flooded'!F:F)</f>
        <v>secondary</v>
      </c>
      <c r="G595" s="4">
        <v>14388.3666265924</v>
      </c>
      <c r="H595" s="4">
        <v>12696.808388686501</v>
      </c>
      <c r="I595" s="3">
        <f>Merge1[[#This Row],[tte.weighted_centrality]]/$M$2</f>
        <v>1.028554491990789E-2</v>
      </c>
      <c r="J595" s="5">
        <f>Merge1[[#This Row],[tti.weighted_centrality]]/$M$2</f>
        <v>9.0763320403538274E-3</v>
      </c>
    </row>
    <row r="596" spans="1:10" x14ac:dyDescent="0.25">
      <c r="A596">
        <v>1219</v>
      </c>
      <c r="B596">
        <v>1761</v>
      </c>
      <c r="C596">
        <v>0</v>
      </c>
      <c r="D596" s="1" t="s">
        <v>696</v>
      </c>
      <c r="E596" s="1" t="str">
        <f>_xlfn.XLOOKUP($D596,'edges-when-flooded'!$D:$D,'edges-when-flooded'!E:E)</f>
        <v>Sturenkatu</v>
      </c>
      <c r="F596" s="1" t="str">
        <f>_xlfn.XLOOKUP($D596,'edges-when-flooded'!$D:$D,'edges-when-flooded'!F:F)</f>
        <v>primary</v>
      </c>
      <c r="G596" s="4">
        <v>18511.7838344593</v>
      </c>
      <c r="H596" s="4">
        <v>12685.6633134329</v>
      </c>
      <c r="I596" s="3">
        <f>Merge1[[#This Row],[tte.weighted_centrality]]/$M$2</f>
        <v>1.323317573970168E-2</v>
      </c>
      <c r="J596" s="5">
        <f>Merge1[[#This Row],[tti.weighted_centrality]]/$M$2</f>
        <v>9.0683649670138412E-3</v>
      </c>
    </row>
    <row r="597" spans="1:10" x14ac:dyDescent="0.25">
      <c r="A597">
        <v>330</v>
      </c>
      <c r="B597">
        <v>331</v>
      </c>
      <c r="C597">
        <v>0</v>
      </c>
      <c r="D597" s="1" t="s">
        <v>896</v>
      </c>
      <c r="E597" s="1" t="str">
        <f>_xlfn.XLOOKUP($D597,'edges-when-flooded'!$D:$D,'edges-when-flooded'!E:E)</f>
        <v>Pihlajamäentie</v>
      </c>
      <c r="F597" s="1" t="str">
        <f>_xlfn.XLOOKUP($D597,'edges-when-flooded'!$D:$D,'edges-when-flooded'!F:F)</f>
        <v>secondary</v>
      </c>
      <c r="G597" s="4">
        <v>13598.5691342267</v>
      </c>
      <c r="H597" s="4">
        <v>12680.8820580845</v>
      </c>
      <c r="I597" s="3">
        <f>Merge1[[#This Row],[tte.weighted_centrality]]/$M$2</f>
        <v>9.7209570277461566E-3</v>
      </c>
      <c r="J597" s="5">
        <f>Merge1[[#This Row],[tti.weighted_centrality]]/$M$2</f>
        <v>9.0649470796374792E-3</v>
      </c>
    </row>
    <row r="598" spans="1:10" x14ac:dyDescent="0.25">
      <c r="A598">
        <v>1720</v>
      </c>
      <c r="B598">
        <v>1532</v>
      </c>
      <c r="C598">
        <v>0</v>
      </c>
      <c r="D598" s="1" t="s">
        <v>887</v>
      </c>
      <c r="E598" s="1" t="str">
        <f>_xlfn.XLOOKUP($D598,'edges-when-flooded'!$D:$D,'edges-when-flooded'!E:E)</f>
        <v>['Unioninkatu', 'Eteläinen Makasiinikatu']</v>
      </c>
      <c r="F598" s="1" t="str">
        <f>_xlfn.XLOOKUP($D598,'edges-when-flooded'!$D:$D,'edges-when-flooded'!F:F)</f>
        <v>secondary</v>
      </c>
      <c r="G598" s="4">
        <v>13816.2636023983</v>
      </c>
      <c r="H598" s="4">
        <v>12662.2171795291</v>
      </c>
      <c r="I598" s="3">
        <f>Merge1[[#This Row],[tte.weighted_centrality]]/$M$2</f>
        <v>9.8765762366045239E-3</v>
      </c>
      <c r="J598" s="5">
        <f>Merge1[[#This Row],[tti.weighted_centrality]]/$M$2</f>
        <v>9.0516044639126752E-3</v>
      </c>
    </row>
    <row r="599" spans="1:10" x14ac:dyDescent="0.25">
      <c r="A599">
        <v>715</v>
      </c>
      <c r="B599">
        <v>667</v>
      </c>
      <c r="C599">
        <v>0</v>
      </c>
      <c r="D599" s="1" t="s">
        <v>272</v>
      </c>
      <c r="E599" s="1" t="str">
        <f>_xlfn.XLOOKUP($D599,'edges-when-flooded'!$D:$D,'edges-when-flooded'!E:E)</f>
        <v>Tuusulanväylä</v>
      </c>
      <c r="F599" s="1" t="str">
        <f>_xlfn.XLOOKUP($D599,'edges-when-flooded'!$D:$D,'edges-when-flooded'!F:F)</f>
        <v>motorway</v>
      </c>
      <c r="G599" s="4">
        <v>32015.645183732398</v>
      </c>
      <c r="H599" s="4">
        <v>12572.0214246212</v>
      </c>
      <c r="I599" s="3">
        <f>Merge1[[#This Row],[tte.weighted_centrality]]/$M$2</f>
        <v>2.2886430768903756E-2</v>
      </c>
      <c r="J599" s="5">
        <f>Merge1[[#This Row],[tti.weighted_centrality]]/$M$2</f>
        <v>8.9871278966436978E-3</v>
      </c>
    </row>
    <row r="600" spans="1:10" x14ac:dyDescent="0.25">
      <c r="A600">
        <v>1844</v>
      </c>
      <c r="B600">
        <v>2198</v>
      </c>
      <c r="C600">
        <v>0</v>
      </c>
      <c r="D600" s="1" t="s">
        <v>663</v>
      </c>
      <c r="E600" s="1" t="str">
        <f>_xlfn.XLOOKUP($D600,'edges-when-flooded'!$D:$D,'edges-when-flooded'!E:E)</f>
        <v>['Porkkalankatu', 'Ruoholahdenkatu']</v>
      </c>
      <c r="F600" s="1" t="str">
        <f>_xlfn.XLOOKUP($D600,'edges-when-flooded'!$D:$D,'edges-when-flooded'!F:F)</f>
        <v>secondary</v>
      </c>
      <c r="G600" s="4">
        <v>19113.417841308099</v>
      </c>
      <c r="H600" s="4">
        <v>12568.017955973301</v>
      </c>
      <c r="I600" s="3">
        <f>Merge1[[#This Row],[tte.weighted_centrality]]/$M$2</f>
        <v>1.3663254689132303E-2</v>
      </c>
      <c r="J600" s="5">
        <f>Merge1[[#This Row],[tti.weighted_centrality]]/$M$2</f>
        <v>8.9842660112273709E-3</v>
      </c>
    </row>
    <row r="601" spans="1:10" x14ac:dyDescent="0.25">
      <c r="A601">
        <v>483</v>
      </c>
      <c r="B601">
        <v>2236</v>
      </c>
      <c r="C601">
        <v>0</v>
      </c>
      <c r="D601" s="1" t="s">
        <v>536</v>
      </c>
      <c r="E601" s="1" t="str">
        <f>_xlfn.XLOOKUP($D601,'edges-when-flooded'!$D:$D,'edges-when-flooded'!E:E)</f>
        <v>Kalevalantie</v>
      </c>
      <c r="F601" s="1" t="str">
        <f>_xlfn.XLOOKUP($D601,'edges-when-flooded'!$D:$D,'edges-when-flooded'!F:F)</f>
        <v>secondary</v>
      </c>
      <c r="G601" s="4">
        <v>21877.189216983799</v>
      </c>
      <c r="H601" s="4">
        <v>12549.0311290725</v>
      </c>
      <c r="I601" s="3">
        <f>Merge1[[#This Row],[tte.weighted_centrality]]/$M$2</f>
        <v>1.5638940697878412E-2</v>
      </c>
      <c r="J601" s="5">
        <f>Merge1[[#This Row],[tti.weighted_centrality]]/$M$2</f>
        <v>8.9706932502571467E-3</v>
      </c>
    </row>
    <row r="602" spans="1:10" x14ac:dyDescent="0.25">
      <c r="A602">
        <v>88</v>
      </c>
      <c r="B602">
        <v>555</v>
      </c>
      <c r="C602">
        <v>0</v>
      </c>
      <c r="D602" s="1" t="s">
        <v>510</v>
      </c>
      <c r="E602" s="1" t="str">
        <f>_xlfn.XLOOKUP($D602,'edges-when-flooded'!$D:$D,'edges-when-flooded'!E:E)</f>
        <v>Kehä III</v>
      </c>
      <c r="F602" s="1" t="str">
        <f>_xlfn.XLOOKUP($D602,'edges-when-flooded'!$D:$D,'edges-when-flooded'!F:F)</f>
        <v>trunk</v>
      </c>
      <c r="G602" s="4">
        <v>22562.558716313601</v>
      </c>
      <c r="H602" s="4">
        <v>12538.130089833099</v>
      </c>
      <c r="I602" s="3">
        <f>Merge1[[#This Row],[tte.weighted_centrality]]/$M$2</f>
        <v>1.6128878086536749E-2</v>
      </c>
      <c r="J602" s="5">
        <f>Merge1[[#This Row],[tti.weighted_centrality]]/$M$2</f>
        <v>8.9629006264187096E-3</v>
      </c>
    </row>
    <row r="603" spans="1:10" x14ac:dyDescent="0.25">
      <c r="A603">
        <v>102</v>
      </c>
      <c r="B603">
        <v>101</v>
      </c>
      <c r="C603">
        <v>0</v>
      </c>
      <c r="D603" s="1" t="s">
        <v>623</v>
      </c>
      <c r="E603" s="1" t="str">
        <f>_xlfn.XLOOKUP($D603,'edges-when-flooded'!$D:$D,'edges-when-flooded'!E:E)</f>
        <v>Lapinmäentie</v>
      </c>
      <c r="F603" s="1" t="str">
        <f>_xlfn.XLOOKUP($D603,'edges-when-flooded'!$D:$D,'edges-when-flooded'!F:F)</f>
        <v>tertiary</v>
      </c>
      <c r="G603" s="4">
        <v>20161.206031152498</v>
      </c>
      <c r="H603" s="4">
        <v>12503.9993101092</v>
      </c>
      <c r="I603" s="3">
        <f>Merge1[[#This Row],[tte.weighted_centrality]]/$M$2</f>
        <v>1.441226760858874E-2</v>
      </c>
      <c r="J603" s="5">
        <f>Merge1[[#This Row],[tti.weighted_centrality]]/$M$2</f>
        <v>8.9385021886312799E-3</v>
      </c>
    </row>
    <row r="604" spans="1:10" x14ac:dyDescent="0.25">
      <c r="A604">
        <v>1062</v>
      </c>
      <c r="B604">
        <v>1063</v>
      </c>
      <c r="C604">
        <v>0</v>
      </c>
      <c r="D604" s="1" t="s">
        <v>898</v>
      </c>
      <c r="E604" s="1" t="str">
        <f>_xlfn.XLOOKUP($D604,'edges-when-flooded'!$D:$D,'edges-when-flooded'!E:E)</f>
        <v>['Laajasalontie', 'Linnanrakentajantie']</v>
      </c>
      <c r="F604" s="1" t="str">
        <f>_xlfn.XLOOKUP($D604,'edges-when-flooded'!$D:$D,'edges-when-flooded'!F:F)</f>
        <v>primary</v>
      </c>
      <c r="G604" s="4">
        <v>13548.338758577</v>
      </c>
      <c r="H604" s="4">
        <v>12496.004756868</v>
      </c>
      <c r="I604" s="3">
        <f>Merge1[[#This Row],[tte.weighted_centrality]]/$M$2</f>
        <v>9.6850497702723332E-3</v>
      </c>
      <c r="J604" s="5">
        <f>Merge1[[#This Row],[tti.weighted_centrality]]/$M$2</f>
        <v>8.932787270558162E-3</v>
      </c>
    </row>
    <row r="605" spans="1:10" x14ac:dyDescent="0.25">
      <c r="A605">
        <v>892</v>
      </c>
      <c r="B605">
        <v>1539</v>
      </c>
      <c r="C605">
        <v>0</v>
      </c>
      <c r="D605" s="1" t="s">
        <v>753</v>
      </c>
      <c r="E605" s="1" t="str">
        <f>_xlfn.XLOOKUP($D605,'edges-when-flooded'!$D:$D,'edges-when-flooded'!E:E)</f>
        <v>Hakamäentie</v>
      </c>
      <c r="F605" s="1" t="str">
        <f>_xlfn.XLOOKUP($D605,'edges-when-flooded'!$D:$D,'edges-when-flooded'!F:F)</f>
        <v>primary</v>
      </c>
      <c r="G605" s="4">
        <v>16990.791121923001</v>
      </c>
      <c r="H605" s="4">
        <v>12483.120537479699</v>
      </c>
      <c r="I605" s="3">
        <f>Merge1[[#This Row],[tte.weighted_centrality]]/$M$2</f>
        <v>1.2145891875337871E-2</v>
      </c>
      <c r="J605" s="5">
        <f>Merge1[[#This Row],[tti.weighted_centrality]]/$M$2</f>
        <v>8.9235769674907255E-3</v>
      </c>
    </row>
    <row r="606" spans="1:10" x14ac:dyDescent="0.25">
      <c r="A606">
        <v>516</v>
      </c>
      <c r="B606">
        <v>517</v>
      </c>
      <c r="C606">
        <v>0</v>
      </c>
      <c r="D606" s="1" t="s">
        <v>535</v>
      </c>
      <c r="E606" s="1" t="str">
        <f>_xlfn.XLOOKUP($D606,'edges-when-flooded'!$D:$D,'edges-when-flooded'!E:E)</f>
        <v/>
      </c>
      <c r="F606" s="1" t="str">
        <f>_xlfn.XLOOKUP($D606,'edges-when-flooded'!$D:$D,'edges-when-flooded'!F:F)</f>
        <v>trunk_link</v>
      </c>
      <c r="G606" s="4">
        <v>21950.328100928298</v>
      </c>
      <c r="H606" s="4">
        <v>12477.392730554</v>
      </c>
      <c r="I606" s="3">
        <f>Merge1[[#This Row],[tte.weighted_centrality]]/$M$2</f>
        <v>1.5691224136000756E-2</v>
      </c>
      <c r="J606" s="5">
        <f>Merge1[[#This Row],[tti.weighted_centrality]]/$M$2</f>
        <v>8.9194824363353995E-3</v>
      </c>
    </row>
    <row r="607" spans="1:10" x14ac:dyDescent="0.25">
      <c r="A607">
        <v>1210</v>
      </c>
      <c r="B607">
        <v>1211</v>
      </c>
      <c r="C607">
        <v>0</v>
      </c>
      <c r="D607" s="1" t="s">
        <v>247</v>
      </c>
      <c r="E607" s="1" t="str">
        <f>_xlfn.XLOOKUP($D607,'edges-when-flooded'!$D:$D,'edges-when-flooded'!E:E)</f>
        <v>Hämeenlinnanväylä</v>
      </c>
      <c r="F607" s="1" t="str">
        <f>_xlfn.XLOOKUP($D607,'edges-when-flooded'!$D:$D,'edges-when-flooded'!F:F)</f>
        <v>trunk</v>
      </c>
      <c r="G607" s="4">
        <v>34159.8010774676</v>
      </c>
      <c r="H607" s="4">
        <v>12470.2687384283</v>
      </c>
      <c r="I607" s="3">
        <f>Merge1[[#This Row],[tte.weighted_centrality]]/$M$2</f>
        <v>2.4419183744459654E-2</v>
      </c>
      <c r="J607" s="5">
        <f>Merge1[[#This Row],[tti.weighted_centrality]]/$M$2</f>
        <v>8.9143898401485237E-3</v>
      </c>
    </row>
    <row r="608" spans="1:10" x14ac:dyDescent="0.25">
      <c r="A608">
        <v>2482</v>
      </c>
      <c r="B608">
        <v>8</v>
      </c>
      <c r="C608">
        <v>0</v>
      </c>
      <c r="D608" s="1" t="s">
        <v>389</v>
      </c>
      <c r="E608" s="1" t="str">
        <f>_xlfn.XLOOKUP($D608,'edges-when-flooded'!$D:$D,'edges-when-flooded'!E:E)</f>
        <v>Kehä III</v>
      </c>
      <c r="F608" s="1" t="str">
        <f>_xlfn.XLOOKUP($D608,'edges-when-flooded'!$D:$D,'edges-when-flooded'!F:F)</f>
        <v>trunk</v>
      </c>
      <c r="G608" s="4">
        <v>26920.903940084099</v>
      </c>
      <c r="H608" s="4">
        <v>12412.4188760118</v>
      </c>
      <c r="I608" s="3">
        <f>Merge1[[#This Row],[tte.weighted_centrality]]/$M$2</f>
        <v>1.9244447541981884E-2</v>
      </c>
      <c r="J608" s="5">
        <f>Merge1[[#This Row],[tti.weighted_centrality]]/$M$2</f>
        <v>8.8730357814191807E-3</v>
      </c>
    </row>
    <row r="609" spans="1:10" x14ac:dyDescent="0.25">
      <c r="A609">
        <v>1741</v>
      </c>
      <c r="B609">
        <v>1331</v>
      </c>
      <c r="C609">
        <v>0</v>
      </c>
      <c r="D609" s="1" t="s">
        <v>748</v>
      </c>
      <c r="E609" s="1" t="str">
        <f>_xlfn.XLOOKUP($D609,'edges-when-flooded'!$D:$D,'edges-when-flooded'!E:E)</f>
        <v>Sturenkatu</v>
      </c>
      <c r="F609" s="1" t="str">
        <f>_xlfn.XLOOKUP($D609,'edges-when-flooded'!$D:$D,'edges-when-flooded'!F:F)</f>
        <v>primary</v>
      </c>
      <c r="G609" s="4">
        <v>17074.013024773802</v>
      </c>
      <c r="H609" s="4">
        <v>12403.620608977701</v>
      </c>
      <c r="I609" s="3">
        <f>Merge1[[#This Row],[tte.weighted_centrality]]/$M$2</f>
        <v>1.2205383174267528E-2</v>
      </c>
      <c r="J609" s="5">
        <f>Merge1[[#This Row],[tti.weighted_centrality]]/$M$2</f>
        <v>8.8667463273661186E-3</v>
      </c>
    </row>
    <row r="610" spans="1:10" x14ac:dyDescent="0.25">
      <c r="A610">
        <v>1349</v>
      </c>
      <c r="B610">
        <v>1350</v>
      </c>
      <c r="C610">
        <v>0</v>
      </c>
      <c r="D610" s="1" t="s">
        <v>904</v>
      </c>
      <c r="E610" s="1" t="str">
        <f>_xlfn.XLOOKUP($D610,'edges-when-flooded'!$D:$D,'edges-when-flooded'!E:E)</f>
        <v>Elimäenkatu</v>
      </c>
      <c r="F610" s="1" t="str">
        <f>_xlfn.XLOOKUP($D610,'edges-when-flooded'!$D:$D,'edges-when-flooded'!F:F)</f>
        <v>tertiary</v>
      </c>
      <c r="G610" s="4">
        <v>13247.619873671099</v>
      </c>
      <c r="H610" s="4">
        <v>12385.2211959369</v>
      </c>
      <c r="I610" s="3">
        <f>Merge1[[#This Row],[tte.weighted_centrality]]/$M$2</f>
        <v>9.4700804357234266E-3</v>
      </c>
      <c r="J610" s="5">
        <f>Merge1[[#This Row],[tti.weighted_centrality]]/$M$2</f>
        <v>8.8535934800525583E-3</v>
      </c>
    </row>
    <row r="611" spans="1:10" x14ac:dyDescent="0.25">
      <c r="A611">
        <v>52</v>
      </c>
      <c r="B611">
        <v>1281</v>
      </c>
      <c r="C611">
        <v>0</v>
      </c>
      <c r="D611" s="1" t="s">
        <v>862</v>
      </c>
      <c r="E611" s="1" t="str">
        <f>_xlfn.XLOOKUP($D611,'edges-when-flooded'!$D:$D,'edges-when-flooded'!E:E)</f>
        <v/>
      </c>
      <c r="F611" s="1" t="str">
        <f>_xlfn.XLOOKUP($D611,'edges-when-flooded'!$D:$D,'edges-when-flooded'!F:F)</f>
        <v>trunk_link</v>
      </c>
      <c r="G611" s="4">
        <v>14524.8575801155</v>
      </c>
      <c r="H611" s="4">
        <v>12380.635738884201</v>
      </c>
      <c r="I611" s="3">
        <f>Merge1[[#This Row],[tte.weighted_centrality]]/$M$2</f>
        <v>1.0383115677594052E-2</v>
      </c>
      <c r="J611" s="5">
        <f>Merge1[[#This Row],[tti.weighted_centrality]]/$M$2</f>
        <v>8.8503155593741487E-3</v>
      </c>
    </row>
    <row r="612" spans="1:10" x14ac:dyDescent="0.25">
      <c r="A612">
        <v>1712</v>
      </c>
      <c r="B612">
        <v>2265</v>
      </c>
      <c r="C612">
        <v>0</v>
      </c>
      <c r="D612" s="1" t="s">
        <v>856</v>
      </c>
      <c r="E612" s="1" t="str">
        <f>_xlfn.XLOOKUP($D612,'edges-when-flooded'!$D:$D,'edges-when-flooded'!E:E)</f>
        <v>Jätkäsaarenlaituri</v>
      </c>
      <c r="F612" s="1" t="str">
        <f>_xlfn.XLOOKUP($D612,'edges-when-flooded'!$D:$D,'edges-when-flooded'!F:F)</f>
        <v>secondary</v>
      </c>
      <c r="G612" s="4">
        <v>14626.380149285</v>
      </c>
      <c r="H612" s="4">
        <v>12378.234777522401</v>
      </c>
      <c r="I612" s="3">
        <f>Merge1[[#This Row],[tte.weighted_centrality]]/$M$2</f>
        <v>1.04556892345986E-2</v>
      </c>
      <c r="J612" s="5">
        <f>Merge1[[#This Row],[tti.weighted_centrality]]/$M$2</f>
        <v>8.8485992286342768E-3</v>
      </c>
    </row>
    <row r="613" spans="1:10" x14ac:dyDescent="0.25">
      <c r="A613">
        <v>477</v>
      </c>
      <c r="B613">
        <v>478</v>
      </c>
      <c r="C613">
        <v>0</v>
      </c>
      <c r="D613" s="1" t="s">
        <v>306</v>
      </c>
      <c r="E613" s="1" t="str">
        <f>_xlfn.XLOOKUP($D613,'edges-when-flooded'!$D:$D,'edges-when-flooded'!E:E)</f>
        <v/>
      </c>
      <c r="F613" s="1" t="str">
        <f>_xlfn.XLOOKUP($D613,'edges-when-flooded'!$D:$D,'edges-when-flooded'!F:F)</f>
        <v>motorway_link</v>
      </c>
      <c r="G613" s="4">
        <v>29677.2689133356</v>
      </c>
      <c r="H613" s="4">
        <v>12376.754567675</v>
      </c>
      <c r="I613" s="3">
        <f>Merge1[[#This Row],[tte.weighted_centrality]]/$M$2</f>
        <v>2.1214839073126327E-2</v>
      </c>
      <c r="J613" s="5">
        <f>Merge1[[#This Row],[tti.weighted_centrality]]/$M$2</f>
        <v>8.8475410984606827E-3</v>
      </c>
    </row>
    <row r="614" spans="1:10" x14ac:dyDescent="0.25">
      <c r="A614">
        <v>390</v>
      </c>
      <c r="B614">
        <v>1568</v>
      </c>
      <c r="C614">
        <v>0</v>
      </c>
      <c r="D614" s="1" t="s">
        <v>897</v>
      </c>
      <c r="E614" s="1" t="str">
        <f>_xlfn.XLOOKUP($D614,'edges-when-flooded'!$D:$D,'edges-when-flooded'!E:E)</f>
        <v/>
      </c>
      <c r="F614" s="1" t="str">
        <f>_xlfn.XLOOKUP($D614,'edges-when-flooded'!$D:$D,'edges-when-flooded'!F:F)</f>
        <v>trunk_link</v>
      </c>
      <c r="G614" s="4">
        <v>13563.3542251199</v>
      </c>
      <c r="H614" s="4">
        <v>12367.2139422769</v>
      </c>
      <c r="I614" s="3">
        <f>Merge1[[#This Row],[tte.weighted_centrality]]/$M$2</f>
        <v>9.6957835984842807E-3</v>
      </c>
      <c r="J614" s="5">
        <f>Merge1[[#This Row],[tti.weighted_centrality]]/$M$2</f>
        <v>8.8407209684457297E-3</v>
      </c>
    </row>
    <row r="615" spans="1:10" x14ac:dyDescent="0.25">
      <c r="A615">
        <v>573</v>
      </c>
      <c r="B615">
        <v>280</v>
      </c>
      <c r="C615">
        <v>0</v>
      </c>
      <c r="D615" s="1" t="s">
        <v>442</v>
      </c>
      <c r="E615" s="1" t="str">
        <f>_xlfn.XLOOKUP($D615,'edges-when-flooded'!$D:$D,'edges-when-flooded'!E:E)</f>
        <v>Porvoonväylä</v>
      </c>
      <c r="F615" s="1" t="str">
        <f>_xlfn.XLOOKUP($D615,'edges-when-flooded'!$D:$D,'edges-when-flooded'!F:F)</f>
        <v>['motorway_link', 'motorway']</v>
      </c>
      <c r="G615" s="4">
        <v>24747.456467112701</v>
      </c>
      <c r="H615" s="4">
        <v>12359.945174500601</v>
      </c>
      <c r="I615" s="3">
        <f>Merge1[[#This Row],[tte.weighted_centrality]]/$M$2</f>
        <v>1.7690755438182472E-2</v>
      </c>
      <c r="J615" s="5">
        <f>Merge1[[#This Row],[tti.weighted_centrality]]/$M$2</f>
        <v>8.8355248791733513E-3</v>
      </c>
    </row>
    <row r="616" spans="1:10" x14ac:dyDescent="0.25">
      <c r="A616">
        <v>58</v>
      </c>
      <c r="B616">
        <v>477</v>
      </c>
      <c r="C616">
        <v>0</v>
      </c>
      <c r="D616" s="1" t="s">
        <v>308</v>
      </c>
      <c r="E616" s="1" t="str">
        <f>_xlfn.XLOOKUP($D616,'edges-when-flooded'!$D:$D,'edges-when-flooded'!E:E)</f>
        <v/>
      </c>
      <c r="F616" s="1" t="str">
        <f>_xlfn.XLOOKUP($D616,'edges-when-flooded'!$D:$D,'edges-when-flooded'!F:F)</f>
        <v>motorway_link</v>
      </c>
      <c r="G616" s="4">
        <v>29664.4644581965</v>
      </c>
      <c r="H616" s="4">
        <v>12356.204683210201</v>
      </c>
      <c r="I616" s="3">
        <f>Merge1[[#This Row],[tte.weighted_centrality]]/$M$2</f>
        <v>2.1205685789649053E-2</v>
      </c>
      <c r="J616" s="5">
        <f>Merge1[[#This Row],[tti.weighted_centrality]]/$M$2</f>
        <v>8.832850983505525E-3</v>
      </c>
    </row>
    <row r="617" spans="1:10" x14ac:dyDescent="0.25">
      <c r="A617">
        <v>483</v>
      </c>
      <c r="B617">
        <v>117</v>
      </c>
      <c r="C617">
        <v>0</v>
      </c>
      <c r="D617" s="1" t="s">
        <v>554</v>
      </c>
      <c r="E617" s="1" t="str">
        <f>_xlfn.XLOOKUP($D617,'edges-when-flooded'!$D:$D,'edges-when-flooded'!E:E)</f>
        <v>Kalevalantie</v>
      </c>
      <c r="F617" s="1" t="str">
        <f>_xlfn.XLOOKUP($D617,'edges-when-flooded'!$D:$D,'edges-when-flooded'!F:F)</f>
        <v>secondary</v>
      </c>
      <c r="G617" s="4">
        <v>21477.5960568808</v>
      </c>
      <c r="H617" s="4">
        <v>12340.241106081099</v>
      </c>
      <c r="I617" s="3">
        <f>Merge1[[#This Row],[tte.weighted_centrality]]/$M$2</f>
        <v>1.5353290943143135E-2</v>
      </c>
      <c r="J617" s="5">
        <f>Merge1[[#This Row],[tti.weighted_centrality]]/$M$2</f>
        <v>8.8214393970548199E-3</v>
      </c>
    </row>
    <row r="618" spans="1:10" x14ac:dyDescent="0.25">
      <c r="A618">
        <v>2148</v>
      </c>
      <c r="B618">
        <v>1886</v>
      </c>
      <c r="C618">
        <v>0</v>
      </c>
      <c r="D618" s="1" t="s">
        <v>817</v>
      </c>
      <c r="E618" s="1" t="str">
        <f>_xlfn.XLOOKUP($D618,'edges-when-flooded'!$D:$D,'edges-when-flooded'!E:E)</f>
        <v>Teollisuuskatu</v>
      </c>
      <c r="F618" s="1" t="str">
        <f>_xlfn.XLOOKUP($D618,'edges-when-flooded'!$D:$D,'edges-when-flooded'!F:F)</f>
        <v>primary</v>
      </c>
      <c r="G618" s="4">
        <v>15518.957833038001</v>
      </c>
      <c r="H618" s="4">
        <v>12334.758537599</v>
      </c>
      <c r="I618" s="3">
        <f>Merge1[[#This Row],[tte.weighted_centrality]]/$M$2</f>
        <v>1.1093749696846015E-2</v>
      </c>
      <c r="J618" s="5">
        <f>Merge1[[#This Row],[tti.weighted_centrality]]/$M$2</f>
        <v>8.8175201749594589E-3</v>
      </c>
    </row>
    <row r="619" spans="1:10" x14ac:dyDescent="0.25">
      <c r="A619">
        <v>289</v>
      </c>
      <c r="B619">
        <v>1852</v>
      </c>
      <c r="C619">
        <v>0</v>
      </c>
      <c r="D619" s="1" t="s">
        <v>848</v>
      </c>
      <c r="E619" s="1" t="str">
        <f>_xlfn.XLOOKUP($D619,'edges-when-flooded'!$D:$D,'edges-when-flooded'!E:E)</f>
        <v>Topeliuksenkatu</v>
      </c>
      <c r="F619" s="1" t="str">
        <f>_xlfn.XLOOKUP($D619,'edges-when-flooded'!$D:$D,'edges-when-flooded'!F:F)</f>
        <v>secondary</v>
      </c>
      <c r="G619" s="4">
        <v>14814.793844076899</v>
      </c>
      <c r="H619" s="4">
        <v>12315.6391434907</v>
      </c>
      <c r="I619" s="3">
        <f>Merge1[[#This Row],[tte.weighted_centrality]]/$M$2</f>
        <v>1.0590377039795767E-2</v>
      </c>
      <c r="J619" s="5">
        <f>Merge1[[#This Row],[tti.weighted_centrality]]/$M$2</f>
        <v>8.8038526481271293E-3</v>
      </c>
    </row>
    <row r="620" spans="1:10" x14ac:dyDescent="0.25">
      <c r="A620">
        <v>1740</v>
      </c>
      <c r="B620">
        <v>1739</v>
      </c>
      <c r="C620">
        <v>0</v>
      </c>
      <c r="D620" s="1" t="s">
        <v>911</v>
      </c>
      <c r="E620" s="1" t="str">
        <f>_xlfn.XLOOKUP($D620,'edges-when-flooded'!$D:$D,'edges-when-flooded'!E:E)</f>
        <v>Meritullintori</v>
      </c>
      <c r="F620" s="1" t="str">
        <f>_xlfn.XLOOKUP($D620,'edges-when-flooded'!$D:$D,'edges-when-flooded'!F:F)</f>
        <v>primary</v>
      </c>
      <c r="G620" s="4">
        <v>13177.4459767552</v>
      </c>
      <c r="H620" s="4">
        <v>12300.0488229001</v>
      </c>
      <c r="I620" s="3">
        <f>Merge1[[#This Row],[tte.weighted_centrality]]/$M$2</f>
        <v>9.4199165229135115E-3</v>
      </c>
      <c r="J620" s="5">
        <f>Merge1[[#This Row],[tti.weighted_centrality]]/$M$2</f>
        <v>8.7927078846587025E-3</v>
      </c>
    </row>
    <row r="621" spans="1:10" x14ac:dyDescent="0.25">
      <c r="A621">
        <v>553</v>
      </c>
      <c r="B621">
        <v>554</v>
      </c>
      <c r="C621">
        <v>0</v>
      </c>
      <c r="D621" s="1" t="s">
        <v>164</v>
      </c>
      <c r="E621" s="1" t="str">
        <f>_xlfn.XLOOKUP($D621,'edges-when-flooded'!$D:$D,'edges-when-flooded'!E:E)</f>
        <v>Länsiväylä</v>
      </c>
      <c r="F621" s="1" t="str">
        <f>_xlfn.XLOOKUP($D621,'edges-when-flooded'!$D:$D,'edges-when-flooded'!F:F)</f>
        <v>motorway</v>
      </c>
      <c r="G621" s="4">
        <v>38106.414039456999</v>
      </c>
      <c r="H621" s="4">
        <v>12274.9433003955</v>
      </c>
      <c r="I621" s="3">
        <f>Merge1[[#This Row],[tte.weighted_centrality]]/$M$2</f>
        <v>2.7240425790586633E-2</v>
      </c>
      <c r="J621" s="5">
        <f>Merge1[[#This Row],[tti.weighted_centrality]]/$M$2</f>
        <v>8.7747611651901036E-3</v>
      </c>
    </row>
    <row r="622" spans="1:10" x14ac:dyDescent="0.25">
      <c r="A622">
        <v>1852</v>
      </c>
      <c r="B622">
        <v>289</v>
      </c>
      <c r="C622">
        <v>0</v>
      </c>
      <c r="D622" s="1" t="s">
        <v>847</v>
      </c>
      <c r="E622" s="1" t="str">
        <f>_xlfn.XLOOKUP($D622,'edges-when-flooded'!$D:$D,'edges-when-flooded'!E:E)</f>
        <v>Topeliuksenkatu</v>
      </c>
      <c r="F622" s="1" t="str">
        <f>_xlfn.XLOOKUP($D622,'edges-when-flooded'!$D:$D,'edges-when-flooded'!F:F)</f>
        <v>secondary</v>
      </c>
      <c r="G622" s="4">
        <v>14912.9419455263</v>
      </c>
      <c r="H622" s="4">
        <v>12251.6672912635</v>
      </c>
      <c r="I622" s="3">
        <f>Merge1[[#This Row],[tte.weighted_centrality]]/$M$2</f>
        <v>1.0660538353616873E-2</v>
      </c>
      <c r="J622" s="5">
        <f>Merge1[[#This Row],[tti.weighted_centrality]]/$M$2</f>
        <v>8.7581222760307938E-3</v>
      </c>
    </row>
    <row r="623" spans="1:10" x14ac:dyDescent="0.25">
      <c r="A623">
        <v>181</v>
      </c>
      <c r="B623">
        <v>1712</v>
      </c>
      <c r="C623">
        <v>0</v>
      </c>
      <c r="D623" s="1" t="s">
        <v>833</v>
      </c>
      <c r="E623" s="1" t="str">
        <f>_xlfn.XLOOKUP($D623,'edges-when-flooded'!$D:$D,'edges-when-flooded'!E:E)</f>
        <v>Mechelininkatu</v>
      </c>
      <c r="F623" s="1" t="str">
        <f>_xlfn.XLOOKUP($D623,'edges-when-flooded'!$D:$D,'edges-when-flooded'!F:F)</f>
        <v>primary</v>
      </c>
      <c r="G623" s="4">
        <v>15280.2355509718</v>
      </c>
      <c r="H623" s="4">
        <v>12250.4478104095</v>
      </c>
      <c r="I623" s="3">
        <f>Merge1[[#This Row],[tte.weighted_centrality]]/$M$2</f>
        <v>1.0923098724480825E-2</v>
      </c>
      <c r="J623" s="5">
        <f>Merge1[[#This Row],[tti.weighted_centrality]]/$M$2</f>
        <v>8.7572505283593383E-3</v>
      </c>
    </row>
    <row r="624" spans="1:10" x14ac:dyDescent="0.25">
      <c r="A624">
        <v>1704</v>
      </c>
      <c r="B624">
        <v>1706</v>
      </c>
      <c r="C624">
        <v>0</v>
      </c>
      <c r="D624" s="1" t="s">
        <v>746</v>
      </c>
      <c r="E624" s="1" t="str">
        <f>_xlfn.XLOOKUP($D624,'edges-when-flooded'!$D:$D,'edges-when-flooded'!E:E)</f>
        <v>Sturenkatu</v>
      </c>
      <c r="F624" s="1" t="str">
        <f>_xlfn.XLOOKUP($D624,'edges-when-flooded'!$D:$D,'edges-when-flooded'!F:F)</f>
        <v>primary</v>
      </c>
      <c r="G624" s="4">
        <v>17147.800726098201</v>
      </c>
      <c r="H624" s="4">
        <v>12244.997620452201</v>
      </c>
      <c r="I624" s="3">
        <f>Merge1[[#This Row],[tte.weighted_centrality]]/$M$2</f>
        <v>1.2258130420442517E-2</v>
      </c>
      <c r="J624" s="5">
        <f>Merge1[[#This Row],[tti.weighted_centrality]]/$M$2</f>
        <v>8.7533544520997705E-3</v>
      </c>
    </row>
    <row r="625" spans="1:10" x14ac:dyDescent="0.25">
      <c r="A625">
        <v>44</v>
      </c>
      <c r="B625">
        <v>2482</v>
      </c>
      <c r="C625">
        <v>0</v>
      </c>
      <c r="D625" s="1" t="s">
        <v>396</v>
      </c>
      <c r="E625" s="1" t="str">
        <f>_xlfn.XLOOKUP($D625,'edges-when-flooded'!$D:$D,'edges-when-flooded'!E:E)</f>
        <v>Kehä III</v>
      </c>
      <c r="F625" s="1" t="str">
        <f>_xlfn.XLOOKUP($D625,'edges-when-flooded'!$D:$D,'edges-when-flooded'!F:F)</f>
        <v>trunk</v>
      </c>
      <c r="G625" s="4">
        <v>26515.324018547799</v>
      </c>
      <c r="H625" s="4">
        <v>12188.4989650154</v>
      </c>
      <c r="I625" s="3">
        <f>Merge1[[#This Row],[tte.weighted_centrality]]/$M$2</f>
        <v>1.8954518142082911E-2</v>
      </c>
      <c r="J625" s="5">
        <f>Merge1[[#This Row],[tti.weighted_centrality]]/$M$2</f>
        <v>8.7129663056554341E-3</v>
      </c>
    </row>
    <row r="626" spans="1:10" x14ac:dyDescent="0.25">
      <c r="A626">
        <v>366</v>
      </c>
      <c r="B626">
        <v>574</v>
      </c>
      <c r="C626">
        <v>0</v>
      </c>
      <c r="D626" s="1" t="s">
        <v>736</v>
      </c>
      <c r="E626" s="1" t="str">
        <f>_xlfn.XLOOKUP($D626,'edges-when-flooded'!$D:$D,'edges-when-flooded'!E:E)</f>
        <v/>
      </c>
      <c r="F626" s="1" t="str">
        <f>_xlfn.XLOOKUP($D626,'edges-when-flooded'!$D:$D,'edges-when-flooded'!F:F)</f>
        <v>motorway_link</v>
      </c>
      <c r="G626" s="4">
        <v>17342.756996712102</v>
      </c>
      <c r="H626" s="4">
        <v>12156.991343485601</v>
      </c>
      <c r="I626" s="3">
        <f>Merge1[[#This Row],[tte.weighted_centrality]]/$M$2</f>
        <v>1.2397495195531785E-2</v>
      </c>
      <c r="J626" s="5">
        <f>Merge1[[#This Row],[tti.weighted_centrality]]/$M$2</f>
        <v>8.6904430363383134E-3</v>
      </c>
    </row>
    <row r="627" spans="1:10" x14ac:dyDescent="0.25">
      <c r="A627">
        <v>727</v>
      </c>
      <c r="B627">
        <v>1711</v>
      </c>
      <c r="C627">
        <v>0</v>
      </c>
      <c r="D627" s="1" t="s">
        <v>902</v>
      </c>
      <c r="E627" s="1" t="str">
        <f>_xlfn.XLOOKUP($D627,'edges-when-flooded'!$D:$D,'edges-when-flooded'!E:E)</f>
        <v/>
      </c>
      <c r="F627" s="1" t="str">
        <f>_xlfn.XLOOKUP($D627,'edges-when-flooded'!$D:$D,'edges-when-flooded'!F:F)</f>
        <v>motorway_link</v>
      </c>
      <c r="G627" s="4">
        <v>13282.5685186228</v>
      </c>
      <c r="H627" s="4">
        <v>12142.021699851901</v>
      </c>
      <c r="I627" s="3">
        <f>Merge1[[#This Row],[tte.weighted_centrality]]/$M$2</f>
        <v>9.495063525664732E-3</v>
      </c>
      <c r="J627" s="5">
        <f>Merge1[[#This Row],[tti.weighted_centrality]]/$M$2</f>
        <v>8.6797419647000034E-3</v>
      </c>
    </row>
    <row r="628" spans="1:10" x14ac:dyDescent="0.25">
      <c r="A628">
        <v>636</v>
      </c>
      <c r="B628">
        <v>637</v>
      </c>
      <c r="C628">
        <v>0</v>
      </c>
      <c r="D628" s="1" t="s">
        <v>271</v>
      </c>
      <c r="E628" s="1" t="str">
        <f>_xlfn.XLOOKUP($D628,'edges-when-flooded'!$D:$D,'edges-when-flooded'!E:E)</f>
        <v>Hämeenlinnanväylä</v>
      </c>
      <c r="F628" s="1" t="str">
        <f>_xlfn.XLOOKUP($D628,'edges-when-flooded'!$D:$D,'edges-when-flooded'!F:F)</f>
        <v>trunk</v>
      </c>
      <c r="G628" s="4">
        <v>32108.019184047</v>
      </c>
      <c r="H628" s="4">
        <v>12128.4922324817</v>
      </c>
      <c r="I628" s="3">
        <f>Merge1[[#This Row],[tte.weighted_centrality]]/$M$2</f>
        <v>2.2952464458086477E-2</v>
      </c>
      <c r="J628" s="5">
        <f>Merge1[[#This Row],[tti.weighted_centrality]]/$M$2</f>
        <v>8.6700704051693028E-3</v>
      </c>
    </row>
    <row r="629" spans="1:10" x14ac:dyDescent="0.25">
      <c r="A629">
        <v>548</v>
      </c>
      <c r="B629">
        <v>1694</v>
      </c>
      <c r="C629">
        <v>0</v>
      </c>
      <c r="D629" s="1" t="s">
        <v>575</v>
      </c>
      <c r="E629" s="1" t="str">
        <f>_xlfn.XLOOKUP($D629,'edges-when-flooded'!$D:$D,'edges-when-flooded'!E:E)</f>
        <v>Turuntie</v>
      </c>
      <c r="F629" s="1" t="str">
        <f>_xlfn.XLOOKUP($D629,'edges-when-flooded'!$D:$D,'edges-when-flooded'!F:F)</f>
        <v>secondary</v>
      </c>
      <c r="G629" s="4">
        <v>21108.939761202499</v>
      </c>
      <c r="H629" s="4">
        <v>12128.224636043</v>
      </c>
      <c r="I629" s="3">
        <f>Merge1[[#This Row],[tte.weighted_centrality]]/$M$2</f>
        <v>1.5089756451173907E-2</v>
      </c>
      <c r="J629" s="5">
        <f>Merge1[[#This Row],[tti.weighted_centrality]]/$M$2</f>
        <v>8.6698791134638513E-3</v>
      </c>
    </row>
    <row r="630" spans="1:10" x14ac:dyDescent="0.25">
      <c r="A630">
        <v>2020</v>
      </c>
      <c r="B630">
        <v>2023</v>
      </c>
      <c r="C630">
        <v>0</v>
      </c>
      <c r="D630" s="1" t="s">
        <v>394</v>
      </c>
      <c r="E630" s="1" t="str">
        <f>_xlfn.XLOOKUP($D630,'edges-when-flooded'!$D:$D,'edges-when-flooded'!E:E)</f>
        <v/>
      </c>
      <c r="F630" s="1" t="str">
        <f>_xlfn.XLOOKUP($D630,'edges-when-flooded'!$D:$D,'edges-when-flooded'!F:F)</f>
        <v>trunk_link</v>
      </c>
      <c r="G630" s="4">
        <v>26610.220259852998</v>
      </c>
      <c r="H630" s="4">
        <v>12119.249516535499</v>
      </c>
      <c r="I630" s="3">
        <f>Merge1[[#This Row],[tte.weighted_centrality]]/$M$2</f>
        <v>1.9022354858925471E-2</v>
      </c>
      <c r="J630" s="5">
        <f>Merge1[[#This Row],[tti.weighted_centrality]]/$M$2</f>
        <v>8.6634632361616074E-3</v>
      </c>
    </row>
    <row r="631" spans="1:10" x14ac:dyDescent="0.25">
      <c r="A631">
        <v>2236</v>
      </c>
      <c r="B631">
        <v>482</v>
      </c>
      <c r="C631">
        <v>0</v>
      </c>
      <c r="D631" s="1" t="s">
        <v>555</v>
      </c>
      <c r="E631" s="1" t="str">
        <f>_xlfn.XLOOKUP($D631,'edges-when-flooded'!$D:$D,'edges-when-flooded'!E:E)</f>
        <v>Kalevalantie</v>
      </c>
      <c r="F631" s="1" t="str">
        <f>_xlfn.XLOOKUP($D631,'edges-when-flooded'!$D:$D,'edges-when-flooded'!F:F)</f>
        <v>secondary</v>
      </c>
      <c r="G631" s="4">
        <v>21453.351645160201</v>
      </c>
      <c r="H631" s="4">
        <v>12112.3680268765</v>
      </c>
      <c r="I631" s="3">
        <f>Merge1[[#This Row],[tte.weighted_centrality]]/$M$2</f>
        <v>1.5335959789977488E-2</v>
      </c>
      <c r="J631" s="5">
        <f>Merge1[[#This Row],[tti.weighted_centrality]]/$M$2</f>
        <v>8.6585439932176083E-3</v>
      </c>
    </row>
    <row r="632" spans="1:10" x14ac:dyDescent="0.25">
      <c r="A632">
        <v>1861</v>
      </c>
      <c r="B632">
        <v>168</v>
      </c>
      <c r="C632">
        <v>0</v>
      </c>
      <c r="D632" s="1" t="s">
        <v>831</v>
      </c>
      <c r="E632" s="1" t="str">
        <f>_xlfn.XLOOKUP($D632,'edges-when-flooded'!$D:$D,'edges-when-flooded'!E:E)</f>
        <v>Tukholmankatu</v>
      </c>
      <c r="F632" s="1" t="str">
        <f>_xlfn.XLOOKUP($D632,'edges-when-flooded'!$D:$D,'edges-when-flooded'!F:F)</f>
        <v>primary</v>
      </c>
      <c r="G632" s="4">
        <v>15334.9408410786</v>
      </c>
      <c r="H632" s="4">
        <v>12093.061014479201</v>
      </c>
      <c r="I632" s="3">
        <f>Merge1[[#This Row],[tte.weighted_centrality]]/$M$2</f>
        <v>1.0962204881096975E-2</v>
      </c>
      <c r="J632" s="5">
        <f>Merge1[[#This Row],[tti.weighted_centrality]]/$M$2</f>
        <v>8.6447423471770757E-3</v>
      </c>
    </row>
    <row r="633" spans="1:10" x14ac:dyDescent="0.25">
      <c r="A633">
        <v>2499</v>
      </c>
      <c r="B633">
        <v>2520</v>
      </c>
      <c r="C633">
        <v>0</v>
      </c>
      <c r="D633" s="1" t="s">
        <v>209</v>
      </c>
      <c r="E633" s="1" t="str">
        <f>_xlfn.XLOOKUP($D633,'edges-when-flooded'!$D:$D,'edges-when-flooded'!E:E)</f>
        <v>Turveradantie</v>
      </c>
      <c r="F633" s="1" t="str">
        <f>_xlfn.XLOOKUP($D633,'edges-when-flooded'!$D:$D,'edges-when-flooded'!F:F)</f>
        <v>secondary</v>
      </c>
      <c r="G633" s="4">
        <v>36253.577747363401</v>
      </c>
      <c r="H633" s="4">
        <v>12092.826453010201</v>
      </c>
      <c r="I633" s="3">
        <f>Merge1[[#This Row],[tte.weighted_centrality]]/$M$2</f>
        <v>2.5915923058195692E-2</v>
      </c>
      <c r="J633" s="5">
        <f>Merge1[[#This Row],[tti.weighted_centrality]]/$M$2</f>
        <v>8.6445746705680147E-3</v>
      </c>
    </row>
    <row r="634" spans="1:10" x14ac:dyDescent="0.25">
      <c r="A634">
        <v>906</v>
      </c>
      <c r="B634">
        <v>905</v>
      </c>
      <c r="C634">
        <v>0</v>
      </c>
      <c r="D634" s="1" t="s">
        <v>894</v>
      </c>
      <c r="E634" s="1" t="str">
        <f>_xlfn.XLOOKUP($D634,'edges-when-flooded'!$D:$D,'edges-when-flooded'!E:E)</f>
        <v>Tapiolantie</v>
      </c>
      <c r="F634" s="1" t="str">
        <f>_xlfn.XLOOKUP($D634,'edges-when-flooded'!$D:$D,'edges-when-flooded'!F:F)</f>
        <v>secondary</v>
      </c>
      <c r="G634" s="4">
        <v>13601.74176442</v>
      </c>
      <c r="H634" s="4">
        <v>12086.1578582242</v>
      </c>
      <c r="I634" s="3">
        <f>Merge1[[#This Row],[tte.weighted_centrality]]/$M$2</f>
        <v>9.7232249870784649E-3</v>
      </c>
      <c r="J634" s="5">
        <f>Merge1[[#This Row],[tti.weighted_centrality]]/$M$2</f>
        <v>8.6398076158352485E-3</v>
      </c>
    </row>
    <row r="635" spans="1:10" x14ac:dyDescent="0.25">
      <c r="A635">
        <v>2497</v>
      </c>
      <c r="B635">
        <v>2499</v>
      </c>
      <c r="C635">
        <v>0</v>
      </c>
      <c r="D635" s="1" t="s">
        <v>210</v>
      </c>
      <c r="E635" s="1" t="str">
        <f>_xlfn.XLOOKUP($D635,'edges-when-flooded'!$D:$D,'edges-when-flooded'!E:E)</f>
        <v>Turveradantie</v>
      </c>
      <c r="F635" s="1" t="str">
        <f>_xlfn.XLOOKUP($D635,'edges-when-flooded'!$D:$D,'edges-when-flooded'!F:F)</f>
        <v>secondary</v>
      </c>
      <c r="G635" s="4">
        <v>36216.798708263203</v>
      </c>
      <c r="H635" s="4">
        <v>12086.098548034601</v>
      </c>
      <c r="I635" s="3">
        <f>Merge1[[#This Row],[tte.weighted_centrality]]/$M$2</f>
        <v>2.5889631508321156E-2</v>
      </c>
      <c r="J635" s="5">
        <f>Merge1[[#This Row],[tti.weighted_centrality]]/$M$2</f>
        <v>8.6397652178594967E-3</v>
      </c>
    </row>
    <row r="636" spans="1:10" x14ac:dyDescent="0.25">
      <c r="A636">
        <v>2400</v>
      </c>
      <c r="B636">
        <v>2497</v>
      </c>
      <c r="C636">
        <v>0</v>
      </c>
      <c r="D636" s="1" t="s">
        <v>226</v>
      </c>
      <c r="E636" s="1" t="str">
        <f>_xlfn.XLOOKUP($D636,'edges-when-flooded'!$D:$D,'edges-when-flooded'!E:E)</f>
        <v>Turveradantie</v>
      </c>
      <c r="F636" s="1" t="str">
        <f>_xlfn.XLOOKUP($D636,'edges-when-flooded'!$D:$D,'edges-when-flooded'!F:F)</f>
        <v>secondary</v>
      </c>
      <c r="G636" s="4">
        <v>35563.159512778599</v>
      </c>
      <c r="H636" s="4">
        <v>12067.007117981</v>
      </c>
      <c r="I636" s="3">
        <f>Merge1[[#This Row],[tte.weighted_centrality]]/$M$2</f>
        <v>2.5422376573758679E-2</v>
      </c>
      <c r="J636" s="5">
        <f>Merge1[[#This Row],[tti.weighted_centrality]]/$M$2</f>
        <v>8.626117681172555E-3</v>
      </c>
    </row>
    <row r="637" spans="1:10" x14ac:dyDescent="0.25">
      <c r="A637">
        <v>1873</v>
      </c>
      <c r="B637">
        <v>255</v>
      </c>
      <c r="C637">
        <v>0</v>
      </c>
      <c r="D637" s="1" t="s">
        <v>829</v>
      </c>
      <c r="E637" s="1" t="str">
        <f>_xlfn.XLOOKUP($D637,'edges-when-flooded'!$D:$D,'edges-when-flooded'!E:E)</f>
        <v>Simonkatu</v>
      </c>
      <c r="F637" s="1" t="str">
        <f>_xlfn.XLOOKUP($D637,'edges-when-flooded'!$D:$D,'edges-when-flooded'!F:F)</f>
        <v>tertiary</v>
      </c>
      <c r="G637" s="4">
        <v>15342.1878868569</v>
      </c>
      <c r="H637" s="4">
        <v>12056.086620226301</v>
      </c>
      <c r="I637" s="3">
        <f>Merge1[[#This Row],[tte.weighted_centrality]]/$M$2</f>
        <v>1.0967385442367325E-2</v>
      </c>
      <c r="J637" s="5">
        <f>Merge1[[#This Row],[tti.weighted_centrality]]/$M$2</f>
        <v>8.6183111473860079E-3</v>
      </c>
    </row>
    <row r="638" spans="1:10" x14ac:dyDescent="0.25">
      <c r="A638">
        <v>20</v>
      </c>
      <c r="B638">
        <v>1249</v>
      </c>
      <c r="C638">
        <v>0</v>
      </c>
      <c r="D638" s="1" t="s">
        <v>919</v>
      </c>
      <c r="E638" s="1" t="str">
        <f>_xlfn.XLOOKUP($D638,'edges-when-flooded'!$D:$D,'edges-when-flooded'!E:E)</f>
        <v/>
      </c>
      <c r="F638" s="1" t="str">
        <f>_xlfn.XLOOKUP($D638,'edges-when-flooded'!$D:$D,'edges-when-flooded'!F:F)</f>
        <v>motorway_link</v>
      </c>
      <c r="G638" s="4">
        <v>13092.929728336099</v>
      </c>
      <c r="H638" s="4">
        <v>12053.033866326799</v>
      </c>
      <c r="I638" s="3">
        <f>Merge1[[#This Row],[tte.weighted_centrality]]/$M$2</f>
        <v>9.3594999591619238E-3</v>
      </c>
      <c r="J638" s="5">
        <f>Merge1[[#This Row],[tti.weighted_centrality]]/$M$2</f>
        <v>8.6161288817975922E-3</v>
      </c>
    </row>
    <row r="639" spans="1:10" x14ac:dyDescent="0.25">
      <c r="A639">
        <v>2321</v>
      </c>
      <c r="B639">
        <v>817</v>
      </c>
      <c r="C639">
        <v>0</v>
      </c>
      <c r="D639" s="1" t="s">
        <v>384</v>
      </c>
      <c r="E639" s="1" t="str">
        <f>_xlfn.XLOOKUP($D639,'edges-when-flooded'!$D:$D,'edges-when-flooded'!E:E)</f>
        <v>Kalevalantie</v>
      </c>
      <c r="F639" s="1" t="str">
        <f>_xlfn.XLOOKUP($D639,'edges-when-flooded'!$D:$D,'edges-when-flooded'!F:F)</f>
        <v>secondary</v>
      </c>
      <c r="G639" s="4">
        <v>27069.272749572599</v>
      </c>
      <c r="H639" s="4">
        <v>12041.8015179951</v>
      </c>
      <c r="I639" s="3">
        <f>Merge1[[#This Row],[tte.weighted_centrality]]/$M$2</f>
        <v>1.9350509202371243E-2</v>
      </c>
      <c r="J639" s="5">
        <f>Merge1[[#This Row],[tti.weighted_centrality]]/$M$2</f>
        <v>8.6080994211701276E-3</v>
      </c>
    </row>
    <row r="640" spans="1:10" x14ac:dyDescent="0.25">
      <c r="A640">
        <v>1281</v>
      </c>
      <c r="B640">
        <v>1044</v>
      </c>
      <c r="C640">
        <v>0</v>
      </c>
      <c r="D640" s="1" t="s">
        <v>879</v>
      </c>
      <c r="E640" s="1" t="str">
        <f>_xlfn.XLOOKUP($D640,'edges-when-flooded'!$D:$D,'edges-when-flooded'!E:E)</f>
        <v/>
      </c>
      <c r="F640" s="1" t="str">
        <f>_xlfn.XLOOKUP($D640,'edges-when-flooded'!$D:$D,'edges-when-flooded'!F:F)</f>
        <v>trunk_link</v>
      </c>
      <c r="G640" s="4">
        <v>14112.498940093999</v>
      </c>
      <c r="H640" s="4">
        <v>12021.0493279702</v>
      </c>
      <c r="I640" s="3">
        <f>Merge1[[#This Row],[tte.weighted_centrality]]/$M$2</f>
        <v>1.0088340500874931E-2</v>
      </c>
      <c r="J640" s="5">
        <f>Merge1[[#This Row],[tti.weighted_centrality]]/$M$2</f>
        <v>8.5932646877895438E-3</v>
      </c>
    </row>
    <row r="641" spans="1:10" x14ac:dyDescent="0.25">
      <c r="A641">
        <v>1531</v>
      </c>
      <c r="B641">
        <v>255</v>
      </c>
      <c r="C641">
        <v>0</v>
      </c>
      <c r="D641" s="1" t="s">
        <v>921</v>
      </c>
      <c r="E641" s="1" t="str">
        <f>_xlfn.XLOOKUP($D641,'edges-when-flooded'!$D:$D,'edges-when-flooded'!E:E)</f>
        <v>Mannerheimintie</v>
      </c>
      <c r="F641" s="1" t="str">
        <f>_xlfn.XLOOKUP($D641,'edges-when-flooded'!$D:$D,'edges-when-flooded'!F:F)</f>
        <v>primary</v>
      </c>
      <c r="G641" s="4">
        <v>13043.4429520835</v>
      </c>
      <c r="H641" s="4">
        <v>12019.222508197399</v>
      </c>
      <c r="I641" s="3">
        <f>Merge1[[#This Row],[tte.weighted_centrality]]/$M$2</f>
        <v>9.3241242648043152E-3</v>
      </c>
      <c r="J641" s="5">
        <f>Merge1[[#This Row],[tti.weighted_centrality]]/$M$2</f>
        <v>8.5919587830040074E-3</v>
      </c>
    </row>
    <row r="642" spans="1:10" x14ac:dyDescent="0.25">
      <c r="A642">
        <v>1852</v>
      </c>
      <c r="B642">
        <v>1861</v>
      </c>
      <c r="C642">
        <v>0</v>
      </c>
      <c r="D642" s="1" t="s">
        <v>857</v>
      </c>
      <c r="E642" s="1" t="str">
        <f>_xlfn.XLOOKUP($D642,'edges-when-flooded'!$D:$D,'edges-when-flooded'!E:E)</f>
        <v>Topeliuksenkatu</v>
      </c>
      <c r="F642" s="1" t="str">
        <f>_xlfn.XLOOKUP($D642,'edges-when-flooded'!$D:$D,'edges-when-flooded'!F:F)</f>
        <v>secondary</v>
      </c>
      <c r="G642" s="4">
        <v>14607.9177351207</v>
      </c>
      <c r="H642" s="4">
        <v>11998.150062588</v>
      </c>
      <c r="I642" s="3">
        <f>Merge1[[#This Row],[tte.weighted_centrality]]/$M$2</f>
        <v>1.0442491350839793E-2</v>
      </c>
      <c r="J642" s="5">
        <f>Merge1[[#This Row],[tti.weighted_centrality]]/$M$2</f>
        <v>8.576895114450608E-3</v>
      </c>
    </row>
    <row r="643" spans="1:10" x14ac:dyDescent="0.25">
      <c r="A643">
        <v>317</v>
      </c>
      <c r="B643">
        <v>318</v>
      </c>
      <c r="C643">
        <v>0</v>
      </c>
      <c r="D643" s="1" t="s">
        <v>804</v>
      </c>
      <c r="E643" s="1" t="str">
        <f>_xlfn.XLOOKUP($D643,'edges-when-flooded'!$D:$D,'edges-when-flooded'!E:E)</f>
        <v>Metsäläntie</v>
      </c>
      <c r="F643" s="1" t="str">
        <f>_xlfn.XLOOKUP($D643,'edges-when-flooded'!$D:$D,'edges-when-flooded'!F:F)</f>
        <v>secondary</v>
      </c>
      <c r="G643" s="4">
        <v>15805.7922080639</v>
      </c>
      <c r="H643" s="4">
        <v>11985.5422671132</v>
      </c>
      <c r="I643" s="3">
        <f>Merge1[[#This Row],[tte.weighted_centrality]]/$M$2</f>
        <v>1.129879366920699E-2</v>
      </c>
      <c r="J643" s="5">
        <f>Merge1[[#This Row],[tti.weighted_centrality]]/$M$2</f>
        <v>8.5678824134218894E-3</v>
      </c>
    </row>
    <row r="644" spans="1:10" x14ac:dyDescent="0.25">
      <c r="A644">
        <v>1968</v>
      </c>
      <c r="B644">
        <v>299</v>
      </c>
      <c r="C644">
        <v>0</v>
      </c>
      <c r="D644" s="1" t="s">
        <v>899</v>
      </c>
      <c r="E644" s="1" t="str">
        <f>_xlfn.XLOOKUP($D644,'edges-when-flooded'!$D:$D,'edges-when-flooded'!E:E)</f>
        <v>Nordenskiöldinkatu</v>
      </c>
      <c r="F644" s="1" t="str">
        <f>_xlfn.XLOOKUP($D644,'edges-when-flooded'!$D:$D,'edges-when-flooded'!F:F)</f>
        <v>secondary</v>
      </c>
      <c r="G644" s="4">
        <v>13544.276449868499</v>
      </c>
      <c r="H644" s="4">
        <v>11969.4075957362</v>
      </c>
      <c r="I644" s="3">
        <f>Merge1[[#This Row],[tte.weighted_centrality]]/$M$2</f>
        <v>9.6821458229526553E-3</v>
      </c>
      <c r="J644" s="5">
        <f>Merge1[[#This Row],[tti.weighted_centrality]]/$M$2</f>
        <v>8.5563485199979215E-3</v>
      </c>
    </row>
    <row r="645" spans="1:10" x14ac:dyDescent="0.25">
      <c r="A645">
        <v>1861</v>
      </c>
      <c r="B645">
        <v>169</v>
      </c>
      <c r="C645">
        <v>0</v>
      </c>
      <c r="D645" s="1" t="s">
        <v>779</v>
      </c>
      <c r="E645" s="1" t="str">
        <f>_xlfn.XLOOKUP($D645,'edges-when-flooded'!$D:$D,'edges-when-flooded'!E:E)</f>
        <v>Tukholmankatu</v>
      </c>
      <c r="F645" s="1" t="str">
        <f>_xlfn.XLOOKUP($D645,'edges-when-flooded'!$D:$D,'edges-when-flooded'!F:F)</f>
        <v>primary</v>
      </c>
      <c r="G645" s="4">
        <v>16515.2683173486</v>
      </c>
      <c r="H645" s="4">
        <v>11949.9658497848</v>
      </c>
      <c r="I645" s="3">
        <f>Merge1[[#This Row],[tte.weighted_centrality]]/$M$2</f>
        <v>1.1805963703237287E-2</v>
      </c>
      <c r="J645" s="5">
        <f>Merge1[[#This Row],[tti.weighted_centrality]]/$M$2</f>
        <v>8.5424505594792494E-3</v>
      </c>
    </row>
    <row r="646" spans="1:10" x14ac:dyDescent="0.25">
      <c r="A646">
        <v>720</v>
      </c>
      <c r="B646">
        <v>732</v>
      </c>
      <c r="C646">
        <v>0</v>
      </c>
      <c r="D646" s="1" t="s">
        <v>532</v>
      </c>
      <c r="E646" s="1" t="str">
        <f>_xlfn.XLOOKUP($D646,'edges-when-flooded'!$D:$D,'edges-when-flooded'!E:E)</f>
        <v>Tuusulanväylä</v>
      </c>
      <c r="F646" s="1" t="str">
        <f>_xlfn.XLOOKUP($D646,'edges-when-flooded'!$D:$D,'edges-when-flooded'!F:F)</f>
        <v>motorway</v>
      </c>
      <c r="G646" s="4">
        <v>21970.812071375502</v>
      </c>
      <c r="H646" s="4">
        <v>11942.720344654599</v>
      </c>
      <c r="I646" s="3">
        <f>Merge1[[#This Row],[tte.weighted_centrality]]/$M$2</f>
        <v>1.5705867132224067E-2</v>
      </c>
      <c r="J646" s="5">
        <f>Merge1[[#This Row],[tti.weighted_centrality]]/$M$2</f>
        <v>8.5372710995434455E-3</v>
      </c>
    </row>
    <row r="647" spans="1:10" x14ac:dyDescent="0.25">
      <c r="A647">
        <v>1861</v>
      </c>
      <c r="B647">
        <v>1852</v>
      </c>
      <c r="C647">
        <v>0</v>
      </c>
      <c r="D647" s="1" t="s">
        <v>854</v>
      </c>
      <c r="E647" s="1" t="str">
        <f>_xlfn.XLOOKUP($D647,'edges-when-flooded'!$D:$D,'edges-when-flooded'!E:E)</f>
        <v>Topeliuksenkatu</v>
      </c>
      <c r="F647" s="1" t="str">
        <f>_xlfn.XLOOKUP($D647,'edges-when-flooded'!$D:$D,'edges-when-flooded'!F:F)</f>
        <v>secondary</v>
      </c>
      <c r="G647" s="4">
        <v>14681.855802633399</v>
      </c>
      <c r="H647" s="4">
        <v>11924.686875584501</v>
      </c>
      <c r="I647" s="3">
        <f>Merge1[[#This Row],[tte.weighted_centrality]]/$M$2</f>
        <v>1.0495346086504336E-2</v>
      </c>
      <c r="J647" s="5">
        <f>Merge1[[#This Row],[tti.weighted_centrality]]/$M$2</f>
        <v>8.5243798478123797E-3</v>
      </c>
    </row>
    <row r="648" spans="1:10" x14ac:dyDescent="0.25">
      <c r="A648">
        <v>1870</v>
      </c>
      <c r="B648">
        <v>2460</v>
      </c>
      <c r="C648">
        <v>0</v>
      </c>
      <c r="D648" s="1" t="s">
        <v>672</v>
      </c>
      <c r="E648" s="1" t="str">
        <f>_xlfn.XLOOKUP($D648,'edges-when-flooded'!$D:$D,'edges-when-flooded'!E:E)</f>
        <v/>
      </c>
      <c r="F648" s="1" t="str">
        <f>_xlfn.XLOOKUP($D648,'edges-when-flooded'!$D:$D,'edges-when-flooded'!F:F)</f>
        <v>motorway_link</v>
      </c>
      <c r="G648" s="4">
        <v>18953.8229228698</v>
      </c>
      <c r="H648" s="4">
        <v>11920.8491137236</v>
      </c>
      <c r="I648" s="3">
        <f>Merge1[[#This Row],[tte.weighted_centrality]]/$M$2</f>
        <v>1.3549168028346754E-2</v>
      </c>
      <c r="J648" s="5">
        <f>Merge1[[#This Row],[tti.weighted_centrality]]/$M$2</f>
        <v>8.5216364181350136E-3</v>
      </c>
    </row>
    <row r="649" spans="1:10" x14ac:dyDescent="0.25">
      <c r="A649">
        <v>2322</v>
      </c>
      <c r="B649">
        <v>2321</v>
      </c>
      <c r="C649">
        <v>0</v>
      </c>
      <c r="D649" s="1" t="s">
        <v>330</v>
      </c>
      <c r="E649" s="1" t="str">
        <f>_xlfn.XLOOKUP($D649,'edges-when-flooded'!$D:$D,'edges-when-flooded'!E:E)</f>
        <v>Kalevalantie</v>
      </c>
      <c r="F649" s="1" t="str">
        <f>_xlfn.XLOOKUP($D649,'edges-when-flooded'!$D:$D,'edges-when-flooded'!F:F)</f>
        <v>secondary</v>
      </c>
      <c r="G649" s="4">
        <v>28723.8546166017</v>
      </c>
      <c r="H649" s="4">
        <v>11913.1406209789</v>
      </c>
      <c r="I649" s="3">
        <f>Merge1[[#This Row],[tte.weighted_centrality]]/$M$2</f>
        <v>2.0533289469141753E-2</v>
      </c>
      <c r="J649" s="5">
        <f>Merge1[[#This Row],[tti.weighted_centrality]]/$M$2</f>
        <v>8.5161259908260612E-3</v>
      </c>
    </row>
    <row r="650" spans="1:10" x14ac:dyDescent="0.25">
      <c r="A650">
        <v>817</v>
      </c>
      <c r="B650">
        <v>2322</v>
      </c>
      <c r="C650">
        <v>0</v>
      </c>
      <c r="D650" s="1" t="s">
        <v>331</v>
      </c>
      <c r="E650" s="1" t="str">
        <f>_xlfn.XLOOKUP($D650,'edges-when-flooded'!$D:$D,'edges-when-flooded'!E:E)</f>
        <v>Kalevalantie</v>
      </c>
      <c r="F650" s="1" t="str">
        <f>_xlfn.XLOOKUP($D650,'edges-when-flooded'!$D:$D,'edges-when-flooded'!F:F)</f>
        <v>secondary</v>
      </c>
      <c r="G650" s="4">
        <v>28706.4737172926</v>
      </c>
      <c r="H650" s="4">
        <v>11890.907611627101</v>
      </c>
      <c r="I650" s="3">
        <f>Merge1[[#This Row],[tte.weighted_centrality]]/$M$2</f>
        <v>2.0520864707858445E-2</v>
      </c>
      <c r="J650" s="5">
        <f>Merge1[[#This Row],[tti.weighted_centrality]]/$M$2</f>
        <v>8.5002326915845743E-3</v>
      </c>
    </row>
    <row r="651" spans="1:10" x14ac:dyDescent="0.25">
      <c r="A651">
        <v>2236</v>
      </c>
      <c r="B651">
        <v>483</v>
      </c>
      <c r="C651">
        <v>0</v>
      </c>
      <c r="D651" s="1" t="s">
        <v>584</v>
      </c>
      <c r="E651" s="1" t="str">
        <f>_xlfn.XLOOKUP($D651,'edges-when-flooded'!$D:$D,'edges-when-flooded'!E:E)</f>
        <v>Kalevalantie</v>
      </c>
      <c r="F651" s="1" t="str">
        <f>_xlfn.XLOOKUP($D651,'edges-when-flooded'!$D:$D,'edges-when-flooded'!F:F)</f>
        <v>secondary</v>
      </c>
      <c r="G651" s="4">
        <v>21040.350729964899</v>
      </c>
      <c r="H651" s="4">
        <v>11882.007103951701</v>
      </c>
      <c r="I651" s="3">
        <f>Merge1[[#This Row],[tte.weighted_centrality]]/$M$2</f>
        <v>1.5040725481911319E-2</v>
      </c>
      <c r="J651" s="5">
        <f>Merge1[[#This Row],[tti.weighted_centrality]]/$M$2</f>
        <v>8.4938701506595948E-3</v>
      </c>
    </row>
    <row r="652" spans="1:10" x14ac:dyDescent="0.25">
      <c r="A652">
        <v>2501</v>
      </c>
      <c r="B652">
        <v>891</v>
      </c>
      <c r="C652">
        <v>0</v>
      </c>
      <c r="D652" s="1" t="s">
        <v>216</v>
      </c>
      <c r="E652" s="1" t="str">
        <f>_xlfn.XLOOKUP($D652,'edges-when-flooded'!$D:$D,'edges-when-flooded'!E:E)</f>
        <v>Turveradantie</v>
      </c>
      <c r="F652" s="1" t="str">
        <f>_xlfn.XLOOKUP($D652,'edges-when-flooded'!$D:$D,'edges-when-flooded'!F:F)</f>
        <v>secondary</v>
      </c>
      <c r="G652" s="4">
        <v>36017.476022377501</v>
      </c>
      <c r="H652" s="4">
        <v>11858.8218421046</v>
      </c>
      <c r="I652" s="3">
        <f>Merge1[[#This Row],[tte.weighted_centrality]]/$M$2</f>
        <v>2.574714539489081E-2</v>
      </c>
      <c r="J652" s="5">
        <f>Merge1[[#This Row],[tti.weighted_centrality]]/$M$2</f>
        <v>8.4772961323295749E-3</v>
      </c>
    </row>
    <row r="653" spans="1:10" x14ac:dyDescent="0.25">
      <c r="A653">
        <v>1705</v>
      </c>
      <c r="B653">
        <v>1704</v>
      </c>
      <c r="C653">
        <v>0</v>
      </c>
      <c r="D653" s="1" t="s">
        <v>778</v>
      </c>
      <c r="E653" s="1" t="str">
        <f>_xlfn.XLOOKUP($D653,'edges-when-flooded'!$D:$D,'edges-when-flooded'!E:E)</f>
        <v>Sturenkatu</v>
      </c>
      <c r="F653" s="1" t="str">
        <f>_xlfn.XLOOKUP($D653,'edges-when-flooded'!$D:$D,'edges-when-flooded'!F:F)</f>
        <v>primary</v>
      </c>
      <c r="G653" s="4">
        <v>16595.572653075698</v>
      </c>
      <c r="H653" s="4">
        <v>11845.7488019585</v>
      </c>
      <c r="I653" s="3">
        <f>Merge1[[#This Row],[tte.weighted_centrality]]/$M$2</f>
        <v>1.1863369375042862E-2</v>
      </c>
      <c r="J653" s="5">
        <f>Merge1[[#This Row],[tti.weighted_centrality]]/$M$2</f>
        <v>8.4679508504673547E-3</v>
      </c>
    </row>
    <row r="654" spans="1:10" x14ac:dyDescent="0.25">
      <c r="A654">
        <v>2521</v>
      </c>
      <c r="B654">
        <v>2501</v>
      </c>
      <c r="C654">
        <v>0</v>
      </c>
      <c r="D654" s="1" t="s">
        <v>217</v>
      </c>
      <c r="E654" s="1" t="str">
        <f>_xlfn.XLOOKUP($D654,'edges-when-flooded'!$D:$D,'edges-when-flooded'!E:E)</f>
        <v>Turveradantie</v>
      </c>
      <c r="F654" s="1" t="str">
        <f>_xlfn.XLOOKUP($D654,'edges-when-flooded'!$D:$D,'edges-when-flooded'!F:F)</f>
        <v>secondary</v>
      </c>
      <c r="G654" s="4">
        <v>35985.650479354401</v>
      </c>
      <c r="H654" s="4">
        <v>11836.9402579005</v>
      </c>
      <c r="I654" s="3">
        <f>Merge1[[#This Row],[tte.weighted_centrality]]/$M$2</f>
        <v>2.5724394858929377E-2</v>
      </c>
      <c r="J654" s="5">
        <f>Merge1[[#This Row],[tti.weighted_centrality]]/$M$2</f>
        <v>8.4616540498687314E-3</v>
      </c>
    </row>
    <row r="655" spans="1:10" x14ac:dyDescent="0.25">
      <c r="A655">
        <v>837</v>
      </c>
      <c r="B655">
        <v>164</v>
      </c>
      <c r="C655">
        <v>0</v>
      </c>
      <c r="D655" s="1" t="s">
        <v>318</v>
      </c>
      <c r="E655" s="1" t="str">
        <f>_xlfn.XLOOKUP($D655,'edges-when-flooded'!$D:$D,'edges-when-flooded'!E:E)</f>
        <v>Etelätuulentie</v>
      </c>
      <c r="F655" s="1" t="str">
        <f>_xlfn.XLOOKUP($D655,'edges-when-flooded'!$D:$D,'edges-when-flooded'!F:F)</f>
        <v>secondary</v>
      </c>
      <c r="G655" s="4">
        <v>29263.621127341899</v>
      </c>
      <c r="H655" s="4">
        <v>11833.245814935201</v>
      </c>
      <c r="I655" s="3">
        <f>Merge1[[#This Row],[tte.weighted_centrality]]/$M$2</f>
        <v>2.0919142348524152E-2</v>
      </c>
      <c r="J655" s="5">
        <f>Merge1[[#This Row],[tti.weighted_centrality]]/$M$2</f>
        <v>8.4590130719134297E-3</v>
      </c>
    </row>
    <row r="656" spans="1:10" x14ac:dyDescent="0.25">
      <c r="A656">
        <v>2278</v>
      </c>
      <c r="B656">
        <v>807</v>
      </c>
      <c r="C656">
        <v>0</v>
      </c>
      <c r="D656" s="1" t="s">
        <v>742</v>
      </c>
      <c r="E656" s="1" t="str">
        <f>_xlfn.XLOOKUP($D656,'edges-when-flooded'!$D:$D,'edges-when-flooded'!E:E)</f>
        <v/>
      </c>
      <c r="F656" s="1" t="str">
        <f>_xlfn.XLOOKUP($D656,'edges-when-flooded'!$D:$D,'edges-when-flooded'!F:F)</f>
        <v>motorway_link</v>
      </c>
      <c r="G656" s="4">
        <v>17202.165248436399</v>
      </c>
      <c r="H656" s="4">
        <v>11823.333681562601</v>
      </c>
      <c r="I656" s="3">
        <f>Merge1[[#This Row],[tte.weighted_centrality]]/$M$2</f>
        <v>1.2296992978721052E-2</v>
      </c>
      <c r="J656" s="5">
        <f>Merge1[[#This Row],[tti.weighted_centrality]]/$M$2</f>
        <v>8.451927368879732E-3</v>
      </c>
    </row>
    <row r="657" spans="1:10" x14ac:dyDescent="0.25">
      <c r="A657">
        <v>2405</v>
      </c>
      <c r="B657">
        <v>2521</v>
      </c>
      <c r="C657">
        <v>0</v>
      </c>
      <c r="D657" s="1" t="s">
        <v>218</v>
      </c>
      <c r="E657" s="1" t="str">
        <f>_xlfn.XLOOKUP($D657,'edges-when-flooded'!$D:$D,'edges-when-flooded'!E:E)</f>
        <v>Turveradantie</v>
      </c>
      <c r="F657" s="1" t="str">
        <f>_xlfn.XLOOKUP($D657,'edges-when-flooded'!$D:$D,'edges-when-flooded'!F:F)</f>
        <v>secondary</v>
      </c>
      <c r="G657" s="4">
        <v>35948.753403697003</v>
      </c>
      <c r="H657" s="4">
        <v>11810.158032670201</v>
      </c>
      <c r="I657" s="3">
        <f>Merge1[[#This Row],[tte.weighted_centrality]]/$M$2</f>
        <v>2.5698018930449349E-2</v>
      </c>
      <c r="J657" s="5">
        <f>Merge1[[#This Row],[tti.weighted_centrality]]/$M$2</f>
        <v>8.4425087370051978E-3</v>
      </c>
    </row>
    <row r="658" spans="1:10" x14ac:dyDescent="0.25">
      <c r="A658">
        <v>1480</v>
      </c>
      <c r="B658">
        <v>1537</v>
      </c>
      <c r="C658">
        <v>0</v>
      </c>
      <c r="D658" s="1" t="s">
        <v>931</v>
      </c>
      <c r="E658" s="1" t="str">
        <f>_xlfn.XLOOKUP($D658,'edges-when-flooded'!$D:$D,'edges-when-flooded'!E:E)</f>
        <v/>
      </c>
      <c r="F658" s="1" t="str">
        <f>_xlfn.XLOOKUP($D658,'edges-when-flooded'!$D:$D,'edges-when-flooded'!F:F)</f>
        <v>motorway_link</v>
      </c>
      <c r="G658" s="4">
        <v>12821.0257344682</v>
      </c>
      <c r="H658" s="4">
        <v>11800.045404705201</v>
      </c>
      <c r="I658" s="3">
        <f>Merge1[[#This Row],[tte.weighted_centrality]]/$M$2</f>
        <v>9.1651289916010997E-3</v>
      </c>
      <c r="J658" s="5">
        <f>Merge1[[#This Row],[tti.weighted_centrality]]/$M$2</f>
        <v>8.4352797101189848E-3</v>
      </c>
    </row>
    <row r="659" spans="1:10" x14ac:dyDescent="0.25">
      <c r="A659">
        <v>2520</v>
      </c>
      <c r="B659">
        <v>2405</v>
      </c>
      <c r="C659">
        <v>0</v>
      </c>
      <c r="D659" s="1" t="s">
        <v>222</v>
      </c>
      <c r="E659" s="1" t="str">
        <f>_xlfn.XLOOKUP($D659,'edges-when-flooded'!$D:$D,'edges-when-flooded'!E:E)</f>
        <v>Turveradantie</v>
      </c>
      <c r="F659" s="1" t="str">
        <f>_xlfn.XLOOKUP($D659,'edges-when-flooded'!$D:$D,'edges-when-flooded'!F:F)</f>
        <v>secondary</v>
      </c>
      <c r="G659" s="4">
        <v>35906.923635732201</v>
      </c>
      <c r="H659" s="4">
        <v>11778.618462354199</v>
      </c>
      <c r="I659" s="3">
        <f>Merge1[[#This Row],[tte.weighted_centrality]]/$M$2</f>
        <v>2.5668116859661402E-2</v>
      </c>
      <c r="J659" s="5">
        <f>Merge1[[#This Row],[tti.weighted_centrality]]/$M$2</f>
        <v>8.4199626290515483E-3</v>
      </c>
    </row>
    <row r="660" spans="1:10" x14ac:dyDescent="0.25">
      <c r="A660">
        <v>1694</v>
      </c>
      <c r="B660">
        <v>548</v>
      </c>
      <c r="C660">
        <v>0</v>
      </c>
      <c r="D660" s="1" t="s">
        <v>595</v>
      </c>
      <c r="E660" s="1" t="str">
        <f>_xlfn.XLOOKUP($D660,'edges-when-flooded'!$D:$D,'edges-when-flooded'!E:E)</f>
        <v>Turuntie</v>
      </c>
      <c r="F660" s="1" t="str">
        <f>_xlfn.XLOOKUP($D660,'edges-when-flooded'!$D:$D,'edges-when-flooded'!F:F)</f>
        <v>secondary</v>
      </c>
      <c r="G660" s="4">
        <v>20654.654938500498</v>
      </c>
      <c r="H660" s="4">
        <v>11774.519279119</v>
      </c>
      <c r="I660" s="3">
        <f>Merge1[[#This Row],[tte.weighted_centrality]]/$M$2</f>
        <v>1.4765010281466357E-2</v>
      </c>
      <c r="J660" s="5">
        <f>Merge1[[#This Row],[tti.weighted_centrality]]/$M$2</f>
        <v>8.417032321922549E-3</v>
      </c>
    </row>
    <row r="661" spans="1:10" x14ac:dyDescent="0.25">
      <c r="A661">
        <v>836</v>
      </c>
      <c r="B661">
        <v>1779</v>
      </c>
      <c r="C661">
        <v>0</v>
      </c>
      <c r="D661" s="1" t="s">
        <v>909</v>
      </c>
      <c r="E661" s="1" t="str">
        <f>_xlfn.XLOOKUP($D661,'edges-when-flooded'!$D:$D,'edges-when-flooded'!E:E)</f>
        <v>Ratapihantie</v>
      </c>
      <c r="F661" s="1" t="str">
        <f>_xlfn.XLOOKUP($D661,'edges-when-flooded'!$D:$D,'edges-when-flooded'!F:F)</f>
        <v>secondary</v>
      </c>
      <c r="G661" s="4">
        <v>13194.741362122801</v>
      </c>
      <c r="H661" s="4">
        <v>11739.585635993</v>
      </c>
      <c r="I661" s="3">
        <f>Merge1[[#This Row],[tte.weighted_centrality]]/$M$2</f>
        <v>9.4322801544307125E-3</v>
      </c>
      <c r="J661" s="5">
        <f>Merge1[[#This Row],[tti.weighted_centrality]]/$M$2</f>
        <v>8.3920599560582797E-3</v>
      </c>
    </row>
    <row r="662" spans="1:10" x14ac:dyDescent="0.25">
      <c r="A662">
        <v>1069</v>
      </c>
      <c r="B662">
        <v>1062</v>
      </c>
      <c r="C662">
        <v>0</v>
      </c>
      <c r="D662" s="1" t="s">
        <v>934</v>
      </c>
      <c r="E662" s="1" t="str">
        <f>_xlfn.XLOOKUP($D662,'edges-when-flooded'!$D:$D,'edges-when-flooded'!E:E)</f>
        <v>['Laajasalontie', 'Linnanrakentajantie']</v>
      </c>
      <c r="F662" s="1" t="str">
        <f>_xlfn.XLOOKUP($D662,'edges-when-flooded'!$D:$D,'edges-when-flooded'!F:F)</f>
        <v>primary</v>
      </c>
      <c r="G662" s="4">
        <v>12739.4350774676</v>
      </c>
      <c r="H662" s="4">
        <v>11735.329635820501</v>
      </c>
      <c r="I662" s="3">
        <f>Merge1[[#This Row],[tte.weighted_centrality]]/$M$2</f>
        <v>9.1068037911524631E-3</v>
      </c>
      <c r="J662" s="5">
        <f>Merge1[[#This Row],[tti.weighted_centrality]]/$M$2</f>
        <v>8.3890175481123718E-3</v>
      </c>
    </row>
    <row r="663" spans="1:10" x14ac:dyDescent="0.25">
      <c r="A663">
        <v>1329</v>
      </c>
      <c r="B663">
        <v>1760</v>
      </c>
      <c r="C663">
        <v>0</v>
      </c>
      <c r="D663" s="1" t="s">
        <v>816</v>
      </c>
      <c r="E663" s="1" t="str">
        <f>_xlfn.XLOOKUP($D663,'edges-when-flooded'!$D:$D,'edges-when-flooded'!E:E)</f>
        <v>Hämeentie</v>
      </c>
      <c r="F663" s="1" t="str">
        <f>_xlfn.XLOOKUP($D663,'edges-when-flooded'!$D:$D,'edges-when-flooded'!F:F)</f>
        <v>tertiary</v>
      </c>
      <c r="G663" s="4">
        <v>15538.339757649001</v>
      </c>
      <c r="H663" s="4">
        <v>11722.712319578501</v>
      </c>
      <c r="I663" s="3">
        <f>Merge1[[#This Row],[tte.weighted_centrality]]/$M$2</f>
        <v>1.1107604893992038E-2</v>
      </c>
      <c r="J663" s="5">
        <f>Merge1[[#This Row],[tti.weighted_centrality]]/$M$2</f>
        <v>8.3799980411493006E-3</v>
      </c>
    </row>
    <row r="664" spans="1:10" x14ac:dyDescent="0.25">
      <c r="A664">
        <v>124</v>
      </c>
      <c r="B664">
        <v>2043</v>
      </c>
      <c r="C664">
        <v>0</v>
      </c>
      <c r="D664" s="1" t="s">
        <v>639</v>
      </c>
      <c r="E664" s="1" t="str">
        <f>_xlfn.XLOOKUP($D664,'edges-when-flooded'!$D:$D,'edges-when-flooded'!E:E)</f>
        <v/>
      </c>
      <c r="F664" s="1" t="str">
        <f>_xlfn.XLOOKUP($D664,'edges-when-flooded'!$D:$D,'edges-when-flooded'!F:F)</f>
        <v>trunk_link</v>
      </c>
      <c r="G664" s="4">
        <v>19754.209014096199</v>
      </c>
      <c r="H664" s="4">
        <v>11716.550018408499</v>
      </c>
      <c r="I664" s="3">
        <f>Merge1[[#This Row],[tte.weighted_centrality]]/$M$2</f>
        <v>1.4121325195885395E-2</v>
      </c>
      <c r="J664" s="5">
        <f>Merge1[[#This Row],[tti.weighted_centrality]]/$M$2</f>
        <v>8.3755929111481719E-3</v>
      </c>
    </row>
    <row r="665" spans="1:10" x14ac:dyDescent="0.25">
      <c r="A665">
        <v>225</v>
      </c>
      <c r="B665">
        <v>224</v>
      </c>
      <c r="C665">
        <v>0</v>
      </c>
      <c r="D665" s="1" t="s">
        <v>929</v>
      </c>
      <c r="E665" s="1" t="str">
        <f>_xlfn.XLOOKUP($D665,'edges-when-flooded'!$D:$D,'edges-when-flooded'!E:E)</f>
        <v>Uudenmaankatu</v>
      </c>
      <c r="F665" s="1" t="str">
        <f>_xlfn.XLOOKUP($D665,'edges-when-flooded'!$D:$D,'edges-when-flooded'!F:F)</f>
        <v>primary</v>
      </c>
      <c r="G665" s="4">
        <v>12893.788264409101</v>
      </c>
      <c r="H665" s="4">
        <v>11709.461667182401</v>
      </c>
      <c r="I665" s="3">
        <f>Merge1[[#This Row],[tte.weighted_centrality]]/$M$2</f>
        <v>9.2171433925137148E-3</v>
      </c>
      <c r="J665" s="5">
        <f>Merge1[[#This Row],[tti.weighted_centrality]]/$M$2</f>
        <v>8.370525792910484E-3</v>
      </c>
    </row>
    <row r="666" spans="1:10" x14ac:dyDescent="0.25">
      <c r="A666">
        <v>288</v>
      </c>
      <c r="B666">
        <v>256</v>
      </c>
      <c r="C666">
        <v>0</v>
      </c>
      <c r="D666" s="1" t="s">
        <v>819</v>
      </c>
      <c r="E666" s="1" t="str">
        <f>_xlfn.XLOOKUP($D666,'edges-when-flooded'!$D:$D,'edges-when-flooded'!E:E)</f>
        <v>Runeberginkatu</v>
      </c>
      <c r="F666" s="1" t="str">
        <f>_xlfn.XLOOKUP($D666,'edges-when-flooded'!$D:$D,'edges-when-flooded'!F:F)</f>
        <v>secondary</v>
      </c>
      <c r="G666" s="4">
        <v>15499.257221461399</v>
      </c>
      <c r="H666" s="4">
        <v>11704.195141334199</v>
      </c>
      <c r="I666" s="3">
        <f>Merge1[[#This Row],[tte.weighted_centrality]]/$M$2</f>
        <v>1.1079666685856686E-2</v>
      </c>
      <c r="J666" s="5">
        <f>Merge1[[#This Row],[tti.weighted_centrality]]/$M$2</f>
        <v>8.3667610092078362E-3</v>
      </c>
    </row>
    <row r="667" spans="1:10" x14ac:dyDescent="0.25">
      <c r="A667">
        <v>19</v>
      </c>
      <c r="B667">
        <v>25</v>
      </c>
      <c r="C667">
        <v>0</v>
      </c>
      <c r="D667" s="1" t="s">
        <v>730</v>
      </c>
      <c r="E667" s="1" t="str">
        <f>_xlfn.XLOOKUP($D667,'edges-when-flooded'!$D:$D,'edges-when-flooded'!E:E)</f>
        <v>Huopalahdentie</v>
      </c>
      <c r="F667" s="1" t="str">
        <f>_xlfn.XLOOKUP($D667,'edges-when-flooded'!$D:$D,'edges-when-flooded'!F:F)</f>
        <v>primary</v>
      </c>
      <c r="G667" s="4">
        <v>17451.342145942799</v>
      </c>
      <c r="H667" s="4">
        <v>11681.142385470601</v>
      </c>
      <c r="I667" s="3">
        <f>Merge1[[#This Row],[tte.weighted_centrality]]/$M$2</f>
        <v>1.2475117448219112E-2</v>
      </c>
      <c r="J667" s="5">
        <f>Merge1[[#This Row],[tti.weighted_centrality]]/$M$2</f>
        <v>8.3502817129738564E-3</v>
      </c>
    </row>
    <row r="668" spans="1:10" x14ac:dyDescent="0.25">
      <c r="A668">
        <v>1694</v>
      </c>
      <c r="B668">
        <v>1495</v>
      </c>
      <c r="C668">
        <v>0</v>
      </c>
      <c r="D668" s="1" t="s">
        <v>618</v>
      </c>
      <c r="E668" s="1" t="str">
        <f>_xlfn.XLOOKUP($D668,'edges-when-flooded'!$D:$D,'edges-when-flooded'!E:E)</f>
        <v>Turuntie</v>
      </c>
      <c r="F668" s="1" t="str">
        <f>_xlfn.XLOOKUP($D668,'edges-when-flooded'!$D:$D,'edges-when-flooded'!F:F)</f>
        <v>secondary</v>
      </c>
      <c r="G668" s="4">
        <v>20364.062799019201</v>
      </c>
      <c r="H668" s="4">
        <v>11668.3838539963</v>
      </c>
      <c r="I668" s="3">
        <f>Merge1[[#This Row],[tte.weighted_centrality]]/$M$2</f>
        <v>1.4557280065690303E-2</v>
      </c>
      <c r="J668" s="5">
        <f>Merge1[[#This Row],[tti.weighted_centrality]]/$M$2</f>
        <v>8.3411612580955082E-3</v>
      </c>
    </row>
    <row r="669" spans="1:10" x14ac:dyDescent="0.25">
      <c r="A669">
        <v>1516</v>
      </c>
      <c r="B669">
        <v>492</v>
      </c>
      <c r="C669">
        <v>0</v>
      </c>
      <c r="D669" s="1" t="s">
        <v>376</v>
      </c>
      <c r="E669" s="1" t="str">
        <f>_xlfn.XLOOKUP($D669,'edges-when-flooded'!$D:$D,'edges-when-flooded'!E:E)</f>
        <v>Vihdintie</v>
      </c>
      <c r="F669" s="1" t="str">
        <f>_xlfn.XLOOKUP($D669,'edges-when-flooded'!$D:$D,'edges-when-flooded'!F:F)</f>
        <v>primary</v>
      </c>
      <c r="G669" s="4">
        <v>27498.602517600299</v>
      </c>
      <c r="H669" s="4">
        <v>11621.833759510901</v>
      </c>
      <c r="I669" s="3">
        <f>Merge1[[#This Row],[tte.weighted_centrality]]/$M$2</f>
        <v>1.9657416214758677E-2</v>
      </c>
      <c r="J669" s="5">
        <f>Merge1[[#This Row],[tti.weighted_centrality]]/$M$2</f>
        <v>8.307884854992835E-3</v>
      </c>
    </row>
    <row r="670" spans="1:10" x14ac:dyDescent="0.25">
      <c r="A670">
        <v>391</v>
      </c>
      <c r="B670">
        <v>389</v>
      </c>
      <c r="C670">
        <v>0</v>
      </c>
      <c r="D670" s="1" t="s">
        <v>944</v>
      </c>
      <c r="E670" s="1" t="str">
        <f>_xlfn.XLOOKUP($D670,'edges-when-flooded'!$D:$D,'edges-when-flooded'!E:E)</f>
        <v/>
      </c>
      <c r="F670" s="1" t="str">
        <f>_xlfn.XLOOKUP($D670,'edges-when-flooded'!$D:$D,'edges-when-flooded'!F:F)</f>
        <v>trunk_link</v>
      </c>
      <c r="G670" s="4">
        <v>12605.7818993158</v>
      </c>
      <c r="H670" s="4">
        <v>11603.1279216443</v>
      </c>
      <c r="I670" s="3">
        <f>Merge1[[#This Row],[tte.weighted_centrality]]/$M$2</f>
        <v>9.0112616213395193E-3</v>
      </c>
      <c r="J670" s="5">
        <f>Merge1[[#This Row],[tti.weighted_centrality]]/$M$2</f>
        <v>8.2945129594445364E-3</v>
      </c>
    </row>
    <row r="671" spans="1:10" x14ac:dyDescent="0.25">
      <c r="A671">
        <v>299</v>
      </c>
      <c r="B671">
        <v>295</v>
      </c>
      <c r="C671">
        <v>0</v>
      </c>
      <c r="D671" s="1" t="s">
        <v>882</v>
      </c>
      <c r="E671" s="1" t="str">
        <f>_xlfn.XLOOKUP($D671,'edges-when-flooded'!$D:$D,'edges-when-flooded'!E:E)</f>
        <v>Mannerheimintie</v>
      </c>
      <c r="F671" s="1" t="str">
        <f>_xlfn.XLOOKUP($D671,'edges-when-flooded'!$D:$D,'edges-when-flooded'!F:F)</f>
        <v>primary</v>
      </c>
      <c r="G671" s="4">
        <v>14034.8414865264</v>
      </c>
      <c r="H671" s="4">
        <v>11584.3262688739</v>
      </c>
      <c r="I671" s="3">
        <f>Merge1[[#This Row],[tte.weighted_centrality]]/$M$2</f>
        <v>1.0032826956651019E-2</v>
      </c>
      <c r="J671" s="5">
        <f>Merge1[[#This Row],[tti.weighted_centrality]]/$M$2</f>
        <v>8.2810725704721665E-3</v>
      </c>
    </row>
    <row r="672" spans="1:10" x14ac:dyDescent="0.25">
      <c r="A672">
        <v>817</v>
      </c>
      <c r="B672">
        <v>2398</v>
      </c>
      <c r="C672">
        <v>0</v>
      </c>
      <c r="D672" s="1" t="s">
        <v>395</v>
      </c>
      <c r="E672" s="1" t="str">
        <f>_xlfn.XLOOKUP($D672,'edges-when-flooded'!$D:$D,'edges-when-flooded'!E:E)</f>
        <v>Kalevalantie</v>
      </c>
      <c r="F672" s="1" t="str">
        <f>_xlfn.XLOOKUP($D672,'edges-when-flooded'!$D:$D,'edges-when-flooded'!F:F)</f>
        <v>secondary</v>
      </c>
      <c r="G672" s="4">
        <v>26522.386388425599</v>
      </c>
      <c r="H672" s="4">
        <v>11570.524077788399</v>
      </c>
      <c r="I672" s="3">
        <f>Merge1[[#This Row],[tte.weighted_centrality]]/$M$2</f>
        <v>1.8959566687515781E-2</v>
      </c>
      <c r="J672" s="5">
        <f>Merge1[[#This Row],[tti.weighted_centrality]]/$M$2</f>
        <v>8.2712060539948413E-3</v>
      </c>
    </row>
    <row r="673" spans="1:10" x14ac:dyDescent="0.25">
      <c r="A673">
        <v>2069</v>
      </c>
      <c r="B673">
        <v>891</v>
      </c>
      <c r="C673">
        <v>0</v>
      </c>
      <c r="D673" s="1" t="s">
        <v>82</v>
      </c>
      <c r="E673" s="1" t="str">
        <f>_xlfn.XLOOKUP($D673,'edges-when-flooded'!$D:$D,'edges-when-flooded'!E:E)</f>
        <v>Vanhan-Mankkaan tie</v>
      </c>
      <c r="F673" s="1" t="str">
        <f>_xlfn.XLOOKUP($D673,'edges-when-flooded'!$D:$D,'edges-when-flooded'!F:F)</f>
        <v>secondary</v>
      </c>
      <c r="G673" s="4">
        <v>45274.350201433903</v>
      </c>
      <c r="H673" s="4">
        <v>11530.7026058908</v>
      </c>
      <c r="I673" s="3">
        <f>Merge1[[#This Row],[tte.weighted_centrality]]/$M$2</f>
        <v>3.2364435436044642E-2</v>
      </c>
      <c r="J673" s="5">
        <f>Merge1[[#This Row],[tti.weighted_centrality]]/$M$2</f>
        <v>8.2427396165868153E-3</v>
      </c>
    </row>
    <row r="674" spans="1:10" x14ac:dyDescent="0.25">
      <c r="A674">
        <v>1357</v>
      </c>
      <c r="B674">
        <v>365</v>
      </c>
      <c r="C674">
        <v>0</v>
      </c>
      <c r="D674" s="1" t="s">
        <v>767</v>
      </c>
      <c r="E674" s="1" t="str">
        <f>_xlfn.XLOOKUP($D674,'edges-when-flooded'!$D:$D,'edges-when-flooded'!E:E)</f>
        <v>Koskelantie</v>
      </c>
      <c r="F674" s="1" t="str">
        <f>_xlfn.XLOOKUP($D674,'edges-when-flooded'!$D:$D,'edges-when-flooded'!F:F)</f>
        <v>secondary</v>
      </c>
      <c r="G674" s="4">
        <v>16741.082140656999</v>
      </c>
      <c r="H674" s="4">
        <v>11501.5994048581</v>
      </c>
      <c r="I674" s="3">
        <f>Merge1[[#This Row],[tte.weighted_centrality]]/$M$2</f>
        <v>1.1967387044986313E-2</v>
      </c>
      <c r="J674" s="5">
        <f>Merge1[[#This Row],[tti.weighted_centrality]]/$M$2</f>
        <v>8.2219351507774926E-3</v>
      </c>
    </row>
    <row r="675" spans="1:10" x14ac:dyDescent="0.25">
      <c r="A675">
        <v>302</v>
      </c>
      <c r="B675">
        <v>1529</v>
      </c>
      <c r="C675">
        <v>0</v>
      </c>
      <c r="D675" s="1" t="s">
        <v>969</v>
      </c>
      <c r="E675" s="1" t="str">
        <f>_xlfn.XLOOKUP($D675,'edges-when-flooded'!$D:$D,'edges-when-flooded'!E:E)</f>
        <v>Vauhtitie</v>
      </c>
      <c r="F675" s="1" t="str">
        <f>_xlfn.XLOOKUP($D675,'edges-when-flooded'!$D:$D,'edges-when-flooded'!F:F)</f>
        <v>tertiary</v>
      </c>
      <c r="G675" s="4">
        <v>12187.1364487315</v>
      </c>
      <c r="H675" s="4">
        <v>11484.8780582278</v>
      </c>
      <c r="I675" s="3">
        <f>Merge1[[#This Row],[tte.weighted_centrality]]/$M$2</f>
        <v>8.7119923088977858E-3</v>
      </c>
      <c r="J675" s="5">
        <f>Merge1[[#This Row],[tti.weighted_centrality]]/$M$2</f>
        <v>8.2099818716909398E-3</v>
      </c>
    </row>
    <row r="676" spans="1:10" x14ac:dyDescent="0.25">
      <c r="A676">
        <v>1341</v>
      </c>
      <c r="B676">
        <v>1357</v>
      </c>
      <c r="C676">
        <v>0</v>
      </c>
      <c r="D676" s="1" t="s">
        <v>769</v>
      </c>
      <c r="E676" s="1" t="str">
        <f>_xlfn.XLOOKUP($D676,'edges-when-flooded'!$D:$D,'edges-when-flooded'!E:E)</f>
        <v>Koskelantie</v>
      </c>
      <c r="F676" s="1" t="str">
        <f>_xlfn.XLOOKUP($D676,'edges-when-flooded'!$D:$D,'edges-when-flooded'!F:F)</f>
        <v>secondary</v>
      </c>
      <c r="G676" s="4">
        <v>16686.715927402201</v>
      </c>
      <c r="H676" s="4">
        <v>11450.612422628201</v>
      </c>
      <c r="I676" s="3">
        <f>Merge1[[#This Row],[tte.weighted_centrality]]/$M$2</f>
        <v>1.1928523277953573E-2</v>
      </c>
      <c r="J676" s="5">
        <f>Merge1[[#This Row],[tti.weighted_centrality]]/$M$2</f>
        <v>8.1854870319835963E-3</v>
      </c>
    </row>
    <row r="677" spans="1:10" x14ac:dyDescent="0.25">
      <c r="A677">
        <v>1341</v>
      </c>
      <c r="B677">
        <v>576</v>
      </c>
      <c r="C677">
        <v>0</v>
      </c>
      <c r="D677" s="1" t="s">
        <v>800</v>
      </c>
      <c r="E677" s="1" t="str">
        <f>_xlfn.XLOOKUP($D677,'edges-when-flooded'!$D:$D,'edges-when-flooded'!E:E)</f>
        <v>Koskelantie</v>
      </c>
      <c r="F677" s="1" t="str">
        <f>_xlfn.XLOOKUP($D677,'edges-when-flooded'!$D:$D,'edges-when-flooded'!F:F)</f>
        <v>secondary</v>
      </c>
      <c r="G677" s="4">
        <v>15887.4763307184</v>
      </c>
      <c r="H677" s="4">
        <v>11444.869230664401</v>
      </c>
      <c r="I677" s="3">
        <f>Merge1[[#This Row],[tte.weighted_centrality]]/$M$2</f>
        <v>1.1357185683714971E-2</v>
      </c>
      <c r="J677" s="5">
        <f>Merge1[[#This Row],[tti.weighted_centrality]]/$M$2</f>
        <v>8.1813815028112906E-3</v>
      </c>
    </row>
    <row r="678" spans="1:10" x14ac:dyDescent="0.25">
      <c r="A678">
        <v>568</v>
      </c>
      <c r="B678">
        <v>565</v>
      </c>
      <c r="C678">
        <v>0</v>
      </c>
      <c r="D678" s="1" t="s">
        <v>89</v>
      </c>
      <c r="E678" s="1" t="str">
        <f>_xlfn.XLOOKUP($D678,'edges-when-flooded'!$D:$D,'edges-when-flooded'!E:E)</f>
        <v>Lahdenväylä</v>
      </c>
      <c r="F678" s="1" t="str">
        <f>_xlfn.XLOOKUP($D678,'edges-when-flooded'!$D:$D,'edges-when-flooded'!F:F)</f>
        <v>motorway</v>
      </c>
      <c r="G678" s="4">
        <v>44624.899486035698</v>
      </c>
      <c r="H678" s="4">
        <v>11432.8338074073</v>
      </c>
      <c r="I678" s="3">
        <f>Merge1[[#This Row],[tte.weighted_centrality]]/$M$2</f>
        <v>3.1900174642595806E-2</v>
      </c>
      <c r="J678" s="5">
        <f>Merge1[[#This Row],[tti.weighted_centrality]]/$M$2</f>
        <v>8.1727779628992456E-3</v>
      </c>
    </row>
    <row r="679" spans="1:10" x14ac:dyDescent="0.25">
      <c r="A679">
        <v>1853</v>
      </c>
      <c r="B679">
        <v>1873</v>
      </c>
      <c r="C679">
        <v>0</v>
      </c>
      <c r="D679" s="1" t="s">
        <v>852</v>
      </c>
      <c r="E679" s="1" t="str">
        <f>_xlfn.XLOOKUP($D679,'edges-when-flooded'!$D:$D,'edges-when-flooded'!E:E)</f>
        <v>['Kansakoulukatu', 'Annankatu']</v>
      </c>
      <c r="F679" s="1" t="str">
        <f>_xlfn.XLOOKUP($D679,'edges-when-flooded'!$D:$D,'edges-when-flooded'!F:F)</f>
        <v>tertiary</v>
      </c>
      <c r="G679" s="4">
        <v>14722.950642621299</v>
      </c>
      <c r="H679" s="4">
        <v>11432.3709425983</v>
      </c>
      <c r="I679" s="3">
        <f>Merge1[[#This Row],[tte.weighted_centrality]]/$M$2</f>
        <v>1.0524722792953472E-2</v>
      </c>
      <c r="J679" s="5">
        <f>Merge1[[#This Row],[tti.weighted_centrality]]/$M$2</f>
        <v>8.1724470833137875E-3</v>
      </c>
    </row>
    <row r="680" spans="1:10" x14ac:dyDescent="0.25">
      <c r="A680">
        <v>482</v>
      </c>
      <c r="B680">
        <v>2236</v>
      </c>
      <c r="C680">
        <v>0</v>
      </c>
      <c r="D680" s="1" t="s">
        <v>599</v>
      </c>
      <c r="E680" s="1" t="str">
        <f>_xlfn.XLOOKUP($D680,'edges-when-flooded'!$D:$D,'edges-when-flooded'!E:E)</f>
        <v>Kalevalantie</v>
      </c>
      <c r="F680" s="1" t="str">
        <f>_xlfn.XLOOKUP($D680,'edges-when-flooded'!$D:$D,'edges-when-flooded'!F:F)</f>
        <v>secondary</v>
      </c>
      <c r="G680" s="4">
        <v>20597.165232109201</v>
      </c>
      <c r="H680" s="4">
        <v>11417.8286573777</v>
      </c>
      <c r="I680" s="3">
        <f>Merge1[[#This Row],[tte.weighted_centrality]]/$M$2</f>
        <v>1.4723913680798208E-2</v>
      </c>
      <c r="J680" s="5">
        <f>Merge1[[#This Row],[tti.weighted_centrality]]/$M$2</f>
        <v>8.1620515094619137E-3</v>
      </c>
    </row>
    <row r="681" spans="1:10" x14ac:dyDescent="0.25">
      <c r="A681">
        <v>2015</v>
      </c>
      <c r="B681">
        <v>2038</v>
      </c>
      <c r="C681">
        <v>0</v>
      </c>
      <c r="D681" s="1" t="s">
        <v>325</v>
      </c>
      <c r="E681" s="1" t="str">
        <f>_xlfn.XLOOKUP($D681,'edges-when-flooded'!$D:$D,'edges-when-flooded'!E:E)</f>
        <v/>
      </c>
      <c r="F681" s="1" t="str">
        <f>_xlfn.XLOOKUP($D681,'edges-when-flooded'!$D:$D,'edges-when-flooded'!F:F)</f>
        <v>motorway_link</v>
      </c>
      <c r="G681" s="4">
        <v>28899.235300616601</v>
      </c>
      <c r="H681" s="4">
        <v>11415.462170344899</v>
      </c>
      <c r="I681" s="3">
        <f>Merge1[[#This Row],[tte.weighted_centrality]]/$M$2</f>
        <v>2.065866060752973E-2</v>
      </c>
      <c r="J681" s="5">
        <f>Merge1[[#This Row],[tti.weighted_centrality]]/$M$2</f>
        <v>8.1603598227465313E-3</v>
      </c>
    </row>
    <row r="682" spans="1:10" x14ac:dyDescent="0.25">
      <c r="A682">
        <v>205</v>
      </c>
      <c r="B682">
        <v>97</v>
      </c>
      <c r="C682">
        <v>0</v>
      </c>
      <c r="D682" s="1" t="s">
        <v>927</v>
      </c>
      <c r="E682" s="1" t="str">
        <f>_xlfn.XLOOKUP($D682,'edges-when-flooded'!$D:$D,'edges-when-flooded'!E:E)</f>
        <v>Vihdintie</v>
      </c>
      <c r="F682" s="1" t="str">
        <f>_xlfn.XLOOKUP($D682,'edges-when-flooded'!$D:$D,'edges-when-flooded'!F:F)</f>
        <v>primary</v>
      </c>
      <c r="G682" s="4">
        <v>12920.0224493264</v>
      </c>
      <c r="H682" s="4">
        <v>11404.9453647501</v>
      </c>
      <c r="I682" s="3">
        <f>Merge1[[#This Row],[tte.weighted_centrality]]/$M$2</f>
        <v>9.2358969379582236E-3</v>
      </c>
      <c r="J682" s="5">
        <f>Merge1[[#This Row],[tti.weighted_centrality]]/$M$2</f>
        <v>8.1528418688907173E-3</v>
      </c>
    </row>
    <row r="683" spans="1:10" x14ac:dyDescent="0.25">
      <c r="A683">
        <v>2398</v>
      </c>
      <c r="B683">
        <v>817</v>
      </c>
      <c r="C683">
        <v>0</v>
      </c>
      <c r="D683" s="1" t="s">
        <v>354</v>
      </c>
      <c r="E683" s="1" t="str">
        <f>_xlfn.XLOOKUP($D683,'edges-when-flooded'!$D:$D,'edges-when-flooded'!E:E)</f>
        <v>Kalevalantie</v>
      </c>
      <c r="F683" s="1" t="str">
        <f>_xlfn.XLOOKUP($D683,'edges-when-flooded'!$D:$D,'edges-when-flooded'!F:F)</f>
        <v>secondary</v>
      </c>
      <c r="G683" s="4">
        <v>28142.206456835898</v>
      </c>
      <c r="H683" s="4">
        <v>11397.397162068401</v>
      </c>
      <c r="I683" s="3">
        <f>Merge1[[#This Row],[tte.weighted_centrality]]/$M$2</f>
        <v>2.0117497431719242E-2</v>
      </c>
      <c r="J683" s="5">
        <f>Merge1[[#This Row],[tti.weighted_centrality]]/$M$2</f>
        <v>8.1474460251676588E-3</v>
      </c>
    </row>
    <row r="684" spans="1:10" x14ac:dyDescent="0.25">
      <c r="A684">
        <v>2398</v>
      </c>
      <c r="B684">
        <v>473</v>
      </c>
      <c r="C684">
        <v>0</v>
      </c>
      <c r="D684" s="1" t="s">
        <v>399</v>
      </c>
      <c r="E684" s="1" t="str">
        <f>_xlfn.XLOOKUP($D684,'edges-when-flooded'!$D:$D,'edges-when-flooded'!E:E)</f>
        <v>Kalevalantie</v>
      </c>
      <c r="F684" s="1" t="str">
        <f>_xlfn.XLOOKUP($D684,'edges-when-flooded'!$D:$D,'edges-when-flooded'!F:F)</f>
        <v>secondary</v>
      </c>
      <c r="G684" s="4">
        <v>26311.509828731199</v>
      </c>
      <c r="H684" s="4">
        <v>11381.463196512799</v>
      </c>
      <c r="I684" s="3">
        <f>Merge1[[#This Row],[tte.weighted_centrality]]/$M$2</f>
        <v>1.8808821270500643E-2</v>
      </c>
      <c r="J684" s="5">
        <f>Merge1[[#This Row],[tti.weighted_centrality]]/$M$2</f>
        <v>8.136055606593565E-3</v>
      </c>
    </row>
    <row r="685" spans="1:10" x14ac:dyDescent="0.25">
      <c r="A685">
        <v>891</v>
      </c>
      <c r="B685">
        <v>2069</v>
      </c>
      <c r="C685">
        <v>0</v>
      </c>
      <c r="D685" s="1" t="s">
        <v>104</v>
      </c>
      <c r="E685" s="1" t="str">
        <f>_xlfn.XLOOKUP($D685,'edges-when-flooded'!$D:$D,'edges-when-flooded'!E:E)</f>
        <v>Vanhan-Mankkaan tie</v>
      </c>
      <c r="F685" s="1" t="str">
        <f>_xlfn.XLOOKUP($D685,'edges-when-flooded'!$D:$D,'edges-when-flooded'!F:F)</f>
        <v>secondary</v>
      </c>
      <c r="G685" s="4">
        <v>43286.518473479497</v>
      </c>
      <c r="H685" s="4">
        <v>11332.6314879152</v>
      </c>
      <c r="I685" s="3">
        <f>Merge1[[#This Row],[tte.weighted_centrality]]/$M$2</f>
        <v>3.0943431018954991E-2</v>
      </c>
      <c r="J685" s="5">
        <f>Merge1[[#This Row],[tti.weighted_centrality]]/$M$2</f>
        <v>8.1011481883068916E-3</v>
      </c>
    </row>
    <row r="686" spans="1:10" x14ac:dyDescent="0.25">
      <c r="A686">
        <v>248</v>
      </c>
      <c r="B686">
        <v>205</v>
      </c>
      <c r="C686">
        <v>0</v>
      </c>
      <c r="D686" s="1" t="s">
        <v>924</v>
      </c>
      <c r="E686" s="1" t="str">
        <f>_xlfn.XLOOKUP($D686,'edges-when-flooded'!$D:$D,'edges-when-flooded'!E:E)</f>
        <v>Vihdintie</v>
      </c>
      <c r="F686" s="1" t="str">
        <f>_xlfn.XLOOKUP($D686,'edges-when-flooded'!$D:$D,'edges-when-flooded'!F:F)</f>
        <v>primary</v>
      </c>
      <c r="G686" s="4">
        <v>12944.0495569902</v>
      </c>
      <c r="H686" s="4">
        <v>11329.319466954999</v>
      </c>
      <c r="I686" s="3">
        <f>Merge1[[#This Row],[tte.weighted_centrality]]/$M$2</f>
        <v>9.253072751001153E-3</v>
      </c>
      <c r="J686" s="5">
        <f>Merge1[[#This Row],[tti.weighted_centrality]]/$M$2</f>
        <v>8.0987805852810665E-3</v>
      </c>
    </row>
    <row r="687" spans="1:10" x14ac:dyDescent="0.25">
      <c r="A687">
        <v>17</v>
      </c>
      <c r="B687">
        <v>584</v>
      </c>
      <c r="C687">
        <v>0</v>
      </c>
      <c r="D687" s="1" t="s">
        <v>740</v>
      </c>
      <c r="E687" s="1" t="str">
        <f>_xlfn.XLOOKUP($D687,'edges-when-flooded'!$D:$D,'edges-when-flooded'!E:E)</f>
        <v/>
      </c>
      <c r="F687" s="1" t="str">
        <f>_xlfn.XLOOKUP($D687,'edges-when-flooded'!$D:$D,'edges-when-flooded'!F:F)</f>
        <v>trunk_link</v>
      </c>
      <c r="G687" s="4">
        <v>17225.5636621546</v>
      </c>
      <c r="H687" s="4">
        <v>11314.5184716898</v>
      </c>
      <c r="I687" s="3">
        <f>Merge1[[#This Row],[tte.weighted_centrality]]/$M$2</f>
        <v>1.2313719368977771E-2</v>
      </c>
      <c r="J687" s="5">
        <f>Merge1[[#This Row],[tti.weighted_centrality]]/$M$2</f>
        <v>8.0882000721755557E-3</v>
      </c>
    </row>
    <row r="688" spans="1:10" x14ac:dyDescent="0.25">
      <c r="A688">
        <v>1629</v>
      </c>
      <c r="B688">
        <v>1219</v>
      </c>
      <c r="C688">
        <v>0</v>
      </c>
      <c r="D688" s="1" t="s">
        <v>827</v>
      </c>
      <c r="E688" s="1" t="str">
        <f>_xlfn.XLOOKUP($D688,'edges-when-flooded'!$D:$D,'edges-when-flooded'!E:E)</f>
        <v>Hämeentie</v>
      </c>
      <c r="F688" s="1" t="str">
        <f>_xlfn.XLOOKUP($D688,'edges-when-flooded'!$D:$D,'edges-when-flooded'!F:F)</f>
        <v>primary</v>
      </c>
      <c r="G688" s="4">
        <v>15350.1895112659</v>
      </c>
      <c r="H688" s="4">
        <v>11312.8689259087</v>
      </c>
      <c r="I688" s="3">
        <f>Merge1[[#This Row],[tte.weighted_centrality]]/$M$2</f>
        <v>1.0973105415275084E-2</v>
      </c>
      <c r="J688" s="5">
        <f>Merge1[[#This Row],[tti.weighted_centrality]]/$M$2</f>
        <v>8.0870208919621746E-3</v>
      </c>
    </row>
    <row r="689" spans="1:10" x14ac:dyDescent="0.25">
      <c r="A689">
        <v>1495</v>
      </c>
      <c r="B689">
        <v>1694</v>
      </c>
      <c r="C689">
        <v>0</v>
      </c>
      <c r="D689" s="1" t="s">
        <v>633</v>
      </c>
      <c r="E689" s="1" t="str">
        <f>_xlfn.XLOOKUP($D689,'edges-when-flooded'!$D:$D,'edges-when-flooded'!E:E)</f>
        <v>Turuntie</v>
      </c>
      <c r="F689" s="1" t="str">
        <f>_xlfn.XLOOKUP($D689,'edges-when-flooded'!$D:$D,'edges-when-flooded'!F:F)</f>
        <v>secondary</v>
      </c>
      <c r="G689" s="4">
        <v>19892.877075274901</v>
      </c>
      <c r="H689" s="4">
        <v>11304.429430382401</v>
      </c>
      <c r="I689" s="3">
        <f>Merge1[[#This Row],[tte.weighted_centrality]]/$M$2</f>
        <v>1.422045226216226E-2</v>
      </c>
      <c r="J689" s="5">
        <f>Merge1[[#This Row],[tti.weighted_centrality]]/$M$2</f>
        <v>8.0809879062460135E-3</v>
      </c>
    </row>
    <row r="690" spans="1:10" x14ac:dyDescent="0.25">
      <c r="A690">
        <v>1795</v>
      </c>
      <c r="B690">
        <v>1759</v>
      </c>
      <c r="C690">
        <v>0</v>
      </c>
      <c r="D690" s="1" t="s">
        <v>974</v>
      </c>
      <c r="E690" s="1" t="str">
        <f>_xlfn.XLOOKUP($D690,'edges-when-flooded'!$D:$D,'edges-when-flooded'!E:E)</f>
        <v>['Meritullintori', 'Pohjoisranta']</v>
      </c>
      <c r="F690" s="1" t="str">
        <f>_xlfn.XLOOKUP($D690,'edges-when-flooded'!$D:$D,'edges-when-flooded'!F:F)</f>
        <v>primary</v>
      </c>
      <c r="G690" s="4">
        <v>12081.8435413731</v>
      </c>
      <c r="H690" s="4">
        <v>11290.039709449</v>
      </c>
      <c r="I690" s="3">
        <f>Merge1[[#This Row],[tte.weighted_centrality]]/$M$2</f>
        <v>8.6367235201263801E-3</v>
      </c>
      <c r="J690" s="5">
        <f>Merge1[[#This Row],[tti.weighted_centrality]]/$M$2</f>
        <v>8.0707013931979044E-3</v>
      </c>
    </row>
    <row r="691" spans="1:10" x14ac:dyDescent="0.25">
      <c r="A691">
        <v>286</v>
      </c>
      <c r="B691">
        <v>1883</v>
      </c>
      <c r="C691">
        <v>0</v>
      </c>
      <c r="D691" s="1" t="s">
        <v>825</v>
      </c>
      <c r="E691" s="1" t="str">
        <f>_xlfn.XLOOKUP($D691,'edges-when-flooded'!$D:$D,'edges-when-flooded'!E:E)</f>
        <v>Caloniuksenkatu</v>
      </c>
      <c r="F691" s="1" t="str">
        <f>_xlfn.XLOOKUP($D691,'edges-when-flooded'!$D:$D,'edges-when-flooded'!F:F)</f>
        <v>secondary</v>
      </c>
      <c r="G691" s="4">
        <v>15462.7255626566</v>
      </c>
      <c r="H691" s="4">
        <v>11263.401461323099</v>
      </c>
      <c r="I691" s="3">
        <f>Merge1[[#This Row],[tte.weighted_centrality]]/$M$2</f>
        <v>1.1053551976148006E-2</v>
      </c>
      <c r="J691" s="5">
        <f>Merge1[[#This Row],[tti.weighted_centrality]]/$M$2</f>
        <v>8.0516590025779544E-3</v>
      </c>
    </row>
    <row r="692" spans="1:10" x14ac:dyDescent="0.25">
      <c r="A692">
        <v>286</v>
      </c>
      <c r="B692">
        <v>285</v>
      </c>
      <c r="C692">
        <v>0</v>
      </c>
      <c r="D692" s="1" t="s">
        <v>953</v>
      </c>
      <c r="E692" s="1" t="str">
        <f>_xlfn.XLOOKUP($D692,'edges-when-flooded'!$D:$D,'edges-when-flooded'!E:E)</f>
        <v>Runeberginkatu</v>
      </c>
      <c r="F692" s="1" t="str">
        <f>_xlfn.XLOOKUP($D692,'edges-when-flooded'!$D:$D,'edges-when-flooded'!F:F)</f>
        <v>secondary</v>
      </c>
      <c r="G692" s="4">
        <v>12464.0374915091</v>
      </c>
      <c r="H692" s="4">
        <v>11237.2269081635</v>
      </c>
      <c r="I692" s="3">
        <f>Merge1[[#This Row],[tte.weighted_centrality]]/$M$2</f>
        <v>8.9099354241777753E-3</v>
      </c>
      <c r="J692" s="5">
        <f>Merge1[[#This Row],[tti.weighted_centrality]]/$M$2</f>
        <v>8.0329480849826249E-3</v>
      </c>
    </row>
    <row r="693" spans="1:10" x14ac:dyDescent="0.25">
      <c r="A693">
        <v>433</v>
      </c>
      <c r="B693">
        <v>432</v>
      </c>
      <c r="C693">
        <v>0</v>
      </c>
      <c r="D693" s="1" t="s">
        <v>986</v>
      </c>
      <c r="E693" s="1" t="str">
        <f>_xlfn.XLOOKUP($D693,'edges-when-flooded'!$D:$D,'edges-when-flooded'!E:E)</f>
        <v>Meripellontie</v>
      </c>
      <c r="F693" s="1" t="str">
        <f>_xlfn.XLOOKUP($D693,'edges-when-flooded'!$D:$D,'edges-when-flooded'!F:F)</f>
        <v>primary</v>
      </c>
      <c r="G693" s="4">
        <v>11881.258223107799</v>
      </c>
      <c r="H693" s="4">
        <v>11210.652722507401</v>
      </c>
      <c r="I693" s="3">
        <f>Merge1[[#This Row],[tte.weighted_centrality]]/$M$2</f>
        <v>8.4933348120934116E-3</v>
      </c>
      <c r="J693" s="5">
        <f>Merge1[[#This Row],[tti.weighted_centrality]]/$M$2</f>
        <v>8.0139514895128782E-3</v>
      </c>
    </row>
    <row r="694" spans="1:10" x14ac:dyDescent="0.25">
      <c r="A694">
        <v>1495</v>
      </c>
      <c r="B694">
        <v>535</v>
      </c>
      <c r="C694">
        <v>0</v>
      </c>
      <c r="D694" s="1" t="s">
        <v>643</v>
      </c>
      <c r="E694" s="1" t="str">
        <f>_xlfn.XLOOKUP($D694,'edges-when-flooded'!$D:$D,'edges-when-flooded'!E:E)</f>
        <v>Turuntie</v>
      </c>
      <c r="F694" s="1" t="str">
        <f>_xlfn.XLOOKUP($D694,'edges-when-flooded'!$D:$D,'edges-when-flooded'!F:F)</f>
        <v>secondary</v>
      </c>
      <c r="G694" s="4">
        <v>19617.122821594599</v>
      </c>
      <c r="H694" s="4">
        <v>11207.113081596501</v>
      </c>
      <c r="I694" s="3">
        <f>Merge1[[#This Row],[tte.weighted_centrality]]/$M$2</f>
        <v>1.4023328930745168E-2</v>
      </c>
      <c r="J694" s="5">
        <f>Merge1[[#This Row],[tti.weighted_centrality]]/$M$2</f>
        <v>8.0114211720324971E-3</v>
      </c>
    </row>
    <row r="695" spans="1:10" x14ac:dyDescent="0.25">
      <c r="A695">
        <v>98</v>
      </c>
      <c r="B695">
        <v>205</v>
      </c>
      <c r="C695">
        <v>0</v>
      </c>
      <c r="D695" s="1" t="s">
        <v>933</v>
      </c>
      <c r="E695" s="1" t="str">
        <f>_xlfn.XLOOKUP($D695,'edges-when-flooded'!$D:$D,'edges-when-flooded'!E:E)</f>
        <v>Vihdintie</v>
      </c>
      <c r="F695" s="1" t="str">
        <f>_xlfn.XLOOKUP($D695,'edges-when-flooded'!$D:$D,'edges-when-flooded'!F:F)</f>
        <v>primary</v>
      </c>
      <c r="G695" s="4">
        <v>12761.351272849301</v>
      </c>
      <c r="H695" s="4">
        <v>11205.892555386499</v>
      </c>
      <c r="I695" s="3">
        <f>Merge1[[#This Row],[tte.weighted_centrality]]/$M$2</f>
        <v>9.1224706154642184E-3</v>
      </c>
      <c r="J695" s="5">
        <f>Merge1[[#This Row],[tti.weighted_centrality]]/$M$2</f>
        <v>8.0105486770867748E-3</v>
      </c>
    </row>
    <row r="696" spans="1:10" x14ac:dyDescent="0.25">
      <c r="A696">
        <v>473</v>
      </c>
      <c r="B696">
        <v>2398</v>
      </c>
      <c r="C696">
        <v>0</v>
      </c>
      <c r="D696" s="1" t="s">
        <v>361</v>
      </c>
      <c r="E696" s="1" t="str">
        <f>_xlfn.XLOOKUP($D696,'edges-when-flooded'!$D:$D,'edges-when-flooded'!E:E)</f>
        <v>Kalevalantie</v>
      </c>
      <c r="F696" s="1" t="str">
        <f>_xlfn.XLOOKUP($D696,'edges-when-flooded'!$D:$D,'edges-when-flooded'!F:F)</f>
        <v>secondary</v>
      </c>
      <c r="G696" s="4">
        <v>27913.9489978325</v>
      </c>
      <c r="H696" s="4">
        <v>11186.103271441099</v>
      </c>
      <c r="I696" s="3">
        <f>Merge1[[#This Row],[tte.weighted_centrality]]/$M$2</f>
        <v>1.9954327253420868E-2</v>
      </c>
      <c r="J696" s="5">
        <f>Merge1[[#This Row],[tti.weighted_centrality]]/$M$2</f>
        <v>7.9964022785249649E-3</v>
      </c>
    </row>
    <row r="697" spans="1:10" x14ac:dyDescent="0.25">
      <c r="A697">
        <v>103</v>
      </c>
      <c r="B697">
        <v>104</v>
      </c>
      <c r="C697">
        <v>0</v>
      </c>
      <c r="D697" s="1" t="s">
        <v>780</v>
      </c>
      <c r="E697" s="1" t="str">
        <f>_xlfn.XLOOKUP($D697,'edges-when-flooded'!$D:$D,'edges-when-flooded'!E:E)</f>
        <v>Lapinmäentie</v>
      </c>
      <c r="F697" s="1" t="str">
        <f>_xlfn.XLOOKUP($D697,'edges-when-flooded'!$D:$D,'edges-when-flooded'!F:F)</f>
        <v>tertiary</v>
      </c>
      <c r="G697" s="4">
        <v>16508.8210195545</v>
      </c>
      <c r="H697" s="4">
        <v>11176.45602566</v>
      </c>
      <c r="I697" s="3">
        <f>Merge1[[#This Row],[tte.weighted_centrality]]/$M$2</f>
        <v>1.1801354842982734E-2</v>
      </c>
      <c r="J697" s="5">
        <f>Merge1[[#This Row],[tti.weighted_centrality]]/$M$2</f>
        <v>7.9895059307733378E-3</v>
      </c>
    </row>
    <row r="698" spans="1:10" x14ac:dyDescent="0.25">
      <c r="A698">
        <v>285</v>
      </c>
      <c r="B698">
        <v>1808</v>
      </c>
      <c r="C698">
        <v>0</v>
      </c>
      <c r="D698" s="1" t="s">
        <v>965</v>
      </c>
      <c r="E698" s="1" t="str">
        <f>_xlfn.XLOOKUP($D698,'edges-when-flooded'!$D:$D,'edges-when-flooded'!E:E)</f>
        <v>Runeberginkatu</v>
      </c>
      <c r="F698" s="1" t="str">
        <f>_xlfn.XLOOKUP($D698,'edges-when-flooded'!$D:$D,'edges-when-flooded'!F:F)</f>
        <v>secondary</v>
      </c>
      <c r="G698" s="4">
        <v>12249.2951114933</v>
      </c>
      <c r="H698" s="4">
        <v>11175.2621993581</v>
      </c>
      <c r="I698" s="3">
        <f>Merge1[[#This Row],[tte.weighted_centrality]]/$M$2</f>
        <v>8.7564265198537584E-3</v>
      </c>
      <c r="J698" s="5">
        <f>Merge1[[#This Row],[tti.weighted_centrality]]/$M$2</f>
        <v>7.9886525222959588E-3</v>
      </c>
    </row>
    <row r="699" spans="1:10" x14ac:dyDescent="0.25">
      <c r="A699">
        <v>289</v>
      </c>
      <c r="B699">
        <v>1968</v>
      </c>
      <c r="C699">
        <v>0</v>
      </c>
      <c r="D699" s="1" t="s">
        <v>940</v>
      </c>
      <c r="E699" s="1" t="str">
        <f>_xlfn.XLOOKUP($D699,'edges-when-flooded'!$D:$D,'edges-when-flooded'!E:E)</f>
        <v>Nordenskiöldinkatu</v>
      </c>
      <c r="F699" s="1" t="str">
        <f>_xlfn.XLOOKUP($D699,'edges-when-flooded'!$D:$D,'edges-when-flooded'!F:F)</f>
        <v>secondary</v>
      </c>
      <c r="G699" s="4">
        <v>12638.845041611699</v>
      </c>
      <c r="H699" s="4">
        <v>11155.331654235</v>
      </c>
      <c r="I699" s="3">
        <f>Merge1[[#This Row],[tte.weighted_centrality]]/$M$2</f>
        <v>9.0348968569505753E-3</v>
      </c>
      <c r="J699" s="5">
        <f>Merge1[[#This Row],[tti.weighted_centrality]]/$M$2</f>
        <v>7.9744051429747349E-3</v>
      </c>
    </row>
    <row r="700" spans="1:10" x14ac:dyDescent="0.25">
      <c r="A700">
        <v>1650</v>
      </c>
      <c r="B700">
        <v>1754</v>
      </c>
      <c r="C700">
        <v>0</v>
      </c>
      <c r="D700" s="1" t="s">
        <v>932</v>
      </c>
      <c r="E700" s="1" t="str">
        <f>_xlfn.XLOOKUP($D700,'edges-when-flooded'!$D:$D,'edges-when-flooded'!E:E)</f>
        <v>Hakaniemenranta</v>
      </c>
      <c r="F700" s="1" t="str">
        <f>_xlfn.XLOOKUP($D700,'edges-when-flooded'!$D:$D,'edges-when-flooded'!F:F)</f>
        <v>secondary</v>
      </c>
      <c r="G700" s="4">
        <v>12798.3878618423</v>
      </c>
      <c r="H700" s="4">
        <v>11129.9035268385</v>
      </c>
      <c r="I700" s="3">
        <f>Merge1[[#This Row],[tte.weighted_centrality]]/$M$2</f>
        <v>9.1489462752561805E-3</v>
      </c>
      <c r="J700" s="5">
        <f>Merge1[[#This Row],[tti.weighted_centrality]]/$M$2</f>
        <v>7.9562278089274872E-3</v>
      </c>
    </row>
    <row r="701" spans="1:10" x14ac:dyDescent="0.25">
      <c r="A701">
        <v>482</v>
      </c>
      <c r="B701">
        <v>2237</v>
      </c>
      <c r="C701">
        <v>0</v>
      </c>
      <c r="D701" s="1" t="s">
        <v>608</v>
      </c>
      <c r="E701" s="1" t="str">
        <f>_xlfn.XLOOKUP($D701,'edges-when-flooded'!$D:$D,'edges-when-flooded'!E:E)</f>
        <v>Kalevalantie</v>
      </c>
      <c r="F701" s="1" t="str">
        <f>_xlfn.XLOOKUP($D701,'edges-when-flooded'!$D:$D,'edges-when-flooded'!F:F)</f>
        <v>secondary</v>
      </c>
      <c r="G701" s="4">
        <v>20473.902691989701</v>
      </c>
      <c r="H701" s="4">
        <v>11106.982832863499</v>
      </c>
      <c r="I701" s="3">
        <f>Merge1[[#This Row],[tte.weighted_centrality]]/$M$2</f>
        <v>1.4635799273774558E-2</v>
      </c>
      <c r="J701" s="5">
        <f>Merge1[[#This Row],[tti.weighted_centrality]]/$M$2</f>
        <v>7.9398429173276573E-3</v>
      </c>
    </row>
    <row r="702" spans="1:10" x14ac:dyDescent="0.25">
      <c r="A702">
        <v>335</v>
      </c>
      <c r="B702">
        <v>336</v>
      </c>
      <c r="C702">
        <v>0</v>
      </c>
      <c r="D702" s="1" t="s">
        <v>941</v>
      </c>
      <c r="E702" s="1" t="str">
        <f>_xlfn.XLOOKUP($D702,'edges-when-flooded'!$D:$D,'edges-when-flooded'!E:E)</f>
        <v>Malminkaari</v>
      </c>
      <c r="F702" s="1" t="str">
        <f>_xlfn.XLOOKUP($D702,'edges-when-flooded'!$D:$D,'edges-when-flooded'!F:F)</f>
        <v>secondary</v>
      </c>
      <c r="G702" s="4">
        <v>12624.0157423733</v>
      </c>
      <c r="H702" s="4">
        <v>11106.2240672711</v>
      </c>
      <c r="I702" s="3">
        <f>Merge1[[#This Row],[tte.weighted_centrality]]/$M$2</f>
        <v>9.02429611070844E-3</v>
      </c>
      <c r="J702" s="5">
        <f>Merge1[[#This Row],[tti.weighted_centrality]]/$M$2</f>
        <v>7.9393005126345579E-3</v>
      </c>
    </row>
    <row r="703" spans="1:10" x14ac:dyDescent="0.25">
      <c r="A703">
        <v>2237</v>
      </c>
      <c r="B703">
        <v>481</v>
      </c>
      <c r="C703">
        <v>0</v>
      </c>
      <c r="D703" s="1" t="s">
        <v>605</v>
      </c>
      <c r="E703" s="1" t="str">
        <f>_xlfn.XLOOKUP($D703,'edges-when-flooded'!$D:$D,'edges-when-flooded'!E:E)</f>
        <v>Kalevalantie</v>
      </c>
      <c r="F703" s="1" t="str">
        <f>_xlfn.XLOOKUP($D703,'edges-when-flooded'!$D:$D,'edges-when-flooded'!F:F)</f>
        <v>secondary</v>
      </c>
      <c r="G703" s="4">
        <v>20507.602902746999</v>
      </c>
      <c r="H703" s="4">
        <v>11095.517418620801</v>
      </c>
      <c r="I703" s="3">
        <f>Merge1[[#This Row],[tte.weighted_centrality]]/$M$2</f>
        <v>1.4659889918706688E-2</v>
      </c>
      <c r="J703" s="5">
        <f>Merge1[[#This Row],[tti.weighted_centrality]]/$M$2</f>
        <v>7.9316468491929543E-3</v>
      </c>
    </row>
    <row r="704" spans="1:10" x14ac:dyDescent="0.25">
      <c r="A704">
        <v>481</v>
      </c>
      <c r="B704">
        <v>2321</v>
      </c>
      <c r="C704">
        <v>0</v>
      </c>
      <c r="D704" s="1" t="s">
        <v>601</v>
      </c>
      <c r="E704" s="1" t="str">
        <f>_xlfn.XLOOKUP($D704,'edges-when-flooded'!$D:$D,'edges-when-flooded'!E:E)</f>
        <v>Kalevalantie</v>
      </c>
      <c r="F704" s="1" t="str">
        <f>_xlfn.XLOOKUP($D704,'edges-when-flooded'!$D:$D,'edges-when-flooded'!F:F)</f>
        <v>secondary</v>
      </c>
      <c r="G704" s="4">
        <v>20551.896596410301</v>
      </c>
      <c r="H704" s="4">
        <v>11095.2485855748</v>
      </c>
      <c r="I704" s="3">
        <f>Merge1[[#This Row],[tte.weighted_centrality]]/$M$2</f>
        <v>1.4691553330382655E-2</v>
      </c>
      <c r="J704" s="5">
        <f>Merge1[[#This Row],[tti.weighted_centrality]]/$M$2</f>
        <v>7.9314546734969675E-3</v>
      </c>
    </row>
    <row r="705" spans="1:10" x14ac:dyDescent="0.25">
      <c r="A705">
        <v>1047</v>
      </c>
      <c r="B705">
        <v>71</v>
      </c>
      <c r="C705">
        <v>0</v>
      </c>
      <c r="D705" s="1" t="s">
        <v>918</v>
      </c>
      <c r="E705" s="1" t="str">
        <f>_xlfn.XLOOKUP($D705,'edges-when-flooded'!$D:$D,'edges-when-flooded'!E:E)</f>
        <v/>
      </c>
      <c r="F705" s="1" t="str">
        <f>_xlfn.XLOOKUP($D705,'edges-when-flooded'!$D:$D,'edges-when-flooded'!F:F)</f>
        <v>trunk_link</v>
      </c>
      <c r="G705" s="4">
        <v>13102.0876457253</v>
      </c>
      <c r="H705" s="4">
        <v>11086.0372743681</v>
      </c>
      <c r="I705" s="3">
        <f>Merge1[[#This Row],[tte.weighted_centrality]]/$M$2</f>
        <v>9.3660465097971657E-3</v>
      </c>
      <c r="J705" s="5">
        <f>Merge1[[#This Row],[tti.weighted_centrality]]/$M$2</f>
        <v>7.9248699542132182E-3</v>
      </c>
    </row>
    <row r="706" spans="1:10" x14ac:dyDescent="0.25">
      <c r="A706">
        <v>299</v>
      </c>
      <c r="B706">
        <v>296</v>
      </c>
      <c r="C706">
        <v>0</v>
      </c>
      <c r="D706" s="1" t="s">
        <v>943</v>
      </c>
      <c r="E706" s="1" t="str">
        <f>_xlfn.XLOOKUP($D706,'edges-when-flooded'!$D:$D,'edges-when-flooded'!E:E)</f>
        <v>Nordenskiöldinkatu</v>
      </c>
      <c r="F706" s="1" t="str">
        <f>_xlfn.XLOOKUP($D706,'edges-when-flooded'!$D:$D,'edges-when-flooded'!F:F)</f>
        <v>primary</v>
      </c>
      <c r="G706" s="4">
        <v>12607.977678794699</v>
      </c>
      <c r="H706" s="4">
        <v>11082.7096285401</v>
      </c>
      <c r="I706" s="3">
        <f>Merge1[[#This Row],[tte.weighted_centrality]]/$M$2</f>
        <v>9.0128312775104077E-3</v>
      </c>
      <c r="J706" s="5">
        <f>Merge1[[#This Row],[tti.weighted_centrality]]/$M$2</f>
        <v>7.9224911817278015E-3</v>
      </c>
    </row>
    <row r="707" spans="1:10" x14ac:dyDescent="0.25">
      <c r="A707">
        <v>1568</v>
      </c>
      <c r="B707">
        <v>371</v>
      </c>
      <c r="C707">
        <v>0</v>
      </c>
      <c r="D707" s="1" t="s">
        <v>976</v>
      </c>
      <c r="E707" s="1" t="str">
        <f>_xlfn.XLOOKUP($D707,'edges-when-flooded'!$D:$D,'edges-when-flooded'!E:E)</f>
        <v>Linnanrakentajantie</v>
      </c>
      <c r="F707" s="1" t="str">
        <f>_xlfn.XLOOKUP($D707,'edges-when-flooded'!$D:$D,'edges-when-flooded'!F:F)</f>
        <v>primary</v>
      </c>
      <c r="G707" s="4">
        <v>12065.4584188638</v>
      </c>
      <c r="H707" s="4">
        <v>11072.284853789601</v>
      </c>
      <c r="I707" s="3">
        <f>Merge1[[#This Row],[tte.weighted_centrality]]/$M$2</f>
        <v>8.6250105913443093E-3</v>
      </c>
      <c r="J707" s="5">
        <f>Merge1[[#This Row],[tti.weighted_centrality]]/$M$2</f>
        <v>7.9150390162555911E-3</v>
      </c>
    </row>
    <row r="708" spans="1:10" x14ac:dyDescent="0.25">
      <c r="A708">
        <v>255</v>
      </c>
      <c r="B708">
        <v>270</v>
      </c>
      <c r="C708">
        <v>0</v>
      </c>
      <c r="D708" s="1" t="s">
        <v>867</v>
      </c>
      <c r="E708" s="1" t="str">
        <f>_xlfn.XLOOKUP($D708,'edges-when-flooded'!$D:$D,'edges-when-flooded'!E:E)</f>
        <v>Kaivokatu</v>
      </c>
      <c r="F708" s="1" t="str">
        <f>_xlfn.XLOOKUP($D708,'edges-when-flooded'!$D:$D,'edges-when-flooded'!F:F)</f>
        <v>secondary</v>
      </c>
      <c r="G708" s="4">
        <v>14354.487013518199</v>
      </c>
      <c r="H708" s="4">
        <v>11048.6347749708</v>
      </c>
      <c r="I708" s="3">
        <f>Merge1[[#This Row],[tte.weighted_centrality]]/$M$2</f>
        <v>1.026132602896722E-2</v>
      </c>
      <c r="J708" s="5">
        <f>Merge1[[#This Row],[tti.weighted_centrality]]/$M$2</f>
        <v>7.8981327228337551E-3</v>
      </c>
    </row>
    <row r="709" spans="1:10" x14ac:dyDescent="0.25">
      <c r="A709">
        <v>224</v>
      </c>
      <c r="B709">
        <v>1880</v>
      </c>
      <c r="C709">
        <v>0</v>
      </c>
      <c r="D709" s="1" t="s">
        <v>973</v>
      </c>
      <c r="E709" s="1" t="str">
        <f>_xlfn.XLOOKUP($D709,'edges-when-flooded'!$D:$D,'edges-when-flooded'!E:E)</f>
        <v>Uudenmaankatu</v>
      </c>
      <c r="F709" s="1" t="str">
        <f>_xlfn.XLOOKUP($D709,'edges-when-flooded'!$D:$D,'edges-when-flooded'!F:F)</f>
        <v>primary</v>
      </c>
      <c r="G709" s="4">
        <v>12145.632551569901</v>
      </c>
      <c r="H709" s="4">
        <v>11036.7073917819</v>
      </c>
      <c r="I709" s="3">
        <f>Merge1[[#This Row],[tte.weighted_centrality]]/$M$2</f>
        <v>8.6823231873299558E-3</v>
      </c>
      <c r="J709" s="5">
        <f>Merge1[[#This Row],[tti.weighted_centrality]]/$M$2</f>
        <v>7.8896064155224259E-3</v>
      </c>
    </row>
    <row r="710" spans="1:10" x14ac:dyDescent="0.25">
      <c r="A710">
        <v>2317</v>
      </c>
      <c r="B710">
        <v>2069</v>
      </c>
      <c r="C710">
        <v>0</v>
      </c>
      <c r="D710" s="1" t="s">
        <v>87</v>
      </c>
      <c r="E710" s="1" t="str">
        <f>_xlfn.XLOOKUP($D710,'edges-when-flooded'!$D:$D,'edges-when-flooded'!E:E)</f>
        <v>Vanhan-Mankkaan tie</v>
      </c>
      <c r="F710" s="1" t="str">
        <f>_xlfn.XLOOKUP($D710,'edges-when-flooded'!$D:$D,'edges-when-flooded'!F:F)</f>
        <v>secondary</v>
      </c>
      <c r="G710" s="4">
        <v>44718.402395889403</v>
      </c>
      <c r="H710" s="4">
        <v>11015.619592498901</v>
      </c>
      <c r="I710" s="3">
        <f>Merge1[[#This Row],[tte.weighted_centrality]]/$M$2</f>
        <v>3.196701533441311E-2</v>
      </c>
      <c r="J710" s="5">
        <f>Merge1[[#This Row],[tti.weighted_centrality]]/$M$2</f>
        <v>7.874531771373006E-3</v>
      </c>
    </row>
    <row r="711" spans="1:10" x14ac:dyDescent="0.25">
      <c r="A711">
        <v>205</v>
      </c>
      <c r="B711">
        <v>248</v>
      </c>
      <c r="C711">
        <v>0</v>
      </c>
      <c r="D711" s="1" t="s">
        <v>947</v>
      </c>
      <c r="E711" s="1" t="str">
        <f>_xlfn.XLOOKUP($D711,'edges-when-flooded'!$D:$D,'edges-when-flooded'!E:E)</f>
        <v>Vihdintie</v>
      </c>
      <c r="F711" s="1" t="str">
        <f>_xlfn.XLOOKUP($D711,'edges-when-flooded'!$D:$D,'edges-when-flooded'!F:F)</f>
        <v>primary</v>
      </c>
      <c r="G711" s="4">
        <v>12578.900250864801</v>
      </c>
      <c r="H711" s="4">
        <v>11012.3328903618</v>
      </c>
      <c r="I711" s="3">
        <f>Merge1[[#This Row],[tte.weighted_centrality]]/$M$2</f>
        <v>8.9920452356413039E-3</v>
      </c>
      <c r="J711" s="5">
        <f>Merge1[[#This Row],[tti.weighted_centrality]]/$M$2</f>
        <v>7.8721822675448909E-3</v>
      </c>
    </row>
    <row r="712" spans="1:10" x14ac:dyDescent="0.25">
      <c r="A712">
        <v>83</v>
      </c>
      <c r="B712">
        <v>84</v>
      </c>
      <c r="C712">
        <v>0</v>
      </c>
      <c r="D712" s="1" t="s">
        <v>626</v>
      </c>
      <c r="E712" s="1" t="str">
        <f>_xlfn.XLOOKUP($D712,'edges-when-flooded'!$D:$D,'edges-when-flooded'!E:E)</f>
        <v>Kehä III</v>
      </c>
      <c r="F712" s="1" t="str">
        <f>_xlfn.XLOOKUP($D712,'edges-when-flooded'!$D:$D,'edges-when-flooded'!F:F)</f>
        <v>trunk</v>
      </c>
      <c r="G712" s="4">
        <v>20026.325550995502</v>
      </c>
      <c r="H712" s="4">
        <v>11004.9215684057</v>
      </c>
      <c r="I712" s="3">
        <f>Merge1[[#This Row],[tte.weighted_centrality]]/$M$2</f>
        <v>1.4315848100142971E-2</v>
      </c>
      <c r="J712" s="5">
        <f>Merge1[[#This Row],[tti.weighted_centrality]]/$M$2</f>
        <v>7.8668842732086547E-3</v>
      </c>
    </row>
    <row r="713" spans="1:10" x14ac:dyDescent="0.25">
      <c r="A713">
        <v>1598</v>
      </c>
      <c r="B713">
        <v>1612</v>
      </c>
      <c r="C713">
        <v>0</v>
      </c>
      <c r="D713" s="1" t="s">
        <v>957</v>
      </c>
      <c r="E713" s="1" t="str">
        <f>_xlfn.XLOOKUP($D713,'edges-when-flooded'!$D:$D,'edges-when-flooded'!E:E)</f>
        <v>Savonkatu</v>
      </c>
      <c r="F713" s="1" t="str">
        <f>_xlfn.XLOOKUP($D713,'edges-when-flooded'!$D:$D,'edges-when-flooded'!F:F)</f>
        <v>secondary</v>
      </c>
      <c r="G713" s="4">
        <v>12378.495223973699</v>
      </c>
      <c r="H713" s="4">
        <v>10981.3612318165</v>
      </c>
      <c r="I713" s="3">
        <f>Merge1[[#This Row],[tte.weighted_centrality]]/$M$2</f>
        <v>8.8487854091607813E-3</v>
      </c>
      <c r="J713" s="5">
        <f>Merge1[[#This Row],[tti.weighted_centrality]]/$M$2</f>
        <v>7.8500421321508577E-3</v>
      </c>
    </row>
    <row r="714" spans="1:10" x14ac:dyDescent="0.25">
      <c r="A714">
        <v>284</v>
      </c>
      <c r="B714">
        <v>1810</v>
      </c>
      <c r="C714">
        <v>0</v>
      </c>
      <c r="D714" s="1" t="s">
        <v>999</v>
      </c>
      <c r="E714" s="1" t="str">
        <f>_xlfn.XLOOKUP($D714,'edges-when-flooded'!$D:$D,'edges-when-flooded'!E:E)</f>
        <v>Runeberginkatu</v>
      </c>
      <c r="F714" s="1" t="str">
        <f>_xlfn.XLOOKUP($D714,'edges-when-flooded'!$D:$D,'edges-when-flooded'!F:F)</f>
        <v>tertiary</v>
      </c>
      <c r="G714" s="4">
        <v>11741.9718483382</v>
      </c>
      <c r="H714" s="4">
        <v>10975.525933507701</v>
      </c>
      <c r="I714" s="3">
        <f>Merge1[[#This Row],[tte.weighted_centrality]]/$M$2</f>
        <v>8.3937657434420693E-3</v>
      </c>
      <c r="J714" s="5">
        <f>Merge1[[#This Row],[tti.weighted_centrality]]/$M$2</f>
        <v>7.8458707606231613E-3</v>
      </c>
    </row>
    <row r="715" spans="1:10" x14ac:dyDescent="0.25">
      <c r="A715">
        <v>162</v>
      </c>
      <c r="B715">
        <v>163</v>
      </c>
      <c r="C715">
        <v>0</v>
      </c>
      <c r="D715" s="1" t="s">
        <v>981</v>
      </c>
      <c r="E715" s="1" t="str">
        <f>_xlfn.XLOOKUP($D715,'edges-when-flooded'!$D:$D,'edges-when-flooded'!E:E)</f>
        <v/>
      </c>
      <c r="F715" s="1" t="str">
        <f>_xlfn.XLOOKUP($D715,'edges-when-flooded'!$D:$D,'edges-when-flooded'!F:F)</f>
        <v>motorway_link</v>
      </c>
      <c r="G715" s="4">
        <v>11992.2898489089</v>
      </c>
      <c r="H715" s="4">
        <v>10971.2109988231</v>
      </c>
      <c r="I715" s="3">
        <f>Merge1[[#This Row],[tte.weighted_centrality]]/$M$2</f>
        <v>8.5727059321340244E-3</v>
      </c>
      <c r="J715" s="5">
        <f>Merge1[[#This Row],[tti.weighted_centrality]]/$M$2</f>
        <v>7.8427862232551115E-3</v>
      </c>
    </row>
    <row r="716" spans="1:10" x14ac:dyDescent="0.25">
      <c r="A716">
        <v>587</v>
      </c>
      <c r="B716">
        <v>586</v>
      </c>
      <c r="C716">
        <v>0</v>
      </c>
      <c r="D716" s="1" t="s">
        <v>945</v>
      </c>
      <c r="E716" s="1" t="str">
        <f>_xlfn.XLOOKUP($D716,'edges-when-flooded'!$D:$D,'edges-when-flooded'!E:E)</f>
        <v>Pihlajamäentie</v>
      </c>
      <c r="F716" s="1" t="str">
        <f>_xlfn.XLOOKUP($D716,'edges-when-flooded'!$D:$D,'edges-when-flooded'!F:F)</f>
        <v>secondary</v>
      </c>
      <c r="G716" s="4">
        <v>12602.734100490599</v>
      </c>
      <c r="H716" s="4">
        <v>10962.972804845</v>
      </c>
      <c r="I716" s="3">
        <f>Merge1[[#This Row],[tte.weighted_centrality]]/$M$2</f>
        <v>9.0090828978932093E-3</v>
      </c>
      <c r="J716" s="5">
        <f>Merge1[[#This Row],[tti.weighted_centrality]]/$M$2</f>
        <v>7.8368971382449994E-3</v>
      </c>
    </row>
    <row r="717" spans="1:10" x14ac:dyDescent="0.25">
      <c r="A717">
        <v>1737</v>
      </c>
      <c r="B717">
        <v>1761</v>
      </c>
      <c r="C717">
        <v>0</v>
      </c>
      <c r="D717" s="1" t="s">
        <v>982</v>
      </c>
      <c r="E717" s="1" t="str">
        <f>_xlfn.XLOOKUP($D717,'edges-when-flooded'!$D:$D,'edges-when-flooded'!E:E)</f>
        <v>Mäkelänkatu</v>
      </c>
      <c r="F717" s="1" t="str">
        <f>_xlfn.XLOOKUP($D717,'edges-when-flooded'!$D:$D,'edges-when-flooded'!F:F)</f>
        <v>primary</v>
      </c>
      <c r="G717" s="4">
        <v>11986.389079242599</v>
      </c>
      <c r="H717" s="4">
        <v>10962.5464020487</v>
      </c>
      <c r="I717" s="3">
        <f>Merge1[[#This Row],[tte.weighted_centrality]]/$M$2</f>
        <v>8.5684877583106951E-3</v>
      </c>
      <c r="J717" s="5">
        <f>Merge1[[#This Row],[tti.weighted_centrality]]/$M$2</f>
        <v>7.836592323582631E-3</v>
      </c>
    </row>
    <row r="718" spans="1:10" x14ac:dyDescent="0.25">
      <c r="A718">
        <v>163</v>
      </c>
      <c r="B718">
        <v>906</v>
      </c>
      <c r="C718">
        <v>0</v>
      </c>
      <c r="D718" s="1" t="s">
        <v>989</v>
      </c>
      <c r="E718" s="1" t="str">
        <f>_xlfn.XLOOKUP($D718,'edges-when-flooded'!$D:$D,'edges-when-flooded'!E:E)</f>
        <v/>
      </c>
      <c r="F718" s="1" t="str">
        <f>_xlfn.XLOOKUP($D718,'edges-when-flooded'!$D:$D,'edges-when-flooded'!F:F)</f>
        <v>motorway_link</v>
      </c>
      <c r="G718" s="4">
        <v>11841.647603674501</v>
      </c>
      <c r="H718" s="4">
        <v>10951.552407435</v>
      </c>
      <c r="I718" s="3">
        <f>Merge1[[#This Row],[tte.weighted_centrality]]/$M$2</f>
        <v>8.465019102877773E-3</v>
      </c>
      <c r="J718" s="5">
        <f>Merge1[[#This Row],[tti.weighted_centrality]]/$M$2</f>
        <v>7.8287332504589687E-3</v>
      </c>
    </row>
    <row r="719" spans="1:10" x14ac:dyDescent="0.25">
      <c r="A719">
        <v>567</v>
      </c>
      <c r="B719">
        <v>569</v>
      </c>
      <c r="C719">
        <v>0</v>
      </c>
      <c r="D719" s="1" t="s">
        <v>165</v>
      </c>
      <c r="E719" s="1" t="str">
        <f>_xlfn.XLOOKUP($D719,'edges-when-flooded'!$D:$D,'edges-when-flooded'!E:E)</f>
        <v>Koivukylänväylä</v>
      </c>
      <c r="F719" s="1" t="str">
        <f>_xlfn.XLOOKUP($D719,'edges-when-flooded'!$D:$D,'edges-when-flooded'!F:F)</f>
        <v>secondary</v>
      </c>
      <c r="G719" s="4">
        <v>38035.151693930202</v>
      </c>
      <c r="H719" s="4">
        <v>10946.3125967014</v>
      </c>
      <c r="I719" s="3">
        <f>Merge1[[#This Row],[tte.weighted_centrality]]/$M$2</f>
        <v>2.7189483798695825E-2</v>
      </c>
      <c r="J719" s="5">
        <f>Merge1[[#This Row],[tti.weighted_centrality]]/$M$2</f>
        <v>7.8249875640950539E-3</v>
      </c>
    </row>
    <row r="720" spans="1:10" x14ac:dyDescent="0.25">
      <c r="A720">
        <v>168</v>
      </c>
      <c r="B720">
        <v>100</v>
      </c>
      <c r="C720">
        <v>0</v>
      </c>
      <c r="D720" s="1" t="s">
        <v>868</v>
      </c>
      <c r="E720" s="1" t="str">
        <f>_xlfn.XLOOKUP($D720,'edges-when-flooded'!$D:$D,'edges-when-flooded'!E:E)</f>
        <v>Tukholmankatu</v>
      </c>
      <c r="F720" s="1" t="str">
        <f>_xlfn.XLOOKUP($D720,'edges-when-flooded'!$D:$D,'edges-when-flooded'!F:F)</f>
        <v>primary</v>
      </c>
      <c r="G720" s="4">
        <v>14349.4384504301</v>
      </c>
      <c r="H720" s="4">
        <v>10913.6343733098</v>
      </c>
      <c r="I720" s="3">
        <f>Merge1[[#This Row],[tte.weighted_centrality]]/$M$2</f>
        <v>1.0257717056262309E-2</v>
      </c>
      <c r="J720" s="5">
        <f>Merge1[[#This Row],[tti.weighted_centrality]]/$M$2</f>
        <v>7.8016274883255157E-3</v>
      </c>
    </row>
    <row r="721" spans="1:10" x14ac:dyDescent="0.25">
      <c r="A721">
        <v>506</v>
      </c>
      <c r="B721">
        <v>566</v>
      </c>
      <c r="C721">
        <v>0</v>
      </c>
      <c r="D721" s="1" t="s">
        <v>128</v>
      </c>
      <c r="E721" s="1" t="str">
        <f>_xlfn.XLOOKUP($D721,'edges-when-flooded'!$D:$D,'edges-when-flooded'!E:E)</f>
        <v>Lahdenväylä</v>
      </c>
      <c r="F721" s="1" t="str">
        <f>_xlfn.XLOOKUP($D721,'edges-when-flooded'!$D:$D,'edges-when-flooded'!F:F)</f>
        <v>motorway</v>
      </c>
      <c r="G721" s="4">
        <v>41248.011429964703</v>
      </c>
      <c r="H721" s="4">
        <v>10897.6305330345</v>
      </c>
      <c r="I721" s="3">
        <f>Merge1[[#This Row],[tte.weighted_centrality]]/$M$2</f>
        <v>2.9486201278445822E-2</v>
      </c>
      <c r="J721" s="5">
        <f>Merge1[[#This Row],[tti.weighted_centrality]]/$M$2</f>
        <v>7.7901871197058837E-3</v>
      </c>
    </row>
    <row r="722" spans="1:10" x14ac:dyDescent="0.25">
      <c r="A722">
        <v>1779</v>
      </c>
      <c r="B722">
        <v>1598</v>
      </c>
      <c r="C722">
        <v>0</v>
      </c>
      <c r="D722" s="1" t="s">
        <v>962</v>
      </c>
      <c r="E722" s="1" t="str">
        <f>_xlfn.XLOOKUP($D722,'edges-when-flooded'!$D:$D,'edges-when-flooded'!E:E)</f>
        <v>Savonkatu</v>
      </c>
      <c r="F722" s="1" t="str">
        <f>_xlfn.XLOOKUP($D722,'edges-when-flooded'!$D:$D,'edges-when-flooded'!F:F)</f>
        <v>secondary</v>
      </c>
      <c r="G722" s="4">
        <v>12273.251741292201</v>
      </c>
      <c r="H722" s="4">
        <v>10875.830166313501</v>
      </c>
      <c r="I722" s="3">
        <f>Merge1[[#This Row],[tte.weighted_centrality]]/$M$2</f>
        <v>8.7735519516919207E-3</v>
      </c>
      <c r="J722" s="5">
        <f>Merge1[[#This Row],[tti.weighted_centrality]]/$M$2</f>
        <v>7.7746030956815796E-3</v>
      </c>
    </row>
    <row r="723" spans="1:10" x14ac:dyDescent="0.25">
      <c r="A723">
        <v>905</v>
      </c>
      <c r="B723">
        <v>1878</v>
      </c>
      <c r="C723">
        <v>0</v>
      </c>
      <c r="D723" s="1" t="s">
        <v>1005</v>
      </c>
      <c r="E723" s="1" t="str">
        <f>_xlfn.XLOOKUP($D723,'edges-when-flooded'!$D:$D,'edges-when-flooded'!E:E)</f>
        <v/>
      </c>
      <c r="F723" s="1" t="str">
        <f>_xlfn.XLOOKUP($D723,'edges-when-flooded'!$D:$D,'edges-when-flooded'!F:F)</f>
        <v>motorway_link</v>
      </c>
      <c r="G723" s="4">
        <v>11711.1937546711</v>
      </c>
      <c r="H723" s="4">
        <v>10863.422180006401</v>
      </c>
      <c r="I723" s="3">
        <f>Merge1[[#This Row],[tte.weighted_centrality]]/$M$2</f>
        <v>8.3717639781842254E-3</v>
      </c>
      <c r="J723" s="5">
        <f>Merge1[[#This Row],[tti.weighted_centrality]]/$M$2</f>
        <v>7.7657332285285281E-3</v>
      </c>
    </row>
    <row r="724" spans="1:10" x14ac:dyDescent="0.25">
      <c r="A724">
        <v>432</v>
      </c>
      <c r="B724">
        <v>433</v>
      </c>
      <c r="C724">
        <v>0</v>
      </c>
      <c r="D724" s="1" t="s">
        <v>1009</v>
      </c>
      <c r="E724" s="1" t="str">
        <f>_xlfn.XLOOKUP($D724,'edges-when-flooded'!$D:$D,'edges-when-flooded'!E:E)</f>
        <v>Meripellontie</v>
      </c>
      <c r="F724" s="1" t="str">
        <f>_xlfn.XLOOKUP($D724,'edges-when-flooded'!$D:$D,'edges-when-flooded'!F:F)</f>
        <v>primary</v>
      </c>
      <c r="G724" s="4">
        <v>11575.852253317</v>
      </c>
      <c r="H724" s="4">
        <v>10861.7328971479</v>
      </c>
      <c r="I724" s="3">
        <f>Merge1[[#This Row],[tte.weighted_centrality]]/$M$2</f>
        <v>8.2750149080616595E-3</v>
      </c>
      <c r="J724" s="5">
        <f>Merge1[[#This Row],[tti.weighted_centrality]]/$M$2</f>
        <v>7.7645256422072687E-3</v>
      </c>
    </row>
    <row r="725" spans="1:10" x14ac:dyDescent="0.25">
      <c r="A725">
        <v>2069</v>
      </c>
      <c r="B725">
        <v>2317</v>
      </c>
      <c r="C725">
        <v>0</v>
      </c>
      <c r="D725" s="1" t="s">
        <v>107</v>
      </c>
      <c r="E725" s="1" t="str">
        <f>_xlfn.XLOOKUP($D725,'edges-when-flooded'!$D:$D,'edges-when-flooded'!E:E)</f>
        <v>Vanhan-Mankkaan tie</v>
      </c>
      <c r="F725" s="1" t="str">
        <f>_xlfn.XLOOKUP($D725,'edges-when-flooded'!$D:$D,'edges-when-flooded'!F:F)</f>
        <v>secondary</v>
      </c>
      <c r="G725" s="4">
        <v>42762.667151701098</v>
      </c>
      <c r="H725" s="4">
        <v>10851.9062345129</v>
      </c>
      <c r="I725" s="3">
        <f>Merge1[[#This Row],[tte.weighted_centrality]]/$M$2</f>
        <v>3.0568955135671157E-2</v>
      </c>
      <c r="J725" s="5">
        <f>Merge1[[#This Row],[tti.weighted_centrality]]/$M$2</f>
        <v>7.7575010380553098E-3</v>
      </c>
    </row>
    <row r="726" spans="1:10" x14ac:dyDescent="0.25">
      <c r="A726">
        <v>535</v>
      </c>
      <c r="B726">
        <v>1495</v>
      </c>
      <c r="C726">
        <v>0</v>
      </c>
      <c r="D726" s="1" t="s">
        <v>661</v>
      </c>
      <c r="E726" s="1" t="str">
        <f>_xlfn.XLOOKUP($D726,'edges-when-flooded'!$D:$D,'edges-when-flooded'!E:E)</f>
        <v>Turuntie</v>
      </c>
      <c r="F726" s="1" t="str">
        <f>_xlfn.XLOOKUP($D726,'edges-when-flooded'!$D:$D,'edges-when-flooded'!F:F)</f>
        <v>secondary</v>
      </c>
      <c r="G726" s="4">
        <v>19129.0361968082</v>
      </c>
      <c r="H726" s="4">
        <v>10832.909591293101</v>
      </c>
      <c r="I726" s="3">
        <f>Merge1[[#This Row],[tte.weighted_centrality]]/$M$2</f>
        <v>1.3674419493396775E-2</v>
      </c>
      <c r="J726" s="5">
        <f>Merge1[[#This Row],[tti.weighted_centrality]]/$M$2</f>
        <v>7.7439212598750962E-3</v>
      </c>
    </row>
    <row r="727" spans="1:10" x14ac:dyDescent="0.25">
      <c r="A727">
        <v>279</v>
      </c>
      <c r="B727">
        <v>1368</v>
      </c>
      <c r="C727">
        <v>0</v>
      </c>
      <c r="D727" s="1" t="s">
        <v>838</v>
      </c>
      <c r="E727" s="1" t="str">
        <f>_xlfn.XLOOKUP($D727,'edges-when-flooded'!$D:$D,'edges-when-flooded'!E:E)</f>
        <v/>
      </c>
      <c r="F727" s="1" t="str">
        <f>_xlfn.XLOOKUP($D727,'edges-when-flooded'!$D:$D,'edges-when-flooded'!F:F)</f>
        <v>motorway_link</v>
      </c>
      <c r="G727" s="4">
        <v>15177.9644228912</v>
      </c>
      <c r="H727" s="4">
        <v>10832.343219545</v>
      </c>
      <c r="I727" s="3">
        <f>Merge1[[#This Row],[tte.weighted_centrality]]/$M$2</f>
        <v>1.0849990059044228E-2</v>
      </c>
      <c r="J727" s="5">
        <f>Merge1[[#This Row],[tti.weighted_centrality]]/$M$2</f>
        <v>7.743516388202888E-3</v>
      </c>
    </row>
    <row r="728" spans="1:10" x14ac:dyDescent="0.25">
      <c r="A728">
        <v>569</v>
      </c>
      <c r="B728">
        <v>568</v>
      </c>
      <c r="C728">
        <v>0</v>
      </c>
      <c r="D728" s="1" t="s">
        <v>166</v>
      </c>
      <c r="E728" s="1" t="str">
        <f>_xlfn.XLOOKUP($D728,'edges-when-flooded'!$D:$D,'edges-when-flooded'!E:E)</f>
        <v/>
      </c>
      <c r="F728" s="1" t="str">
        <f>_xlfn.XLOOKUP($D728,'edges-when-flooded'!$D:$D,'edges-when-flooded'!F:F)</f>
        <v>motorway_link</v>
      </c>
      <c r="G728" s="4">
        <v>37985.151970555999</v>
      </c>
      <c r="H728" s="4">
        <v>10801.927040802801</v>
      </c>
      <c r="I728" s="3">
        <f>Merge1[[#This Row],[tte.weighted_centrality]]/$M$2</f>
        <v>2.715374142333837E-2</v>
      </c>
      <c r="J728" s="5">
        <f>Merge1[[#This Row],[tti.weighted_centrality]]/$M$2</f>
        <v>7.7217733383582558E-3</v>
      </c>
    </row>
    <row r="729" spans="1:10" x14ac:dyDescent="0.25">
      <c r="A729">
        <v>556</v>
      </c>
      <c r="B729">
        <v>562</v>
      </c>
      <c r="C729">
        <v>0</v>
      </c>
      <c r="D729" s="1" t="s">
        <v>1025</v>
      </c>
      <c r="E729" s="1" t="str">
        <f>_xlfn.XLOOKUP($D729,'edges-when-flooded'!$D:$D,'edges-when-flooded'!E:E)</f>
        <v/>
      </c>
      <c r="F729" s="1" t="str">
        <f>_xlfn.XLOOKUP($D729,'edges-when-flooded'!$D:$D,'edges-when-flooded'!F:F)</f>
        <v>motorway_link</v>
      </c>
      <c r="G729" s="4">
        <v>11344.849083343301</v>
      </c>
      <c r="H729" s="4">
        <v>10801.4897981214</v>
      </c>
      <c r="I729" s="3">
        <f>Merge1[[#This Row],[tte.weighted_centrality]]/$M$2</f>
        <v>8.1098819542617263E-3</v>
      </c>
      <c r="J729" s="5">
        <f>Merge1[[#This Row],[tti.weighted_centrality]]/$M$2</f>
        <v>7.721460774788174E-3</v>
      </c>
    </row>
    <row r="730" spans="1:10" x14ac:dyDescent="0.25">
      <c r="A730">
        <v>59</v>
      </c>
      <c r="B730">
        <v>1457</v>
      </c>
      <c r="C730">
        <v>0</v>
      </c>
      <c r="D730" s="1" t="s">
        <v>462</v>
      </c>
      <c r="E730" s="1" t="str">
        <f>_xlfn.XLOOKUP($D730,'edges-when-flooded'!$D:$D,'edges-when-flooded'!E:E)</f>
        <v>Turunväylä</v>
      </c>
      <c r="F730" s="1" t="str">
        <f>_xlfn.XLOOKUP($D730,'edges-when-flooded'!$D:$D,'edges-when-flooded'!F:F)</f>
        <v>motorway</v>
      </c>
      <c r="G730" s="4">
        <v>24134.8571201304</v>
      </c>
      <c r="H730" s="4">
        <v>10794.220635071701</v>
      </c>
      <c r="I730" s="3">
        <f>Merge1[[#This Row],[tte.weighted_centrality]]/$M$2</f>
        <v>1.7252837899325253E-2</v>
      </c>
      <c r="J730" s="5">
        <f>Merge1[[#This Row],[tti.weighted_centrality]]/$M$2</f>
        <v>7.7162644029540265E-3</v>
      </c>
    </row>
    <row r="731" spans="1:10" x14ac:dyDescent="0.25">
      <c r="A731">
        <v>1707</v>
      </c>
      <c r="B731">
        <v>1529</v>
      </c>
      <c r="C731">
        <v>0</v>
      </c>
      <c r="D731" s="1" t="s">
        <v>1001</v>
      </c>
      <c r="E731" s="1" t="str">
        <f>_xlfn.XLOOKUP($D731,'edges-when-flooded'!$D:$D,'edges-when-flooded'!E:E)</f>
        <v>Veturitie</v>
      </c>
      <c r="F731" s="1" t="str">
        <f>_xlfn.XLOOKUP($D731,'edges-when-flooded'!$D:$D,'edges-when-flooded'!F:F)</f>
        <v>secondary</v>
      </c>
      <c r="G731" s="4">
        <v>11729.0148522279</v>
      </c>
      <c r="H731" s="4">
        <v>10794.1444444762</v>
      </c>
      <c r="I731" s="3">
        <f>Merge1[[#This Row],[tte.weighted_centrality]]/$M$2</f>
        <v>8.3845034158285068E-3</v>
      </c>
      <c r="J731" s="5">
        <f>Merge1[[#This Row],[tti.weighted_centrality]]/$M$2</f>
        <v>7.7162099379954364E-3</v>
      </c>
    </row>
    <row r="732" spans="1:10" x14ac:dyDescent="0.25">
      <c r="A732">
        <v>2021</v>
      </c>
      <c r="B732">
        <v>2019</v>
      </c>
      <c r="C732">
        <v>0</v>
      </c>
      <c r="D732" s="1" t="s">
        <v>917</v>
      </c>
      <c r="E732" s="1" t="str">
        <f>_xlfn.XLOOKUP($D732,'edges-when-flooded'!$D:$D,'edges-when-flooded'!E:E)</f>
        <v/>
      </c>
      <c r="F732" s="1" t="str">
        <f>_xlfn.XLOOKUP($D732,'edges-when-flooded'!$D:$D,'edges-when-flooded'!F:F)</f>
        <v>trunk_link</v>
      </c>
      <c r="G732" s="4">
        <v>13113.233077920901</v>
      </c>
      <c r="H732" s="4">
        <v>10782.604520031</v>
      </c>
      <c r="I732" s="3">
        <f>Merge1[[#This Row],[tte.weighted_centrality]]/$M$2</f>
        <v>9.3740138382976627E-3</v>
      </c>
      <c r="J732" s="5">
        <f>Merge1[[#This Row],[tti.weighted_centrality]]/$M$2</f>
        <v>7.7079606061335364E-3</v>
      </c>
    </row>
    <row r="733" spans="1:10" x14ac:dyDescent="0.25">
      <c r="A733">
        <v>1040</v>
      </c>
      <c r="B733">
        <v>1039</v>
      </c>
      <c r="C733">
        <v>0</v>
      </c>
      <c r="D733" s="1" t="s">
        <v>903</v>
      </c>
      <c r="E733" s="1" t="str">
        <f>_xlfn.XLOOKUP($D733,'edges-when-flooded'!$D:$D,'edges-when-flooded'!E:E)</f>
        <v/>
      </c>
      <c r="F733" s="1" t="str">
        <f>_xlfn.XLOOKUP($D733,'edges-when-flooded'!$D:$D,'edges-when-flooded'!F:F)</f>
        <v>trunk_link</v>
      </c>
      <c r="G733" s="4">
        <v>13262.483014481701</v>
      </c>
      <c r="H733" s="4">
        <v>10780.1010486011</v>
      </c>
      <c r="I733" s="3">
        <f>Merge1[[#This Row],[tte.weighted_centrality]]/$M$2</f>
        <v>9.4807053736629295E-3</v>
      </c>
      <c r="J733" s="5">
        <f>Merge1[[#This Row],[tti.weighted_centrality]]/$M$2</f>
        <v>7.7061709959216065E-3</v>
      </c>
    </row>
    <row r="734" spans="1:10" x14ac:dyDescent="0.25">
      <c r="A734">
        <v>98</v>
      </c>
      <c r="B734">
        <v>97</v>
      </c>
      <c r="C734">
        <v>0</v>
      </c>
      <c r="D734" s="1" t="s">
        <v>948</v>
      </c>
      <c r="E734" s="1" t="str">
        <f>_xlfn.XLOOKUP($D734,'edges-when-flooded'!$D:$D,'edges-when-flooded'!E:E)</f>
        <v>Haagan liikenneympyrä</v>
      </c>
      <c r="F734" s="1" t="str">
        <f>_xlfn.XLOOKUP($D734,'edges-when-flooded'!$D:$D,'edges-when-flooded'!F:F)</f>
        <v>primary</v>
      </c>
      <c r="G734" s="4">
        <v>12573.0991818933</v>
      </c>
      <c r="H734" s="4">
        <v>10773.7915025079</v>
      </c>
      <c r="I734" s="3">
        <f>Merge1[[#This Row],[tte.weighted_centrality]]/$M$2</f>
        <v>8.9878983330054212E-3</v>
      </c>
      <c r="J734" s="5">
        <f>Merge1[[#This Row],[tti.weighted_centrality]]/$M$2</f>
        <v>7.7016606076718451E-3</v>
      </c>
    </row>
    <row r="735" spans="1:10" x14ac:dyDescent="0.25">
      <c r="A735">
        <v>1846</v>
      </c>
      <c r="B735">
        <v>1647</v>
      </c>
      <c r="C735">
        <v>0</v>
      </c>
      <c r="D735" s="1" t="s">
        <v>1011</v>
      </c>
      <c r="E735" s="1" t="str">
        <f>_xlfn.XLOOKUP($D735,'edges-when-flooded'!$D:$D,'edges-when-flooded'!E:E)</f>
        <v>Mannerheimintie</v>
      </c>
      <c r="F735" s="1" t="str">
        <f>_xlfn.XLOOKUP($D735,'edges-when-flooded'!$D:$D,'edges-when-flooded'!F:F)</f>
        <v>primary</v>
      </c>
      <c r="G735" s="4">
        <v>11555.521264827201</v>
      </c>
      <c r="H735" s="4">
        <v>10711.0294168336</v>
      </c>
      <c r="I735" s="3">
        <f>Merge1[[#This Row],[tte.weighted_centrality]]/$M$2</f>
        <v>8.2604812712142733E-3</v>
      </c>
      <c r="J735" s="5">
        <f>Merge1[[#This Row],[tti.weighted_centrality]]/$M$2</f>
        <v>7.6567950389646207E-3</v>
      </c>
    </row>
    <row r="736" spans="1:10" x14ac:dyDescent="0.25">
      <c r="A736">
        <v>49</v>
      </c>
      <c r="B736">
        <v>1040</v>
      </c>
      <c r="C736">
        <v>0</v>
      </c>
      <c r="D736" s="1" t="s">
        <v>910</v>
      </c>
      <c r="E736" s="1" t="str">
        <f>_xlfn.XLOOKUP($D736,'edges-when-flooded'!$D:$D,'edges-when-flooded'!E:E)</f>
        <v/>
      </c>
      <c r="F736" s="1" t="str">
        <f>_xlfn.XLOOKUP($D736,'edges-when-flooded'!$D:$D,'edges-when-flooded'!F:F)</f>
        <v>trunk_link</v>
      </c>
      <c r="G736" s="4">
        <v>13177.9785880248</v>
      </c>
      <c r="H736" s="4">
        <v>10710.0910424791</v>
      </c>
      <c r="I736" s="3">
        <f>Merge1[[#This Row],[tte.weighted_centrality]]/$M$2</f>
        <v>9.4202972608583048E-3</v>
      </c>
      <c r="J736" s="5">
        <f>Merge1[[#This Row],[tti.weighted_centrality]]/$M$2</f>
        <v>7.6561242406853313E-3</v>
      </c>
    </row>
    <row r="737" spans="1:10" x14ac:dyDescent="0.25">
      <c r="A737">
        <v>256</v>
      </c>
      <c r="B737">
        <v>299</v>
      </c>
      <c r="C737">
        <v>0</v>
      </c>
      <c r="D737" s="1" t="s">
        <v>922</v>
      </c>
      <c r="E737" s="1" t="str">
        <f>_xlfn.XLOOKUP($D737,'edges-when-flooded'!$D:$D,'edges-when-flooded'!E:E)</f>
        <v>Mannerheimintie</v>
      </c>
      <c r="F737" s="1" t="str">
        <f>_xlfn.XLOOKUP($D737,'edges-when-flooded'!$D:$D,'edges-when-flooded'!F:F)</f>
        <v>primary</v>
      </c>
      <c r="G737" s="4">
        <v>12995.435185401</v>
      </c>
      <c r="H737" s="4">
        <v>10679.5482469284</v>
      </c>
      <c r="I737" s="3">
        <f>Merge1[[#This Row],[tte.weighted_centrality]]/$M$2</f>
        <v>9.2898058426003176E-3</v>
      </c>
      <c r="J737" s="5">
        <f>Merge1[[#This Row],[tti.weighted_centrality]]/$M$2</f>
        <v>7.6342906786300187E-3</v>
      </c>
    </row>
    <row r="738" spans="1:10" x14ac:dyDescent="0.25">
      <c r="A738">
        <v>2079</v>
      </c>
      <c r="B738">
        <v>2080</v>
      </c>
      <c r="C738">
        <v>0</v>
      </c>
      <c r="D738" s="1" t="s">
        <v>297</v>
      </c>
      <c r="E738" s="1" t="str">
        <f>_xlfn.XLOOKUP($D738,'edges-when-flooded'!$D:$D,'edges-when-flooded'!E:E)</f>
        <v>Kehä III</v>
      </c>
      <c r="F738" s="1" t="str">
        <f>_xlfn.XLOOKUP($D738,'edges-when-flooded'!$D:$D,'edges-when-flooded'!F:F)</f>
        <v>trunk</v>
      </c>
      <c r="G738" s="4">
        <v>30274.834101540899</v>
      </c>
      <c r="H738" s="4">
        <v>10660.274705669</v>
      </c>
      <c r="I738" s="3">
        <f>Merge1[[#This Row],[tte.weighted_centrality]]/$M$2</f>
        <v>2.1642009421600723E-2</v>
      </c>
      <c r="J738" s="5">
        <f>Merge1[[#This Row],[tti.weighted_centrality]]/$M$2</f>
        <v>7.6205129594813514E-3</v>
      </c>
    </row>
    <row r="739" spans="1:10" x14ac:dyDescent="0.25">
      <c r="A739">
        <v>2265</v>
      </c>
      <c r="B739">
        <v>1712</v>
      </c>
      <c r="C739">
        <v>0</v>
      </c>
      <c r="D739" s="1" t="s">
        <v>938</v>
      </c>
      <c r="E739" s="1" t="str">
        <f>_xlfn.XLOOKUP($D739,'edges-when-flooded'!$D:$D,'edges-when-flooded'!E:E)</f>
        <v>Jätkäsaarenlaituri</v>
      </c>
      <c r="F739" s="1" t="str">
        <f>_xlfn.XLOOKUP($D739,'edges-when-flooded'!$D:$D,'edges-when-flooded'!F:F)</f>
        <v>secondary</v>
      </c>
      <c r="G739" s="4">
        <v>12690.115329144801</v>
      </c>
      <c r="H739" s="4">
        <v>10659.960810179</v>
      </c>
      <c r="I739" s="3">
        <f>Merge1[[#This Row],[tte.weighted_centrality]]/$M$2</f>
        <v>9.0715474969546798E-3</v>
      </c>
      <c r="J739" s="5">
        <f>Merge1[[#This Row],[tti.weighted_centrality]]/$M$2</f>
        <v>7.6202885708313859E-3</v>
      </c>
    </row>
    <row r="740" spans="1:10" x14ac:dyDescent="0.25">
      <c r="A740">
        <v>1747</v>
      </c>
      <c r="B740">
        <v>1712</v>
      </c>
      <c r="C740">
        <v>0</v>
      </c>
      <c r="D740" s="1" t="s">
        <v>946</v>
      </c>
      <c r="E740" s="1" t="str">
        <f>_xlfn.XLOOKUP($D740,'edges-when-flooded'!$D:$D,'edges-when-flooded'!E:E)</f>
        <v>Hietalahdenranta</v>
      </c>
      <c r="F740" s="1" t="str">
        <f>_xlfn.XLOOKUP($D740,'edges-when-flooded'!$D:$D,'edges-when-flooded'!F:F)</f>
        <v>primary</v>
      </c>
      <c r="G740" s="4">
        <v>12583.4379173016</v>
      </c>
      <c r="H740" s="4">
        <v>10638.083416065099</v>
      </c>
      <c r="I740" s="3">
        <f>Merge1[[#This Row],[tte.weighted_centrality]]/$M$2</f>
        <v>8.9952889931280648E-3</v>
      </c>
      <c r="J740" s="5">
        <f>Merge1[[#This Row],[tti.weighted_centrality]]/$M$2</f>
        <v>7.6046494836626462E-3</v>
      </c>
    </row>
    <row r="741" spans="1:10" x14ac:dyDescent="0.25">
      <c r="A741">
        <v>668</v>
      </c>
      <c r="B741">
        <v>666</v>
      </c>
      <c r="C741">
        <v>0</v>
      </c>
      <c r="D741" s="1" t="s">
        <v>335</v>
      </c>
      <c r="E741" s="1" t="str">
        <f>_xlfn.XLOOKUP($D741,'edges-when-flooded'!$D:$D,'edges-when-flooded'!E:E)</f>
        <v>Tuusulanväylä</v>
      </c>
      <c r="F741" s="1" t="str">
        <f>_xlfn.XLOOKUP($D741,'edges-when-flooded'!$D:$D,'edges-when-flooded'!F:F)</f>
        <v>motorway</v>
      </c>
      <c r="G741" s="4">
        <v>28578.792215994101</v>
      </c>
      <c r="H741" s="4">
        <v>10619.5142065771</v>
      </c>
      <c r="I741" s="3">
        <f>Merge1[[#This Row],[tte.weighted_centrality]]/$M$2</f>
        <v>2.042959139997513E-2</v>
      </c>
      <c r="J741" s="5">
        <f>Merge1[[#This Row],[tti.weighted_centrality]]/$M$2</f>
        <v>7.5913752571105508E-3</v>
      </c>
    </row>
    <row r="742" spans="1:10" x14ac:dyDescent="0.25">
      <c r="A742">
        <v>295</v>
      </c>
      <c r="B742">
        <v>299</v>
      </c>
      <c r="C742">
        <v>0</v>
      </c>
      <c r="D742" s="1" t="s">
        <v>925</v>
      </c>
      <c r="E742" s="1" t="str">
        <f>_xlfn.XLOOKUP($D742,'edges-when-flooded'!$D:$D,'edges-when-flooded'!E:E)</f>
        <v>Mannerheimintie</v>
      </c>
      <c r="F742" s="1" t="str">
        <f>_xlfn.XLOOKUP($D742,'edges-when-flooded'!$D:$D,'edges-when-flooded'!F:F)</f>
        <v>primary</v>
      </c>
      <c r="G742" s="4">
        <v>12937.235650529999</v>
      </c>
      <c r="H742" s="4">
        <v>10613.796953807299</v>
      </c>
      <c r="I742" s="3">
        <f>Merge1[[#This Row],[tte.weighted_centrality]]/$M$2</f>
        <v>9.2482018200056287E-3</v>
      </c>
      <c r="J742" s="5">
        <f>Merge1[[#This Row],[tti.weighted_centrality]]/$M$2</f>
        <v>7.5872882706089998E-3</v>
      </c>
    </row>
    <row r="743" spans="1:10" x14ac:dyDescent="0.25">
      <c r="A743">
        <v>94</v>
      </c>
      <c r="B743">
        <v>1708</v>
      </c>
      <c r="C743">
        <v>0</v>
      </c>
      <c r="D743" s="1" t="s">
        <v>926</v>
      </c>
      <c r="E743" s="1" t="str">
        <f>_xlfn.XLOOKUP($D743,'edges-when-flooded'!$D:$D,'edges-when-flooded'!E:E)</f>
        <v>Lentoasemantie</v>
      </c>
      <c r="F743" s="1" t="str">
        <f>_xlfn.XLOOKUP($D743,'edges-when-flooded'!$D:$D,'edges-when-flooded'!F:F)</f>
        <v>trunk</v>
      </c>
      <c r="G743" s="4">
        <v>12935.128712350001</v>
      </c>
      <c r="H743" s="4">
        <v>10606.2400196536</v>
      </c>
      <c r="I743" s="3">
        <f>Merge1[[#This Row],[tte.weighted_centrality]]/$M$2</f>
        <v>9.2466956721671528E-3</v>
      </c>
      <c r="J743" s="5">
        <f>Merge1[[#This Row],[tti.weighted_centrality]]/$M$2</f>
        <v>7.5818861851804148E-3</v>
      </c>
    </row>
    <row r="744" spans="1:10" x14ac:dyDescent="0.25">
      <c r="A744">
        <v>492</v>
      </c>
      <c r="B744">
        <v>845</v>
      </c>
      <c r="C744">
        <v>0</v>
      </c>
      <c r="D744" s="1" t="s">
        <v>363</v>
      </c>
      <c r="E744" s="1" t="str">
        <f>_xlfn.XLOOKUP($D744,'edges-when-flooded'!$D:$D,'edges-when-flooded'!E:E)</f>
        <v>Vihdintie</v>
      </c>
      <c r="F744" s="1" t="str">
        <f>_xlfn.XLOOKUP($D744,'edges-when-flooded'!$D:$D,'edges-when-flooded'!F:F)</f>
        <v>primary</v>
      </c>
      <c r="G744" s="4">
        <v>27881.388650749301</v>
      </c>
      <c r="H744" s="4">
        <v>10606.232195862</v>
      </c>
      <c r="I744" s="3">
        <f>Merge1[[#This Row],[tte.weighted_centrality]]/$M$2</f>
        <v>1.9931051441702735E-2</v>
      </c>
      <c r="J744" s="5">
        <f>Merge1[[#This Row],[tti.weighted_centrality]]/$M$2</f>
        <v>7.5818805923315502E-3</v>
      </c>
    </row>
    <row r="745" spans="1:10" x14ac:dyDescent="0.25">
      <c r="A745">
        <v>1810</v>
      </c>
      <c r="B745">
        <v>1843</v>
      </c>
      <c r="C745">
        <v>0</v>
      </c>
      <c r="D745" s="1" t="s">
        <v>1028</v>
      </c>
      <c r="E745" s="1" t="str">
        <f>_xlfn.XLOOKUP($D745,'edges-when-flooded'!$D:$D,'edges-when-flooded'!E:E)</f>
        <v>Runeberginkatu</v>
      </c>
      <c r="F745" s="1" t="str">
        <f>_xlfn.XLOOKUP($D745,'edges-when-flooded'!$D:$D,'edges-when-flooded'!F:F)</f>
        <v>tertiary</v>
      </c>
      <c r="G745" s="4">
        <v>11319.8287470462</v>
      </c>
      <c r="H745" s="4">
        <v>10579.403099249401</v>
      </c>
      <c r="I745" s="3">
        <f>Merge1[[#This Row],[tte.weighted_centrality]]/$M$2</f>
        <v>8.0919961302781049E-3</v>
      </c>
      <c r="J745" s="5">
        <f>Merge1[[#This Row],[tti.weighted_centrality]]/$M$2</f>
        <v>7.5627017733918504E-3</v>
      </c>
    </row>
    <row r="746" spans="1:10" x14ac:dyDescent="0.25">
      <c r="A746">
        <v>1434</v>
      </c>
      <c r="B746">
        <v>335</v>
      </c>
      <c r="C746">
        <v>0</v>
      </c>
      <c r="D746" s="1" t="s">
        <v>972</v>
      </c>
      <c r="E746" s="1" t="str">
        <f>_xlfn.XLOOKUP($D746,'edges-when-flooded'!$D:$D,'edges-when-flooded'!E:E)</f>
        <v/>
      </c>
      <c r="F746" s="1" t="str">
        <f>_xlfn.XLOOKUP($D746,'edges-when-flooded'!$D:$D,'edges-when-flooded'!F:F)</f>
        <v>trunk_link</v>
      </c>
      <c r="G746" s="4">
        <v>12153.033106384601</v>
      </c>
      <c r="H746" s="4">
        <v>10543.8859257187</v>
      </c>
      <c r="I746" s="3">
        <f>Merge1[[#This Row],[tte.weighted_centrality]]/$M$2</f>
        <v>8.6876134847594186E-3</v>
      </c>
      <c r="J746" s="5">
        <f>Merge1[[#This Row],[tti.weighted_centrality]]/$M$2</f>
        <v>7.537312269964614E-3</v>
      </c>
    </row>
    <row r="747" spans="1:10" x14ac:dyDescent="0.25">
      <c r="A747">
        <v>1038</v>
      </c>
      <c r="B747">
        <v>90</v>
      </c>
      <c r="C747">
        <v>0</v>
      </c>
      <c r="D747" s="1" t="s">
        <v>905</v>
      </c>
      <c r="E747" s="1" t="str">
        <f>_xlfn.XLOOKUP($D747,'edges-when-flooded'!$D:$D,'edges-when-flooded'!E:E)</f>
        <v/>
      </c>
      <c r="F747" s="1" t="str">
        <f>_xlfn.XLOOKUP($D747,'edges-when-flooded'!$D:$D,'edges-when-flooded'!F:F)</f>
        <v>trunk_link</v>
      </c>
      <c r="G747" s="4">
        <v>13225.206787859201</v>
      </c>
      <c r="H747" s="4">
        <v>10501.0366578059</v>
      </c>
      <c r="I747" s="3">
        <f>Merge1[[#This Row],[tte.weighted_centrality]]/$M$2</f>
        <v>9.4540584085611515E-3</v>
      </c>
      <c r="J747" s="5">
        <f>Merge1[[#This Row],[tti.weighted_centrality]]/$M$2</f>
        <v>7.5066814081482551E-3</v>
      </c>
    </row>
    <row r="748" spans="1:10" x14ac:dyDescent="0.25">
      <c r="A748">
        <v>826</v>
      </c>
      <c r="B748">
        <v>2317</v>
      </c>
      <c r="C748">
        <v>0</v>
      </c>
      <c r="D748" s="1" t="s">
        <v>90</v>
      </c>
      <c r="E748" s="1" t="str">
        <f>_xlfn.XLOOKUP($D748,'edges-when-flooded'!$D:$D,'edges-when-flooded'!E:E)</f>
        <v>Vanhan-Mankkaan tie</v>
      </c>
      <c r="F748" s="1" t="str">
        <f>_xlfn.XLOOKUP($D748,'edges-when-flooded'!$D:$D,'edges-when-flooded'!F:F)</f>
        <v>secondary</v>
      </c>
      <c r="G748" s="4">
        <v>44154.496257011502</v>
      </c>
      <c r="H748" s="4">
        <v>10492.786579107</v>
      </c>
      <c r="I748" s="3">
        <f>Merge1[[#This Row],[tte.weighted_centrality]]/$M$2</f>
        <v>3.1563906206562499E-2</v>
      </c>
      <c r="J748" s="5">
        <f>Merge1[[#This Row],[tti.weighted_centrality]]/$M$2</f>
        <v>7.5007838273281023E-3</v>
      </c>
    </row>
    <row r="749" spans="1:10" x14ac:dyDescent="0.25">
      <c r="A749">
        <v>1350</v>
      </c>
      <c r="B749">
        <v>1702</v>
      </c>
      <c r="C749">
        <v>0</v>
      </c>
      <c r="D749" s="1" t="s">
        <v>1035</v>
      </c>
      <c r="E749" s="1" t="str">
        <f>_xlfn.XLOOKUP($D749,'edges-when-flooded'!$D:$D,'edges-when-flooded'!E:E)</f>
        <v>Töysänkatu</v>
      </c>
      <c r="F749" s="1" t="str">
        <f>_xlfn.XLOOKUP($D749,'edges-when-flooded'!$D:$D,'edges-when-flooded'!F:F)</f>
        <v>tertiary</v>
      </c>
      <c r="G749" s="4">
        <v>11210.4465690368</v>
      </c>
      <c r="H749" s="4">
        <v>10469.80870254</v>
      </c>
      <c r="I749" s="3">
        <f>Merge1[[#This Row],[tte.weighted_centrality]]/$M$2</f>
        <v>8.0138041204030064E-3</v>
      </c>
      <c r="J749" s="5">
        <f>Merge1[[#This Row],[tti.weighted_centrality]]/$M$2</f>
        <v>7.4843580586687764E-3</v>
      </c>
    </row>
    <row r="750" spans="1:10" x14ac:dyDescent="0.25">
      <c r="A750">
        <v>371</v>
      </c>
      <c r="B750">
        <v>391</v>
      </c>
      <c r="C750">
        <v>0</v>
      </c>
      <c r="D750" s="1" t="s">
        <v>1030</v>
      </c>
      <c r="E750" s="1" t="str">
        <f>_xlfn.XLOOKUP($D750,'edges-when-flooded'!$D:$D,'edges-when-flooded'!E:E)</f>
        <v>Linnanrakentajantie</v>
      </c>
      <c r="F750" s="1" t="str">
        <f>_xlfn.XLOOKUP($D750,'edges-when-flooded'!$D:$D,'edges-when-flooded'!F:F)</f>
        <v>primary</v>
      </c>
      <c r="G750" s="4">
        <v>11303.0161987709</v>
      </c>
      <c r="H750" s="4">
        <v>10455.6955351338</v>
      </c>
      <c r="I750" s="3">
        <f>Merge1[[#This Row],[tte.weighted_centrality]]/$M$2</f>
        <v>8.0799776555622801E-3</v>
      </c>
      <c r="J750" s="5">
        <f>Merge1[[#This Row],[tti.weighted_centrality]]/$M$2</f>
        <v>7.4742692403139289E-3</v>
      </c>
    </row>
    <row r="751" spans="1:10" x14ac:dyDescent="0.25">
      <c r="A751">
        <v>726</v>
      </c>
      <c r="B751">
        <v>12</v>
      </c>
      <c r="C751">
        <v>0</v>
      </c>
      <c r="D751" s="1" t="s">
        <v>552</v>
      </c>
      <c r="E751" s="1" t="str">
        <f>_xlfn.XLOOKUP($D751,'edges-when-flooded'!$D:$D,'edges-when-flooded'!E:E)</f>
        <v/>
      </c>
      <c r="F751" s="1" t="str">
        <f>_xlfn.XLOOKUP($D751,'edges-when-flooded'!$D:$D,'edges-when-flooded'!F:F)</f>
        <v>motorway_link</v>
      </c>
      <c r="G751" s="4">
        <v>21605.1381758471</v>
      </c>
      <c r="H751" s="4">
        <v>10455.373180625</v>
      </c>
      <c r="I751" s="3">
        <f>Merge1[[#This Row],[tte.weighted_centrality]]/$M$2</f>
        <v>1.5444464613362489E-2</v>
      </c>
      <c r="J751" s="5">
        <f>Merge1[[#This Row],[tti.weighted_centrality]]/$M$2</f>
        <v>7.4740388047220057E-3</v>
      </c>
    </row>
    <row r="752" spans="1:10" x14ac:dyDescent="0.25">
      <c r="A752">
        <v>1446</v>
      </c>
      <c r="B752">
        <v>1439</v>
      </c>
      <c r="C752">
        <v>0</v>
      </c>
      <c r="D752" s="1" t="s">
        <v>1038</v>
      </c>
      <c r="E752" s="1" t="str">
        <f>_xlfn.XLOOKUP($D752,'edges-when-flooded'!$D:$D,'edges-when-flooded'!E:E)</f>
        <v/>
      </c>
      <c r="F752" s="1" t="str">
        <f>_xlfn.XLOOKUP($D752,'edges-when-flooded'!$D:$D,'edges-when-flooded'!F:F)</f>
        <v>motorway_link</v>
      </c>
      <c r="G752" s="4">
        <v>11181.444477642301</v>
      </c>
      <c r="H752" s="4">
        <v>10450.771623013001</v>
      </c>
      <c r="I752" s="3">
        <f>Merge1[[#This Row],[tte.weighted_centrality]]/$M$2</f>
        <v>7.9930719329663821E-3</v>
      </c>
      <c r="J752" s="5">
        <f>Merge1[[#This Row],[tti.weighted_centrality]]/$M$2</f>
        <v>7.4707493745352401E-3</v>
      </c>
    </row>
    <row r="753" spans="1:10" x14ac:dyDescent="0.25">
      <c r="A753">
        <v>1039</v>
      </c>
      <c r="B753">
        <v>1038</v>
      </c>
      <c r="C753">
        <v>0</v>
      </c>
      <c r="D753" s="1" t="s">
        <v>914</v>
      </c>
      <c r="E753" s="1" t="str">
        <f>_xlfn.XLOOKUP($D753,'edges-when-flooded'!$D:$D,'edges-when-flooded'!E:E)</f>
        <v/>
      </c>
      <c r="F753" s="1" t="str">
        <f>_xlfn.XLOOKUP($D753,'edges-when-flooded'!$D:$D,'edges-when-flooded'!F:F)</f>
        <v>trunk_link</v>
      </c>
      <c r="G753" s="4">
        <v>13141.1325321927</v>
      </c>
      <c r="H753" s="4">
        <v>10431.8944911287</v>
      </c>
      <c r="I753" s="3">
        <f>Merge1[[#This Row],[tte.weighted_centrality]]/$M$2</f>
        <v>9.3939578039749869E-3</v>
      </c>
      <c r="J753" s="5">
        <f>Merge1[[#This Row],[tti.weighted_centrality]]/$M$2</f>
        <v>7.4572550292079428E-3</v>
      </c>
    </row>
    <row r="754" spans="1:10" x14ac:dyDescent="0.25">
      <c r="A754">
        <v>2124</v>
      </c>
      <c r="B754">
        <v>577</v>
      </c>
      <c r="C754">
        <v>0</v>
      </c>
      <c r="D754" s="1" t="s">
        <v>708</v>
      </c>
      <c r="E754" s="1" t="str">
        <f>_xlfn.XLOOKUP($D754,'edges-when-flooded'!$D:$D,'edges-when-flooded'!E:E)</f>
        <v/>
      </c>
      <c r="F754" s="1" t="str">
        <f>_xlfn.XLOOKUP($D754,'edges-when-flooded'!$D:$D,'edges-when-flooded'!F:F)</f>
        <v>trunk_link</v>
      </c>
      <c r="G754" s="4">
        <v>18237.9477712876</v>
      </c>
      <c r="H754" s="4">
        <v>10430.545360313399</v>
      </c>
      <c r="I754" s="3">
        <f>Merge1[[#This Row],[tte.weighted_centrality]]/$M$2</f>
        <v>1.3037423629574201E-2</v>
      </c>
      <c r="J754" s="5">
        <f>Merge1[[#This Row],[tti.weighted_centrality]]/$M$2</f>
        <v>7.4562906010720931E-3</v>
      </c>
    </row>
    <row r="755" spans="1:10" x14ac:dyDescent="0.25">
      <c r="A755">
        <v>1886</v>
      </c>
      <c r="B755">
        <v>2516</v>
      </c>
      <c r="C755">
        <v>0</v>
      </c>
      <c r="D755" s="1" t="s">
        <v>968</v>
      </c>
      <c r="E755" s="1" t="str">
        <f>_xlfn.XLOOKUP($D755,'edges-when-flooded'!$D:$D,'edges-when-flooded'!E:E)</f>
        <v>Teollisuuskatu</v>
      </c>
      <c r="F755" s="1" t="str">
        <f>_xlfn.XLOOKUP($D755,'edges-when-flooded'!$D:$D,'edges-when-flooded'!F:F)</f>
        <v>primary</v>
      </c>
      <c r="G755" s="4">
        <v>12209.3875620697</v>
      </c>
      <c r="H755" s="4">
        <v>10428.3535177618</v>
      </c>
      <c r="I755" s="3">
        <f>Merge1[[#This Row],[tte.weighted_centrality]]/$M$2</f>
        <v>8.72789854980042E-3</v>
      </c>
      <c r="J755" s="5">
        <f>Merge1[[#This Row],[tti.weighted_centrality]]/$M$2</f>
        <v>7.4547237592194416E-3</v>
      </c>
    </row>
    <row r="756" spans="1:10" x14ac:dyDescent="0.25">
      <c r="A756">
        <v>1542</v>
      </c>
      <c r="B756">
        <v>1541</v>
      </c>
      <c r="C756">
        <v>0</v>
      </c>
      <c r="D756" s="1" t="s">
        <v>900</v>
      </c>
      <c r="E756" s="1" t="str">
        <f>_xlfn.XLOOKUP($D756,'edges-when-flooded'!$D:$D,'edges-when-flooded'!E:E)</f>
        <v/>
      </c>
      <c r="F756" s="1" t="str">
        <f>_xlfn.XLOOKUP($D756,'edges-when-flooded'!$D:$D,'edges-when-flooded'!F:F)</f>
        <v>primary_link</v>
      </c>
      <c r="G756" s="4">
        <v>13407.869699085901</v>
      </c>
      <c r="H756" s="4">
        <v>10414.5285904742</v>
      </c>
      <c r="I756" s="3">
        <f>Merge1[[#This Row],[tte.weighted_centrality]]/$M$2</f>
        <v>9.584635257718653E-3</v>
      </c>
      <c r="J756" s="5">
        <f>Merge1[[#This Row],[tti.weighted_centrality]]/$M$2</f>
        <v>7.4448409897348031E-3</v>
      </c>
    </row>
    <row r="757" spans="1:10" x14ac:dyDescent="0.25">
      <c r="A757">
        <v>365</v>
      </c>
      <c r="B757">
        <v>364</v>
      </c>
      <c r="C757">
        <v>0</v>
      </c>
      <c r="D757" s="1" t="s">
        <v>832</v>
      </c>
      <c r="E757" s="1" t="str">
        <f>_xlfn.XLOOKUP($D757,'edges-when-flooded'!$D:$D,'edges-when-flooded'!E:E)</f>
        <v>Koskelantie</v>
      </c>
      <c r="F757" s="1" t="str">
        <f>_xlfn.XLOOKUP($D757,'edges-when-flooded'!$D:$D,'edges-when-flooded'!F:F)</f>
        <v>secondary</v>
      </c>
      <c r="G757" s="4">
        <v>15330.7173317815</v>
      </c>
      <c r="H757" s="4">
        <v>10391.0672587551</v>
      </c>
      <c r="I757" s="3">
        <f>Merge1[[#This Row],[tte.weighted_centrality]]/$M$2</f>
        <v>1.095918569930085E-2</v>
      </c>
      <c r="J757" s="5">
        <f>Merge1[[#This Row],[tti.weighted_centrality]]/$M$2</f>
        <v>7.4280696224531505E-3</v>
      </c>
    </row>
    <row r="758" spans="1:10" x14ac:dyDescent="0.25">
      <c r="A758">
        <v>102</v>
      </c>
      <c r="B758">
        <v>103</v>
      </c>
      <c r="C758">
        <v>0</v>
      </c>
      <c r="D758" s="1" t="s">
        <v>808</v>
      </c>
      <c r="E758" s="1" t="str">
        <f>_xlfn.XLOOKUP($D758,'edges-when-flooded'!$D:$D,'edges-when-flooded'!E:E)</f>
        <v>Lapinmäentie</v>
      </c>
      <c r="F758" s="1" t="str">
        <f>_xlfn.XLOOKUP($D758,'edges-when-flooded'!$D:$D,'edges-when-flooded'!F:F)</f>
        <v>tertiary</v>
      </c>
      <c r="G758" s="4">
        <v>15682.542512067999</v>
      </c>
      <c r="H758" s="4">
        <v>10373.7909924098</v>
      </c>
      <c r="I758" s="3">
        <f>Merge1[[#This Row],[tte.weighted_centrality]]/$M$2</f>
        <v>1.1210688443823875E-2</v>
      </c>
      <c r="J758" s="5">
        <f>Merge1[[#This Row],[tti.weighted_centrality]]/$M$2</f>
        <v>7.4157196581969955E-3</v>
      </c>
    </row>
    <row r="759" spans="1:10" x14ac:dyDescent="0.25">
      <c r="A759">
        <v>40</v>
      </c>
      <c r="B759">
        <v>39</v>
      </c>
      <c r="C759">
        <v>0</v>
      </c>
      <c r="D759" s="1" t="s">
        <v>642</v>
      </c>
      <c r="E759" s="1" t="str">
        <f>_xlfn.XLOOKUP($D759,'edges-when-flooded'!$D:$D,'edges-when-flooded'!E:E)</f>
        <v>Kehä III</v>
      </c>
      <c r="F759" s="1" t="str">
        <f>_xlfn.XLOOKUP($D759,'edges-when-flooded'!$D:$D,'edges-when-flooded'!F:F)</f>
        <v>trunk</v>
      </c>
      <c r="G759" s="4">
        <v>19660.7379243205</v>
      </c>
      <c r="H759" s="4">
        <v>10370.3703847119</v>
      </c>
      <c r="I759" s="3">
        <f>Merge1[[#This Row],[tte.weighted_centrality]]/$M$2</f>
        <v>1.405450725069738E-2</v>
      </c>
      <c r="J759" s="5">
        <f>Merge1[[#This Row],[tti.weighted_centrality]]/$M$2</f>
        <v>7.4132744317829619E-3</v>
      </c>
    </row>
    <row r="760" spans="1:10" x14ac:dyDescent="0.25">
      <c r="A760">
        <v>2317</v>
      </c>
      <c r="B760">
        <v>826</v>
      </c>
      <c r="C760">
        <v>0</v>
      </c>
      <c r="D760" s="1" t="s">
        <v>111</v>
      </c>
      <c r="E760" s="1" t="str">
        <f>_xlfn.XLOOKUP($D760,'edges-when-flooded'!$D:$D,'edges-when-flooded'!E:E)</f>
        <v>Vanhan-Mankkaan tie</v>
      </c>
      <c r="F760" s="1" t="str">
        <f>_xlfn.XLOOKUP($D760,'edges-when-flooded'!$D:$D,'edges-when-flooded'!F:F)</f>
        <v>secondary</v>
      </c>
      <c r="G760" s="4">
        <v>42230.857496588898</v>
      </c>
      <c r="H760" s="4">
        <v>10363.430981110499</v>
      </c>
      <c r="I760" s="3">
        <f>Merge1[[#This Row],[tte.weighted_centrality]]/$M$2</f>
        <v>3.0188790226167963E-2</v>
      </c>
      <c r="J760" s="5">
        <f>Merge1[[#This Row],[tti.weighted_centrality]]/$M$2</f>
        <v>7.4083137889725641E-3</v>
      </c>
    </row>
    <row r="761" spans="1:10" x14ac:dyDescent="0.25">
      <c r="A761">
        <v>1761</v>
      </c>
      <c r="B761">
        <v>1349</v>
      </c>
      <c r="C761">
        <v>0</v>
      </c>
      <c r="D761" s="1" t="s">
        <v>1034</v>
      </c>
      <c r="E761" s="1" t="str">
        <f>_xlfn.XLOOKUP($D761,'edges-when-flooded'!$D:$D,'edges-when-flooded'!E:E)</f>
        <v>Mäkelänkatu</v>
      </c>
      <c r="F761" s="1" t="str">
        <f>_xlfn.XLOOKUP($D761,'edges-when-flooded'!$D:$D,'edges-when-flooded'!F:F)</f>
        <v>primary</v>
      </c>
      <c r="G761" s="4">
        <v>11291.727724246801</v>
      </c>
      <c r="H761" s="4">
        <v>10356.7059502303</v>
      </c>
      <c r="I761" s="3">
        <f>Merge1[[#This Row],[tte.weighted_centrality]]/$M$2</f>
        <v>8.0719080730441185E-3</v>
      </c>
      <c r="J761" s="5">
        <f>Merge1[[#This Row],[tti.weighted_centrality]]/$M$2</f>
        <v>7.403506390815346E-3</v>
      </c>
    </row>
    <row r="762" spans="1:10" x14ac:dyDescent="0.25">
      <c r="A762">
        <v>1379</v>
      </c>
      <c r="B762">
        <v>2078</v>
      </c>
      <c r="C762">
        <v>0</v>
      </c>
      <c r="D762" s="1" t="s">
        <v>300</v>
      </c>
      <c r="E762" s="1" t="str">
        <f>_xlfn.XLOOKUP($D762,'edges-when-flooded'!$D:$D,'edges-when-flooded'!E:E)</f>
        <v>Kehä III</v>
      </c>
      <c r="F762" s="1" t="str">
        <f>_xlfn.XLOOKUP($D762,'edges-when-flooded'!$D:$D,'edges-when-flooded'!F:F)</f>
        <v>trunk</v>
      </c>
      <c r="G762" s="4">
        <v>30103.828751801</v>
      </c>
      <c r="H762" s="4">
        <v>10356.4126915833</v>
      </c>
      <c r="I762" s="3">
        <f>Merge1[[#This Row],[tte.weighted_centrality]]/$M$2</f>
        <v>2.1519765997316306E-2</v>
      </c>
      <c r="J762" s="5">
        <f>Merge1[[#This Row],[tti.weighted_centrality]]/$M$2</f>
        <v>7.4032967544427715E-3</v>
      </c>
    </row>
    <row r="763" spans="1:10" x14ac:dyDescent="0.25">
      <c r="A763">
        <v>2237</v>
      </c>
      <c r="B763">
        <v>482</v>
      </c>
      <c r="C763">
        <v>0</v>
      </c>
      <c r="D763" s="1" t="s">
        <v>648</v>
      </c>
      <c r="E763" s="1" t="str">
        <f>_xlfn.XLOOKUP($D763,'edges-when-flooded'!$D:$D,'edges-when-flooded'!E:E)</f>
        <v>Kalevalantie</v>
      </c>
      <c r="F763" s="1" t="str">
        <f>_xlfn.XLOOKUP($D763,'edges-when-flooded'!$D:$D,'edges-when-flooded'!F:F)</f>
        <v>secondary</v>
      </c>
      <c r="G763" s="4">
        <v>19572.2264222669</v>
      </c>
      <c r="H763" s="4">
        <v>10352.005647013901</v>
      </c>
      <c r="I763" s="3">
        <f>Merge1[[#This Row],[tte.weighted_centrality]]/$M$2</f>
        <v>1.3991234674043805E-2</v>
      </c>
      <c r="J763" s="5">
        <f>Merge1[[#This Row],[tti.weighted_centrality]]/$M$2</f>
        <v>7.400146372188901E-3</v>
      </c>
    </row>
    <row r="764" spans="1:10" x14ac:dyDescent="0.25">
      <c r="A764">
        <v>87</v>
      </c>
      <c r="B764">
        <v>88</v>
      </c>
      <c r="C764">
        <v>0</v>
      </c>
      <c r="D764" s="1" t="s">
        <v>759</v>
      </c>
      <c r="E764" s="1" t="str">
        <f>_xlfn.XLOOKUP($D764,'edges-when-flooded'!$D:$D,'edges-when-flooded'!E:E)</f>
        <v>Kehä III</v>
      </c>
      <c r="F764" s="1" t="str">
        <f>_xlfn.XLOOKUP($D764,'edges-when-flooded'!$D:$D,'edges-when-flooded'!F:F)</f>
        <v>trunk</v>
      </c>
      <c r="G764" s="4">
        <v>16930.937243851899</v>
      </c>
      <c r="H764" s="4">
        <v>10331.946431202799</v>
      </c>
      <c r="I764" s="3">
        <f>Merge1[[#This Row],[tte.weighted_centrality]]/$M$2</f>
        <v>1.2103105243087813E-2</v>
      </c>
      <c r="J764" s="5">
        <f>Merge1[[#This Row],[tti.weighted_centrality]]/$M$2</f>
        <v>7.3858070124382339E-3</v>
      </c>
    </row>
    <row r="765" spans="1:10" x14ac:dyDescent="0.25">
      <c r="A765">
        <v>566</v>
      </c>
      <c r="B765">
        <v>567</v>
      </c>
      <c r="C765">
        <v>0</v>
      </c>
      <c r="D765" s="1" t="s">
        <v>235</v>
      </c>
      <c r="E765" s="1" t="str">
        <f>_xlfn.XLOOKUP($D765,'edges-when-flooded'!$D:$D,'edges-when-flooded'!E:E)</f>
        <v/>
      </c>
      <c r="F765" s="1" t="str">
        <f>_xlfn.XLOOKUP($D765,'edges-when-flooded'!$D:$D,'edges-when-flooded'!F:F)</f>
        <v>motorway_link</v>
      </c>
      <c r="G765" s="4">
        <v>35061.078962193802</v>
      </c>
      <c r="H765" s="4">
        <v>10326.4445710442</v>
      </c>
      <c r="I765" s="3">
        <f>Merge1[[#This Row],[tte.weighted_centrality]]/$M$2</f>
        <v>2.5063463558093118E-2</v>
      </c>
      <c r="J765" s="5">
        <f>Merge1[[#This Row],[tti.weighted_centrality]]/$M$2</f>
        <v>7.3818739996597202E-3</v>
      </c>
    </row>
    <row r="766" spans="1:10" x14ac:dyDescent="0.25">
      <c r="A766">
        <v>481</v>
      </c>
      <c r="B766">
        <v>2237</v>
      </c>
      <c r="C766">
        <v>0</v>
      </c>
      <c r="D766" s="1" t="s">
        <v>645</v>
      </c>
      <c r="E766" s="1" t="str">
        <f>_xlfn.XLOOKUP($D766,'edges-when-flooded'!$D:$D,'edges-when-flooded'!E:E)</f>
        <v>Kalevalantie</v>
      </c>
      <c r="F766" s="1" t="str">
        <f>_xlfn.XLOOKUP($D766,'edges-when-flooded'!$D:$D,'edges-when-flooded'!F:F)</f>
        <v>secondary</v>
      </c>
      <c r="G766" s="4">
        <v>19588.545733715298</v>
      </c>
      <c r="H766" s="4">
        <v>10318.307223419501</v>
      </c>
      <c r="I766" s="3">
        <f>Merge1[[#This Row],[tte.weighted_centrality]]/$M$2</f>
        <v>1.4002900557692769E-2</v>
      </c>
      <c r="J766" s="5">
        <f>Merge1[[#This Row],[tti.weighted_centrality]]/$M$2</f>
        <v>7.3760570048127813E-3</v>
      </c>
    </row>
    <row r="767" spans="1:10" x14ac:dyDescent="0.25">
      <c r="A767">
        <v>89</v>
      </c>
      <c r="B767">
        <v>83</v>
      </c>
      <c r="C767">
        <v>0</v>
      </c>
      <c r="D767" s="1" t="s">
        <v>660</v>
      </c>
      <c r="E767" s="1" t="str">
        <f>_xlfn.XLOOKUP($D767,'edges-when-flooded'!$D:$D,'edges-when-flooded'!E:E)</f>
        <v>Kehä III</v>
      </c>
      <c r="F767" s="1" t="str">
        <f>_xlfn.XLOOKUP($D767,'edges-when-flooded'!$D:$D,'edges-when-flooded'!F:F)</f>
        <v>trunk</v>
      </c>
      <c r="G767" s="4">
        <v>19147.1255771863</v>
      </c>
      <c r="H767" s="4">
        <v>10299.186298124199</v>
      </c>
      <c r="I767" s="3">
        <f>Merge1[[#This Row],[tte.weighted_centrality]]/$M$2</f>
        <v>1.3687350713408113E-2</v>
      </c>
      <c r="J767" s="5">
        <f>Merge1[[#This Row],[tti.weighted_centrality]]/$M$2</f>
        <v>7.3623883834091856E-3</v>
      </c>
    </row>
    <row r="768" spans="1:10" x14ac:dyDescent="0.25">
      <c r="A768">
        <v>1219</v>
      </c>
      <c r="B768">
        <v>1629</v>
      </c>
      <c r="C768">
        <v>0</v>
      </c>
      <c r="D768" s="1" t="s">
        <v>870</v>
      </c>
      <c r="E768" s="1" t="str">
        <f>_xlfn.XLOOKUP($D768,'edges-when-flooded'!$D:$D,'edges-when-flooded'!E:E)</f>
        <v>Hämeentie</v>
      </c>
      <c r="F768" s="1" t="str">
        <f>_xlfn.XLOOKUP($D768,'edges-when-flooded'!$D:$D,'edges-when-flooded'!F:F)</f>
        <v>primary</v>
      </c>
      <c r="G768" s="4">
        <v>14333.288725115401</v>
      </c>
      <c r="H768" s="4">
        <v>10296.466523475699</v>
      </c>
      <c r="I768" s="3">
        <f>Merge1[[#This Row],[tte.weighted_centrality]]/$M$2</f>
        <v>1.0246172401508968E-2</v>
      </c>
      <c r="J768" s="5">
        <f>Merge1[[#This Row],[tti.weighted_centrality]]/$M$2</f>
        <v>7.3604441485251876E-3</v>
      </c>
    </row>
    <row r="769" spans="1:10" x14ac:dyDescent="0.25">
      <c r="A769">
        <v>2321</v>
      </c>
      <c r="B769">
        <v>481</v>
      </c>
      <c r="C769">
        <v>0</v>
      </c>
      <c r="D769" s="1" t="s">
        <v>644</v>
      </c>
      <c r="E769" s="1" t="str">
        <f>_xlfn.XLOOKUP($D769,'edges-when-flooded'!$D:$D,'edges-when-flooded'!E:E)</f>
        <v>Kalevalantie</v>
      </c>
      <c r="F769" s="1" t="str">
        <f>_xlfn.XLOOKUP($D769,'edges-when-flooded'!$D:$D,'edges-when-flooded'!F:F)</f>
        <v>secondary</v>
      </c>
      <c r="G769" s="4">
        <v>19615.458528069601</v>
      </c>
      <c r="H769" s="4">
        <v>10295.805381021701</v>
      </c>
      <c r="I769" s="3">
        <f>Merge1[[#This Row],[tte.weighted_centrality]]/$M$2</f>
        <v>1.4022139208085498E-2</v>
      </c>
      <c r="J769" s="5">
        <f>Merge1[[#This Row],[tti.weighted_centrality]]/$M$2</f>
        <v>7.3599715298753058E-3</v>
      </c>
    </row>
    <row r="770" spans="1:10" x14ac:dyDescent="0.25">
      <c r="A770">
        <v>253</v>
      </c>
      <c r="B770">
        <v>1934</v>
      </c>
      <c r="C770">
        <v>0</v>
      </c>
      <c r="D770" s="1" t="s">
        <v>977</v>
      </c>
      <c r="E770" s="1" t="str">
        <f>_xlfn.XLOOKUP($D770,'edges-when-flooded'!$D:$D,'edges-when-flooded'!E:E)</f>
        <v>Mäkkylän puistotie</v>
      </c>
      <c r="F770" s="1" t="str">
        <f>_xlfn.XLOOKUP($D770,'edges-when-flooded'!$D:$D,'edges-when-flooded'!F:F)</f>
        <v>secondary</v>
      </c>
      <c r="G770" s="4">
        <v>12054.950366969</v>
      </c>
      <c r="H770" s="4">
        <v>10288.0154908197</v>
      </c>
      <c r="I770" s="3">
        <f>Merge1[[#This Row],[tte.weighted_centrality]]/$M$2</f>
        <v>8.6174988950837392E-3</v>
      </c>
      <c r="J770" s="5">
        <f>Merge1[[#This Row],[tti.weighted_centrality]]/$M$2</f>
        <v>7.354402915474993E-3</v>
      </c>
    </row>
    <row r="771" spans="1:10" x14ac:dyDescent="0.25">
      <c r="A771">
        <v>1532</v>
      </c>
      <c r="B771">
        <v>304</v>
      </c>
      <c r="C771">
        <v>0</v>
      </c>
      <c r="D771" s="1" t="s">
        <v>1021</v>
      </c>
      <c r="E771" s="1" t="str">
        <f>_xlfn.XLOOKUP($D771,'edges-when-flooded'!$D:$D,'edges-when-flooded'!E:E)</f>
        <v>Eteläranta</v>
      </c>
      <c r="F771" s="1" t="str">
        <f>_xlfn.XLOOKUP($D771,'edges-when-flooded'!$D:$D,'edges-when-flooded'!F:F)</f>
        <v>secondary</v>
      </c>
      <c r="G771" s="4">
        <v>11394.511995504799</v>
      </c>
      <c r="H771" s="4">
        <v>10283.301681466701</v>
      </c>
      <c r="I771" s="3">
        <f>Merge1[[#This Row],[tte.weighted_centrality]]/$M$2</f>
        <v>8.1453835596313352E-3</v>
      </c>
      <c r="J771" s="5">
        <f>Merge1[[#This Row],[tti.weighted_centrality]]/$M$2</f>
        <v>7.351033241967053E-3</v>
      </c>
    </row>
    <row r="772" spans="1:10" x14ac:dyDescent="0.25">
      <c r="A772">
        <v>213</v>
      </c>
      <c r="B772">
        <v>518</v>
      </c>
      <c r="C772">
        <v>0</v>
      </c>
      <c r="D772" s="1" t="s">
        <v>1016</v>
      </c>
      <c r="E772" s="1" t="str">
        <f>_xlfn.XLOOKUP($D772,'edges-when-flooded'!$D:$D,'edges-when-flooded'!E:E)</f>
        <v/>
      </c>
      <c r="F772" s="1" t="str">
        <f>_xlfn.XLOOKUP($D772,'edges-when-flooded'!$D:$D,'edges-when-flooded'!F:F)</f>
        <v>trunk_link</v>
      </c>
      <c r="G772" s="4">
        <v>11482.015246585301</v>
      </c>
      <c r="H772" s="4">
        <v>10282.056429401</v>
      </c>
      <c r="I772" s="3">
        <f>Merge1[[#This Row],[tte.weighted_centrality]]/$M$2</f>
        <v>8.2079353866026505E-3</v>
      </c>
      <c r="J772" s="5">
        <f>Merge1[[#This Row],[tti.weighted_centrality]]/$M$2</f>
        <v>7.3501430717072339E-3</v>
      </c>
    </row>
    <row r="773" spans="1:10" x14ac:dyDescent="0.25">
      <c r="A773">
        <v>1880</v>
      </c>
      <c r="B773">
        <v>226</v>
      </c>
      <c r="C773">
        <v>0</v>
      </c>
      <c r="D773" s="1" t="s">
        <v>1029</v>
      </c>
      <c r="E773" s="1" t="str">
        <f>_xlfn.XLOOKUP($D773,'edges-when-flooded'!$D:$D,'edges-when-flooded'!E:E)</f>
        <v>['Erottajankatu', 'Uudenmaankatu']</v>
      </c>
      <c r="F773" s="1" t="str">
        <f>_xlfn.XLOOKUP($D773,'edges-when-flooded'!$D:$D,'edges-when-flooded'!F:F)</f>
        <v>primary</v>
      </c>
      <c r="G773" s="4">
        <v>11307.891039914201</v>
      </c>
      <c r="H773" s="4">
        <v>10276.047790937801</v>
      </c>
      <c r="I773" s="3">
        <f>Merge1[[#This Row],[tte.weighted_centrality]]/$M$2</f>
        <v>8.0834624428809572E-3</v>
      </c>
      <c r="J773" s="5">
        <f>Merge1[[#This Row],[tti.weighted_centrality]]/$M$2</f>
        <v>7.3458477877167278E-3</v>
      </c>
    </row>
    <row r="774" spans="1:10" x14ac:dyDescent="0.25">
      <c r="A774">
        <v>1587</v>
      </c>
      <c r="B774">
        <v>792</v>
      </c>
      <c r="C774">
        <v>0</v>
      </c>
      <c r="D774" s="1" t="s">
        <v>885</v>
      </c>
      <c r="E774" s="1" t="str">
        <f>_xlfn.XLOOKUP($D774,'edges-when-flooded'!$D:$D,'edges-when-flooded'!E:E)</f>
        <v>Metsäläntie</v>
      </c>
      <c r="F774" s="1" t="str">
        <f>_xlfn.XLOOKUP($D774,'edges-when-flooded'!$D:$D,'edges-when-flooded'!F:F)</f>
        <v>secondary</v>
      </c>
      <c r="G774" s="4">
        <v>13891.284998516699</v>
      </c>
      <c r="H774" s="4">
        <v>10271.072512036801</v>
      </c>
      <c r="I774" s="3">
        <f>Merge1[[#This Row],[tte.weighted_centrality]]/$M$2</f>
        <v>9.9302053913067605E-3</v>
      </c>
      <c r="J774" s="5">
        <f>Merge1[[#This Row],[tti.weighted_centrality]]/$M$2</f>
        <v>7.3422912023201111E-3</v>
      </c>
    </row>
    <row r="775" spans="1:10" x14ac:dyDescent="0.25">
      <c r="A775">
        <v>331</v>
      </c>
      <c r="B775">
        <v>1688</v>
      </c>
      <c r="C775">
        <v>0</v>
      </c>
      <c r="D775" s="1" t="s">
        <v>1077</v>
      </c>
      <c r="E775" s="1" t="str">
        <f>_xlfn.XLOOKUP($D775,'edges-when-flooded'!$D:$D,'edges-when-flooded'!E:E)</f>
        <v/>
      </c>
      <c r="F775" s="1" t="str">
        <f>_xlfn.XLOOKUP($D775,'edges-when-flooded'!$D:$D,'edges-when-flooded'!F:F)</f>
        <v>motorway_link</v>
      </c>
      <c r="G775" s="4">
        <v>10589.2616555928</v>
      </c>
      <c r="H775" s="4">
        <v>10251.5271112337</v>
      </c>
      <c r="I775" s="3">
        <f>Merge1[[#This Row],[tte.weighted_centrality]]/$M$2</f>
        <v>7.5697491768078893E-3</v>
      </c>
      <c r="J775" s="5">
        <f>Merge1[[#This Row],[tti.weighted_centrality]]/$M$2</f>
        <v>7.3283191439791496E-3</v>
      </c>
    </row>
    <row r="776" spans="1:10" x14ac:dyDescent="0.25">
      <c r="A776">
        <v>1330</v>
      </c>
      <c r="B776">
        <v>1028</v>
      </c>
      <c r="C776">
        <v>0</v>
      </c>
      <c r="D776" s="1" t="s">
        <v>923</v>
      </c>
      <c r="E776" s="1" t="str">
        <f>_xlfn.XLOOKUP($D776,'edges-when-flooded'!$D:$D,'edges-when-flooded'!E:E)</f>
        <v>Ilmakehä</v>
      </c>
      <c r="F776" s="1" t="str">
        <f>_xlfn.XLOOKUP($D776,'edges-when-flooded'!$D:$D,'edges-when-flooded'!F:F)</f>
        <v>secondary</v>
      </c>
      <c r="G776" s="4">
        <v>12946.3591308267</v>
      </c>
      <c r="H776" s="4">
        <v>10226.356883094901</v>
      </c>
      <c r="I776" s="3">
        <f>Merge1[[#This Row],[tte.weighted_centrality]]/$M$2</f>
        <v>9.2547237532349478E-3</v>
      </c>
      <c r="J776" s="5">
        <f>Merge1[[#This Row],[tti.weighted_centrality]]/$M$2</f>
        <v>7.3103261695933374E-3</v>
      </c>
    </row>
    <row r="777" spans="1:10" x14ac:dyDescent="0.25">
      <c r="A777">
        <v>409</v>
      </c>
      <c r="B777">
        <v>403</v>
      </c>
      <c r="C777">
        <v>0</v>
      </c>
      <c r="D777" s="1" t="s">
        <v>1023</v>
      </c>
      <c r="E777" s="1" t="str">
        <f>_xlfn.XLOOKUP($D777,'edges-when-flooded'!$D:$D,'edges-when-flooded'!E:E)</f>
        <v>Viilarintie</v>
      </c>
      <c r="F777" s="1" t="str">
        <f>_xlfn.XLOOKUP($D777,'edges-when-flooded'!$D:$D,'edges-when-flooded'!F:F)</f>
        <v>secondary</v>
      </c>
      <c r="G777" s="4">
        <v>11382.7470537585</v>
      </c>
      <c r="H777" s="4">
        <v>10212.8651755011</v>
      </c>
      <c r="I777" s="3">
        <f>Merge1[[#This Row],[tte.weighted_centrality]]/$M$2</f>
        <v>8.136973373822751E-3</v>
      </c>
      <c r="J777" s="5">
        <f>Merge1[[#This Row],[tti.weighted_centrality]]/$M$2</f>
        <v>7.3006816026940048E-3</v>
      </c>
    </row>
    <row r="778" spans="1:10" x14ac:dyDescent="0.25">
      <c r="A778">
        <v>1761</v>
      </c>
      <c r="B778">
        <v>1219</v>
      </c>
      <c r="C778">
        <v>0</v>
      </c>
      <c r="D778" s="1" t="s">
        <v>826</v>
      </c>
      <c r="E778" s="1" t="str">
        <f>_xlfn.XLOOKUP($D778,'edges-when-flooded'!$D:$D,'edges-when-flooded'!E:E)</f>
        <v>Sturenkatu</v>
      </c>
      <c r="F778" s="1" t="str">
        <f>_xlfn.XLOOKUP($D778,'edges-when-flooded'!$D:$D,'edges-when-flooded'!F:F)</f>
        <v>primary</v>
      </c>
      <c r="G778" s="4">
        <v>15375.49240272</v>
      </c>
      <c r="H778" s="4">
        <v>10207.714814270899</v>
      </c>
      <c r="I778" s="3">
        <f>Merge1[[#This Row],[tte.weighted_centrality]]/$M$2</f>
        <v>1.0991193224225801E-2</v>
      </c>
      <c r="J778" s="5">
        <f>Merge1[[#This Row],[tti.weighted_centrality]]/$M$2</f>
        <v>7.2969998594383757E-3</v>
      </c>
    </row>
    <row r="779" spans="1:10" x14ac:dyDescent="0.25">
      <c r="A779">
        <v>478</v>
      </c>
      <c r="B779">
        <v>2020</v>
      </c>
      <c r="C779">
        <v>0</v>
      </c>
      <c r="D779" s="1" t="s">
        <v>460</v>
      </c>
      <c r="E779" s="1" t="str">
        <f>_xlfn.XLOOKUP($D779,'edges-when-flooded'!$D:$D,'edges-when-flooded'!E:E)</f>
        <v/>
      </c>
      <c r="F779" s="1" t="str">
        <f>_xlfn.XLOOKUP($D779,'edges-when-flooded'!$D:$D,'edges-when-flooded'!F:F)</f>
        <v>motorway_link</v>
      </c>
      <c r="G779" s="4">
        <v>24163.256510239</v>
      </c>
      <c r="H779" s="4">
        <v>10179.497538912499</v>
      </c>
      <c r="I779" s="3">
        <f>Merge1[[#This Row],[tte.weighted_centrality]]/$M$2</f>
        <v>1.7273139244866457E-2</v>
      </c>
      <c r="J779" s="5">
        <f>Merge1[[#This Row],[tti.weighted_centrality]]/$M$2</f>
        <v>7.2768286988926165E-3</v>
      </c>
    </row>
    <row r="780" spans="1:10" x14ac:dyDescent="0.25">
      <c r="A780">
        <v>43</v>
      </c>
      <c r="B780">
        <v>42</v>
      </c>
      <c r="C780">
        <v>0</v>
      </c>
      <c r="D780" s="1" t="s">
        <v>765</v>
      </c>
      <c r="E780" s="1" t="str">
        <f>_xlfn.XLOOKUP($D780,'edges-when-flooded'!$D:$D,'edges-when-flooded'!E:E)</f>
        <v>Kehä III</v>
      </c>
      <c r="F780" s="1" t="str">
        <f>_xlfn.XLOOKUP($D780,'edges-when-flooded'!$D:$D,'edges-when-flooded'!F:F)</f>
        <v>trunk</v>
      </c>
      <c r="G780" s="4">
        <v>16786.848489525</v>
      </c>
      <c r="H780" s="4">
        <v>10137.8221603682</v>
      </c>
      <c r="I780" s="3">
        <f>Merge1[[#This Row],[tte.weighted_centrality]]/$M$2</f>
        <v>1.2000103186388491E-2</v>
      </c>
      <c r="J780" s="5">
        <f>Merge1[[#This Row],[tti.weighted_centrality]]/$M$2</f>
        <v>7.247036993607645E-3</v>
      </c>
    </row>
    <row r="781" spans="1:10" x14ac:dyDescent="0.25">
      <c r="A781">
        <v>276</v>
      </c>
      <c r="B781">
        <v>274</v>
      </c>
      <c r="C781">
        <v>0</v>
      </c>
      <c r="D781" s="1" t="s">
        <v>983</v>
      </c>
      <c r="E781" s="1" t="str">
        <f>_xlfn.XLOOKUP($D781,'edges-when-flooded'!$D:$D,'edges-when-flooded'!E:E)</f>
        <v/>
      </c>
      <c r="F781" s="1" t="str">
        <f>_xlfn.XLOOKUP($D781,'edges-when-flooded'!$D:$D,'edges-when-flooded'!F:F)</f>
        <v>trunk_link</v>
      </c>
      <c r="G781" s="4">
        <v>11963.8443806347</v>
      </c>
      <c r="H781" s="4">
        <v>10132.571823336501</v>
      </c>
      <c r="I781" s="3">
        <f>Merge1[[#This Row],[tte.weighted_centrality]]/$M$2</f>
        <v>8.5523716475487711E-3</v>
      </c>
      <c r="J781" s="5">
        <f>Merge1[[#This Row],[tti.weighted_centrality]]/$M$2</f>
        <v>7.2432837825041419E-3</v>
      </c>
    </row>
    <row r="782" spans="1:10" x14ac:dyDescent="0.25">
      <c r="A782">
        <v>87</v>
      </c>
      <c r="B782">
        <v>561</v>
      </c>
      <c r="C782">
        <v>0</v>
      </c>
      <c r="D782" s="1" t="s">
        <v>788</v>
      </c>
      <c r="E782" s="1" t="str">
        <f>_xlfn.XLOOKUP($D782,'edges-when-flooded'!$D:$D,'edges-when-flooded'!E:E)</f>
        <v/>
      </c>
      <c r="F782" s="1" t="str">
        <f>_xlfn.XLOOKUP($D782,'edges-when-flooded'!$D:$D,'edges-when-flooded'!F:F)</f>
        <v>motorway_link</v>
      </c>
      <c r="G782" s="4">
        <v>16253.7609807553</v>
      </c>
      <c r="H782" s="4">
        <v>10131.2747392036</v>
      </c>
      <c r="I782" s="3">
        <f>Merge1[[#This Row],[tte.weighted_centrality]]/$M$2</f>
        <v>1.1619024801329916E-2</v>
      </c>
      <c r="J782" s="5">
        <f>Merge1[[#This Row],[tti.weighted_centrality]]/$M$2</f>
        <v>7.2423565600153025E-3</v>
      </c>
    </row>
    <row r="783" spans="1:10" x14ac:dyDescent="0.25">
      <c r="A783">
        <v>1720</v>
      </c>
      <c r="B783">
        <v>304</v>
      </c>
      <c r="C783">
        <v>0</v>
      </c>
      <c r="D783" s="1" t="s">
        <v>1040</v>
      </c>
      <c r="E783" s="1" t="str">
        <f>_xlfn.XLOOKUP($D783,'edges-when-flooded'!$D:$D,'edges-when-flooded'!E:E)</f>
        <v>Eteläesplanadi</v>
      </c>
      <c r="F783" s="1" t="str">
        <f>_xlfn.XLOOKUP($D783,'edges-when-flooded'!$D:$D,'edges-when-flooded'!F:F)</f>
        <v>primary</v>
      </c>
      <c r="G783" s="4">
        <v>11135.2335138239</v>
      </c>
      <c r="H783" s="4">
        <v>10120.9638787653</v>
      </c>
      <c r="I783" s="3">
        <f>Merge1[[#This Row],[tte.weighted_centrality]]/$M$2</f>
        <v>7.9600379579168479E-3</v>
      </c>
      <c r="J783" s="5">
        <f>Merge1[[#This Row],[tti.weighted_centrality]]/$M$2</f>
        <v>7.2349858263557202E-3</v>
      </c>
    </row>
    <row r="784" spans="1:10" x14ac:dyDescent="0.25">
      <c r="A784">
        <v>1855</v>
      </c>
      <c r="B784">
        <v>1854</v>
      </c>
      <c r="C784">
        <v>0</v>
      </c>
      <c r="D784" s="1" t="s">
        <v>920</v>
      </c>
      <c r="E784" s="1" t="str">
        <f>_xlfn.XLOOKUP($D784,'edges-when-flooded'!$D:$D,'edges-when-flooded'!E:E)</f>
        <v>Lönnrotinkatu</v>
      </c>
      <c r="F784" s="1" t="str">
        <f>_xlfn.XLOOKUP($D784,'edges-when-flooded'!$D:$D,'edges-when-flooded'!F:F)</f>
        <v>primary</v>
      </c>
      <c r="G784" s="4">
        <v>13063.034546606899</v>
      </c>
      <c r="H784" s="4">
        <v>10120.851834077699</v>
      </c>
      <c r="I784" s="3">
        <f>Merge1[[#This Row],[tte.weighted_centrality]]/$M$2</f>
        <v>9.3381293447937705E-3</v>
      </c>
      <c r="J784" s="5">
        <f>Merge1[[#This Row],[tti.weighted_centrality]]/$M$2</f>
        <v>7.234905731046971E-3</v>
      </c>
    </row>
    <row r="785" spans="1:10" x14ac:dyDescent="0.25">
      <c r="A785">
        <v>1730</v>
      </c>
      <c r="B785">
        <v>1965</v>
      </c>
      <c r="C785">
        <v>0</v>
      </c>
      <c r="D785" s="1" t="s">
        <v>383</v>
      </c>
      <c r="E785" s="1" t="str">
        <f>_xlfn.XLOOKUP($D785,'edges-when-flooded'!$D:$D,'edges-when-flooded'!E:E)</f>
        <v/>
      </c>
      <c r="F785" s="1" t="str">
        <f>_xlfn.XLOOKUP($D785,'edges-when-flooded'!$D:$D,'edges-when-flooded'!F:F)</f>
        <v>motorway_link</v>
      </c>
      <c r="G785" s="4">
        <v>27119.559458812699</v>
      </c>
      <c r="H785" s="4">
        <v>10119.7842991417</v>
      </c>
      <c r="I785" s="3">
        <f>Merge1[[#This Row],[tte.weighted_centrality]]/$M$2</f>
        <v>1.938645672999453E-2</v>
      </c>
      <c r="J785" s="5">
        <f>Merge1[[#This Row],[tti.weighted_centrality]]/$M$2</f>
        <v>7.2341426021371542E-3</v>
      </c>
    </row>
    <row r="786" spans="1:10" x14ac:dyDescent="0.25">
      <c r="A786">
        <v>299</v>
      </c>
      <c r="B786">
        <v>256</v>
      </c>
      <c r="C786">
        <v>0</v>
      </c>
      <c r="D786" s="1" t="s">
        <v>959</v>
      </c>
      <c r="E786" s="1" t="str">
        <f>_xlfn.XLOOKUP($D786,'edges-when-flooded'!$D:$D,'edges-when-flooded'!E:E)</f>
        <v>Mannerheimintie</v>
      </c>
      <c r="F786" s="1" t="str">
        <f>_xlfn.XLOOKUP($D786,'edges-when-flooded'!$D:$D,'edges-when-flooded'!F:F)</f>
        <v>primary</v>
      </c>
      <c r="G786" s="4">
        <v>12306.4366622999</v>
      </c>
      <c r="H786" s="4">
        <v>10117.1338545742</v>
      </c>
      <c r="I786" s="3">
        <f>Merge1[[#This Row],[tte.weighted_centrality]]/$M$2</f>
        <v>8.7972742409931585E-3</v>
      </c>
      <c r="J786" s="5">
        <f>Merge1[[#This Row],[tti.weighted_centrality]]/$M$2</f>
        <v>7.2322479279629251E-3</v>
      </c>
    </row>
    <row r="787" spans="1:10" x14ac:dyDescent="0.25">
      <c r="A787">
        <v>492</v>
      </c>
      <c r="B787">
        <v>1516</v>
      </c>
      <c r="C787">
        <v>0</v>
      </c>
      <c r="D787" s="1" t="s">
        <v>416</v>
      </c>
      <c r="E787" s="1" t="str">
        <f>_xlfn.XLOOKUP($D787,'edges-when-flooded'!$D:$D,'edges-when-flooded'!E:E)</f>
        <v>Vihdintie</v>
      </c>
      <c r="F787" s="1" t="str">
        <f>_xlfn.XLOOKUP($D787,'edges-when-flooded'!$D:$D,'edges-when-flooded'!F:F)</f>
        <v>primary</v>
      </c>
      <c r="G787" s="4">
        <v>25625.354585827001</v>
      </c>
      <c r="H787" s="4">
        <v>10094.224324737001</v>
      </c>
      <c r="I787" s="3">
        <f>Merge1[[#This Row],[tte.weighted_centrality]]/$M$2</f>
        <v>1.8318322191899328E-2</v>
      </c>
      <c r="J787" s="5">
        <f>Merge1[[#This Row],[tti.weighted_centrality]]/$M$2</f>
        <v>7.2158710170633251E-3</v>
      </c>
    </row>
    <row r="788" spans="1:10" x14ac:dyDescent="0.25">
      <c r="A788">
        <v>2006</v>
      </c>
      <c r="B788">
        <v>2015</v>
      </c>
      <c r="C788">
        <v>0</v>
      </c>
      <c r="D788" s="1" t="s">
        <v>432</v>
      </c>
      <c r="E788" s="1" t="str">
        <f>_xlfn.XLOOKUP($D788,'edges-when-flooded'!$D:$D,'edges-when-flooded'!E:E)</f>
        <v/>
      </c>
      <c r="F788" s="1" t="str">
        <f>_xlfn.XLOOKUP($D788,'edges-when-flooded'!$D:$D,'edges-when-flooded'!F:F)</f>
        <v>motorway_link</v>
      </c>
      <c r="G788" s="4">
        <v>25188.051241273399</v>
      </c>
      <c r="H788" s="4">
        <v>10083.9364965108</v>
      </c>
      <c r="I788" s="3">
        <f>Merge1[[#This Row],[tte.weighted_centrality]]/$M$2</f>
        <v>1.8005715256674378E-2</v>
      </c>
      <c r="J788" s="5">
        <f>Merge1[[#This Row],[tti.weighted_centrality]]/$M$2</f>
        <v>7.2085167480142364E-3</v>
      </c>
    </row>
    <row r="789" spans="1:10" x14ac:dyDescent="0.25">
      <c r="A789">
        <v>1121</v>
      </c>
      <c r="B789">
        <v>433</v>
      </c>
      <c r="C789">
        <v>0</v>
      </c>
      <c r="D789" s="1" t="s">
        <v>1078</v>
      </c>
      <c r="E789" s="1" t="str">
        <f>_xlfn.XLOOKUP($D789,'edges-when-flooded'!$D:$D,'edges-when-flooded'!E:E)</f>
        <v>['Vuotie', 'Meripellontie', 'Vuosaaren silta']</v>
      </c>
      <c r="F789" s="1" t="str">
        <f>_xlfn.XLOOKUP($D789,'edges-when-flooded'!$D:$D,'edges-when-flooded'!F:F)</f>
        <v>primary</v>
      </c>
      <c r="G789" s="4">
        <v>10568.4290157906</v>
      </c>
      <c r="H789" s="4">
        <v>10043.3567844223</v>
      </c>
      <c r="I789" s="3">
        <f>Merge1[[#This Row],[tte.weighted_centrality]]/$M$2</f>
        <v>7.5548569337863802E-3</v>
      </c>
      <c r="J789" s="5">
        <f>Merge1[[#This Row],[tti.weighted_centrality]]/$M$2</f>
        <v>7.1795082814971409E-3</v>
      </c>
    </row>
    <row r="790" spans="1:10" x14ac:dyDescent="0.25">
      <c r="A790">
        <v>792</v>
      </c>
      <c r="B790">
        <v>1889</v>
      </c>
      <c r="C790">
        <v>0</v>
      </c>
      <c r="D790" s="1" t="s">
        <v>889</v>
      </c>
      <c r="E790" s="1" t="str">
        <f>_xlfn.XLOOKUP($D790,'edges-when-flooded'!$D:$D,'edges-when-flooded'!E:E)</f>
        <v>Metsäläntie</v>
      </c>
      <c r="F790" s="1" t="str">
        <f>_xlfn.XLOOKUP($D790,'edges-when-flooded'!$D:$D,'edges-when-flooded'!F:F)</f>
        <v>secondary</v>
      </c>
      <c r="G790" s="4">
        <v>13673.9079408461</v>
      </c>
      <c r="H790" s="4">
        <v>10003.017120369401</v>
      </c>
      <c r="I790" s="3">
        <f>Merge1[[#This Row],[tte.weighted_centrality]]/$M$2</f>
        <v>9.7748130838091109E-3</v>
      </c>
      <c r="J790" s="5">
        <f>Merge1[[#This Row],[tti.weighted_centrality]]/$M$2</f>
        <v>7.1506714136692637E-3</v>
      </c>
    </row>
    <row r="791" spans="1:10" x14ac:dyDescent="0.25">
      <c r="A791">
        <v>332</v>
      </c>
      <c r="B791">
        <v>381</v>
      </c>
      <c r="C791">
        <v>0</v>
      </c>
      <c r="D791" s="1" t="s">
        <v>1054</v>
      </c>
      <c r="E791" s="1" t="str">
        <f>_xlfn.XLOOKUP($D791,'edges-when-flooded'!$D:$D,'edges-when-flooded'!E:E)</f>
        <v>Pihlajamäentie</v>
      </c>
      <c r="F791" s="1" t="str">
        <f>_xlfn.XLOOKUP($D791,'edges-when-flooded'!$D:$D,'edges-when-flooded'!F:F)</f>
        <v>secondary</v>
      </c>
      <c r="G791" s="4">
        <v>10861.820316421001</v>
      </c>
      <c r="H791" s="4">
        <v>9996.1947408533706</v>
      </c>
      <c r="I791" s="3">
        <f>Merge1[[#This Row],[tte.weighted_centrality]]/$M$2</f>
        <v>7.7645881340024587E-3</v>
      </c>
      <c r="J791" s="5">
        <f>Merge1[[#This Row],[tti.weighted_centrality]]/$M$2</f>
        <v>7.145794425697391E-3</v>
      </c>
    </row>
    <row r="792" spans="1:10" x14ac:dyDescent="0.25">
      <c r="A792">
        <v>1802</v>
      </c>
      <c r="B792">
        <v>1330</v>
      </c>
      <c r="C792">
        <v>0</v>
      </c>
      <c r="D792" s="1" t="s">
        <v>1024</v>
      </c>
      <c r="E792" s="1" t="str">
        <f>_xlfn.XLOOKUP($D792,'edges-when-flooded'!$D:$D,'edges-when-flooded'!E:E)</f>
        <v>Ilmakehä</v>
      </c>
      <c r="F792" s="1" t="str">
        <f>_xlfn.XLOOKUP($D792,'edges-when-flooded'!$D:$D,'edges-when-flooded'!F:F)</f>
        <v>secondary</v>
      </c>
      <c r="G792" s="4">
        <v>11382.0111103912</v>
      </c>
      <c r="H792" s="4">
        <v>9995.2485049281604</v>
      </c>
      <c r="I792" s="3">
        <f>Merge1[[#This Row],[tte.weighted_centrality]]/$M$2</f>
        <v>8.1364472836306309E-3</v>
      </c>
      <c r="J792" s="5">
        <f>Merge1[[#This Row],[tti.weighted_centrality]]/$M$2</f>
        <v>7.1451180075627852E-3</v>
      </c>
    </row>
    <row r="793" spans="1:10" x14ac:dyDescent="0.25">
      <c r="A793">
        <v>1217</v>
      </c>
      <c r="B793">
        <v>1048</v>
      </c>
      <c r="C793">
        <v>0</v>
      </c>
      <c r="D793" s="1" t="s">
        <v>1008</v>
      </c>
      <c r="E793" s="1" t="str">
        <f>_xlfn.XLOOKUP($D793,'edges-when-flooded'!$D:$D,'edges-when-flooded'!E:E)</f>
        <v>Kielotie</v>
      </c>
      <c r="F793" s="1" t="str">
        <f>_xlfn.XLOOKUP($D793,'edges-when-flooded'!$D:$D,'edges-when-flooded'!F:F)</f>
        <v>secondary</v>
      </c>
      <c r="G793" s="4">
        <v>11581.3763770191</v>
      </c>
      <c r="H793" s="4">
        <v>9981.5373468670696</v>
      </c>
      <c r="I793" s="3">
        <f>Merge1[[#This Row],[tte.weighted_centrality]]/$M$2</f>
        <v>8.2789638359667961E-3</v>
      </c>
      <c r="J793" s="5">
        <f>Merge1[[#This Row],[tti.weighted_centrality]]/$M$2</f>
        <v>7.1353165661760566E-3</v>
      </c>
    </row>
    <row r="794" spans="1:10" x14ac:dyDescent="0.25">
      <c r="A794">
        <v>381</v>
      </c>
      <c r="B794">
        <v>331</v>
      </c>
      <c r="C794">
        <v>0</v>
      </c>
      <c r="D794" s="1" t="s">
        <v>1066</v>
      </c>
      <c r="E794" s="1" t="str">
        <f>_xlfn.XLOOKUP($D794,'edges-when-flooded'!$D:$D,'edges-when-flooded'!E:E)</f>
        <v>Pihlajamäentie</v>
      </c>
      <c r="F794" s="1" t="str">
        <f>_xlfn.XLOOKUP($D794,'edges-when-flooded'!$D:$D,'edges-when-flooded'!F:F)</f>
        <v>secondary</v>
      </c>
      <c r="G794" s="4">
        <v>10724.2961251017</v>
      </c>
      <c r="H794" s="4">
        <v>9963.6652004495299</v>
      </c>
      <c r="I794" s="3">
        <f>Merge1[[#This Row],[tte.weighted_centrality]]/$M$2</f>
        <v>7.6662787647670105E-3</v>
      </c>
      <c r="J794" s="5">
        <f>Merge1[[#This Row],[tti.weighted_centrality]]/$M$2</f>
        <v>7.1225406361790393E-3</v>
      </c>
    </row>
    <row r="795" spans="1:10" x14ac:dyDescent="0.25">
      <c r="A795">
        <v>1759</v>
      </c>
      <c r="B795">
        <v>1739</v>
      </c>
      <c r="C795">
        <v>0</v>
      </c>
      <c r="D795" s="1" t="s">
        <v>1075</v>
      </c>
      <c r="E795" s="1" t="str">
        <f>_xlfn.XLOOKUP($D795,'edges-when-flooded'!$D:$D,'edges-when-flooded'!E:E)</f>
        <v>Meritullintori</v>
      </c>
      <c r="F795" s="1" t="str">
        <f>_xlfn.XLOOKUP($D795,'edges-when-flooded'!$D:$D,'edges-when-flooded'!F:F)</f>
        <v>primary</v>
      </c>
      <c r="G795" s="4">
        <v>10619.165168928401</v>
      </c>
      <c r="H795" s="4">
        <v>9955.4759935076709</v>
      </c>
      <c r="I795" s="3">
        <f>Merge1[[#This Row],[tte.weighted_centrality]]/$M$2</f>
        <v>7.5911257470370587E-3</v>
      </c>
      <c r="J795" s="5">
        <f>Merge1[[#This Row],[tti.weighted_centrality]]/$M$2</f>
        <v>7.1166865696234063E-3</v>
      </c>
    </row>
    <row r="796" spans="1:10" x14ac:dyDescent="0.25">
      <c r="A796">
        <v>301</v>
      </c>
      <c r="B796">
        <v>1650</v>
      </c>
      <c r="C796">
        <v>0</v>
      </c>
      <c r="D796" s="1" t="s">
        <v>954</v>
      </c>
      <c r="E796" s="1" t="str">
        <f>_xlfn.XLOOKUP($D796,'edges-when-flooded'!$D:$D,'edges-when-flooded'!E:E)</f>
        <v>Siltasaarenkatu</v>
      </c>
      <c r="F796" s="1" t="str">
        <f>_xlfn.XLOOKUP($D796,'edges-when-flooded'!$D:$D,'edges-when-flooded'!F:F)</f>
        <v>tertiary</v>
      </c>
      <c r="G796" s="4">
        <v>12458.6621714721</v>
      </c>
      <c r="H796" s="4">
        <v>9931.1030757655899</v>
      </c>
      <c r="I796" s="3">
        <f>Merge1[[#This Row],[tte.weighted_centrality]]/$M$2</f>
        <v>8.9060928687901986E-3</v>
      </c>
      <c r="J796" s="5">
        <f>Merge1[[#This Row],[tti.weighted_centrality]]/$M$2</f>
        <v>7.099263553740417E-3</v>
      </c>
    </row>
    <row r="797" spans="1:10" x14ac:dyDescent="0.25">
      <c r="A797">
        <v>1889</v>
      </c>
      <c r="B797">
        <v>317</v>
      </c>
      <c r="C797">
        <v>0</v>
      </c>
      <c r="D797" s="1" t="s">
        <v>892</v>
      </c>
      <c r="E797" s="1" t="str">
        <f>_xlfn.XLOOKUP($D797,'edges-when-flooded'!$D:$D,'edges-when-flooded'!E:E)</f>
        <v>Metsäläntie</v>
      </c>
      <c r="F797" s="1" t="str">
        <f>_xlfn.XLOOKUP($D797,'edges-when-flooded'!$D:$D,'edges-when-flooded'!F:F)</f>
        <v>secondary</v>
      </c>
      <c r="G797" s="4">
        <v>13626.8643832535</v>
      </c>
      <c r="H797" s="4">
        <v>9930.5256373049797</v>
      </c>
      <c r="I797" s="3">
        <f>Merge1[[#This Row],[tte.weighted_centrality]]/$M$2</f>
        <v>9.7411839278827746E-3</v>
      </c>
      <c r="J797" s="5">
        <f>Merge1[[#This Row],[tti.weighted_centrality]]/$M$2</f>
        <v>7.0988507710125909E-3</v>
      </c>
    </row>
    <row r="798" spans="1:10" x14ac:dyDescent="0.25">
      <c r="A798">
        <v>858</v>
      </c>
      <c r="B798">
        <v>1327</v>
      </c>
      <c r="C798">
        <v>0</v>
      </c>
      <c r="D798" s="1" t="s">
        <v>988</v>
      </c>
      <c r="E798" s="1" t="str">
        <f>_xlfn.XLOOKUP($D798,'edges-when-flooded'!$D:$D,'edges-when-flooded'!E:E)</f>
        <v>Lentoasemantie</v>
      </c>
      <c r="F798" s="1" t="str">
        <f>_xlfn.XLOOKUP($D798,'edges-when-flooded'!$D:$D,'edges-when-flooded'!F:F)</f>
        <v>secondary</v>
      </c>
      <c r="G798" s="4">
        <v>11864.781193470601</v>
      </c>
      <c r="H798" s="4">
        <v>9924.6685126370194</v>
      </c>
      <c r="I798" s="3">
        <f>Merge1[[#This Row],[tte.weighted_centrality]]/$M$2</f>
        <v>8.481556183366587E-3</v>
      </c>
      <c r="J798" s="5">
        <f>Merge1[[#This Row],[tti.weighted_centrality]]/$M$2</f>
        <v>7.0946637968801367E-3</v>
      </c>
    </row>
    <row r="799" spans="1:10" x14ac:dyDescent="0.25">
      <c r="A799">
        <v>299</v>
      </c>
      <c r="B799">
        <v>1968</v>
      </c>
      <c r="C799">
        <v>0</v>
      </c>
      <c r="D799" s="1" t="s">
        <v>1053</v>
      </c>
      <c r="E799" s="1" t="str">
        <f>_xlfn.XLOOKUP($D799,'edges-when-flooded'!$D:$D,'edges-when-flooded'!E:E)</f>
        <v>Nordenskiöldinkatu</v>
      </c>
      <c r="F799" s="1" t="str">
        <f>_xlfn.XLOOKUP($D799,'edges-when-flooded'!$D:$D,'edges-when-flooded'!F:F)</f>
        <v>secondary</v>
      </c>
      <c r="G799" s="4">
        <v>10869.514075609301</v>
      </c>
      <c r="H799" s="4">
        <v>9909.4901310374498</v>
      </c>
      <c r="I799" s="3">
        <f>Merge1[[#This Row],[tte.weighted_centrality]]/$M$2</f>
        <v>7.7700880290070768E-3</v>
      </c>
      <c r="J799" s="5">
        <f>Merge1[[#This Row],[tti.weighted_centrality]]/$M$2</f>
        <v>7.0838135086017341E-3</v>
      </c>
    </row>
    <row r="800" spans="1:10" x14ac:dyDescent="0.25">
      <c r="A800">
        <v>101</v>
      </c>
      <c r="B800">
        <v>102</v>
      </c>
      <c r="C800">
        <v>0</v>
      </c>
      <c r="D800" s="1" t="s">
        <v>840</v>
      </c>
      <c r="E800" s="1" t="str">
        <f>_xlfn.XLOOKUP($D800,'edges-when-flooded'!$D:$D,'edges-when-flooded'!E:E)</f>
        <v>Lapinmäentie</v>
      </c>
      <c r="F800" s="1" t="str">
        <f>_xlfn.XLOOKUP($D800,'edges-when-flooded'!$D:$D,'edges-when-flooded'!F:F)</f>
        <v>tertiary</v>
      </c>
      <c r="G800" s="4">
        <v>15126.7632163813</v>
      </c>
      <c r="H800" s="4">
        <v>9837.4084323409406</v>
      </c>
      <c r="I800" s="3">
        <f>Merge1[[#This Row],[tte.weighted_centrality]]/$M$2</f>
        <v>1.0813388801710559E-2</v>
      </c>
      <c r="J800" s="5">
        <f>Merge1[[#This Row],[tti.weighted_centrality]]/$M$2</f>
        <v>7.0322858008995993E-3</v>
      </c>
    </row>
    <row r="801" spans="1:10" x14ac:dyDescent="0.25">
      <c r="A801">
        <v>1883</v>
      </c>
      <c r="B801">
        <v>287</v>
      </c>
      <c r="C801">
        <v>0</v>
      </c>
      <c r="D801" s="1" t="s">
        <v>883</v>
      </c>
      <c r="E801" s="1" t="str">
        <f>_xlfn.XLOOKUP($D801,'edges-when-flooded'!$D:$D,'edges-when-flooded'!E:E)</f>
        <v>Caloniuksenkatu</v>
      </c>
      <c r="F801" s="1" t="str">
        <f>_xlfn.XLOOKUP($D801,'edges-when-flooded'!$D:$D,'edges-when-flooded'!F:F)</f>
        <v>secondary</v>
      </c>
      <c r="G801" s="4">
        <v>13928.6417063923</v>
      </c>
      <c r="H801" s="4">
        <v>9809.3360918318504</v>
      </c>
      <c r="I801" s="3">
        <f>Merge1[[#This Row],[tte.weighted_centrality]]/$M$2</f>
        <v>9.956909888549987E-3</v>
      </c>
      <c r="J801" s="5">
        <f>Merge1[[#This Row],[tti.weighted_centrality]]/$M$2</f>
        <v>7.0122182472427746E-3</v>
      </c>
    </row>
    <row r="802" spans="1:10" x14ac:dyDescent="0.25">
      <c r="A802">
        <v>1883</v>
      </c>
      <c r="B802">
        <v>286</v>
      </c>
      <c r="C802">
        <v>0</v>
      </c>
      <c r="D802" s="1" t="s">
        <v>901</v>
      </c>
      <c r="E802" s="1" t="str">
        <f>_xlfn.XLOOKUP($D802,'edges-when-flooded'!$D:$D,'edges-when-flooded'!E:E)</f>
        <v>Caloniuksenkatu</v>
      </c>
      <c r="F802" s="1" t="str">
        <f>_xlfn.XLOOKUP($D802,'edges-when-flooded'!$D:$D,'edges-when-flooded'!F:F)</f>
        <v>secondary</v>
      </c>
      <c r="G802" s="4">
        <v>13369.7070524673</v>
      </c>
      <c r="H802" s="4">
        <v>9809.2284265659291</v>
      </c>
      <c r="I802" s="3">
        <f>Merge1[[#This Row],[tte.weighted_centrality]]/$M$2</f>
        <v>9.5573546339866484E-3</v>
      </c>
      <c r="J802" s="5">
        <f>Merge1[[#This Row],[tti.weighted_centrality]]/$M$2</f>
        <v>7.0121412825700164E-3</v>
      </c>
    </row>
    <row r="803" spans="1:10" x14ac:dyDescent="0.25">
      <c r="A803">
        <v>2078</v>
      </c>
      <c r="B803">
        <v>2079</v>
      </c>
      <c r="C803">
        <v>0</v>
      </c>
      <c r="D803" s="1" t="s">
        <v>323</v>
      </c>
      <c r="E803" s="1" t="str">
        <f>_xlfn.XLOOKUP($D803,'edges-when-flooded'!$D:$D,'edges-when-flooded'!E:E)</f>
        <v>Kehä III</v>
      </c>
      <c r="F803" s="1" t="str">
        <f>_xlfn.XLOOKUP($D803,'edges-when-flooded'!$D:$D,'edges-when-flooded'!F:F)</f>
        <v>trunk</v>
      </c>
      <c r="G803" s="4">
        <v>29156.500433531899</v>
      </c>
      <c r="H803" s="4">
        <v>9802.9005108337496</v>
      </c>
      <c r="I803" s="3">
        <f>Merge1[[#This Row],[tte.weighted_centrality]]/$M$2</f>
        <v>2.0842566963935456E-2</v>
      </c>
      <c r="J803" s="5">
        <f>Merge1[[#This Row],[tti.weighted_centrality]]/$M$2</f>
        <v>7.0076177627569729E-3</v>
      </c>
    </row>
    <row r="804" spans="1:10" x14ac:dyDescent="0.25">
      <c r="A804">
        <v>279</v>
      </c>
      <c r="B804">
        <v>607</v>
      </c>
      <c r="C804">
        <v>0</v>
      </c>
      <c r="D804" s="1" t="s">
        <v>472</v>
      </c>
      <c r="E804" s="1" t="str">
        <f>_xlfn.XLOOKUP($D804,'edges-when-flooded'!$D:$D,'edges-when-flooded'!E:E)</f>
        <v/>
      </c>
      <c r="F804" s="1" t="str">
        <f>_xlfn.XLOOKUP($D804,'edges-when-flooded'!$D:$D,'edges-when-flooded'!F:F)</f>
        <v>motorway_link</v>
      </c>
      <c r="G804" s="4">
        <v>23705.154567439498</v>
      </c>
      <c r="H804" s="4">
        <v>9777.1532213910905</v>
      </c>
      <c r="I804" s="3">
        <f>Merge1[[#This Row],[tte.weighted_centrality]]/$M$2</f>
        <v>1.6945664401276289E-2</v>
      </c>
      <c r="J804" s="5">
        <f>Merge1[[#This Row],[tti.weighted_centrality]]/$M$2</f>
        <v>6.9892122752543894E-3</v>
      </c>
    </row>
    <row r="805" spans="1:10" x14ac:dyDescent="0.25">
      <c r="A805">
        <v>2172</v>
      </c>
      <c r="B805">
        <v>2004</v>
      </c>
      <c r="C805">
        <v>0</v>
      </c>
      <c r="D805" s="1" t="s">
        <v>912</v>
      </c>
      <c r="E805" s="1" t="str">
        <f>_xlfn.XLOOKUP($D805,'edges-when-flooded'!$D:$D,'edges-when-flooded'!E:E)</f>
        <v/>
      </c>
      <c r="F805" s="1" t="str">
        <f>_xlfn.XLOOKUP($D805,'edges-when-flooded'!$D:$D,'edges-when-flooded'!F:F)</f>
        <v>trunk_link</v>
      </c>
      <c r="G805" s="4">
        <v>13173.2434908586</v>
      </c>
      <c r="H805" s="4">
        <v>9775.01016603266</v>
      </c>
      <c r="I805" s="3">
        <f>Merge1[[#This Row],[tte.weighted_centrality]]/$M$2</f>
        <v>9.4169123697259733E-3</v>
      </c>
      <c r="J805" s="5">
        <f>Merge1[[#This Row],[tti.weighted_centrality]]/$M$2</f>
        <v>6.9876803089981045E-3</v>
      </c>
    </row>
    <row r="806" spans="1:10" x14ac:dyDescent="0.25">
      <c r="A806">
        <v>1387</v>
      </c>
      <c r="B806">
        <v>631</v>
      </c>
      <c r="C806">
        <v>0</v>
      </c>
      <c r="D806" s="1" t="s">
        <v>311</v>
      </c>
      <c r="E806" s="1" t="str">
        <f>_xlfn.XLOOKUP($D806,'edges-when-flooded'!$D:$D,'edges-when-flooded'!E:E)</f>
        <v>Kehä III</v>
      </c>
      <c r="F806" s="1" t="str">
        <f>_xlfn.XLOOKUP($D806,'edges-when-flooded'!$D:$D,'edges-when-flooded'!F:F)</f>
        <v>trunk</v>
      </c>
      <c r="G806" s="4">
        <v>29609.414486702201</v>
      </c>
      <c r="H806" s="4">
        <v>9760.4630245911903</v>
      </c>
      <c r="I806" s="3">
        <f>Merge1[[#This Row],[tte.weighted_centrality]]/$M$2</f>
        <v>2.1166333237039103E-2</v>
      </c>
      <c r="J806" s="5">
        <f>Merge1[[#This Row],[tti.weighted_centrality]]/$M$2</f>
        <v>6.9772812636696409E-3</v>
      </c>
    </row>
    <row r="807" spans="1:10" x14ac:dyDescent="0.25">
      <c r="A807">
        <v>836</v>
      </c>
      <c r="B807">
        <v>2516</v>
      </c>
      <c r="C807">
        <v>0</v>
      </c>
      <c r="D807" s="1" t="s">
        <v>990</v>
      </c>
      <c r="E807" s="1" t="str">
        <f>_xlfn.XLOOKUP($D807,'edges-when-flooded'!$D:$D,'edges-when-flooded'!E:E)</f>
        <v>Teollisuuskatu</v>
      </c>
      <c r="F807" s="1" t="str">
        <f>_xlfn.XLOOKUP($D807,'edges-when-flooded'!$D:$D,'edges-when-flooded'!F:F)</f>
        <v>secondary</v>
      </c>
      <c r="G807" s="4">
        <v>11836.4344196937</v>
      </c>
      <c r="H807" s="4">
        <v>9758.2258886192394</v>
      </c>
      <c r="I807" s="3">
        <f>Merge1[[#This Row],[tte.weighted_centrality]]/$M$2</f>
        <v>8.4612924506870264E-3</v>
      </c>
      <c r="J807" s="5">
        <f>Merge1[[#This Row],[tti.weighted_centrality]]/$M$2</f>
        <v>6.9756820437492286E-3</v>
      </c>
    </row>
    <row r="808" spans="1:10" x14ac:dyDescent="0.25">
      <c r="A808">
        <v>365</v>
      </c>
      <c r="B808">
        <v>1341</v>
      </c>
      <c r="C808">
        <v>0</v>
      </c>
      <c r="D808" s="1" t="s">
        <v>881</v>
      </c>
      <c r="E808" s="1" t="str">
        <f>_xlfn.XLOOKUP($D808,'edges-when-flooded'!$D:$D,'edges-when-flooded'!E:E)</f>
        <v>Koskelantie</v>
      </c>
      <c r="F808" s="1" t="str">
        <f>_xlfn.XLOOKUP($D808,'edges-when-flooded'!$D:$D,'edges-when-flooded'!F:F)</f>
        <v>secondary</v>
      </c>
      <c r="G808" s="4">
        <v>14042.274190943701</v>
      </c>
      <c r="H808" s="4">
        <v>9730.9899099286195</v>
      </c>
      <c r="I808" s="3">
        <f>Merge1[[#This Row],[tte.weighted_centrality]]/$M$2</f>
        <v>1.0038140236270907E-2</v>
      </c>
      <c r="J808" s="5">
        <f>Merge1[[#This Row],[tti.weighted_centrality]]/$M$2</f>
        <v>6.9562123645611632E-3</v>
      </c>
    </row>
    <row r="809" spans="1:10" x14ac:dyDescent="0.25">
      <c r="A809">
        <v>1799</v>
      </c>
      <c r="B809">
        <v>2025</v>
      </c>
      <c r="C809">
        <v>0</v>
      </c>
      <c r="D809" s="1" t="s">
        <v>1022</v>
      </c>
      <c r="E809" s="1" t="str">
        <f>_xlfn.XLOOKUP($D809,'edges-when-flooded'!$D:$D,'edges-when-flooded'!E:E)</f>
        <v/>
      </c>
      <c r="F809" s="1" t="str">
        <f>_xlfn.XLOOKUP($D809,'edges-when-flooded'!$D:$D,'edges-when-flooded'!F:F)</f>
        <v>motorway_link</v>
      </c>
      <c r="G809" s="4">
        <v>11387.258666440001</v>
      </c>
      <c r="H809" s="4">
        <v>9726.2717962892893</v>
      </c>
      <c r="I809" s="3">
        <f>Merge1[[#This Row],[tte.weighted_centrality]]/$M$2</f>
        <v>8.1401985067444428E-3</v>
      </c>
      <c r="J809" s="5">
        <f>Merge1[[#This Row],[tti.weighted_centrality]]/$M$2</f>
        <v>6.9528396141278464E-3</v>
      </c>
    </row>
    <row r="810" spans="1:10" x14ac:dyDescent="0.25">
      <c r="A810">
        <v>1769</v>
      </c>
      <c r="B810">
        <v>499</v>
      </c>
      <c r="C810">
        <v>0</v>
      </c>
      <c r="D810" s="1" t="s">
        <v>987</v>
      </c>
      <c r="E810" s="1" t="str">
        <f>_xlfn.XLOOKUP($D810,'edges-when-flooded'!$D:$D,'edges-when-flooded'!E:E)</f>
        <v>Ratapihantie</v>
      </c>
      <c r="F810" s="1" t="str">
        <f>_xlfn.XLOOKUP($D810,'edges-when-flooded'!$D:$D,'edges-when-flooded'!F:F)</f>
        <v>secondary</v>
      </c>
      <c r="G810" s="4">
        <v>11877.4433837127</v>
      </c>
      <c r="H810" s="4">
        <v>9699.7245912943308</v>
      </c>
      <c r="I810" s="3">
        <f>Merge1[[#This Row],[tte.weighted_centrality]]/$M$2</f>
        <v>8.4906077685742379E-3</v>
      </c>
      <c r="J810" s="5">
        <f>Merge1[[#This Row],[tti.weighted_centrality]]/$M$2</f>
        <v>6.9338623058231635E-3</v>
      </c>
    </row>
    <row r="811" spans="1:10" x14ac:dyDescent="0.25">
      <c r="A811">
        <v>39</v>
      </c>
      <c r="B811">
        <v>37</v>
      </c>
      <c r="C811">
        <v>0</v>
      </c>
      <c r="D811" s="1" t="s">
        <v>675</v>
      </c>
      <c r="E811" s="1" t="str">
        <f>_xlfn.XLOOKUP($D811,'edges-when-flooded'!$D:$D,'edges-when-flooded'!E:E)</f>
        <v>Kehä III</v>
      </c>
      <c r="F811" s="1" t="str">
        <f>_xlfn.XLOOKUP($D811,'edges-when-flooded'!$D:$D,'edges-when-flooded'!F:F)</f>
        <v>trunk</v>
      </c>
      <c r="G811" s="4">
        <v>18845.898955308501</v>
      </c>
      <c r="H811" s="4">
        <v>9694.38850036851</v>
      </c>
      <c r="I811" s="3">
        <f>Merge1[[#This Row],[tte.weighted_centrality]]/$M$2</f>
        <v>1.3472018422342495E-2</v>
      </c>
      <c r="J811" s="5">
        <f>Merge1[[#This Row],[tti.weighted_centrality]]/$M$2</f>
        <v>6.9300477934230694E-3</v>
      </c>
    </row>
    <row r="812" spans="1:10" x14ac:dyDescent="0.25">
      <c r="A812">
        <v>2551</v>
      </c>
      <c r="B812">
        <v>1862</v>
      </c>
      <c r="C812">
        <v>0</v>
      </c>
      <c r="D812" s="1" t="s">
        <v>1063</v>
      </c>
      <c r="E812" s="1" t="str">
        <f>_xlfn.XLOOKUP($D812,'edges-when-flooded'!$D:$D,'edges-when-flooded'!E:E)</f>
        <v/>
      </c>
      <c r="F812" s="1" t="str">
        <f>_xlfn.XLOOKUP($D812,'edges-when-flooded'!$D:$D,'edges-when-flooded'!F:F)</f>
        <v>trunk_link</v>
      </c>
      <c r="G812" s="4">
        <v>10753.469957252501</v>
      </c>
      <c r="H812" s="4">
        <v>9680.4442228635198</v>
      </c>
      <c r="I812" s="3">
        <f>Merge1[[#This Row],[tte.weighted_centrality]]/$M$2</f>
        <v>7.6871337213343756E-3</v>
      </c>
      <c r="J812" s="5">
        <f>Merge1[[#This Row],[tti.weighted_centrality]]/$M$2</f>
        <v>6.9200797062610305E-3</v>
      </c>
    </row>
    <row r="813" spans="1:10" x14ac:dyDescent="0.25">
      <c r="A813">
        <v>1063</v>
      </c>
      <c r="B813">
        <v>1080</v>
      </c>
      <c r="C813">
        <v>0</v>
      </c>
      <c r="D813" s="1" t="s">
        <v>1079</v>
      </c>
      <c r="E813" s="1" t="str">
        <f>_xlfn.XLOOKUP($D813,'edges-when-flooded'!$D:$D,'edges-when-flooded'!E:E)</f>
        <v>Laajasalontie</v>
      </c>
      <c r="F813" s="1" t="str">
        <f>_xlfn.XLOOKUP($D813,'edges-when-flooded'!$D:$D,'edges-when-flooded'!F:F)</f>
        <v>primary</v>
      </c>
      <c r="G813" s="4">
        <v>10515.5418647233</v>
      </c>
      <c r="H813" s="4">
        <v>9679.7288756817306</v>
      </c>
      <c r="I813" s="3">
        <f>Merge1[[#This Row],[tte.weighted_centrality]]/$M$2</f>
        <v>7.5170504765208765E-3</v>
      </c>
      <c r="J813" s="5">
        <f>Merge1[[#This Row],[tti.weighted_centrality]]/$M$2</f>
        <v>6.9195683392822369E-3</v>
      </c>
    </row>
    <row r="814" spans="1:10" x14ac:dyDescent="0.25">
      <c r="A814">
        <v>318</v>
      </c>
      <c r="B814">
        <v>193</v>
      </c>
      <c r="C814">
        <v>0</v>
      </c>
      <c r="D814" s="1" t="s">
        <v>890</v>
      </c>
      <c r="E814" s="1" t="str">
        <f>_xlfn.XLOOKUP($D814,'edges-when-flooded'!$D:$D,'edges-when-flooded'!E:E)</f>
        <v/>
      </c>
      <c r="F814" s="1" t="str">
        <f>_xlfn.XLOOKUP($D814,'edges-when-flooded'!$D:$D,'edges-when-flooded'!F:F)</f>
        <v>trunk_link</v>
      </c>
      <c r="G814" s="4">
        <v>13665.954742564099</v>
      </c>
      <c r="H814" s="4">
        <v>9647.2519873070596</v>
      </c>
      <c r="I814" s="3">
        <f>Merge1[[#This Row],[tte.weighted_centrality]]/$M$2</f>
        <v>9.7691277283890408E-3</v>
      </c>
      <c r="J814" s="5">
        <f>Merge1[[#This Row],[tti.weighted_centrality]]/$M$2</f>
        <v>6.8963521881439177E-3</v>
      </c>
    </row>
    <row r="815" spans="1:10" x14ac:dyDescent="0.25">
      <c r="A815">
        <v>2011</v>
      </c>
      <c r="B815">
        <v>2551</v>
      </c>
      <c r="C815">
        <v>0</v>
      </c>
      <c r="D815" s="1" t="s">
        <v>1067</v>
      </c>
      <c r="E815" s="1" t="str">
        <f>_xlfn.XLOOKUP($D815,'edges-when-flooded'!$D:$D,'edges-when-flooded'!E:E)</f>
        <v/>
      </c>
      <c r="F815" s="1" t="str">
        <f>_xlfn.XLOOKUP($D815,'edges-when-flooded'!$D:$D,'edges-when-flooded'!F:F)</f>
        <v>trunk_link</v>
      </c>
      <c r="G815" s="4">
        <v>10717.6819961333</v>
      </c>
      <c r="H815" s="4">
        <v>9640.9769188852406</v>
      </c>
      <c r="I815" s="3">
        <f>Merge1[[#This Row],[tte.weighted_centrality]]/$M$2</f>
        <v>7.6615506450035892E-3</v>
      </c>
      <c r="J815" s="5">
        <f>Merge1[[#This Row],[tti.weighted_centrality]]/$M$2</f>
        <v>6.8918664463079524E-3</v>
      </c>
    </row>
    <row r="816" spans="1:10" x14ac:dyDescent="0.25">
      <c r="A816">
        <v>587</v>
      </c>
      <c r="B816">
        <v>1641</v>
      </c>
      <c r="C816">
        <v>0</v>
      </c>
      <c r="D816" s="1" t="s">
        <v>1046</v>
      </c>
      <c r="E816" s="1" t="str">
        <f>_xlfn.XLOOKUP($D816,'edges-when-flooded'!$D:$D,'edges-when-flooded'!E:E)</f>
        <v>Vanha Helsingintie</v>
      </c>
      <c r="F816" s="1" t="str">
        <f>_xlfn.XLOOKUP($D816,'edges-when-flooded'!$D:$D,'edges-when-flooded'!F:F)</f>
        <v>secondary</v>
      </c>
      <c r="G816" s="4">
        <v>10970.910122925799</v>
      </c>
      <c r="H816" s="4">
        <v>9635.2888234720995</v>
      </c>
      <c r="I816" s="3">
        <f>Merge1[[#This Row],[tte.weighted_centrality]]/$M$2</f>
        <v>7.8425711416800232E-3</v>
      </c>
      <c r="J816" s="5">
        <f>Merge1[[#This Row],[tti.weighted_centrality]]/$M$2</f>
        <v>6.8878003029854392E-3</v>
      </c>
    </row>
    <row r="817" spans="1:10" x14ac:dyDescent="0.25">
      <c r="A817">
        <v>336</v>
      </c>
      <c r="B817">
        <v>823</v>
      </c>
      <c r="C817">
        <v>0</v>
      </c>
      <c r="D817" s="1" t="s">
        <v>1043</v>
      </c>
      <c r="E817" s="1" t="str">
        <f>_xlfn.XLOOKUP($D817,'edges-when-flooded'!$D:$D,'edges-when-flooded'!E:E)</f>
        <v/>
      </c>
      <c r="F817" s="1" t="str">
        <f>_xlfn.XLOOKUP($D817,'edges-when-flooded'!$D:$D,'edges-when-flooded'!F:F)</f>
        <v>trunk_link</v>
      </c>
      <c r="G817" s="4">
        <v>11051.739689198799</v>
      </c>
      <c r="H817" s="4">
        <v>9600.4623942457401</v>
      </c>
      <c r="I817" s="3">
        <f>Merge1[[#This Row],[tte.weighted_centrality]]/$M$2</f>
        <v>7.9003522753092609E-3</v>
      </c>
      <c r="J817" s="5">
        <f>Merge1[[#This Row],[tti.weighted_centrality]]/$M$2</f>
        <v>6.8629045791340831E-3</v>
      </c>
    </row>
    <row r="818" spans="1:10" x14ac:dyDescent="0.25">
      <c r="A818">
        <v>2023</v>
      </c>
      <c r="B818">
        <v>123</v>
      </c>
      <c r="C818">
        <v>0</v>
      </c>
      <c r="D818" s="1" t="s">
        <v>520</v>
      </c>
      <c r="E818" s="1" t="str">
        <f>_xlfn.XLOOKUP($D818,'edges-when-flooded'!$D:$D,'edges-when-flooded'!E:E)</f>
        <v/>
      </c>
      <c r="F818" s="1" t="str">
        <f>_xlfn.XLOOKUP($D818,'edges-when-flooded'!$D:$D,'edges-when-flooded'!F:F)</f>
        <v>trunk_link</v>
      </c>
      <c r="G818" s="4">
        <v>22236.729189534901</v>
      </c>
      <c r="H818" s="4">
        <v>9571.9962761368006</v>
      </c>
      <c r="I818" s="3">
        <f>Merge1[[#This Row],[tte.weighted_centrality]]/$M$2</f>
        <v>1.5895958372931399E-2</v>
      </c>
      <c r="J818" s="5">
        <f>Merge1[[#This Row],[tti.weighted_centrality]]/$M$2</f>
        <v>6.8425555329842741E-3</v>
      </c>
    </row>
    <row r="819" spans="1:10" x14ac:dyDescent="0.25">
      <c r="A819">
        <v>226</v>
      </c>
      <c r="B819">
        <v>1647</v>
      </c>
      <c r="C819">
        <v>0</v>
      </c>
      <c r="D819" s="1" t="s">
        <v>1080</v>
      </c>
      <c r="E819" s="1" t="str">
        <f>_xlfn.XLOOKUP($D819,'edges-when-flooded'!$D:$D,'edges-when-flooded'!E:E)</f>
        <v>Erottajankatu</v>
      </c>
      <c r="F819" s="1" t="str">
        <f>_xlfn.XLOOKUP($D819,'edges-when-flooded'!$D:$D,'edges-when-flooded'!F:F)</f>
        <v>primary</v>
      </c>
      <c r="G819" s="4">
        <v>10514.9424276667</v>
      </c>
      <c r="H819" s="4">
        <v>9559.3408528156706</v>
      </c>
      <c r="I819" s="3">
        <f>Merge1[[#This Row],[tte.weighted_centrality]]/$M$2</f>
        <v>7.5166219680645428E-3</v>
      </c>
      <c r="J819" s="5">
        <f>Merge1[[#This Row],[tti.weighted_centrality]]/$M$2</f>
        <v>6.8335087851199711E-3</v>
      </c>
    </row>
    <row r="820" spans="1:10" x14ac:dyDescent="0.25">
      <c r="A820">
        <v>535</v>
      </c>
      <c r="B820">
        <v>546</v>
      </c>
      <c r="C820">
        <v>0</v>
      </c>
      <c r="D820" s="1" t="s">
        <v>762</v>
      </c>
      <c r="E820" s="1" t="str">
        <f>_xlfn.XLOOKUP($D820,'edges-when-flooded'!$D:$D,'edges-when-flooded'!E:E)</f>
        <v>Rastaalantie</v>
      </c>
      <c r="F820" s="1" t="str">
        <f>_xlfn.XLOOKUP($D820,'edges-when-flooded'!$D:$D,'edges-when-flooded'!F:F)</f>
        <v>secondary</v>
      </c>
      <c r="G820" s="4">
        <v>16814.177447799098</v>
      </c>
      <c r="H820" s="4">
        <v>9553.0895693424209</v>
      </c>
      <c r="I820" s="3">
        <f>Merge1[[#This Row],[tte.weighted_centrality]]/$M$2</f>
        <v>1.201963933216775E-2</v>
      </c>
      <c r="J820" s="5">
        <f>Merge1[[#This Row],[tti.weighted_centrality]]/$M$2</f>
        <v>6.829040045989266E-3</v>
      </c>
    </row>
    <row r="821" spans="1:10" x14ac:dyDescent="0.25">
      <c r="A821">
        <v>433</v>
      </c>
      <c r="B821">
        <v>1111</v>
      </c>
      <c r="C821">
        <v>0</v>
      </c>
      <c r="D821" s="1" t="s">
        <v>1108</v>
      </c>
      <c r="E821" s="1" t="str">
        <f>_xlfn.XLOOKUP($D821,'edges-when-flooded'!$D:$D,'edges-when-flooded'!E:E)</f>
        <v>['Vuotie', 'Meripellontie', 'Vuosaaren silta']</v>
      </c>
      <c r="F821" s="1" t="str">
        <f>_xlfn.XLOOKUP($D821,'edges-when-flooded'!$D:$D,'edges-when-flooded'!F:F)</f>
        <v>primary</v>
      </c>
      <c r="G821" s="4">
        <v>10055.3382604339</v>
      </c>
      <c r="H821" s="4">
        <v>9484.4407465667191</v>
      </c>
      <c r="I821" s="3">
        <f>Merge1[[#This Row],[tte.weighted_centrality]]/$M$2</f>
        <v>7.1880732571418648E-3</v>
      </c>
      <c r="J821" s="5">
        <f>Merge1[[#This Row],[tti.weighted_centrality]]/$M$2</f>
        <v>6.7799663346582465E-3</v>
      </c>
    </row>
    <row r="822" spans="1:10" x14ac:dyDescent="0.25">
      <c r="A822">
        <v>85</v>
      </c>
      <c r="B822">
        <v>1929</v>
      </c>
      <c r="C822">
        <v>0</v>
      </c>
      <c r="D822" s="1" t="s">
        <v>706</v>
      </c>
      <c r="E822" s="1" t="str">
        <f>_xlfn.XLOOKUP($D822,'edges-when-flooded'!$D:$D,'edges-when-flooded'!E:E)</f>
        <v>Kehä III</v>
      </c>
      <c r="F822" s="1" t="str">
        <f>_xlfn.XLOOKUP($D822,'edges-when-flooded'!$D:$D,'edges-when-flooded'!F:F)</f>
        <v>trunk</v>
      </c>
      <c r="G822" s="4">
        <v>18251.0283590691</v>
      </c>
      <c r="H822" s="4">
        <v>9455.0294858683792</v>
      </c>
      <c r="I822" s="3">
        <f>Merge1[[#This Row],[tte.weighted_centrality]]/$M$2</f>
        <v>1.3046774306874622E-2</v>
      </c>
      <c r="J822" s="5">
        <f>Merge1[[#This Row],[tti.weighted_centrality]]/$M$2</f>
        <v>6.7589416519465342E-3</v>
      </c>
    </row>
    <row r="823" spans="1:10" x14ac:dyDescent="0.25">
      <c r="A823">
        <v>2054</v>
      </c>
      <c r="B823">
        <v>2053</v>
      </c>
      <c r="C823">
        <v>0</v>
      </c>
      <c r="D823" s="1" t="s">
        <v>1014</v>
      </c>
      <c r="E823" s="1" t="str">
        <f>_xlfn.XLOOKUP($D823,'edges-when-flooded'!$D:$D,'edges-when-flooded'!E:E)</f>
        <v>Kivikontie</v>
      </c>
      <c r="F823" s="1" t="str">
        <f>_xlfn.XLOOKUP($D823,'edges-when-flooded'!$D:$D,'edges-when-flooded'!F:F)</f>
        <v>tertiary</v>
      </c>
      <c r="G823" s="4">
        <v>11526.7058306696</v>
      </c>
      <c r="H823" s="4">
        <v>9421.6582847012796</v>
      </c>
      <c r="I823" s="3">
        <f>Merge1[[#This Row],[tte.weighted_centrality]]/$M$2</f>
        <v>8.2398825159763506E-3</v>
      </c>
      <c r="J823" s="5">
        <f>Merge1[[#This Row],[tti.weighted_centrality]]/$M$2</f>
        <v>6.7350862000009936E-3</v>
      </c>
    </row>
    <row r="824" spans="1:10" x14ac:dyDescent="0.25">
      <c r="A824">
        <v>1740</v>
      </c>
      <c r="B824">
        <v>304</v>
      </c>
      <c r="C824">
        <v>0</v>
      </c>
      <c r="D824" s="1" t="s">
        <v>1105</v>
      </c>
      <c r="E824" s="1" t="str">
        <f>_xlfn.XLOOKUP($D824,'edges-when-flooded'!$D:$D,'edges-when-flooded'!E:E)</f>
        <v>['Meritullintori', 'Pohjoisesplanadi']</v>
      </c>
      <c r="F824" s="1" t="str">
        <f>_xlfn.XLOOKUP($D824,'edges-when-flooded'!$D:$D,'edges-when-flooded'!F:F)</f>
        <v>primary</v>
      </c>
      <c r="G824" s="4">
        <v>10095.5280892596</v>
      </c>
      <c r="H824" s="4">
        <v>9420.4326804480006</v>
      </c>
      <c r="I824" s="3">
        <f>Merge1[[#This Row],[tte.weighted_centrality]]/$M$2</f>
        <v>7.2168030150385086E-3</v>
      </c>
      <c r="J824" s="5">
        <f>Merge1[[#This Row],[tti.weighted_centrality]]/$M$2</f>
        <v>6.7342100750086105E-3</v>
      </c>
    </row>
    <row r="825" spans="1:10" x14ac:dyDescent="0.25">
      <c r="A825">
        <v>1761</v>
      </c>
      <c r="B825">
        <v>1703</v>
      </c>
      <c r="C825">
        <v>0</v>
      </c>
      <c r="D825" s="1" t="s">
        <v>874</v>
      </c>
      <c r="E825" s="1" t="str">
        <f>_xlfn.XLOOKUP($D825,'edges-when-flooded'!$D:$D,'edges-when-flooded'!E:E)</f>
        <v>Sturenkatu</v>
      </c>
      <c r="F825" s="1" t="str">
        <f>_xlfn.XLOOKUP($D825,'edges-when-flooded'!$D:$D,'edges-when-flooded'!F:F)</f>
        <v>primary</v>
      </c>
      <c r="G825" s="4">
        <v>14265.707604580501</v>
      </c>
      <c r="H825" s="4">
        <v>9387.5031859317096</v>
      </c>
      <c r="I825" s="3">
        <f>Merge1[[#This Row],[tte.weighted_centrality]]/$M$2</f>
        <v>1.0197861938685847E-2</v>
      </c>
      <c r="J825" s="5">
        <f>Merge1[[#This Row],[tti.weighted_centrality]]/$M$2</f>
        <v>6.7106703777082095E-3</v>
      </c>
    </row>
    <row r="826" spans="1:10" x14ac:dyDescent="0.25">
      <c r="A826">
        <v>1507</v>
      </c>
      <c r="B826">
        <v>1843</v>
      </c>
      <c r="C826">
        <v>0</v>
      </c>
      <c r="D826" s="1" t="s">
        <v>930</v>
      </c>
      <c r="E826" s="1" t="str">
        <f>_xlfn.XLOOKUP($D826,'edges-when-flooded'!$D:$D,'edges-when-flooded'!E:E)</f>
        <v>Malminrinne</v>
      </c>
      <c r="F826" s="1" t="str">
        <f>_xlfn.XLOOKUP($D826,'edges-when-flooded'!$D:$D,'edges-when-flooded'!F:F)</f>
        <v>tertiary</v>
      </c>
      <c r="G826" s="4">
        <v>12892.370448841</v>
      </c>
      <c r="H826" s="4">
        <v>9374.8932983015202</v>
      </c>
      <c r="I826" s="3">
        <f>Merge1[[#This Row],[tte.weighted_centrality]]/$M$2</f>
        <v>9.2161298649819038E-3</v>
      </c>
      <c r="J826" s="5">
        <f>Merge1[[#This Row],[tti.weighted_centrality]]/$M$2</f>
        <v>6.7016561810991524E-3</v>
      </c>
    </row>
    <row r="827" spans="1:10" x14ac:dyDescent="0.25">
      <c r="A827">
        <v>2446</v>
      </c>
      <c r="B827">
        <v>2448</v>
      </c>
      <c r="C827">
        <v>0</v>
      </c>
      <c r="D827" s="1" t="s">
        <v>1012</v>
      </c>
      <c r="E827" s="1" t="str">
        <f>_xlfn.XLOOKUP($D827,'edges-when-flooded'!$D:$D,'edges-when-flooded'!E:E)</f>
        <v/>
      </c>
      <c r="F827" s="1" t="str">
        <f>_xlfn.XLOOKUP($D827,'edges-when-flooded'!$D:$D,'edges-when-flooded'!F:F)</f>
        <v>trunk_link</v>
      </c>
      <c r="G827" s="4">
        <v>11551.5420338125</v>
      </c>
      <c r="H827" s="4">
        <v>9365.9716681056907</v>
      </c>
      <c r="I827" s="3">
        <f>Merge1[[#This Row],[tte.weighted_centrality]]/$M$2</f>
        <v>8.2576367121054758E-3</v>
      </c>
      <c r="J827" s="5">
        <f>Merge1[[#This Row],[tti.weighted_centrality]]/$M$2</f>
        <v>6.6952785407095603E-3</v>
      </c>
    </row>
    <row r="828" spans="1:10" x14ac:dyDescent="0.25">
      <c r="A828">
        <v>1735</v>
      </c>
      <c r="B828">
        <v>1448</v>
      </c>
      <c r="C828">
        <v>0</v>
      </c>
      <c r="D828" s="1" t="s">
        <v>1109</v>
      </c>
      <c r="E828" s="1" t="str">
        <f>_xlfn.XLOOKUP($D828,'edges-when-flooded'!$D:$D,'edges-when-flooded'!E:E)</f>
        <v/>
      </c>
      <c r="F828" s="1" t="str">
        <f>_xlfn.XLOOKUP($D828,'edges-when-flooded'!$D:$D,'edges-when-flooded'!F:F)</f>
        <v>motorway_link</v>
      </c>
      <c r="G828" s="4">
        <v>10015.079985632399</v>
      </c>
      <c r="H828" s="4">
        <v>9360.1014202787992</v>
      </c>
      <c r="I828" s="3">
        <f>Merge1[[#This Row],[tte.weighted_centrality]]/$M$2</f>
        <v>7.1592945705393467E-3</v>
      </c>
      <c r="J828" s="5">
        <f>Merge1[[#This Row],[tti.weighted_centrality]]/$M$2</f>
        <v>6.6910821854677576E-3</v>
      </c>
    </row>
    <row r="829" spans="1:10" x14ac:dyDescent="0.25">
      <c r="A829">
        <v>842</v>
      </c>
      <c r="B829">
        <v>733</v>
      </c>
      <c r="C829">
        <v>0</v>
      </c>
      <c r="D829" s="1" t="s">
        <v>998</v>
      </c>
      <c r="E829" s="1" t="str">
        <f>_xlfn.XLOOKUP($D829,'edges-when-flooded'!$D:$D,'edges-when-flooded'!E:E)</f>
        <v/>
      </c>
      <c r="F829" s="1" t="str">
        <f>_xlfn.XLOOKUP($D829,'edges-when-flooded'!$D:$D,'edges-when-flooded'!F:F)</f>
        <v>motorway_link</v>
      </c>
      <c r="G829" s="4">
        <v>11761.903771024499</v>
      </c>
      <c r="H829" s="4">
        <v>9346.76725648088</v>
      </c>
      <c r="I829" s="3">
        <f>Merge1[[#This Row],[tte.weighted_centrality]]/$M$2</f>
        <v>8.4080141075163605E-3</v>
      </c>
      <c r="J829" s="5">
        <f>Merge1[[#This Row],[tti.weighted_centrality]]/$M$2</f>
        <v>6.681550238981252E-3</v>
      </c>
    </row>
    <row r="830" spans="1:10" x14ac:dyDescent="0.25">
      <c r="A830">
        <v>474</v>
      </c>
      <c r="B830">
        <v>826</v>
      </c>
      <c r="C830">
        <v>0</v>
      </c>
      <c r="D830" s="1" t="s">
        <v>146</v>
      </c>
      <c r="E830" s="1" t="str">
        <f>_xlfn.XLOOKUP($D830,'edges-when-flooded'!$D:$D,'edges-when-flooded'!E:E)</f>
        <v>Vanhan-Mankkaan tie</v>
      </c>
      <c r="F830" s="1" t="str">
        <f>_xlfn.XLOOKUP($D830,'edges-when-flooded'!$D:$D,'edges-when-flooded'!F:F)</f>
        <v>secondary</v>
      </c>
      <c r="G830" s="4">
        <v>39357.545335996503</v>
      </c>
      <c r="H830" s="4">
        <v>9338.1535344963995</v>
      </c>
      <c r="I830" s="3">
        <f>Merge1[[#This Row],[tte.weighted_centrality]]/$M$2</f>
        <v>2.8134798827167181E-2</v>
      </c>
      <c r="J830" s="5">
        <f>Merge1[[#This Row],[tti.weighted_centrality]]/$M$2</f>
        <v>6.6753927072267282E-3</v>
      </c>
    </row>
    <row r="831" spans="1:10" x14ac:dyDescent="0.25">
      <c r="A831">
        <v>1843</v>
      </c>
      <c r="B831">
        <v>1853</v>
      </c>
      <c r="C831">
        <v>0</v>
      </c>
      <c r="D831" s="1" t="s">
        <v>942</v>
      </c>
      <c r="E831" s="1" t="str">
        <f>_xlfn.XLOOKUP($D831,'edges-when-flooded'!$D:$D,'edges-when-flooded'!E:E)</f>
        <v>Malminkatu</v>
      </c>
      <c r="F831" s="1" t="str">
        <f>_xlfn.XLOOKUP($D831,'edges-when-flooded'!$D:$D,'edges-when-flooded'!F:F)</f>
        <v>tertiary</v>
      </c>
      <c r="G831" s="4">
        <v>12621.8693509025</v>
      </c>
      <c r="H831" s="4">
        <v>9336.5468680423401</v>
      </c>
      <c r="I831" s="3">
        <f>Merge1[[#This Row],[tte.weighted_centrality]]/$M$2</f>
        <v>9.0227617596273513E-3</v>
      </c>
      <c r="J831" s="5">
        <f>Merge1[[#This Row],[tti.weighted_centrality]]/$M$2</f>
        <v>6.6742441793629752E-3</v>
      </c>
    </row>
    <row r="832" spans="1:10" x14ac:dyDescent="0.25">
      <c r="A832">
        <v>1532</v>
      </c>
      <c r="B832">
        <v>305</v>
      </c>
      <c r="C832">
        <v>0</v>
      </c>
      <c r="D832" s="1" t="s">
        <v>1106</v>
      </c>
      <c r="E832" s="1" t="str">
        <f>_xlfn.XLOOKUP($D832,'edges-when-flooded'!$D:$D,'edges-when-flooded'!E:E)</f>
        <v>['Laivasillankatu', 'Eteläranta']</v>
      </c>
      <c r="F832" s="1" t="str">
        <f>_xlfn.XLOOKUP($D832,'edges-when-flooded'!$D:$D,'edges-when-flooded'!F:F)</f>
        <v>secondary</v>
      </c>
      <c r="G832" s="4">
        <v>10094.3182961208</v>
      </c>
      <c r="H832" s="4">
        <v>9330.2321017109098</v>
      </c>
      <c r="I832" s="3">
        <f>Merge1[[#This Row],[tte.weighted_centrality]]/$M$2</f>
        <v>7.2159381926444272E-3</v>
      </c>
      <c r="J832" s="5">
        <f>Merge1[[#This Row],[tti.weighted_centrality]]/$M$2</f>
        <v>6.6697300594182824E-3</v>
      </c>
    </row>
    <row r="833" spans="1:10" x14ac:dyDescent="0.25">
      <c r="A833">
        <v>2053</v>
      </c>
      <c r="B833">
        <v>1831</v>
      </c>
      <c r="C833">
        <v>0</v>
      </c>
      <c r="D833" s="1" t="s">
        <v>1015</v>
      </c>
      <c r="E833" s="1" t="str">
        <f>_xlfn.XLOOKUP($D833,'edges-when-flooded'!$D:$D,'edges-when-flooded'!E:E)</f>
        <v/>
      </c>
      <c r="F833" s="1" t="str">
        <f>_xlfn.XLOOKUP($D833,'edges-when-flooded'!$D:$D,'edges-when-flooded'!F:F)</f>
        <v>trunk_link</v>
      </c>
      <c r="G833" s="4">
        <v>11490.1960406175</v>
      </c>
      <c r="H833" s="4">
        <v>9323.1544031359499</v>
      </c>
      <c r="I833" s="3">
        <f>Merge1[[#This Row],[tte.weighted_centrality]]/$M$2</f>
        <v>8.2137834391775126E-3</v>
      </c>
      <c r="J833" s="5">
        <f>Merge1[[#This Row],[tti.weighted_centrality]]/$M$2</f>
        <v>6.6646705562438376E-3</v>
      </c>
    </row>
    <row r="834" spans="1:10" x14ac:dyDescent="0.25">
      <c r="A834">
        <v>1588</v>
      </c>
      <c r="B834">
        <v>2164</v>
      </c>
      <c r="C834">
        <v>0</v>
      </c>
      <c r="D834" s="1" t="s">
        <v>1041</v>
      </c>
      <c r="E834" s="1" t="str">
        <f>_xlfn.XLOOKUP($D834,'edges-when-flooded'!$D:$D,'edges-when-flooded'!E:E)</f>
        <v>Asesepäntie</v>
      </c>
      <c r="F834" s="1" t="str">
        <f>_xlfn.XLOOKUP($D834,'edges-when-flooded'!$D:$D,'edges-when-flooded'!F:F)</f>
        <v>secondary</v>
      </c>
      <c r="G834" s="4">
        <v>11120.098939170201</v>
      </c>
      <c r="H834" s="4">
        <v>9314.0612094988792</v>
      </c>
      <c r="I834" s="3">
        <f>Merge1[[#This Row],[tte.weighted_centrality]]/$M$2</f>
        <v>7.9492189850977491E-3</v>
      </c>
      <c r="J834" s="5">
        <f>Merge1[[#This Row],[tti.weighted_centrality]]/$M$2</f>
        <v>6.6581702734774357E-3</v>
      </c>
    </row>
    <row r="835" spans="1:10" x14ac:dyDescent="0.25">
      <c r="A835">
        <v>1968</v>
      </c>
      <c r="B835">
        <v>289</v>
      </c>
      <c r="C835">
        <v>0</v>
      </c>
      <c r="D835" s="1" t="s">
        <v>1098</v>
      </c>
      <c r="E835" s="1" t="str">
        <f>_xlfn.XLOOKUP($D835,'edges-when-flooded'!$D:$D,'edges-when-flooded'!E:E)</f>
        <v>Nordenskiöldinkatu</v>
      </c>
      <c r="F835" s="1" t="str">
        <f>_xlfn.XLOOKUP($D835,'edges-when-flooded'!$D:$D,'edges-when-flooded'!F:F)</f>
        <v>secondary</v>
      </c>
      <c r="G835" s="4">
        <v>10183.5247095425</v>
      </c>
      <c r="H835" s="4">
        <v>9309.0632180607809</v>
      </c>
      <c r="I835" s="3">
        <f>Merge1[[#This Row],[tte.weighted_centrality]]/$M$2</f>
        <v>7.2797075277055033E-3</v>
      </c>
      <c r="J835" s="5">
        <f>Merge1[[#This Row],[tti.weighted_centrality]]/$M$2</f>
        <v>6.6545974519904667E-3</v>
      </c>
    </row>
    <row r="836" spans="1:10" x14ac:dyDescent="0.25">
      <c r="A836">
        <v>219</v>
      </c>
      <c r="B836">
        <v>212</v>
      </c>
      <c r="C836">
        <v>0</v>
      </c>
      <c r="D836" s="1" t="s">
        <v>1062</v>
      </c>
      <c r="E836" s="1" t="str">
        <f>_xlfn.XLOOKUP($D836,'edges-when-flooded'!$D:$D,'edges-when-flooded'!E:E)</f>
        <v>Vihdintie</v>
      </c>
      <c r="F836" s="1" t="str">
        <f>_xlfn.XLOOKUP($D836,'edges-when-flooded'!$D:$D,'edges-when-flooded'!F:F)</f>
        <v>primary</v>
      </c>
      <c r="G836" s="4">
        <v>10757.9802629647</v>
      </c>
      <c r="H836" s="4">
        <v>9274.1154219670807</v>
      </c>
      <c r="I836" s="3">
        <f>Merge1[[#This Row],[tte.weighted_centrality]]/$M$2</f>
        <v>7.690357919967152E-3</v>
      </c>
      <c r="J836" s="5">
        <f>Merge1[[#This Row],[tti.weighted_centrality]]/$M$2</f>
        <v>6.6296149688565443E-3</v>
      </c>
    </row>
    <row r="837" spans="1:10" x14ac:dyDescent="0.25">
      <c r="A837">
        <v>1481</v>
      </c>
      <c r="B837">
        <v>2133</v>
      </c>
      <c r="C837">
        <v>0</v>
      </c>
      <c r="D837" s="1" t="s">
        <v>995</v>
      </c>
      <c r="E837" s="1" t="str">
        <f>_xlfn.XLOOKUP($D837,'edges-when-flooded'!$D:$D,'edges-when-flooded'!E:E)</f>
        <v>Hämeenlinnanväylä</v>
      </c>
      <c r="F837" s="1" t="str">
        <f>_xlfn.XLOOKUP($D837,'edges-when-flooded'!$D:$D,'edges-when-flooded'!F:F)</f>
        <v>trunk_link</v>
      </c>
      <c r="G837" s="4">
        <v>11787.3645089783</v>
      </c>
      <c r="H837" s="4">
        <v>9261.0512132778495</v>
      </c>
      <c r="I837" s="3">
        <f>Merge1[[#This Row],[tte.weighted_centrality]]/$M$2</f>
        <v>8.4262147532681748E-3</v>
      </c>
      <c r="J837" s="5">
        <f>Merge1[[#This Row],[tti.weighted_centrality]]/$M$2</f>
        <v>6.6202760001741788E-3</v>
      </c>
    </row>
    <row r="838" spans="1:10" x14ac:dyDescent="0.25">
      <c r="A838">
        <v>967</v>
      </c>
      <c r="B838">
        <v>161</v>
      </c>
      <c r="C838">
        <v>0</v>
      </c>
      <c r="D838" s="1" t="s">
        <v>491</v>
      </c>
      <c r="E838" s="1" t="str">
        <f>_xlfn.XLOOKUP($D838,'edges-when-flooded'!$D:$D,'edges-when-flooded'!E:E)</f>
        <v/>
      </c>
      <c r="F838" s="1" t="str">
        <f>_xlfn.XLOOKUP($D838,'edges-when-flooded'!$D:$D,'edges-when-flooded'!F:F)</f>
        <v>motorway_link</v>
      </c>
      <c r="G838" s="4">
        <v>23010.437150830399</v>
      </c>
      <c r="H838" s="4">
        <v>9248.9214733164008</v>
      </c>
      <c r="I838" s="3">
        <f>Merge1[[#This Row],[tte.weighted_centrality]]/$M$2</f>
        <v>1.6449044640283478E-2</v>
      </c>
      <c r="J838" s="5">
        <f>Merge1[[#This Row],[tti.weighted_centrality]]/$M$2</f>
        <v>6.6116050378281334E-3</v>
      </c>
    </row>
    <row r="839" spans="1:10" x14ac:dyDescent="0.25">
      <c r="A839">
        <v>285</v>
      </c>
      <c r="B839">
        <v>286</v>
      </c>
      <c r="C839">
        <v>0</v>
      </c>
      <c r="D839" s="1" t="s">
        <v>1087</v>
      </c>
      <c r="E839" s="1" t="str">
        <f>_xlfn.XLOOKUP($D839,'edges-when-flooded'!$D:$D,'edges-when-flooded'!E:E)</f>
        <v>Runeberginkatu</v>
      </c>
      <c r="F839" s="1" t="str">
        <f>_xlfn.XLOOKUP($D839,'edges-when-flooded'!$D:$D,'edges-when-flooded'!F:F)</f>
        <v>secondary</v>
      </c>
      <c r="G839" s="4">
        <v>10360.227987766</v>
      </c>
      <c r="H839" s="4">
        <v>9233.0584084301408</v>
      </c>
      <c r="I839" s="3">
        <f>Merge1[[#This Row],[tte.weighted_centrality]]/$M$2</f>
        <v>7.4060241244972283E-3</v>
      </c>
      <c r="J839" s="5">
        <f>Merge1[[#This Row],[tti.weighted_centrality]]/$M$2</f>
        <v>6.6002653027011811E-3</v>
      </c>
    </row>
    <row r="840" spans="1:10" x14ac:dyDescent="0.25">
      <c r="A840">
        <v>826</v>
      </c>
      <c r="B840">
        <v>474</v>
      </c>
      <c r="C840">
        <v>0</v>
      </c>
      <c r="D840" s="1" t="s">
        <v>174</v>
      </c>
      <c r="E840" s="1" t="str">
        <f>_xlfn.XLOOKUP($D840,'edges-when-flooded'!$D:$D,'edges-when-flooded'!E:E)</f>
        <v>Vanhan-Mankkaan tie</v>
      </c>
      <c r="F840" s="1" t="str">
        <f>_xlfn.XLOOKUP($D840,'edges-when-flooded'!$D:$D,'edges-when-flooded'!F:F)</f>
        <v>secondary</v>
      </c>
      <c r="G840" s="4">
        <v>37674.361420627203</v>
      </c>
      <c r="H840" s="4">
        <v>9224.9673862493801</v>
      </c>
      <c r="I840" s="3">
        <f>Merge1[[#This Row],[tte.weighted_centrality]]/$M$2</f>
        <v>2.6931572344322304E-2</v>
      </c>
      <c r="J840" s="5">
        <f>Merge1[[#This Row],[tti.weighted_centrality]]/$M$2</f>
        <v>6.5944814236655732E-3</v>
      </c>
    </row>
    <row r="841" spans="1:10" x14ac:dyDescent="0.25">
      <c r="A841">
        <v>364</v>
      </c>
      <c r="B841">
        <v>365</v>
      </c>
      <c r="C841">
        <v>0</v>
      </c>
      <c r="D841" s="1" t="s">
        <v>913</v>
      </c>
      <c r="E841" s="1" t="str">
        <f>_xlfn.XLOOKUP($D841,'edges-when-flooded'!$D:$D,'edges-when-flooded'!E:E)</f>
        <v>Koskelantie</v>
      </c>
      <c r="F841" s="1" t="str">
        <f>_xlfn.XLOOKUP($D841,'edges-when-flooded'!$D:$D,'edges-when-flooded'!F:F)</f>
        <v>secondary</v>
      </c>
      <c r="G841" s="4">
        <v>13162.241926258999</v>
      </c>
      <c r="H841" s="4">
        <v>9221.2852076078307</v>
      </c>
      <c r="I841" s="3">
        <f>Merge1[[#This Row],[tte.weighted_centrality]]/$M$2</f>
        <v>9.4090478851868234E-3</v>
      </c>
      <c r="J841" s="5">
        <f>Merge1[[#This Row],[tti.weighted_centrality]]/$M$2</f>
        <v>6.591849212880036E-3</v>
      </c>
    </row>
    <row r="842" spans="1:10" x14ac:dyDescent="0.25">
      <c r="A842">
        <v>1703</v>
      </c>
      <c r="B842">
        <v>1761</v>
      </c>
      <c r="C842">
        <v>0</v>
      </c>
      <c r="D842" s="1" t="s">
        <v>880</v>
      </c>
      <c r="E842" s="1" t="str">
        <f>_xlfn.XLOOKUP($D842,'edges-when-flooded'!$D:$D,'edges-when-flooded'!E:E)</f>
        <v>Sturenkatu</v>
      </c>
      <c r="F842" s="1" t="str">
        <f>_xlfn.XLOOKUP($D842,'edges-when-flooded'!$D:$D,'edges-when-flooded'!F:F)</f>
        <v>primary</v>
      </c>
      <c r="G842" s="4">
        <v>14045.226965751701</v>
      </c>
      <c r="H842" s="4">
        <v>9218.6950857072607</v>
      </c>
      <c r="I842" s="3">
        <f>Merge1[[#This Row],[tte.weighted_centrality]]/$M$2</f>
        <v>1.0040251031659586E-2</v>
      </c>
      <c r="J842" s="5">
        <f>Merge1[[#This Row],[tti.weighted_centrality]]/$M$2</f>
        <v>6.5899976604524577E-3</v>
      </c>
    </row>
    <row r="843" spans="1:10" x14ac:dyDescent="0.25">
      <c r="A843">
        <v>296</v>
      </c>
      <c r="B843">
        <v>299</v>
      </c>
      <c r="C843">
        <v>0</v>
      </c>
      <c r="D843" s="1" t="s">
        <v>1104</v>
      </c>
      <c r="E843" s="1" t="str">
        <f>_xlfn.XLOOKUP($D843,'edges-when-flooded'!$D:$D,'edges-when-flooded'!E:E)</f>
        <v>Nordenskiöldinkatu</v>
      </c>
      <c r="F843" s="1" t="str">
        <f>_xlfn.XLOOKUP($D843,'edges-when-flooded'!$D:$D,'edges-when-flooded'!F:F)</f>
        <v>primary</v>
      </c>
      <c r="G843" s="4">
        <v>10122.380575241101</v>
      </c>
      <c r="H843" s="4">
        <v>9217.2580580288104</v>
      </c>
      <c r="I843" s="3">
        <f>Merge1[[#This Row],[tte.weighted_centrality]]/$M$2</f>
        <v>7.2359985539027644E-3</v>
      </c>
      <c r="J843" s="5">
        <f>Merge1[[#This Row],[tti.weighted_centrality]]/$M$2</f>
        <v>6.5889703991154737E-3</v>
      </c>
    </row>
    <row r="844" spans="1:10" x14ac:dyDescent="0.25">
      <c r="A844">
        <v>893</v>
      </c>
      <c r="B844">
        <v>1769</v>
      </c>
      <c r="C844">
        <v>0</v>
      </c>
      <c r="D844" s="1" t="s">
        <v>1032</v>
      </c>
      <c r="E844" s="1" t="str">
        <f>_xlfn.XLOOKUP($D844,'edges-when-flooded'!$D:$D,'edges-when-flooded'!E:E)</f>
        <v>Ratapihantie</v>
      </c>
      <c r="F844" s="1" t="str">
        <f>_xlfn.XLOOKUP($D844,'edges-when-flooded'!$D:$D,'edges-when-flooded'!F:F)</f>
        <v>primary_link</v>
      </c>
      <c r="G844" s="4">
        <v>11295.668555918401</v>
      </c>
      <c r="H844" s="4">
        <v>9199.4177092258196</v>
      </c>
      <c r="I844" s="3">
        <f>Merge1[[#This Row],[tte.weighted_centrality]]/$M$2</f>
        <v>8.0747251823263567E-3</v>
      </c>
      <c r="J844" s="5">
        <f>Merge1[[#This Row],[tti.weighted_centrality]]/$M$2</f>
        <v>6.5762171996897063E-3</v>
      </c>
    </row>
    <row r="845" spans="1:10" x14ac:dyDescent="0.25">
      <c r="A845">
        <v>1402</v>
      </c>
      <c r="B845">
        <v>1401</v>
      </c>
      <c r="C845">
        <v>0</v>
      </c>
      <c r="D845" s="1" t="s">
        <v>1074</v>
      </c>
      <c r="E845" s="1" t="str">
        <f>_xlfn.XLOOKUP($D845,'edges-when-flooded'!$D:$D,'edges-when-flooded'!E:E)</f>
        <v>Vaskivuorentie</v>
      </c>
      <c r="F845" s="1" t="str">
        <f>_xlfn.XLOOKUP($D845,'edges-when-flooded'!$D:$D,'edges-when-flooded'!F:F)</f>
        <v>secondary</v>
      </c>
      <c r="G845" s="4">
        <v>10624.0519805156</v>
      </c>
      <c r="H845" s="4">
        <v>9184.2794945511796</v>
      </c>
      <c r="I845" s="3">
        <f>Merge1[[#This Row],[tte.weighted_centrality]]/$M$2</f>
        <v>7.5946190914450594E-3</v>
      </c>
      <c r="J845" s="5">
        <f>Merge1[[#This Row],[tti.weighted_centrality]]/$M$2</f>
        <v>6.565395624796317E-3</v>
      </c>
    </row>
    <row r="846" spans="1:10" x14ac:dyDescent="0.25">
      <c r="A846">
        <v>2164</v>
      </c>
      <c r="B846">
        <v>790</v>
      </c>
      <c r="C846">
        <v>0</v>
      </c>
      <c r="D846" s="1" t="s">
        <v>1048</v>
      </c>
      <c r="E846" s="1" t="str">
        <f>_xlfn.XLOOKUP($D846,'edges-when-flooded'!$D:$D,'edges-when-flooded'!E:E)</f>
        <v>Asesepäntie</v>
      </c>
      <c r="F846" s="1" t="str">
        <f>_xlfn.XLOOKUP($D846,'edges-when-flooded'!$D:$D,'edges-when-flooded'!F:F)</f>
        <v>secondary</v>
      </c>
      <c r="G846" s="4">
        <v>10952.8963736163</v>
      </c>
      <c r="H846" s="4">
        <v>9179.9452311173409</v>
      </c>
      <c r="I846" s="3">
        <f>Merge1[[#This Row],[tte.weighted_centrality]]/$M$2</f>
        <v>7.8296939866486538E-3</v>
      </c>
      <c r="J846" s="5">
        <f>Merge1[[#This Row],[tti.weighted_centrality]]/$M$2</f>
        <v>6.5622972702436139E-3</v>
      </c>
    </row>
    <row r="847" spans="1:10" x14ac:dyDescent="0.25">
      <c r="A847">
        <v>546</v>
      </c>
      <c r="B847">
        <v>535</v>
      </c>
      <c r="C847">
        <v>0</v>
      </c>
      <c r="D847" s="1" t="s">
        <v>787</v>
      </c>
      <c r="E847" s="1" t="str">
        <f>_xlfn.XLOOKUP($D847,'edges-when-flooded'!$D:$D,'edges-when-flooded'!E:E)</f>
        <v>Rastaalantie</v>
      </c>
      <c r="F847" s="1" t="str">
        <f>_xlfn.XLOOKUP($D847,'edges-when-flooded'!$D:$D,'edges-when-flooded'!F:F)</f>
        <v>secondary</v>
      </c>
      <c r="G847" s="4">
        <v>16275.3881198856</v>
      </c>
      <c r="H847" s="4">
        <v>9148.1388789702396</v>
      </c>
      <c r="I847" s="3">
        <f>Merge1[[#This Row],[tte.weighted_centrality]]/$M$2</f>
        <v>1.1634484993357735E-2</v>
      </c>
      <c r="J847" s="5">
        <f>Merge1[[#This Row],[tti.weighted_centrality]]/$M$2</f>
        <v>6.5395604529079479E-3</v>
      </c>
    </row>
    <row r="848" spans="1:10" x14ac:dyDescent="0.25">
      <c r="A848">
        <v>14</v>
      </c>
      <c r="B848">
        <v>2101</v>
      </c>
      <c r="C848">
        <v>0</v>
      </c>
      <c r="D848" s="1" t="s">
        <v>680</v>
      </c>
      <c r="E848" s="1" t="str">
        <f>_xlfn.XLOOKUP($D848,'edges-when-flooded'!$D:$D,'edges-when-flooded'!E:E)</f>
        <v/>
      </c>
      <c r="F848" s="1" t="str">
        <f>_xlfn.XLOOKUP($D848,'edges-when-flooded'!$D:$D,'edges-when-flooded'!F:F)</f>
        <v>trunk_link</v>
      </c>
      <c r="G848" s="4">
        <v>18796.366938480402</v>
      </c>
      <c r="H848" s="4">
        <v>9142.7319808314496</v>
      </c>
      <c r="I848" s="3">
        <f>Merge1[[#This Row],[tte.weighted_centrality]]/$M$2</f>
        <v>1.3436610387693346E-2</v>
      </c>
      <c r="J848" s="5">
        <f>Merge1[[#This Row],[tti.weighted_centrality]]/$M$2</f>
        <v>6.5356953238681374E-3</v>
      </c>
    </row>
    <row r="849" spans="1:10" x14ac:dyDescent="0.25">
      <c r="A849">
        <v>138</v>
      </c>
      <c r="B849">
        <v>2006</v>
      </c>
      <c r="C849">
        <v>0</v>
      </c>
      <c r="D849" s="1" t="s">
        <v>504</v>
      </c>
      <c r="E849" s="1" t="str">
        <f>_xlfn.XLOOKUP($D849,'edges-when-flooded'!$D:$D,'edges-when-flooded'!E:E)</f>
        <v/>
      </c>
      <c r="F849" s="1" t="str">
        <f>_xlfn.XLOOKUP($D849,'edges-when-flooded'!$D:$D,'edges-when-flooded'!F:F)</f>
        <v>motorway_link</v>
      </c>
      <c r="G849" s="4">
        <v>22726.741007836099</v>
      </c>
      <c r="H849" s="4">
        <v>9137.4675525007297</v>
      </c>
      <c r="I849" s="3">
        <f>Merge1[[#This Row],[tte.weighted_centrality]]/$M$2</f>
        <v>1.6246244037678624E-2</v>
      </c>
      <c r="J849" s="5">
        <f>Merge1[[#This Row],[tti.weighted_centrality]]/$M$2</f>
        <v>6.5319320395789268E-3</v>
      </c>
    </row>
    <row r="850" spans="1:10" x14ac:dyDescent="0.25">
      <c r="A850">
        <v>161</v>
      </c>
      <c r="B850">
        <v>2459</v>
      </c>
      <c r="C850">
        <v>0</v>
      </c>
      <c r="D850" s="1" t="s">
        <v>497</v>
      </c>
      <c r="E850" s="1" t="str">
        <f>_xlfn.XLOOKUP($D850,'edges-when-flooded'!$D:$D,'edges-when-flooded'!E:E)</f>
        <v>Kehä I</v>
      </c>
      <c r="F850" s="1" t="str">
        <f>_xlfn.XLOOKUP($D850,'edges-when-flooded'!$D:$D,'edges-when-flooded'!F:F)</f>
        <v>['motorway_link', 'motorway']</v>
      </c>
      <c r="G850" s="4">
        <v>22881.161572262699</v>
      </c>
      <c r="H850" s="4">
        <v>9122.4022825125503</v>
      </c>
      <c r="I850" s="3">
        <f>Merge1[[#This Row],[tte.weighted_centrality]]/$M$2</f>
        <v>1.6356631803933611E-2</v>
      </c>
      <c r="J850" s="5">
        <f>Merge1[[#This Row],[tti.weighted_centrality]]/$M$2</f>
        <v>6.5211626093013043E-3</v>
      </c>
    </row>
    <row r="851" spans="1:10" x14ac:dyDescent="0.25">
      <c r="A851">
        <v>1768</v>
      </c>
      <c r="B851">
        <v>1767</v>
      </c>
      <c r="C851">
        <v>0</v>
      </c>
      <c r="D851" s="1" t="s">
        <v>964</v>
      </c>
      <c r="E851" s="1" t="str">
        <f>_xlfn.XLOOKUP($D851,'edges-when-flooded'!$D:$D,'edges-when-flooded'!E:E)</f>
        <v>Hakamäentie</v>
      </c>
      <c r="F851" s="1" t="str">
        <f>_xlfn.XLOOKUP($D851,'edges-when-flooded'!$D:$D,'edges-when-flooded'!F:F)</f>
        <v>primary</v>
      </c>
      <c r="G851" s="4">
        <v>12256.6119366641</v>
      </c>
      <c r="H851" s="4">
        <v>9100.9755343647194</v>
      </c>
      <c r="I851" s="3">
        <f>Merge1[[#This Row],[tte.weighted_centrality]]/$M$2</f>
        <v>8.7616569630248609E-3</v>
      </c>
      <c r="J851" s="5">
        <f>Merge1[[#This Row],[tti.weighted_centrality]]/$M$2</f>
        <v>6.5058456670602886E-3</v>
      </c>
    </row>
    <row r="852" spans="1:10" x14ac:dyDescent="0.25">
      <c r="A852">
        <v>1080</v>
      </c>
      <c r="B852">
        <v>1069</v>
      </c>
      <c r="C852">
        <v>0</v>
      </c>
      <c r="D852" s="1" t="s">
        <v>1121</v>
      </c>
      <c r="E852" s="1" t="str">
        <f>_xlfn.XLOOKUP($D852,'edges-when-flooded'!$D:$D,'edges-when-flooded'!E:E)</f>
        <v>Laajasalontie</v>
      </c>
      <c r="F852" s="1" t="str">
        <f>_xlfn.XLOOKUP($D852,'edges-when-flooded'!$D:$D,'edges-when-flooded'!F:F)</f>
        <v>primary</v>
      </c>
      <c r="G852" s="4">
        <v>9901.9478018563004</v>
      </c>
      <c r="H852" s="4">
        <v>9097.4901023981001</v>
      </c>
      <c r="I852" s="3">
        <f>Merge1[[#This Row],[tte.weighted_centrality]]/$M$2</f>
        <v>7.0784218635591293E-3</v>
      </c>
      <c r="J852" s="5">
        <f>Merge1[[#This Row],[tti.weighted_centrality]]/$M$2</f>
        <v>6.5033541009229838E-3</v>
      </c>
    </row>
    <row r="853" spans="1:10" x14ac:dyDescent="0.25">
      <c r="A853">
        <v>790</v>
      </c>
      <c r="B853">
        <v>1428</v>
      </c>
      <c r="C853">
        <v>0</v>
      </c>
      <c r="D853" s="1" t="s">
        <v>1059</v>
      </c>
      <c r="E853" s="1" t="str">
        <f>_xlfn.XLOOKUP($D853,'edges-when-flooded'!$D:$D,'edges-when-flooded'!E:E)</f>
        <v>Asesepäntie</v>
      </c>
      <c r="F853" s="1" t="str">
        <f>_xlfn.XLOOKUP($D853,'edges-when-flooded'!$D:$D,'edges-when-flooded'!F:F)</f>
        <v>secondary</v>
      </c>
      <c r="G853" s="4">
        <v>10833.144128575101</v>
      </c>
      <c r="H853" s="4">
        <v>9085.2761039616507</v>
      </c>
      <c r="I853" s="3">
        <f>Merge1[[#This Row],[tte.weighted_centrality]]/$M$2</f>
        <v>7.7440889191940452E-3</v>
      </c>
      <c r="J853" s="5">
        <f>Merge1[[#This Row],[tti.weighted_centrality]]/$M$2</f>
        <v>6.4946229062828919E-3</v>
      </c>
    </row>
    <row r="854" spans="1:10" x14ac:dyDescent="0.25">
      <c r="A854">
        <v>367</v>
      </c>
      <c r="B854">
        <v>893</v>
      </c>
      <c r="C854">
        <v>0</v>
      </c>
      <c r="D854" s="1" t="s">
        <v>1039</v>
      </c>
      <c r="E854" s="1" t="str">
        <f>_xlfn.XLOOKUP($D854,'edges-when-flooded'!$D:$D,'edges-when-flooded'!E:E)</f>
        <v>Ratapihantie</v>
      </c>
      <c r="F854" s="1" t="str">
        <f>_xlfn.XLOOKUP($D854,'edges-when-flooded'!$D:$D,'edges-when-flooded'!F:F)</f>
        <v>primary_link</v>
      </c>
      <c r="G854" s="4">
        <v>11137.0324799644</v>
      </c>
      <c r="H854" s="4">
        <v>9049.6210769979498</v>
      </c>
      <c r="I854" s="3">
        <f>Merge1[[#This Row],[tte.weighted_centrality]]/$M$2</f>
        <v>7.9613239514926097E-3</v>
      </c>
      <c r="J854" s="5">
        <f>Merge1[[#This Row],[tti.weighted_centrality]]/$M$2</f>
        <v>6.4691348581275235E-3</v>
      </c>
    </row>
    <row r="855" spans="1:10" x14ac:dyDescent="0.25">
      <c r="A855">
        <v>276</v>
      </c>
      <c r="B855">
        <v>275</v>
      </c>
      <c r="C855">
        <v>0</v>
      </c>
      <c r="D855" s="1" t="s">
        <v>1099</v>
      </c>
      <c r="E855" s="1" t="str">
        <f>_xlfn.XLOOKUP($D855,'edges-when-flooded'!$D:$D,'edges-when-flooded'!E:E)</f>
        <v>Kehä I</v>
      </c>
      <c r="F855" s="1" t="str">
        <f>_xlfn.XLOOKUP($D855,'edges-when-flooded'!$D:$D,'edges-when-flooded'!F:F)</f>
        <v>trunk</v>
      </c>
      <c r="G855" s="4">
        <v>10173.6172411973</v>
      </c>
      <c r="H855" s="4">
        <v>9034.1963573089997</v>
      </c>
      <c r="I855" s="3">
        <f>Merge1[[#This Row],[tte.weighted_centrality]]/$M$2</f>
        <v>7.2726251594734635E-3</v>
      </c>
      <c r="J855" s="5">
        <f>Merge1[[#This Row],[tti.weighted_centrality]]/$M$2</f>
        <v>6.4581084747057623E-3</v>
      </c>
    </row>
    <row r="856" spans="1:10" x14ac:dyDescent="0.25">
      <c r="A856">
        <v>624</v>
      </c>
      <c r="B856">
        <v>1386</v>
      </c>
      <c r="C856">
        <v>0</v>
      </c>
      <c r="D856" s="1" t="s">
        <v>327</v>
      </c>
      <c r="E856" s="1" t="str">
        <f>_xlfn.XLOOKUP($D856,'edges-when-flooded'!$D:$D,'edges-when-flooded'!E:E)</f>
        <v>Kehä III</v>
      </c>
      <c r="F856" s="1" t="str">
        <f>_xlfn.XLOOKUP($D856,'edges-when-flooded'!$D:$D,'edges-when-flooded'!F:F)</f>
        <v>trunk</v>
      </c>
      <c r="G856" s="4">
        <v>28859.510964348701</v>
      </c>
      <c r="H856" s="4">
        <v>9024.6453071492106</v>
      </c>
      <c r="I856" s="3">
        <f>Merge1[[#This Row],[tte.weighted_centrality]]/$M$2</f>
        <v>2.0630263607668616E-2</v>
      </c>
      <c r="J856" s="5">
        <f>Merge1[[#This Row],[tti.weighted_centrality]]/$M$2</f>
        <v>6.451280892534674E-3</v>
      </c>
    </row>
    <row r="857" spans="1:10" x14ac:dyDescent="0.25">
      <c r="A857">
        <v>227</v>
      </c>
      <c r="B857">
        <v>1855</v>
      </c>
      <c r="C857">
        <v>0</v>
      </c>
      <c r="D857" s="1" t="s">
        <v>1002</v>
      </c>
      <c r="E857" s="1" t="str">
        <f>_xlfn.XLOOKUP($D857,'edges-when-flooded'!$D:$D,'edges-when-flooded'!E:E)</f>
        <v>Lönnrotinkatu</v>
      </c>
      <c r="F857" s="1" t="str">
        <f>_xlfn.XLOOKUP($D857,'edges-when-flooded'!$D:$D,'edges-when-flooded'!F:F)</f>
        <v>primary</v>
      </c>
      <c r="G857" s="4">
        <v>11724.701578698799</v>
      </c>
      <c r="H857" s="4">
        <v>9023.3301723916593</v>
      </c>
      <c r="I857" s="3">
        <f>Merge1[[#This Row],[tte.weighted_centrality]]/$M$2</f>
        <v>8.3814200659398947E-3</v>
      </c>
      <c r="J857" s="5">
        <f>Merge1[[#This Row],[tti.weighted_centrality]]/$M$2</f>
        <v>6.4503407665304118E-3</v>
      </c>
    </row>
    <row r="858" spans="1:10" x14ac:dyDescent="0.25">
      <c r="A858">
        <v>2126</v>
      </c>
      <c r="B858">
        <v>617</v>
      </c>
      <c r="C858">
        <v>0</v>
      </c>
      <c r="D858" s="1" t="s">
        <v>400</v>
      </c>
      <c r="E858" s="1" t="str">
        <f>_xlfn.XLOOKUP($D858,'edges-when-flooded'!$D:$D,'edges-when-flooded'!E:E)</f>
        <v>Kehä III</v>
      </c>
      <c r="F858" s="1" t="str">
        <f>_xlfn.XLOOKUP($D858,'edges-when-flooded'!$D:$D,'edges-when-flooded'!F:F)</f>
        <v>trunk</v>
      </c>
      <c r="G858" s="4">
        <v>26280.966179641699</v>
      </c>
      <c r="H858" s="4">
        <v>9004.8603580502004</v>
      </c>
      <c r="I858" s="3">
        <f>Merge1[[#This Row],[tte.weighted_centrality]]/$M$2</f>
        <v>1.8786987098291869E-2</v>
      </c>
      <c r="J858" s="5">
        <f>Merge1[[#This Row],[tti.weighted_centrality]]/$M$2</f>
        <v>6.4371375927441436E-3</v>
      </c>
    </row>
    <row r="859" spans="1:10" x14ac:dyDescent="0.25">
      <c r="A859">
        <v>1802</v>
      </c>
      <c r="B859">
        <v>666</v>
      </c>
      <c r="C859">
        <v>0</v>
      </c>
      <c r="D859" s="1" t="s">
        <v>1093</v>
      </c>
      <c r="E859" s="1" t="str">
        <f>_xlfn.XLOOKUP($D859,'edges-when-flooded'!$D:$D,'edges-when-flooded'!E:E)</f>
        <v/>
      </c>
      <c r="F859" s="1" t="str">
        <f>_xlfn.XLOOKUP($D859,'edges-when-flooded'!$D:$D,'edges-when-flooded'!F:F)</f>
        <v>motorway_link</v>
      </c>
      <c r="G859" s="4">
        <v>10227.3034321301</v>
      </c>
      <c r="H859" s="4">
        <v>8988.9120692278993</v>
      </c>
      <c r="I859" s="3">
        <f>Merge1[[#This Row],[tte.weighted_centrality]]/$M$2</f>
        <v>7.3110028115550771E-3</v>
      </c>
      <c r="J859" s="5">
        <f>Merge1[[#This Row],[tti.weighted_centrality]]/$M$2</f>
        <v>6.4257369351619084E-3</v>
      </c>
    </row>
    <row r="860" spans="1:10" x14ac:dyDescent="0.25">
      <c r="A860">
        <v>1536</v>
      </c>
      <c r="B860">
        <v>166</v>
      </c>
      <c r="C860">
        <v>0</v>
      </c>
      <c r="D860" s="1" t="s">
        <v>1147</v>
      </c>
      <c r="E860" s="1" t="str">
        <f>_xlfn.XLOOKUP($D860,'edges-when-flooded'!$D:$D,'edges-when-flooded'!E:E)</f>
        <v>Porkkalankatu</v>
      </c>
      <c r="F860" s="1" t="str">
        <f>_xlfn.XLOOKUP($D860,'edges-when-flooded'!$D:$D,'edges-when-flooded'!F:F)</f>
        <v>primary</v>
      </c>
      <c r="G860" s="4">
        <v>9513.03231814424</v>
      </c>
      <c r="H860" s="4">
        <v>8985.5270974809901</v>
      </c>
      <c r="I860" s="3">
        <f>Merge1[[#This Row],[tte.weighted_centrality]]/$M$2</f>
        <v>6.8004050614034932E-3</v>
      </c>
      <c r="J860" s="5">
        <f>Merge1[[#This Row],[tti.weighted_centrality]]/$M$2</f>
        <v>6.4233171831595435E-3</v>
      </c>
    </row>
    <row r="861" spans="1:10" x14ac:dyDescent="0.25">
      <c r="A861">
        <v>295</v>
      </c>
      <c r="B861">
        <v>296</v>
      </c>
      <c r="C861">
        <v>0</v>
      </c>
      <c r="D861" s="1" t="s">
        <v>967</v>
      </c>
      <c r="E861" s="1" t="str">
        <f>_xlfn.XLOOKUP($D861,'edges-when-flooded'!$D:$D,'edges-when-flooded'!E:E)</f>
        <v>Reijolankatu</v>
      </c>
      <c r="F861" s="1" t="str">
        <f>_xlfn.XLOOKUP($D861,'edges-when-flooded'!$D:$D,'edges-when-flooded'!F:F)</f>
        <v>primary</v>
      </c>
      <c r="G861" s="4">
        <v>12245.650283736</v>
      </c>
      <c r="H861" s="4">
        <v>8967.4501076372399</v>
      </c>
      <c r="I861" s="3">
        <f>Merge1[[#This Row],[tte.weighted_centrality]]/$M$2</f>
        <v>8.7538210094024373E-3</v>
      </c>
      <c r="J861" s="5">
        <f>Merge1[[#This Row],[tti.weighted_centrality]]/$M$2</f>
        <v>6.4103948205398026E-3</v>
      </c>
    </row>
    <row r="862" spans="1:10" x14ac:dyDescent="0.25">
      <c r="A862">
        <v>2102</v>
      </c>
      <c r="B862">
        <v>15</v>
      </c>
      <c r="C862">
        <v>0</v>
      </c>
      <c r="D862" s="1" t="s">
        <v>1037</v>
      </c>
      <c r="E862" s="1" t="str">
        <f>_xlfn.XLOOKUP($D862,'edges-when-flooded'!$D:$D,'edges-when-flooded'!E:E)</f>
        <v/>
      </c>
      <c r="F862" s="1" t="str">
        <f>_xlfn.XLOOKUP($D862,'edges-when-flooded'!$D:$D,'edges-when-flooded'!F:F)</f>
        <v>trunk_link</v>
      </c>
      <c r="G862" s="4">
        <v>11187.3427096509</v>
      </c>
      <c r="H862" s="4">
        <v>8962.9764695460308</v>
      </c>
      <c r="I862" s="3">
        <f>Merge1[[#This Row],[tte.weighted_centrality]]/$M$2</f>
        <v>7.9972882927413936E-3</v>
      </c>
      <c r="J862" s="5">
        <f>Merge1[[#This Row],[tti.weighted_centrality]]/$M$2</f>
        <v>6.4071968338095019E-3</v>
      </c>
    </row>
    <row r="863" spans="1:10" x14ac:dyDescent="0.25">
      <c r="A863">
        <v>2287</v>
      </c>
      <c r="B863">
        <v>1245</v>
      </c>
      <c r="C863">
        <v>0</v>
      </c>
      <c r="D863" s="1" t="s">
        <v>717</v>
      </c>
      <c r="E863" s="1" t="str">
        <f>_xlfn.XLOOKUP($D863,'edges-when-flooded'!$D:$D,'edges-when-flooded'!E:E)</f>
        <v>Kehä III</v>
      </c>
      <c r="F863" s="1" t="str">
        <f>_xlfn.XLOOKUP($D863,'edges-when-flooded'!$D:$D,'edges-when-flooded'!F:F)</f>
        <v>trunk</v>
      </c>
      <c r="G863" s="4">
        <v>18053.628891503002</v>
      </c>
      <c r="H863" s="4">
        <v>8962.6753807083496</v>
      </c>
      <c r="I863" s="3">
        <f>Merge1[[#This Row],[tte.weighted_centrality]]/$M$2</f>
        <v>1.2905663008871934E-2</v>
      </c>
      <c r="J863" s="5">
        <f>Merge1[[#This Row],[tti.weighted_centrality]]/$M$2</f>
        <v>6.4069816000136707E-3</v>
      </c>
    </row>
    <row r="864" spans="1:10" x14ac:dyDescent="0.25">
      <c r="A864">
        <v>1773</v>
      </c>
      <c r="B864">
        <v>1774</v>
      </c>
      <c r="C864">
        <v>0</v>
      </c>
      <c r="D864" s="1" t="s">
        <v>963</v>
      </c>
      <c r="E864" s="1" t="str">
        <f>_xlfn.XLOOKUP($D864,'edges-when-flooded'!$D:$D,'edges-when-flooded'!E:E)</f>
        <v>Hakamäentie</v>
      </c>
      <c r="F864" s="1" t="str">
        <f>_xlfn.XLOOKUP($D864,'edges-when-flooded'!$D:$D,'edges-when-flooded'!F:F)</f>
        <v>primary_link</v>
      </c>
      <c r="G864" s="4">
        <v>12273.0453774208</v>
      </c>
      <c r="H864" s="4">
        <v>8941.2459993358298</v>
      </c>
      <c r="I864" s="3">
        <f>Merge1[[#This Row],[tte.weighted_centrality]]/$M$2</f>
        <v>8.7734044321767304E-3</v>
      </c>
      <c r="J864" s="5">
        <f>Merge1[[#This Row],[tti.weighted_centrality]]/$M$2</f>
        <v>6.3916627754081363E-3</v>
      </c>
    </row>
    <row r="865" spans="1:10" x14ac:dyDescent="0.25">
      <c r="A865">
        <v>220</v>
      </c>
      <c r="B865">
        <v>212</v>
      </c>
      <c r="C865">
        <v>0</v>
      </c>
      <c r="D865" s="1" t="s">
        <v>1033</v>
      </c>
      <c r="E865" s="1" t="str">
        <f>_xlfn.XLOOKUP($D865,'edges-when-flooded'!$D:$D,'edges-when-flooded'!E:E)</f>
        <v/>
      </c>
      <c r="F865" s="1" t="str">
        <f>_xlfn.XLOOKUP($D865,'edges-when-flooded'!$D:$D,'edges-when-flooded'!F:F)</f>
        <v>trunk_link</v>
      </c>
      <c r="G865" s="4">
        <v>11291.8569265354</v>
      </c>
      <c r="H865" s="4">
        <v>8939.5890940669706</v>
      </c>
      <c r="I865" s="3">
        <f>Merge1[[#This Row],[tte.weighted_centrality]]/$M$2</f>
        <v>8.072000433489027E-3</v>
      </c>
      <c r="J865" s="5">
        <f>Merge1[[#This Row],[tti.weighted_centrality]]/$M$2</f>
        <v>6.390478334254171E-3</v>
      </c>
    </row>
    <row r="866" spans="1:10" x14ac:dyDescent="0.25">
      <c r="A866">
        <v>813</v>
      </c>
      <c r="B866">
        <v>812</v>
      </c>
      <c r="C866">
        <v>0</v>
      </c>
      <c r="D866" s="1" t="s">
        <v>1117</v>
      </c>
      <c r="E866" s="1" t="str">
        <f>_xlfn.XLOOKUP($D866,'edges-when-flooded'!$D:$D,'edges-when-flooded'!E:E)</f>
        <v/>
      </c>
      <c r="F866" s="1" t="str">
        <f>_xlfn.XLOOKUP($D866,'edges-when-flooded'!$D:$D,'edges-when-flooded'!F:F)</f>
        <v>trunk_link</v>
      </c>
      <c r="G866" s="4">
        <v>9935.9602607381094</v>
      </c>
      <c r="H866" s="4">
        <v>8924.0030430810202</v>
      </c>
      <c r="I866" s="3">
        <f>Merge1[[#This Row],[tte.weighted_centrality]]/$M$2</f>
        <v>7.1027357195195973E-3</v>
      </c>
      <c r="J866" s="5">
        <f>Merge1[[#This Row],[tti.weighted_centrality]]/$M$2</f>
        <v>6.3793366229188703E-3</v>
      </c>
    </row>
    <row r="867" spans="1:10" x14ac:dyDescent="0.25">
      <c r="A867">
        <v>1048</v>
      </c>
      <c r="B867">
        <v>1217</v>
      </c>
      <c r="C867">
        <v>0</v>
      </c>
      <c r="D867" s="1" t="s">
        <v>1096</v>
      </c>
      <c r="E867" s="1" t="str">
        <f>_xlfn.XLOOKUP($D867,'edges-when-flooded'!$D:$D,'edges-when-flooded'!E:E)</f>
        <v>Kielotie</v>
      </c>
      <c r="F867" s="1" t="str">
        <f>_xlfn.XLOOKUP($D867,'edges-when-flooded'!$D:$D,'edges-when-flooded'!F:F)</f>
        <v>secondary</v>
      </c>
      <c r="G867" s="4">
        <v>10201.116449290501</v>
      </c>
      <c r="H867" s="4">
        <v>8917.1960846764796</v>
      </c>
      <c r="I867" s="3">
        <f>Merge1[[#This Row],[tte.weighted_centrality]]/$M$2</f>
        <v>7.2922830085848248E-3</v>
      </c>
      <c r="J867" s="5">
        <f>Merge1[[#This Row],[tti.weighted_centrality]]/$M$2</f>
        <v>6.374470658751092E-3</v>
      </c>
    </row>
    <row r="868" spans="1:10" x14ac:dyDescent="0.25">
      <c r="A868">
        <v>546</v>
      </c>
      <c r="B868">
        <v>2310</v>
      </c>
      <c r="C868">
        <v>0</v>
      </c>
      <c r="D868" s="1" t="s">
        <v>809</v>
      </c>
      <c r="E868" s="1" t="str">
        <f>_xlfn.XLOOKUP($D868,'edges-when-flooded'!$D:$D,'edges-when-flooded'!E:E)</f>
        <v>Rastaalantie</v>
      </c>
      <c r="F868" s="1" t="str">
        <f>_xlfn.XLOOKUP($D868,'edges-when-flooded'!$D:$D,'edges-when-flooded'!F:F)</f>
        <v>secondary</v>
      </c>
      <c r="G868" s="4">
        <v>15677.808032253301</v>
      </c>
      <c r="H868" s="4">
        <v>8904.7145158070398</v>
      </c>
      <c r="I868" s="3">
        <f>Merge1[[#This Row],[tte.weighted_centrality]]/$M$2</f>
        <v>1.1207303994006167E-2</v>
      </c>
      <c r="J868" s="5">
        <f>Merge1[[#This Row],[tti.weighted_centrality]]/$M$2</f>
        <v>6.3655481909957682E-3</v>
      </c>
    </row>
    <row r="869" spans="1:10" x14ac:dyDescent="0.25">
      <c r="A869">
        <v>1400</v>
      </c>
      <c r="B869">
        <v>887</v>
      </c>
      <c r="C869">
        <v>0</v>
      </c>
      <c r="D869" s="1" t="s">
        <v>1142</v>
      </c>
      <c r="E869" s="1" t="str">
        <f>_xlfn.XLOOKUP($D869,'edges-when-flooded'!$D:$D,'edges-when-flooded'!E:E)</f>
        <v>Vaskivuorentie</v>
      </c>
      <c r="F869" s="1" t="str">
        <f>_xlfn.XLOOKUP($D869,'edges-when-flooded'!$D:$D,'edges-when-flooded'!F:F)</f>
        <v>secondary</v>
      </c>
      <c r="G869" s="4">
        <v>9557.1996583918499</v>
      </c>
      <c r="H869" s="4">
        <v>8872.5240105576195</v>
      </c>
      <c r="I869" s="3">
        <f>Merge1[[#This Row],[tte.weighted_centrality]]/$M$2</f>
        <v>6.8319781491555142E-3</v>
      </c>
      <c r="J869" s="5">
        <f>Merge1[[#This Row],[tti.weighted_centrality]]/$M$2</f>
        <v>6.342536761253249E-3</v>
      </c>
    </row>
    <row r="870" spans="1:10" x14ac:dyDescent="0.25">
      <c r="A870">
        <v>887</v>
      </c>
      <c r="B870">
        <v>1399</v>
      </c>
      <c r="C870">
        <v>0</v>
      </c>
      <c r="D870" s="1" t="s">
        <v>1143</v>
      </c>
      <c r="E870" s="1" t="str">
        <f>_xlfn.XLOOKUP($D870,'edges-when-flooded'!$D:$D,'edges-when-flooded'!E:E)</f>
        <v>Vaskivuorentie</v>
      </c>
      <c r="F870" s="1" t="str">
        <f>_xlfn.XLOOKUP($D870,'edges-when-flooded'!$D:$D,'edges-when-flooded'!F:F)</f>
        <v>secondary</v>
      </c>
      <c r="G870" s="4">
        <v>9546.6746755879594</v>
      </c>
      <c r="H870" s="4">
        <v>8859.4116256762009</v>
      </c>
      <c r="I870" s="3">
        <f>Merge1[[#This Row],[tte.weighted_centrality]]/$M$2</f>
        <v>6.8244543498098258E-3</v>
      </c>
      <c r="J870" s="5">
        <f>Merge1[[#This Row],[tti.weighted_centrality]]/$M$2</f>
        <v>6.3331633537494613E-3</v>
      </c>
    </row>
    <row r="871" spans="1:10" x14ac:dyDescent="0.25">
      <c r="A871">
        <v>2051</v>
      </c>
      <c r="B871">
        <v>2054</v>
      </c>
      <c r="C871">
        <v>0</v>
      </c>
      <c r="D871" s="1" t="s">
        <v>1058</v>
      </c>
      <c r="E871" s="1" t="str">
        <f>_xlfn.XLOOKUP($D871,'edges-when-flooded'!$D:$D,'edges-when-flooded'!E:E)</f>
        <v/>
      </c>
      <c r="F871" s="1" t="str">
        <f>_xlfn.XLOOKUP($D871,'edges-when-flooded'!$D:$D,'edges-when-flooded'!F:F)</f>
        <v>trunk_link</v>
      </c>
      <c r="G871" s="4">
        <v>10837.189853366101</v>
      </c>
      <c r="H871" s="4">
        <v>8854.3992618489992</v>
      </c>
      <c r="I871" s="3">
        <f>Merge1[[#This Row],[tte.weighted_centrality]]/$M$2</f>
        <v>7.7469810114760493E-3</v>
      </c>
      <c r="J871" s="5">
        <f>Merge1[[#This Row],[tti.weighted_centrality]]/$M$2</f>
        <v>6.3295802581391286E-3</v>
      </c>
    </row>
    <row r="872" spans="1:10" x14ac:dyDescent="0.25">
      <c r="A872">
        <v>1830</v>
      </c>
      <c r="B872">
        <v>2051</v>
      </c>
      <c r="C872">
        <v>0</v>
      </c>
      <c r="D872" s="1" t="s">
        <v>1060</v>
      </c>
      <c r="E872" s="1" t="str">
        <f>_xlfn.XLOOKUP($D872,'edges-when-flooded'!$D:$D,'edges-when-flooded'!E:E)</f>
        <v/>
      </c>
      <c r="F872" s="1" t="str">
        <f>_xlfn.XLOOKUP($D872,'edges-when-flooded'!$D:$D,'edges-when-flooded'!F:F)</f>
        <v>trunk_link</v>
      </c>
      <c r="G872" s="4">
        <v>10822.1477525593</v>
      </c>
      <c r="H872" s="4">
        <v>8850.5371261295295</v>
      </c>
      <c r="I872" s="3">
        <f>Merge1[[#This Row],[tte.weighted_centrality]]/$M$2</f>
        <v>7.7362281437216105E-3</v>
      </c>
      <c r="J872" s="5">
        <f>Merge1[[#This Row],[tti.weighted_centrality]]/$M$2</f>
        <v>6.3268194047733286E-3</v>
      </c>
    </row>
    <row r="873" spans="1:10" x14ac:dyDescent="0.25">
      <c r="A873">
        <v>618</v>
      </c>
      <c r="B873">
        <v>968</v>
      </c>
      <c r="C873">
        <v>0</v>
      </c>
      <c r="D873" s="1" t="s">
        <v>117</v>
      </c>
      <c r="E873" s="1" t="str">
        <f>_xlfn.XLOOKUP($D873,'edges-when-flooded'!$D:$D,'edges-when-flooded'!E:E)</f>
        <v>Hämeenlinnanväylä</v>
      </c>
      <c r="F873" s="1" t="str">
        <f>_xlfn.XLOOKUP($D873,'edges-when-flooded'!$D:$D,'edges-when-flooded'!F:F)</f>
        <v>['trunk', 'motorway']</v>
      </c>
      <c r="G873" s="4">
        <v>41674.804987730502</v>
      </c>
      <c r="H873" s="4">
        <v>8797.4638402541295</v>
      </c>
      <c r="I873" s="3">
        <f>Merge1[[#This Row],[tte.weighted_centrality]]/$M$2</f>
        <v>2.9791295277219403E-2</v>
      </c>
      <c r="J873" s="5">
        <f>Merge1[[#This Row],[tti.weighted_centrality]]/$M$2</f>
        <v>6.288879888768111E-3</v>
      </c>
    </row>
    <row r="874" spans="1:10" x14ac:dyDescent="0.25">
      <c r="A874">
        <v>312</v>
      </c>
      <c r="B874">
        <v>1540</v>
      </c>
      <c r="C874">
        <v>0</v>
      </c>
      <c r="D874" s="1" t="s">
        <v>971</v>
      </c>
      <c r="E874" s="1" t="str">
        <f>_xlfn.XLOOKUP($D874,'edges-when-flooded'!$D:$D,'edges-when-flooded'!E:E)</f>
        <v>Hakamäentie</v>
      </c>
      <c r="F874" s="1" t="str">
        <f>_xlfn.XLOOKUP($D874,'edges-when-flooded'!$D:$D,'edges-when-flooded'!F:F)</f>
        <v>primary</v>
      </c>
      <c r="G874" s="4">
        <v>12173.795479439499</v>
      </c>
      <c r="H874" s="4">
        <v>8766.6228482869992</v>
      </c>
      <c r="I874" s="3">
        <f>Merge1[[#This Row],[tte.weighted_centrality]]/$M$2</f>
        <v>8.7024554974938842E-3</v>
      </c>
      <c r="J874" s="5">
        <f>Merge1[[#This Row],[tti.weighted_centrality]]/$M$2</f>
        <v>6.2668331605685275E-3</v>
      </c>
    </row>
    <row r="875" spans="1:10" x14ac:dyDescent="0.25">
      <c r="A875">
        <v>1539</v>
      </c>
      <c r="B875">
        <v>1541</v>
      </c>
      <c r="C875">
        <v>0</v>
      </c>
      <c r="D875" s="1" t="s">
        <v>956</v>
      </c>
      <c r="E875" s="1" t="str">
        <f>_xlfn.XLOOKUP($D875,'edges-when-flooded'!$D:$D,'edges-when-flooded'!E:E)</f>
        <v>Hakamäentie</v>
      </c>
      <c r="F875" s="1" t="str">
        <f>_xlfn.XLOOKUP($D875,'edges-when-flooded'!$D:$D,'edges-when-flooded'!F:F)</f>
        <v>primary</v>
      </c>
      <c r="G875" s="4">
        <v>12437.836113412501</v>
      </c>
      <c r="H875" s="4">
        <v>8750.1952676102392</v>
      </c>
      <c r="I875" s="3">
        <f>Merge1[[#This Row],[tte.weighted_centrality]]/$M$2</f>
        <v>8.8912053307370099E-3</v>
      </c>
      <c r="J875" s="5">
        <f>Merge1[[#This Row],[tti.weighted_centrality]]/$M$2</f>
        <v>6.2550898805033709E-3</v>
      </c>
    </row>
    <row r="876" spans="1:10" x14ac:dyDescent="0.25">
      <c r="A876">
        <v>1784</v>
      </c>
      <c r="B876">
        <v>1370</v>
      </c>
      <c r="C876">
        <v>0</v>
      </c>
      <c r="D876" s="1" t="s">
        <v>403</v>
      </c>
      <c r="E876" s="1" t="str">
        <f>_xlfn.XLOOKUP($D876,'edges-when-flooded'!$D:$D,'edges-when-flooded'!E:E)</f>
        <v>Kehä III</v>
      </c>
      <c r="F876" s="1" t="str">
        <f>_xlfn.XLOOKUP($D876,'edges-when-flooded'!$D:$D,'edges-when-flooded'!F:F)</f>
        <v>trunk</v>
      </c>
      <c r="G876" s="4">
        <v>26250.845900931999</v>
      </c>
      <c r="H876" s="4">
        <v>8707.4618589647907</v>
      </c>
      <c r="I876" s="3">
        <f>Merge1[[#This Row],[tte.weighted_centrality]]/$M$2</f>
        <v>1.8765455573018099E-2</v>
      </c>
      <c r="J876" s="5">
        <f>Merge1[[#This Row],[tti.weighted_centrality]]/$M$2</f>
        <v>6.2245418408536732E-3</v>
      </c>
    </row>
    <row r="877" spans="1:10" x14ac:dyDescent="0.25">
      <c r="A877">
        <v>1204</v>
      </c>
      <c r="B877">
        <v>2011</v>
      </c>
      <c r="C877">
        <v>0</v>
      </c>
      <c r="D877" s="1" t="s">
        <v>1128</v>
      </c>
      <c r="E877" s="1" t="str">
        <f>_xlfn.XLOOKUP($D877,'edges-when-flooded'!$D:$D,'edges-when-flooded'!E:E)</f>
        <v/>
      </c>
      <c r="F877" s="1" t="str">
        <f>_xlfn.XLOOKUP($D877,'edges-when-flooded'!$D:$D,'edges-when-flooded'!F:F)</f>
        <v>trunk_link</v>
      </c>
      <c r="G877" s="4">
        <v>9752.4072860225697</v>
      </c>
      <c r="H877" s="4">
        <v>8675.8421693083401</v>
      </c>
      <c r="I877" s="3">
        <f>Merge1[[#This Row],[tte.weighted_centrality]]/$M$2</f>
        <v>6.9715226071757593E-3</v>
      </c>
      <c r="J877" s="5">
        <f>Merge1[[#This Row],[tti.weighted_centrality]]/$M$2</f>
        <v>6.2019384594723635E-3</v>
      </c>
    </row>
    <row r="878" spans="1:10" x14ac:dyDescent="0.25">
      <c r="A878">
        <v>208</v>
      </c>
      <c r="B878">
        <v>1516</v>
      </c>
      <c r="C878">
        <v>0</v>
      </c>
      <c r="D878" s="1" t="s">
        <v>966</v>
      </c>
      <c r="E878" s="1" t="str">
        <f>_xlfn.XLOOKUP($D878,'edges-when-flooded'!$D:$D,'edges-when-flooded'!E:E)</f>
        <v>Vihdintie</v>
      </c>
      <c r="F878" s="1" t="str">
        <f>_xlfn.XLOOKUP($D878,'edges-when-flooded'!$D:$D,'edges-when-flooded'!F:F)</f>
        <v>primary</v>
      </c>
      <c r="G878" s="4">
        <v>12248.5871588056</v>
      </c>
      <c r="H878" s="4">
        <v>8657.22671907326</v>
      </c>
      <c r="I878" s="3">
        <f>Merge1[[#This Row],[tte.weighted_centrality]]/$M$2</f>
        <v>8.7559204388398763E-3</v>
      </c>
      <c r="J878" s="5">
        <f>Merge1[[#This Row],[tti.weighted_centrality]]/$M$2</f>
        <v>6.1886311776546098E-3</v>
      </c>
    </row>
    <row r="879" spans="1:10" x14ac:dyDescent="0.25">
      <c r="A879">
        <v>1048</v>
      </c>
      <c r="B879">
        <v>1289</v>
      </c>
      <c r="C879">
        <v>0</v>
      </c>
      <c r="D879" s="1" t="s">
        <v>1112</v>
      </c>
      <c r="E879" s="1" t="str">
        <f>_xlfn.XLOOKUP($D879,'edges-when-flooded'!$D:$D,'edges-when-flooded'!E:E)</f>
        <v>Tikkurilantie</v>
      </c>
      <c r="F879" s="1" t="str">
        <f>_xlfn.XLOOKUP($D879,'edges-when-flooded'!$D:$D,'edges-when-flooded'!F:F)</f>
        <v>secondary</v>
      </c>
      <c r="G879" s="4">
        <v>9979.7807013540096</v>
      </c>
      <c r="H879" s="4">
        <v>8632.9176545680602</v>
      </c>
      <c r="I879" s="3">
        <f>Merge1[[#This Row],[tte.weighted_centrality]]/$M$2</f>
        <v>7.1340608255626966E-3</v>
      </c>
      <c r="J879" s="5">
        <f>Merge1[[#This Row],[tti.weighted_centrality]]/$M$2</f>
        <v>6.1712538073513635E-3</v>
      </c>
    </row>
    <row r="880" spans="1:10" x14ac:dyDescent="0.25">
      <c r="A880">
        <v>1661</v>
      </c>
      <c r="B880">
        <v>793</v>
      </c>
      <c r="C880">
        <v>0</v>
      </c>
      <c r="D880" s="1" t="s">
        <v>1052</v>
      </c>
      <c r="E880" s="1" t="str">
        <f>_xlfn.XLOOKUP($D880,'edges-when-flooded'!$D:$D,'edges-when-flooded'!E:E)</f>
        <v/>
      </c>
      <c r="F880" s="1" t="str">
        <f>_xlfn.XLOOKUP($D880,'edges-when-flooded'!$D:$D,'edges-when-flooded'!F:F)</f>
        <v>motorway_link</v>
      </c>
      <c r="G880" s="4">
        <v>10888.383650059601</v>
      </c>
      <c r="H880" s="4">
        <v>8630.9148180917291</v>
      </c>
      <c r="I880" s="3">
        <f>Merge1[[#This Row],[tte.weighted_centrality]]/$M$2</f>
        <v>7.7835769718916292E-3</v>
      </c>
      <c r="J880" s="5">
        <f>Merge1[[#This Row],[tti.weighted_centrality]]/$M$2</f>
        <v>6.1698220767679585E-3</v>
      </c>
    </row>
    <row r="881" spans="1:10" x14ac:dyDescent="0.25">
      <c r="A881">
        <v>1428</v>
      </c>
      <c r="B881">
        <v>791</v>
      </c>
      <c r="C881">
        <v>0</v>
      </c>
      <c r="D881" s="1" t="s">
        <v>1097</v>
      </c>
      <c r="E881" s="1" t="str">
        <f>_xlfn.XLOOKUP($D881,'edges-when-flooded'!$D:$D,'edges-when-flooded'!E:E)</f>
        <v>Panuntie</v>
      </c>
      <c r="F881" s="1" t="str">
        <f>_xlfn.XLOOKUP($D881,'edges-when-flooded'!$D:$D,'edges-when-flooded'!F:F)</f>
        <v>secondary</v>
      </c>
      <c r="G881" s="4">
        <v>10200.0479971653</v>
      </c>
      <c r="H881" s="4">
        <v>8609.3789014216709</v>
      </c>
      <c r="I881" s="3">
        <f>Merge1[[#This Row],[tte.weighted_centrality]]/$M$2</f>
        <v>7.2915192240209674E-3</v>
      </c>
      <c r="J881" s="5">
        <f>Merge1[[#This Row],[tti.weighted_centrality]]/$M$2</f>
        <v>6.1544270952492161E-3</v>
      </c>
    </row>
    <row r="882" spans="1:10" x14ac:dyDescent="0.25">
      <c r="A882">
        <v>75</v>
      </c>
      <c r="B882">
        <v>76</v>
      </c>
      <c r="C882">
        <v>0</v>
      </c>
      <c r="D882" s="1" t="s">
        <v>888</v>
      </c>
      <c r="E882" s="1" t="str">
        <f>_xlfn.XLOOKUP($D882,'edges-when-flooded'!$D:$D,'edges-when-flooded'!E:E)</f>
        <v>Kehä III</v>
      </c>
      <c r="F882" s="1" t="str">
        <f>_xlfn.XLOOKUP($D882,'edges-when-flooded'!$D:$D,'edges-when-flooded'!F:F)</f>
        <v>trunk</v>
      </c>
      <c r="G882" s="4">
        <v>13806.349173574299</v>
      </c>
      <c r="H882" s="4">
        <v>8590.2573143943901</v>
      </c>
      <c r="I882" s="3">
        <f>Merge1[[#This Row],[tte.weighted_centrality]]/$M$2</f>
        <v>9.8694888926640374E-3</v>
      </c>
      <c r="J882" s="5">
        <f>Merge1[[#This Row],[tti.weighted_centrality]]/$M$2</f>
        <v>6.140758000805548E-3</v>
      </c>
    </row>
    <row r="883" spans="1:10" x14ac:dyDescent="0.25">
      <c r="A883">
        <v>627</v>
      </c>
      <c r="B883">
        <v>492</v>
      </c>
      <c r="C883">
        <v>0</v>
      </c>
      <c r="D883" s="1" t="s">
        <v>456</v>
      </c>
      <c r="E883" s="1" t="str">
        <f>_xlfn.XLOOKUP($D883,'edges-when-flooded'!$D:$D,'edges-when-flooded'!E:E)</f>
        <v>Vihdintie</v>
      </c>
      <c r="F883" s="1" t="str">
        <f>_xlfn.XLOOKUP($D883,'edges-when-flooded'!$D:$D,'edges-when-flooded'!F:F)</f>
        <v>primary</v>
      </c>
      <c r="G883" s="4">
        <v>24228.945363237101</v>
      </c>
      <c r="H883" s="4">
        <v>8581.8430909500603</v>
      </c>
      <c r="I883" s="3">
        <f>Merge1[[#This Row],[tte.weighted_centrality]]/$M$2</f>
        <v>1.7320097017474258E-2</v>
      </c>
      <c r="J883" s="5">
        <f>Merge1[[#This Row],[tti.weighted_centrality]]/$M$2</f>
        <v>6.1347430808741327E-3</v>
      </c>
    </row>
    <row r="884" spans="1:10" x14ac:dyDescent="0.25">
      <c r="A884">
        <v>1080</v>
      </c>
      <c r="B884">
        <v>1064</v>
      </c>
      <c r="C884">
        <v>0</v>
      </c>
      <c r="D884" s="1" t="s">
        <v>1158</v>
      </c>
      <c r="E884" s="1" t="str">
        <f>_xlfn.XLOOKUP($D884,'edges-when-flooded'!$D:$D,'edges-when-flooded'!E:E)</f>
        <v>Laajasalontie</v>
      </c>
      <c r="F884" s="1" t="str">
        <f>_xlfn.XLOOKUP($D884,'edges-when-flooded'!$D:$D,'edges-when-flooded'!F:F)</f>
        <v>primary</v>
      </c>
      <c r="G884" s="4">
        <v>9276.4558878338103</v>
      </c>
      <c r="H884" s="4">
        <v>8574.3894139996992</v>
      </c>
      <c r="I884" s="3">
        <f>Merge1[[#This Row],[tte.weighted_centrality]]/$M$2</f>
        <v>6.6312880543033153E-3</v>
      </c>
      <c r="J884" s="5">
        <f>Merge1[[#This Row],[tti.weighted_centrality]]/$M$2</f>
        <v>6.1294148090083236E-3</v>
      </c>
    </row>
    <row r="885" spans="1:10" x14ac:dyDescent="0.25">
      <c r="A885">
        <v>808</v>
      </c>
      <c r="B885">
        <v>587</v>
      </c>
      <c r="C885">
        <v>0</v>
      </c>
      <c r="D885" s="1" t="s">
        <v>1081</v>
      </c>
      <c r="E885" s="1" t="str">
        <f>_xlfn.XLOOKUP($D885,'edges-when-flooded'!$D:$D,'edges-when-flooded'!E:E)</f>
        <v/>
      </c>
      <c r="F885" s="1" t="str">
        <f>_xlfn.XLOOKUP($D885,'edges-when-flooded'!$D:$D,'edges-when-flooded'!F:F)</f>
        <v>trunk_link</v>
      </c>
      <c r="G885" s="4">
        <v>10501.701593333601</v>
      </c>
      <c r="H885" s="4">
        <v>8573.2504188996008</v>
      </c>
      <c r="I885" s="3">
        <f>Merge1[[#This Row],[tte.weighted_centrality]]/$M$2</f>
        <v>7.5071567382824179E-3</v>
      </c>
      <c r="J885" s="5">
        <f>Merge1[[#This Row],[tti.weighted_centrality]]/$M$2</f>
        <v>6.1286005966957203E-3</v>
      </c>
    </row>
    <row r="886" spans="1:10" x14ac:dyDescent="0.25">
      <c r="A886">
        <v>345</v>
      </c>
      <c r="B886">
        <v>344</v>
      </c>
      <c r="C886">
        <v>0</v>
      </c>
      <c r="D886" s="1" t="s">
        <v>1068</v>
      </c>
      <c r="E886" s="1" t="str">
        <f>_xlfn.XLOOKUP($D886,'edges-when-flooded'!$D:$D,'edges-when-flooded'!E:E)</f>
        <v>Tammiston kauppatie</v>
      </c>
      <c r="F886" s="1" t="str">
        <f>_xlfn.XLOOKUP($D886,'edges-when-flooded'!$D:$D,'edges-when-flooded'!F:F)</f>
        <v>secondary</v>
      </c>
      <c r="G886" s="4">
        <v>10710.452415314099</v>
      </c>
      <c r="H886" s="4">
        <v>8565.1680788513204</v>
      </c>
      <c r="I886" s="3">
        <f>Merge1[[#This Row],[tte.weighted_centrality]]/$M$2</f>
        <v>7.6563825685847849E-3</v>
      </c>
      <c r="J886" s="5">
        <f>Merge1[[#This Row],[tti.weighted_centrality]]/$M$2</f>
        <v>6.1228229240952101E-3</v>
      </c>
    </row>
    <row r="887" spans="1:10" x14ac:dyDescent="0.25">
      <c r="A887">
        <v>1687</v>
      </c>
      <c r="B887">
        <v>330</v>
      </c>
      <c r="C887">
        <v>0</v>
      </c>
      <c r="D887" s="1" t="s">
        <v>1200</v>
      </c>
      <c r="E887" s="1" t="str">
        <f>_xlfn.XLOOKUP($D887,'edges-when-flooded'!$D:$D,'edges-when-flooded'!E:E)</f>
        <v/>
      </c>
      <c r="F887" s="1" t="str">
        <f>_xlfn.XLOOKUP($D887,'edges-when-flooded'!$D:$D,'edges-when-flooded'!F:F)</f>
        <v>motorway_link</v>
      </c>
      <c r="G887" s="4">
        <v>8842.3290245651897</v>
      </c>
      <c r="H887" s="4">
        <v>8555.4363134832893</v>
      </c>
      <c r="I887" s="3">
        <f>Merge1[[#This Row],[tte.weighted_centrality]]/$M$2</f>
        <v>6.3209518313691905E-3</v>
      </c>
      <c r="J887" s="5">
        <f>Merge1[[#This Row],[tti.weighted_centrality]]/$M$2</f>
        <v>6.1158661573932904E-3</v>
      </c>
    </row>
    <row r="888" spans="1:10" x14ac:dyDescent="0.25">
      <c r="A888">
        <v>289</v>
      </c>
      <c r="B888">
        <v>288</v>
      </c>
      <c r="C888">
        <v>0</v>
      </c>
      <c r="D888" s="1" t="s">
        <v>1124</v>
      </c>
      <c r="E888" s="1" t="str">
        <f>_xlfn.XLOOKUP($D888,'edges-when-flooded'!$D:$D,'edges-when-flooded'!E:E)</f>
        <v>Topeliuksenkatu</v>
      </c>
      <c r="F888" s="1" t="str">
        <f>_xlfn.XLOOKUP($D888,'edges-when-flooded'!$D:$D,'edges-when-flooded'!F:F)</f>
        <v>secondary</v>
      </c>
      <c r="G888" s="4">
        <v>9870.9972866666303</v>
      </c>
      <c r="H888" s="4">
        <v>8548.5503416146494</v>
      </c>
      <c r="I888" s="3">
        <f>Merge1[[#This Row],[tte.weighted_centrality]]/$M$2</f>
        <v>7.0562968425237826E-3</v>
      </c>
      <c r="J888" s="5">
        <f>Merge1[[#This Row],[tti.weighted_centrality]]/$M$2</f>
        <v>6.1109437103351785E-3</v>
      </c>
    </row>
    <row r="889" spans="1:10" x14ac:dyDescent="0.25">
      <c r="A889">
        <v>733</v>
      </c>
      <c r="B889">
        <v>883</v>
      </c>
      <c r="C889">
        <v>0</v>
      </c>
      <c r="D889" s="1" t="s">
        <v>1061</v>
      </c>
      <c r="E889" s="1" t="str">
        <f>_xlfn.XLOOKUP($D889,'edges-when-flooded'!$D:$D,'edges-when-flooded'!E:E)</f>
        <v/>
      </c>
      <c r="F889" s="1" t="str">
        <f>_xlfn.XLOOKUP($D889,'edges-when-flooded'!$D:$D,'edges-when-flooded'!F:F)</f>
        <v>motorway_link</v>
      </c>
      <c r="G889" s="4">
        <v>10794.379193151801</v>
      </c>
      <c r="H889" s="4">
        <v>8533.1043687962901</v>
      </c>
      <c r="I889" s="3">
        <f>Merge1[[#This Row],[tte.weighted_centrality]]/$M$2</f>
        <v>7.7163777484294096E-3</v>
      </c>
      <c r="J889" s="5">
        <f>Merge1[[#This Row],[tti.weighted_centrality]]/$M$2</f>
        <v>6.0999021340827847E-3</v>
      </c>
    </row>
    <row r="890" spans="1:10" x14ac:dyDescent="0.25">
      <c r="A890">
        <v>2507</v>
      </c>
      <c r="B890">
        <v>2392</v>
      </c>
      <c r="C890">
        <v>0</v>
      </c>
      <c r="D890" s="1" t="s">
        <v>1064</v>
      </c>
      <c r="E890" s="1" t="str">
        <f>_xlfn.XLOOKUP($D890,'edges-when-flooded'!$D:$D,'edges-when-flooded'!E:E)</f>
        <v>Lemissaarentie</v>
      </c>
      <c r="F890" s="1" t="str">
        <f>_xlfn.XLOOKUP($D890,'edges-when-flooded'!$D:$D,'edges-when-flooded'!F:F)</f>
        <v>primary</v>
      </c>
      <c r="G890" s="4">
        <v>10748.857069829101</v>
      </c>
      <c r="H890" s="4">
        <v>8515.3793440825502</v>
      </c>
      <c r="I890" s="3">
        <f>Merge1[[#This Row],[tte.weighted_centrality]]/$M$2</f>
        <v>7.6838361920153649E-3</v>
      </c>
      <c r="J890" s="5">
        <f>Merge1[[#This Row],[tti.weighted_centrality]]/$M$2</f>
        <v>6.0872313742508311E-3</v>
      </c>
    </row>
    <row r="891" spans="1:10" x14ac:dyDescent="0.25">
      <c r="A891">
        <v>290</v>
      </c>
      <c r="B891">
        <v>289</v>
      </c>
      <c r="C891">
        <v>0</v>
      </c>
      <c r="D891" s="1" t="s">
        <v>1127</v>
      </c>
      <c r="E891" s="1" t="str">
        <f>_xlfn.XLOOKUP($D891,'edges-when-flooded'!$D:$D,'edges-when-flooded'!E:E)</f>
        <v>Linnankoskenkatu</v>
      </c>
      <c r="F891" s="1" t="str">
        <f>_xlfn.XLOOKUP($D891,'edges-when-flooded'!$D:$D,'edges-when-flooded'!F:F)</f>
        <v>secondary</v>
      </c>
      <c r="G891" s="4">
        <v>9795.4553746055899</v>
      </c>
      <c r="H891" s="4">
        <v>8510.9276881673595</v>
      </c>
      <c r="I891" s="3">
        <f>Merge1[[#This Row],[tte.weighted_centrality]]/$M$2</f>
        <v>7.0022955962389163E-3</v>
      </c>
      <c r="J891" s="5">
        <f>Merge1[[#This Row],[tti.weighted_centrality]]/$M$2</f>
        <v>6.0840491015111972E-3</v>
      </c>
    </row>
    <row r="892" spans="1:10" x14ac:dyDescent="0.25">
      <c r="A892">
        <v>1854</v>
      </c>
      <c r="B892">
        <v>2196</v>
      </c>
      <c r="C892">
        <v>0</v>
      </c>
      <c r="D892" s="1" t="s">
        <v>1107</v>
      </c>
      <c r="E892" s="1" t="str">
        <f>_xlfn.XLOOKUP($D892,'edges-when-flooded'!$D:$D,'edges-when-flooded'!E:E)</f>
        <v>Hietalahdenkatu</v>
      </c>
      <c r="F892" s="1" t="str">
        <f>_xlfn.XLOOKUP($D892,'edges-when-flooded'!$D:$D,'edges-when-flooded'!F:F)</f>
        <v>primary</v>
      </c>
      <c r="G892" s="4">
        <v>10064.969097384699</v>
      </c>
      <c r="H892" s="4">
        <v>8510.8678940341306</v>
      </c>
      <c r="I892" s="3">
        <f>Merge1[[#This Row],[tte.weighted_centrality]]/$M$2</f>
        <v>7.1949578750171604E-3</v>
      </c>
      <c r="J892" s="5">
        <f>Merge1[[#This Row],[tti.weighted_centrality]]/$M$2</f>
        <v>6.0840063575876343E-3</v>
      </c>
    </row>
    <row r="893" spans="1:10" x14ac:dyDescent="0.25">
      <c r="A893">
        <v>2310</v>
      </c>
      <c r="B893">
        <v>546</v>
      </c>
      <c r="C893">
        <v>0</v>
      </c>
      <c r="D893" s="1" t="s">
        <v>841</v>
      </c>
      <c r="E893" s="1" t="str">
        <f>_xlfn.XLOOKUP($D893,'edges-when-flooded'!$D:$D,'edges-when-flooded'!E:E)</f>
        <v>Rastaalantie</v>
      </c>
      <c r="F893" s="1" t="str">
        <f>_xlfn.XLOOKUP($D893,'edges-when-flooded'!$D:$D,'edges-when-flooded'!F:F)</f>
        <v>secondary</v>
      </c>
      <c r="G893" s="4">
        <v>15122.1178032973</v>
      </c>
      <c r="H893" s="4">
        <v>8489.5147587453794</v>
      </c>
      <c r="I893" s="3">
        <f>Merge1[[#This Row],[tte.weighted_centrality]]/$M$2</f>
        <v>1.0810068021375515E-2</v>
      </c>
      <c r="J893" s="5">
        <f>Merge1[[#This Row],[tti.weighted_centrality]]/$M$2</f>
        <v>6.0687420376065605E-3</v>
      </c>
    </row>
    <row r="894" spans="1:10" x14ac:dyDescent="0.25">
      <c r="A894">
        <v>1789</v>
      </c>
      <c r="B894">
        <v>807</v>
      </c>
      <c r="C894">
        <v>0</v>
      </c>
      <c r="D894" s="1" t="s">
        <v>598</v>
      </c>
      <c r="E894" s="1" t="str">
        <f>_xlfn.XLOOKUP($D894,'edges-when-flooded'!$D:$D,'edges-when-flooded'!E:E)</f>
        <v/>
      </c>
      <c r="F894" s="1" t="str">
        <f>_xlfn.XLOOKUP($D894,'edges-when-flooded'!$D:$D,'edges-when-flooded'!F:F)</f>
        <v>motorway_link</v>
      </c>
      <c r="G894" s="4">
        <v>20628.646241539798</v>
      </c>
      <c r="H894" s="4">
        <v>8489.3099233028897</v>
      </c>
      <c r="I894" s="3">
        <f>Merge1[[#This Row],[tte.weighted_centrality]]/$M$2</f>
        <v>1.4746417926417305E-2</v>
      </c>
      <c r="J894" s="5">
        <f>Merge1[[#This Row],[tti.weighted_centrality]]/$M$2</f>
        <v>6.0685956106910112E-3</v>
      </c>
    </row>
    <row r="895" spans="1:10" x14ac:dyDescent="0.25">
      <c r="A895">
        <v>1707</v>
      </c>
      <c r="B895">
        <v>297</v>
      </c>
      <c r="C895">
        <v>0</v>
      </c>
      <c r="D895" s="1" t="s">
        <v>1145</v>
      </c>
      <c r="E895" s="1" t="str">
        <f>_xlfn.XLOOKUP($D895,'edges-when-flooded'!$D:$D,'edges-when-flooded'!E:E)</f>
        <v>Veturitie</v>
      </c>
      <c r="F895" s="1" t="str">
        <f>_xlfn.XLOOKUP($D895,'edges-when-flooded'!$D:$D,'edges-when-flooded'!F:F)</f>
        <v>primary</v>
      </c>
      <c r="G895" s="4">
        <v>9536.77351492458</v>
      </c>
      <c r="H895" s="4">
        <v>8487.8007504554098</v>
      </c>
      <c r="I895" s="3">
        <f>Merge1[[#This Row],[tte.weighted_centrality]]/$M$2</f>
        <v>6.8173764906333577E-3</v>
      </c>
      <c r="J895" s="5">
        <f>Merge1[[#This Row],[tti.weighted_centrality]]/$M$2</f>
        <v>6.0675167762744642E-3</v>
      </c>
    </row>
    <row r="896" spans="1:10" x14ac:dyDescent="0.25">
      <c r="A896">
        <v>166</v>
      </c>
      <c r="B896">
        <v>1536</v>
      </c>
      <c r="C896">
        <v>0</v>
      </c>
      <c r="D896" s="1" t="s">
        <v>1169</v>
      </c>
      <c r="E896" s="1" t="str">
        <f>_xlfn.XLOOKUP($D896,'edges-when-flooded'!$D:$D,'edges-when-flooded'!E:E)</f>
        <v>Porkkalankatu</v>
      </c>
      <c r="F896" s="1" t="str">
        <f>_xlfn.XLOOKUP($D896,'edges-when-flooded'!$D:$D,'edges-when-flooded'!F:F)</f>
        <v>primary</v>
      </c>
      <c r="G896" s="4">
        <v>9127.2391958462395</v>
      </c>
      <c r="H896" s="4">
        <v>8481.8091782293595</v>
      </c>
      <c r="I896" s="3">
        <f>Merge1[[#This Row],[tte.weighted_centrality]]/$M$2</f>
        <v>6.5246202838698279E-3</v>
      </c>
      <c r="J896" s="5">
        <f>Merge1[[#This Row],[tti.weighted_centrality]]/$M$2</f>
        <v>6.0632336921085375E-3</v>
      </c>
    </row>
    <row r="897" spans="1:10" x14ac:dyDescent="0.25">
      <c r="A897">
        <v>883</v>
      </c>
      <c r="B897">
        <v>1654</v>
      </c>
      <c r="C897">
        <v>0</v>
      </c>
      <c r="D897" s="1" t="s">
        <v>1072</v>
      </c>
      <c r="E897" s="1" t="str">
        <f>_xlfn.XLOOKUP($D897,'edges-when-flooded'!$D:$D,'edges-when-flooded'!E:E)</f>
        <v>Tammiston kauppatie</v>
      </c>
      <c r="F897" s="1" t="str">
        <f>_xlfn.XLOOKUP($D897,'edges-when-flooded'!$D:$D,'edges-when-flooded'!F:F)</f>
        <v>secondary</v>
      </c>
      <c r="G897" s="4">
        <v>10634.5561480738</v>
      </c>
      <c r="H897" s="4">
        <v>8477.5469541373604</v>
      </c>
      <c r="I897" s="3">
        <f>Merge1[[#This Row],[tte.weighted_centrality]]/$M$2</f>
        <v>7.6021280109819312E-3</v>
      </c>
      <c r="J897" s="5">
        <f>Merge1[[#This Row],[tti.weighted_centrality]]/$M$2</f>
        <v>6.0601868349846755E-3</v>
      </c>
    </row>
    <row r="898" spans="1:10" x14ac:dyDescent="0.25">
      <c r="A898">
        <v>1654</v>
      </c>
      <c r="B898">
        <v>345</v>
      </c>
      <c r="C898">
        <v>0</v>
      </c>
      <c r="D898" s="1" t="s">
        <v>1076</v>
      </c>
      <c r="E898" s="1" t="str">
        <f>_xlfn.XLOOKUP($D898,'edges-when-flooded'!$D:$D,'edges-when-flooded'!E:E)</f>
        <v>Tammiston kauppatie</v>
      </c>
      <c r="F898" s="1" t="str">
        <f>_xlfn.XLOOKUP($D898,'edges-when-flooded'!$D:$D,'edges-when-flooded'!F:F)</f>
        <v>secondary</v>
      </c>
      <c r="G898" s="4">
        <v>10604.5241629087</v>
      </c>
      <c r="H898" s="4">
        <v>8470.7635386074107</v>
      </c>
      <c r="I898" s="3">
        <f>Merge1[[#This Row],[tte.weighted_centrality]]/$M$2</f>
        <v>7.5806596024776086E-3</v>
      </c>
      <c r="J898" s="5">
        <f>Merge1[[#This Row],[tti.weighted_centrality]]/$M$2</f>
        <v>6.0553377004752204E-3</v>
      </c>
    </row>
    <row r="899" spans="1:10" x14ac:dyDescent="0.25">
      <c r="A899">
        <v>894</v>
      </c>
      <c r="B899">
        <v>836</v>
      </c>
      <c r="C899">
        <v>0</v>
      </c>
      <c r="D899" s="1" t="s">
        <v>1123</v>
      </c>
      <c r="E899" s="1" t="str">
        <f>_xlfn.XLOOKUP($D899,'edges-when-flooded'!$D:$D,'edges-when-flooded'!E:E)</f>
        <v>Ratapihantie</v>
      </c>
      <c r="F899" s="1" t="str">
        <f>_xlfn.XLOOKUP($D899,'edges-when-flooded'!$D:$D,'edges-when-flooded'!F:F)</f>
        <v>secondary</v>
      </c>
      <c r="G899" s="4">
        <v>9871.9424019977705</v>
      </c>
      <c r="H899" s="4">
        <v>8435.9688658898995</v>
      </c>
      <c r="I899" s="3">
        <f>Merge1[[#This Row],[tte.weighted_centrality]]/$M$2</f>
        <v>7.0569724596000784E-3</v>
      </c>
      <c r="J899" s="5">
        <f>Merge1[[#This Row],[tti.weighted_centrality]]/$M$2</f>
        <v>6.0304646778106454E-3</v>
      </c>
    </row>
    <row r="900" spans="1:10" x14ac:dyDescent="0.25">
      <c r="A900">
        <v>164</v>
      </c>
      <c r="B900">
        <v>549</v>
      </c>
      <c r="C900">
        <v>0</v>
      </c>
      <c r="D900" s="1" t="s">
        <v>362</v>
      </c>
      <c r="E900" s="1" t="str">
        <f>_xlfn.XLOOKUP($D900,'edges-when-flooded'!$D:$D,'edges-when-flooded'!E:E)</f>
        <v/>
      </c>
      <c r="F900" s="1" t="str">
        <f>_xlfn.XLOOKUP($D900,'edges-when-flooded'!$D:$D,'edges-when-flooded'!F:F)</f>
        <v>motorway_link</v>
      </c>
      <c r="G900" s="4">
        <v>27908.852415879701</v>
      </c>
      <c r="H900" s="4">
        <v>8435.7631492439104</v>
      </c>
      <c r="I900" s="3">
        <f>Merge1[[#This Row],[tte.weighted_centrality]]/$M$2</f>
        <v>1.9950683954360317E-2</v>
      </c>
      <c r="J900" s="5">
        <f>Merge1[[#This Row],[tti.weighted_centrality]]/$M$2</f>
        <v>6.0303176209654859E-3</v>
      </c>
    </row>
    <row r="901" spans="1:10" x14ac:dyDescent="0.25">
      <c r="A901">
        <v>674</v>
      </c>
      <c r="B901">
        <v>685</v>
      </c>
      <c r="C901">
        <v>0</v>
      </c>
      <c r="D901" s="1" t="s">
        <v>273</v>
      </c>
      <c r="E901" s="1" t="str">
        <f>_xlfn.XLOOKUP($D901,'edges-when-flooded'!$D:$D,'edges-when-flooded'!E:E)</f>
        <v>Tuusulanväylä</v>
      </c>
      <c r="F901" s="1" t="str">
        <f>_xlfn.XLOOKUP($D901,'edges-when-flooded'!$D:$D,'edges-when-flooded'!F:F)</f>
        <v>motorway</v>
      </c>
      <c r="G901" s="4">
        <v>31845.3778541268</v>
      </c>
      <c r="H901" s="4">
        <v>8430.1039008615699</v>
      </c>
      <c r="I901" s="3">
        <f>Merge1[[#This Row],[tte.weighted_centrality]]/$M$2</f>
        <v>2.2764714919391384E-2</v>
      </c>
      <c r="J901" s="5">
        <f>Merge1[[#This Row],[tti.weighted_centrality]]/$M$2</f>
        <v>6.0262720989851179E-3</v>
      </c>
    </row>
    <row r="902" spans="1:10" x14ac:dyDescent="0.25">
      <c r="A902">
        <v>968</v>
      </c>
      <c r="B902">
        <v>2347</v>
      </c>
      <c r="C902">
        <v>0</v>
      </c>
      <c r="D902" s="1" t="s">
        <v>162</v>
      </c>
      <c r="E902" s="1" t="str">
        <f>_xlfn.XLOOKUP($D902,'edges-when-flooded'!$D:$D,'edges-when-flooded'!E:E)</f>
        <v/>
      </c>
      <c r="F902" s="1" t="str">
        <f>_xlfn.XLOOKUP($D902,'edges-when-flooded'!$D:$D,'edges-when-flooded'!F:F)</f>
        <v>motorway_link</v>
      </c>
      <c r="G902" s="4">
        <v>38232.139476947501</v>
      </c>
      <c r="H902" s="4">
        <v>8406.2023307161198</v>
      </c>
      <c r="I902" s="3">
        <f>Merge1[[#This Row],[tte.weighted_centrality]]/$M$2</f>
        <v>2.7330300803396889E-2</v>
      </c>
      <c r="J902" s="5">
        <f>Merge1[[#This Row],[tti.weighted_centrality]]/$M$2</f>
        <v>6.0091860266207262E-3</v>
      </c>
    </row>
    <row r="903" spans="1:10" x14ac:dyDescent="0.25">
      <c r="A903">
        <v>344</v>
      </c>
      <c r="B903">
        <v>343</v>
      </c>
      <c r="C903">
        <v>0</v>
      </c>
      <c r="D903" s="1" t="s">
        <v>1070</v>
      </c>
      <c r="E903" s="1" t="str">
        <f>_xlfn.XLOOKUP($D903,'edges-when-flooded'!$D:$D,'edges-when-flooded'!E:E)</f>
        <v>Kirkkotie</v>
      </c>
      <c r="F903" s="1" t="str">
        <f>_xlfn.XLOOKUP($D903,'edges-when-flooded'!$D:$D,'edges-when-flooded'!F:F)</f>
        <v>secondary</v>
      </c>
      <c r="G903" s="4">
        <v>10677.4924304136</v>
      </c>
      <c r="H903" s="4">
        <v>8403.86336050106</v>
      </c>
      <c r="I903" s="3">
        <f>Merge1[[#This Row],[tte.weighted_centrality]]/$M$2</f>
        <v>7.6328210751886536E-3</v>
      </c>
      <c r="J903" s="5">
        <f>Merge1[[#This Row],[tti.weighted_centrality]]/$M$2</f>
        <v>6.0075140103427382E-3</v>
      </c>
    </row>
    <row r="904" spans="1:10" x14ac:dyDescent="0.25">
      <c r="A904">
        <v>84</v>
      </c>
      <c r="B904">
        <v>85</v>
      </c>
      <c r="C904">
        <v>0</v>
      </c>
      <c r="D904" s="1" t="s">
        <v>761</v>
      </c>
      <c r="E904" s="1" t="str">
        <f>_xlfn.XLOOKUP($D904,'edges-when-flooded'!$D:$D,'edges-when-flooded'!E:E)</f>
        <v>Kehä III</v>
      </c>
      <c r="F904" s="1" t="str">
        <f>_xlfn.XLOOKUP($D904,'edges-when-flooded'!$D:$D,'edges-when-flooded'!F:F)</f>
        <v>trunk</v>
      </c>
      <c r="G904" s="4">
        <v>16878.722184510902</v>
      </c>
      <c r="H904" s="4">
        <v>8390.18081604092</v>
      </c>
      <c r="I904" s="3">
        <f>Merge1[[#This Row],[tte.weighted_centrality]]/$M$2</f>
        <v>1.2065779231575506E-2</v>
      </c>
      <c r="J904" s="5">
        <f>Merge1[[#This Row],[tti.weighted_centrality]]/$M$2</f>
        <v>5.9977330234304849E-3</v>
      </c>
    </row>
    <row r="905" spans="1:10" x14ac:dyDescent="0.25">
      <c r="A905">
        <v>1739</v>
      </c>
      <c r="B905">
        <v>1740</v>
      </c>
      <c r="C905">
        <v>0</v>
      </c>
      <c r="D905" s="1" t="s">
        <v>1190</v>
      </c>
      <c r="E905" s="1" t="str">
        <f>_xlfn.XLOOKUP($D905,'edges-when-flooded'!$D:$D,'edges-when-flooded'!E:E)</f>
        <v>Meritullintori</v>
      </c>
      <c r="F905" s="1" t="str">
        <f>_xlfn.XLOOKUP($D905,'edges-when-flooded'!$D:$D,'edges-when-flooded'!F:F)</f>
        <v>primary</v>
      </c>
      <c r="G905" s="4">
        <v>8897.8162011884597</v>
      </c>
      <c r="H905" s="4">
        <v>8385.6244607673798</v>
      </c>
      <c r="I905" s="3">
        <f>Merge1[[#This Row],[tte.weighted_centrality]]/$M$2</f>
        <v>6.3606169207048148E-3</v>
      </c>
      <c r="J905" s="5">
        <f>Merge1[[#This Row],[tti.weighted_centrality]]/$M$2</f>
        <v>5.9944759062014559E-3</v>
      </c>
    </row>
    <row r="906" spans="1:10" x14ac:dyDescent="0.25">
      <c r="A906">
        <v>343</v>
      </c>
      <c r="B906">
        <v>342</v>
      </c>
      <c r="C906">
        <v>0</v>
      </c>
      <c r="D906" s="1" t="s">
        <v>1071</v>
      </c>
      <c r="E906" s="1" t="str">
        <f>_xlfn.XLOOKUP($D906,'edges-when-flooded'!$D:$D,'edges-when-flooded'!E:E)</f>
        <v>Kirkkotie</v>
      </c>
      <c r="F906" s="1" t="str">
        <f>_xlfn.XLOOKUP($D906,'edges-when-flooded'!$D:$D,'edges-when-flooded'!F:F)</f>
        <v>secondary</v>
      </c>
      <c r="G906" s="4">
        <v>10667.1283865734</v>
      </c>
      <c r="H906" s="4">
        <v>8381.8891011819105</v>
      </c>
      <c r="I906" s="3">
        <f>Merge1[[#This Row],[tte.weighted_centrality]]/$M$2</f>
        <v>7.6254123232964658E-3</v>
      </c>
      <c r="J906" s="5">
        <f>Merge1[[#This Row],[tti.weighted_centrality]]/$M$2</f>
        <v>5.9918056789404024E-3</v>
      </c>
    </row>
    <row r="907" spans="1:10" x14ac:dyDescent="0.25">
      <c r="A907">
        <v>1760</v>
      </c>
      <c r="B907">
        <v>301</v>
      </c>
      <c r="C907">
        <v>0</v>
      </c>
      <c r="D907" s="1" t="s">
        <v>1051</v>
      </c>
      <c r="E907" s="1" t="str">
        <f>_xlfn.XLOOKUP($D907,'edges-when-flooded'!$D:$D,'edges-when-flooded'!E:E)</f>
        <v>Hämeentie</v>
      </c>
      <c r="F907" s="1" t="str">
        <f>_xlfn.XLOOKUP($D907,'edges-when-flooded'!$D:$D,'edges-when-flooded'!F:F)</f>
        <v>tertiary</v>
      </c>
      <c r="G907" s="4">
        <v>10901.8906493717</v>
      </c>
      <c r="H907" s="4">
        <v>8381.7202833792308</v>
      </c>
      <c r="I907" s="3">
        <f>Merge1[[#This Row],[tte.weighted_centrality]]/$M$2</f>
        <v>7.7932324700981459E-3</v>
      </c>
      <c r="J907" s="5">
        <f>Merge1[[#This Row],[tti.weighted_centrality]]/$M$2</f>
        <v>5.9916849992873323E-3</v>
      </c>
    </row>
    <row r="908" spans="1:10" x14ac:dyDescent="0.25">
      <c r="A908">
        <v>300</v>
      </c>
      <c r="B908">
        <v>1590</v>
      </c>
      <c r="C908">
        <v>0</v>
      </c>
      <c r="D908" s="1" t="s">
        <v>997</v>
      </c>
      <c r="E908" s="1" t="str">
        <f>_xlfn.XLOOKUP($D908,'edges-when-flooded'!$D:$D,'edges-when-flooded'!E:E)</f>
        <v>Hakamäentie</v>
      </c>
      <c r="F908" s="1" t="str">
        <f>_xlfn.XLOOKUP($D908,'edges-when-flooded'!$D:$D,'edges-when-flooded'!F:F)</f>
        <v>primary_link</v>
      </c>
      <c r="G908" s="4">
        <v>11784.699201448801</v>
      </c>
      <c r="H908" s="4">
        <v>8362.8002287534491</v>
      </c>
      <c r="I908" s="3">
        <f>Merge1[[#This Row],[tte.weighted_centrality]]/$M$2</f>
        <v>8.4243094542838289E-3</v>
      </c>
      <c r="J908" s="5">
        <f>Merge1[[#This Row],[tti.weighted_centrality]]/$M$2</f>
        <v>5.9781599705755308E-3</v>
      </c>
    </row>
    <row r="909" spans="1:10" x14ac:dyDescent="0.25">
      <c r="A909">
        <v>304</v>
      </c>
      <c r="B909">
        <v>1720</v>
      </c>
      <c r="C909">
        <v>0</v>
      </c>
      <c r="D909" s="1" t="s">
        <v>1171</v>
      </c>
      <c r="E909" s="1" t="str">
        <f>_xlfn.XLOOKUP($D909,'edges-when-flooded'!$D:$D,'edges-when-flooded'!E:E)</f>
        <v>Unioninkatu</v>
      </c>
      <c r="F909" s="1" t="str">
        <f>_xlfn.XLOOKUP($D909,'edges-when-flooded'!$D:$D,'edges-when-flooded'!F:F)</f>
        <v>secondary</v>
      </c>
      <c r="G909" s="4">
        <v>9098.5424916088505</v>
      </c>
      <c r="H909" s="4">
        <v>8332.0993495273106</v>
      </c>
      <c r="I909" s="3">
        <f>Merge1[[#This Row],[tte.weighted_centrality]]/$M$2</f>
        <v>6.5041064028889617E-3</v>
      </c>
      <c r="J909" s="5">
        <f>Merge1[[#This Row],[tti.weighted_centrality]]/$M$2</f>
        <v>5.9562134021737016E-3</v>
      </c>
    </row>
    <row r="910" spans="1:10" x14ac:dyDescent="0.25">
      <c r="A910">
        <v>403</v>
      </c>
      <c r="B910">
        <v>1488</v>
      </c>
      <c r="C910">
        <v>0</v>
      </c>
      <c r="D910" s="1" t="s">
        <v>1163</v>
      </c>
      <c r="E910" s="1" t="str">
        <f>_xlfn.XLOOKUP($D910,'edges-when-flooded'!$D:$D,'edges-when-flooded'!E:E)</f>
        <v>Roihuvuorentie</v>
      </c>
      <c r="F910" s="1" t="str">
        <f>_xlfn.XLOOKUP($D910,'edges-when-flooded'!$D:$D,'edges-when-flooded'!F:F)</f>
        <v>secondary</v>
      </c>
      <c r="G910" s="4">
        <v>9227.7985797827005</v>
      </c>
      <c r="H910" s="4">
        <v>8326.4727748609002</v>
      </c>
      <c r="I910" s="3">
        <f>Merge1[[#This Row],[tte.weighted_centrality]]/$M$2</f>
        <v>6.5965053065022879E-3</v>
      </c>
      <c r="J910" s="5">
        <f>Merge1[[#This Row],[tti.weighted_centrality]]/$M$2</f>
        <v>5.9521912370469367E-3</v>
      </c>
    </row>
    <row r="911" spans="1:10" x14ac:dyDescent="0.25">
      <c r="A911">
        <v>287</v>
      </c>
      <c r="B911">
        <v>1883</v>
      </c>
      <c r="C911">
        <v>0</v>
      </c>
      <c r="D911" s="1" t="s">
        <v>991</v>
      </c>
      <c r="E911" s="1" t="str">
        <f>_xlfn.XLOOKUP($D911,'edges-when-flooded'!$D:$D,'edges-when-flooded'!E:E)</f>
        <v>Caloniuksenkatu</v>
      </c>
      <c r="F911" s="1" t="str">
        <f>_xlfn.XLOOKUP($D911,'edges-when-flooded'!$D:$D,'edges-when-flooded'!F:F)</f>
        <v>secondary</v>
      </c>
      <c r="G911" s="4">
        <v>11815.0501262861</v>
      </c>
      <c r="H911" s="4">
        <v>8320.1054993979797</v>
      </c>
      <c r="I911" s="3">
        <f>Merge1[[#This Row],[tte.weighted_centrality]]/$M$2</f>
        <v>8.4460058572791361E-3</v>
      </c>
      <c r="J911" s="5">
        <f>Merge1[[#This Row],[tti.weighted_centrality]]/$M$2</f>
        <v>5.9476395808728266E-3</v>
      </c>
    </row>
    <row r="912" spans="1:10" x14ac:dyDescent="0.25">
      <c r="A912">
        <v>514</v>
      </c>
      <c r="B912">
        <v>1126</v>
      </c>
      <c r="C912">
        <v>0</v>
      </c>
      <c r="D912" s="1" t="s">
        <v>1191</v>
      </c>
      <c r="E912" s="1" t="str">
        <f>_xlfn.XLOOKUP($D912,'edges-when-flooded'!$D:$D,'edges-when-flooded'!E:E)</f>
        <v/>
      </c>
      <c r="F912" s="1" t="str">
        <f>_xlfn.XLOOKUP($D912,'edges-when-flooded'!$D:$D,'edges-when-flooded'!F:F)</f>
        <v>trunk_link</v>
      </c>
      <c r="G912" s="4">
        <v>8878.1779034473493</v>
      </c>
      <c r="H912" s="4">
        <v>8294.6156735813092</v>
      </c>
      <c r="I912" s="3">
        <f>Merge1[[#This Row],[tte.weighted_centrality]]/$M$2</f>
        <v>6.3465784548518943E-3</v>
      </c>
      <c r="J912" s="5">
        <f>Merge1[[#This Row],[tti.weighted_centrality]]/$M$2</f>
        <v>5.9294181416197122E-3</v>
      </c>
    </row>
    <row r="913" spans="1:10" x14ac:dyDescent="0.25">
      <c r="A913">
        <v>2459</v>
      </c>
      <c r="B913">
        <v>2460</v>
      </c>
      <c r="C913">
        <v>0</v>
      </c>
      <c r="D913" s="1" t="s">
        <v>560</v>
      </c>
      <c r="E913" s="1" t="str">
        <f>_xlfn.XLOOKUP($D913,'edges-when-flooded'!$D:$D,'edges-when-flooded'!E:E)</f>
        <v>Kehä I</v>
      </c>
      <c r="F913" s="1" t="str">
        <f>_xlfn.XLOOKUP($D913,'edges-when-flooded'!$D:$D,'edges-when-flooded'!F:F)</f>
        <v>motorway</v>
      </c>
      <c r="G913" s="4">
        <v>21307.688806534999</v>
      </c>
      <c r="H913" s="4">
        <v>8287.2899628023297</v>
      </c>
      <c r="I913" s="3">
        <f>Merge1[[#This Row],[tte.weighted_centrality]]/$M$2</f>
        <v>1.5231832496816092E-2</v>
      </c>
      <c r="J913" s="5">
        <f>Merge1[[#This Row],[tti.weighted_centrality]]/$M$2</f>
        <v>5.9241813465586114E-3</v>
      </c>
    </row>
    <row r="914" spans="1:10" x14ac:dyDescent="0.25">
      <c r="A914">
        <v>1590</v>
      </c>
      <c r="B914">
        <v>1773</v>
      </c>
      <c r="C914">
        <v>0</v>
      </c>
      <c r="D914" s="1" t="s">
        <v>1007</v>
      </c>
      <c r="E914" s="1" t="str">
        <f>_xlfn.XLOOKUP($D914,'edges-when-flooded'!$D:$D,'edges-when-flooded'!E:E)</f>
        <v>Hakamäentie</v>
      </c>
      <c r="F914" s="1" t="str">
        <f>_xlfn.XLOOKUP($D914,'edges-when-flooded'!$D:$D,'edges-when-flooded'!F:F)</f>
        <v>primary_link</v>
      </c>
      <c r="G914" s="4">
        <v>11623.0588984974</v>
      </c>
      <c r="H914" s="4">
        <v>8273.4440735651897</v>
      </c>
      <c r="I914" s="3">
        <f>Merge1[[#This Row],[tte.weighted_centrality]]/$M$2</f>
        <v>8.3087606473885803E-3</v>
      </c>
      <c r="J914" s="5">
        <f>Merge1[[#This Row],[tti.weighted_centrality]]/$M$2</f>
        <v>5.9142835923936968E-3</v>
      </c>
    </row>
    <row r="915" spans="1:10" x14ac:dyDescent="0.25">
      <c r="A915">
        <v>2265</v>
      </c>
      <c r="B915">
        <v>2264</v>
      </c>
      <c r="C915">
        <v>0</v>
      </c>
      <c r="D915" s="1" t="s">
        <v>1133</v>
      </c>
      <c r="E915" s="1" t="str">
        <f>_xlfn.XLOOKUP($D915,'edges-when-flooded'!$D:$D,'edges-when-flooded'!E:E)</f>
        <v>Tyynenmerenkatu</v>
      </c>
      <c r="F915" s="1" t="str">
        <f>_xlfn.XLOOKUP($D915,'edges-when-flooded'!$D:$D,'edges-when-flooded'!F:F)</f>
        <v>secondary</v>
      </c>
      <c r="G915" s="4">
        <v>9714.6915837728393</v>
      </c>
      <c r="H915" s="4">
        <v>8266.5383053667101</v>
      </c>
      <c r="I915" s="3">
        <f>Merge1[[#This Row],[tte.weighted_centrality]]/$M$2</f>
        <v>6.9445614822793086E-3</v>
      </c>
      <c r="J915" s="5">
        <f>Merge1[[#This Row],[tti.weighted_centrality]]/$M$2</f>
        <v>5.909346993900254E-3</v>
      </c>
    </row>
    <row r="916" spans="1:10" x14ac:dyDescent="0.25">
      <c r="A916">
        <v>1507</v>
      </c>
      <c r="B916">
        <v>1918</v>
      </c>
      <c r="C916">
        <v>0</v>
      </c>
      <c r="D916" s="1" t="s">
        <v>1013</v>
      </c>
      <c r="E916" s="1" t="str">
        <f>_xlfn.XLOOKUP($D916,'edges-when-flooded'!$D:$D,'edges-when-flooded'!E:E)</f>
        <v>Ruoholahdenkatu</v>
      </c>
      <c r="F916" s="1" t="str">
        <f>_xlfn.XLOOKUP($D916,'edges-when-flooded'!$D:$D,'edges-when-flooded'!F:F)</f>
        <v>tertiary</v>
      </c>
      <c r="G916" s="4">
        <v>11538.0546425756</v>
      </c>
      <c r="H916" s="4">
        <v>8257.4985095431002</v>
      </c>
      <c r="I916" s="3">
        <f>Merge1[[#This Row],[tte.weighted_centrality]]/$M$2</f>
        <v>8.2479952307601828E-3</v>
      </c>
      <c r="J916" s="5">
        <f>Merge1[[#This Row],[tti.weighted_centrality]]/$M$2</f>
        <v>5.9028848826388767E-3</v>
      </c>
    </row>
    <row r="917" spans="1:10" x14ac:dyDescent="0.25">
      <c r="A917">
        <v>685</v>
      </c>
      <c r="B917">
        <v>683</v>
      </c>
      <c r="C917">
        <v>0</v>
      </c>
      <c r="D917" s="1" t="s">
        <v>349</v>
      </c>
      <c r="E917" s="1" t="str">
        <f>_xlfn.XLOOKUP($D917,'edges-when-flooded'!$D:$D,'edges-when-flooded'!E:E)</f>
        <v/>
      </c>
      <c r="F917" s="1" t="str">
        <f>_xlfn.XLOOKUP($D917,'edges-when-flooded'!$D:$D,'edges-when-flooded'!F:F)</f>
        <v>motorway_link</v>
      </c>
      <c r="G917" s="4">
        <v>28313.849564806402</v>
      </c>
      <c r="H917" s="4">
        <v>8254.7836171789804</v>
      </c>
      <c r="I917" s="3">
        <f>Merge1[[#This Row],[tte.weighted_centrality]]/$M$2</f>
        <v>2.0240196758407259E-2</v>
      </c>
      <c r="J917" s="5">
        <f>Merge1[[#This Row],[tti.weighted_centrality]]/$M$2</f>
        <v>5.9009441378630057E-3</v>
      </c>
    </row>
    <row r="918" spans="1:10" x14ac:dyDescent="0.25">
      <c r="A918">
        <v>1028</v>
      </c>
      <c r="B918">
        <v>9</v>
      </c>
      <c r="C918">
        <v>0</v>
      </c>
      <c r="D918" s="1" t="s">
        <v>1069</v>
      </c>
      <c r="E918" s="1" t="str">
        <f>_xlfn.XLOOKUP($D918,'edges-when-flooded'!$D:$D,'edges-when-flooded'!E:E)</f>
        <v>Ilmakehä</v>
      </c>
      <c r="F918" s="1" t="str">
        <f>_xlfn.XLOOKUP($D918,'edges-when-flooded'!$D:$D,'edges-when-flooded'!F:F)</f>
        <v>secondary</v>
      </c>
      <c r="G918" s="4">
        <v>10688.4326258613</v>
      </c>
      <c r="H918" s="4">
        <v>8246.5082981347896</v>
      </c>
      <c r="I918" s="3">
        <f>Merge1[[#This Row],[tte.weighted_centrality]]/$M$2</f>
        <v>7.6406416898998413E-3</v>
      </c>
      <c r="J918" s="5">
        <f>Merge1[[#This Row],[tti.weighted_centrality]]/$M$2</f>
        <v>5.8950285139451192E-3</v>
      </c>
    </row>
    <row r="919" spans="1:10" x14ac:dyDescent="0.25">
      <c r="A919">
        <v>499</v>
      </c>
      <c r="B919">
        <v>894</v>
      </c>
      <c r="C919">
        <v>0</v>
      </c>
      <c r="D919" s="1" t="s">
        <v>1119</v>
      </c>
      <c r="E919" s="1" t="str">
        <f>_xlfn.XLOOKUP($D919,'edges-when-flooded'!$D:$D,'edges-when-flooded'!E:E)</f>
        <v>Ratapihantie</v>
      </c>
      <c r="F919" s="1" t="str">
        <f>_xlfn.XLOOKUP($D919,'edges-when-flooded'!$D:$D,'edges-when-flooded'!F:F)</f>
        <v>secondary</v>
      </c>
      <c r="G919" s="4">
        <v>9918.9574234315496</v>
      </c>
      <c r="H919" s="4">
        <v>8237.2732172191209</v>
      </c>
      <c r="I919" s="3">
        <f>Merge1[[#This Row],[tte.weighted_centrality]]/$M$2</f>
        <v>7.0905812164115591E-3</v>
      </c>
      <c r="J919" s="5">
        <f>Merge1[[#This Row],[tti.weighted_centrality]]/$M$2</f>
        <v>5.8884268028501609E-3</v>
      </c>
    </row>
    <row r="920" spans="1:10" x14ac:dyDescent="0.25">
      <c r="A920">
        <v>2392</v>
      </c>
      <c r="B920">
        <v>1717</v>
      </c>
      <c r="C920">
        <v>0</v>
      </c>
      <c r="D920" s="1" t="s">
        <v>1086</v>
      </c>
      <c r="E920" s="1" t="str">
        <f>_xlfn.XLOOKUP($D920,'edges-when-flooded'!$D:$D,'edges-when-flooded'!E:E)</f>
        <v>Lemissaarentie</v>
      </c>
      <c r="F920" s="1" t="str">
        <f>_xlfn.XLOOKUP($D920,'edges-when-flooded'!$D:$D,'edges-when-flooded'!F:F)</f>
        <v>primary</v>
      </c>
      <c r="G920" s="4">
        <v>10397.960398404401</v>
      </c>
      <c r="H920" s="4">
        <v>8236.5600230850705</v>
      </c>
      <c r="I920" s="3">
        <f>Merge1[[#This Row],[tte.weighted_centrality]]/$M$2</f>
        <v>7.4329971934097485E-3</v>
      </c>
      <c r="J920" s="5">
        <f>Merge1[[#This Row],[tti.weighted_centrality]]/$M$2</f>
        <v>5.8879169749806908E-3</v>
      </c>
    </row>
    <row r="921" spans="1:10" x14ac:dyDescent="0.25">
      <c r="A921">
        <v>381</v>
      </c>
      <c r="B921">
        <v>332</v>
      </c>
      <c r="C921">
        <v>0</v>
      </c>
      <c r="D921" s="1" t="s">
        <v>1179</v>
      </c>
      <c r="E921" s="1" t="str">
        <f>_xlfn.XLOOKUP($D921,'edges-when-flooded'!$D:$D,'edges-when-flooded'!E:E)</f>
        <v>Pihlajamäentie</v>
      </c>
      <c r="F921" s="1" t="str">
        <f>_xlfn.XLOOKUP($D921,'edges-when-flooded'!$D:$D,'edges-when-flooded'!F:F)</f>
        <v>secondary</v>
      </c>
      <c r="G921" s="4">
        <v>9007.0300346601798</v>
      </c>
      <c r="H921" s="4">
        <v>8229.7409707257502</v>
      </c>
      <c r="I921" s="3">
        <f>Merge1[[#This Row],[tte.weighted_centrality]]/$M$2</f>
        <v>6.4386885892410203E-3</v>
      </c>
      <c r="J921" s="5">
        <f>Merge1[[#This Row],[tti.weighted_centrality]]/$M$2</f>
        <v>5.8830423654316569E-3</v>
      </c>
    </row>
    <row r="922" spans="1:10" x14ac:dyDescent="0.25">
      <c r="A922">
        <v>2310</v>
      </c>
      <c r="B922">
        <v>810</v>
      </c>
      <c r="C922">
        <v>0</v>
      </c>
      <c r="D922" s="1" t="s">
        <v>864</v>
      </c>
      <c r="E922" s="1" t="str">
        <f>_xlfn.XLOOKUP($D922,'edges-when-flooded'!$D:$D,'edges-when-flooded'!E:E)</f>
        <v>Rastaalantie</v>
      </c>
      <c r="F922" s="1" t="str">
        <f>_xlfn.XLOOKUP($D922,'edges-when-flooded'!$D:$D,'edges-when-flooded'!F:F)</f>
        <v>secondary</v>
      </c>
      <c r="G922" s="4">
        <v>14487.2623398507</v>
      </c>
      <c r="H922" s="4">
        <v>8224.6332513255693</v>
      </c>
      <c r="I922" s="3">
        <f>Merge1[[#This Row],[tte.weighted_centrality]]/$M$2</f>
        <v>1.0356240665123653E-2</v>
      </c>
      <c r="J922" s="5">
        <f>Merge1[[#This Row],[tti.weighted_centrality]]/$M$2</f>
        <v>5.8793911047505627E-3</v>
      </c>
    </row>
    <row r="923" spans="1:10" x14ac:dyDescent="0.25">
      <c r="A923">
        <v>1386</v>
      </c>
      <c r="B923">
        <v>1387</v>
      </c>
      <c r="C923">
        <v>0</v>
      </c>
      <c r="D923" s="1" t="s">
        <v>370</v>
      </c>
      <c r="E923" s="1" t="str">
        <f>_xlfn.XLOOKUP($D923,'edges-when-flooded'!$D:$D,'edges-when-flooded'!E:E)</f>
        <v>Kehä III</v>
      </c>
      <c r="F923" s="1" t="str">
        <f>_xlfn.XLOOKUP($D923,'edges-when-flooded'!$D:$D,'edges-when-flooded'!F:F)</f>
        <v>trunk</v>
      </c>
      <c r="G923" s="4">
        <v>27672.493285826498</v>
      </c>
      <c r="H923" s="4">
        <v>8210.5993431879397</v>
      </c>
      <c r="I923" s="3">
        <f>Merge1[[#This Row],[tte.weighted_centrality]]/$M$2</f>
        <v>1.9781722284666729E-2</v>
      </c>
      <c r="J923" s="5">
        <f>Merge1[[#This Row],[tti.weighted_centrality]]/$M$2</f>
        <v>5.8693589449997354E-3</v>
      </c>
    </row>
    <row r="924" spans="1:10" x14ac:dyDescent="0.25">
      <c r="A924">
        <v>740</v>
      </c>
      <c r="B924">
        <v>164</v>
      </c>
      <c r="C924">
        <v>0</v>
      </c>
      <c r="D924" s="1" t="s">
        <v>647</v>
      </c>
      <c r="E924" s="1" t="str">
        <f>_xlfn.XLOOKUP($D924,'edges-when-flooded'!$D:$D,'edges-when-flooded'!E:E)</f>
        <v>Etelätuulentie</v>
      </c>
      <c r="F924" s="1" t="str">
        <f>_xlfn.XLOOKUP($D924,'edges-when-flooded'!$D:$D,'edges-when-flooded'!F:F)</f>
        <v>secondary</v>
      </c>
      <c r="G924" s="4">
        <v>19573.137128320199</v>
      </c>
      <c r="H924" s="4">
        <v>8207.0456273800592</v>
      </c>
      <c r="I924" s="3">
        <f>Merge1[[#This Row],[tte.weighted_centrality]]/$M$2</f>
        <v>1.3991885693597527E-2</v>
      </c>
      <c r="J924" s="5">
        <f>Merge1[[#This Row],[tti.weighted_centrality]]/$M$2</f>
        <v>5.866818566058668E-3</v>
      </c>
    </row>
    <row r="925" spans="1:10" x14ac:dyDescent="0.25">
      <c r="A925">
        <v>1704</v>
      </c>
      <c r="B925">
        <v>1703</v>
      </c>
      <c r="C925">
        <v>0</v>
      </c>
      <c r="D925" s="1" t="s">
        <v>935</v>
      </c>
      <c r="E925" s="1" t="str">
        <f>_xlfn.XLOOKUP($D925,'edges-when-flooded'!$D:$D,'edges-when-flooded'!E:E)</f>
        <v>Sturenkatu</v>
      </c>
      <c r="F925" s="1" t="str">
        <f>_xlfn.XLOOKUP($D925,'edges-when-flooded'!$D:$D,'edges-when-flooded'!F:F)</f>
        <v>primary</v>
      </c>
      <c r="G925" s="4">
        <v>12738.014463796801</v>
      </c>
      <c r="H925" s="4">
        <v>8197.7594652344906</v>
      </c>
      <c r="I925" s="3">
        <f>Merge1[[#This Row],[tte.weighted_centrality]]/$M$2</f>
        <v>9.1057882633928458E-3</v>
      </c>
      <c r="J925" s="5">
        <f>Merge1[[#This Row],[tti.weighted_centrality]]/$M$2</f>
        <v>5.8601803394718321E-3</v>
      </c>
    </row>
    <row r="926" spans="1:10" x14ac:dyDescent="0.25">
      <c r="A926">
        <v>1698</v>
      </c>
      <c r="B926">
        <v>2126</v>
      </c>
      <c r="C926">
        <v>0</v>
      </c>
      <c r="D926" s="1" t="s">
        <v>587</v>
      </c>
      <c r="E926" s="1" t="str">
        <f>_xlfn.XLOOKUP($D926,'edges-when-flooded'!$D:$D,'edges-when-flooded'!E:E)</f>
        <v>Kehä III</v>
      </c>
      <c r="F926" s="1" t="str">
        <f>_xlfn.XLOOKUP($D926,'edges-when-flooded'!$D:$D,'edges-when-flooded'!F:F)</f>
        <v>trunk</v>
      </c>
      <c r="G926" s="4">
        <v>20965.764780786099</v>
      </c>
      <c r="H926" s="4">
        <v>8180.6578429587098</v>
      </c>
      <c r="I926" s="3">
        <f>Merge1[[#This Row],[tte.weighted_centrality]]/$M$2</f>
        <v>1.4987407607090514E-2</v>
      </c>
      <c r="J926" s="5">
        <f>Merge1[[#This Row],[tti.weighted_centrality]]/$M$2</f>
        <v>5.8479552197841156E-3</v>
      </c>
    </row>
    <row r="927" spans="1:10" x14ac:dyDescent="0.25">
      <c r="A927">
        <v>164</v>
      </c>
      <c r="B927">
        <v>740</v>
      </c>
      <c r="C927">
        <v>0</v>
      </c>
      <c r="D927" s="1" t="s">
        <v>764</v>
      </c>
      <c r="E927" s="1" t="str">
        <f>_xlfn.XLOOKUP($D927,'edges-when-flooded'!$D:$D,'edges-when-flooded'!E:E)</f>
        <v>Etelätuulentie</v>
      </c>
      <c r="F927" s="1" t="str">
        <f>_xlfn.XLOOKUP($D927,'edges-when-flooded'!$D:$D,'edges-when-flooded'!F:F)</f>
        <v>secondary</v>
      </c>
      <c r="G927" s="4">
        <v>16793.927239053999</v>
      </c>
      <c r="H927" s="4">
        <v>8175.5767646301001</v>
      </c>
      <c r="I927" s="3">
        <f>Merge1[[#This Row],[tte.weighted_centrality]]/$M$2</f>
        <v>1.2005163440838967E-2</v>
      </c>
      <c r="J927" s="5">
        <f>Merge1[[#This Row],[tti.weighted_centrality]]/$M$2</f>
        <v>5.8443230035119852E-3</v>
      </c>
    </row>
    <row r="928" spans="1:10" x14ac:dyDescent="0.25">
      <c r="A928">
        <v>342</v>
      </c>
      <c r="B928">
        <v>1661</v>
      </c>
      <c r="C928">
        <v>0</v>
      </c>
      <c r="D928" s="1" t="s">
        <v>1084</v>
      </c>
      <c r="E928" s="1" t="str">
        <f>_xlfn.XLOOKUP($D928,'edges-when-flooded'!$D:$D,'edges-when-flooded'!E:E)</f>
        <v/>
      </c>
      <c r="F928" s="1" t="str">
        <f>_xlfn.XLOOKUP($D928,'edges-when-flooded'!$D:$D,'edges-when-flooded'!F:F)</f>
        <v>motorway_link</v>
      </c>
      <c r="G928" s="4">
        <v>10409.801230232801</v>
      </c>
      <c r="H928" s="4">
        <v>8175.26777691794</v>
      </c>
      <c r="I928" s="3">
        <f>Merge1[[#This Row],[tte.weighted_centrality]]/$M$2</f>
        <v>7.4414616293544782E-3</v>
      </c>
      <c r="J928" s="5">
        <f>Merge1[[#This Row],[tti.weighted_centrality]]/$M$2</f>
        <v>5.8441021231941835E-3</v>
      </c>
    </row>
    <row r="929" spans="1:10" x14ac:dyDescent="0.25">
      <c r="A929">
        <v>1460</v>
      </c>
      <c r="B929">
        <v>1459</v>
      </c>
      <c r="C929">
        <v>0</v>
      </c>
      <c r="D929" s="1" t="s">
        <v>1175</v>
      </c>
      <c r="E929" s="1" t="str">
        <f>_xlfn.XLOOKUP($D929,'edges-when-flooded'!$D:$D,'edges-when-flooded'!E:E)</f>
        <v/>
      </c>
      <c r="F929" s="1" t="str">
        <f>_xlfn.XLOOKUP($D929,'edges-when-flooded'!$D:$D,'edges-when-flooded'!F:F)</f>
        <v>trunk_link</v>
      </c>
      <c r="G929" s="4">
        <v>9043.0131930560001</v>
      </c>
      <c r="H929" s="4">
        <v>8163.2109021058895</v>
      </c>
      <c r="I929" s="3">
        <f>Merge1[[#This Row],[tte.weighted_centrality]]/$M$2</f>
        <v>6.4644112026303914E-3</v>
      </c>
      <c r="J929" s="5">
        <f>Merge1[[#This Row],[tti.weighted_centrality]]/$M$2</f>
        <v>5.8354832486067201E-3</v>
      </c>
    </row>
    <row r="930" spans="1:10" x14ac:dyDescent="0.25">
      <c r="A930">
        <v>1405</v>
      </c>
      <c r="B930">
        <v>1400</v>
      </c>
      <c r="C930">
        <v>0</v>
      </c>
      <c r="D930" s="1" t="s">
        <v>1230</v>
      </c>
      <c r="E930" s="1" t="str">
        <f>_xlfn.XLOOKUP($D930,'edges-when-flooded'!$D:$D,'edges-when-flooded'!E:E)</f>
        <v/>
      </c>
      <c r="F930" s="1" t="str">
        <f>_xlfn.XLOOKUP($D930,'edges-when-flooded'!$D:$D,'edges-when-flooded'!F:F)</f>
        <v>trunk_link</v>
      </c>
      <c r="G930" s="4">
        <v>8650.4390796736207</v>
      </c>
      <c r="H930" s="4">
        <v>8157.7744071931002</v>
      </c>
      <c r="I930" s="3">
        <f>Merge1[[#This Row],[tte.weighted_centrality]]/$M$2</f>
        <v>6.1837790237057322E-3</v>
      </c>
      <c r="J930" s="5">
        <f>Merge1[[#This Row],[tti.weighted_centrality]]/$M$2</f>
        <v>5.8315969622697427E-3</v>
      </c>
    </row>
    <row r="931" spans="1:10" x14ac:dyDescent="0.25">
      <c r="A931">
        <v>617</v>
      </c>
      <c r="B931">
        <v>1784</v>
      </c>
      <c r="C931">
        <v>0</v>
      </c>
      <c r="D931" s="1" t="s">
        <v>431</v>
      </c>
      <c r="E931" s="1" t="str">
        <f>_xlfn.XLOOKUP($D931,'edges-when-flooded'!$D:$D,'edges-when-flooded'!E:E)</f>
        <v>Kehä III</v>
      </c>
      <c r="F931" s="1" t="str">
        <f>_xlfn.XLOOKUP($D931,'edges-when-flooded'!$D:$D,'edges-when-flooded'!F:F)</f>
        <v>trunk</v>
      </c>
      <c r="G931" s="4">
        <v>25197.765694179699</v>
      </c>
      <c r="H931" s="4">
        <v>8154.57088531097</v>
      </c>
      <c r="I931" s="3">
        <f>Merge1[[#This Row],[tte.weighted_centrality]]/$M$2</f>
        <v>1.8012659647537715E-2</v>
      </c>
      <c r="J931" s="5">
        <f>Merge1[[#This Row],[tti.weighted_centrality]]/$M$2</f>
        <v>5.8293069199685087E-3</v>
      </c>
    </row>
    <row r="932" spans="1:10" x14ac:dyDescent="0.25">
      <c r="A932">
        <v>2005</v>
      </c>
      <c r="B932">
        <v>2043</v>
      </c>
      <c r="C932">
        <v>0</v>
      </c>
      <c r="D932" s="1" t="s">
        <v>1102</v>
      </c>
      <c r="E932" s="1" t="str">
        <f>_xlfn.XLOOKUP($D932,'edges-when-flooded'!$D:$D,'edges-when-flooded'!E:E)</f>
        <v/>
      </c>
      <c r="F932" s="1" t="str">
        <f>_xlfn.XLOOKUP($D932,'edges-when-flooded'!$D:$D,'edges-when-flooded'!F:F)</f>
        <v>trunk_link</v>
      </c>
      <c r="G932" s="4">
        <v>10165.5590466588</v>
      </c>
      <c r="H932" s="4">
        <v>8146.0741733826299</v>
      </c>
      <c r="I932" s="3">
        <f>Merge1[[#This Row],[tte.weighted_centrality]]/$M$2</f>
        <v>7.2668647473259221E-3</v>
      </c>
      <c r="J932" s="5">
        <f>Merge1[[#This Row],[tti.weighted_centrality]]/$M$2</f>
        <v>5.8232330330236946E-3</v>
      </c>
    </row>
    <row r="933" spans="1:10" x14ac:dyDescent="0.25">
      <c r="A933">
        <v>289</v>
      </c>
      <c r="B933">
        <v>290</v>
      </c>
      <c r="C933">
        <v>0</v>
      </c>
      <c r="D933" s="1" t="s">
        <v>1160</v>
      </c>
      <c r="E933" s="1" t="str">
        <f>_xlfn.XLOOKUP($D933,'edges-when-flooded'!$D:$D,'edges-when-flooded'!E:E)</f>
        <v>Linnankoskenkatu</v>
      </c>
      <c r="F933" s="1" t="str">
        <f>_xlfn.XLOOKUP($D933,'edges-when-flooded'!$D:$D,'edges-when-flooded'!F:F)</f>
        <v>secondary</v>
      </c>
      <c r="G933" s="4">
        <v>9245.9872728684295</v>
      </c>
      <c r="H933" s="4">
        <v>8125.8377657928904</v>
      </c>
      <c r="I933" s="3">
        <f>Merge1[[#This Row],[tte.weighted_centrality]]/$M$2</f>
        <v>6.6095075203478765E-3</v>
      </c>
      <c r="J933" s="5">
        <f>Merge1[[#This Row],[tti.weighted_centrality]]/$M$2</f>
        <v>5.8087670074709998E-3</v>
      </c>
    </row>
    <row r="934" spans="1:10" x14ac:dyDescent="0.25">
      <c r="A934">
        <v>2132</v>
      </c>
      <c r="B934">
        <v>63</v>
      </c>
      <c r="C934">
        <v>0</v>
      </c>
      <c r="D934" s="1" t="s">
        <v>1082</v>
      </c>
      <c r="E934" s="1" t="str">
        <f>_xlfn.XLOOKUP($D934,'edges-when-flooded'!$D:$D,'edges-when-flooded'!E:E)</f>
        <v/>
      </c>
      <c r="F934" s="1" t="str">
        <f>_xlfn.XLOOKUP($D934,'edges-when-flooded'!$D:$D,'edges-when-flooded'!F:F)</f>
        <v>trunk_link</v>
      </c>
      <c r="G934" s="4">
        <v>10471.5229003273</v>
      </c>
      <c r="H934" s="4">
        <v>8113.28919359261</v>
      </c>
      <c r="I934" s="3">
        <f>Merge1[[#This Row],[tte.weighted_centrality]]/$M$2</f>
        <v>7.485583455463316E-3</v>
      </c>
      <c r="J934" s="5">
        <f>Merge1[[#This Row],[tti.weighted_centrality]]/$M$2</f>
        <v>5.7997966422866608E-3</v>
      </c>
    </row>
    <row r="935" spans="1:10" x14ac:dyDescent="0.25">
      <c r="A935">
        <v>965</v>
      </c>
      <c r="B935">
        <v>964</v>
      </c>
      <c r="C935">
        <v>0</v>
      </c>
      <c r="D935" s="1" t="s">
        <v>1090</v>
      </c>
      <c r="E935" s="1" t="str">
        <f>_xlfn.XLOOKUP($D935,'edges-when-flooded'!$D:$D,'edges-when-flooded'!E:E)</f>
        <v>Vanha Porvoontie</v>
      </c>
      <c r="F935" s="1" t="str">
        <f>_xlfn.XLOOKUP($D935,'edges-when-flooded'!$D:$D,'edges-when-flooded'!F:F)</f>
        <v>secondary</v>
      </c>
      <c r="G935" s="4">
        <v>10324.6775591314</v>
      </c>
      <c r="H935" s="4">
        <v>8109.0608933974499</v>
      </c>
      <c r="I935" s="3">
        <f>Merge1[[#This Row],[tte.weighted_centrality]]/$M$2</f>
        <v>7.3806108486103488E-3</v>
      </c>
      <c r="J935" s="5">
        <f>Merge1[[#This Row],[tti.weighted_centrality]]/$M$2</f>
        <v>5.7967740357100532E-3</v>
      </c>
    </row>
    <row r="936" spans="1:10" x14ac:dyDescent="0.25">
      <c r="A936">
        <v>631</v>
      </c>
      <c r="B936">
        <v>1379</v>
      </c>
      <c r="C936">
        <v>0</v>
      </c>
      <c r="D936" s="1" t="s">
        <v>386</v>
      </c>
      <c r="E936" s="1" t="str">
        <f>_xlfn.XLOOKUP($D936,'edges-when-flooded'!$D:$D,'edges-when-flooded'!E:E)</f>
        <v>Kehä III</v>
      </c>
      <c r="F936" s="1" t="str">
        <f>_xlfn.XLOOKUP($D936,'edges-when-flooded'!$D:$D,'edges-when-flooded'!F:F)</f>
        <v>trunk</v>
      </c>
      <c r="G936" s="4">
        <v>27018.448576632101</v>
      </c>
      <c r="H936" s="4">
        <v>8080.1517181624804</v>
      </c>
      <c r="I936" s="3">
        <f>Merge1[[#This Row],[tte.weighted_centrality]]/$M$2</f>
        <v>1.9314177468035914E-2</v>
      </c>
      <c r="J936" s="5">
        <f>Merge1[[#This Row],[tti.weighted_centrality]]/$M$2</f>
        <v>5.7761082695259184E-3</v>
      </c>
    </row>
    <row r="937" spans="1:10" x14ac:dyDescent="0.25">
      <c r="A937">
        <v>331</v>
      </c>
      <c r="B937">
        <v>381</v>
      </c>
      <c r="C937">
        <v>0</v>
      </c>
      <c r="D937" s="1" t="s">
        <v>1220</v>
      </c>
      <c r="E937" s="1" t="str">
        <f>_xlfn.XLOOKUP($D937,'edges-when-flooded'!$D:$D,'edges-when-flooded'!E:E)</f>
        <v>Pihlajamäentie</v>
      </c>
      <c r="F937" s="1" t="str">
        <f>_xlfn.XLOOKUP($D937,'edges-when-flooded'!$D:$D,'edges-when-flooded'!F:F)</f>
        <v>secondary</v>
      </c>
      <c r="G937" s="4">
        <v>8707.9781751824994</v>
      </c>
      <c r="H937" s="4">
        <v>8040.4796875374604</v>
      </c>
      <c r="I937" s="3">
        <f>Merge1[[#This Row],[tte.weighted_centrality]]/$M$2</f>
        <v>6.2249109302567954E-3</v>
      </c>
      <c r="J937" s="5">
        <f>Merge1[[#This Row],[tti.weighted_centrality]]/$M$2</f>
        <v>5.7477486604300913E-3</v>
      </c>
    </row>
    <row r="938" spans="1:10" x14ac:dyDescent="0.25">
      <c r="A938">
        <v>1119</v>
      </c>
      <c r="B938">
        <v>1120</v>
      </c>
      <c r="C938">
        <v>0</v>
      </c>
      <c r="D938" s="1" t="s">
        <v>1255</v>
      </c>
      <c r="E938" s="1" t="str">
        <f>_xlfn.XLOOKUP($D938,'edges-when-flooded'!$D:$D,'edges-when-flooded'!E:E)</f>
        <v>Vuotie</v>
      </c>
      <c r="F938" s="1" t="str">
        <f>_xlfn.XLOOKUP($D938,'edges-when-flooded'!$D:$D,'edges-when-flooded'!F:F)</f>
        <v>primary</v>
      </c>
      <c r="G938" s="4">
        <v>8424.2711287291095</v>
      </c>
      <c r="H938" s="4">
        <v>8039.1377282517597</v>
      </c>
      <c r="I938" s="3">
        <f>Merge1[[#This Row],[tte.weighted_centrality]]/$M$2</f>
        <v>6.0221025332982715E-3</v>
      </c>
      <c r="J938" s="5">
        <f>Merge1[[#This Row],[tti.weighted_centrality]]/$M$2</f>
        <v>5.7467893588726612E-3</v>
      </c>
    </row>
    <row r="939" spans="1:10" x14ac:dyDescent="0.25">
      <c r="A939">
        <v>367</v>
      </c>
      <c r="B939">
        <v>892</v>
      </c>
      <c r="C939">
        <v>0</v>
      </c>
      <c r="D939" s="1" t="s">
        <v>1019</v>
      </c>
      <c r="E939" s="1" t="str">
        <f>_xlfn.XLOOKUP($D939,'edges-when-flooded'!$D:$D,'edges-when-flooded'!E:E)</f>
        <v>Koskelantie</v>
      </c>
      <c r="F939" s="1" t="str">
        <f>_xlfn.XLOOKUP($D939,'edges-when-flooded'!$D:$D,'edges-when-flooded'!F:F)</f>
        <v>primary</v>
      </c>
      <c r="G939" s="4">
        <v>11460.269029494</v>
      </c>
      <c r="H939" s="4">
        <v>8035.0312664768098</v>
      </c>
      <c r="I939" s="3">
        <f>Merge1[[#This Row],[tte.weighted_centrality]]/$M$2</f>
        <v>8.1923900715203078E-3</v>
      </c>
      <c r="J939" s="5">
        <f>Merge1[[#This Row],[tti.weighted_centrality]]/$M$2</f>
        <v>5.7438538486688784E-3</v>
      </c>
    </row>
    <row r="940" spans="1:10" x14ac:dyDescent="0.25">
      <c r="A940">
        <v>813</v>
      </c>
      <c r="B940">
        <v>129</v>
      </c>
      <c r="C940">
        <v>0</v>
      </c>
      <c r="D940" s="1" t="s">
        <v>1018</v>
      </c>
      <c r="E940" s="1" t="str">
        <f>_xlfn.XLOOKUP($D940,'edges-when-flooded'!$D:$D,'edges-when-flooded'!E:E)</f>
        <v/>
      </c>
      <c r="F940" s="1" t="str">
        <f>_xlfn.XLOOKUP($D940,'edges-when-flooded'!$D:$D,'edges-when-flooded'!F:F)</f>
        <v>trunk_link</v>
      </c>
      <c r="G940" s="4">
        <v>11465.2152414059</v>
      </c>
      <c r="H940" s="4">
        <v>8030.33238051015</v>
      </c>
      <c r="I940" s="3">
        <f>Merge1[[#This Row],[tte.weighted_centrality]]/$M$2</f>
        <v>8.195925878337269E-3</v>
      </c>
      <c r="J940" s="5">
        <f>Merge1[[#This Row],[tti.weighted_centrality]]/$M$2</f>
        <v>5.7404948431654824E-3</v>
      </c>
    </row>
    <row r="941" spans="1:10" x14ac:dyDescent="0.25">
      <c r="A941">
        <v>288</v>
      </c>
      <c r="B941">
        <v>289</v>
      </c>
      <c r="C941">
        <v>0</v>
      </c>
      <c r="D941" s="1" t="s">
        <v>1170</v>
      </c>
      <c r="E941" s="1" t="str">
        <f>_xlfn.XLOOKUP($D941,'edges-when-flooded'!$D:$D,'edges-when-flooded'!E:E)</f>
        <v>Topeliuksenkatu</v>
      </c>
      <c r="F941" s="1" t="str">
        <f>_xlfn.XLOOKUP($D941,'edges-when-flooded'!$D:$D,'edges-when-flooded'!F:F)</f>
        <v>secondary</v>
      </c>
      <c r="G941" s="4">
        <v>9106.67153760572</v>
      </c>
      <c r="H941" s="4">
        <v>8030.3052972063297</v>
      </c>
      <c r="I941" s="3">
        <f>Merge1[[#This Row],[tte.weighted_centrality]]/$M$2</f>
        <v>6.5099174633051092E-3</v>
      </c>
      <c r="J941" s="5">
        <f>Merge1[[#This Row],[tti.weighted_centrality]]/$M$2</f>
        <v>5.7404754826261483E-3</v>
      </c>
    </row>
    <row r="942" spans="1:10" x14ac:dyDescent="0.25">
      <c r="A942">
        <v>1064</v>
      </c>
      <c r="B942">
        <v>1080</v>
      </c>
      <c r="C942">
        <v>0</v>
      </c>
      <c r="D942" s="1" t="s">
        <v>1228</v>
      </c>
      <c r="E942" s="1" t="str">
        <f>_xlfn.XLOOKUP($D942,'edges-when-flooded'!$D:$D,'edges-when-flooded'!E:E)</f>
        <v>Laajasalontie</v>
      </c>
      <c r="F942" s="1" t="str">
        <f>_xlfn.XLOOKUP($D942,'edges-when-flooded'!$D:$D,'edges-when-flooded'!F:F)</f>
        <v>primary</v>
      </c>
      <c r="G942" s="4">
        <v>8675.2349096423004</v>
      </c>
      <c r="H942" s="4">
        <v>8004.0844217235399</v>
      </c>
      <c r="I942" s="3">
        <f>Merge1[[#This Row],[tte.weighted_centrality]]/$M$2</f>
        <v>6.2015043590122358E-3</v>
      </c>
      <c r="J942" s="5">
        <f>Merge1[[#This Row],[tti.weighted_centrality]]/$M$2</f>
        <v>5.7217314514503587E-3</v>
      </c>
    </row>
    <row r="943" spans="1:10" x14ac:dyDescent="0.25">
      <c r="A943">
        <v>493</v>
      </c>
      <c r="B943">
        <v>627</v>
      </c>
      <c r="C943">
        <v>0</v>
      </c>
      <c r="D943" s="1" t="s">
        <v>492</v>
      </c>
      <c r="E943" s="1" t="str">
        <f>_xlfn.XLOOKUP($D943,'edges-when-flooded'!$D:$D,'edges-when-flooded'!E:E)</f>
        <v>Vihdintie</v>
      </c>
      <c r="F943" s="1" t="str">
        <f>_xlfn.XLOOKUP($D943,'edges-when-flooded'!$D:$D,'edges-when-flooded'!F:F)</f>
        <v>primary</v>
      </c>
      <c r="G943" s="4">
        <v>22989.376432414701</v>
      </c>
      <c r="H943" s="4">
        <v>7974.9804735098696</v>
      </c>
      <c r="I943" s="3">
        <f>Merge1[[#This Row],[tte.weighted_centrality]]/$M$2</f>
        <v>1.6433989354931643E-2</v>
      </c>
      <c r="J943" s="5">
        <f>Merge1[[#This Row],[tti.weighted_centrality]]/$M$2</f>
        <v>5.7009264515176265E-3</v>
      </c>
    </row>
    <row r="944" spans="1:10" x14ac:dyDescent="0.25">
      <c r="A944">
        <v>1707</v>
      </c>
      <c r="B944">
        <v>2333</v>
      </c>
      <c r="C944">
        <v>0</v>
      </c>
      <c r="D944" s="1" t="s">
        <v>1224</v>
      </c>
      <c r="E944" s="1" t="str">
        <f>_xlfn.XLOOKUP($D944,'edges-when-flooded'!$D:$D,'edges-when-flooded'!E:E)</f>
        <v>Veturitie</v>
      </c>
      <c r="F944" s="1" t="str">
        <f>_xlfn.XLOOKUP($D944,'edges-when-flooded'!$D:$D,'edges-when-flooded'!F:F)</f>
        <v>primary</v>
      </c>
      <c r="G944" s="4">
        <v>8697.5306052233609</v>
      </c>
      <c r="H944" s="4">
        <v>7964.3951502684404</v>
      </c>
      <c r="I944" s="3">
        <f>Merge1[[#This Row],[tte.weighted_centrality]]/$M$2</f>
        <v>6.2174424695963619E-3</v>
      </c>
      <c r="J944" s="5">
        <f>Merge1[[#This Row],[tti.weighted_centrality]]/$M$2</f>
        <v>5.693359517721942E-3</v>
      </c>
    </row>
    <row r="945" spans="1:10" x14ac:dyDescent="0.25">
      <c r="A945">
        <v>2471</v>
      </c>
      <c r="B945">
        <v>140</v>
      </c>
      <c r="C945">
        <v>0</v>
      </c>
      <c r="D945" s="1" t="s">
        <v>1017</v>
      </c>
      <c r="E945" s="1" t="str">
        <f>_xlfn.XLOOKUP($D945,'edges-when-flooded'!$D:$D,'edges-when-flooded'!E:E)</f>
        <v>Kuusisaarentie</v>
      </c>
      <c r="F945" s="1" t="str">
        <f>_xlfn.XLOOKUP($D945,'edges-when-flooded'!$D:$D,'edges-when-flooded'!F:F)</f>
        <v>secondary</v>
      </c>
      <c r="G945" s="4">
        <v>11468.6838946562</v>
      </c>
      <c r="H945" s="4">
        <v>7962.0209032559997</v>
      </c>
      <c r="I945" s="3">
        <f>Merge1[[#This Row],[tte.weighted_centrality]]/$M$2</f>
        <v>8.1984054501846818E-3</v>
      </c>
      <c r="J945" s="5">
        <f>Merge1[[#This Row],[tti.weighted_centrality]]/$M$2</f>
        <v>5.6916622837737685E-3</v>
      </c>
    </row>
    <row r="946" spans="1:10" x14ac:dyDescent="0.25">
      <c r="A946">
        <v>2446</v>
      </c>
      <c r="B946">
        <v>858</v>
      </c>
      <c r="C946">
        <v>0</v>
      </c>
      <c r="D946" s="1" t="s">
        <v>1114</v>
      </c>
      <c r="E946" s="1" t="str">
        <f>_xlfn.XLOOKUP($D946,'edges-when-flooded'!$D:$D,'edges-when-flooded'!E:E)</f>
        <v>Lentoasemantie</v>
      </c>
      <c r="F946" s="1" t="str">
        <f>_xlfn.XLOOKUP($D946,'edges-when-flooded'!$D:$D,'edges-when-flooded'!F:F)</f>
        <v>secondary</v>
      </c>
      <c r="G946" s="4">
        <v>9971.9907850320506</v>
      </c>
      <c r="H946" s="4">
        <v>7949.8767982831196</v>
      </c>
      <c r="I946" s="3">
        <f>Merge1[[#This Row],[tte.weighted_centrality]]/$M$2</f>
        <v>7.1284921924904925E-3</v>
      </c>
      <c r="J946" s="5">
        <f>Merge1[[#This Row],[tti.weighted_centrality]]/$M$2</f>
        <v>5.6829810525782986E-3</v>
      </c>
    </row>
    <row r="947" spans="1:10" x14ac:dyDescent="0.25">
      <c r="A947">
        <v>371</v>
      </c>
      <c r="B947">
        <v>370</v>
      </c>
      <c r="C947">
        <v>0</v>
      </c>
      <c r="D947" s="1" t="s">
        <v>1216</v>
      </c>
      <c r="E947" s="1" t="str">
        <f>_xlfn.XLOOKUP($D947,'edges-when-flooded'!$D:$D,'edges-when-flooded'!E:E)</f>
        <v>Laivalahdenkatu</v>
      </c>
      <c r="F947" s="1" t="str">
        <f>_xlfn.XLOOKUP($D947,'edges-when-flooded'!$D:$D,'edges-when-flooded'!F:F)</f>
        <v>tertiary</v>
      </c>
      <c r="G947" s="4">
        <v>8721.06951041309</v>
      </c>
      <c r="H947" s="4">
        <v>7913.7527598126999</v>
      </c>
      <c r="I947" s="3">
        <f>Merge1[[#This Row],[tte.weighted_centrality]]/$M$2</f>
        <v>6.234269290386913E-3</v>
      </c>
      <c r="J947" s="5">
        <f>Merge1[[#This Row],[tti.weighted_centrality]]/$M$2</f>
        <v>5.6571577308616224E-3</v>
      </c>
    </row>
    <row r="948" spans="1:10" x14ac:dyDescent="0.25">
      <c r="A948">
        <v>1327</v>
      </c>
      <c r="B948">
        <v>2448</v>
      </c>
      <c r="C948">
        <v>0</v>
      </c>
      <c r="D948" s="1" t="s">
        <v>1164</v>
      </c>
      <c r="E948" s="1" t="str">
        <f>_xlfn.XLOOKUP($D948,'edges-when-flooded'!$D:$D,'edges-when-flooded'!E:E)</f>
        <v/>
      </c>
      <c r="F948" s="1" t="str">
        <f>_xlfn.XLOOKUP($D948,'edges-when-flooded'!$D:$D,'edges-when-flooded'!F:F)</f>
        <v>trunk_link</v>
      </c>
      <c r="G948" s="4">
        <v>9223.4778874625899</v>
      </c>
      <c r="H948" s="4">
        <v>7908.2463741133997</v>
      </c>
      <c r="I948" s="3">
        <f>Merge1[[#This Row],[tte.weighted_centrality]]/$M$2</f>
        <v>6.5934166532800754E-3</v>
      </c>
      <c r="J948" s="5">
        <f>Merge1[[#This Row],[tti.weighted_centrality]]/$M$2</f>
        <v>5.6532214829937222E-3</v>
      </c>
    </row>
    <row r="949" spans="1:10" x14ac:dyDescent="0.25">
      <c r="A949">
        <v>1878</v>
      </c>
      <c r="B949">
        <v>165</v>
      </c>
      <c r="C949">
        <v>0</v>
      </c>
      <c r="D949" s="1" t="s">
        <v>1277</v>
      </c>
      <c r="E949" s="1" t="str">
        <f>_xlfn.XLOOKUP($D949,'edges-when-flooded'!$D:$D,'edges-when-flooded'!E:E)</f>
        <v/>
      </c>
      <c r="F949" s="1" t="str">
        <f>_xlfn.XLOOKUP($D949,'edges-when-flooded'!$D:$D,'edges-when-flooded'!F:F)</f>
        <v>motorway_link</v>
      </c>
      <c r="G949" s="4">
        <v>8198.6761988011094</v>
      </c>
      <c r="H949" s="4">
        <v>7899.1188645418297</v>
      </c>
      <c r="I949" s="3">
        <f>Merge1[[#This Row],[tte.weighted_centrality]]/$M$2</f>
        <v>5.860835667802264E-3</v>
      </c>
      <c r="J949" s="5">
        <f>Merge1[[#This Row],[tti.weighted_centrality]]/$M$2</f>
        <v>5.6466966694313711E-3</v>
      </c>
    </row>
    <row r="950" spans="1:10" x14ac:dyDescent="0.25">
      <c r="A950">
        <v>1918</v>
      </c>
      <c r="B950">
        <v>1844</v>
      </c>
      <c r="C950">
        <v>0</v>
      </c>
      <c r="D950" s="1" t="s">
        <v>1031</v>
      </c>
      <c r="E950" s="1" t="str">
        <f>_xlfn.XLOOKUP($D950,'edges-when-flooded'!$D:$D,'edges-when-flooded'!E:E)</f>
        <v>Ruoholahdenkatu</v>
      </c>
      <c r="F950" s="1" t="str">
        <f>_xlfn.XLOOKUP($D950,'edges-when-flooded'!$D:$D,'edges-when-flooded'!F:F)</f>
        <v>tertiary</v>
      </c>
      <c r="G950" s="4">
        <v>11302.7384428596</v>
      </c>
      <c r="H950" s="4">
        <v>7895.5410458961196</v>
      </c>
      <c r="I950" s="3">
        <f>Merge1[[#This Row],[tte.weighted_centrality]]/$M$2</f>
        <v>8.0797791013429866E-3</v>
      </c>
      <c r="J950" s="5">
        <f>Merge1[[#This Row],[tti.weighted_centrality]]/$M$2</f>
        <v>5.6441390605414411E-3</v>
      </c>
    </row>
    <row r="951" spans="1:10" x14ac:dyDescent="0.25">
      <c r="A951">
        <v>494</v>
      </c>
      <c r="B951">
        <v>493</v>
      </c>
      <c r="C951">
        <v>0</v>
      </c>
      <c r="D951" s="1" t="s">
        <v>496</v>
      </c>
      <c r="E951" s="1" t="str">
        <f>_xlfn.XLOOKUP($D951,'edges-when-flooded'!$D:$D,'edges-when-flooded'!E:E)</f>
        <v>Vihdintie</v>
      </c>
      <c r="F951" s="1" t="str">
        <f>_xlfn.XLOOKUP($D951,'edges-when-flooded'!$D:$D,'edges-when-flooded'!F:F)</f>
        <v>primary</v>
      </c>
      <c r="G951" s="4">
        <v>22888.037023661502</v>
      </c>
      <c r="H951" s="4">
        <v>7894.70851946112</v>
      </c>
      <c r="I951" s="3">
        <f>Merge1[[#This Row],[tte.weighted_centrality]]/$M$2</f>
        <v>1.636154673041848E-2</v>
      </c>
      <c r="J951" s="5">
        <f>Merge1[[#This Row],[tti.weighted_centrality]]/$M$2</f>
        <v>5.643543927802165E-3</v>
      </c>
    </row>
    <row r="952" spans="1:10" x14ac:dyDescent="0.25">
      <c r="A952">
        <v>1047</v>
      </c>
      <c r="B952">
        <v>1044</v>
      </c>
      <c r="C952">
        <v>0</v>
      </c>
      <c r="D952" s="1" t="s">
        <v>1152</v>
      </c>
      <c r="E952" s="1" t="str">
        <f>_xlfn.XLOOKUP($D952,'edges-when-flooded'!$D:$D,'edges-when-flooded'!E:E)</f>
        <v>Tikkuritie</v>
      </c>
      <c r="F952" s="1" t="str">
        <f>_xlfn.XLOOKUP($D952,'edges-when-flooded'!$D:$D,'edges-when-flooded'!F:F)</f>
        <v>secondary</v>
      </c>
      <c r="G952" s="4">
        <v>9379.7517068737397</v>
      </c>
      <c r="H952" s="4">
        <v>7869.2020738835699</v>
      </c>
      <c r="I952" s="3">
        <f>Merge1[[#This Row],[tte.weighted_centrality]]/$M$2</f>
        <v>6.7051292215703669E-3</v>
      </c>
      <c r="J952" s="5">
        <f>Merge1[[#This Row],[tti.weighted_centrality]]/$M$2</f>
        <v>5.6253106078886861E-3</v>
      </c>
    </row>
    <row r="953" spans="1:10" x14ac:dyDescent="0.25">
      <c r="A953">
        <v>1113</v>
      </c>
      <c r="B953">
        <v>1114</v>
      </c>
      <c r="C953">
        <v>0</v>
      </c>
      <c r="D953" s="1" t="s">
        <v>1273</v>
      </c>
      <c r="E953" s="1" t="str">
        <f>_xlfn.XLOOKUP($D953,'edges-when-flooded'!$D:$D,'edges-when-flooded'!E:E)</f>
        <v>Vuotie</v>
      </c>
      <c r="F953" s="1" t="str">
        <f>_xlfn.XLOOKUP($D953,'edges-when-flooded'!$D:$D,'edges-when-flooded'!F:F)</f>
        <v>primary</v>
      </c>
      <c r="G953" s="4">
        <v>8233.3132458700602</v>
      </c>
      <c r="H953" s="4">
        <v>7848.3437215706999</v>
      </c>
      <c r="I953" s="3">
        <f>Merge1[[#This Row],[tte.weighted_centrality]]/$M$2</f>
        <v>5.8855960115415055E-3</v>
      </c>
      <c r="J953" s="5">
        <f>Merge1[[#This Row],[tti.weighted_centrality]]/$M$2</f>
        <v>5.6103999842413311E-3</v>
      </c>
    </row>
    <row r="954" spans="1:10" x14ac:dyDescent="0.25">
      <c r="A954">
        <v>1966</v>
      </c>
      <c r="B954">
        <v>162</v>
      </c>
      <c r="C954">
        <v>0</v>
      </c>
      <c r="D954" s="1" t="s">
        <v>1276</v>
      </c>
      <c r="E954" s="1" t="str">
        <f>_xlfn.XLOOKUP($D954,'edges-when-flooded'!$D:$D,'edges-when-flooded'!E:E)</f>
        <v/>
      </c>
      <c r="F954" s="1" t="str">
        <f>_xlfn.XLOOKUP($D954,'edges-when-flooded'!$D:$D,'edges-when-flooded'!F:F)</f>
        <v>motorway_link</v>
      </c>
      <c r="G954" s="4">
        <v>8223.5660449575607</v>
      </c>
      <c r="H954" s="4">
        <v>7843.7072731735798</v>
      </c>
      <c r="I954" s="3">
        <f>Merge1[[#This Row],[tte.weighted_centrality]]/$M$2</f>
        <v>5.8786282107180544E-3</v>
      </c>
      <c r="J954" s="5">
        <f>Merge1[[#This Row],[tti.weighted_centrality]]/$M$2</f>
        <v>5.6070856123258085E-3</v>
      </c>
    </row>
    <row r="955" spans="1:10" x14ac:dyDescent="0.25">
      <c r="A955">
        <v>553</v>
      </c>
      <c r="B955">
        <v>983</v>
      </c>
      <c r="C955">
        <v>0</v>
      </c>
      <c r="D955" s="1" t="s">
        <v>444</v>
      </c>
      <c r="E955" s="1" t="str">
        <f>_xlfn.XLOOKUP($D955,'edges-when-flooded'!$D:$D,'edges-when-flooded'!E:E)</f>
        <v/>
      </c>
      <c r="F955" s="1" t="str">
        <f>_xlfn.XLOOKUP($D955,'edges-when-flooded'!$D:$D,'edges-when-flooded'!F:F)</f>
        <v>motorway_link</v>
      </c>
      <c r="G955" s="4">
        <v>24682.516251677898</v>
      </c>
      <c r="H955" s="4">
        <v>7830.5957517721599</v>
      </c>
      <c r="I955" s="3">
        <f>Merge1[[#This Row],[tte.weighted_centrality]]/$M$2</f>
        <v>1.7644332830231362E-2</v>
      </c>
      <c r="J955" s="5">
        <f>Merge1[[#This Row],[tti.weighted_centrality]]/$M$2</f>
        <v>5.5977128220819601E-3</v>
      </c>
    </row>
    <row r="956" spans="1:10" x14ac:dyDescent="0.25">
      <c r="A956">
        <v>1516</v>
      </c>
      <c r="B956">
        <v>208</v>
      </c>
      <c r="C956">
        <v>0</v>
      </c>
      <c r="D956" s="1" t="s">
        <v>1027</v>
      </c>
      <c r="E956" s="1" t="str">
        <f>_xlfn.XLOOKUP($D956,'edges-when-flooded'!$D:$D,'edges-when-flooded'!E:E)</f>
        <v>Vihdintie</v>
      </c>
      <c r="F956" s="1" t="str">
        <f>_xlfn.XLOOKUP($D956,'edges-when-flooded'!$D:$D,'edges-when-flooded'!F:F)</f>
        <v>primary</v>
      </c>
      <c r="G956" s="4">
        <v>11320.3768100653</v>
      </c>
      <c r="H956" s="4">
        <v>7827.9889122729801</v>
      </c>
      <c r="I956" s="3">
        <f>Merge1[[#This Row],[tte.weighted_centrality]]/$M$2</f>
        <v>8.092387913928618E-3</v>
      </c>
      <c r="J956" s="5">
        <f>Merge1[[#This Row],[tti.weighted_centrality]]/$M$2</f>
        <v>5.5958493190545735E-3</v>
      </c>
    </row>
    <row r="957" spans="1:10" x14ac:dyDescent="0.25">
      <c r="A957">
        <v>1289</v>
      </c>
      <c r="B957">
        <v>1288</v>
      </c>
      <c r="C957">
        <v>0</v>
      </c>
      <c r="D957" s="1" t="s">
        <v>1180</v>
      </c>
      <c r="E957" s="1" t="str">
        <f>_xlfn.XLOOKUP($D957,'edges-when-flooded'!$D:$D,'edges-when-flooded'!E:E)</f>
        <v>Tikkurilantie</v>
      </c>
      <c r="F957" s="1" t="str">
        <f>_xlfn.XLOOKUP($D957,'edges-when-flooded'!$D:$D,'edges-when-flooded'!F:F)</f>
        <v>secondary</v>
      </c>
      <c r="G957" s="4">
        <v>8996.6165440244204</v>
      </c>
      <c r="H957" s="4">
        <v>7826.5465490230799</v>
      </c>
      <c r="I957" s="3">
        <f>Merge1[[#This Row],[tte.weighted_centrality]]/$M$2</f>
        <v>6.4312444902347304E-3</v>
      </c>
      <c r="J957" s="5">
        <f>Merge1[[#This Row],[tti.weighted_centrality]]/$M$2</f>
        <v>5.5948182435765379E-3</v>
      </c>
    </row>
    <row r="958" spans="1:10" x14ac:dyDescent="0.25">
      <c r="A958">
        <v>2148</v>
      </c>
      <c r="B958">
        <v>836</v>
      </c>
      <c r="C958">
        <v>0</v>
      </c>
      <c r="D958" s="1" t="s">
        <v>1303</v>
      </c>
      <c r="E958" s="1" t="str">
        <f>_xlfn.XLOOKUP($D958,'edges-when-flooded'!$D:$D,'edges-when-flooded'!E:E)</f>
        <v>Teollisuuskatu</v>
      </c>
      <c r="F958" s="1" t="str">
        <f>_xlfn.XLOOKUP($D958,'edges-when-flooded'!$D:$D,'edges-when-flooded'!F:F)</f>
        <v>secondary</v>
      </c>
      <c r="G958" s="4">
        <v>7981.9125182246598</v>
      </c>
      <c r="H958" s="4">
        <v>7822.6666747346999</v>
      </c>
      <c r="I958" s="3">
        <f>Merge1[[#This Row],[tte.weighted_centrality]]/$M$2</f>
        <v>5.7058818338171719E-3</v>
      </c>
      <c r="J958" s="5">
        <f>Merge1[[#This Row],[tti.weighted_centrality]]/$M$2</f>
        <v>5.5920447097688175E-3</v>
      </c>
    </row>
    <row r="959" spans="1:10" x14ac:dyDescent="0.25">
      <c r="A959">
        <v>626</v>
      </c>
      <c r="B959">
        <v>494</v>
      </c>
      <c r="C959">
        <v>0</v>
      </c>
      <c r="D959" s="1" t="s">
        <v>502</v>
      </c>
      <c r="E959" s="1" t="str">
        <f>_xlfn.XLOOKUP($D959,'edges-when-flooded'!$D:$D,'edges-when-flooded'!E:E)</f>
        <v>Vihdintie</v>
      </c>
      <c r="F959" s="1" t="str">
        <f>_xlfn.XLOOKUP($D959,'edges-when-flooded'!$D:$D,'edges-when-flooded'!F:F)</f>
        <v>primary</v>
      </c>
      <c r="G959" s="4">
        <v>22790.494963393099</v>
      </c>
      <c r="H959" s="4">
        <v>7818.2150605916504</v>
      </c>
      <c r="I959" s="3">
        <f>Merge1[[#This Row],[tte.weighted_centrality]]/$M$2</f>
        <v>1.6291818646021687E-2</v>
      </c>
      <c r="J959" s="5">
        <f>Merge1[[#This Row],[tti.weighted_centrality]]/$M$2</f>
        <v>5.5888624668900596E-3</v>
      </c>
    </row>
    <row r="960" spans="1:10" x14ac:dyDescent="0.25">
      <c r="A960">
        <v>2347</v>
      </c>
      <c r="B960">
        <v>638</v>
      </c>
      <c r="C960">
        <v>0</v>
      </c>
      <c r="D960" s="1" t="s">
        <v>177</v>
      </c>
      <c r="E960" s="1" t="str">
        <f>_xlfn.XLOOKUP($D960,'edges-when-flooded'!$D:$D,'edges-when-flooded'!E:E)</f>
        <v/>
      </c>
      <c r="F960" s="1" t="str">
        <f>_xlfn.XLOOKUP($D960,'edges-when-flooded'!$D:$D,'edges-when-flooded'!F:F)</f>
        <v>motorway_link</v>
      </c>
      <c r="G960" s="4">
        <v>37553.818475623601</v>
      </c>
      <c r="H960" s="4">
        <v>7808.1858222402398</v>
      </c>
      <c r="I960" s="3">
        <f>Merge1[[#This Row],[tte.weighted_centrality]]/$M$2</f>
        <v>2.684540204384351E-2</v>
      </c>
      <c r="J960" s="5">
        <f>Merge1[[#This Row],[tti.weighted_centrality]]/$M$2</f>
        <v>5.5816930511910431E-3</v>
      </c>
    </row>
    <row r="961" spans="1:10" x14ac:dyDescent="0.25">
      <c r="A961">
        <v>810</v>
      </c>
      <c r="B961">
        <v>2310</v>
      </c>
      <c r="C961">
        <v>0</v>
      </c>
      <c r="D961" s="1" t="s">
        <v>884</v>
      </c>
      <c r="E961" s="1" t="str">
        <f>_xlfn.XLOOKUP($D961,'edges-when-flooded'!$D:$D,'edges-when-flooded'!E:E)</f>
        <v>Rastaalantie</v>
      </c>
      <c r="F961" s="1" t="str">
        <f>_xlfn.XLOOKUP($D961,'edges-when-flooded'!$D:$D,'edges-when-flooded'!F:F)</f>
        <v>secondary</v>
      </c>
      <c r="G961" s="4">
        <v>13914.6712098522</v>
      </c>
      <c r="H961" s="4">
        <v>7799.1844275746098</v>
      </c>
      <c r="I961" s="3">
        <f>Merge1[[#This Row],[tte.weighted_centrality]]/$M$2</f>
        <v>9.9469230586723655E-3</v>
      </c>
      <c r="J961" s="5">
        <f>Merge1[[#This Row],[tti.weighted_centrality]]/$M$2</f>
        <v>5.5752583910535928E-3</v>
      </c>
    </row>
    <row r="962" spans="1:10" x14ac:dyDescent="0.25">
      <c r="A962">
        <v>2507</v>
      </c>
      <c r="B962">
        <v>1856</v>
      </c>
      <c r="C962">
        <v>0</v>
      </c>
      <c r="D962" s="1" t="s">
        <v>1274</v>
      </c>
      <c r="E962" s="1" t="str">
        <f>_xlfn.XLOOKUP($D962,'edges-when-flooded'!$D:$D,'edges-when-flooded'!E:E)</f>
        <v/>
      </c>
      <c r="F962" s="1" t="str">
        <f>_xlfn.XLOOKUP($D962,'edges-when-flooded'!$D:$D,'edges-when-flooded'!F:F)</f>
        <v>motorway_link</v>
      </c>
      <c r="G962" s="4">
        <v>8227.8007604319391</v>
      </c>
      <c r="H962" s="4">
        <v>7788.29070086314</v>
      </c>
      <c r="I962" s="3">
        <f>Merge1[[#This Row],[tte.weighted_centrality]]/$M$2</f>
        <v>5.8816554032663912E-3</v>
      </c>
      <c r="J962" s="5">
        <f>Merge1[[#This Row],[tti.weighted_centrality]]/$M$2</f>
        <v>5.5674709945864398E-3</v>
      </c>
    </row>
    <row r="963" spans="1:10" x14ac:dyDescent="0.25">
      <c r="A963">
        <v>1373</v>
      </c>
      <c r="B963">
        <v>62</v>
      </c>
      <c r="C963">
        <v>0</v>
      </c>
      <c r="D963" s="1" t="s">
        <v>430</v>
      </c>
      <c r="E963" s="1" t="str">
        <f>_xlfn.XLOOKUP($D963,'edges-when-flooded'!$D:$D,'edges-when-flooded'!E:E)</f>
        <v>Kehä III</v>
      </c>
      <c r="F963" s="1" t="str">
        <f>_xlfn.XLOOKUP($D963,'edges-when-flooded'!$D:$D,'edges-when-flooded'!F:F)</f>
        <v>trunk</v>
      </c>
      <c r="G963" s="4">
        <v>25245.206540781699</v>
      </c>
      <c r="H963" s="4">
        <v>7762.6375495694401</v>
      </c>
      <c r="I963" s="3">
        <f>Merge1[[#This Row],[tte.weighted_centrality]]/$M$2</f>
        <v>1.804657280609329E-2</v>
      </c>
      <c r="J963" s="5">
        <f>Merge1[[#This Row],[tti.weighted_centrality]]/$M$2</f>
        <v>5.5491328018772764E-3</v>
      </c>
    </row>
    <row r="964" spans="1:10" x14ac:dyDescent="0.25">
      <c r="A964">
        <v>284</v>
      </c>
      <c r="B964">
        <v>1808</v>
      </c>
      <c r="C964">
        <v>0</v>
      </c>
      <c r="D964" s="1" t="s">
        <v>1215</v>
      </c>
      <c r="E964" s="1" t="str">
        <f>_xlfn.XLOOKUP($D964,'edges-when-flooded'!$D:$D,'edges-when-flooded'!E:E)</f>
        <v>Runeberginkatu</v>
      </c>
      <c r="F964" s="1" t="str">
        <f>_xlfn.XLOOKUP($D964,'edges-when-flooded'!$D:$D,'edges-when-flooded'!F:F)</f>
        <v>secondary</v>
      </c>
      <c r="G964" s="4">
        <v>8723.0127013219299</v>
      </c>
      <c r="H964" s="4">
        <v>7761.0942307120204</v>
      </c>
      <c r="I964" s="3">
        <f>Merge1[[#This Row],[tte.weighted_centrality]]/$M$2</f>
        <v>6.23565838324919E-3</v>
      </c>
      <c r="J964" s="5">
        <f>Merge1[[#This Row],[tti.weighted_centrality]]/$M$2</f>
        <v>5.5480295581356006E-3</v>
      </c>
    </row>
    <row r="965" spans="1:10" x14ac:dyDescent="0.25">
      <c r="A965">
        <v>868</v>
      </c>
      <c r="B965">
        <v>1039</v>
      </c>
      <c r="C965">
        <v>0</v>
      </c>
      <c r="D965" s="1" t="s">
        <v>1137</v>
      </c>
      <c r="E965" s="1" t="str">
        <f>_xlfn.XLOOKUP($D965,'edges-when-flooded'!$D:$D,'edges-when-flooded'!E:E)</f>
        <v/>
      </c>
      <c r="F965" s="1" t="str">
        <f>_xlfn.XLOOKUP($D965,'edges-when-flooded'!$D:$D,'edges-when-flooded'!F:F)</f>
        <v>trunk_link</v>
      </c>
      <c r="G965" s="4">
        <v>9690.4786540387195</v>
      </c>
      <c r="H965" s="4">
        <v>7755.4602367509297</v>
      </c>
      <c r="I965" s="3">
        <f>Merge1[[#This Row],[tte.weighted_centrality]]/$M$2</f>
        <v>6.9272528340577249E-3</v>
      </c>
      <c r="J965" s="5">
        <f>Merge1[[#This Row],[tti.weighted_centrality]]/$M$2</f>
        <v>5.5440020893151865E-3</v>
      </c>
    </row>
    <row r="966" spans="1:10" x14ac:dyDescent="0.25">
      <c r="A966">
        <v>1529</v>
      </c>
      <c r="B966">
        <v>297</v>
      </c>
      <c r="C966">
        <v>0</v>
      </c>
      <c r="D966" s="1" t="s">
        <v>1188</v>
      </c>
      <c r="E966" s="1" t="str">
        <f>_xlfn.XLOOKUP($D966,'edges-when-flooded'!$D:$D,'edges-when-flooded'!E:E)</f>
        <v>Nordenskiöldinkatu</v>
      </c>
      <c r="F966" s="1" t="str">
        <f>_xlfn.XLOOKUP($D966,'edges-when-flooded'!$D:$D,'edges-when-flooded'!F:F)</f>
        <v>secondary</v>
      </c>
      <c r="G966" s="4">
        <v>8934.4202048121606</v>
      </c>
      <c r="H966" s="4">
        <v>7750.1668417684205</v>
      </c>
      <c r="I966" s="3">
        <f>Merge1[[#This Row],[tte.weighted_centrality]]/$M$2</f>
        <v>6.38678334621306E-3</v>
      </c>
      <c r="J966" s="5">
        <f>Merge1[[#This Row],[tti.weighted_centrality]]/$M$2</f>
        <v>5.5402180981725929E-3</v>
      </c>
    </row>
    <row r="967" spans="1:10" x14ac:dyDescent="0.25">
      <c r="A967">
        <v>720</v>
      </c>
      <c r="B967">
        <v>725</v>
      </c>
      <c r="C967">
        <v>0</v>
      </c>
      <c r="D967" s="1" t="s">
        <v>760</v>
      </c>
      <c r="E967" s="1" t="str">
        <f>_xlfn.XLOOKUP($D967,'edges-when-flooded'!$D:$D,'edges-when-flooded'!E:E)</f>
        <v/>
      </c>
      <c r="F967" s="1" t="str">
        <f>_xlfn.XLOOKUP($D967,'edges-when-flooded'!$D:$D,'edges-when-flooded'!F:F)</f>
        <v>motorway_link</v>
      </c>
      <c r="G967" s="4">
        <v>16917.6878375632</v>
      </c>
      <c r="H967" s="4">
        <v>7738.8859768640496</v>
      </c>
      <c r="I967" s="3">
        <f>Merge1[[#This Row],[tte.weighted_centrality]]/$M$2</f>
        <v>1.2093633885630695E-2</v>
      </c>
      <c r="J967" s="5">
        <f>Merge1[[#This Row],[tti.weighted_centrality]]/$M$2</f>
        <v>5.5321539554022189E-3</v>
      </c>
    </row>
    <row r="968" spans="1:10" x14ac:dyDescent="0.25">
      <c r="A968">
        <v>1245</v>
      </c>
      <c r="B968">
        <v>40</v>
      </c>
      <c r="C968">
        <v>0</v>
      </c>
      <c r="D968" s="1" t="s">
        <v>783</v>
      </c>
      <c r="E968" s="1" t="str">
        <f>_xlfn.XLOOKUP($D968,'edges-when-flooded'!$D:$D,'edges-when-flooded'!E:E)</f>
        <v>Kehä III</v>
      </c>
      <c r="F968" s="1" t="str">
        <f>_xlfn.XLOOKUP($D968,'edges-when-flooded'!$D:$D,'edges-when-flooded'!F:F)</f>
        <v>trunk</v>
      </c>
      <c r="G968" s="4">
        <v>16395.9999878997</v>
      </c>
      <c r="H968" s="4">
        <v>7713.2300610952198</v>
      </c>
      <c r="I968" s="3">
        <f>Merge1[[#This Row],[tte.weighted_centrality]]/$M$2</f>
        <v>1.1720704563551357E-2</v>
      </c>
      <c r="J968" s="5">
        <f>Merge1[[#This Row],[tti.weighted_centrality]]/$M$2</f>
        <v>5.5138137865039672E-3</v>
      </c>
    </row>
    <row r="969" spans="1:10" x14ac:dyDescent="0.25">
      <c r="A969">
        <v>140</v>
      </c>
      <c r="B969">
        <v>2470</v>
      </c>
      <c r="C969">
        <v>0</v>
      </c>
      <c r="D969" s="1" t="s">
        <v>978</v>
      </c>
      <c r="E969" s="1" t="str">
        <f>_xlfn.XLOOKUP($D969,'edges-when-flooded'!$D:$D,'edges-when-flooded'!E:E)</f>
        <v>Kuusisaarentie</v>
      </c>
      <c r="F969" s="1" t="str">
        <f>_xlfn.XLOOKUP($D969,'edges-when-flooded'!$D:$D,'edges-when-flooded'!F:F)</f>
        <v>secondary</v>
      </c>
      <c r="G969" s="4">
        <v>12014.3167564579</v>
      </c>
      <c r="H969" s="4">
        <v>7696.26967615985</v>
      </c>
      <c r="I969" s="3">
        <f>Merge1[[#This Row],[tte.weighted_centrality]]/$M$2</f>
        <v>8.5884518992004437E-3</v>
      </c>
      <c r="J969" s="5">
        <f>Merge1[[#This Row],[tti.weighted_centrality]]/$M$2</f>
        <v>5.5016896305355436E-3</v>
      </c>
    </row>
    <row r="970" spans="1:10" x14ac:dyDescent="0.25">
      <c r="A970">
        <v>34</v>
      </c>
      <c r="B970">
        <v>32</v>
      </c>
      <c r="C970">
        <v>0</v>
      </c>
      <c r="D970" s="1" t="s">
        <v>646</v>
      </c>
      <c r="E970" s="1" t="str">
        <f>_xlfn.XLOOKUP($D970,'edges-when-flooded'!$D:$D,'edges-when-flooded'!E:E)</f>
        <v>Porvoonväylä</v>
      </c>
      <c r="F970" s="1" t="str">
        <f>_xlfn.XLOOKUP($D970,'edges-when-flooded'!$D:$D,'edges-when-flooded'!F:F)</f>
        <v>motorway</v>
      </c>
      <c r="G970" s="4">
        <v>19581.803870575401</v>
      </c>
      <c r="H970" s="4">
        <v>7695.9247481887496</v>
      </c>
      <c r="I970" s="3">
        <f>Merge1[[#This Row],[tte.weighted_centrality]]/$M$2</f>
        <v>1.3998081126970097E-2</v>
      </c>
      <c r="J970" s="5">
        <f>Merge1[[#This Row],[tti.weighted_centrality]]/$M$2</f>
        <v>5.501443058271091E-3</v>
      </c>
    </row>
    <row r="971" spans="1:10" x14ac:dyDescent="0.25">
      <c r="A971">
        <v>273</v>
      </c>
      <c r="B971">
        <v>409</v>
      </c>
      <c r="C971">
        <v>0</v>
      </c>
      <c r="D971" s="1" t="s">
        <v>1207</v>
      </c>
      <c r="E971" s="1" t="str">
        <f>_xlfn.XLOOKUP($D971,'edges-when-flooded'!$D:$D,'edges-when-flooded'!E:E)</f>
        <v/>
      </c>
      <c r="F971" s="1" t="str">
        <f>_xlfn.XLOOKUP($D971,'edges-when-flooded'!$D:$D,'edges-when-flooded'!F:F)</f>
        <v>trunk_link</v>
      </c>
      <c r="G971" s="4">
        <v>8783.2175542994391</v>
      </c>
      <c r="H971" s="4">
        <v>7690.5222626750501</v>
      </c>
      <c r="I971" s="3">
        <f>Merge1[[#This Row],[tte.weighted_centrality]]/$M$2</f>
        <v>6.2786959104242455E-3</v>
      </c>
      <c r="J971" s="5">
        <f>Merge1[[#This Row],[tti.weighted_centrality]]/$M$2</f>
        <v>5.497581083602778E-3</v>
      </c>
    </row>
    <row r="972" spans="1:10" x14ac:dyDescent="0.25">
      <c r="A972">
        <v>305</v>
      </c>
      <c r="B972">
        <v>1532</v>
      </c>
      <c r="C972">
        <v>0</v>
      </c>
      <c r="D972" s="1" t="s">
        <v>1250</v>
      </c>
      <c r="E972" s="1" t="str">
        <f>_xlfn.XLOOKUP($D972,'edges-when-flooded'!$D:$D,'edges-when-flooded'!E:E)</f>
        <v>['Laivasillankatu', 'Eteläranta']</v>
      </c>
      <c r="F972" s="1" t="str">
        <f>_xlfn.XLOOKUP($D972,'edges-when-flooded'!$D:$D,'edges-when-flooded'!F:F)</f>
        <v>secondary</v>
      </c>
      <c r="G972" s="4">
        <v>8465.5153014749303</v>
      </c>
      <c r="H972" s="4">
        <v>7668.02354177083</v>
      </c>
      <c r="I972" s="3">
        <f>Merge1[[#This Row],[tte.weighted_centrality]]/$M$2</f>
        <v>6.0515859904877447E-3</v>
      </c>
      <c r="J972" s="5">
        <f>Merge1[[#This Row],[tti.weighted_centrality]]/$M$2</f>
        <v>5.4814978400695514E-3</v>
      </c>
    </row>
    <row r="973" spans="1:10" x14ac:dyDescent="0.25">
      <c r="A973">
        <v>1934</v>
      </c>
      <c r="B973">
        <v>752</v>
      </c>
      <c r="C973">
        <v>0</v>
      </c>
      <c r="D973" s="1" t="s">
        <v>1201</v>
      </c>
      <c r="E973" s="1" t="str">
        <f>_xlfn.XLOOKUP($D973,'edges-when-flooded'!$D:$D,'edges-when-flooded'!E:E)</f>
        <v>['Mestarinsilta', 'Mäkkylän puistotie']</v>
      </c>
      <c r="F973" s="1" t="str">
        <f>_xlfn.XLOOKUP($D973,'edges-when-flooded'!$D:$D,'edges-when-flooded'!F:F)</f>
        <v>secondary</v>
      </c>
      <c r="G973" s="4">
        <v>8817.0571698047297</v>
      </c>
      <c r="H973" s="4">
        <v>7661.4027925369701</v>
      </c>
      <c r="I973" s="3">
        <f>Merge1[[#This Row],[tte.weighted_centrality]]/$M$2</f>
        <v>6.3028862090442981E-3</v>
      </c>
      <c r="J973" s="5">
        <f>Merge1[[#This Row],[tti.weighted_centrality]]/$M$2</f>
        <v>5.4767649877996869E-3</v>
      </c>
    </row>
    <row r="974" spans="1:10" x14ac:dyDescent="0.25">
      <c r="A974">
        <v>158</v>
      </c>
      <c r="B974">
        <v>1966</v>
      </c>
      <c r="C974">
        <v>0</v>
      </c>
      <c r="D974" s="1" t="s">
        <v>1299</v>
      </c>
      <c r="E974" s="1" t="str">
        <f>_xlfn.XLOOKUP($D974,'edges-when-flooded'!$D:$D,'edges-when-flooded'!E:E)</f>
        <v/>
      </c>
      <c r="F974" s="1" t="str">
        <f>_xlfn.XLOOKUP($D974,'edges-when-flooded'!$D:$D,'edges-when-flooded'!F:F)</f>
        <v>motorway_link</v>
      </c>
      <c r="G974" s="4">
        <v>8006.5137291973197</v>
      </c>
      <c r="H974" s="4">
        <v>7639.9460364731603</v>
      </c>
      <c r="I974" s="3">
        <f>Merge1[[#This Row],[tte.weighted_centrality]]/$M$2</f>
        <v>5.7234680454498225E-3</v>
      </c>
      <c r="J974" s="5">
        <f>Merge1[[#This Row],[tti.weighted_centrality]]/$M$2</f>
        <v>5.4614265943560602E-3</v>
      </c>
    </row>
    <row r="975" spans="1:10" x14ac:dyDescent="0.25">
      <c r="A975">
        <v>963</v>
      </c>
      <c r="B975">
        <v>1049</v>
      </c>
      <c r="C975">
        <v>0</v>
      </c>
      <c r="D975" s="1" t="s">
        <v>1100</v>
      </c>
      <c r="E975" s="1" t="str">
        <f>_xlfn.XLOOKUP($D975,'edges-when-flooded'!$D:$D,'edges-when-flooded'!E:E)</f>
        <v/>
      </c>
      <c r="F975" s="1" t="str">
        <f>_xlfn.XLOOKUP($D975,'edges-when-flooded'!$D:$D,'edges-when-flooded'!F:F)</f>
        <v>trunk_link</v>
      </c>
      <c r="G975" s="4">
        <v>10169.342651548201</v>
      </c>
      <c r="H975" s="4">
        <v>7632.8130476839497</v>
      </c>
      <c r="I975" s="3">
        <f>Merge1[[#This Row],[tte.weighted_centrality]]/$M$2</f>
        <v>7.2695694628130284E-3</v>
      </c>
      <c r="J975" s="5">
        <f>Merge1[[#This Row],[tti.weighted_centrality]]/$M$2</f>
        <v>5.4563275668911204E-3</v>
      </c>
    </row>
    <row r="976" spans="1:10" x14ac:dyDescent="0.25">
      <c r="A976">
        <v>428</v>
      </c>
      <c r="B976">
        <v>1122</v>
      </c>
      <c r="C976">
        <v>0</v>
      </c>
      <c r="D976" s="1" t="s">
        <v>1185</v>
      </c>
      <c r="E976" s="1" t="str">
        <f>_xlfn.XLOOKUP($D976,'edges-when-flooded'!$D:$D,'edges-when-flooded'!E:E)</f>
        <v>Itäväylä</v>
      </c>
      <c r="F976" s="1" t="str">
        <f>_xlfn.XLOOKUP($D976,'edges-when-flooded'!$D:$D,'edges-when-flooded'!F:F)</f>
        <v>primary</v>
      </c>
      <c r="G976" s="4">
        <v>8978.8394865312603</v>
      </c>
      <c r="H976" s="4">
        <v>7620.4347538328902</v>
      </c>
      <c r="I976" s="3">
        <f>Merge1[[#This Row],[tte.weighted_centrality]]/$M$2</f>
        <v>6.4185365346943329E-3</v>
      </c>
      <c r="J976" s="5">
        <f>Merge1[[#This Row],[tti.weighted_centrality]]/$M$2</f>
        <v>5.4474789254336815E-3</v>
      </c>
    </row>
    <row r="977" spans="1:10" x14ac:dyDescent="0.25">
      <c r="A977">
        <v>1827</v>
      </c>
      <c r="B977">
        <v>1794</v>
      </c>
      <c r="C977">
        <v>0</v>
      </c>
      <c r="D977" s="1" t="s">
        <v>1267</v>
      </c>
      <c r="E977" s="1" t="str">
        <f>_xlfn.XLOOKUP($D977,'edges-when-flooded'!$D:$D,'edges-when-flooded'!E:E)</f>
        <v/>
      </c>
      <c r="F977" s="1" t="str">
        <f>_xlfn.XLOOKUP($D977,'edges-when-flooded'!$D:$D,'edges-when-flooded'!F:F)</f>
        <v>trunk_link</v>
      </c>
      <c r="G977" s="4">
        <v>8268.6388225328501</v>
      </c>
      <c r="H977" s="4">
        <v>7619.56851597881</v>
      </c>
      <c r="I977" s="3">
        <f>Merge1[[#This Row],[tte.weighted_centrality]]/$M$2</f>
        <v>5.9108485516675855E-3</v>
      </c>
      <c r="J977" s="5">
        <f>Merge1[[#This Row],[tti.weighted_centrality]]/$M$2</f>
        <v>5.4468596940371863E-3</v>
      </c>
    </row>
    <row r="978" spans="1:10" x14ac:dyDescent="0.25">
      <c r="A978">
        <v>1803</v>
      </c>
      <c r="B978">
        <v>1802</v>
      </c>
      <c r="C978">
        <v>0</v>
      </c>
      <c r="D978" s="1" t="s">
        <v>1195</v>
      </c>
      <c r="E978" s="1" t="str">
        <f>_xlfn.XLOOKUP($D978,'edges-when-flooded'!$D:$D,'edges-when-flooded'!E:E)</f>
        <v>Ilmakehä</v>
      </c>
      <c r="F978" s="1" t="str">
        <f>_xlfn.XLOOKUP($D978,'edges-when-flooded'!$D:$D,'edges-when-flooded'!F:F)</f>
        <v>secondary</v>
      </c>
      <c r="G978" s="4">
        <v>8867.9113689535498</v>
      </c>
      <c r="H978" s="4">
        <v>7608.5688072767198</v>
      </c>
      <c r="I978" s="3">
        <f>Merge1[[#This Row],[tte.weighted_centrality]]/$M$2</f>
        <v>6.3392394076585467E-3</v>
      </c>
      <c r="J978" s="5">
        <f>Merge1[[#This Row],[tti.weighted_centrality]]/$M$2</f>
        <v>5.4389965361890851E-3</v>
      </c>
    </row>
    <row r="979" spans="1:10" x14ac:dyDescent="0.25">
      <c r="A979">
        <v>1330</v>
      </c>
      <c r="B979">
        <v>1803</v>
      </c>
      <c r="C979">
        <v>0</v>
      </c>
      <c r="D979" s="1" t="s">
        <v>1203</v>
      </c>
      <c r="E979" s="1" t="str">
        <f>_xlfn.XLOOKUP($D979,'edges-when-flooded'!$D:$D,'edges-when-flooded'!E:E)</f>
        <v>Ilmakehä</v>
      </c>
      <c r="F979" s="1" t="str">
        <f>_xlfn.XLOOKUP($D979,'edges-when-flooded'!$D:$D,'edges-when-flooded'!F:F)</f>
        <v>secondary</v>
      </c>
      <c r="G979" s="4">
        <v>8811.1436059363205</v>
      </c>
      <c r="H979" s="4">
        <v>7558.7599636284403</v>
      </c>
      <c r="I979" s="3">
        <f>Merge1[[#This Row],[tte.weighted_centrality]]/$M$2</f>
        <v>6.2986588892668853E-3</v>
      </c>
      <c r="J979" s="5">
        <f>Merge1[[#This Row],[tti.weighted_centrality]]/$M$2</f>
        <v>5.4033906114827881E-3</v>
      </c>
    </row>
    <row r="980" spans="1:10" x14ac:dyDescent="0.25">
      <c r="A980">
        <v>752</v>
      </c>
      <c r="B980">
        <v>2030</v>
      </c>
      <c r="C980">
        <v>0</v>
      </c>
      <c r="D980" s="1" t="s">
        <v>1227</v>
      </c>
      <c r="E980" s="1" t="str">
        <f>_xlfn.XLOOKUP($D980,'edges-when-flooded'!$D:$D,'edges-when-flooded'!E:E)</f>
        <v/>
      </c>
      <c r="F980" s="1" t="str">
        <f>_xlfn.XLOOKUP($D980,'edges-when-flooded'!$D:$D,'edges-when-flooded'!F:F)</f>
        <v>trunk_link</v>
      </c>
      <c r="G980" s="4">
        <v>8691.7492379207906</v>
      </c>
      <c r="H980" s="4">
        <v>7551.8805099089795</v>
      </c>
      <c r="I980" s="3">
        <f>Merge1[[#This Row],[tte.weighted_centrality]]/$M$2</f>
        <v>6.2133096507273203E-3</v>
      </c>
      <c r="J980" s="5">
        <f>Merge1[[#This Row],[tti.weighted_centrality]]/$M$2</f>
        <v>5.3984728239331462E-3</v>
      </c>
    </row>
    <row r="981" spans="1:10" x14ac:dyDescent="0.25">
      <c r="A981">
        <v>341</v>
      </c>
      <c r="B981">
        <v>1019</v>
      </c>
      <c r="C981">
        <v>0</v>
      </c>
      <c r="D981" s="1" t="s">
        <v>1306</v>
      </c>
      <c r="E981" s="1" t="str">
        <f>_xlfn.XLOOKUP($D981,'edges-when-flooded'!$D:$D,'edges-when-flooded'!E:E)</f>
        <v/>
      </c>
      <c r="F981" s="1" t="str">
        <f>_xlfn.XLOOKUP($D981,'edges-when-flooded'!$D:$D,'edges-when-flooded'!F:F)</f>
        <v>motorway_link</v>
      </c>
      <c r="G981" s="4">
        <v>7945.3870474743298</v>
      </c>
      <c r="H981" s="4">
        <v>7546.5498900065704</v>
      </c>
      <c r="I981" s="3">
        <f>Merge1[[#This Row],[tte.weighted_centrality]]/$M$2</f>
        <v>5.6797715476482775E-3</v>
      </c>
      <c r="J981" s="5">
        <f>Merge1[[#This Row],[tti.weighted_centrality]]/$M$2</f>
        <v>5.3946622225021362E-3</v>
      </c>
    </row>
    <row r="982" spans="1:10" x14ac:dyDescent="0.25">
      <c r="A982">
        <v>275</v>
      </c>
      <c r="B982">
        <v>1122</v>
      </c>
      <c r="C982">
        <v>0</v>
      </c>
      <c r="D982" s="1" t="s">
        <v>1338</v>
      </c>
      <c r="E982" s="1" t="str">
        <f>_xlfn.XLOOKUP($D982,'edges-when-flooded'!$D:$D,'edges-when-flooded'!E:E)</f>
        <v>Itäväylä</v>
      </c>
      <c r="F982" s="1" t="str">
        <f>_xlfn.XLOOKUP($D982,'edges-when-flooded'!$D:$D,'edges-when-flooded'!F:F)</f>
        <v>primary</v>
      </c>
      <c r="G982" s="4">
        <v>7671.7791903156303</v>
      </c>
      <c r="H982" s="4">
        <v>7545.1728641483696</v>
      </c>
      <c r="I982" s="3">
        <f>Merge1[[#This Row],[tte.weighted_centrality]]/$M$2</f>
        <v>5.484182570922847E-3</v>
      </c>
      <c r="J982" s="5">
        <f>Merge1[[#This Row],[tti.weighted_centrality]]/$M$2</f>
        <v>5.3936778535540846E-3</v>
      </c>
    </row>
    <row r="983" spans="1:10" x14ac:dyDescent="0.25">
      <c r="A983">
        <v>637</v>
      </c>
      <c r="B983">
        <v>1481</v>
      </c>
      <c r="C983">
        <v>0</v>
      </c>
      <c r="D983" s="1" t="s">
        <v>1194</v>
      </c>
      <c r="E983" s="1" t="str">
        <f>_xlfn.XLOOKUP($D983,'edges-when-flooded'!$D:$D,'edges-when-flooded'!E:E)</f>
        <v>Hämeenlinnanväylä</v>
      </c>
      <c r="F983" s="1" t="str">
        <f>_xlfn.XLOOKUP($D983,'edges-when-flooded'!$D:$D,'edges-when-flooded'!F:F)</f>
        <v>trunk_link</v>
      </c>
      <c r="G983" s="4">
        <v>8869.6321537983495</v>
      </c>
      <c r="H983" s="4">
        <v>7542.3514349623501</v>
      </c>
      <c r="I983" s="3">
        <f>Merge1[[#This Row],[tte.weighted_centrality]]/$M$2</f>
        <v>6.3404695132207702E-3</v>
      </c>
      <c r="J983" s="5">
        <f>Merge1[[#This Row],[tti.weighted_centrality]]/$M$2</f>
        <v>5.3916609507753139E-3</v>
      </c>
    </row>
    <row r="984" spans="1:10" x14ac:dyDescent="0.25">
      <c r="A984">
        <v>228</v>
      </c>
      <c r="B984">
        <v>223</v>
      </c>
      <c r="C984">
        <v>0</v>
      </c>
      <c r="D984" s="1" t="s">
        <v>1187</v>
      </c>
      <c r="E984" s="1" t="str">
        <f>_xlfn.XLOOKUP($D984,'edges-when-flooded'!$D:$D,'edges-when-flooded'!E:E)</f>
        <v>Bulevardi</v>
      </c>
      <c r="F984" s="1" t="str">
        <f>_xlfn.XLOOKUP($D984,'edges-when-flooded'!$D:$D,'edges-when-flooded'!F:F)</f>
        <v>tertiary</v>
      </c>
      <c r="G984" s="4">
        <v>8952.1516125364997</v>
      </c>
      <c r="H984" s="4">
        <v>7537.7046359937603</v>
      </c>
      <c r="I984" s="3">
        <f>Merge1[[#This Row],[tte.weighted_centrality]]/$M$2</f>
        <v>6.3994586689494724E-3</v>
      </c>
      <c r="J984" s="5">
        <f>Merge1[[#This Row],[tti.weighted_centrality]]/$M$2</f>
        <v>5.3883391797386439E-3</v>
      </c>
    </row>
    <row r="985" spans="1:10" x14ac:dyDescent="0.25">
      <c r="A985">
        <v>1488</v>
      </c>
      <c r="B985">
        <v>1611</v>
      </c>
      <c r="C985">
        <v>0</v>
      </c>
      <c r="D985" s="1" t="s">
        <v>1264</v>
      </c>
      <c r="E985" s="1" t="str">
        <f>_xlfn.XLOOKUP($D985,'edges-when-flooded'!$D:$D,'edges-when-flooded'!E:E)</f>
        <v/>
      </c>
      <c r="F985" s="1" t="str">
        <f>_xlfn.XLOOKUP($D985,'edges-when-flooded'!$D:$D,'edges-when-flooded'!F:F)</f>
        <v>trunk_link</v>
      </c>
      <c r="G985" s="4">
        <v>8340.0090443652098</v>
      </c>
      <c r="H985" s="4">
        <v>7533.2137311019196</v>
      </c>
      <c r="I985" s="3">
        <f>Merge1[[#This Row],[tte.weighted_centrality]]/$M$2</f>
        <v>5.9618676590931499E-3</v>
      </c>
      <c r="J985" s="5">
        <f>Merge1[[#This Row],[tti.weighted_centrality]]/$M$2</f>
        <v>5.3851288498106666E-3</v>
      </c>
    </row>
    <row r="986" spans="1:10" x14ac:dyDescent="0.25">
      <c r="A986">
        <v>298</v>
      </c>
      <c r="B986">
        <v>169</v>
      </c>
      <c r="C986">
        <v>0</v>
      </c>
      <c r="D986" s="1" t="s">
        <v>1192</v>
      </c>
      <c r="E986" s="1" t="str">
        <f>_xlfn.XLOOKUP($D986,'edges-when-flooded'!$D:$D,'edges-when-flooded'!E:E)</f>
        <v>Mannerheimintie</v>
      </c>
      <c r="F986" s="1" t="str">
        <f>_xlfn.XLOOKUP($D986,'edges-when-flooded'!$D:$D,'edges-when-flooded'!F:F)</f>
        <v>primary</v>
      </c>
      <c r="G986" s="4">
        <v>8875.6352138792099</v>
      </c>
      <c r="H986" s="4">
        <v>7495.4919139144304</v>
      </c>
      <c r="I986" s="3">
        <f>Merge1[[#This Row],[tte.weighted_centrality]]/$M$2</f>
        <v>6.3447608094965042E-3</v>
      </c>
      <c r="J986" s="5">
        <f>Merge1[[#This Row],[tti.weighted_centrality]]/$M$2</f>
        <v>5.3581633536420184E-3</v>
      </c>
    </row>
    <row r="987" spans="1:10" x14ac:dyDescent="0.25">
      <c r="A987">
        <v>1329</v>
      </c>
      <c r="B987">
        <v>1629</v>
      </c>
      <c r="C987">
        <v>0</v>
      </c>
      <c r="D987" s="1" t="s">
        <v>1157</v>
      </c>
      <c r="E987" s="1" t="str">
        <f>_xlfn.XLOOKUP($D987,'edges-when-flooded'!$D:$D,'edges-when-flooded'!E:E)</f>
        <v>Hämeentie</v>
      </c>
      <c r="F987" s="1" t="str">
        <f>_xlfn.XLOOKUP($D987,'edges-when-flooded'!$D:$D,'edges-when-flooded'!F:F)</f>
        <v>['primary', 'secondary']</v>
      </c>
      <c r="G987" s="4">
        <v>9278.2617511588505</v>
      </c>
      <c r="H987" s="4">
        <v>7492.2512091148801</v>
      </c>
      <c r="I987" s="3">
        <f>Merge1[[#This Row],[tte.weighted_centrality]]/$M$2</f>
        <v>6.6325789783415303E-3</v>
      </c>
      <c r="J987" s="5">
        <f>Merge1[[#This Row],[tti.weighted_centrality]]/$M$2</f>
        <v>5.3558467310779031E-3</v>
      </c>
    </row>
    <row r="988" spans="1:10" x14ac:dyDescent="0.25">
      <c r="A988">
        <v>1977</v>
      </c>
      <c r="B988">
        <v>253</v>
      </c>
      <c r="C988">
        <v>0</v>
      </c>
      <c r="D988" s="1" t="s">
        <v>1219</v>
      </c>
      <c r="E988" s="1" t="str">
        <f>_xlfn.XLOOKUP($D988,'edges-when-flooded'!$D:$D,'edges-when-flooded'!E:E)</f>
        <v/>
      </c>
      <c r="F988" s="1" t="str">
        <f>_xlfn.XLOOKUP($D988,'edges-when-flooded'!$D:$D,'edges-when-flooded'!F:F)</f>
        <v>trunk_link</v>
      </c>
      <c r="G988" s="4">
        <v>8712.7871282532506</v>
      </c>
      <c r="H988" s="4">
        <v>7489.2501476219904</v>
      </c>
      <c r="I988" s="3">
        <f>Merge1[[#This Row],[tte.weighted_centrality]]/$M$2</f>
        <v>6.228348617390478E-3</v>
      </c>
      <c r="J988" s="5">
        <f>Merge1[[#This Row],[tti.weighted_centrality]]/$M$2</f>
        <v>5.3537014178819302E-3</v>
      </c>
    </row>
    <row r="989" spans="1:10" x14ac:dyDescent="0.25">
      <c r="A989">
        <v>734</v>
      </c>
      <c r="B989">
        <v>1662</v>
      </c>
      <c r="C989">
        <v>0</v>
      </c>
      <c r="D989" s="1" t="s">
        <v>1301</v>
      </c>
      <c r="E989" s="1" t="str">
        <f>_xlfn.XLOOKUP($D989,'edges-when-flooded'!$D:$D,'edges-when-flooded'!E:E)</f>
        <v/>
      </c>
      <c r="F989" s="1" t="str">
        <f>_xlfn.XLOOKUP($D989,'edges-when-flooded'!$D:$D,'edges-when-flooded'!F:F)</f>
        <v>motorway_link</v>
      </c>
      <c r="G989" s="4">
        <v>7993.7674529679098</v>
      </c>
      <c r="H989" s="4">
        <v>7473.7676805068004</v>
      </c>
      <c r="I989" s="3">
        <f>Merge1[[#This Row],[tte.weighted_centrality]]/$M$2</f>
        <v>5.714356351251202E-3</v>
      </c>
      <c r="J989" s="5">
        <f>Merge1[[#This Row],[tti.weighted_centrality]]/$M$2</f>
        <v>5.3426337536280899E-3</v>
      </c>
    </row>
    <row r="990" spans="1:10" x14ac:dyDescent="0.25">
      <c r="A990">
        <v>2017</v>
      </c>
      <c r="B990">
        <v>2021</v>
      </c>
      <c r="C990">
        <v>0</v>
      </c>
      <c r="D990" s="1" t="s">
        <v>1146</v>
      </c>
      <c r="E990" s="1" t="str">
        <f>_xlfn.XLOOKUP($D990,'edges-when-flooded'!$D:$D,'edges-when-flooded'!E:E)</f>
        <v/>
      </c>
      <c r="F990" s="1" t="str">
        <f>_xlfn.XLOOKUP($D990,'edges-when-flooded'!$D:$D,'edges-when-flooded'!F:F)</f>
        <v>trunk_link</v>
      </c>
      <c r="G990" s="4">
        <v>9519.1180291560195</v>
      </c>
      <c r="H990" s="4">
        <v>7434.2509969519497</v>
      </c>
      <c r="I990" s="3">
        <f>Merge1[[#This Row],[tte.weighted_centrality]]/$M$2</f>
        <v>6.8047554408180366E-3</v>
      </c>
      <c r="J990" s="5">
        <f>Merge1[[#This Row],[tti.weighted_centrality]]/$M$2</f>
        <v>5.3143851946125028E-3</v>
      </c>
    </row>
    <row r="991" spans="1:10" x14ac:dyDescent="0.25">
      <c r="A991">
        <v>1289</v>
      </c>
      <c r="B991">
        <v>1048</v>
      </c>
      <c r="C991">
        <v>0</v>
      </c>
      <c r="D991" s="1" t="s">
        <v>1254</v>
      </c>
      <c r="E991" s="1" t="str">
        <f>_xlfn.XLOOKUP($D991,'edges-when-flooded'!$D:$D,'edges-when-flooded'!E:E)</f>
        <v>Tikkurilantie</v>
      </c>
      <c r="F991" s="1" t="str">
        <f>_xlfn.XLOOKUP($D991,'edges-when-flooded'!$D:$D,'edges-when-flooded'!F:F)</f>
        <v>secondary</v>
      </c>
      <c r="G991" s="4">
        <v>8424.9818102358495</v>
      </c>
      <c r="H991" s="4">
        <v>7418.0829651590302</v>
      </c>
      <c r="I991" s="3">
        <f>Merge1[[#This Row],[tte.weighted_centrality]]/$M$2</f>
        <v>6.0226105650124347E-3</v>
      </c>
      <c r="J991" s="5">
        <f>Merge1[[#This Row],[tti.weighted_centrality]]/$M$2</f>
        <v>5.3028274534464397E-3</v>
      </c>
    </row>
    <row r="992" spans="1:10" x14ac:dyDescent="0.25">
      <c r="A992">
        <v>1811</v>
      </c>
      <c r="B992">
        <v>291</v>
      </c>
      <c r="C992">
        <v>0</v>
      </c>
      <c r="D992" s="1" t="s">
        <v>1288</v>
      </c>
      <c r="E992" s="1" t="str">
        <f>_xlfn.XLOOKUP($D992,'edges-when-flooded'!$D:$D,'edges-when-flooded'!E:E)</f>
        <v>Eteläinen Hesperiankatu</v>
      </c>
      <c r="F992" s="1" t="str">
        <f>_xlfn.XLOOKUP($D992,'edges-when-flooded'!$D:$D,'edges-when-flooded'!F:F)</f>
        <v>tertiary</v>
      </c>
      <c r="G992" s="4">
        <v>8103.2787118612096</v>
      </c>
      <c r="H992" s="4">
        <v>7405.7083968131701</v>
      </c>
      <c r="I992" s="3">
        <f>Merge1[[#This Row],[tte.weighted_centrality]]/$M$2</f>
        <v>5.7926406347848817E-3</v>
      </c>
      <c r="J992" s="5">
        <f>Merge1[[#This Row],[tti.weighted_centrality]]/$M$2</f>
        <v>5.2939814751718399E-3</v>
      </c>
    </row>
    <row r="993" spans="1:10" x14ac:dyDescent="0.25">
      <c r="A993">
        <v>1122</v>
      </c>
      <c r="B993">
        <v>275</v>
      </c>
      <c r="C993">
        <v>0</v>
      </c>
      <c r="D993" s="1" t="s">
        <v>1243</v>
      </c>
      <c r="E993" s="1" t="str">
        <f>_xlfn.XLOOKUP($D993,'edges-when-flooded'!$D:$D,'edges-when-flooded'!E:E)</f>
        <v>Itäväylä</v>
      </c>
      <c r="F993" s="1" t="str">
        <f>_xlfn.XLOOKUP($D993,'edges-when-flooded'!$D:$D,'edges-when-flooded'!F:F)</f>
        <v>primary</v>
      </c>
      <c r="G993" s="4">
        <v>8508.5192052214898</v>
      </c>
      <c r="H993" s="4">
        <v>7394.9466949241896</v>
      </c>
      <c r="I993" s="3">
        <f>Merge1[[#This Row],[tte.weighted_centrality]]/$M$2</f>
        <v>6.0823273939559566E-3</v>
      </c>
      <c r="J993" s="5">
        <f>Merge1[[#This Row],[tti.weighted_centrality]]/$M$2</f>
        <v>5.2862884568420738E-3</v>
      </c>
    </row>
    <row r="994" spans="1:10" x14ac:dyDescent="0.25">
      <c r="A994">
        <v>293</v>
      </c>
      <c r="B994">
        <v>290</v>
      </c>
      <c r="C994">
        <v>0</v>
      </c>
      <c r="D994" s="1" t="s">
        <v>1235</v>
      </c>
      <c r="E994" s="1" t="str">
        <f>_xlfn.XLOOKUP($D994,'edges-when-flooded'!$D:$D,'edges-when-flooded'!E:E)</f>
        <v>Linnankoskenkatu</v>
      </c>
      <c r="F994" s="1" t="str">
        <f>_xlfn.XLOOKUP($D994,'edges-when-flooded'!$D:$D,'edges-when-flooded'!F:F)</f>
        <v>secondary</v>
      </c>
      <c r="G994" s="4">
        <v>8621.4702991907197</v>
      </c>
      <c r="H994" s="4">
        <v>7388.45491314833</v>
      </c>
      <c r="I994" s="3">
        <f>Merge1[[#This Row],[tte.weighted_centrality]]/$M$2</f>
        <v>6.1630706486229658E-3</v>
      </c>
      <c r="J994" s="5">
        <f>Merge1[[#This Row],[tti.weighted_centrality]]/$M$2</f>
        <v>5.2816477971481214E-3</v>
      </c>
    </row>
    <row r="995" spans="1:10" x14ac:dyDescent="0.25">
      <c r="A995">
        <v>1401</v>
      </c>
      <c r="B995">
        <v>1398</v>
      </c>
      <c r="C995">
        <v>0</v>
      </c>
      <c r="D995" s="1" t="s">
        <v>1257</v>
      </c>
      <c r="E995" s="1" t="str">
        <f>_xlfn.XLOOKUP($D995,'edges-when-flooded'!$D:$D,'edges-when-flooded'!E:E)</f>
        <v>Vaskivuorentie</v>
      </c>
      <c r="F995" s="1" t="str">
        <f>_xlfn.XLOOKUP($D995,'edges-when-flooded'!$D:$D,'edges-when-flooded'!F:F)</f>
        <v>secondary</v>
      </c>
      <c r="G995" s="4">
        <v>8401.95163058055</v>
      </c>
      <c r="H995" s="4">
        <v>7384.8556425690304</v>
      </c>
      <c r="I995" s="3">
        <f>Merge1[[#This Row],[tte.weighted_centrality]]/$M$2</f>
        <v>6.006147407413967E-3</v>
      </c>
      <c r="J995" s="5">
        <f>Merge1[[#This Row],[tti.weighted_centrality]]/$M$2</f>
        <v>5.2790748533121006E-3</v>
      </c>
    </row>
    <row r="996" spans="1:10" x14ac:dyDescent="0.25">
      <c r="A996">
        <v>1808</v>
      </c>
      <c r="B996">
        <v>285</v>
      </c>
      <c r="C996">
        <v>0</v>
      </c>
      <c r="D996" s="1" t="s">
        <v>1262</v>
      </c>
      <c r="E996" s="1" t="str">
        <f>_xlfn.XLOOKUP($D996,'edges-when-flooded'!$D:$D,'edges-when-flooded'!E:E)</f>
        <v>Runeberginkatu</v>
      </c>
      <c r="F996" s="1" t="str">
        <f>_xlfn.XLOOKUP($D996,'edges-when-flooded'!$D:$D,'edges-when-flooded'!F:F)</f>
        <v>secondary</v>
      </c>
      <c r="G996" s="4">
        <v>8342.2847625635004</v>
      </c>
      <c r="H996" s="4">
        <v>7381.5788630833204</v>
      </c>
      <c r="I996" s="3">
        <f>Merge1[[#This Row],[tte.weighted_centrality]]/$M$2</f>
        <v>5.9634944595744711E-3</v>
      </c>
      <c r="J996" s="5">
        <f>Merge1[[#This Row],[tti.weighted_centrality]]/$M$2</f>
        <v>5.27673244270584E-3</v>
      </c>
    </row>
    <row r="997" spans="1:10" x14ac:dyDescent="0.25">
      <c r="A997">
        <v>1120</v>
      </c>
      <c r="B997">
        <v>1121</v>
      </c>
      <c r="C997">
        <v>0</v>
      </c>
      <c r="D997" s="1" t="s">
        <v>1331</v>
      </c>
      <c r="E997" s="1" t="str">
        <f>_xlfn.XLOOKUP($D997,'edges-when-flooded'!$D:$D,'edges-when-flooded'!E:E)</f>
        <v>Vuotie</v>
      </c>
      <c r="F997" s="1" t="str">
        <f>_xlfn.XLOOKUP($D997,'edges-when-flooded'!$D:$D,'edges-when-flooded'!F:F)</f>
        <v>primary</v>
      </c>
      <c r="G997" s="4">
        <v>7711.5856679235503</v>
      </c>
      <c r="H997" s="4">
        <v>7363.9408884781697</v>
      </c>
      <c r="I997" s="3">
        <f>Merge1[[#This Row],[tte.weighted_centrality]]/$M$2</f>
        <v>5.5126382896409712E-3</v>
      </c>
      <c r="J997" s="5">
        <f>Merge1[[#This Row],[tti.weighted_centrality]]/$M$2</f>
        <v>5.2641239107712855E-3</v>
      </c>
    </row>
    <row r="998" spans="1:10" x14ac:dyDescent="0.25">
      <c r="A998">
        <v>1028</v>
      </c>
      <c r="B998">
        <v>1330</v>
      </c>
      <c r="C998">
        <v>0</v>
      </c>
      <c r="D998" s="1" t="s">
        <v>1148</v>
      </c>
      <c r="E998" s="1" t="str">
        <f>_xlfn.XLOOKUP($D998,'edges-when-flooded'!$D:$D,'edges-when-flooded'!E:E)</f>
        <v>Ilmakehä</v>
      </c>
      <c r="F998" s="1" t="str">
        <f>_xlfn.XLOOKUP($D998,'edges-when-flooded'!$D:$D,'edges-when-flooded'!F:F)</f>
        <v>secondary</v>
      </c>
      <c r="G998" s="4">
        <v>9506.6658641865306</v>
      </c>
      <c r="H998" s="4">
        <v>7362.3986338289797</v>
      </c>
      <c r="I998" s="3">
        <f>Merge1[[#This Row],[tte.weighted_centrality]]/$M$2</f>
        <v>6.7958539924835842E-3</v>
      </c>
      <c r="J998" s="5">
        <f>Merge1[[#This Row],[tti.weighted_centrality]]/$M$2</f>
        <v>5.2630214277804175E-3</v>
      </c>
    </row>
    <row r="999" spans="1:10" x14ac:dyDescent="0.25">
      <c r="A999">
        <v>2133</v>
      </c>
      <c r="B999">
        <v>2132</v>
      </c>
      <c r="C999">
        <v>0</v>
      </c>
      <c r="D999" s="1" t="s">
        <v>1225</v>
      </c>
      <c r="E999" s="1" t="str">
        <f>_xlfn.XLOOKUP($D999,'edges-when-flooded'!$D:$D,'edges-when-flooded'!E:E)</f>
        <v/>
      </c>
      <c r="F999" s="1" t="str">
        <f>_xlfn.XLOOKUP($D999,'edges-when-flooded'!$D:$D,'edges-when-flooded'!F:F)</f>
        <v>trunk_link</v>
      </c>
      <c r="G999" s="4">
        <v>8697.2060857307297</v>
      </c>
      <c r="H999" s="4">
        <v>7353.4175431397098</v>
      </c>
      <c r="I999" s="3">
        <f>Merge1[[#This Row],[tte.weighted_centrality]]/$M$2</f>
        <v>6.2172104863625829E-3</v>
      </c>
      <c r="J999" s="5">
        <f>Merge1[[#This Row],[tti.weighted_centrality]]/$M$2</f>
        <v>5.2566012819701543E-3</v>
      </c>
    </row>
    <row r="1000" spans="1:10" x14ac:dyDescent="0.25">
      <c r="A1000">
        <v>76</v>
      </c>
      <c r="B1000">
        <v>81</v>
      </c>
      <c r="C1000">
        <v>0</v>
      </c>
      <c r="D1000" s="1" t="s">
        <v>1004</v>
      </c>
      <c r="E1000" s="1" t="str">
        <f>_xlfn.XLOOKUP($D1000,'edges-when-flooded'!$D:$D,'edges-when-flooded'!E:E)</f>
        <v>Kehä III</v>
      </c>
      <c r="F1000" s="1" t="str">
        <f>_xlfn.XLOOKUP($D1000,'edges-when-flooded'!$D:$D,'edges-when-flooded'!F:F)</f>
        <v>trunk</v>
      </c>
      <c r="G1000" s="4">
        <v>11716.482883594599</v>
      </c>
      <c r="H1000" s="4">
        <v>7338.9776314701003</v>
      </c>
      <c r="I1000" s="3">
        <f>Merge1[[#This Row],[tte.weighted_centrality]]/$M$2</f>
        <v>8.3755449197282991E-3</v>
      </c>
      <c r="J1000" s="5">
        <f>Merge1[[#This Row],[tti.weighted_centrality]]/$M$2</f>
        <v>5.2462788900008829E-3</v>
      </c>
    </row>
    <row r="1001" spans="1:10" x14ac:dyDescent="0.25">
      <c r="A1001">
        <v>1238</v>
      </c>
      <c r="B1001">
        <v>37</v>
      </c>
      <c r="C1001">
        <v>0</v>
      </c>
      <c r="D1001" s="1" t="s">
        <v>1202</v>
      </c>
      <c r="E1001" s="1" t="str">
        <f>_xlfn.XLOOKUP($D1001,'edges-when-flooded'!$D:$D,'edges-when-flooded'!E:E)</f>
        <v/>
      </c>
      <c r="F1001" s="1" t="str">
        <f>_xlfn.XLOOKUP($D1001,'edges-when-flooded'!$D:$D,'edges-when-flooded'!F:F)</f>
        <v>trunk_link</v>
      </c>
      <c r="G1001" s="4">
        <v>8812.1066372079895</v>
      </c>
      <c r="H1001" s="4">
        <v>7318.6001571610796</v>
      </c>
      <c r="I1001" s="3">
        <f>Merge1[[#This Row],[tte.weighted_centrality]]/$M$2</f>
        <v>6.299347313579463E-3</v>
      </c>
      <c r="J1001" s="5">
        <f>Merge1[[#This Row],[tti.weighted_centrality]]/$M$2</f>
        <v>5.2317120226976592E-3</v>
      </c>
    </row>
    <row r="1002" spans="1:10" x14ac:dyDescent="0.25">
      <c r="A1002">
        <v>686</v>
      </c>
      <c r="B1002">
        <v>690</v>
      </c>
      <c r="C1002">
        <v>0</v>
      </c>
      <c r="D1002" s="1" t="s">
        <v>334</v>
      </c>
      <c r="E1002" s="1" t="str">
        <f>_xlfn.XLOOKUP($D1002,'edges-when-flooded'!$D:$D,'edges-when-flooded'!E:E)</f>
        <v>Tuusulanväylä</v>
      </c>
      <c r="F1002" s="1" t="str">
        <f>_xlfn.XLOOKUP($D1002,'edges-when-flooded'!$D:$D,'edges-when-flooded'!F:F)</f>
        <v>motorway</v>
      </c>
      <c r="G1002" s="4">
        <v>28623.8965344524</v>
      </c>
      <c r="H1002" s="4">
        <v>7317.6658969170003</v>
      </c>
      <c r="I1002" s="3">
        <f>Merge1[[#This Row],[tte.weighted_centrality]]/$M$2</f>
        <v>2.0461834287970996E-2</v>
      </c>
      <c r="J1002" s="5">
        <f>Merge1[[#This Row],[tti.weighted_centrality]]/$M$2</f>
        <v>5.23104416539622E-3</v>
      </c>
    </row>
    <row r="1003" spans="1:10" x14ac:dyDescent="0.25">
      <c r="A1003">
        <v>1826</v>
      </c>
      <c r="B1003">
        <v>1827</v>
      </c>
      <c r="C1003">
        <v>0</v>
      </c>
      <c r="D1003" s="1" t="s">
        <v>1307</v>
      </c>
      <c r="E1003" s="1" t="str">
        <f>_xlfn.XLOOKUP($D1003,'edges-when-flooded'!$D:$D,'edges-when-flooded'!E:E)</f>
        <v>Pakilantie</v>
      </c>
      <c r="F1003" s="1" t="str">
        <f>_xlfn.XLOOKUP($D1003,'edges-when-flooded'!$D:$D,'edges-when-flooded'!F:F)</f>
        <v>secondary</v>
      </c>
      <c r="G1003" s="4">
        <v>7943.0660513211096</v>
      </c>
      <c r="H1003" s="4">
        <v>7292.3752145708504</v>
      </c>
      <c r="I1003" s="3">
        <f>Merge1[[#This Row],[tte.weighted_centrality]]/$M$2</f>
        <v>5.6781123801546741E-3</v>
      </c>
      <c r="J1003" s="5">
        <f>Merge1[[#This Row],[tti.weighted_centrality]]/$M$2</f>
        <v>5.2129650841441699E-3</v>
      </c>
    </row>
    <row r="1004" spans="1:10" x14ac:dyDescent="0.25">
      <c r="A1004">
        <v>271</v>
      </c>
      <c r="B1004">
        <v>2531</v>
      </c>
      <c r="C1004">
        <v>0</v>
      </c>
      <c r="D1004" s="1" t="s">
        <v>1251</v>
      </c>
      <c r="E1004" s="1" t="str">
        <f>_xlfn.XLOOKUP($D1004,'edges-when-flooded'!$D:$D,'edges-when-flooded'!E:E)</f>
        <v>Unioninkatu</v>
      </c>
      <c r="F1004" s="1" t="str">
        <f>_xlfn.XLOOKUP($D1004,'edges-when-flooded'!$D:$D,'edges-when-flooded'!F:F)</f>
        <v>secondary</v>
      </c>
      <c r="G1004" s="4">
        <v>8448.6821433501009</v>
      </c>
      <c r="H1004" s="4">
        <v>7285.7630984606203</v>
      </c>
      <c r="I1004" s="3">
        <f>Merge1[[#This Row],[tte.weighted_centrality]]/$M$2</f>
        <v>6.0395527827908505E-3</v>
      </c>
      <c r="J1004" s="5">
        <f>Merge1[[#This Row],[tti.weighted_centrality]]/$M$2</f>
        <v>5.2082384032753545E-3</v>
      </c>
    </row>
    <row r="1005" spans="1:10" x14ac:dyDescent="0.25">
      <c r="A1005">
        <v>212</v>
      </c>
      <c r="B1005">
        <v>125</v>
      </c>
      <c r="C1005">
        <v>0</v>
      </c>
      <c r="D1005" s="1" t="s">
        <v>1010</v>
      </c>
      <c r="E1005" s="1" t="str">
        <f>_xlfn.XLOOKUP($D1005,'edges-when-flooded'!$D:$D,'edges-when-flooded'!E:E)</f>
        <v/>
      </c>
      <c r="F1005" s="1" t="str">
        <f>_xlfn.XLOOKUP($D1005,'edges-when-flooded'!$D:$D,'edges-when-flooded'!F:F)</f>
        <v>trunk_link</v>
      </c>
      <c r="G1005" s="4">
        <v>11557.2603104421</v>
      </c>
      <c r="H1005" s="4">
        <v>7256.6223713077397</v>
      </c>
      <c r="I1005" s="3">
        <f>Merge1[[#This Row],[tte.weighted_centrality]]/$M$2</f>
        <v>8.2617244305147001E-3</v>
      </c>
      <c r="J1005" s="5">
        <f>Merge1[[#This Row],[tti.weighted_centrality]]/$M$2</f>
        <v>5.187407111864154E-3</v>
      </c>
    </row>
    <row r="1006" spans="1:10" x14ac:dyDescent="0.25">
      <c r="A1006">
        <v>1846</v>
      </c>
      <c r="B1006">
        <v>227</v>
      </c>
      <c r="C1006">
        <v>0</v>
      </c>
      <c r="D1006" s="1" t="s">
        <v>1221</v>
      </c>
      <c r="E1006" s="1" t="str">
        <f>_xlfn.XLOOKUP($D1006,'edges-when-flooded'!$D:$D,'edges-when-flooded'!E:E)</f>
        <v>Lönnrotinkatu</v>
      </c>
      <c r="F1006" s="1" t="str">
        <f>_xlfn.XLOOKUP($D1006,'edges-when-flooded'!$D:$D,'edges-when-flooded'!F:F)</f>
        <v>primary</v>
      </c>
      <c r="G1006" s="4">
        <v>8706.2336443753102</v>
      </c>
      <c r="H1006" s="4">
        <v>7200.9462612494599</v>
      </c>
      <c r="I1006" s="3">
        <f>Merge1[[#This Row],[tte.weighted_centrality]]/$M$2</f>
        <v>6.2236638498586391E-3</v>
      </c>
      <c r="J1006" s="5">
        <f>Merge1[[#This Row],[tti.weighted_centrality]]/$M$2</f>
        <v>5.147606963186278E-3</v>
      </c>
    </row>
    <row r="1007" spans="1:10" x14ac:dyDescent="0.25">
      <c r="A1007">
        <v>2025</v>
      </c>
      <c r="B1007">
        <v>2172</v>
      </c>
      <c r="C1007">
        <v>0</v>
      </c>
      <c r="D1007" s="1" t="s">
        <v>1211</v>
      </c>
      <c r="E1007" s="1" t="str">
        <f>_xlfn.XLOOKUP($D1007,'edges-when-flooded'!$D:$D,'edges-when-flooded'!E:E)</f>
        <v/>
      </c>
      <c r="F1007" s="1" t="str">
        <f>_xlfn.XLOOKUP($D1007,'edges-when-flooded'!$D:$D,'edges-when-flooded'!F:F)</f>
        <v>motorway_link</v>
      </c>
      <c r="G1007" s="4">
        <v>8755.6422096732203</v>
      </c>
      <c r="H1007" s="4">
        <v>7195.3037849019202</v>
      </c>
      <c r="I1007" s="3">
        <f>Merge1[[#This Row],[tte.weighted_centrality]]/$M$2</f>
        <v>6.2589836350009373E-3</v>
      </c>
      <c r="J1007" s="5">
        <f>Merge1[[#This Row],[tti.weighted_centrality]]/$M$2</f>
        <v>5.1435734307195089E-3</v>
      </c>
    </row>
    <row r="1008" spans="1:10" x14ac:dyDescent="0.25">
      <c r="A1008">
        <v>1650</v>
      </c>
      <c r="B1008">
        <v>301</v>
      </c>
      <c r="C1008">
        <v>0</v>
      </c>
      <c r="D1008" s="1" t="s">
        <v>1231</v>
      </c>
      <c r="E1008" s="1" t="str">
        <f>_xlfn.XLOOKUP($D1008,'edges-when-flooded'!$D:$D,'edges-when-flooded'!E:E)</f>
        <v>Siltasaarenkatu</v>
      </c>
      <c r="F1008" s="1" t="str">
        <f>_xlfn.XLOOKUP($D1008,'edges-when-flooded'!$D:$D,'edges-when-flooded'!F:F)</f>
        <v>tertiary</v>
      </c>
      <c r="G1008" s="4">
        <v>8644.6596692971398</v>
      </c>
      <c r="H1008" s="4">
        <v>7169.0637102267401</v>
      </c>
      <c r="I1008" s="3">
        <f>Merge1[[#This Row],[tte.weighted_centrality]]/$M$2</f>
        <v>6.179647603748166E-3</v>
      </c>
      <c r="J1008" s="5">
        <f>Merge1[[#This Row],[tti.weighted_centrality]]/$M$2</f>
        <v>5.1248156749729677E-3</v>
      </c>
    </row>
    <row r="1009" spans="1:10" x14ac:dyDescent="0.25">
      <c r="A1009">
        <v>2264</v>
      </c>
      <c r="B1009">
        <v>2265</v>
      </c>
      <c r="C1009">
        <v>0</v>
      </c>
      <c r="D1009" s="1" t="s">
        <v>1248</v>
      </c>
      <c r="E1009" s="1" t="str">
        <f>_xlfn.XLOOKUP($D1009,'edges-when-flooded'!$D:$D,'edges-when-flooded'!E:E)</f>
        <v>Tyynenmerenkatu</v>
      </c>
      <c r="F1009" s="1" t="str">
        <f>_xlfn.XLOOKUP($D1009,'edges-when-flooded'!$D:$D,'edges-when-flooded'!F:F)</f>
        <v>secondary</v>
      </c>
      <c r="G1009" s="4">
        <v>8476.9882915880407</v>
      </c>
      <c r="H1009" s="4">
        <v>7166.8914104388996</v>
      </c>
      <c r="I1009" s="3">
        <f>Merge1[[#This Row],[tte.weighted_centrality]]/$M$2</f>
        <v>6.0597874742444871E-3</v>
      </c>
      <c r="J1009" s="5">
        <f>Merge1[[#This Row],[tti.weighted_centrality]]/$M$2</f>
        <v>5.1232628032935618E-3</v>
      </c>
    </row>
    <row r="1010" spans="1:10" x14ac:dyDescent="0.25">
      <c r="A1010">
        <v>1019</v>
      </c>
      <c r="B1010">
        <v>342</v>
      </c>
      <c r="C1010">
        <v>0</v>
      </c>
      <c r="D1010" s="1" t="s">
        <v>1367</v>
      </c>
      <c r="E1010" s="1" t="str">
        <f>_xlfn.XLOOKUP($D1010,'edges-when-flooded'!$D:$D,'edges-when-flooded'!E:E)</f>
        <v/>
      </c>
      <c r="F1010" s="1" t="str">
        <f>_xlfn.XLOOKUP($D1010,'edges-when-flooded'!$D:$D,'edges-when-flooded'!F:F)</f>
        <v>motorway_link</v>
      </c>
      <c r="G1010" s="4">
        <v>7507.6676373706196</v>
      </c>
      <c r="H1010" s="4">
        <v>7139.43316453444</v>
      </c>
      <c r="I1010" s="3">
        <f>Merge1[[#This Row],[tte.weighted_centrality]]/$M$2</f>
        <v>5.3668671873565105E-3</v>
      </c>
      <c r="J1010" s="5">
        <f>Merge1[[#This Row],[tti.weighted_centrality]]/$M$2</f>
        <v>5.1036342360627112E-3</v>
      </c>
    </row>
    <row r="1011" spans="1:10" x14ac:dyDescent="0.25">
      <c r="A1011">
        <v>2080</v>
      </c>
      <c r="B1011">
        <v>63</v>
      </c>
      <c r="C1011">
        <v>0</v>
      </c>
      <c r="D1011" s="1" t="s">
        <v>588</v>
      </c>
      <c r="E1011" s="1" t="str">
        <f>_xlfn.XLOOKUP($D1011,'edges-when-flooded'!$D:$D,'edges-when-flooded'!E:E)</f>
        <v>Kehä III</v>
      </c>
      <c r="F1011" s="1" t="str">
        <f>_xlfn.XLOOKUP($D1011,'edges-when-flooded'!$D:$D,'edges-when-flooded'!F:F)</f>
        <v>trunk</v>
      </c>
      <c r="G1011" s="4">
        <v>20916.229777597298</v>
      </c>
      <c r="H1011" s="4">
        <v>7115.6826468030104</v>
      </c>
      <c r="I1011" s="3">
        <f>Merge1[[#This Row],[tte.weighted_centrality]]/$M$2</f>
        <v>1.495199743763705E-2</v>
      </c>
      <c r="J1011" s="5">
        <f>Merge1[[#This Row],[tti.weighted_centrality]]/$M$2</f>
        <v>5.0866561437373321E-3</v>
      </c>
    </row>
    <row r="1012" spans="1:10" x14ac:dyDescent="0.25">
      <c r="A1012">
        <v>1702</v>
      </c>
      <c r="B1012">
        <v>1350</v>
      </c>
      <c r="C1012">
        <v>0</v>
      </c>
      <c r="D1012" s="1" t="s">
        <v>1311</v>
      </c>
      <c r="E1012" s="1" t="str">
        <f>_xlfn.XLOOKUP($D1012,'edges-when-flooded'!$D:$D,'edges-when-flooded'!E:E)</f>
        <v>Töysänkatu</v>
      </c>
      <c r="F1012" s="1" t="str">
        <f>_xlfn.XLOOKUP($D1012,'edges-when-flooded'!$D:$D,'edges-when-flooded'!F:F)</f>
        <v>tertiary</v>
      </c>
      <c r="G1012" s="4">
        <v>7866.7064078085896</v>
      </c>
      <c r="H1012" s="4">
        <v>7113.4747321593504</v>
      </c>
      <c r="I1012" s="3">
        <f>Merge1[[#This Row],[tte.weighted_centrality]]/$M$2</f>
        <v>5.6235265773461329E-3</v>
      </c>
      <c r="J1012" s="5">
        <f>Merge1[[#This Row],[tti.weighted_centrality]]/$M$2</f>
        <v>5.0850778127261723E-3</v>
      </c>
    </row>
    <row r="1013" spans="1:10" x14ac:dyDescent="0.25">
      <c r="A1013">
        <v>689</v>
      </c>
      <c r="B1013">
        <v>686</v>
      </c>
      <c r="C1013">
        <v>0</v>
      </c>
      <c r="D1013" s="1" t="s">
        <v>436</v>
      </c>
      <c r="E1013" s="1" t="str">
        <f>_xlfn.XLOOKUP($D1013,'edges-when-flooded'!$D:$D,'edges-when-flooded'!E:E)</f>
        <v/>
      </c>
      <c r="F1013" s="1" t="str">
        <f>_xlfn.XLOOKUP($D1013,'edges-when-flooded'!$D:$D,'edges-when-flooded'!F:F)</f>
        <v>motorway_link</v>
      </c>
      <c r="G1013" s="4">
        <v>25086.0696123833</v>
      </c>
      <c r="H1013" s="4">
        <v>7105.99675306676</v>
      </c>
      <c r="I1013" s="3">
        <f>Merge1[[#This Row],[tte.weighted_centrality]]/$M$2</f>
        <v>1.7932813540157379E-2</v>
      </c>
      <c r="J1013" s="5">
        <f>Merge1[[#This Row],[tti.weighted_centrality]]/$M$2</f>
        <v>5.0797321684384594E-3</v>
      </c>
    </row>
    <row r="1014" spans="1:10" x14ac:dyDescent="0.25">
      <c r="A1014">
        <v>1965</v>
      </c>
      <c r="B1014">
        <v>159</v>
      </c>
      <c r="C1014">
        <v>0</v>
      </c>
      <c r="D1014" s="1" t="s">
        <v>481</v>
      </c>
      <c r="E1014" s="1" t="str">
        <f>_xlfn.XLOOKUP($D1014,'edges-when-flooded'!$D:$D,'edges-when-flooded'!E:E)</f>
        <v/>
      </c>
      <c r="F1014" s="1" t="str">
        <f>_xlfn.XLOOKUP($D1014,'edges-when-flooded'!$D:$D,'edges-when-flooded'!F:F)</f>
        <v>motorway_link</v>
      </c>
      <c r="G1014" s="4">
        <v>23444.884497723298</v>
      </c>
      <c r="H1014" s="4">
        <v>7091.9495018268599</v>
      </c>
      <c r="I1014" s="3">
        <f>Merge1[[#This Row],[tte.weighted_centrality]]/$M$2</f>
        <v>1.6759609961404989E-2</v>
      </c>
      <c r="J1014" s="5">
        <f>Merge1[[#This Row],[tti.weighted_centrality]]/$M$2</f>
        <v>5.0696904703514652E-3</v>
      </c>
    </row>
    <row r="1015" spans="1:10" x14ac:dyDescent="0.25">
      <c r="A1015">
        <v>370</v>
      </c>
      <c r="B1015">
        <v>371</v>
      </c>
      <c r="C1015">
        <v>0</v>
      </c>
      <c r="D1015" s="1" t="s">
        <v>1316</v>
      </c>
      <c r="E1015" s="1" t="str">
        <f>_xlfn.XLOOKUP($D1015,'edges-when-flooded'!$D:$D,'edges-when-flooded'!E:E)</f>
        <v>Laivalahdenkatu</v>
      </c>
      <c r="F1015" s="1" t="str">
        <f>_xlfn.XLOOKUP($D1015,'edges-when-flooded'!$D:$D,'edges-when-flooded'!F:F)</f>
        <v>tertiary</v>
      </c>
      <c r="G1015" s="4">
        <v>7838.6322136963599</v>
      </c>
      <c r="H1015" s="4">
        <v>7087.0906400042404</v>
      </c>
      <c r="I1015" s="3">
        <f>Merge1[[#This Row],[tte.weighted_centrality]]/$M$2</f>
        <v>5.6034576986383946E-3</v>
      </c>
      <c r="J1015" s="5">
        <f>Merge1[[#This Row],[tti.weighted_centrality]]/$M$2</f>
        <v>5.0662171058735396E-3</v>
      </c>
    </row>
    <row r="1016" spans="1:10" x14ac:dyDescent="0.25">
      <c r="A1016">
        <v>1288</v>
      </c>
      <c r="B1016">
        <v>1987</v>
      </c>
      <c r="C1016">
        <v>0</v>
      </c>
      <c r="D1016" s="1" t="s">
        <v>1295</v>
      </c>
      <c r="E1016" s="1" t="str">
        <f>_xlfn.XLOOKUP($D1016,'edges-when-flooded'!$D:$D,'edges-when-flooded'!E:E)</f>
        <v>Tikkurilantie</v>
      </c>
      <c r="F1016" s="1" t="str">
        <f>_xlfn.XLOOKUP($D1016,'edges-when-flooded'!$D:$D,'edges-when-flooded'!F:F)</f>
        <v>secondary</v>
      </c>
      <c r="G1016" s="4">
        <v>8030.7649507973701</v>
      </c>
      <c r="H1016" s="4">
        <v>7035.2584349312801</v>
      </c>
      <c r="I1016" s="3">
        <f>Merge1[[#This Row],[tte.weighted_centrality]]/$M$2</f>
        <v>5.7408040666677524E-3</v>
      </c>
      <c r="J1016" s="5">
        <f>Merge1[[#This Row],[tti.weighted_centrality]]/$M$2</f>
        <v>5.0291647782945009E-3</v>
      </c>
    </row>
    <row r="1017" spans="1:10" x14ac:dyDescent="0.25">
      <c r="A1017">
        <v>1737</v>
      </c>
      <c r="B1017">
        <v>1348</v>
      </c>
      <c r="C1017">
        <v>0</v>
      </c>
      <c r="D1017" s="1" t="s">
        <v>1308</v>
      </c>
      <c r="E1017" s="1" t="str">
        <f>_xlfn.XLOOKUP($D1017,'edges-when-flooded'!$D:$D,'edges-when-flooded'!E:E)</f>
        <v>Vääksyntie</v>
      </c>
      <c r="F1017" s="1" t="str">
        <f>_xlfn.XLOOKUP($D1017,'edges-when-flooded'!$D:$D,'edges-when-flooded'!F:F)</f>
        <v>primary</v>
      </c>
      <c r="G1017" s="4">
        <v>7942.15415912766</v>
      </c>
      <c r="H1017" s="4">
        <v>7013.5885486905299</v>
      </c>
      <c r="I1017" s="3">
        <f>Merge1[[#This Row],[tte.weighted_centrality]]/$M$2</f>
        <v>5.6774605126869316E-3</v>
      </c>
      <c r="J1017" s="5">
        <f>Merge1[[#This Row],[tti.weighted_centrality]]/$M$2</f>
        <v>5.0136740284322757E-3</v>
      </c>
    </row>
    <row r="1018" spans="1:10" x14ac:dyDescent="0.25">
      <c r="A1018">
        <v>2321</v>
      </c>
      <c r="B1018">
        <v>827</v>
      </c>
      <c r="C1018">
        <v>0</v>
      </c>
      <c r="D1018" s="1" t="s">
        <v>806</v>
      </c>
      <c r="E1018" s="1" t="str">
        <f>_xlfn.XLOOKUP($D1018,'edges-when-flooded'!$D:$D,'edges-when-flooded'!E:E)</f>
        <v>Pohjantie</v>
      </c>
      <c r="F1018" s="1" t="str">
        <f>_xlfn.XLOOKUP($D1018,'edges-when-flooded'!$D:$D,'edges-when-flooded'!F:F)</f>
        <v>secondary</v>
      </c>
      <c r="G1018" s="4">
        <v>15747.597973092301</v>
      </c>
      <c r="H1018" s="4">
        <v>7008.0715598421702</v>
      </c>
      <c r="I1018" s="3">
        <f>Merge1[[#This Row],[tte.weighted_centrality]]/$M$2</f>
        <v>1.1257193435253138E-2</v>
      </c>
      <c r="J1018" s="5">
        <f>Merge1[[#This Row],[tti.weighted_centrality]]/$M$2</f>
        <v>5.0097302008877678E-3</v>
      </c>
    </row>
    <row r="1019" spans="1:10" x14ac:dyDescent="0.25">
      <c r="A1019">
        <v>223</v>
      </c>
      <c r="B1019">
        <v>227</v>
      </c>
      <c r="C1019">
        <v>0</v>
      </c>
      <c r="D1019" s="1" t="s">
        <v>1247</v>
      </c>
      <c r="E1019" s="1" t="str">
        <f>_xlfn.XLOOKUP($D1019,'edges-when-flooded'!$D:$D,'edges-when-flooded'!E:E)</f>
        <v>Fredrikinkatu</v>
      </c>
      <c r="F1019" s="1" t="str">
        <f>_xlfn.XLOOKUP($D1019,'edges-when-flooded'!$D:$D,'edges-when-flooded'!F:F)</f>
        <v>tertiary</v>
      </c>
      <c r="G1019" s="4">
        <v>8484.9382946414698</v>
      </c>
      <c r="H1019" s="4">
        <v>7000.6279917757302</v>
      </c>
      <c r="I1019" s="3">
        <f>Merge1[[#This Row],[tte.weighted_centrality]]/$M$2</f>
        <v>6.0654705455507408E-3</v>
      </c>
      <c r="J1019" s="5">
        <f>Merge1[[#This Row],[tti.weighted_centrality]]/$M$2</f>
        <v>5.004409155372409E-3</v>
      </c>
    </row>
    <row r="1020" spans="1:10" x14ac:dyDescent="0.25">
      <c r="A1020">
        <v>204</v>
      </c>
      <c r="B1020">
        <v>231</v>
      </c>
      <c r="C1020">
        <v>0</v>
      </c>
      <c r="D1020" s="1" t="s">
        <v>1120</v>
      </c>
      <c r="E1020" s="1" t="str">
        <f>_xlfn.XLOOKUP($D1020,'edges-when-flooded'!$D:$D,'edges-when-flooded'!E:E)</f>
        <v>Turuntie</v>
      </c>
      <c r="F1020" s="1" t="str">
        <f>_xlfn.XLOOKUP($D1020,'edges-when-flooded'!$D:$D,'edges-when-flooded'!F:F)</f>
        <v>secondary</v>
      </c>
      <c r="G1020" s="4">
        <v>9909.0105339881302</v>
      </c>
      <c r="H1020" s="4">
        <v>6987.7360267324502</v>
      </c>
      <c r="I1020" s="3">
        <f>Merge1[[#This Row],[tte.weighted_centrality]]/$M$2</f>
        <v>7.083470667949821E-3</v>
      </c>
      <c r="J1020" s="5">
        <f>Merge1[[#This Row],[tti.weighted_centrality]]/$M$2</f>
        <v>4.9951933153121854E-3</v>
      </c>
    </row>
    <row r="1021" spans="1:10" x14ac:dyDescent="0.25">
      <c r="A1021">
        <v>2251</v>
      </c>
      <c r="B1021">
        <v>1826</v>
      </c>
      <c r="C1021">
        <v>0</v>
      </c>
      <c r="D1021" s="1" t="s">
        <v>1345</v>
      </c>
      <c r="E1021" s="1" t="str">
        <f>_xlfn.XLOOKUP($D1021,'edges-when-flooded'!$D:$D,'edges-when-flooded'!E:E)</f>
        <v/>
      </c>
      <c r="F1021" s="1" t="str">
        <f>_xlfn.XLOOKUP($D1021,'edges-when-flooded'!$D:$D,'edges-when-flooded'!F:F)</f>
        <v>trunk_link</v>
      </c>
      <c r="G1021" s="4">
        <v>7633.5350352312298</v>
      </c>
      <c r="H1021" s="4">
        <v>6981.2814241182996</v>
      </c>
      <c r="I1021" s="3">
        <f>Merge1[[#This Row],[tte.weighted_centrality]]/$M$2</f>
        <v>5.4568436807448939E-3</v>
      </c>
      <c r="J1021" s="5">
        <f>Merge1[[#This Row],[tti.weighted_centrality]]/$M$2</f>
        <v>4.9905792331963392E-3</v>
      </c>
    </row>
    <row r="1022" spans="1:10" x14ac:dyDescent="0.25">
      <c r="A1022">
        <v>1148</v>
      </c>
      <c r="B1022">
        <v>1126</v>
      </c>
      <c r="C1022">
        <v>0</v>
      </c>
      <c r="D1022" s="1" t="s">
        <v>1358</v>
      </c>
      <c r="E1022" s="1" t="str">
        <f>_xlfn.XLOOKUP($D1022,'edges-when-flooded'!$D:$D,'edges-when-flooded'!E:E)</f>
        <v>Kontulantie</v>
      </c>
      <c r="F1022" s="1" t="str">
        <f>_xlfn.XLOOKUP($D1022,'edges-when-flooded'!$D:$D,'edges-when-flooded'!F:F)</f>
        <v>primary</v>
      </c>
      <c r="G1022" s="4">
        <v>7546.7468029627598</v>
      </c>
      <c r="H1022" s="4">
        <v>6978.1464055530896</v>
      </c>
      <c r="I1022" s="3">
        <f>Merge1[[#This Row],[tte.weighted_centrality]]/$M$2</f>
        <v>5.3948029860167697E-3</v>
      </c>
      <c r="J1022" s="5">
        <f>Merge1[[#This Row],[tti.weighted_centrality]]/$M$2</f>
        <v>4.9883381605913624E-3</v>
      </c>
    </row>
    <row r="1023" spans="1:10" x14ac:dyDescent="0.25">
      <c r="A1023">
        <v>148</v>
      </c>
      <c r="B1023">
        <v>2507</v>
      </c>
      <c r="C1023">
        <v>0</v>
      </c>
      <c r="D1023" s="1" t="s">
        <v>1386</v>
      </c>
      <c r="E1023" s="1" t="str">
        <f>_xlfn.XLOOKUP($D1023,'edges-when-flooded'!$D:$D,'edges-when-flooded'!E:E)</f>
        <v/>
      </c>
      <c r="F1023" s="1" t="str">
        <f>_xlfn.XLOOKUP($D1023,'edges-when-flooded'!$D:$D,'edges-when-flooded'!F:F)</f>
        <v>motorway_link</v>
      </c>
      <c r="G1023" s="4">
        <v>7372.0169220069201</v>
      </c>
      <c r="H1023" s="4">
        <v>6977.7918579979196</v>
      </c>
      <c r="I1023" s="3">
        <f>Merge1[[#This Row],[tte.weighted_centrality]]/$M$2</f>
        <v>5.269897075147089E-3</v>
      </c>
      <c r="J1023" s="5">
        <f>Merge1[[#This Row],[tti.weighted_centrality]]/$M$2</f>
        <v>4.988084711753174E-3</v>
      </c>
    </row>
    <row r="1024" spans="1:10" x14ac:dyDescent="0.25">
      <c r="A1024">
        <v>1748</v>
      </c>
      <c r="B1024">
        <v>1747</v>
      </c>
      <c r="C1024">
        <v>0</v>
      </c>
      <c r="D1024" s="1" t="s">
        <v>1241</v>
      </c>
      <c r="E1024" s="1" t="str">
        <f>_xlfn.XLOOKUP($D1024,'edges-when-flooded'!$D:$D,'edges-when-flooded'!E:E)</f>
        <v>Hietalahdenranta</v>
      </c>
      <c r="F1024" s="1" t="str">
        <f>_xlfn.XLOOKUP($D1024,'edges-when-flooded'!$D:$D,'edges-when-flooded'!F:F)</f>
        <v>primary</v>
      </c>
      <c r="G1024" s="4">
        <v>8521.6683826987392</v>
      </c>
      <c r="H1024" s="4">
        <v>6973.3194290878801</v>
      </c>
      <c r="I1024" s="3">
        <f>Merge1[[#This Row],[tte.weighted_centrality]]/$M$2</f>
        <v>6.0917271027006673E-3</v>
      </c>
      <c r="J1024" s="5">
        <f>Merge1[[#This Row],[tti.weighted_centrality]]/$M$2</f>
        <v>4.9848875894077998E-3</v>
      </c>
    </row>
    <row r="1025" spans="1:10" x14ac:dyDescent="0.25">
      <c r="A1025">
        <v>680</v>
      </c>
      <c r="B1025">
        <v>689</v>
      </c>
      <c r="C1025">
        <v>0</v>
      </c>
      <c r="D1025" s="1" t="s">
        <v>485</v>
      </c>
      <c r="E1025" s="1" t="str">
        <f>_xlfn.XLOOKUP($D1025,'edges-when-flooded'!$D:$D,'edges-when-flooded'!E:E)</f>
        <v/>
      </c>
      <c r="F1025" s="1" t="str">
        <f>_xlfn.XLOOKUP($D1025,'edges-when-flooded'!$D:$D,'edges-when-flooded'!F:F)</f>
        <v>motorway_link</v>
      </c>
      <c r="G1025" s="4">
        <v>23326.229669433302</v>
      </c>
      <c r="H1025" s="4">
        <v>6973.1453259645496</v>
      </c>
      <c r="I1025" s="3">
        <f>Merge1[[#This Row],[tte.weighted_centrality]]/$M$2</f>
        <v>1.6674789383919485E-2</v>
      </c>
      <c r="J1025" s="5">
        <f>Merge1[[#This Row],[tti.weighted_centrality]]/$M$2</f>
        <v>4.9847631315355356E-3</v>
      </c>
    </row>
    <row r="1026" spans="1:10" x14ac:dyDescent="0.25">
      <c r="A1026">
        <v>681</v>
      </c>
      <c r="B1026">
        <v>680</v>
      </c>
      <c r="C1026">
        <v>0</v>
      </c>
      <c r="D1026" s="1" t="s">
        <v>477</v>
      </c>
      <c r="E1026" s="1" t="str">
        <f>_xlfn.XLOOKUP($D1026,'edges-when-flooded'!$D:$D,'edges-when-flooded'!E:E)</f>
        <v>Koivukylänväylä</v>
      </c>
      <c r="F1026" s="1" t="str">
        <f>_xlfn.XLOOKUP($D1026,'edges-when-flooded'!$D:$D,'edges-when-flooded'!F:F)</f>
        <v>secondary</v>
      </c>
      <c r="G1026" s="4">
        <v>23530.951850960198</v>
      </c>
      <c r="H1026" s="4">
        <v>6972.2358817159202</v>
      </c>
      <c r="I1026" s="3">
        <f>Merge1[[#This Row],[tte.weighted_centrality]]/$M$2</f>
        <v>1.6821135334703415E-2</v>
      </c>
      <c r="J1026" s="5">
        <f>Merge1[[#This Row],[tti.weighted_centrality]]/$M$2</f>
        <v>4.9841130139847258E-3</v>
      </c>
    </row>
    <row r="1027" spans="1:10" x14ac:dyDescent="0.25">
      <c r="A1027">
        <v>1111</v>
      </c>
      <c r="B1027">
        <v>1113</v>
      </c>
      <c r="C1027">
        <v>0</v>
      </c>
      <c r="D1027" s="1" t="s">
        <v>1393</v>
      </c>
      <c r="E1027" s="1" t="str">
        <f>_xlfn.XLOOKUP($D1027,'edges-when-flooded'!$D:$D,'edges-when-flooded'!E:E)</f>
        <v>Vuotie</v>
      </c>
      <c r="F1027" s="1" t="str">
        <f>_xlfn.XLOOKUP($D1027,'edges-when-flooded'!$D:$D,'edges-when-flooded'!F:F)</f>
        <v>primary</v>
      </c>
      <c r="G1027" s="4">
        <v>7319.1247092962903</v>
      </c>
      <c r="H1027" s="4">
        <v>6971.2672523045103</v>
      </c>
      <c r="I1027" s="3">
        <f>Merge1[[#This Row],[tte.weighted_centrality]]/$M$2</f>
        <v>5.2320869995584503E-3</v>
      </c>
      <c r="J1027" s="5">
        <f>Merge1[[#This Row],[tti.weighted_centrality]]/$M$2</f>
        <v>4.9834205878337692E-3</v>
      </c>
    </row>
    <row r="1028" spans="1:10" x14ac:dyDescent="0.25">
      <c r="A1028">
        <v>682</v>
      </c>
      <c r="B1028">
        <v>681</v>
      </c>
      <c r="C1028">
        <v>0</v>
      </c>
      <c r="D1028" s="1" t="s">
        <v>471</v>
      </c>
      <c r="E1028" s="1" t="str">
        <f>_xlfn.XLOOKUP($D1028,'edges-when-flooded'!$D:$D,'edges-when-flooded'!E:E)</f>
        <v>Koivukylänväylä</v>
      </c>
      <c r="F1028" s="1" t="str">
        <f>_xlfn.XLOOKUP($D1028,'edges-when-flooded'!$D:$D,'edges-when-flooded'!F:F)</f>
        <v>secondary</v>
      </c>
      <c r="G1028" s="4">
        <v>23716.361810265302</v>
      </c>
      <c r="H1028" s="4">
        <v>6971.2653263561897</v>
      </c>
      <c r="I1028" s="3">
        <f>Merge1[[#This Row],[tte.weighted_centrality]]/$M$2</f>
        <v>1.6953675915196156E-2</v>
      </c>
      <c r="J1028" s="5">
        <f>Merge1[[#This Row],[tti.weighted_centrality]]/$M$2</f>
        <v>4.9834192110667962E-3</v>
      </c>
    </row>
    <row r="1029" spans="1:10" x14ac:dyDescent="0.25">
      <c r="A1029">
        <v>1732</v>
      </c>
      <c r="B1029">
        <v>1587</v>
      </c>
      <c r="C1029">
        <v>0</v>
      </c>
      <c r="D1029" s="1" t="s">
        <v>1172</v>
      </c>
      <c r="E1029" s="1" t="str">
        <f>_xlfn.XLOOKUP($D1029,'edges-when-flooded'!$D:$D,'edges-when-flooded'!E:E)</f>
        <v>Veturitie</v>
      </c>
      <c r="F1029" s="1" t="str">
        <f>_xlfn.XLOOKUP($D1029,'edges-when-flooded'!$D:$D,'edges-when-flooded'!F:F)</f>
        <v>secondary</v>
      </c>
      <c r="G1029" s="4">
        <v>9078.0495420621592</v>
      </c>
      <c r="H1029" s="4">
        <v>6966.8306907230899</v>
      </c>
      <c r="I1029" s="3">
        <f>Merge1[[#This Row],[tte.weighted_centrality]]/$M$2</f>
        <v>6.4894569879432561E-3</v>
      </c>
      <c r="J1029" s="5">
        <f>Merge1[[#This Row],[tti.weighted_centrality]]/$M$2</f>
        <v>4.9802491053006995E-3</v>
      </c>
    </row>
    <row r="1030" spans="1:10" x14ac:dyDescent="0.25">
      <c r="A1030">
        <v>290</v>
      </c>
      <c r="B1030">
        <v>293</v>
      </c>
      <c r="C1030">
        <v>0</v>
      </c>
      <c r="D1030" s="1" t="s">
        <v>1296</v>
      </c>
      <c r="E1030" s="1" t="str">
        <f>_xlfn.XLOOKUP($D1030,'edges-when-flooded'!$D:$D,'edges-when-flooded'!E:E)</f>
        <v>Linnankoskenkatu</v>
      </c>
      <c r="F1030" s="1" t="str">
        <f>_xlfn.XLOOKUP($D1030,'edges-when-flooded'!$D:$D,'edges-when-flooded'!F:F)</f>
        <v>secondary</v>
      </c>
      <c r="G1030" s="4">
        <v>8028.4023809628497</v>
      </c>
      <c r="H1030" s="4">
        <v>6959.5041887979196</v>
      </c>
      <c r="I1030" s="3">
        <f>Merge1[[#This Row],[tte.weighted_centrality]]/$M$2</f>
        <v>5.7391151801672886E-3</v>
      </c>
      <c r="J1030" s="5">
        <f>Merge1[[#This Row],[tti.weighted_centrality]]/$M$2</f>
        <v>4.9750117446875882E-3</v>
      </c>
    </row>
    <row r="1031" spans="1:10" x14ac:dyDescent="0.25">
      <c r="A1031">
        <v>1027</v>
      </c>
      <c r="B1031">
        <v>1708</v>
      </c>
      <c r="C1031">
        <v>0</v>
      </c>
      <c r="D1031" s="1" t="s">
        <v>1162</v>
      </c>
      <c r="E1031" s="1" t="str">
        <f>_xlfn.XLOOKUP($D1031,'edges-when-flooded'!$D:$D,'edges-when-flooded'!E:E)</f>
        <v/>
      </c>
      <c r="F1031" s="1" t="str">
        <f>_xlfn.XLOOKUP($D1031,'edges-when-flooded'!$D:$D,'edges-when-flooded'!F:F)</f>
        <v>trunk_link</v>
      </c>
      <c r="G1031" s="4">
        <v>9230.0135401368098</v>
      </c>
      <c r="H1031" s="4">
        <v>6951.8132956525797</v>
      </c>
      <c r="I1031" s="3">
        <f>Merge1[[#This Row],[tte.weighted_centrality]]/$M$2</f>
        <v>6.5980886741498638E-3</v>
      </c>
      <c r="J1031" s="5">
        <f>Merge1[[#This Row],[tti.weighted_centrality]]/$M$2</f>
        <v>4.96951389847797E-3</v>
      </c>
    </row>
    <row r="1032" spans="1:10" x14ac:dyDescent="0.25">
      <c r="A1032">
        <v>1542</v>
      </c>
      <c r="B1032">
        <v>2258</v>
      </c>
      <c r="C1032">
        <v>0</v>
      </c>
      <c r="D1032" s="1" t="s">
        <v>1176</v>
      </c>
      <c r="E1032" s="1" t="str">
        <f>_xlfn.XLOOKUP($D1032,'edges-when-flooded'!$D:$D,'edges-when-flooded'!E:E)</f>
        <v>Veturitie</v>
      </c>
      <c r="F1032" s="1" t="str">
        <f>_xlfn.XLOOKUP($D1032,'edges-when-flooded'!$D:$D,'edges-when-flooded'!F:F)</f>
        <v>secondary</v>
      </c>
      <c r="G1032" s="4">
        <v>9021.2139234610895</v>
      </c>
      <c r="H1032" s="4">
        <v>6944.7636870563501</v>
      </c>
      <c r="I1032" s="3">
        <f>Merge1[[#This Row],[tte.weighted_centrality]]/$M$2</f>
        <v>6.4488279628882768E-3</v>
      </c>
      <c r="J1032" s="5">
        <f>Merge1[[#This Row],[tti.weighted_centrality]]/$M$2</f>
        <v>4.9644744754658906E-3</v>
      </c>
    </row>
    <row r="1033" spans="1:10" x14ac:dyDescent="0.25">
      <c r="A1033">
        <v>76</v>
      </c>
      <c r="B1033">
        <v>2319</v>
      </c>
      <c r="C1033">
        <v>0</v>
      </c>
      <c r="D1033" s="1" t="s">
        <v>1057</v>
      </c>
      <c r="E1033" s="1" t="str">
        <f>_xlfn.XLOOKUP($D1033,'edges-when-flooded'!$D:$D,'edges-when-flooded'!E:E)</f>
        <v>Kehä III</v>
      </c>
      <c r="F1033" s="1" t="str">
        <f>_xlfn.XLOOKUP($D1033,'edges-when-flooded'!$D:$D,'edges-when-flooded'!F:F)</f>
        <v>trunk</v>
      </c>
      <c r="G1033" s="4">
        <v>10840.801419811</v>
      </c>
      <c r="H1033" s="4">
        <v>6942.2071549133998</v>
      </c>
      <c r="I1033" s="3">
        <f>Merge1[[#This Row],[tte.weighted_centrality]]/$M$2</f>
        <v>7.7495627450295708E-3</v>
      </c>
      <c r="J1033" s="5">
        <f>Merge1[[#This Row],[tti.weighted_centrality]]/$M$2</f>
        <v>4.9626469347256574E-3</v>
      </c>
    </row>
    <row r="1034" spans="1:10" x14ac:dyDescent="0.25">
      <c r="A1034">
        <v>1384</v>
      </c>
      <c r="B1034">
        <v>61</v>
      </c>
      <c r="C1034">
        <v>0</v>
      </c>
      <c r="D1034" s="1" t="s">
        <v>457</v>
      </c>
      <c r="E1034" s="1" t="str">
        <f>_xlfn.XLOOKUP($D1034,'edges-when-flooded'!$D:$D,'edges-when-flooded'!E:E)</f>
        <v>Kehä III</v>
      </c>
      <c r="F1034" s="1" t="str">
        <f>_xlfn.XLOOKUP($D1034,'edges-when-flooded'!$D:$D,'edges-when-flooded'!F:F)</f>
        <v>trunk</v>
      </c>
      <c r="G1034" s="4">
        <v>24228.552039673999</v>
      </c>
      <c r="H1034" s="4">
        <v>6920.1157159567401</v>
      </c>
      <c r="I1034" s="3">
        <f>Merge1[[#This Row],[tte.weighted_centrality]]/$M$2</f>
        <v>1.7319815849550106E-2</v>
      </c>
      <c r="J1034" s="5">
        <f>Merge1[[#This Row],[tti.weighted_centrality]]/$M$2</f>
        <v>4.9468548372881222E-3</v>
      </c>
    </row>
    <row r="1035" spans="1:10" x14ac:dyDescent="0.25">
      <c r="A1035">
        <v>1122</v>
      </c>
      <c r="B1035">
        <v>428</v>
      </c>
      <c r="C1035">
        <v>0</v>
      </c>
      <c r="D1035" s="1" t="s">
        <v>1420</v>
      </c>
      <c r="E1035" s="1" t="str">
        <f>_xlfn.XLOOKUP($D1035,'edges-when-flooded'!$D:$D,'edges-when-flooded'!E:E)</f>
        <v>Itäväylä</v>
      </c>
      <c r="F1035" s="1" t="str">
        <f>_xlfn.XLOOKUP($D1035,'edges-when-flooded'!$D:$D,'edges-when-flooded'!F:F)</f>
        <v>primary</v>
      </c>
      <c r="G1035" s="4">
        <v>7141.4805005490098</v>
      </c>
      <c r="H1035" s="4">
        <v>6908.8946127082199</v>
      </c>
      <c r="I1035" s="3">
        <f>Merge1[[#This Row],[tte.weighted_centrality]]/$M$2</f>
        <v>5.105097777206088E-3</v>
      </c>
      <c r="J1035" s="5">
        <f>Merge1[[#This Row],[tti.weighted_centrality]]/$M$2</f>
        <v>4.9388334152248095E-3</v>
      </c>
    </row>
    <row r="1036" spans="1:10" x14ac:dyDescent="0.25">
      <c r="A1036">
        <v>1464</v>
      </c>
      <c r="B1036">
        <v>1468</v>
      </c>
      <c r="C1036">
        <v>0</v>
      </c>
      <c r="D1036" s="1" t="s">
        <v>979</v>
      </c>
      <c r="E1036" s="1" t="str">
        <f>_xlfn.XLOOKUP($D1036,'edges-when-flooded'!$D:$D,'edges-when-flooded'!E:E)</f>
        <v>Kaarelantie</v>
      </c>
      <c r="F1036" s="1" t="str">
        <f>_xlfn.XLOOKUP($D1036,'edges-when-flooded'!$D:$D,'edges-when-flooded'!F:F)</f>
        <v>['secondary', 'trunk_link']</v>
      </c>
      <c r="G1036" s="4">
        <v>12003.9751056404</v>
      </c>
      <c r="H1036" s="4">
        <v>6902.2142917336896</v>
      </c>
      <c r="I1036" s="3">
        <f>Merge1[[#This Row],[tte.weighted_centrality]]/$M$2</f>
        <v>8.5810591549932737E-3</v>
      </c>
      <c r="J1036" s="5">
        <f>Merge1[[#This Row],[tti.weighted_centrality]]/$M$2</f>
        <v>4.9340579780090283E-3</v>
      </c>
    </row>
    <row r="1037" spans="1:10" x14ac:dyDescent="0.25">
      <c r="A1037">
        <v>24</v>
      </c>
      <c r="B1037">
        <v>99</v>
      </c>
      <c r="C1037">
        <v>0</v>
      </c>
      <c r="D1037" s="1" t="s">
        <v>1214</v>
      </c>
      <c r="E1037" s="1" t="str">
        <f>_xlfn.XLOOKUP($D1037,'edges-when-flooded'!$D:$D,'edges-when-flooded'!E:E)</f>
        <v>Haagan liikenneympyrä</v>
      </c>
      <c r="F1037" s="1" t="str">
        <f>_xlfn.XLOOKUP($D1037,'edges-when-flooded'!$D:$D,'edges-when-flooded'!F:F)</f>
        <v>primary</v>
      </c>
      <c r="G1037" s="4">
        <v>8724.0906458844092</v>
      </c>
      <c r="H1037" s="4">
        <v>6900.0654129234099</v>
      </c>
      <c r="I1037" s="3">
        <f>Merge1[[#This Row],[tte.weighted_centrality]]/$M$2</f>
        <v>6.236428953495716E-3</v>
      </c>
      <c r="J1037" s="5">
        <f>Merge1[[#This Row],[tti.weighted_centrality]]/$M$2</f>
        <v>4.9325218488496751E-3</v>
      </c>
    </row>
    <row r="1038" spans="1:10" x14ac:dyDescent="0.25">
      <c r="A1038">
        <v>1468</v>
      </c>
      <c r="B1038">
        <v>1466</v>
      </c>
      <c r="C1038">
        <v>0</v>
      </c>
      <c r="D1038" s="1" t="s">
        <v>980</v>
      </c>
      <c r="E1038" s="1" t="str">
        <f>_xlfn.XLOOKUP($D1038,'edges-when-flooded'!$D:$D,'edges-when-flooded'!E:E)</f>
        <v>Kaarelantie</v>
      </c>
      <c r="F1038" s="1" t="str">
        <f>_xlfn.XLOOKUP($D1038,'edges-when-flooded'!$D:$D,'edges-when-flooded'!F:F)</f>
        <v>secondary</v>
      </c>
      <c r="G1038" s="4">
        <v>11998.416008840901</v>
      </c>
      <c r="H1038" s="4">
        <v>6887.1513797662301</v>
      </c>
      <c r="I1038" s="3">
        <f>Merge1[[#This Row],[tte.weighted_centrality]]/$M$2</f>
        <v>8.5770852265183283E-3</v>
      </c>
      <c r="J1038" s="5">
        <f>Merge1[[#This Row],[tti.weighted_centrality]]/$M$2</f>
        <v>4.9232902333659649E-3</v>
      </c>
    </row>
    <row r="1039" spans="1:10" x14ac:dyDescent="0.25">
      <c r="A1039">
        <v>2514</v>
      </c>
      <c r="B1039">
        <v>148</v>
      </c>
      <c r="C1039">
        <v>0</v>
      </c>
      <c r="D1039" s="1" t="s">
        <v>1400</v>
      </c>
      <c r="E1039" s="1" t="str">
        <f>_xlfn.XLOOKUP($D1039,'edges-when-flooded'!$D:$D,'edges-when-flooded'!E:E)</f>
        <v/>
      </c>
      <c r="F1039" s="1" t="str">
        <f>_xlfn.XLOOKUP($D1039,'edges-when-flooded'!$D:$D,'edges-when-flooded'!F:F)</f>
        <v>motorway_link</v>
      </c>
      <c r="G1039" s="4">
        <v>7274.9768996517296</v>
      </c>
      <c r="H1039" s="4">
        <v>6883.5923614364301</v>
      </c>
      <c r="I1039" s="3">
        <f>Merge1[[#This Row],[tte.weighted_centrality]]/$M$2</f>
        <v>5.2005278732865741E-3</v>
      </c>
      <c r="J1039" s="5">
        <f>Merge1[[#This Row],[tti.weighted_centrality]]/$M$2</f>
        <v>4.9207460639093519E-3</v>
      </c>
    </row>
    <row r="1040" spans="1:10" x14ac:dyDescent="0.25">
      <c r="A1040">
        <v>586</v>
      </c>
      <c r="B1040">
        <v>587</v>
      </c>
      <c r="C1040">
        <v>0</v>
      </c>
      <c r="D1040" s="1" t="s">
        <v>1361</v>
      </c>
      <c r="E1040" s="1" t="str">
        <f>_xlfn.XLOOKUP($D1040,'edges-when-flooded'!$D:$D,'edges-when-flooded'!E:E)</f>
        <v>Pihlajamäentie</v>
      </c>
      <c r="F1040" s="1" t="str">
        <f>_xlfn.XLOOKUP($D1040,'edges-when-flooded'!$D:$D,'edges-when-flooded'!F:F)</f>
        <v>secondary</v>
      </c>
      <c r="G1040" s="4">
        <v>7538.9208971151202</v>
      </c>
      <c r="H1040" s="4">
        <v>6880.8712539097696</v>
      </c>
      <c r="I1040" s="3">
        <f>Merge1[[#This Row],[tte.weighted_centrality]]/$M$2</f>
        <v>5.3892086257795145E-3</v>
      </c>
      <c r="J1040" s="5">
        <f>Merge1[[#This Row],[tti.weighted_centrality]]/$M$2</f>
        <v>4.9188008762154518E-3</v>
      </c>
    </row>
    <row r="1041" spans="1:10" x14ac:dyDescent="0.25">
      <c r="A1041">
        <v>746</v>
      </c>
      <c r="B1041">
        <v>747</v>
      </c>
      <c r="C1041">
        <v>0</v>
      </c>
      <c r="D1041" s="1" t="s">
        <v>1335</v>
      </c>
      <c r="E1041" s="1" t="str">
        <f>_xlfn.XLOOKUP($D1041,'edges-when-flooded'!$D:$D,'edges-when-flooded'!E:E)</f>
        <v>Pukinmäenkaari</v>
      </c>
      <c r="F1041" s="1" t="str">
        <f>_xlfn.XLOOKUP($D1041,'edges-when-flooded'!$D:$D,'edges-when-flooded'!F:F)</f>
        <v>secondary</v>
      </c>
      <c r="G1041" s="4">
        <v>7681.3464905063702</v>
      </c>
      <c r="H1041" s="4">
        <v>6876.8506695168699</v>
      </c>
      <c r="I1041" s="3">
        <f>Merge1[[#This Row],[tte.weighted_centrality]]/$M$2</f>
        <v>5.4910217694523191E-3</v>
      </c>
      <c r="J1041" s="5">
        <f>Merge1[[#This Row],[tti.weighted_centrality]]/$M$2</f>
        <v>4.9159267555837867E-3</v>
      </c>
    </row>
    <row r="1042" spans="1:10" x14ac:dyDescent="0.25">
      <c r="A1042">
        <v>964</v>
      </c>
      <c r="B1042">
        <v>963</v>
      </c>
      <c r="C1042">
        <v>0</v>
      </c>
      <c r="D1042" s="1" t="s">
        <v>1197</v>
      </c>
      <c r="E1042" s="1" t="str">
        <f>_xlfn.XLOOKUP($D1042,'edges-when-flooded'!$D:$D,'edges-when-flooded'!E:E)</f>
        <v>Vanha Porvoontie</v>
      </c>
      <c r="F1042" s="1" t="str">
        <f>_xlfn.XLOOKUP($D1042,'edges-when-flooded'!$D:$D,'edges-when-flooded'!F:F)</f>
        <v>secondary</v>
      </c>
      <c r="G1042" s="4">
        <v>8858.8383981226398</v>
      </c>
      <c r="H1042" s="4">
        <v>6863.2149066328402</v>
      </c>
      <c r="I1042" s="3">
        <f>Merge1[[#This Row],[tte.weighted_centrality]]/$M$2</f>
        <v>6.3327535811946957E-3</v>
      </c>
      <c r="J1042" s="5">
        <f>Merge1[[#This Row],[tti.weighted_centrality]]/$M$2</f>
        <v>4.9061792105496134E-3</v>
      </c>
    </row>
    <row r="1043" spans="1:10" x14ac:dyDescent="0.25">
      <c r="A1043">
        <v>737</v>
      </c>
      <c r="B1043">
        <v>736</v>
      </c>
      <c r="C1043">
        <v>0</v>
      </c>
      <c r="D1043" s="1" t="s">
        <v>1340</v>
      </c>
      <c r="E1043" s="1" t="str">
        <f>_xlfn.XLOOKUP($D1043,'edges-when-flooded'!$D:$D,'edges-when-flooded'!E:E)</f>
        <v>Tapaninkyläntie</v>
      </c>
      <c r="F1043" s="1" t="str">
        <f>_xlfn.XLOOKUP($D1043,'edges-when-flooded'!$D:$D,'edges-when-flooded'!F:F)</f>
        <v>secondary</v>
      </c>
      <c r="G1043" s="4">
        <v>7668.7028890974398</v>
      </c>
      <c r="H1043" s="4">
        <v>6858.9390491799504</v>
      </c>
      <c r="I1043" s="3">
        <f>Merge1[[#This Row],[tte.weighted_centrality]]/$M$2</f>
        <v>5.4819834724992361E-3</v>
      </c>
      <c r="J1043" s="5">
        <f>Merge1[[#This Row],[tti.weighted_centrality]]/$M$2</f>
        <v>4.9031226075977857E-3</v>
      </c>
    </row>
    <row r="1044" spans="1:10" x14ac:dyDescent="0.25">
      <c r="A1044">
        <v>1998</v>
      </c>
      <c r="B1044">
        <v>596</v>
      </c>
      <c r="C1044">
        <v>0</v>
      </c>
      <c r="D1044" s="1" t="s">
        <v>365</v>
      </c>
      <c r="E1044" s="1" t="str">
        <f>_xlfn.XLOOKUP($D1044,'edges-when-flooded'!$D:$D,'edges-when-flooded'!E:E)</f>
        <v>Porvoonväylä</v>
      </c>
      <c r="F1044" s="1" t="str">
        <f>_xlfn.XLOOKUP($D1044,'edges-when-flooded'!$D:$D,'edges-when-flooded'!F:F)</f>
        <v>motorway</v>
      </c>
      <c r="G1044" s="4">
        <v>27820.1877636356</v>
      </c>
      <c r="H1044" s="4">
        <v>6858.6125559575403</v>
      </c>
      <c r="I1044" s="3">
        <f>Merge1[[#This Row],[tte.weighted_centrality]]/$M$2</f>
        <v>1.9887301898069146E-2</v>
      </c>
      <c r="J1044" s="5">
        <f>Merge1[[#This Row],[tti.weighted_centrality]]/$M$2</f>
        <v>4.9028892134403883E-3</v>
      </c>
    </row>
    <row r="1045" spans="1:10" x14ac:dyDescent="0.25">
      <c r="A1045">
        <v>296</v>
      </c>
      <c r="B1045">
        <v>295</v>
      </c>
      <c r="C1045">
        <v>0</v>
      </c>
      <c r="D1045" s="1" t="s">
        <v>1275</v>
      </c>
      <c r="E1045" s="1" t="str">
        <f>_xlfn.XLOOKUP($D1045,'edges-when-flooded'!$D:$D,'edges-when-flooded'!E:E)</f>
        <v>Reijolankatu</v>
      </c>
      <c r="F1045" s="1" t="str">
        <f>_xlfn.XLOOKUP($D1045,'edges-when-flooded'!$D:$D,'edges-when-flooded'!F:F)</f>
        <v>primary</v>
      </c>
      <c r="G1045" s="4">
        <v>8227.1813347409698</v>
      </c>
      <c r="H1045" s="4">
        <v>6858.3877794382897</v>
      </c>
      <c r="I1045" s="3">
        <f>Merge1[[#This Row],[tte.weighted_centrality]]/$M$2</f>
        <v>5.8812126059055534E-3</v>
      </c>
      <c r="J1045" s="5">
        <f>Merge1[[#This Row],[tti.weighted_centrality]]/$M$2</f>
        <v>4.9027285316169617E-3</v>
      </c>
    </row>
    <row r="1046" spans="1:10" x14ac:dyDescent="0.25">
      <c r="A1046">
        <v>9</v>
      </c>
      <c r="B1046">
        <v>1027</v>
      </c>
      <c r="C1046">
        <v>0</v>
      </c>
      <c r="D1046" s="1" t="s">
        <v>1236</v>
      </c>
      <c r="E1046" s="1" t="str">
        <f>_xlfn.XLOOKUP($D1046,'edges-when-flooded'!$D:$D,'edges-when-flooded'!E:E)</f>
        <v>Ilmakehä</v>
      </c>
      <c r="F1046" s="1" t="str">
        <f>_xlfn.XLOOKUP($D1046,'edges-when-flooded'!$D:$D,'edges-when-flooded'!F:F)</f>
        <v>secondary</v>
      </c>
      <c r="G1046" s="4">
        <v>8602.4932978256802</v>
      </c>
      <c r="H1046" s="4">
        <v>6853.8688523639903</v>
      </c>
      <c r="I1046" s="3">
        <f>Merge1[[#This Row],[tte.weighted_centrality]]/$M$2</f>
        <v>6.1495049114513459E-3</v>
      </c>
      <c r="J1046" s="5">
        <f>Merge1[[#This Row],[tti.weighted_centrality]]/$M$2</f>
        <v>4.8994981699908829E-3</v>
      </c>
    </row>
    <row r="1047" spans="1:10" x14ac:dyDescent="0.25">
      <c r="A1047">
        <v>140</v>
      </c>
      <c r="B1047">
        <v>0</v>
      </c>
      <c r="C1047">
        <v>0</v>
      </c>
      <c r="D1047" s="1" t="s">
        <v>1139</v>
      </c>
      <c r="E1047" s="1" t="str">
        <f>_xlfn.XLOOKUP($D1047,'edges-when-flooded'!$D:$D,'edges-when-flooded'!E:E)</f>
        <v>Kuusisaarentie</v>
      </c>
      <c r="F1047" s="1" t="str">
        <f>_xlfn.XLOOKUP($D1047,'edges-when-flooded'!$D:$D,'edges-when-flooded'!F:F)</f>
        <v>secondary</v>
      </c>
      <c r="G1047" s="4">
        <v>9614.4662897688704</v>
      </c>
      <c r="H1047" s="4">
        <v>6844.30486585587</v>
      </c>
      <c r="I1047" s="3">
        <f>Merge1[[#This Row],[tte.weighted_centrality]]/$M$2</f>
        <v>6.8729152843235554E-3</v>
      </c>
      <c r="J1047" s="5">
        <f>Merge1[[#This Row],[tti.weighted_centrality]]/$M$2</f>
        <v>4.8926613402522764E-3</v>
      </c>
    </row>
    <row r="1048" spans="1:10" x14ac:dyDescent="0.25">
      <c r="A1048">
        <v>890</v>
      </c>
      <c r="B1048">
        <v>473</v>
      </c>
      <c r="C1048">
        <v>0</v>
      </c>
      <c r="D1048" s="1" t="s">
        <v>551</v>
      </c>
      <c r="E1048" s="1" t="str">
        <f>_xlfn.XLOOKUP($D1048,'edges-when-flooded'!$D:$D,'edges-when-flooded'!E:E)</f>
        <v>Koivuviidantie</v>
      </c>
      <c r="F1048" s="1" t="str">
        <f>_xlfn.XLOOKUP($D1048,'edges-when-flooded'!$D:$D,'edges-when-flooded'!F:F)</f>
        <v>tertiary</v>
      </c>
      <c r="G1048" s="4">
        <v>21610.99880714</v>
      </c>
      <c r="H1048" s="4">
        <v>6843.8366306542703</v>
      </c>
      <c r="I1048" s="3">
        <f>Merge1[[#This Row],[tte.weighted_centrality]]/$M$2</f>
        <v>1.5448654094210909E-2</v>
      </c>
      <c r="J1048" s="5">
        <f>Merge1[[#This Row],[tti.weighted_centrality]]/$M$2</f>
        <v>4.8923266216338171E-3</v>
      </c>
    </row>
    <row r="1049" spans="1:10" x14ac:dyDescent="0.25">
      <c r="A1049">
        <v>594</v>
      </c>
      <c r="B1049">
        <v>595</v>
      </c>
      <c r="C1049">
        <v>0</v>
      </c>
      <c r="D1049" s="1" t="s">
        <v>366</v>
      </c>
      <c r="E1049" s="1" t="str">
        <f>_xlfn.XLOOKUP($D1049,'edges-when-flooded'!$D:$D,'edges-when-flooded'!E:E)</f>
        <v>Porvoonväylä</v>
      </c>
      <c r="F1049" s="1" t="str">
        <f>_xlfn.XLOOKUP($D1049,'edges-when-flooded'!$D:$D,'edges-when-flooded'!F:F)</f>
        <v>motorway</v>
      </c>
      <c r="G1049" s="4">
        <v>27797.059048518498</v>
      </c>
      <c r="H1049" s="4">
        <v>6840.6952127615295</v>
      </c>
      <c r="I1049" s="3">
        <f>Merge1[[#This Row],[tte.weighted_centrality]]/$M$2</f>
        <v>1.9870768302251741E-2</v>
      </c>
      <c r="J1049" s="5">
        <f>Merge1[[#This Row],[tti.weighted_centrality]]/$M$2</f>
        <v>4.8900809744601989E-3</v>
      </c>
    </row>
    <row r="1050" spans="1:10" x14ac:dyDescent="0.25">
      <c r="A1050">
        <v>827</v>
      </c>
      <c r="B1050">
        <v>1891</v>
      </c>
      <c r="C1050">
        <v>0</v>
      </c>
      <c r="D1050" s="1" t="s">
        <v>815</v>
      </c>
      <c r="E1050" s="1" t="str">
        <f>_xlfn.XLOOKUP($D1050,'edges-when-flooded'!$D:$D,'edges-when-flooded'!E:E)</f>
        <v>Pohjantie</v>
      </c>
      <c r="F1050" s="1" t="str">
        <f>_xlfn.XLOOKUP($D1050,'edges-when-flooded'!$D:$D,'edges-when-flooded'!F:F)</f>
        <v>secondary</v>
      </c>
      <c r="G1050" s="4">
        <v>15544.5776089385</v>
      </c>
      <c r="H1050" s="4">
        <v>6828.3636689789701</v>
      </c>
      <c r="I1050" s="3">
        <f>Merge1[[#This Row],[tte.weighted_centrality]]/$M$2</f>
        <v>1.1112064031106551E-2</v>
      </c>
      <c r="J1050" s="5">
        <f>Merge1[[#This Row],[tti.weighted_centrality]]/$M$2</f>
        <v>4.88126575235758E-3</v>
      </c>
    </row>
    <row r="1051" spans="1:10" x14ac:dyDescent="0.25">
      <c r="A1051">
        <v>815</v>
      </c>
      <c r="B1051">
        <v>891</v>
      </c>
      <c r="C1051">
        <v>0</v>
      </c>
      <c r="D1051" s="1" t="s">
        <v>640</v>
      </c>
      <c r="E1051" s="1" t="str">
        <f>_xlfn.XLOOKUP($D1051,'edges-when-flooded'!$D:$D,'edges-when-flooded'!E:E)</f>
        <v>Koivuviidantie</v>
      </c>
      <c r="F1051" s="1" t="str">
        <f>_xlfn.XLOOKUP($D1051,'edges-when-flooded'!$D:$D,'edges-when-flooded'!F:F)</f>
        <v>tertiary</v>
      </c>
      <c r="G1051" s="4">
        <v>19700.445822863199</v>
      </c>
      <c r="H1051" s="4">
        <v>6813.2262765631203</v>
      </c>
      <c r="I1051" s="3">
        <f>Merge1[[#This Row],[tte.weighted_centrality]]/$M$2</f>
        <v>1.4082892500026603E-2</v>
      </c>
      <c r="J1051" s="5">
        <f>Merge1[[#This Row],[tti.weighted_centrality]]/$M$2</f>
        <v>4.8704447652570884E-3</v>
      </c>
    </row>
    <row r="1052" spans="1:10" x14ac:dyDescent="0.25">
      <c r="A1052">
        <v>100</v>
      </c>
      <c r="B1052">
        <v>2303</v>
      </c>
      <c r="C1052">
        <v>0</v>
      </c>
      <c r="D1052" s="1" t="s">
        <v>1259</v>
      </c>
      <c r="E1052" s="1" t="str">
        <f>_xlfn.XLOOKUP($D1052,'edges-when-flooded'!$D:$D,'edges-when-flooded'!E:E)</f>
        <v>Paciuksenkatu</v>
      </c>
      <c r="F1052" s="1" t="str">
        <f>_xlfn.XLOOKUP($D1052,'edges-when-flooded'!$D:$D,'edges-when-flooded'!F:F)</f>
        <v>secondary</v>
      </c>
      <c r="G1052" s="4">
        <v>8372.4046556513094</v>
      </c>
      <c r="H1052" s="4">
        <v>6806.1877638925098</v>
      </c>
      <c r="I1052" s="3">
        <f>Merge1[[#This Row],[tte.weighted_centrality]]/$M$2</f>
        <v>5.9850257091858703E-3</v>
      </c>
      <c r="J1052" s="5">
        <f>Merge1[[#This Row],[tti.weighted_centrality]]/$M$2</f>
        <v>4.8654132741836609E-3</v>
      </c>
    </row>
    <row r="1053" spans="1:10" x14ac:dyDescent="0.25">
      <c r="A1053">
        <v>473</v>
      </c>
      <c r="B1053">
        <v>890</v>
      </c>
      <c r="C1053">
        <v>0</v>
      </c>
      <c r="D1053" s="1" t="s">
        <v>653</v>
      </c>
      <c r="E1053" s="1" t="str">
        <f>_xlfn.XLOOKUP($D1053,'edges-when-flooded'!$D:$D,'edges-when-flooded'!E:E)</f>
        <v>Koivuviidantie</v>
      </c>
      <c r="F1053" s="1" t="str">
        <f>_xlfn.XLOOKUP($D1053,'edges-when-flooded'!$D:$D,'edges-when-flooded'!F:F)</f>
        <v>tertiary</v>
      </c>
      <c r="G1053" s="4">
        <v>19435.795183276899</v>
      </c>
      <c r="H1053" s="4">
        <v>6805.0732331476802</v>
      </c>
      <c r="I1053" s="3">
        <f>Merge1[[#This Row],[tte.weighted_centrality]]/$M$2</f>
        <v>1.3893706603378936E-2</v>
      </c>
      <c r="J1053" s="5">
        <f>Merge1[[#This Row],[tti.weighted_centrality]]/$M$2</f>
        <v>4.8646165502511905E-3</v>
      </c>
    </row>
    <row r="1054" spans="1:10" x14ac:dyDescent="0.25">
      <c r="A1054">
        <v>1288</v>
      </c>
      <c r="B1054">
        <v>1289</v>
      </c>
      <c r="C1054">
        <v>0</v>
      </c>
      <c r="D1054" s="1" t="s">
        <v>1334</v>
      </c>
      <c r="E1054" s="1" t="str">
        <f>_xlfn.XLOOKUP($D1054,'edges-when-flooded'!$D:$D,'edges-when-flooded'!E:E)</f>
        <v>Tikkurilantie</v>
      </c>
      <c r="F1054" s="1" t="str">
        <f>_xlfn.XLOOKUP($D1054,'edges-when-flooded'!$D:$D,'edges-when-flooded'!F:F)</f>
        <v>secondary</v>
      </c>
      <c r="G1054" s="4">
        <v>7682.0291411729304</v>
      </c>
      <c r="H1054" s="4">
        <v>6796.7917560251099</v>
      </c>
      <c r="I1054" s="3">
        <f>Merge1[[#This Row],[tte.weighted_centrality]]/$M$2</f>
        <v>5.4915097632793966E-3</v>
      </c>
      <c r="J1054" s="5">
        <f>Merge1[[#This Row],[tti.weighted_centrality]]/$M$2</f>
        <v>4.8586965242219705E-3</v>
      </c>
    </row>
    <row r="1055" spans="1:10" x14ac:dyDescent="0.25">
      <c r="A1055">
        <v>586</v>
      </c>
      <c r="B1055">
        <v>380</v>
      </c>
      <c r="C1055">
        <v>0</v>
      </c>
      <c r="D1055" s="1" t="s">
        <v>1263</v>
      </c>
      <c r="E1055" s="1" t="str">
        <f>_xlfn.XLOOKUP($D1055,'edges-when-flooded'!$D:$D,'edges-when-flooded'!E:E)</f>
        <v/>
      </c>
      <c r="F1055" s="1" t="str">
        <f>_xlfn.XLOOKUP($D1055,'edges-when-flooded'!$D:$D,'edges-when-flooded'!F:F)</f>
        <v>trunk_link</v>
      </c>
      <c r="G1055" s="4">
        <v>8341.8633209957807</v>
      </c>
      <c r="H1055" s="4">
        <v>6784.8256596977699</v>
      </c>
      <c r="I1055" s="3">
        <f>Merge1[[#This Row],[tte.weighted_centrality]]/$M$2</f>
        <v>5.9631931914536076E-3</v>
      </c>
      <c r="J1055" s="5">
        <f>Merge1[[#This Row],[tti.weighted_centrality]]/$M$2</f>
        <v>4.8501425427670266E-3</v>
      </c>
    </row>
    <row r="1056" spans="1:10" x14ac:dyDescent="0.25">
      <c r="A1056">
        <v>319</v>
      </c>
      <c r="B1056">
        <v>318</v>
      </c>
      <c r="C1056">
        <v>0</v>
      </c>
      <c r="D1056" s="1" t="s">
        <v>1189</v>
      </c>
      <c r="E1056" s="1" t="str">
        <f>_xlfn.XLOOKUP($D1056,'edges-when-flooded'!$D:$D,'edges-when-flooded'!E:E)</f>
        <v>Metsäläntie</v>
      </c>
      <c r="F1056" s="1" t="str">
        <f>_xlfn.XLOOKUP($D1056,'edges-when-flooded'!$D:$D,'edges-when-flooded'!F:F)</f>
        <v>secondary</v>
      </c>
      <c r="G1056" s="4">
        <v>8916.2030881631708</v>
      </c>
      <c r="H1056" s="4">
        <v>6772.4313248091203</v>
      </c>
      <c r="I1056" s="3">
        <f>Merge1[[#This Row],[tte.weighted_centrality]]/$M$2</f>
        <v>6.3737608137417173E-3</v>
      </c>
      <c r="J1056" s="5">
        <f>Merge1[[#This Row],[tti.weighted_centrality]]/$M$2</f>
        <v>4.8412824343504138E-3</v>
      </c>
    </row>
    <row r="1057" spans="1:10" x14ac:dyDescent="0.25">
      <c r="A1057">
        <v>1587</v>
      </c>
      <c r="B1057">
        <v>1588</v>
      </c>
      <c r="C1057">
        <v>0</v>
      </c>
      <c r="D1057" s="1" t="s">
        <v>1249</v>
      </c>
      <c r="E1057" s="1" t="str">
        <f>_xlfn.XLOOKUP($D1057,'edges-when-flooded'!$D:$D,'edges-when-flooded'!E:E)</f>
        <v>Asesepäntie</v>
      </c>
      <c r="F1057" s="1" t="str">
        <f>_xlfn.XLOOKUP($D1057,'edges-when-flooded'!$D:$D,'edges-when-flooded'!F:F)</f>
        <v>secondary</v>
      </c>
      <c r="G1057" s="4">
        <v>8474.6886173435596</v>
      </c>
      <c r="H1057" s="4">
        <v>6769.9209561573198</v>
      </c>
      <c r="I1057" s="3">
        <f>Merge1[[#This Row],[tte.weighted_centrality]]/$M$2</f>
        <v>6.0581435487485208E-3</v>
      </c>
      <c r="J1057" s="5">
        <f>Merge1[[#This Row],[tti.weighted_centrality]]/$M$2</f>
        <v>4.8394878936493238E-3</v>
      </c>
    </row>
    <row r="1058" spans="1:10" x14ac:dyDescent="0.25">
      <c r="A1058">
        <v>638</v>
      </c>
      <c r="B1058">
        <v>2352</v>
      </c>
      <c r="C1058">
        <v>0</v>
      </c>
      <c r="D1058" s="1" t="s">
        <v>196</v>
      </c>
      <c r="E1058" s="1" t="str">
        <f>_xlfn.XLOOKUP($D1058,'edges-when-flooded'!$D:$D,'edges-when-flooded'!E:E)</f>
        <v>Tikkurilantie</v>
      </c>
      <c r="F1058" s="1" t="str">
        <f>_xlfn.XLOOKUP($D1058,'edges-when-flooded'!$D:$D,'edges-when-flooded'!F:F)</f>
        <v>secondary</v>
      </c>
      <c r="G1058" s="4">
        <v>36663.613491350297</v>
      </c>
      <c r="H1058" s="4">
        <v>6755.9483306151196</v>
      </c>
      <c r="I1058" s="3">
        <f>Merge1[[#This Row],[tte.weighted_centrality]]/$M$2</f>
        <v>2.6209037709288223E-2</v>
      </c>
      <c r="J1058" s="5">
        <f>Merge1[[#This Row],[tti.weighted_centrality]]/$M$2</f>
        <v>4.8294995418514388E-3</v>
      </c>
    </row>
    <row r="1059" spans="1:10" x14ac:dyDescent="0.25">
      <c r="A1059">
        <v>883</v>
      </c>
      <c r="B1059">
        <v>734</v>
      </c>
      <c r="C1059">
        <v>0</v>
      </c>
      <c r="D1059" s="1" t="s">
        <v>1416</v>
      </c>
      <c r="E1059" s="1" t="str">
        <f>_xlfn.XLOOKUP($D1059,'edges-when-flooded'!$D:$D,'edges-when-flooded'!E:E)</f>
        <v/>
      </c>
      <c r="F1059" s="1" t="str">
        <f>_xlfn.XLOOKUP($D1059,'edges-when-flooded'!$D:$D,'edges-when-flooded'!F:F)</f>
        <v>motorway_link</v>
      </c>
      <c r="G1059" s="4">
        <v>7166.2419973368596</v>
      </c>
      <c r="H1059" s="4">
        <v>6748.9215087048397</v>
      </c>
      <c r="I1059" s="3">
        <f>Merge1[[#This Row],[tte.weighted_centrality]]/$M$2</f>
        <v>5.1227985693880771E-3</v>
      </c>
      <c r="J1059" s="5">
        <f>Merge1[[#This Row],[tti.weighted_centrality]]/$M$2</f>
        <v>4.8244764079351261E-3</v>
      </c>
    </row>
    <row r="1060" spans="1:10" x14ac:dyDescent="0.25">
      <c r="A1060">
        <v>2258</v>
      </c>
      <c r="B1060">
        <v>1732</v>
      </c>
      <c r="C1060">
        <v>0</v>
      </c>
      <c r="D1060" s="1" t="s">
        <v>1205</v>
      </c>
      <c r="E1060" s="1" t="str">
        <f>_xlfn.XLOOKUP($D1060,'edges-when-flooded'!$D:$D,'edges-when-flooded'!E:E)</f>
        <v>Veturitie</v>
      </c>
      <c r="F1060" s="1" t="str">
        <f>_xlfn.XLOOKUP($D1060,'edges-when-flooded'!$D:$D,'edges-when-flooded'!F:F)</f>
        <v>secondary</v>
      </c>
      <c r="G1060" s="4">
        <v>8788.1235994338494</v>
      </c>
      <c r="H1060" s="4">
        <v>6741.8116482458299</v>
      </c>
      <c r="I1060" s="3">
        <f>Merge1[[#This Row],[tte.weighted_centrality]]/$M$2</f>
        <v>6.2822030039615898E-3</v>
      </c>
      <c r="J1060" s="5">
        <f>Merge1[[#This Row],[tti.weighted_centrality]]/$M$2</f>
        <v>4.8193939137908459E-3</v>
      </c>
    </row>
    <row r="1061" spans="1:10" x14ac:dyDescent="0.25">
      <c r="A1061">
        <v>1370</v>
      </c>
      <c r="B1061">
        <v>1373</v>
      </c>
      <c r="C1061">
        <v>0</v>
      </c>
      <c r="D1061" s="1" t="s">
        <v>476</v>
      </c>
      <c r="E1061" s="1" t="str">
        <f>_xlfn.XLOOKUP($D1061,'edges-when-flooded'!$D:$D,'edges-when-flooded'!E:E)</f>
        <v>Kehä III</v>
      </c>
      <c r="F1061" s="1" t="str">
        <f>_xlfn.XLOOKUP($D1061,'edges-when-flooded'!$D:$D,'edges-when-flooded'!F:F)</f>
        <v>trunk</v>
      </c>
      <c r="G1061" s="4">
        <v>23536.882214402998</v>
      </c>
      <c r="H1061" s="4">
        <v>6736.8314464119403</v>
      </c>
      <c r="I1061" s="3">
        <f>Merge1[[#This Row],[tte.weighted_centrality]]/$M$2</f>
        <v>1.6825374663681145E-2</v>
      </c>
      <c r="J1061" s="5">
        <f>Merge1[[#This Row],[tti.weighted_centrality]]/$M$2</f>
        <v>4.8158338092284553E-3</v>
      </c>
    </row>
    <row r="1062" spans="1:10" x14ac:dyDescent="0.25">
      <c r="A1062">
        <v>1045</v>
      </c>
      <c r="B1062">
        <v>1046</v>
      </c>
      <c r="C1062">
        <v>0</v>
      </c>
      <c r="D1062" s="1" t="s">
        <v>1304</v>
      </c>
      <c r="E1062" s="1" t="str">
        <f>_xlfn.XLOOKUP($D1062,'edges-when-flooded'!$D:$D,'edges-when-flooded'!E:E)</f>
        <v/>
      </c>
      <c r="F1062" s="1" t="str">
        <f>_xlfn.XLOOKUP($D1062,'edges-when-flooded'!$D:$D,'edges-when-flooded'!F:F)</f>
        <v>trunk_link</v>
      </c>
      <c r="G1062" s="4">
        <v>7975.6787329142799</v>
      </c>
      <c r="H1062" s="4">
        <v>6725.8109581410599</v>
      </c>
      <c r="I1062" s="3">
        <f>Merge1[[#This Row],[tte.weighted_centrality]]/$M$2</f>
        <v>5.7014256032737777E-3</v>
      </c>
      <c r="J1062" s="5">
        <f>Merge1[[#This Row],[tti.weighted_centrality]]/$M$2</f>
        <v>4.8079557970752227E-3</v>
      </c>
    </row>
    <row r="1063" spans="1:10" x14ac:dyDescent="0.25">
      <c r="A1063">
        <v>810</v>
      </c>
      <c r="B1063">
        <v>547</v>
      </c>
      <c r="C1063">
        <v>0</v>
      </c>
      <c r="D1063" s="1" t="s">
        <v>992</v>
      </c>
      <c r="E1063" s="1" t="str">
        <f>_xlfn.XLOOKUP($D1063,'edges-when-flooded'!$D:$D,'edges-when-flooded'!E:E)</f>
        <v>Rastaalantie</v>
      </c>
      <c r="F1063" s="1" t="str">
        <f>_xlfn.XLOOKUP($D1063,'edges-when-flooded'!$D:$D,'edges-when-flooded'!F:F)</f>
        <v>secondary</v>
      </c>
      <c r="G1063" s="4">
        <v>11813.764427049</v>
      </c>
      <c r="H1063" s="4">
        <v>6724.7253011176199</v>
      </c>
      <c r="I1063" s="3">
        <f>Merge1[[#This Row],[tte.weighted_centrality]]/$M$2</f>
        <v>8.4450867732997047E-3</v>
      </c>
      <c r="J1063" s="5">
        <f>Merge1[[#This Row],[tti.weighted_centrality]]/$M$2</f>
        <v>4.807179713564703E-3</v>
      </c>
    </row>
    <row r="1064" spans="1:10" x14ac:dyDescent="0.25">
      <c r="A1064">
        <v>320</v>
      </c>
      <c r="B1064">
        <v>319</v>
      </c>
      <c r="C1064">
        <v>0</v>
      </c>
      <c r="D1064" s="1" t="s">
        <v>1196</v>
      </c>
      <c r="E1064" s="1" t="str">
        <f>_xlfn.XLOOKUP($D1064,'edges-when-flooded'!$D:$D,'edges-when-flooded'!E:E)</f>
        <v>Metsäläntie</v>
      </c>
      <c r="F1064" s="1" t="str">
        <f>_xlfn.XLOOKUP($D1064,'edges-when-flooded'!$D:$D,'edges-when-flooded'!F:F)</f>
        <v>secondary</v>
      </c>
      <c r="G1064" s="4">
        <v>8863.2157758902904</v>
      </c>
      <c r="H1064" s="4">
        <v>6719.8732813443203</v>
      </c>
      <c r="I1064" s="3">
        <f>Merge1[[#This Row],[tte.weighted_centrality]]/$M$2</f>
        <v>6.3358827560919609E-3</v>
      </c>
      <c r="J1064" s="5">
        <f>Merge1[[#This Row],[tti.weighted_centrality]]/$M$2</f>
        <v>4.8037112401357373E-3</v>
      </c>
    </row>
    <row r="1065" spans="1:10" x14ac:dyDescent="0.25">
      <c r="A1065">
        <v>370</v>
      </c>
      <c r="B1065">
        <v>2011</v>
      </c>
      <c r="C1065">
        <v>0</v>
      </c>
      <c r="D1065" s="1" t="s">
        <v>1375</v>
      </c>
      <c r="E1065" s="1" t="str">
        <f>_xlfn.XLOOKUP($D1065,'edges-when-flooded'!$D:$D,'edges-when-flooded'!E:E)</f>
        <v>Suunnittelijankatu</v>
      </c>
      <c r="F1065" s="1" t="str">
        <f>_xlfn.XLOOKUP($D1065,'edges-when-flooded'!$D:$D,'edges-when-flooded'!F:F)</f>
        <v>tertiary</v>
      </c>
      <c r="G1065" s="4">
        <v>7452.3677619841601</v>
      </c>
      <c r="H1065" s="4">
        <v>6718.2863819437998</v>
      </c>
      <c r="I1065" s="3">
        <f>Merge1[[#This Row],[tte.weighted_centrality]]/$M$2</f>
        <v>5.3273359905838692E-3</v>
      </c>
      <c r="J1065" s="5">
        <f>Merge1[[#This Row],[tti.weighted_centrality]]/$M$2</f>
        <v>4.8025768427791072E-3</v>
      </c>
    </row>
    <row r="1066" spans="1:10" x14ac:dyDescent="0.25">
      <c r="A1066">
        <v>1748</v>
      </c>
      <c r="B1066">
        <v>2409</v>
      </c>
      <c r="C1066">
        <v>0</v>
      </c>
      <c r="D1066" s="1" t="s">
        <v>1282</v>
      </c>
      <c r="E1066" s="1" t="str">
        <f>_xlfn.XLOOKUP($D1066,'edges-when-flooded'!$D:$D,'edges-when-flooded'!E:E)</f>
        <v>Hietalahdenranta</v>
      </c>
      <c r="F1066" s="1" t="str">
        <f>_xlfn.XLOOKUP($D1066,'edges-when-flooded'!$D:$D,'edges-when-flooded'!F:F)</f>
        <v>primary</v>
      </c>
      <c r="G1066" s="4">
        <v>8150.7579541601199</v>
      </c>
      <c r="H1066" s="4">
        <v>6702.3906817321404</v>
      </c>
      <c r="I1066" s="3">
        <f>Merge1[[#This Row],[tte.weighted_centrality]]/$M$2</f>
        <v>5.826581240560528E-3</v>
      </c>
      <c r="J1066" s="5">
        <f>Merge1[[#This Row],[tti.weighted_centrality]]/$M$2</f>
        <v>4.7912137782420774E-3</v>
      </c>
    </row>
    <row r="1067" spans="1:10" x14ac:dyDescent="0.25">
      <c r="A1067">
        <v>1409</v>
      </c>
      <c r="B1067">
        <v>1699</v>
      </c>
      <c r="C1067">
        <v>0</v>
      </c>
      <c r="D1067" s="1" t="s">
        <v>1352</v>
      </c>
      <c r="E1067" s="1" t="str">
        <f>_xlfn.XLOOKUP($D1067,'edges-when-flooded'!$D:$D,'edges-when-flooded'!E:E)</f>
        <v/>
      </c>
      <c r="F1067" s="1" t="str">
        <f>_xlfn.XLOOKUP($D1067,'edges-when-flooded'!$D:$D,'edges-when-flooded'!F:F)</f>
        <v>trunk_link</v>
      </c>
      <c r="G1067" s="4">
        <v>7586.83347594523</v>
      </c>
      <c r="H1067" s="4">
        <v>6698.0804921294903</v>
      </c>
      <c r="I1067" s="3">
        <f>Merge1[[#This Row],[tte.weighted_centrality]]/$M$2</f>
        <v>5.4234590028080587E-3</v>
      </c>
      <c r="J1067" s="5">
        <f>Merge1[[#This Row],[tti.weighted_centrality]]/$M$2</f>
        <v>4.7881326329027975E-3</v>
      </c>
    </row>
    <row r="1068" spans="1:10" x14ac:dyDescent="0.25">
      <c r="A1068">
        <v>2101</v>
      </c>
      <c r="B1068">
        <v>2102</v>
      </c>
      <c r="C1068">
        <v>0</v>
      </c>
      <c r="D1068" s="1" t="s">
        <v>1291</v>
      </c>
      <c r="E1068" s="1" t="str">
        <f>_xlfn.XLOOKUP($D1068,'edges-when-flooded'!$D:$D,'edges-when-flooded'!E:E)</f>
        <v/>
      </c>
      <c r="F1068" s="1" t="str">
        <f>_xlfn.XLOOKUP($D1068,'edges-when-flooded'!$D:$D,'edges-when-flooded'!F:F)</f>
        <v>trunk_link</v>
      </c>
      <c r="G1068" s="4">
        <v>8075.7209259952497</v>
      </c>
      <c r="H1068" s="4">
        <v>6693.2330381049496</v>
      </c>
      <c r="I1068" s="3">
        <f>Merge1[[#This Row],[tte.weighted_centrality]]/$M$2</f>
        <v>5.7729409112670174E-3</v>
      </c>
      <c r="J1068" s="5">
        <f>Merge1[[#This Row],[tti.weighted_centrality]]/$M$2</f>
        <v>4.7846674233060077E-3</v>
      </c>
    </row>
    <row r="1069" spans="1:10" x14ac:dyDescent="0.25">
      <c r="A1069">
        <v>983</v>
      </c>
      <c r="B1069">
        <v>837</v>
      </c>
      <c r="C1069">
        <v>0</v>
      </c>
      <c r="D1069" s="1" t="s">
        <v>513</v>
      </c>
      <c r="E1069" s="1" t="str">
        <f>_xlfn.XLOOKUP($D1069,'edges-when-flooded'!$D:$D,'edges-when-flooded'!E:E)</f>
        <v/>
      </c>
      <c r="F1069" s="1" t="str">
        <f>_xlfn.XLOOKUP($D1069,'edges-when-flooded'!$D:$D,'edges-when-flooded'!F:F)</f>
        <v>motorway_link</v>
      </c>
      <c r="G1069" s="4">
        <v>22352.363160761801</v>
      </c>
      <c r="H1069" s="4">
        <v>6691.3772703703198</v>
      </c>
      <c r="I1069" s="3">
        <f>Merge1[[#This Row],[tte.weighted_centrality]]/$M$2</f>
        <v>1.5978619486328626E-2</v>
      </c>
      <c r="J1069" s="5">
        <f>Merge1[[#This Row],[tti.weighted_centrality]]/$M$2</f>
        <v>4.7833408250276335E-3</v>
      </c>
    </row>
    <row r="1070" spans="1:10" x14ac:dyDescent="0.25">
      <c r="A1070">
        <v>192</v>
      </c>
      <c r="B1070">
        <v>320</v>
      </c>
      <c r="C1070">
        <v>0</v>
      </c>
      <c r="D1070" s="1" t="s">
        <v>1183</v>
      </c>
      <c r="E1070" s="1" t="str">
        <f>_xlfn.XLOOKUP($D1070,'edges-when-flooded'!$D:$D,'edges-when-flooded'!E:E)</f>
        <v/>
      </c>
      <c r="F1070" s="1" t="str">
        <f>_xlfn.XLOOKUP($D1070,'edges-when-flooded'!$D:$D,'edges-when-flooded'!F:F)</f>
        <v>trunk_link</v>
      </c>
      <c r="G1070" s="4">
        <v>8983.51468210852</v>
      </c>
      <c r="H1070" s="4">
        <v>6691.0794994789303</v>
      </c>
      <c r="I1070" s="3">
        <f>Merge1[[#This Row],[tte.weighted_centrality]]/$M$2</f>
        <v>6.4218786050882284E-3</v>
      </c>
      <c r="J1070" s="5">
        <f>Merge1[[#This Row],[tti.weighted_centrality]]/$M$2</f>
        <v>4.7831279630705607E-3</v>
      </c>
    </row>
    <row r="1071" spans="1:10" x14ac:dyDescent="0.25">
      <c r="A1071">
        <v>595</v>
      </c>
      <c r="B1071">
        <v>1998</v>
      </c>
      <c r="C1071">
        <v>0</v>
      </c>
      <c r="D1071" s="1" t="s">
        <v>371</v>
      </c>
      <c r="E1071" s="1" t="str">
        <f>_xlfn.XLOOKUP($D1071,'edges-when-flooded'!$D:$D,'edges-when-flooded'!E:E)</f>
        <v>Porvoonväylä</v>
      </c>
      <c r="F1071" s="1" t="str">
        <f>_xlfn.XLOOKUP($D1071,'edges-when-flooded'!$D:$D,'edges-when-flooded'!F:F)</f>
        <v>motorway</v>
      </c>
      <c r="G1071" s="4">
        <v>27600.871452515901</v>
      </c>
      <c r="H1071" s="4">
        <v>6676.0601604365402</v>
      </c>
      <c r="I1071" s="3">
        <f>Merge1[[#This Row],[tte.weighted_centrality]]/$M$2</f>
        <v>1.9730523312408071E-2</v>
      </c>
      <c r="J1071" s="5">
        <f>Merge1[[#This Row],[tti.weighted_centrality]]/$M$2</f>
        <v>4.7723913665966896E-3</v>
      </c>
    </row>
    <row r="1072" spans="1:10" x14ac:dyDescent="0.25">
      <c r="A1072">
        <v>0</v>
      </c>
      <c r="B1072">
        <v>140</v>
      </c>
      <c r="C1072">
        <v>0</v>
      </c>
      <c r="D1072" s="1" t="s">
        <v>1101</v>
      </c>
      <c r="E1072" s="1" t="str">
        <f>_xlfn.XLOOKUP($D1072,'edges-when-flooded'!$D:$D,'edges-when-flooded'!E:E)</f>
        <v>Kuusisaarentie</v>
      </c>
      <c r="F1072" s="1" t="str">
        <f>_xlfn.XLOOKUP($D1072,'edges-when-flooded'!$D:$D,'edges-when-flooded'!F:F)</f>
        <v>secondary</v>
      </c>
      <c r="G1072" s="4">
        <v>10165.856057581501</v>
      </c>
      <c r="H1072" s="4">
        <v>6673.77365369579</v>
      </c>
      <c r="I1072" s="3">
        <f>Merge1[[#This Row],[tte.weighted_centrality]]/$M$2</f>
        <v>7.2670770660182675E-3</v>
      </c>
      <c r="J1072" s="5">
        <f>Merge1[[#This Row],[tti.weighted_centrality]]/$M$2</f>
        <v>4.7707568539100175E-3</v>
      </c>
    </row>
    <row r="1073" spans="1:10" x14ac:dyDescent="0.25">
      <c r="A1073">
        <v>736</v>
      </c>
      <c r="B1073">
        <v>739</v>
      </c>
      <c r="C1073">
        <v>0</v>
      </c>
      <c r="D1073" s="1" t="s">
        <v>1374</v>
      </c>
      <c r="E1073" s="1" t="str">
        <f>_xlfn.XLOOKUP($D1073,'edges-when-flooded'!$D:$D,'edges-when-flooded'!E:E)</f>
        <v>Tapaninkyläntie</v>
      </c>
      <c r="F1073" s="1" t="str">
        <f>_xlfn.XLOOKUP($D1073,'edges-when-flooded'!$D:$D,'edges-when-flooded'!F:F)</f>
        <v>secondary</v>
      </c>
      <c r="G1073" s="4">
        <v>7460.30256544246</v>
      </c>
      <c r="H1073" s="4">
        <v>6669.3820095338997</v>
      </c>
      <c r="I1073" s="3">
        <f>Merge1[[#This Row],[tte.weighted_centrality]]/$M$2</f>
        <v>5.3330081964373223E-3</v>
      </c>
      <c r="J1073" s="5">
        <f>Merge1[[#This Row],[tti.weighted_centrality]]/$M$2</f>
        <v>4.7676174806599719E-3</v>
      </c>
    </row>
    <row r="1074" spans="1:10" x14ac:dyDescent="0.25">
      <c r="A1074">
        <v>111</v>
      </c>
      <c r="B1074">
        <v>25</v>
      </c>
      <c r="C1074">
        <v>0</v>
      </c>
      <c r="D1074" s="1" t="s">
        <v>1232</v>
      </c>
      <c r="E1074" s="1" t="str">
        <f>_xlfn.XLOOKUP($D1074,'edges-when-flooded'!$D:$D,'edges-when-flooded'!E:E)</f>
        <v>Huopalahdentie</v>
      </c>
      <c r="F1074" s="1" t="str">
        <f>_xlfn.XLOOKUP($D1074,'edges-when-flooded'!$D:$D,'edges-when-flooded'!F:F)</f>
        <v>primary</v>
      </c>
      <c r="G1074" s="4">
        <v>8632.0325396870394</v>
      </c>
      <c r="H1074" s="4">
        <v>6668.1313208782603</v>
      </c>
      <c r="I1074" s="3">
        <f>Merge1[[#This Row],[tte.weighted_centrality]]/$M$2</f>
        <v>6.1706210816845604E-3</v>
      </c>
      <c r="J1074" s="5">
        <f>Merge1[[#This Row],[tti.weighted_centrality]]/$M$2</f>
        <v>4.7667234240458857E-3</v>
      </c>
    </row>
    <row r="1075" spans="1:10" x14ac:dyDescent="0.25">
      <c r="A1075">
        <v>517</v>
      </c>
      <c r="B1075">
        <v>518</v>
      </c>
      <c r="C1075">
        <v>0</v>
      </c>
      <c r="D1075" s="1" t="s">
        <v>1122</v>
      </c>
      <c r="E1075" s="1" t="str">
        <f>_xlfn.XLOOKUP($D1075,'edges-when-flooded'!$D:$D,'edges-when-flooded'!E:E)</f>
        <v/>
      </c>
      <c r="F1075" s="1" t="str">
        <f>_xlfn.XLOOKUP($D1075,'edges-when-flooded'!$D:$D,'edges-when-flooded'!F:F)</f>
        <v>trunk_link</v>
      </c>
      <c r="G1075" s="4">
        <v>9897.3786446464892</v>
      </c>
      <c r="H1075" s="4">
        <v>6656.8014507378402</v>
      </c>
      <c r="I1075" s="3">
        <f>Merge1[[#This Row],[tte.weighted_centrality]]/$M$2</f>
        <v>7.0751555948472397E-3</v>
      </c>
      <c r="J1075" s="5">
        <f>Merge1[[#This Row],[tti.weighted_centrality]]/$M$2</f>
        <v>4.7586242498108729E-3</v>
      </c>
    </row>
    <row r="1076" spans="1:10" x14ac:dyDescent="0.25">
      <c r="A1076">
        <v>117</v>
      </c>
      <c r="B1076">
        <v>116</v>
      </c>
      <c r="C1076">
        <v>0</v>
      </c>
      <c r="D1076" s="1" t="s">
        <v>1265</v>
      </c>
      <c r="E1076" s="1" t="str">
        <f>_xlfn.XLOOKUP($D1076,'edges-when-flooded'!$D:$D,'edges-when-flooded'!E:E)</f>
        <v>Maarintie</v>
      </c>
      <c r="F1076" s="1" t="str">
        <f>_xlfn.XLOOKUP($D1076,'edges-when-flooded'!$D:$D,'edges-when-flooded'!F:F)</f>
        <v>secondary</v>
      </c>
      <c r="G1076" s="4">
        <v>8308.1155930833793</v>
      </c>
      <c r="H1076" s="4">
        <v>6651.9011294330903</v>
      </c>
      <c r="I1076" s="3">
        <f>Merge1[[#This Row],[tte.weighted_centrality]]/$M$2</f>
        <v>5.939068578813678E-3</v>
      </c>
      <c r="J1076" s="5">
        <f>Merge1[[#This Row],[tti.weighted_centrality]]/$M$2</f>
        <v>4.7551212479615291E-3</v>
      </c>
    </row>
    <row r="1077" spans="1:10" x14ac:dyDescent="0.25">
      <c r="A1077">
        <v>1891</v>
      </c>
      <c r="B1077">
        <v>1892</v>
      </c>
      <c r="C1077">
        <v>0</v>
      </c>
      <c r="D1077" s="1" t="s">
        <v>830</v>
      </c>
      <c r="E1077" s="1" t="str">
        <f>_xlfn.XLOOKUP($D1077,'edges-when-flooded'!$D:$D,'edges-when-flooded'!E:E)</f>
        <v>Pohjantie</v>
      </c>
      <c r="F1077" s="1" t="str">
        <f>_xlfn.XLOOKUP($D1077,'edges-when-flooded'!$D:$D,'edges-when-flooded'!F:F)</f>
        <v>secondary</v>
      </c>
      <c r="G1077" s="4">
        <v>15338.9114114513</v>
      </c>
      <c r="H1077" s="4">
        <v>6645.8641114490802</v>
      </c>
      <c r="I1077" s="3">
        <f>Merge1[[#This Row],[tte.weighted_centrality]]/$M$2</f>
        <v>1.0965043249133175E-2</v>
      </c>
      <c r="J1077" s="5">
        <f>Merge1[[#This Row],[tti.weighted_centrality]]/$M$2</f>
        <v>4.7508056768290792E-3</v>
      </c>
    </row>
    <row r="1078" spans="1:10" x14ac:dyDescent="0.25">
      <c r="A1078">
        <v>969</v>
      </c>
      <c r="B1078">
        <v>2007</v>
      </c>
      <c r="C1078">
        <v>0</v>
      </c>
      <c r="D1078" s="1" t="s">
        <v>261</v>
      </c>
      <c r="E1078" s="1" t="str">
        <f>_xlfn.XLOOKUP($D1078,'edges-when-flooded'!$D:$D,'edges-when-flooded'!E:E)</f>
        <v>Hämeenlinnanväylä</v>
      </c>
      <c r="F1078" s="1" t="str">
        <f>_xlfn.XLOOKUP($D1078,'edges-when-flooded'!$D:$D,'edges-when-flooded'!F:F)</f>
        <v>['trunk', 'motorway']</v>
      </c>
      <c r="G1078" s="4">
        <v>33000.746371020403</v>
      </c>
      <c r="H1078" s="4">
        <v>6645.0862530443701</v>
      </c>
      <c r="I1078" s="3">
        <f>Merge1[[#This Row],[tte.weighted_centrality]]/$M$2</f>
        <v>2.359063179292958E-2</v>
      </c>
      <c r="J1078" s="5">
        <f>Merge1[[#This Row],[tti.weighted_centrality]]/$M$2</f>
        <v>4.7502496236111842E-3</v>
      </c>
    </row>
    <row r="1079" spans="1:10" x14ac:dyDescent="0.25">
      <c r="A1079">
        <v>1717</v>
      </c>
      <c r="B1079">
        <v>2210</v>
      </c>
      <c r="C1079">
        <v>0</v>
      </c>
      <c r="D1079" s="1" t="s">
        <v>1269</v>
      </c>
      <c r="E1079" s="1" t="str">
        <f>_xlfn.XLOOKUP($D1079,'edges-when-flooded'!$D:$D,'edges-when-flooded'!E:E)</f>
        <v>Särkiniementie</v>
      </c>
      <c r="F1079" s="1" t="str">
        <f>_xlfn.XLOOKUP($D1079,'edges-when-flooded'!$D:$D,'edges-when-flooded'!F:F)</f>
        <v>primary</v>
      </c>
      <c r="G1079" s="4">
        <v>8253.7633557006702</v>
      </c>
      <c r="H1079" s="4">
        <v>6644.3140889951801</v>
      </c>
      <c r="I1079" s="3">
        <f>Merge1[[#This Row],[tte.weighted_centrality]]/$M$2</f>
        <v>5.9002148024535359E-3</v>
      </c>
      <c r="J1079" s="5">
        <f>Merge1[[#This Row],[tti.weighted_centrality]]/$M$2</f>
        <v>4.7496976410116585E-3</v>
      </c>
    </row>
    <row r="1080" spans="1:10" x14ac:dyDescent="0.25">
      <c r="A1080">
        <v>520</v>
      </c>
      <c r="B1080">
        <v>428</v>
      </c>
      <c r="C1080">
        <v>0</v>
      </c>
      <c r="D1080" s="1" t="s">
        <v>1294</v>
      </c>
      <c r="E1080" s="1" t="str">
        <f>_xlfn.XLOOKUP($D1080,'edges-when-flooded'!$D:$D,'edges-when-flooded'!E:E)</f>
        <v>Itäväylä</v>
      </c>
      <c r="F1080" s="1" t="str">
        <f>_xlfn.XLOOKUP($D1080,'edges-when-flooded'!$D:$D,'edges-when-flooded'!F:F)</f>
        <v>primary</v>
      </c>
      <c r="G1080" s="4">
        <v>8036.3029773199896</v>
      </c>
      <c r="H1080" s="4">
        <v>6644.3077914853102</v>
      </c>
      <c r="I1080" s="3">
        <f>Merge1[[#This Row],[tte.weighted_centrality]]/$M$2</f>
        <v>5.7447629330244637E-3</v>
      </c>
      <c r="J1080" s="5">
        <f>Merge1[[#This Row],[tti.weighted_centrality]]/$M$2</f>
        <v>4.7496931392275203E-3</v>
      </c>
    </row>
    <row r="1081" spans="1:10" x14ac:dyDescent="0.25">
      <c r="A1081">
        <v>736</v>
      </c>
      <c r="B1081">
        <v>737</v>
      </c>
      <c r="C1081">
        <v>0</v>
      </c>
      <c r="D1081" s="1" t="s">
        <v>1380</v>
      </c>
      <c r="E1081" s="1" t="str">
        <f>_xlfn.XLOOKUP($D1081,'edges-when-flooded'!$D:$D,'edges-when-flooded'!E:E)</f>
        <v>Tapaninkyläntie</v>
      </c>
      <c r="F1081" s="1" t="str">
        <f>_xlfn.XLOOKUP($D1081,'edges-when-flooded'!$D:$D,'edges-when-flooded'!F:F)</f>
        <v>secondary</v>
      </c>
      <c r="G1081" s="4">
        <v>7416.5689126504303</v>
      </c>
      <c r="H1081" s="4">
        <v>6636.6206257969998</v>
      </c>
      <c r="I1081" s="3">
        <f>Merge1[[#This Row],[tte.weighted_centrality]]/$M$2</f>
        <v>5.301745130797007E-3</v>
      </c>
      <c r="J1081" s="5">
        <f>Merge1[[#This Row],[tti.weighted_centrality]]/$M$2</f>
        <v>4.7441979575960098E-3</v>
      </c>
    </row>
    <row r="1082" spans="1:10" x14ac:dyDescent="0.25">
      <c r="A1082">
        <v>72</v>
      </c>
      <c r="B1082">
        <v>75</v>
      </c>
      <c r="C1082">
        <v>0</v>
      </c>
      <c r="D1082" s="1" t="s">
        <v>1020</v>
      </c>
      <c r="E1082" s="1" t="str">
        <f>_xlfn.XLOOKUP($D1082,'edges-when-flooded'!$D:$D,'edges-when-flooded'!E:E)</f>
        <v>Kehä III</v>
      </c>
      <c r="F1082" s="1" t="str">
        <f>_xlfn.XLOOKUP($D1082,'edges-when-flooded'!$D:$D,'edges-when-flooded'!F:F)</f>
        <v>trunk</v>
      </c>
      <c r="G1082" s="4">
        <v>11432.124825903</v>
      </c>
      <c r="H1082" s="4">
        <v>6622.9472669979396</v>
      </c>
      <c r="I1082" s="3">
        <f>Merge1[[#This Row],[tte.weighted_centrality]]/$M$2</f>
        <v>8.1722711464343126E-3</v>
      </c>
      <c r="J1082" s="5">
        <f>Merge1[[#This Row],[tti.weighted_centrality]]/$M$2</f>
        <v>4.7344235370670087E-3</v>
      </c>
    </row>
    <row r="1083" spans="1:10" x14ac:dyDescent="0.25">
      <c r="A1083">
        <v>877</v>
      </c>
      <c r="B1083">
        <v>569</v>
      </c>
      <c r="C1083">
        <v>0</v>
      </c>
      <c r="D1083" s="1" t="s">
        <v>610</v>
      </c>
      <c r="E1083" s="1" t="str">
        <f>_xlfn.XLOOKUP($D1083,'edges-when-flooded'!$D:$D,'edges-when-flooded'!E:E)</f>
        <v>Koivukylänväylä</v>
      </c>
      <c r="F1083" s="1" t="str">
        <f>_xlfn.XLOOKUP($D1083,'edges-when-flooded'!$D:$D,'edges-when-flooded'!F:F)</f>
        <v>secondary</v>
      </c>
      <c r="G1083" s="4">
        <v>20449.743400779698</v>
      </c>
      <c r="H1083" s="4">
        <v>6621.8313806762999</v>
      </c>
      <c r="I1083" s="3">
        <f>Merge1[[#This Row],[tte.weighted_centrality]]/$M$2</f>
        <v>1.4618528969130363E-2</v>
      </c>
      <c r="J1083" s="5">
        <f>Merge1[[#This Row],[tti.weighted_centrality]]/$M$2</f>
        <v>4.7336258440984743E-3</v>
      </c>
    </row>
    <row r="1084" spans="1:10" x14ac:dyDescent="0.25">
      <c r="A1084">
        <v>284</v>
      </c>
      <c r="B1084">
        <v>283</v>
      </c>
      <c r="C1084">
        <v>0</v>
      </c>
      <c r="D1084" s="1" t="s">
        <v>1397</v>
      </c>
      <c r="E1084" s="1" t="str">
        <f>_xlfn.XLOOKUP($D1084,'edges-when-flooded'!$D:$D,'edges-when-flooded'!E:E)</f>
        <v>Eteläinen Rautatiekatu</v>
      </c>
      <c r="F1084" s="1" t="str">
        <f>_xlfn.XLOOKUP($D1084,'edges-when-flooded'!$D:$D,'edges-when-flooded'!F:F)</f>
        <v>secondary</v>
      </c>
      <c r="G1084" s="4">
        <v>7284.4985308997802</v>
      </c>
      <c r="H1084" s="4">
        <v>6608.6410703908896</v>
      </c>
      <c r="I1084" s="3">
        <f>Merge1[[#This Row],[tte.weighted_centrality]]/$M$2</f>
        <v>5.2073344253055938E-3</v>
      </c>
      <c r="J1084" s="5">
        <f>Merge1[[#This Row],[tti.weighted_centrality]]/$M$2</f>
        <v>4.7241967315057101E-3</v>
      </c>
    </row>
    <row r="1085" spans="1:10" x14ac:dyDescent="0.25">
      <c r="A1085">
        <v>1398</v>
      </c>
      <c r="B1085">
        <v>1401</v>
      </c>
      <c r="C1085">
        <v>0</v>
      </c>
      <c r="D1085" s="1" t="s">
        <v>1364</v>
      </c>
      <c r="E1085" s="1" t="str">
        <f>_xlfn.XLOOKUP($D1085,'edges-when-flooded'!$D:$D,'edges-when-flooded'!E:E)</f>
        <v>Vaskivuorentie</v>
      </c>
      <c r="F1085" s="1" t="str">
        <f>_xlfn.XLOOKUP($D1085,'edges-when-flooded'!$D:$D,'edges-when-flooded'!F:F)</f>
        <v>secondary</v>
      </c>
      <c r="G1085" s="4">
        <v>7525.2968032620201</v>
      </c>
      <c r="H1085" s="4">
        <v>6606.4500877931496</v>
      </c>
      <c r="I1085" s="3">
        <f>Merge1[[#This Row],[tte.weighted_centrality]]/$M$2</f>
        <v>5.3794694223691627E-3</v>
      </c>
      <c r="J1085" s="5">
        <f>Merge1[[#This Row],[tti.weighted_centrality]]/$M$2</f>
        <v>4.722630504392332E-3</v>
      </c>
    </row>
    <row r="1086" spans="1:10" x14ac:dyDescent="0.25">
      <c r="A1086">
        <v>820</v>
      </c>
      <c r="B1086">
        <v>815</v>
      </c>
      <c r="C1086">
        <v>0</v>
      </c>
      <c r="D1086" s="1" t="s">
        <v>656</v>
      </c>
      <c r="E1086" s="1" t="str">
        <f>_xlfn.XLOOKUP($D1086,'edges-when-flooded'!$D:$D,'edges-when-flooded'!E:E)</f>
        <v>Koivuviidantie</v>
      </c>
      <c r="F1086" s="1" t="str">
        <f>_xlfn.XLOOKUP($D1086,'edges-when-flooded'!$D:$D,'edges-when-flooded'!F:F)</f>
        <v>tertiary</v>
      </c>
      <c r="G1086" s="4">
        <v>19290.370790245401</v>
      </c>
      <c r="H1086" s="4">
        <v>6603.5400551340599</v>
      </c>
      <c r="I1086" s="3">
        <f>Merge1[[#This Row],[tte.weighted_centrality]]/$M$2</f>
        <v>1.3789749763398827E-2</v>
      </c>
      <c r="J1086" s="5">
        <f>Merge1[[#This Row],[tti.weighted_centrality]]/$M$2</f>
        <v>4.720550263291292E-3</v>
      </c>
    </row>
    <row r="1087" spans="1:10" x14ac:dyDescent="0.25">
      <c r="A1087">
        <v>89</v>
      </c>
      <c r="B1087">
        <v>1237</v>
      </c>
      <c r="C1087">
        <v>0</v>
      </c>
      <c r="D1087" s="1" t="s">
        <v>1300</v>
      </c>
      <c r="E1087" s="1" t="str">
        <f>_xlfn.XLOOKUP($D1087,'edges-when-flooded'!$D:$D,'edges-when-flooded'!E:E)</f>
        <v/>
      </c>
      <c r="F1087" s="1" t="str">
        <f>_xlfn.XLOOKUP($D1087,'edges-when-flooded'!$D:$D,'edges-when-flooded'!F:F)</f>
        <v>trunk_link</v>
      </c>
      <c r="G1087" s="4">
        <v>8005.3572208857404</v>
      </c>
      <c r="H1087" s="4">
        <v>6571.4278773114202</v>
      </c>
      <c r="I1087" s="3">
        <f>Merge1[[#This Row],[tte.weighted_centrality]]/$M$2</f>
        <v>5.7226413137923867E-3</v>
      </c>
      <c r="J1087" s="5">
        <f>Merge1[[#This Row],[tti.weighted_centrality]]/$M$2</f>
        <v>4.6975948260243273E-3</v>
      </c>
    </row>
    <row r="1088" spans="1:10" x14ac:dyDescent="0.25">
      <c r="A1088">
        <v>1976</v>
      </c>
      <c r="B1088">
        <v>974</v>
      </c>
      <c r="C1088">
        <v>0</v>
      </c>
      <c r="D1088" s="1" t="s">
        <v>616</v>
      </c>
      <c r="E1088" s="1" t="str">
        <f>_xlfn.XLOOKUP($D1088,'edges-when-flooded'!$D:$D,'edges-when-flooded'!E:E)</f>
        <v>Haukilahdenkatu</v>
      </c>
      <c r="F1088" s="1" t="str">
        <f>_xlfn.XLOOKUP($D1088,'edges-when-flooded'!$D:$D,'edges-when-flooded'!F:F)</f>
        <v>secondary</v>
      </c>
      <c r="G1088" s="4">
        <v>20388.174989883901</v>
      </c>
      <c r="H1088" s="4">
        <v>6567.8843418442802</v>
      </c>
      <c r="I1088" s="3">
        <f>Merge1[[#This Row],[tte.weighted_centrality]]/$M$2</f>
        <v>1.4574516700583793E-2</v>
      </c>
      <c r="J1088" s="5">
        <f>Merge1[[#This Row],[tti.weighted_centrality]]/$M$2</f>
        <v>4.6950617245147238E-3</v>
      </c>
    </row>
    <row r="1089" spans="1:10" x14ac:dyDescent="0.25">
      <c r="A1089">
        <v>74</v>
      </c>
      <c r="B1089">
        <v>2114</v>
      </c>
      <c r="C1089">
        <v>0</v>
      </c>
      <c r="D1089" s="1" t="s">
        <v>1182</v>
      </c>
      <c r="E1089" s="1" t="str">
        <f>_xlfn.XLOOKUP($D1089,'edges-when-flooded'!$D:$D,'edges-when-flooded'!E:E)</f>
        <v>Kehä III</v>
      </c>
      <c r="F1089" s="1" t="str">
        <f>_xlfn.XLOOKUP($D1089,'edges-when-flooded'!$D:$D,'edges-when-flooded'!F:F)</f>
        <v>trunk</v>
      </c>
      <c r="G1089" s="4">
        <v>8993.6838166572907</v>
      </c>
      <c r="H1089" s="4">
        <v>6563.2503757445102</v>
      </c>
      <c r="I1089" s="3">
        <f>Merge1[[#This Row],[tte.weighted_centrality]]/$M$2</f>
        <v>6.4291480257884668E-3</v>
      </c>
      <c r="J1089" s="5">
        <f>Merge1[[#This Row],[tti.weighted_centrality]]/$M$2</f>
        <v>4.691749127073091E-3</v>
      </c>
    </row>
    <row r="1090" spans="1:10" x14ac:dyDescent="0.25">
      <c r="A1090">
        <v>0</v>
      </c>
      <c r="B1090">
        <v>1</v>
      </c>
      <c r="C1090">
        <v>0</v>
      </c>
      <c r="D1090" s="1" t="s">
        <v>1165</v>
      </c>
      <c r="E1090" s="1" t="str">
        <f>_xlfn.XLOOKUP($D1090,'edges-when-flooded'!$D:$D,'edges-when-flooded'!E:E)</f>
        <v>Kuusisaarentie</v>
      </c>
      <c r="F1090" s="1" t="str">
        <f>_xlfn.XLOOKUP($D1090,'edges-when-flooded'!$D:$D,'edges-when-flooded'!F:F)</f>
        <v>secondary</v>
      </c>
      <c r="G1090" s="4">
        <v>9217.9808662556006</v>
      </c>
      <c r="H1090" s="4">
        <v>6542.20268617286</v>
      </c>
      <c r="I1090" s="3">
        <f>Merge1[[#This Row],[tte.weighted_centrality]]/$M$2</f>
        <v>6.5894870996331956E-3</v>
      </c>
      <c r="J1090" s="5">
        <f>Merge1[[#This Row],[tti.weighted_centrality]]/$M$2</f>
        <v>4.6767031554094717E-3</v>
      </c>
    </row>
    <row r="1091" spans="1:10" x14ac:dyDescent="0.25">
      <c r="A1091">
        <v>597</v>
      </c>
      <c r="B1091">
        <v>573</v>
      </c>
      <c r="C1091">
        <v>0</v>
      </c>
      <c r="D1091" s="1" t="s">
        <v>687</v>
      </c>
      <c r="E1091" s="1" t="str">
        <f>_xlfn.XLOOKUP($D1091,'edges-when-flooded'!$D:$D,'edges-when-flooded'!E:E)</f>
        <v>Porvoonväylä</v>
      </c>
      <c r="F1091" s="1" t="str">
        <f>_xlfn.XLOOKUP($D1091,'edges-when-flooded'!$D:$D,'edges-when-flooded'!F:F)</f>
        <v>motorway</v>
      </c>
      <c r="G1091" s="4">
        <v>18676.683631617401</v>
      </c>
      <c r="H1091" s="4">
        <v>6537.9184048102597</v>
      </c>
      <c r="I1091" s="3">
        <f>Merge1[[#This Row],[tte.weighted_centrality]]/$M$2</f>
        <v>1.3351054600796216E-2</v>
      </c>
      <c r="J1091" s="5">
        <f>Merge1[[#This Row],[tti.weighted_centrality]]/$M$2</f>
        <v>4.6736405306134704E-3</v>
      </c>
    </row>
    <row r="1092" spans="1:10" x14ac:dyDescent="0.25">
      <c r="A1092">
        <v>2206</v>
      </c>
      <c r="B1092">
        <v>293</v>
      </c>
      <c r="C1092">
        <v>0</v>
      </c>
      <c r="D1092" s="1" t="s">
        <v>1319</v>
      </c>
      <c r="E1092" s="1" t="str">
        <f>_xlfn.XLOOKUP($D1092,'edges-when-flooded'!$D:$D,'edges-when-flooded'!E:E)</f>
        <v>['Paciuksenkatu', 'Linnankoskenkatu']</v>
      </c>
      <c r="F1092" s="1" t="str">
        <f>_xlfn.XLOOKUP($D1092,'edges-when-flooded'!$D:$D,'edges-when-flooded'!F:F)</f>
        <v>secondary</v>
      </c>
      <c r="G1092" s="4">
        <v>7804.4448269505601</v>
      </c>
      <c r="H1092" s="4">
        <v>6532.7648587419799</v>
      </c>
      <c r="I1092" s="3">
        <f>Merge1[[#This Row],[tte.weighted_centrality]]/$M$2</f>
        <v>5.5790187952385953E-3</v>
      </c>
      <c r="J1092" s="5">
        <f>Merge1[[#This Row],[tti.weighted_centrality]]/$M$2</f>
        <v>4.669956510671684E-3</v>
      </c>
    </row>
    <row r="1093" spans="1:10" x14ac:dyDescent="0.25">
      <c r="A1093">
        <v>747</v>
      </c>
      <c r="B1093">
        <v>338</v>
      </c>
      <c r="C1093">
        <v>0</v>
      </c>
      <c r="D1093" s="1" t="s">
        <v>1388</v>
      </c>
      <c r="E1093" s="1" t="str">
        <f>_xlfn.XLOOKUP($D1093,'edges-when-flooded'!$D:$D,'edges-when-flooded'!E:E)</f>
        <v/>
      </c>
      <c r="F1093" s="1" t="str">
        <f>_xlfn.XLOOKUP($D1093,'edges-when-flooded'!$D:$D,'edges-when-flooded'!F:F)</f>
        <v>trunk_link</v>
      </c>
      <c r="G1093" s="4">
        <v>7358.4249909176497</v>
      </c>
      <c r="H1093" s="4">
        <v>6527.2261062096104</v>
      </c>
      <c r="I1093" s="3">
        <f>Merge1[[#This Row],[tte.weighted_centrality]]/$M$2</f>
        <v>5.2601808633354853E-3</v>
      </c>
      <c r="J1093" s="5">
        <f>Merge1[[#This Row],[tti.weighted_centrality]]/$M$2</f>
        <v>4.6659971253258416E-3</v>
      </c>
    </row>
    <row r="1094" spans="1:10" x14ac:dyDescent="0.25">
      <c r="A1094">
        <v>1892</v>
      </c>
      <c r="B1094">
        <v>828</v>
      </c>
      <c r="C1094">
        <v>0</v>
      </c>
      <c r="D1094" s="1" t="s">
        <v>836</v>
      </c>
      <c r="E1094" s="1" t="str">
        <f>_xlfn.XLOOKUP($D1094,'edges-when-flooded'!$D:$D,'edges-when-flooded'!E:E)</f>
        <v>Pohjantie</v>
      </c>
      <c r="F1094" s="1" t="str">
        <f>_xlfn.XLOOKUP($D1094,'edges-when-flooded'!$D:$D,'edges-when-flooded'!F:F)</f>
        <v>secondary</v>
      </c>
      <c r="G1094" s="4">
        <v>15194.171058952499</v>
      </c>
      <c r="H1094" s="4">
        <v>6522.8245106291397</v>
      </c>
      <c r="I1094" s="3">
        <f>Merge1[[#This Row],[tte.weighted_centrality]]/$M$2</f>
        <v>1.0861575396527984E-2</v>
      </c>
      <c r="J1094" s="5">
        <f>Merge1[[#This Row],[tti.weighted_centrality]]/$M$2</f>
        <v>4.6628506382896742E-3</v>
      </c>
    </row>
    <row r="1095" spans="1:10" x14ac:dyDescent="0.25">
      <c r="A1095">
        <v>1237</v>
      </c>
      <c r="B1095">
        <v>1238</v>
      </c>
      <c r="C1095">
        <v>0</v>
      </c>
      <c r="D1095" s="1" t="s">
        <v>1309</v>
      </c>
      <c r="E1095" s="1" t="str">
        <f>_xlfn.XLOOKUP($D1095,'edges-when-flooded'!$D:$D,'edges-when-flooded'!E:E)</f>
        <v>Lahdentie</v>
      </c>
      <c r="F1095" s="1" t="str">
        <f>_xlfn.XLOOKUP($D1095,'edges-when-flooded'!$D:$D,'edges-when-flooded'!F:F)</f>
        <v>secondary</v>
      </c>
      <c r="G1095" s="4">
        <v>7938.7406102446203</v>
      </c>
      <c r="H1095" s="4">
        <v>6520.5453039870599</v>
      </c>
      <c r="I1095" s="3">
        <f>Merge1[[#This Row],[tte.weighted_centrality]]/$M$2</f>
        <v>5.6750203322770221E-3</v>
      </c>
      <c r="J1095" s="5">
        <f>Merge1[[#This Row],[tti.weighted_centrality]]/$M$2</f>
        <v>4.6612213440892095E-3</v>
      </c>
    </row>
    <row r="1096" spans="1:10" x14ac:dyDescent="0.25">
      <c r="A1096">
        <v>739</v>
      </c>
      <c r="B1096">
        <v>994</v>
      </c>
      <c r="C1096">
        <v>0</v>
      </c>
      <c r="D1096" s="1" t="s">
        <v>1395</v>
      </c>
      <c r="E1096" s="1" t="str">
        <f>_xlfn.XLOOKUP($D1096,'edges-when-flooded'!$D:$D,'edges-when-flooded'!E:E)</f>
        <v>Tapaninkyläntie</v>
      </c>
      <c r="F1096" s="1" t="str">
        <f>_xlfn.XLOOKUP($D1096,'edges-when-flooded'!$D:$D,'edges-when-flooded'!F:F)</f>
        <v>secondary</v>
      </c>
      <c r="G1096" s="4">
        <v>7295.8348617398897</v>
      </c>
      <c r="H1096" s="4">
        <v>6520.2248778519397</v>
      </c>
      <c r="I1096" s="3">
        <f>Merge1[[#This Row],[tte.weighted_centrality]]/$M$2</f>
        <v>5.2154382179812253E-3</v>
      </c>
      <c r="J1096" s="5">
        <f>Merge1[[#This Row],[tti.weighted_centrality]]/$M$2</f>
        <v>4.6609922869980313E-3</v>
      </c>
    </row>
    <row r="1097" spans="1:10" x14ac:dyDescent="0.25">
      <c r="A1097">
        <v>14</v>
      </c>
      <c r="B1097">
        <v>1698</v>
      </c>
      <c r="C1097">
        <v>0</v>
      </c>
      <c r="D1097" s="1" t="s">
        <v>694</v>
      </c>
      <c r="E1097" s="1" t="str">
        <f>_xlfn.XLOOKUP($D1097,'edges-when-flooded'!$D:$D,'edges-when-flooded'!E:E)</f>
        <v>Kehä III</v>
      </c>
      <c r="F1097" s="1" t="str">
        <f>_xlfn.XLOOKUP($D1097,'edges-when-flooded'!$D:$D,'edges-when-flooded'!F:F)</f>
        <v>trunk</v>
      </c>
      <c r="G1097" s="4">
        <v>18614.685945139601</v>
      </c>
      <c r="H1097" s="4">
        <v>6515.4591695628997</v>
      </c>
      <c r="I1097" s="3">
        <f>Merge1[[#This Row],[tte.weighted_centrality]]/$M$2</f>
        <v>1.330673546397222E-2</v>
      </c>
      <c r="J1097" s="5">
        <f>Merge1[[#This Row],[tti.weighted_centrality]]/$M$2</f>
        <v>4.6575855134597822E-3</v>
      </c>
    </row>
    <row r="1098" spans="1:10" x14ac:dyDescent="0.25">
      <c r="A1098">
        <v>1929</v>
      </c>
      <c r="B1098">
        <v>82</v>
      </c>
      <c r="C1098">
        <v>0</v>
      </c>
      <c r="D1098" s="1" t="s">
        <v>863</v>
      </c>
      <c r="E1098" s="1" t="str">
        <f>_xlfn.XLOOKUP($D1098,'edges-when-flooded'!$D:$D,'edges-when-flooded'!E:E)</f>
        <v>Kehä III</v>
      </c>
      <c r="F1098" s="1" t="str">
        <f>_xlfn.XLOOKUP($D1098,'edges-when-flooded'!$D:$D,'edges-when-flooded'!F:F)</f>
        <v>trunk</v>
      </c>
      <c r="G1098" s="4">
        <v>14524.2240038935</v>
      </c>
      <c r="H1098" s="4">
        <v>6514.5954078937602</v>
      </c>
      <c r="I1098" s="3">
        <f>Merge1[[#This Row],[tte.weighted_centrality]]/$M$2</f>
        <v>1.0382662764705418E-2</v>
      </c>
      <c r="J1098" s="5">
        <f>Merge1[[#This Row],[tti.weighted_centrality]]/$M$2</f>
        <v>4.6569680521677129E-3</v>
      </c>
    </row>
    <row r="1099" spans="1:10" x14ac:dyDescent="0.25">
      <c r="A1099">
        <v>1039</v>
      </c>
      <c r="B1099">
        <v>868</v>
      </c>
      <c r="C1099">
        <v>0</v>
      </c>
      <c r="D1099" s="1" t="s">
        <v>1317</v>
      </c>
      <c r="E1099" s="1" t="str">
        <f>_xlfn.XLOOKUP($D1099,'edges-when-flooded'!$D:$D,'edges-when-flooded'!E:E)</f>
        <v/>
      </c>
      <c r="F1099" s="1" t="str">
        <f>_xlfn.XLOOKUP($D1099,'edges-when-flooded'!$D:$D,'edges-when-flooded'!F:F)</f>
        <v>trunk_link</v>
      </c>
      <c r="G1099" s="4">
        <v>7829.1022043681296</v>
      </c>
      <c r="H1099" s="4">
        <v>6512.3558056962902</v>
      </c>
      <c r="I1099" s="3">
        <f>Merge1[[#This Row],[tte.weighted_centrality]]/$M$2</f>
        <v>5.5966451575365089E-3</v>
      </c>
      <c r="J1099" s="5">
        <f>Merge1[[#This Row],[tti.weighted_centrality]]/$M$2</f>
        <v>4.655367069262382E-3</v>
      </c>
    </row>
    <row r="1100" spans="1:10" x14ac:dyDescent="0.25">
      <c r="A1100">
        <v>890</v>
      </c>
      <c r="B1100">
        <v>818</v>
      </c>
      <c r="C1100">
        <v>0</v>
      </c>
      <c r="D1100" s="1" t="s">
        <v>671</v>
      </c>
      <c r="E1100" s="1" t="str">
        <f>_xlfn.XLOOKUP($D1100,'edges-when-flooded'!$D:$D,'edges-when-flooded'!E:E)</f>
        <v>Koivuviidantie</v>
      </c>
      <c r="F1100" s="1" t="str">
        <f>_xlfn.XLOOKUP($D1100,'edges-when-flooded'!$D:$D,'edges-when-flooded'!F:F)</f>
        <v>tertiary</v>
      </c>
      <c r="G1100" s="4">
        <v>18966.904287514</v>
      </c>
      <c r="H1100" s="4">
        <v>6507.3496595298102</v>
      </c>
      <c r="I1100" s="3">
        <f>Merge1[[#This Row],[tte.weighted_centrality]]/$M$2</f>
        <v>1.3558519260988612E-2</v>
      </c>
      <c r="J1100" s="5">
        <f>Merge1[[#This Row],[tti.weighted_centrality]]/$M$2</f>
        <v>4.6517884183559068E-3</v>
      </c>
    </row>
    <row r="1101" spans="1:10" x14ac:dyDescent="0.25">
      <c r="A1101">
        <v>559</v>
      </c>
      <c r="B1101">
        <v>88</v>
      </c>
      <c r="C1101">
        <v>0</v>
      </c>
      <c r="D1101" s="1" t="s">
        <v>1095</v>
      </c>
      <c r="E1101" s="1" t="str">
        <f>_xlfn.XLOOKUP($D1101,'edges-when-flooded'!$D:$D,'edges-when-flooded'!E:E)</f>
        <v/>
      </c>
      <c r="F1101" s="1" t="str">
        <f>_xlfn.XLOOKUP($D1101,'edges-when-flooded'!$D:$D,'edges-when-flooded'!F:F)</f>
        <v>motorway_link</v>
      </c>
      <c r="G1101" s="4">
        <v>10215.206447806</v>
      </c>
      <c r="H1101" s="4">
        <v>6503.0854576839201</v>
      </c>
      <c r="I1101" s="3">
        <f>Merge1[[#This Row],[tte.weighted_centrality]]/$M$2</f>
        <v>7.3023552646242816E-3</v>
      </c>
      <c r="J1101" s="5">
        <f>Merge1[[#This Row],[tti.weighted_centrality]]/$M$2</f>
        <v>4.648740147431784E-3</v>
      </c>
    </row>
    <row r="1102" spans="1:10" x14ac:dyDescent="0.25">
      <c r="A1102">
        <v>1851</v>
      </c>
      <c r="B1102">
        <v>204</v>
      </c>
      <c r="C1102">
        <v>0</v>
      </c>
      <c r="D1102" s="1" t="s">
        <v>1154</v>
      </c>
      <c r="E1102" s="1" t="str">
        <f>_xlfn.XLOOKUP($D1102,'edges-when-flooded'!$D:$D,'edges-when-flooded'!E:E)</f>
        <v>Läkkimyötäle</v>
      </c>
      <c r="F1102" s="1" t="str">
        <f>_xlfn.XLOOKUP($D1102,'edges-when-flooded'!$D:$D,'edges-when-flooded'!F:F)</f>
        <v>trunk_link</v>
      </c>
      <c r="G1102" s="4">
        <v>9341.6541836027809</v>
      </c>
      <c r="H1102" s="4">
        <v>6500.2330599974503</v>
      </c>
      <c r="I1102" s="3">
        <f>Merge1[[#This Row],[tte.weighted_centrality]]/$M$2</f>
        <v>6.6778951513586406E-3</v>
      </c>
      <c r="J1102" s="5">
        <f>Merge1[[#This Row],[tti.weighted_centrality]]/$M$2</f>
        <v>4.6467011067751881E-3</v>
      </c>
    </row>
    <row r="1103" spans="1:10" x14ac:dyDescent="0.25">
      <c r="A1103">
        <v>819</v>
      </c>
      <c r="B1103">
        <v>820</v>
      </c>
      <c r="C1103">
        <v>0</v>
      </c>
      <c r="D1103" s="1" t="s">
        <v>667</v>
      </c>
      <c r="E1103" s="1" t="str">
        <f>_xlfn.XLOOKUP($D1103,'edges-when-flooded'!$D:$D,'edges-when-flooded'!E:E)</f>
        <v>Koivuviidantie</v>
      </c>
      <c r="F1103" s="1" t="str">
        <f>_xlfn.XLOOKUP($D1103,'edges-when-flooded'!$D:$D,'edges-when-flooded'!F:F)</f>
        <v>tertiary</v>
      </c>
      <c r="G1103" s="4">
        <v>19032.047785361799</v>
      </c>
      <c r="H1103" s="4">
        <v>6493.1441921560399</v>
      </c>
      <c r="I1103" s="3">
        <f>Merge1[[#This Row],[tte.weighted_centrality]]/$M$2</f>
        <v>1.3605087185669868E-2</v>
      </c>
      <c r="J1103" s="5">
        <f>Merge1[[#This Row],[tti.weighted_centrality]]/$M$2</f>
        <v>4.6416336192342915E-3</v>
      </c>
    </row>
    <row r="1104" spans="1:10" x14ac:dyDescent="0.25">
      <c r="A1104">
        <v>55</v>
      </c>
      <c r="B1104">
        <v>1047</v>
      </c>
      <c r="C1104">
        <v>0</v>
      </c>
      <c r="D1104" s="1" t="s">
        <v>1284</v>
      </c>
      <c r="E1104" s="1" t="str">
        <f>_xlfn.XLOOKUP($D1104,'edges-when-flooded'!$D:$D,'edges-when-flooded'!E:E)</f>
        <v/>
      </c>
      <c r="F1104" s="1" t="str">
        <f>_xlfn.XLOOKUP($D1104,'edges-when-flooded'!$D:$D,'edges-when-flooded'!F:F)</f>
        <v>trunk_link</v>
      </c>
      <c r="G1104" s="4">
        <v>8142.6273390003798</v>
      </c>
      <c r="H1104" s="4">
        <v>6485.5124944065701</v>
      </c>
      <c r="I1104" s="3">
        <f>Merge1[[#This Row],[tte.weighted_centrality]]/$M$2</f>
        <v>5.8207690584260088E-3</v>
      </c>
      <c r="J1104" s="5">
        <f>Merge1[[#This Row],[tti.weighted_centrality]]/$M$2</f>
        <v>4.636178088939959E-3</v>
      </c>
    </row>
    <row r="1105" spans="1:10" x14ac:dyDescent="0.25">
      <c r="A1105">
        <v>818</v>
      </c>
      <c r="B1105">
        <v>890</v>
      </c>
      <c r="C1105">
        <v>0</v>
      </c>
      <c r="D1105" s="1" t="s">
        <v>580</v>
      </c>
      <c r="E1105" s="1" t="str">
        <f>_xlfn.XLOOKUP($D1105,'edges-when-flooded'!$D:$D,'edges-when-flooded'!E:E)</f>
        <v>Koivuviidantie</v>
      </c>
      <c r="F1105" s="1" t="str">
        <f>_xlfn.XLOOKUP($D1105,'edges-when-flooded'!$D:$D,'edges-when-flooded'!F:F)</f>
        <v>tertiary</v>
      </c>
      <c r="G1105" s="4">
        <v>21087.066527813098</v>
      </c>
      <c r="H1105" s="4">
        <v>6468.6504833705403</v>
      </c>
      <c r="I1105" s="3">
        <f>Merge1[[#This Row],[tte.weighted_centrality]]/$M$2</f>
        <v>1.507412033830516E-2</v>
      </c>
      <c r="J1105" s="5">
        <f>Merge1[[#This Row],[tti.weighted_centrality]]/$M$2</f>
        <v>4.6241242556973082E-3</v>
      </c>
    </row>
    <row r="1106" spans="1:10" x14ac:dyDescent="0.25">
      <c r="A1106">
        <v>891</v>
      </c>
      <c r="B1106">
        <v>815</v>
      </c>
      <c r="C1106">
        <v>0</v>
      </c>
      <c r="D1106" s="1" t="s">
        <v>553</v>
      </c>
      <c r="E1106" s="1" t="str">
        <f>_xlfn.XLOOKUP($D1106,'edges-when-flooded'!$D:$D,'edges-when-flooded'!E:E)</f>
        <v>Koivuviidantie</v>
      </c>
      <c r="F1106" s="1" t="str">
        <f>_xlfn.XLOOKUP($D1106,'edges-when-flooded'!$D:$D,'edges-when-flooded'!F:F)</f>
        <v>tertiary</v>
      </c>
      <c r="G1106" s="4">
        <v>21600.4425289071</v>
      </c>
      <c r="H1106" s="4">
        <v>6464.6768057407398</v>
      </c>
      <c r="I1106" s="3">
        <f>Merge1[[#This Row],[tte.weighted_centrality]]/$M$2</f>
        <v>1.5441107923282038E-2</v>
      </c>
      <c r="J1106" s="5">
        <f>Merge1[[#This Row],[tti.weighted_centrality]]/$M$2</f>
        <v>4.621283666433826E-3</v>
      </c>
    </row>
    <row r="1107" spans="1:10" x14ac:dyDescent="0.25">
      <c r="A1107">
        <v>145</v>
      </c>
      <c r="B1107">
        <v>147</v>
      </c>
      <c r="C1107">
        <v>0</v>
      </c>
      <c r="D1107" s="1" t="s">
        <v>1138</v>
      </c>
      <c r="E1107" s="1" t="str">
        <f>_xlfn.XLOOKUP($D1107,'edges-when-flooded'!$D:$D,'edges-when-flooded'!E:E)</f>
        <v>Katajaharjuntie</v>
      </c>
      <c r="F1107" s="1" t="str">
        <f>_xlfn.XLOOKUP($D1107,'edges-when-flooded'!$D:$D,'edges-when-flooded'!F:F)</f>
        <v>secondary</v>
      </c>
      <c r="G1107" s="4">
        <v>9673.0366265878893</v>
      </c>
      <c r="H1107" s="4">
        <v>6459.0025606536501</v>
      </c>
      <c r="I1107" s="3">
        <f>Merge1[[#This Row],[tte.weighted_centrality]]/$M$2</f>
        <v>6.9147843752329257E-3</v>
      </c>
      <c r="J1107" s="5">
        <f>Merge1[[#This Row],[tti.weighted_centrality]]/$M$2</f>
        <v>4.6172274240371411E-3</v>
      </c>
    </row>
    <row r="1108" spans="1:10" x14ac:dyDescent="0.25">
      <c r="A1108">
        <v>667</v>
      </c>
      <c r="B1108">
        <v>678</v>
      </c>
      <c r="C1108">
        <v>0</v>
      </c>
      <c r="D1108" s="1" t="s">
        <v>1365</v>
      </c>
      <c r="E1108" s="1" t="str">
        <f>_xlfn.XLOOKUP($D1108,'edges-when-flooded'!$D:$D,'edges-when-flooded'!E:E)</f>
        <v/>
      </c>
      <c r="F1108" s="1" t="str">
        <f>_xlfn.XLOOKUP($D1108,'edges-when-flooded'!$D:$D,'edges-when-flooded'!F:F)</f>
        <v>motorway_link</v>
      </c>
      <c r="G1108" s="4">
        <v>7517.0507075021696</v>
      </c>
      <c r="H1108" s="4">
        <v>6454.9181499022998</v>
      </c>
      <c r="I1108" s="3">
        <f>Merge1[[#This Row],[tte.weighted_centrality]]/$M$2</f>
        <v>5.3735746887588129E-3</v>
      </c>
      <c r="J1108" s="5">
        <f>Merge1[[#This Row],[tti.weighted_centrality]]/$M$2</f>
        <v>4.614307677039819E-3</v>
      </c>
    </row>
    <row r="1109" spans="1:10" x14ac:dyDescent="0.25">
      <c r="A1109">
        <v>1</v>
      </c>
      <c r="B1109">
        <v>0</v>
      </c>
      <c r="C1109">
        <v>0</v>
      </c>
      <c r="D1109" s="1" t="s">
        <v>1125</v>
      </c>
      <c r="E1109" s="1" t="str">
        <f>_xlfn.XLOOKUP($D1109,'edges-when-flooded'!$D:$D,'edges-when-flooded'!E:E)</f>
        <v>Kuusisaarentie</v>
      </c>
      <c r="F1109" s="1" t="str">
        <f>_xlfn.XLOOKUP($D1109,'edges-when-flooded'!$D:$D,'edges-when-flooded'!F:F)</f>
        <v>secondary</v>
      </c>
      <c r="G1109" s="4">
        <v>9861.1444412565597</v>
      </c>
      <c r="H1109" s="4">
        <v>6453.1837382567601</v>
      </c>
      <c r="I1109" s="3">
        <f>Merge1[[#This Row],[tte.weighted_centrality]]/$M$2</f>
        <v>7.0492535215767827E-3</v>
      </c>
      <c r="J1109" s="5">
        <f>Merge1[[#This Row],[tti.weighted_centrality]]/$M$2</f>
        <v>4.6130678303391631E-3</v>
      </c>
    </row>
    <row r="1110" spans="1:10" x14ac:dyDescent="0.25">
      <c r="A1110">
        <v>1641</v>
      </c>
      <c r="B1110">
        <v>1997</v>
      </c>
      <c r="C1110">
        <v>0</v>
      </c>
      <c r="D1110" s="1" t="s">
        <v>1413</v>
      </c>
      <c r="E1110" s="1" t="str">
        <f>_xlfn.XLOOKUP($D1110,'edges-when-flooded'!$D:$D,'edges-when-flooded'!E:E)</f>
        <v>Vanha Helsingintie</v>
      </c>
      <c r="F1110" s="1" t="str">
        <f>_xlfn.XLOOKUP($D1110,'edges-when-flooded'!$D:$D,'edges-when-flooded'!F:F)</f>
        <v>secondary</v>
      </c>
      <c r="G1110" s="4">
        <v>7171.5220570586898</v>
      </c>
      <c r="H1110" s="4">
        <v>6441.90120813877</v>
      </c>
      <c r="I1110" s="3">
        <f>Merge1[[#This Row],[tte.weighted_centrality]]/$M$2</f>
        <v>5.1265730278000771E-3</v>
      </c>
      <c r="J1110" s="5">
        <f>Merge1[[#This Row],[tti.weighted_centrality]]/$M$2</f>
        <v>4.6050024971883994E-3</v>
      </c>
    </row>
    <row r="1111" spans="1:10" x14ac:dyDescent="0.25">
      <c r="A1111">
        <v>41</v>
      </c>
      <c r="B1111">
        <v>965</v>
      </c>
      <c r="C1111">
        <v>0</v>
      </c>
      <c r="D1111" s="1" t="s">
        <v>1217</v>
      </c>
      <c r="E1111" s="1" t="str">
        <f>_xlfn.XLOOKUP($D1111,'edges-when-flooded'!$D:$D,'edges-when-flooded'!E:E)</f>
        <v/>
      </c>
      <c r="F1111" s="1" t="str">
        <f>_xlfn.XLOOKUP($D1111,'edges-when-flooded'!$D:$D,'edges-when-flooded'!F:F)</f>
        <v>trunk_link</v>
      </c>
      <c r="G1111" s="4">
        <v>8720.3825969011195</v>
      </c>
      <c r="H1111" s="4">
        <v>6427.40083601673</v>
      </c>
      <c r="I1111" s="3">
        <f>Merge1[[#This Row],[tte.weighted_centrality]]/$M$2</f>
        <v>6.2337782492585614E-3</v>
      </c>
      <c r="J1111" s="5">
        <f>Merge1[[#This Row],[tti.weighted_centrality]]/$M$2</f>
        <v>4.5946368849763101E-3</v>
      </c>
    </row>
    <row r="1112" spans="1:10" x14ac:dyDescent="0.25">
      <c r="A1112">
        <v>677</v>
      </c>
      <c r="B1112">
        <v>2146</v>
      </c>
      <c r="C1112">
        <v>0</v>
      </c>
      <c r="D1112" s="1" t="s">
        <v>1321</v>
      </c>
      <c r="E1112" s="1" t="str">
        <f>_xlfn.XLOOKUP($D1112,'edges-when-flooded'!$D:$D,'edges-when-flooded'!E:E)</f>
        <v>Läntinen Valkoisenlähteentie</v>
      </c>
      <c r="F1112" s="1" t="str">
        <f>_xlfn.XLOOKUP($D1112,'edges-when-flooded'!$D:$D,'edges-when-flooded'!F:F)</f>
        <v>secondary</v>
      </c>
      <c r="G1112" s="4">
        <v>7795.3105856984403</v>
      </c>
      <c r="H1112" s="4">
        <v>6426.8109957904499</v>
      </c>
      <c r="I1112" s="3">
        <f>Merge1[[#This Row],[tte.weighted_centrality]]/$M$2</f>
        <v>5.572489169524561E-3</v>
      </c>
      <c r="J1112" s="5">
        <f>Merge1[[#This Row],[tti.weighted_centrality]]/$M$2</f>
        <v>4.5942152368281617E-3</v>
      </c>
    </row>
    <row r="1113" spans="1:10" x14ac:dyDescent="0.25">
      <c r="A1113">
        <v>2070</v>
      </c>
      <c r="B1113">
        <v>28</v>
      </c>
      <c r="C1113">
        <v>0</v>
      </c>
      <c r="D1113" s="1" t="s">
        <v>419</v>
      </c>
      <c r="E1113" s="1" t="str">
        <f>_xlfn.XLOOKUP($D1113,'edges-when-flooded'!$D:$D,'edges-when-flooded'!E:E)</f>
        <v>Porvoonväylä</v>
      </c>
      <c r="F1113" s="1" t="str">
        <f>_xlfn.XLOOKUP($D1113,'edges-when-flooded'!$D:$D,'edges-when-flooded'!F:F)</f>
        <v>motorway</v>
      </c>
      <c r="G1113" s="4">
        <v>25545.464970981</v>
      </c>
      <c r="H1113" s="4">
        <v>6424.0423755501597</v>
      </c>
      <c r="I1113" s="3">
        <f>Merge1[[#This Row],[tte.weighted_centrality]]/$M$2</f>
        <v>1.826121298392196E-2</v>
      </c>
      <c r="J1113" s="5">
        <f>Merge1[[#This Row],[tti.weighted_centrality]]/$M$2</f>
        <v>4.5922360846014565E-3</v>
      </c>
    </row>
    <row r="1114" spans="1:10" x14ac:dyDescent="0.25">
      <c r="A1114">
        <v>565</v>
      </c>
      <c r="B1114">
        <v>281</v>
      </c>
      <c r="C1114">
        <v>0</v>
      </c>
      <c r="D1114" s="1" t="s">
        <v>358</v>
      </c>
      <c r="E1114" s="1" t="str">
        <f>_xlfn.XLOOKUP($D1114,'edges-when-flooded'!$D:$D,'edges-when-flooded'!E:E)</f>
        <v>Lahdenväylä</v>
      </c>
      <c r="F1114" s="1" t="str">
        <f>_xlfn.XLOOKUP($D1114,'edges-when-flooded'!$D:$D,'edges-when-flooded'!F:F)</f>
        <v>motorway</v>
      </c>
      <c r="G1114" s="4">
        <v>28041.918175244999</v>
      </c>
      <c r="H1114" s="4">
        <v>6423.2858901352201</v>
      </c>
      <c r="I1114" s="3">
        <f>Merge1[[#This Row],[tte.weighted_centrality]]/$M$2</f>
        <v>2.0045806206994879E-2</v>
      </c>
      <c r="J1114" s="5">
        <f>Merge1[[#This Row],[tti.weighted_centrality]]/$M$2</f>
        <v>4.5916953098965483E-3</v>
      </c>
    </row>
    <row r="1115" spans="1:10" x14ac:dyDescent="0.25">
      <c r="A1115">
        <v>1249</v>
      </c>
      <c r="B1115">
        <v>1250</v>
      </c>
      <c r="C1115">
        <v>0</v>
      </c>
      <c r="D1115" s="1" t="s">
        <v>1437</v>
      </c>
      <c r="E1115" s="1" t="str">
        <f>_xlfn.XLOOKUP($D1115,'edges-when-flooded'!$D:$D,'edges-when-flooded'!E:E)</f>
        <v>Vanha Tuusulantie</v>
      </c>
      <c r="F1115" s="1" t="str">
        <f>_xlfn.XLOOKUP($D1115,'edges-when-flooded'!$D:$D,'edges-when-flooded'!F:F)</f>
        <v>secondary</v>
      </c>
      <c r="G1115" s="4">
        <v>6983.9986217825399</v>
      </c>
      <c r="H1115" s="4">
        <v>6422.9253863834201</v>
      </c>
      <c r="I1115" s="3">
        <f>Merge1[[#This Row],[tte.weighted_centrality]]/$M$2</f>
        <v>4.9925216259193708E-3</v>
      </c>
      <c r="J1115" s="5">
        <f>Merge1[[#This Row],[tti.weighted_centrality]]/$M$2</f>
        <v>4.5914376032624897E-3</v>
      </c>
    </row>
    <row r="1116" spans="1:10" x14ac:dyDescent="0.25">
      <c r="A1116">
        <v>30</v>
      </c>
      <c r="B1116">
        <v>29</v>
      </c>
      <c r="C1116">
        <v>0</v>
      </c>
      <c r="D1116" s="1" t="s">
        <v>422</v>
      </c>
      <c r="E1116" s="1" t="str">
        <f>_xlfn.XLOOKUP($D1116,'edges-when-flooded'!$D:$D,'edges-when-flooded'!E:E)</f>
        <v>Porvoonväylä</v>
      </c>
      <c r="F1116" s="1" t="str">
        <f>_xlfn.XLOOKUP($D1116,'edges-when-flooded'!$D:$D,'edges-when-flooded'!F:F)</f>
        <v>motorway</v>
      </c>
      <c r="G1116" s="4">
        <v>25485.465231138001</v>
      </c>
      <c r="H1116" s="4">
        <v>6405.6363857066899</v>
      </c>
      <c r="I1116" s="3">
        <f>Merge1[[#This Row],[tte.weighted_centrality]]/$M$2</f>
        <v>1.8218322082171001E-2</v>
      </c>
      <c r="J1116" s="5">
        <f>Merge1[[#This Row],[tti.weighted_centrality]]/$M$2</f>
        <v>4.5790785358508926E-3</v>
      </c>
    </row>
    <row r="1117" spans="1:10" x14ac:dyDescent="0.25">
      <c r="A1117">
        <v>792</v>
      </c>
      <c r="B1117">
        <v>1587</v>
      </c>
      <c r="C1117">
        <v>0</v>
      </c>
      <c r="D1117" s="1" t="s">
        <v>1270</v>
      </c>
      <c r="E1117" s="1" t="str">
        <f>_xlfn.XLOOKUP($D1117,'edges-when-flooded'!$D:$D,'edges-when-flooded'!E:E)</f>
        <v>Metsäläntie</v>
      </c>
      <c r="F1117" s="1" t="str">
        <f>_xlfn.XLOOKUP($D1117,'edges-when-flooded'!$D:$D,'edges-when-flooded'!F:F)</f>
        <v>secondary</v>
      </c>
      <c r="G1117" s="4">
        <v>8245.7215486407404</v>
      </c>
      <c r="H1117" s="4">
        <v>6405.5403878308798</v>
      </c>
      <c r="I1117" s="3">
        <f>Merge1[[#This Row],[tte.weighted_centrality]]/$M$2</f>
        <v>5.8944661049190102E-3</v>
      </c>
      <c r="J1117" s="5">
        <f>Merge1[[#This Row],[tti.weighted_centrality]]/$M$2</f>
        <v>4.5790099116290138E-3</v>
      </c>
    </row>
    <row r="1118" spans="1:10" x14ac:dyDescent="0.25">
      <c r="A1118">
        <v>2264</v>
      </c>
      <c r="B1118">
        <v>2371</v>
      </c>
      <c r="C1118">
        <v>0</v>
      </c>
      <c r="D1118" s="1" t="s">
        <v>1376</v>
      </c>
      <c r="E1118" s="1" t="str">
        <f>_xlfn.XLOOKUP($D1118,'edges-when-flooded'!$D:$D,'edges-when-flooded'!E:E)</f>
        <v>Tyynenmerenkatu</v>
      </c>
      <c r="F1118" s="1" t="str">
        <f>_xlfn.XLOOKUP($D1118,'edges-when-flooded'!$D:$D,'edges-when-flooded'!F:F)</f>
        <v>secondary</v>
      </c>
      <c r="G1118" s="4">
        <v>7443.0984906582798</v>
      </c>
      <c r="H1118" s="4">
        <v>6402.7796136573597</v>
      </c>
      <c r="I1118" s="3">
        <f>Merge1[[#This Row],[tte.weighted_centrality]]/$M$2</f>
        <v>5.3207098384241824E-3</v>
      </c>
      <c r="J1118" s="5">
        <f>Merge1[[#This Row],[tti.weighted_centrality]]/$M$2</f>
        <v>4.5770363681746111E-3</v>
      </c>
    </row>
    <row r="1119" spans="1:10" x14ac:dyDescent="0.25">
      <c r="A1119">
        <v>828</v>
      </c>
      <c r="B1119">
        <v>740</v>
      </c>
      <c r="C1119">
        <v>0</v>
      </c>
      <c r="D1119" s="1" t="s">
        <v>843</v>
      </c>
      <c r="E1119" s="1" t="str">
        <f>_xlfn.XLOOKUP($D1119,'edges-when-flooded'!$D:$D,'edges-when-flooded'!E:E)</f>
        <v>Pohjantie</v>
      </c>
      <c r="F1119" s="1" t="str">
        <f>_xlfn.XLOOKUP($D1119,'edges-when-flooded'!$D:$D,'edges-when-flooded'!F:F)</f>
        <v>secondary</v>
      </c>
      <c r="G1119" s="4">
        <v>15048.8459301189</v>
      </c>
      <c r="H1119" s="4">
        <v>6399.2727830471104</v>
      </c>
      <c r="I1119" s="3">
        <f>Merge1[[#This Row],[tte.weighted_centrality]]/$M$2</f>
        <v>1.0757689515704874E-2</v>
      </c>
      <c r="J1119" s="5">
        <f>Merge1[[#This Row],[tti.weighted_centrality]]/$M$2</f>
        <v>4.5745295051856207E-3</v>
      </c>
    </row>
    <row r="1120" spans="1:10" x14ac:dyDescent="0.25">
      <c r="A1120">
        <v>818</v>
      </c>
      <c r="B1120">
        <v>819</v>
      </c>
      <c r="C1120">
        <v>0</v>
      </c>
      <c r="D1120" s="1" t="s">
        <v>678</v>
      </c>
      <c r="E1120" s="1" t="str">
        <f>_xlfn.XLOOKUP($D1120,'edges-when-flooded'!$D:$D,'edges-when-flooded'!E:E)</f>
        <v>Koivuviidantie</v>
      </c>
      <c r="F1120" s="1" t="str">
        <f>_xlfn.XLOOKUP($D1120,'edges-when-flooded'!$D:$D,'edges-when-flooded'!F:F)</f>
        <v>tertiary</v>
      </c>
      <c r="G1120" s="4">
        <v>18805.563117736201</v>
      </c>
      <c r="H1120" s="4">
        <v>6398.1062896699204</v>
      </c>
      <c r="I1120" s="3">
        <f>Merge1[[#This Row],[tte.weighted_centrality]]/$M$2</f>
        <v>1.3443184289879869E-2</v>
      </c>
      <c r="J1120" s="5">
        <f>Merge1[[#This Row],[tti.weighted_centrality]]/$M$2</f>
        <v>4.5736956356894343E-3</v>
      </c>
    </row>
    <row r="1121" spans="1:10" x14ac:dyDescent="0.25">
      <c r="A1121">
        <v>831</v>
      </c>
      <c r="B1121">
        <v>833</v>
      </c>
      <c r="C1121">
        <v>0</v>
      </c>
      <c r="D1121" s="1" t="s">
        <v>1473</v>
      </c>
      <c r="E1121" s="1" t="str">
        <f>_xlfn.XLOOKUP($D1121,'edges-when-flooded'!$D:$D,'edges-when-flooded'!E:E)</f>
        <v>Somerikkotie</v>
      </c>
      <c r="F1121" s="1" t="str">
        <f>_xlfn.XLOOKUP($D1121,'edges-when-flooded'!$D:$D,'edges-when-flooded'!F:F)</f>
        <v>secondary</v>
      </c>
      <c r="G1121" s="4">
        <v>6731.7979255542296</v>
      </c>
      <c r="H1121" s="4">
        <v>6398.0392804986895</v>
      </c>
      <c r="I1121" s="3">
        <f>Merge1[[#This Row],[tte.weighted_centrality]]/$M$2</f>
        <v>4.8122355894839293E-3</v>
      </c>
      <c r="J1121" s="5">
        <f>Merge1[[#This Row],[tti.weighted_centrality]]/$M$2</f>
        <v>4.5736477340854072E-3</v>
      </c>
    </row>
    <row r="1122" spans="1:10" x14ac:dyDescent="0.25">
      <c r="A1122">
        <v>1</v>
      </c>
      <c r="B1122">
        <v>142</v>
      </c>
      <c r="C1122">
        <v>0</v>
      </c>
      <c r="D1122" s="1" t="s">
        <v>1181</v>
      </c>
      <c r="E1122" s="1" t="str">
        <f>_xlfn.XLOOKUP($D1122,'edges-when-flooded'!$D:$D,'edges-when-flooded'!E:E)</f>
        <v>Kuusisaarentie</v>
      </c>
      <c r="F1122" s="1" t="str">
        <f>_xlfn.XLOOKUP($D1122,'edges-when-flooded'!$D:$D,'edges-when-flooded'!F:F)</f>
        <v>secondary</v>
      </c>
      <c r="G1122" s="4">
        <v>8994.1969184726004</v>
      </c>
      <c r="H1122" s="4">
        <v>6387.0840112579999</v>
      </c>
      <c r="I1122" s="3">
        <f>Merge1[[#This Row],[tte.weighted_centrality]]/$M$2</f>
        <v>6.4295148173713354E-3</v>
      </c>
      <c r="J1122" s="5">
        <f>Merge1[[#This Row],[tti.weighted_centrality]]/$M$2</f>
        <v>4.565816343851262E-3</v>
      </c>
    </row>
    <row r="1123" spans="1:10" x14ac:dyDescent="0.25">
      <c r="A1123">
        <v>1531</v>
      </c>
      <c r="B1123">
        <v>270</v>
      </c>
      <c r="C1123">
        <v>0</v>
      </c>
      <c r="D1123" s="1" t="s">
        <v>1479</v>
      </c>
      <c r="E1123" s="1" t="str">
        <f>_xlfn.XLOOKUP($D1123,'edges-when-flooded'!$D:$D,'edges-when-flooded'!E:E)</f>
        <v>['Postikatu', 'Asema-aukio']</v>
      </c>
      <c r="F1123" s="1" t="str">
        <f>_xlfn.XLOOKUP($D1123,'edges-when-flooded'!$D:$D,'edges-when-flooded'!F:F)</f>
        <v>secondary</v>
      </c>
      <c r="G1123" s="4">
        <v>6691.4755438344</v>
      </c>
      <c r="H1123" s="4">
        <v>6382.4954664338402</v>
      </c>
      <c r="I1123" s="3">
        <f>Merge1[[#This Row],[tte.weighted_centrality]]/$M$2</f>
        <v>4.7834110759571152E-3</v>
      </c>
      <c r="J1123" s="5">
        <f>Merge1[[#This Row],[tti.weighted_centrality]]/$M$2</f>
        <v>4.5625362158749089E-3</v>
      </c>
    </row>
    <row r="1124" spans="1:10" x14ac:dyDescent="0.25">
      <c r="A1124">
        <v>142</v>
      </c>
      <c r="B1124">
        <v>1</v>
      </c>
      <c r="C1124">
        <v>0</v>
      </c>
      <c r="D1124" s="1" t="s">
        <v>1131</v>
      </c>
      <c r="E1124" s="1" t="str">
        <f>_xlfn.XLOOKUP($D1124,'edges-when-flooded'!$D:$D,'edges-when-flooded'!E:E)</f>
        <v>Kuusisaarentie</v>
      </c>
      <c r="F1124" s="1" t="str">
        <f>_xlfn.XLOOKUP($D1124,'edges-when-flooded'!$D:$D,'edges-when-flooded'!F:F)</f>
        <v>secondary</v>
      </c>
      <c r="G1124" s="4">
        <v>9729.1343006619099</v>
      </c>
      <c r="H1124" s="4">
        <v>6379.5773275859301</v>
      </c>
      <c r="I1124" s="3">
        <f>Merge1[[#This Row],[tte.weighted_centrality]]/$M$2</f>
        <v>6.9548858795638133E-3</v>
      </c>
      <c r="J1124" s="5">
        <f>Merge1[[#This Row],[tti.weighted_centrality]]/$M$2</f>
        <v>4.5604501800529393E-3</v>
      </c>
    </row>
    <row r="1125" spans="1:10" x14ac:dyDescent="0.25">
      <c r="A1125">
        <v>791</v>
      </c>
      <c r="B1125">
        <v>1729</v>
      </c>
      <c r="C1125">
        <v>0</v>
      </c>
      <c r="D1125" s="1" t="s">
        <v>1428</v>
      </c>
      <c r="E1125" s="1" t="str">
        <f>_xlfn.XLOOKUP($D1125,'edges-when-flooded'!$D:$D,'edges-when-flooded'!E:E)</f>
        <v/>
      </c>
      <c r="F1125" s="1" t="str">
        <f>_xlfn.XLOOKUP($D1125,'edges-when-flooded'!$D:$D,'edges-when-flooded'!F:F)</f>
        <v>motorway_link</v>
      </c>
      <c r="G1125" s="4">
        <v>7085.1897562799004</v>
      </c>
      <c r="H1125" s="4">
        <v>6376.6372527916301</v>
      </c>
      <c r="I1125" s="3">
        <f>Merge1[[#This Row],[tte.weighted_centrality]]/$M$2</f>
        <v>5.064858256363958E-3</v>
      </c>
      <c r="J1125" s="5">
        <f>Merge1[[#This Row],[tti.weighted_centrality]]/$M$2</f>
        <v>4.5583484632876203E-3</v>
      </c>
    </row>
    <row r="1126" spans="1:10" x14ac:dyDescent="0.25">
      <c r="A1126">
        <v>2004</v>
      </c>
      <c r="B1126">
        <v>2005</v>
      </c>
      <c r="C1126">
        <v>0</v>
      </c>
      <c r="D1126" s="1" t="s">
        <v>1302</v>
      </c>
      <c r="E1126" s="1" t="str">
        <f>_xlfn.XLOOKUP($D1126,'edges-when-flooded'!$D:$D,'edges-when-flooded'!E:E)</f>
        <v/>
      </c>
      <c r="F1126" s="1" t="str">
        <f>_xlfn.XLOOKUP($D1126,'edges-when-flooded'!$D:$D,'edges-when-flooded'!F:F)</f>
        <v>trunk_link</v>
      </c>
      <c r="G1126" s="4">
        <v>7989.7305085877797</v>
      </c>
      <c r="H1126" s="4">
        <v>6373.7743280050499</v>
      </c>
      <c r="I1126" s="3">
        <f>Merge1[[#This Row],[tte.weighted_centrality]]/$M$2</f>
        <v>5.7114705356587454E-3</v>
      </c>
      <c r="J1126" s="5">
        <f>Merge1[[#This Row],[tti.weighted_centrality]]/$M$2</f>
        <v>4.5563018973181196E-3</v>
      </c>
    </row>
    <row r="1127" spans="1:10" x14ac:dyDescent="0.25">
      <c r="A1127">
        <v>2</v>
      </c>
      <c r="B1127">
        <v>19</v>
      </c>
      <c r="C1127">
        <v>0</v>
      </c>
      <c r="D1127" s="1" t="s">
        <v>1223</v>
      </c>
      <c r="E1127" s="1" t="str">
        <f>_xlfn.XLOOKUP($D1127,'edges-when-flooded'!$D:$D,'edges-when-flooded'!E:E)</f>
        <v>Ramsaynranta</v>
      </c>
      <c r="F1127" s="1" t="str">
        <f>_xlfn.XLOOKUP($D1127,'edges-when-flooded'!$D:$D,'edges-when-flooded'!F:F)</f>
        <v>secondary</v>
      </c>
      <c r="G1127" s="4">
        <v>8698.7503108542296</v>
      </c>
      <c r="H1127" s="4">
        <v>6369.2784723695404</v>
      </c>
      <c r="I1127" s="3">
        <f>Merge1[[#This Row],[tte.weighted_centrality]]/$M$2</f>
        <v>6.218314377949891E-3</v>
      </c>
      <c r="J1127" s="5">
        <f>Merge1[[#This Row],[tti.weighted_centrality]]/$M$2</f>
        <v>4.553088028343792E-3</v>
      </c>
    </row>
    <row r="1128" spans="1:10" x14ac:dyDescent="0.25">
      <c r="A1128">
        <v>62</v>
      </c>
      <c r="B1128">
        <v>1384</v>
      </c>
      <c r="C1128">
        <v>0</v>
      </c>
      <c r="D1128" s="1" t="s">
        <v>484</v>
      </c>
      <c r="E1128" s="1" t="str">
        <f>_xlfn.XLOOKUP($D1128,'edges-when-flooded'!$D:$D,'edges-when-flooded'!E:E)</f>
        <v>Kehä III</v>
      </c>
      <c r="F1128" s="1" t="str">
        <f>_xlfn.XLOOKUP($D1128,'edges-when-flooded'!$D:$D,'edges-when-flooded'!F:F)</f>
        <v>trunk</v>
      </c>
      <c r="G1128" s="4">
        <v>23341.355583083499</v>
      </c>
      <c r="H1128" s="4">
        <v>6363.8499275559398</v>
      </c>
      <c r="I1128" s="3">
        <f>Merge1[[#This Row],[tte.weighted_centrality]]/$M$2</f>
        <v>1.6685602165407567E-2</v>
      </c>
      <c r="J1128" s="5">
        <f>Merge1[[#This Row],[tti.weighted_centrality]]/$M$2</f>
        <v>4.5492074251468435E-3</v>
      </c>
    </row>
    <row r="1129" spans="1:10" x14ac:dyDescent="0.25">
      <c r="A1129">
        <v>739</v>
      </c>
      <c r="B1129">
        <v>736</v>
      </c>
      <c r="C1129">
        <v>0</v>
      </c>
      <c r="D1129" s="1" t="s">
        <v>1424</v>
      </c>
      <c r="E1129" s="1" t="str">
        <f>_xlfn.XLOOKUP($D1129,'edges-when-flooded'!$D:$D,'edges-when-flooded'!E:E)</f>
        <v>Tapaninkyläntie</v>
      </c>
      <c r="F1129" s="1" t="str">
        <f>_xlfn.XLOOKUP($D1129,'edges-when-flooded'!$D:$D,'edges-when-flooded'!F:F)</f>
        <v>secondary</v>
      </c>
      <c r="G1129" s="4">
        <v>7097.30601815098</v>
      </c>
      <c r="H1129" s="4">
        <v>6354.1249125084396</v>
      </c>
      <c r="I1129" s="3">
        <f>Merge1[[#This Row],[tte.weighted_centrality]]/$M$2</f>
        <v>5.0735195838773972E-3</v>
      </c>
      <c r="J1129" s="5">
        <f>Merge1[[#This Row],[tti.weighted_centrality]]/$M$2</f>
        <v>4.5422554839214249E-3</v>
      </c>
    </row>
    <row r="1130" spans="1:10" x14ac:dyDescent="0.25">
      <c r="A1130">
        <v>1044</v>
      </c>
      <c r="B1130">
        <v>1045</v>
      </c>
      <c r="C1130">
        <v>0</v>
      </c>
      <c r="D1130" s="1" t="s">
        <v>1360</v>
      </c>
      <c r="E1130" s="1" t="str">
        <f>_xlfn.XLOOKUP($D1130,'edges-when-flooded'!$D:$D,'edges-when-flooded'!E:E)</f>
        <v/>
      </c>
      <c r="F1130" s="1" t="str">
        <f>_xlfn.XLOOKUP($D1130,'edges-when-flooded'!$D:$D,'edges-when-flooded'!F:F)</f>
        <v>trunk_link</v>
      </c>
      <c r="G1130" s="4">
        <v>7542.9827639701198</v>
      </c>
      <c r="H1130" s="4">
        <v>6353.0386988372902</v>
      </c>
      <c r="I1130" s="3">
        <f>Merge1[[#This Row],[tte.weighted_centrality]]/$M$2</f>
        <v>5.3921122572395692E-3</v>
      </c>
      <c r="J1130" s="5">
        <f>Merge1[[#This Row],[tti.weighted_centrality]]/$M$2</f>
        <v>4.5414790024904768E-3</v>
      </c>
    </row>
    <row r="1131" spans="1:10" x14ac:dyDescent="0.25">
      <c r="A1131">
        <v>684</v>
      </c>
      <c r="B1131">
        <v>783</v>
      </c>
      <c r="C1131">
        <v>0</v>
      </c>
      <c r="D1131" s="1" t="s">
        <v>837</v>
      </c>
      <c r="E1131" s="1" t="str">
        <f>_xlfn.XLOOKUP($D1131,'edges-when-flooded'!$D:$D,'edges-when-flooded'!E:E)</f>
        <v>Koivukylänväylä</v>
      </c>
      <c r="F1131" s="1" t="str">
        <f>_xlfn.XLOOKUP($D1131,'edges-when-flooded'!$D:$D,'edges-when-flooded'!F:F)</f>
        <v>secondary</v>
      </c>
      <c r="G1131" s="4">
        <v>15179.977118713699</v>
      </c>
      <c r="H1131" s="4">
        <v>6346.9895847018597</v>
      </c>
      <c r="I1131" s="3">
        <f>Merge1[[#This Row],[tte.weighted_centrality]]/$M$2</f>
        <v>1.0851428837595656E-2</v>
      </c>
      <c r="J1131" s="5">
        <f>Merge1[[#This Row],[tti.weighted_centrality]]/$M$2</f>
        <v>4.5371547844064988E-3</v>
      </c>
    </row>
    <row r="1132" spans="1:10" x14ac:dyDescent="0.25">
      <c r="A1132">
        <v>2467</v>
      </c>
      <c r="B1132">
        <v>2468</v>
      </c>
      <c r="C1132">
        <v>0</v>
      </c>
      <c r="D1132" s="1" t="s">
        <v>1044</v>
      </c>
      <c r="E1132" s="1" t="str">
        <f>_xlfn.XLOOKUP($D1132,'edges-when-flooded'!$D:$D,'edges-when-flooded'!E:E)</f>
        <v>Otasolmu</v>
      </c>
      <c r="F1132" s="1" t="str">
        <f>_xlfn.XLOOKUP($D1132,'edges-when-flooded'!$D:$D,'edges-when-flooded'!F:F)</f>
        <v>secondary</v>
      </c>
      <c r="G1132" s="4">
        <v>11011.267653335701</v>
      </c>
      <c r="H1132" s="4">
        <v>6340.4510140071698</v>
      </c>
      <c r="I1132" s="3">
        <f>Merge1[[#This Row],[tte.weighted_centrality]]/$M$2</f>
        <v>7.8714207812993243E-3</v>
      </c>
      <c r="J1132" s="5">
        <f>Merge1[[#This Row],[tti.weighted_centrality]]/$M$2</f>
        <v>4.5324806775855105E-3</v>
      </c>
    </row>
    <row r="1133" spans="1:10" x14ac:dyDescent="0.25">
      <c r="A1133">
        <v>29</v>
      </c>
      <c r="B1133">
        <v>2070</v>
      </c>
      <c r="C1133">
        <v>0</v>
      </c>
      <c r="D1133" s="1" t="s">
        <v>424</v>
      </c>
      <c r="E1133" s="1" t="str">
        <f>_xlfn.XLOOKUP($D1133,'edges-when-flooded'!$D:$D,'edges-when-flooded'!E:E)</f>
        <v>Porvoonväylä</v>
      </c>
      <c r="F1133" s="1" t="str">
        <f>_xlfn.XLOOKUP($D1133,'edges-when-flooded'!$D:$D,'edges-when-flooded'!F:F)</f>
        <v>motorway</v>
      </c>
      <c r="G1133" s="4">
        <v>25397.595982330899</v>
      </c>
      <c r="H1133" s="4">
        <v>6334.9714371137497</v>
      </c>
      <c r="I1133" s="3">
        <f>Merge1[[#This Row],[tte.weighted_centrality]]/$M$2</f>
        <v>1.8155508621189708E-2</v>
      </c>
      <c r="J1133" s="5">
        <f>Merge1[[#This Row],[tti.weighted_centrality]]/$M$2</f>
        <v>4.5285635940316904E-3</v>
      </c>
    </row>
    <row r="1134" spans="1:10" x14ac:dyDescent="0.25">
      <c r="A1134">
        <v>1885</v>
      </c>
      <c r="B1134">
        <v>618</v>
      </c>
      <c r="C1134">
        <v>0</v>
      </c>
      <c r="D1134" s="1" t="s">
        <v>287</v>
      </c>
      <c r="E1134" s="1" t="str">
        <f>_xlfn.XLOOKUP($D1134,'edges-when-flooded'!$D:$D,'edges-when-flooded'!E:E)</f>
        <v>Hämeenlinnanväylä</v>
      </c>
      <c r="F1134" s="1" t="str">
        <f>_xlfn.XLOOKUP($D1134,'edges-when-flooded'!$D:$D,'edges-when-flooded'!F:F)</f>
        <v>trunk</v>
      </c>
      <c r="G1134" s="4">
        <v>30921.758959919302</v>
      </c>
      <c r="H1134" s="4">
        <v>6334.0857619930903</v>
      </c>
      <c r="I1134" s="3">
        <f>Merge1[[#This Row],[tte.weighted_centrality]]/$M$2</f>
        <v>2.210446460246596E-2</v>
      </c>
      <c r="J1134" s="5">
        <f>Merge1[[#This Row],[tti.weighted_centrality]]/$M$2</f>
        <v>4.5279304678767628E-3</v>
      </c>
    </row>
    <row r="1135" spans="1:10" x14ac:dyDescent="0.25">
      <c r="A1135">
        <v>815</v>
      </c>
      <c r="B1135">
        <v>820</v>
      </c>
      <c r="C1135">
        <v>0</v>
      </c>
      <c r="D1135" s="1" t="s">
        <v>569</v>
      </c>
      <c r="E1135" s="1" t="str">
        <f>_xlfn.XLOOKUP($D1135,'edges-when-flooded'!$D:$D,'edges-when-flooded'!E:E)</f>
        <v>Koivuviidantie</v>
      </c>
      <c r="F1135" s="1" t="str">
        <f>_xlfn.XLOOKUP($D1135,'edges-when-flooded'!$D:$D,'edges-when-flooded'!F:F)</f>
        <v>tertiary</v>
      </c>
      <c r="G1135" s="4">
        <v>21245.408879853101</v>
      </c>
      <c r="H1135" s="4">
        <v>6332.4531579774202</v>
      </c>
      <c r="I1135" s="3">
        <f>Merge1[[#This Row],[tte.weighted_centrality]]/$M$2</f>
        <v>1.5187311600169539E-2</v>
      </c>
      <c r="J1135" s="5">
        <f>Merge1[[#This Row],[tti.weighted_centrality]]/$M$2</f>
        <v>4.5267633985091697E-3</v>
      </c>
    </row>
    <row r="1136" spans="1:10" x14ac:dyDescent="0.25">
      <c r="A1136">
        <v>2468</v>
      </c>
      <c r="B1136">
        <v>2465</v>
      </c>
      <c r="C1136">
        <v>0</v>
      </c>
      <c r="D1136" s="1" t="s">
        <v>1045</v>
      </c>
      <c r="E1136" s="1" t="str">
        <f>_xlfn.XLOOKUP($D1136,'edges-when-flooded'!$D:$D,'edges-when-flooded'!E:E)</f>
        <v/>
      </c>
      <c r="F1136" s="1" t="str">
        <f>_xlfn.XLOOKUP($D1136,'edges-when-flooded'!$D:$D,'edges-when-flooded'!F:F)</f>
        <v>motorway_link</v>
      </c>
      <c r="G1136" s="4">
        <v>11006.0622968642</v>
      </c>
      <c r="H1136" s="4">
        <v>6330.0936294165303</v>
      </c>
      <c r="I1136" s="3">
        <f>Merge1[[#This Row],[tte.weighted_centrality]]/$M$2</f>
        <v>7.8676997246150456E-3</v>
      </c>
      <c r="J1136" s="5">
        <f>Merge1[[#This Row],[tti.weighted_centrality]]/$M$2</f>
        <v>4.5250766860676066E-3</v>
      </c>
    </row>
    <row r="1137" spans="1:10" x14ac:dyDescent="0.25">
      <c r="A1137">
        <v>2210</v>
      </c>
      <c r="B1137">
        <v>1546</v>
      </c>
      <c r="C1137">
        <v>0</v>
      </c>
      <c r="D1137" s="1" t="s">
        <v>1312</v>
      </c>
      <c r="E1137" s="1" t="str">
        <f>_xlfn.XLOOKUP($D1137,'edges-when-flooded'!$D:$D,'edges-when-flooded'!E:E)</f>
        <v>Särkiniementie</v>
      </c>
      <c r="F1137" s="1" t="str">
        <f>_xlfn.XLOOKUP($D1137,'edges-when-flooded'!$D:$D,'edges-when-flooded'!F:F)</f>
        <v>primary</v>
      </c>
      <c r="G1137" s="4">
        <v>7862.5472398314396</v>
      </c>
      <c r="H1137" s="4">
        <v>6326.1267124420801</v>
      </c>
      <c r="I1137" s="3">
        <f>Merge1[[#This Row],[tte.weighted_centrality]]/$M$2</f>
        <v>5.6205533900366466E-3</v>
      </c>
      <c r="J1137" s="5">
        <f>Merge1[[#This Row],[tti.weighted_centrality]]/$M$2</f>
        <v>4.5222409296684866E-3</v>
      </c>
    </row>
    <row r="1138" spans="1:10" x14ac:dyDescent="0.25">
      <c r="A1138">
        <v>1433</v>
      </c>
      <c r="B1138">
        <v>746</v>
      </c>
      <c r="C1138">
        <v>0</v>
      </c>
      <c r="D1138" s="1" t="s">
        <v>1419</v>
      </c>
      <c r="E1138" s="1" t="str">
        <f>_xlfn.XLOOKUP($D1138,'edges-when-flooded'!$D:$D,'edges-when-flooded'!E:E)</f>
        <v/>
      </c>
      <c r="F1138" s="1" t="str">
        <f>_xlfn.XLOOKUP($D1138,'edges-when-flooded'!$D:$D,'edges-when-flooded'!F:F)</f>
        <v>trunk_link</v>
      </c>
      <c r="G1138" s="4">
        <v>7155.3860777804603</v>
      </c>
      <c r="H1138" s="4">
        <v>6318.4414887399798</v>
      </c>
      <c r="I1138" s="3">
        <f>Merge1[[#This Row],[tte.weighted_centrality]]/$M$2</f>
        <v>5.1150381994210037E-3</v>
      </c>
      <c r="J1138" s="5">
        <f>Merge1[[#This Row],[tti.weighted_centrality]]/$M$2</f>
        <v>4.5167471362686567E-3</v>
      </c>
    </row>
    <row r="1139" spans="1:10" x14ac:dyDescent="0.25">
      <c r="A1139">
        <v>375</v>
      </c>
      <c r="B1139">
        <v>332</v>
      </c>
      <c r="C1139">
        <v>0</v>
      </c>
      <c r="D1139" s="1" t="s">
        <v>1453</v>
      </c>
      <c r="E1139" s="1" t="str">
        <f>_xlfn.XLOOKUP($D1139,'edges-when-flooded'!$D:$D,'edges-when-flooded'!E:E)</f>
        <v>Pihlajamäentie</v>
      </c>
      <c r="F1139" s="1" t="str">
        <f>_xlfn.XLOOKUP($D1139,'edges-when-flooded'!$D:$D,'edges-when-flooded'!F:F)</f>
        <v>secondary</v>
      </c>
      <c r="G1139" s="4">
        <v>6871.6410597539698</v>
      </c>
      <c r="H1139" s="4">
        <v>6313.3131546898703</v>
      </c>
      <c r="I1139" s="3">
        <f>Merge1[[#This Row],[tte.weighted_centrality]]/$M$2</f>
        <v>4.9122026584279312E-3</v>
      </c>
      <c r="J1139" s="5">
        <f>Merge1[[#This Row],[tti.weighted_centrality]]/$M$2</f>
        <v>4.5130811391749211E-3</v>
      </c>
    </row>
    <row r="1140" spans="1:10" x14ac:dyDescent="0.25">
      <c r="A1140">
        <v>1259</v>
      </c>
      <c r="B1140">
        <v>1044</v>
      </c>
      <c r="C1140">
        <v>0</v>
      </c>
      <c r="D1140" s="1" t="s">
        <v>1382</v>
      </c>
      <c r="E1140" s="1" t="str">
        <f>_xlfn.XLOOKUP($D1140,'edges-when-flooded'!$D:$D,'edges-when-flooded'!E:E)</f>
        <v>Tikkuritie</v>
      </c>
      <c r="F1140" s="1" t="str">
        <f>_xlfn.XLOOKUP($D1140,'edges-when-flooded'!$D:$D,'edges-when-flooded'!F:F)</f>
        <v>secondary</v>
      </c>
      <c r="G1140" s="4">
        <v>7395.5344339457697</v>
      </c>
      <c r="H1140" s="4">
        <v>6312.1046807057</v>
      </c>
      <c r="I1140" s="3">
        <f>Merge1[[#This Row],[tte.weighted_centrality]]/$M$2</f>
        <v>5.2867086029409699E-3</v>
      </c>
      <c r="J1140" s="5">
        <f>Merge1[[#This Row],[tti.weighted_centrality]]/$M$2</f>
        <v>4.5122172597804565E-3</v>
      </c>
    </row>
    <row r="1141" spans="1:10" x14ac:dyDescent="0.25">
      <c r="A1141">
        <v>1712</v>
      </c>
      <c r="B1141">
        <v>1748</v>
      </c>
      <c r="C1141">
        <v>0</v>
      </c>
      <c r="D1141" s="1" t="s">
        <v>1461</v>
      </c>
      <c r="E1141" s="1" t="str">
        <f>_xlfn.XLOOKUP($D1141,'edges-when-flooded'!$D:$D,'edges-when-flooded'!E:E)</f>
        <v>Hietalahdenranta</v>
      </c>
      <c r="F1141" s="1" t="str">
        <f>_xlfn.XLOOKUP($D1141,'edges-when-flooded'!$D:$D,'edges-when-flooded'!F:F)</f>
        <v>primary</v>
      </c>
      <c r="G1141" s="4">
        <v>6793.4219744624297</v>
      </c>
      <c r="H1141" s="4">
        <v>6306.93321452699</v>
      </c>
      <c r="I1141" s="3">
        <f>Merge1[[#This Row],[tte.weighted_centrality]]/$M$2</f>
        <v>4.8562876309450114E-3</v>
      </c>
      <c r="J1141" s="5">
        <f>Merge1[[#This Row],[tti.weighted_centrality]]/$M$2</f>
        <v>4.5085204296215278E-3</v>
      </c>
    </row>
    <row r="1142" spans="1:10" x14ac:dyDescent="0.25">
      <c r="A1142">
        <v>2</v>
      </c>
      <c r="B1142">
        <v>142</v>
      </c>
      <c r="C1142">
        <v>0</v>
      </c>
      <c r="D1142" s="1" t="s">
        <v>1140</v>
      </c>
      <c r="E1142" s="1" t="str">
        <f>_xlfn.XLOOKUP($D1142,'edges-when-flooded'!$D:$D,'edges-when-flooded'!E:E)</f>
        <v>['Kuusisaarentie', 'Pikkuniementie']</v>
      </c>
      <c r="F1142" s="1" t="str">
        <f>_xlfn.XLOOKUP($D1142,'edges-when-flooded'!$D:$D,'edges-when-flooded'!F:F)</f>
        <v>secondary</v>
      </c>
      <c r="G1142" s="4">
        <v>9594.5966699289602</v>
      </c>
      <c r="H1142" s="4">
        <v>6303.5152956134398</v>
      </c>
      <c r="I1142" s="3">
        <f>Merge1[[#This Row],[tte.weighted_centrality]]/$M$2</f>
        <v>6.8587114575300971E-3</v>
      </c>
      <c r="J1142" s="5">
        <f>Merge1[[#This Row],[tti.weighted_centrality]]/$M$2</f>
        <v>4.506077125288918E-3</v>
      </c>
    </row>
    <row r="1143" spans="1:10" x14ac:dyDescent="0.25">
      <c r="A1143">
        <v>1191</v>
      </c>
      <c r="B1143">
        <v>831</v>
      </c>
      <c r="C1143">
        <v>0</v>
      </c>
      <c r="D1143" s="1" t="s">
        <v>1503</v>
      </c>
      <c r="E1143" s="1" t="str">
        <f>_xlfn.XLOOKUP($D1143,'edges-when-flooded'!$D:$D,'edges-when-flooded'!E:E)</f>
        <v>Maratontie</v>
      </c>
      <c r="F1143" s="1" t="str">
        <f>_xlfn.XLOOKUP($D1143,'edges-when-flooded'!$D:$D,'edges-when-flooded'!F:F)</f>
        <v>secondary</v>
      </c>
      <c r="G1143" s="4">
        <v>6599.9037945218597</v>
      </c>
      <c r="H1143" s="4">
        <v>6300.5345496494501</v>
      </c>
      <c r="I1143" s="3">
        <f>Merge1[[#This Row],[tte.weighted_centrality]]/$M$2</f>
        <v>4.7179508770761706E-3</v>
      </c>
      <c r="J1143" s="5">
        <f>Merge1[[#This Row],[tti.weighted_centrality]]/$M$2</f>
        <v>4.5039463346784828E-3</v>
      </c>
    </row>
    <row r="1144" spans="1:10" x14ac:dyDescent="0.25">
      <c r="A1144">
        <v>820</v>
      </c>
      <c r="B1144">
        <v>819</v>
      </c>
      <c r="C1144">
        <v>0</v>
      </c>
      <c r="D1144" s="1" t="s">
        <v>583</v>
      </c>
      <c r="E1144" s="1" t="str">
        <f>_xlfn.XLOOKUP($D1144,'edges-when-flooded'!$D:$D,'edges-when-flooded'!E:E)</f>
        <v>Koivuviidantie</v>
      </c>
      <c r="F1144" s="1" t="str">
        <f>_xlfn.XLOOKUP($D1144,'edges-when-flooded'!$D:$D,'edges-when-flooded'!F:F)</f>
        <v>tertiary</v>
      </c>
      <c r="G1144" s="4">
        <v>21042.127258533401</v>
      </c>
      <c r="H1144" s="4">
        <v>6299.5198686651802</v>
      </c>
      <c r="I1144" s="3">
        <f>Merge1[[#This Row],[tte.weighted_centrality]]/$M$2</f>
        <v>1.5041995435955934E-2</v>
      </c>
      <c r="J1144" s="5">
        <f>Merge1[[#This Row],[tti.weighted_centrality]]/$M$2</f>
        <v>4.5032209884933363E-3</v>
      </c>
    </row>
    <row r="1145" spans="1:10" x14ac:dyDescent="0.25">
      <c r="A1145">
        <v>827</v>
      </c>
      <c r="B1145">
        <v>2321</v>
      </c>
      <c r="C1145">
        <v>0</v>
      </c>
      <c r="D1145" s="1" t="s">
        <v>916</v>
      </c>
      <c r="E1145" s="1" t="str">
        <f>_xlfn.XLOOKUP($D1145,'edges-when-flooded'!$D:$D,'edges-when-flooded'!E:E)</f>
        <v>Pohjantie</v>
      </c>
      <c r="F1145" s="1" t="str">
        <f>_xlfn.XLOOKUP($D1145,'edges-when-flooded'!$D:$D,'edges-when-flooded'!F:F)</f>
        <v>secondary</v>
      </c>
      <c r="G1145" s="4">
        <v>13124.574251926701</v>
      </c>
      <c r="H1145" s="4">
        <v>6294.1619088156303</v>
      </c>
      <c r="I1145" s="3">
        <f>Merge1[[#This Row],[tte.weighted_centrality]]/$M$2</f>
        <v>9.3821210931173699E-3</v>
      </c>
      <c r="J1145" s="5">
        <f>Merge1[[#This Row],[tti.weighted_centrality]]/$M$2</f>
        <v>4.4993908430611398E-3</v>
      </c>
    </row>
    <row r="1146" spans="1:10" x14ac:dyDescent="0.25">
      <c r="A1146">
        <v>783</v>
      </c>
      <c r="B1146">
        <v>2246</v>
      </c>
      <c r="C1146">
        <v>0</v>
      </c>
      <c r="D1146" s="1" t="s">
        <v>1113</v>
      </c>
      <c r="E1146" s="1" t="str">
        <f>_xlfn.XLOOKUP($D1146,'edges-when-flooded'!$D:$D,'edges-when-flooded'!E:E)</f>
        <v>Koivukylänväylä</v>
      </c>
      <c r="F1146" s="1" t="str">
        <f>_xlfn.XLOOKUP($D1146,'edges-when-flooded'!$D:$D,'edges-when-flooded'!F:F)</f>
        <v>secondary</v>
      </c>
      <c r="G1146" s="4">
        <v>9975.2527690755596</v>
      </c>
      <c r="H1146" s="4">
        <v>6286.5594902541197</v>
      </c>
      <c r="I1146" s="3">
        <f>Merge1[[#This Row],[tte.weighted_centrality]]/$M$2</f>
        <v>7.1308240265532648E-3</v>
      </c>
      <c r="J1146" s="5">
        <f>Merge1[[#This Row],[tti.weighted_centrality]]/$M$2</f>
        <v>4.493956243037129E-3</v>
      </c>
    </row>
    <row r="1147" spans="1:10" x14ac:dyDescent="0.25">
      <c r="A1147">
        <v>678</v>
      </c>
      <c r="B1147">
        <v>677</v>
      </c>
      <c r="C1147">
        <v>0</v>
      </c>
      <c r="D1147" s="1" t="s">
        <v>1398</v>
      </c>
      <c r="E1147" s="1" t="str">
        <f>_xlfn.XLOOKUP($D1147,'edges-when-flooded'!$D:$D,'edges-when-flooded'!E:E)</f>
        <v/>
      </c>
      <c r="F1147" s="1" t="str">
        <f>_xlfn.XLOOKUP($D1147,'edges-when-flooded'!$D:$D,'edges-when-flooded'!F:F)</f>
        <v>motorway_link</v>
      </c>
      <c r="G1147" s="4">
        <v>7280.4628199915296</v>
      </c>
      <c r="H1147" s="4">
        <v>6285.72961799926</v>
      </c>
      <c r="I1147" s="3">
        <f>Merge1[[#This Row],[tte.weighted_centrality]]/$M$2</f>
        <v>5.2044494914623134E-3</v>
      </c>
      <c r="J1147" s="5">
        <f>Merge1[[#This Row],[tti.weighted_centrality]]/$M$2</f>
        <v>4.493363007642406E-3</v>
      </c>
    </row>
    <row r="1148" spans="1:10" x14ac:dyDescent="0.25">
      <c r="A1148">
        <v>819</v>
      </c>
      <c r="B1148">
        <v>818</v>
      </c>
      <c r="C1148">
        <v>0</v>
      </c>
      <c r="D1148" s="1" t="s">
        <v>591</v>
      </c>
      <c r="E1148" s="1" t="str">
        <f>_xlfn.XLOOKUP($D1148,'edges-when-flooded'!$D:$D,'edges-when-flooded'!E:E)</f>
        <v>Koivuviidantie</v>
      </c>
      <c r="F1148" s="1" t="str">
        <f>_xlfn.XLOOKUP($D1148,'edges-when-flooded'!$D:$D,'edges-when-flooded'!F:F)</f>
        <v>tertiary</v>
      </c>
      <c r="G1148" s="4">
        <v>20870.6839744715</v>
      </c>
      <c r="H1148" s="4">
        <v>6281.9445398448197</v>
      </c>
      <c r="I1148" s="3">
        <f>Merge1[[#This Row],[tte.weighted_centrality]]/$M$2</f>
        <v>1.4919438953681139E-2</v>
      </c>
      <c r="J1148" s="5">
        <f>Merge1[[#This Row],[tti.weighted_centrality]]/$M$2</f>
        <v>4.4906572389896322E-3</v>
      </c>
    </row>
    <row r="1149" spans="1:10" x14ac:dyDescent="0.25">
      <c r="A1149">
        <v>547</v>
      </c>
      <c r="B1149">
        <v>810</v>
      </c>
      <c r="C1149">
        <v>0</v>
      </c>
      <c r="D1149" s="1" t="s">
        <v>1036</v>
      </c>
      <c r="E1149" s="1" t="str">
        <f>_xlfn.XLOOKUP($D1149,'edges-when-flooded'!$D:$D,'edges-when-flooded'!E:E)</f>
        <v>Rastaalantie</v>
      </c>
      <c r="F1149" s="1" t="str">
        <f>_xlfn.XLOOKUP($D1149,'edges-when-flooded'!$D:$D,'edges-when-flooded'!F:F)</f>
        <v>secondary</v>
      </c>
      <c r="G1149" s="4">
        <v>11207.371494966201</v>
      </c>
      <c r="H1149" s="4">
        <v>6278.77834398716</v>
      </c>
      <c r="I1149" s="3">
        <f>Merge1[[#This Row],[tte.weighted_centrality]]/$M$2</f>
        <v>8.0116058992076456E-3</v>
      </c>
      <c r="J1149" s="5">
        <f>Merge1[[#This Row],[tti.weighted_centrality]]/$M$2</f>
        <v>4.4883938792515642E-3</v>
      </c>
    </row>
    <row r="1150" spans="1:10" x14ac:dyDescent="0.25">
      <c r="A1150">
        <v>147</v>
      </c>
      <c r="B1150">
        <v>150</v>
      </c>
      <c r="C1150">
        <v>0</v>
      </c>
      <c r="D1150" s="1" t="s">
        <v>1144</v>
      </c>
      <c r="E1150" s="1" t="str">
        <f>_xlfn.XLOOKUP($D1150,'edges-when-flooded'!$D:$D,'edges-when-flooded'!E:E)</f>
        <v/>
      </c>
      <c r="F1150" s="1" t="str">
        <f>_xlfn.XLOOKUP($D1150,'edges-when-flooded'!$D:$D,'edges-when-flooded'!F:F)</f>
        <v>motorway_link</v>
      </c>
      <c r="G1150" s="4">
        <v>9543.7476423288099</v>
      </c>
      <c r="H1150" s="4">
        <v>6275.9175904362301</v>
      </c>
      <c r="I1150" s="3">
        <f>Merge1[[#This Row],[tte.weighted_centrality]]/$M$2</f>
        <v>6.8223619558049776E-3</v>
      </c>
      <c r="J1150" s="5">
        <f>Merge1[[#This Row],[tti.weighted_centrality]]/$M$2</f>
        <v>4.4863488653930422E-3</v>
      </c>
    </row>
    <row r="1151" spans="1:10" x14ac:dyDescent="0.25">
      <c r="A1151">
        <v>19</v>
      </c>
      <c r="B1151">
        <v>2</v>
      </c>
      <c r="C1151">
        <v>0</v>
      </c>
      <c r="D1151" s="1" t="s">
        <v>1161</v>
      </c>
      <c r="E1151" s="1" t="str">
        <f>_xlfn.XLOOKUP($D1151,'edges-when-flooded'!$D:$D,'edges-when-flooded'!E:E)</f>
        <v>Ramsaynranta</v>
      </c>
      <c r="F1151" s="1" t="str">
        <f>_xlfn.XLOOKUP($D1151,'edges-when-flooded'!$D:$D,'edges-when-flooded'!F:F)</f>
        <v>secondary</v>
      </c>
      <c r="G1151" s="4">
        <v>9236.3428601359501</v>
      </c>
      <c r="H1151" s="4">
        <v>6272.39945677795</v>
      </c>
      <c r="I1151" s="3">
        <f>Merge1[[#This Row],[tte.weighted_centrality]]/$M$2</f>
        <v>6.6026131978051978E-3</v>
      </c>
      <c r="J1151" s="5">
        <f>Merge1[[#This Row],[tti.weighted_centrality]]/$M$2</f>
        <v>4.4838339224036409E-3</v>
      </c>
    </row>
    <row r="1152" spans="1:10" x14ac:dyDescent="0.25">
      <c r="A1152">
        <v>2210</v>
      </c>
      <c r="B1152">
        <v>1717</v>
      </c>
      <c r="C1152">
        <v>0</v>
      </c>
      <c r="D1152" s="1" t="s">
        <v>1330</v>
      </c>
      <c r="E1152" s="1" t="str">
        <f>_xlfn.XLOOKUP($D1152,'edges-when-flooded'!$D:$D,'edges-when-flooded'!E:E)</f>
        <v>Särkiniementie</v>
      </c>
      <c r="F1152" s="1" t="str">
        <f>_xlfn.XLOOKUP($D1152,'edges-when-flooded'!$D:$D,'edges-when-flooded'!F:F)</f>
        <v>primary</v>
      </c>
      <c r="G1152" s="4">
        <v>7718.7340250027</v>
      </c>
      <c r="H1152" s="4">
        <v>6262.0126765594496</v>
      </c>
      <c r="I1152" s="3">
        <f>Merge1[[#This Row],[tte.weighted_centrality]]/$M$2</f>
        <v>5.5177483031504443E-3</v>
      </c>
      <c r="J1152" s="5">
        <f>Merge1[[#This Row],[tti.weighted_centrality]]/$M$2</f>
        <v>4.4764089173781824E-3</v>
      </c>
    </row>
    <row r="1153" spans="1:10" x14ac:dyDescent="0.25">
      <c r="A1153">
        <v>683</v>
      </c>
      <c r="B1153">
        <v>684</v>
      </c>
      <c r="C1153">
        <v>0</v>
      </c>
      <c r="D1153" s="1" t="s">
        <v>803</v>
      </c>
      <c r="E1153" s="1" t="str">
        <f>_xlfn.XLOOKUP($D1153,'edges-when-flooded'!$D:$D,'edges-when-flooded'!E:E)</f>
        <v/>
      </c>
      <c r="F1153" s="1" t="str">
        <f>_xlfn.XLOOKUP($D1153,'edges-when-flooded'!$D:$D,'edges-when-flooded'!F:F)</f>
        <v>motorway_link</v>
      </c>
      <c r="G1153" s="4">
        <v>15843.605228137099</v>
      </c>
      <c r="H1153" s="4">
        <v>6260.5699010848302</v>
      </c>
      <c r="I1153" s="3">
        <f>Merge1[[#This Row],[tte.weighted_centrality]]/$M$2</f>
        <v>1.1325824361891834E-2</v>
      </c>
      <c r="J1153" s="5">
        <f>Merge1[[#This Row],[tti.weighted_centrality]]/$M$2</f>
        <v>4.4753775472207028E-3</v>
      </c>
    </row>
    <row r="1154" spans="1:10" x14ac:dyDescent="0.25">
      <c r="A1154">
        <v>905</v>
      </c>
      <c r="B1154">
        <v>970</v>
      </c>
      <c r="C1154">
        <v>0</v>
      </c>
      <c r="D1154" s="1" t="s">
        <v>1355</v>
      </c>
      <c r="E1154" s="1" t="str">
        <f>_xlfn.XLOOKUP($D1154,'edges-when-flooded'!$D:$D,'edges-when-flooded'!E:E)</f>
        <v>Westendinkatu</v>
      </c>
      <c r="F1154" s="1" t="str">
        <f>_xlfn.XLOOKUP($D1154,'edges-when-flooded'!$D:$D,'edges-when-flooded'!F:F)</f>
        <v>secondary</v>
      </c>
      <c r="G1154" s="4">
        <v>7572.5328257618103</v>
      </c>
      <c r="H1154" s="4">
        <v>6259.3489767579404</v>
      </c>
      <c r="I1154" s="3">
        <f>Merge1[[#This Row],[tte.weighted_centrality]]/$M$2</f>
        <v>5.4132361621158009E-3</v>
      </c>
      <c r="J1154" s="5">
        <f>Merge1[[#This Row],[tti.weighted_centrality]]/$M$2</f>
        <v>4.4745047676805413E-3</v>
      </c>
    </row>
    <row r="1155" spans="1:10" x14ac:dyDescent="0.25">
      <c r="A1155">
        <v>330</v>
      </c>
      <c r="B1155">
        <v>329</v>
      </c>
      <c r="C1155">
        <v>0</v>
      </c>
      <c r="D1155" s="1" t="s">
        <v>1448</v>
      </c>
      <c r="E1155" s="1" t="str">
        <f>_xlfn.XLOOKUP($D1155,'edges-when-flooded'!$D:$D,'edges-when-flooded'!E:E)</f>
        <v>Pihlajamäentie</v>
      </c>
      <c r="F1155" s="1" t="str">
        <f>_xlfn.XLOOKUP($D1155,'edges-when-flooded'!$D:$D,'edges-when-flooded'!F:F)</f>
        <v>secondary</v>
      </c>
      <c r="G1155" s="4">
        <v>6896.2508766167603</v>
      </c>
      <c r="H1155" s="4">
        <v>6255.6911791011898</v>
      </c>
      <c r="I1155" s="3">
        <f>Merge1[[#This Row],[tte.weighted_centrality]]/$M$2</f>
        <v>4.9297950219937244E-3</v>
      </c>
      <c r="J1155" s="5">
        <f>Merge1[[#This Row],[tti.weighted_centrality]]/$M$2</f>
        <v>4.4718899856776339E-3</v>
      </c>
    </row>
    <row r="1156" spans="1:10" x14ac:dyDescent="0.25">
      <c r="A1156">
        <v>2303</v>
      </c>
      <c r="B1156">
        <v>100</v>
      </c>
      <c r="C1156">
        <v>0</v>
      </c>
      <c r="D1156" s="1" t="s">
        <v>1343</v>
      </c>
      <c r="E1156" s="1" t="str">
        <f>_xlfn.XLOOKUP($D1156,'edges-when-flooded'!$D:$D,'edges-when-flooded'!E:E)</f>
        <v>Paciuksenkatu</v>
      </c>
      <c r="F1156" s="1" t="str">
        <f>_xlfn.XLOOKUP($D1156,'edges-when-flooded'!$D:$D,'edges-when-flooded'!F:F)</f>
        <v>secondary</v>
      </c>
      <c r="G1156" s="4">
        <v>7648.5372879513197</v>
      </c>
      <c r="H1156" s="4">
        <v>6245.6546336145602</v>
      </c>
      <c r="I1156" s="3">
        <f>Merge1[[#This Row],[tte.weighted_centrality]]/$M$2</f>
        <v>5.467568063036287E-3</v>
      </c>
      <c r="J1156" s="5">
        <f>Merge1[[#This Row],[tti.weighted_centrality]]/$M$2</f>
        <v>4.4647153464623225E-3</v>
      </c>
    </row>
    <row r="1157" spans="1:10" x14ac:dyDescent="0.25">
      <c r="A1157">
        <v>1126</v>
      </c>
      <c r="B1157">
        <v>1148</v>
      </c>
      <c r="C1157">
        <v>0</v>
      </c>
      <c r="D1157" s="1" t="s">
        <v>1493</v>
      </c>
      <c r="E1157" s="1" t="str">
        <f>_xlfn.XLOOKUP($D1157,'edges-when-flooded'!$D:$D,'edges-when-flooded'!E:E)</f>
        <v>Kontulantie</v>
      </c>
      <c r="F1157" s="1" t="str">
        <f>_xlfn.XLOOKUP($D1157,'edges-when-flooded'!$D:$D,'edges-when-flooded'!F:F)</f>
        <v>primary</v>
      </c>
      <c r="G1157" s="4">
        <v>6638.73700137572</v>
      </c>
      <c r="H1157" s="4">
        <v>6237.53459946781</v>
      </c>
      <c r="I1157" s="3">
        <f>Merge1[[#This Row],[tte.weighted_centrality]]/$M$2</f>
        <v>4.7457108517727602E-3</v>
      </c>
      <c r="J1157" s="5">
        <f>Merge1[[#This Row],[tti.weighted_centrality]]/$M$2</f>
        <v>4.45891072818041E-3</v>
      </c>
    </row>
    <row r="1158" spans="1:10" x14ac:dyDescent="0.25">
      <c r="A1158">
        <v>142</v>
      </c>
      <c r="B1158">
        <v>2</v>
      </c>
      <c r="C1158">
        <v>0</v>
      </c>
      <c r="D1158" s="1" t="s">
        <v>1210</v>
      </c>
      <c r="E1158" s="1" t="str">
        <f>_xlfn.XLOOKUP($D1158,'edges-when-flooded'!$D:$D,'edges-when-flooded'!E:E)</f>
        <v>['Kuusisaarentie', 'Pikkuniementie']</v>
      </c>
      <c r="F1158" s="1" t="str">
        <f>_xlfn.XLOOKUP($D1158,'edges-when-flooded'!$D:$D,'edges-when-flooded'!F:F)</f>
        <v>secondary</v>
      </c>
      <c r="G1158" s="4">
        <v>8767.8854805515693</v>
      </c>
      <c r="H1158" s="4">
        <v>6229.5097150413803</v>
      </c>
      <c r="I1158" s="3">
        <f>Merge1[[#This Row],[tte.weighted_centrality]]/$M$2</f>
        <v>6.2677357550889202E-3</v>
      </c>
      <c r="J1158" s="5">
        <f>Merge1[[#This Row],[tti.weighted_centrality]]/$M$2</f>
        <v>4.4531741278151845E-3</v>
      </c>
    </row>
    <row r="1159" spans="1:10" x14ac:dyDescent="0.25">
      <c r="A1159">
        <v>1997</v>
      </c>
      <c r="B1159">
        <v>1058</v>
      </c>
      <c r="C1159">
        <v>0</v>
      </c>
      <c r="D1159" s="1" t="s">
        <v>1444</v>
      </c>
      <c r="E1159" s="1" t="str">
        <f>_xlfn.XLOOKUP($D1159,'edges-when-flooded'!$D:$D,'edges-when-flooded'!E:E)</f>
        <v>Vanha Helsingintie</v>
      </c>
      <c r="F1159" s="1" t="str">
        <f>_xlfn.XLOOKUP($D1159,'edges-when-flooded'!$D:$D,'edges-when-flooded'!F:F)</f>
        <v>secondary</v>
      </c>
      <c r="G1159" s="4">
        <v>6923.8275340570999</v>
      </c>
      <c r="H1159" s="4">
        <v>6228.1490557874604</v>
      </c>
      <c r="I1159" s="3">
        <f>Merge1[[#This Row],[tte.weighted_centrality]]/$M$2</f>
        <v>4.9495082358841256E-3</v>
      </c>
      <c r="J1159" s="5">
        <f>Merge1[[#This Row],[tti.weighted_centrality]]/$M$2</f>
        <v>4.4522014585581318E-3</v>
      </c>
    </row>
    <row r="1160" spans="1:10" x14ac:dyDescent="0.25">
      <c r="A1160">
        <v>2320</v>
      </c>
      <c r="B1160">
        <v>2287</v>
      </c>
      <c r="C1160">
        <v>0</v>
      </c>
      <c r="D1160" s="1" t="s">
        <v>858</v>
      </c>
      <c r="E1160" s="1" t="str">
        <f>_xlfn.XLOOKUP($D1160,'edges-when-flooded'!$D:$D,'edges-when-flooded'!E:E)</f>
        <v>Kehä III</v>
      </c>
      <c r="F1160" s="1" t="str">
        <f>_xlfn.XLOOKUP($D1160,'edges-when-flooded'!$D:$D,'edges-when-flooded'!F:F)</f>
        <v>trunk</v>
      </c>
      <c r="G1160" s="4">
        <v>14590.4366742326</v>
      </c>
      <c r="H1160" s="4">
        <v>6226.2185424691197</v>
      </c>
      <c r="I1160" s="3">
        <f>Merge1[[#This Row],[tte.weighted_centrality]]/$M$2</f>
        <v>1.0429994988905292E-2</v>
      </c>
      <c r="J1160" s="5">
        <f>Merge1[[#This Row],[tti.weighted_centrality]]/$M$2</f>
        <v>4.4508214282899588E-3</v>
      </c>
    </row>
    <row r="1161" spans="1:10" x14ac:dyDescent="0.25">
      <c r="A1161">
        <v>1531</v>
      </c>
      <c r="B1161">
        <v>283</v>
      </c>
      <c r="C1161">
        <v>0</v>
      </c>
      <c r="D1161" s="1" t="s">
        <v>1525</v>
      </c>
      <c r="E1161" s="1" t="str">
        <f>_xlfn.XLOOKUP($D1161,'edges-when-flooded'!$D:$D,'edges-when-flooded'!E:E)</f>
        <v>Arkadiankatu</v>
      </c>
      <c r="F1161" s="1" t="str">
        <f>_xlfn.XLOOKUP($D1161,'edges-when-flooded'!$D:$D,'edges-when-flooded'!F:F)</f>
        <v>secondary</v>
      </c>
      <c r="G1161" s="4">
        <v>6416.0546253385401</v>
      </c>
      <c r="H1161" s="4">
        <v>6215.9405535675496</v>
      </c>
      <c r="I1161" s="3">
        <f>Merge1[[#This Row],[tte.weighted_centrality]]/$M$2</f>
        <v>4.5865260296839815E-3</v>
      </c>
      <c r="J1161" s="5">
        <f>Merge1[[#This Row],[tti.weighted_centrality]]/$M$2</f>
        <v>4.4434741928964681E-3</v>
      </c>
    </row>
    <row r="1162" spans="1:10" x14ac:dyDescent="0.25">
      <c r="A1162">
        <v>1810</v>
      </c>
      <c r="B1162">
        <v>284</v>
      </c>
      <c r="C1162">
        <v>0</v>
      </c>
      <c r="D1162" s="1" t="s">
        <v>1465</v>
      </c>
      <c r="E1162" s="1" t="str">
        <f>_xlfn.XLOOKUP($D1162,'edges-when-flooded'!$D:$D,'edges-when-flooded'!E:E)</f>
        <v>Runeberginkatu</v>
      </c>
      <c r="F1162" s="1" t="str">
        <f>_xlfn.XLOOKUP($D1162,'edges-when-flooded'!$D:$D,'edges-when-flooded'!F:F)</f>
        <v>tertiary</v>
      </c>
      <c r="G1162" s="4">
        <v>6772.4033861886301</v>
      </c>
      <c r="H1162" s="4">
        <v>6212.0000438327197</v>
      </c>
      <c r="I1162" s="3">
        <f>Merge1[[#This Row],[tte.weighted_centrality]]/$M$2</f>
        <v>4.8412624623867077E-3</v>
      </c>
      <c r="J1162" s="5">
        <f>Merge1[[#This Row],[tti.weighted_centrality]]/$M$2</f>
        <v>4.4406573137511993E-3</v>
      </c>
    </row>
    <row r="1163" spans="1:10" x14ac:dyDescent="0.25">
      <c r="A1163">
        <v>1987</v>
      </c>
      <c r="B1163">
        <v>1288</v>
      </c>
      <c r="C1163">
        <v>0</v>
      </c>
      <c r="D1163" s="1" t="s">
        <v>1440</v>
      </c>
      <c r="E1163" s="1" t="str">
        <f>_xlfn.XLOOKUP($D1163,'edges-when-flooded'!$D:$D,'edges-when-flooded'!E:E)</f>
        <v>Tikkurilantie</v>
      </c>
      <c r="F1163" s="1" t="str">
        <f>_xlfn.XLOOKUP($D1163,'edges-when-flooded'!$D:$D,'edges-when-flooded'!F:F)</f>
        <v>secondary</v>
      </c>
      <c r="G1163" s="4">
        <v>6956.3890362125603</v>
      </c>
      <c r="H1163" s="4">
        <v>6190.5835383441599</v>
      </c>
      <c r="I1163" s="3">
        <f>Merge1[[#This Row],[tte.weighted_centrality]]/$M$2</f>
        <v>4.9727848733073536E-3</v>
      </c>
      <c r="J1163" s="5">
        <f>Merge1[[#This Row],[tti.weighted_centrality]]/$M$2</f>
        <v>4.4253476934901399E-3</v>
      </c>
    </row>
    <row r="1164" spans="1:10" x14ac:dyDescent="0.25">
      <c r="A1164">
        <v>1399</v>
      </c>
      <c r="B1164">
        <v>1402</v>
      </c>
      <c r="C1164">
        <v>0</v>
      </c>
      <c r="D1164" s="1" t="s">
        <v>1496</v>
      </c>
      <c r="E1164" s="1" t="str">
        <f>_xlfn.XLOOKUP($D1164,'edges-when-flooded'!$D:$D,'edges-when-flooded'!E:E)</f>
        <v>Vaskivuorentie</v>
      </c>
      <c r="F1164" s="1" t="str">
        <f>_xlfn.XLOOKUP($D1164,'edges-when-flooded'!$D:$D,'edges-when-flooded'!F:F)</f>
        <v>secondary</v>
      </c>
      <c r="G1164" s="4">
        <v>6627.9833504092003</v>
      </c>
      <c r="H1164" s="4">
        <v>6186.3175010889099</v>
      </c>
      <c r="I1164" s="3">
        <f>Merge1[[#This Row],[tte.weighted_centrality]]/$M$2</f>
        <v>4.738023588656686E-3</v>
      </c>
      <c r="J1164" s="5">
        <f>Merge1[[#This Row],[tti.weighted_centrality]]/$M$2</f>
        <v>4.4222981105209525E-3</v>
      </c>
    </row>
    <row r="1165" spans="1:10" x14ac:dyDescent="0.25">
      <c r="A1165">
        <v>554</v>
      </c>
      <c r="B1165">
        <v>967</v>
      </c>
      <c r="C1165">
        <v>0</v>
      </c>
      <c r="D1165" s="1" t="s">
        <v>655</v>
      </c>
      <c r="E1165" s="1" t="str">
        <f>_xlfn.XLOOKUP($D1165,'edges-when-flooded'!$D:$D,'edges-when-flooded'!E:E)</f>
        <v/>
      </c>
      <c r="F1165" s="1" t="str">
        <f>_xlfn.XLOOKUP($D1165,'edges-when-flooded'!$D:$D,'edges-when-flooded'!F:F)</f>
        <v>motorway_link</v>
      </c>
      <c r="G1165" s="4">
        <v>19403.8707520963</v>
      </c>
      <c r="H1165" s="4">
        <v>6184.9492295171303</v>
      </c>
      <c r="I1165" s="3">
        <f>Merge1[[#This Row],[tte.weighted_centrality]]/$M$2</f>
        <v>1.3870885377073533E-2</v>
      </c>
      <c r="J1165" s="5">
        <f>Merge1[[#This Row],[tti.weighted_centrality]]/$M$2</f>
        <v>4.4213199995873486E-3</v>
      </c>
    </row>
    <row r="1166" spans="1:10" x14ac:dyDescent="0.25">
      <c r="A1166">
        <v>974</v>
      </c>
      <c r="B1166">
        <v>1976</v>
      </c>
      <c r="C1166">
        <v>0</v>
      </c>
      <c r="D1166" s="1" t="s">
        <v>614</v>
      </c>
      <c r="E1166" s="1" t="str">
        <f>_xlfn.XLOOKUP($D1166,'edges-when-flooded'!$D:$D,'edges-when-flooded'!E:E)</f>
        <v>Haukilahdenkatu</v>
      </c>
      <c r="F1166" s="1" t="str">
        <f>_xlfn.XLOOKUP($D1166,'edges-when-flooded'!$D:$D,'edges-when-flooded'!F:F)</f>
        <v>secondary</v>
      </c>
      <c r="G1166" s="4">
        <v>20389.741278318801</v>
      </c>
      <c r="H1166" s="4">
        <v>6181.0231778560501</v>
      </c>
      <c r="I1166" s="3">
        <f>Merge1[[#This Row],[tte.weighted_centrality]]/$M$2</f>
        <v>1.4575636364161516E-2</v>
      </c>
      <c r="J1166" s="5">
        <f>Merge1[[#This Row],[tti.weighted_centrality]]/$M$2</f>
        <v>4.4185134558172388E-3</v>
      </c>
    </row>
    <row r="1167" spans="1:10" x14ac:dyDescent="0.25">
      <c r="A1167">
        <v>586</v>
      </c>
      <c r="B1167">
        <v>379</v>
      </c>
      <c r="C1167">
        <v>0</v>
      </c>
      <c r="D1167" s="1" t="s">
        <v>1441</v>
      </c>
      <c r="E1167" s="1" t="str">
        <f>_xlfn.XLOOKUP($D1167,'edges-when-flooded'!$D:$D,'edges-when-flooded'!E:E)</f>
        <v>Pihlajamäentie</v>
      </c>
      <c r="F1167" s="1" t="str">
        <f>_xlfn.XLOOKUP($D1167,'edges-when-flooded'!$D:$D,'edges-when-flooded'!F:F)</f>
        <v>secondary</v>
      </c>
      <c r="G1167" s="4">
        <v>6944.5421815752798</v>
      </c>
      <c r="H1167" s="4">
        <v>6179.4917854994401</v>
      </c>
      <c r="I1167" s="3">
        <f>Merge1[[#This Row],[tte.weighted_centrality]]/$M$2</f>
        <v>4.9643161319488892E-3</v>
      </c>
      <c r="J1167" s="5">
        <f>Merge1[[#This Row],[tti.weighted_centrality]]/$M$2</f>
        <v>4.4174187377521044E-3</v>
      </c>
    </row>
    <row r="1168" spans="1:10" x14ac:dyDescent="0.25">
      <c r="A1168">
        <v>667</v>
      </c>
      <c r="B1168">
        <v>674</v>
      </c>
      <c r="C1168">
        <v>0</v>
      </c>
      <c r="D1168" s="1" t="s">
        <v>448</v>
      </c>
      <c r="E1168" s="1" t="str">
        <f>_xlfn.XLOOKUP($D1168,'edges-when-flooded'!$D:$D,'edges-when-flooded'!E:E)</f>
        <v>Tuusulanväylä</v>
      </c>
      <c r="F1168" s="1" t="str">
        <f>_xlfn.XLOOKUP($D1168,'edges-when-flooded'!$D:$D,'edges-when-flooded'!F:F)</f>
        <v>motorway</v>
      </c>
      <c r="G1168" s="4">
        <v>24555.362239249898</v>
      </c>
      <c r="H1168" s="4">
        <v>6166.9121183678799</v>
      </c>
      <c r="I1168" s="3">
        <f>Merge1[[#This Row],[tte.weighted_centrality]]/$M$2</f>
        <v>1.7553436598538349E-2</v>
      </c>
      <c r="J1168" s="5">
        <f>Merge1[[#This Row],[tti.weighted_centrality]]/$M$2</f>
        <v>4.4084261443106763E-3</v>
      </c>
    </row>
    <row r="1169" spans="1:10" x14ac:dyDescent="0.25">
      <c r="A1169">
        <v>376</v>
      </c>
      <c r="B1169">
        <v>375</v>
      </c>
      <c r="C1169">
        <v>0</v>
      </c>
      <c r="D1169" s="1" t="s">
        <v>1475</v>
      </c>
      <c r="E1169" s="1" t="str">
        <f>_xlfn.XLOOKUP($D1169,'edges-when-flooded'!$D:$D,'edges-when-flooded'!E:E)</f>
        <v>Pihlajamäentie</v>
      </c>
      <c r="F1169" s="1" t="str">
        <f>_xlfn.XLOOKUP($D1169,'edges-when-flooded'!$D:$D,'edges-when-flooded'!F:F)</f>
        <v>secondary</v>
      </c>
      <c r="G1169" s="4">
        <v>6727.0941834277901</v>
      </c>
      <c r="H1169" s="4">
        <v>6160.3317579205705</v>
      </c>
      <c r="I1169" s="3">
        <f>Merge1[[#This Row],[tte.weighted_centrality]]/$M$2</f>
        <v>4.8088731125476144E-3</v>
      </c>
      <c r="J1169" s="5">
        <f>Merge1[[#This Row],[tti.weighted_centrality]]/$M$2</f>
        <v>4.4037221640239287E-3</v>
      </c>
    </row>
    <row r="1170" spans="1:10" x14ac:dyDescent="0.25">
      <c r="A1170">
        <v>1044</v>
      </c>
      <c r="B1170">
        <v>1259</v>
      </c>
      <c r="C1170">
        <v>0</v>
      </c>
      <c r="D1170" s="1" t="s">
        <v>1385</v>
      </c>
      <c r="E1170" s="1" t="str">
        <f>_xlfn.XLOOKUP($D1170,'edges-when-flooded'!$D:$D,'edges-when-flooded'!E:E)</f>
        <v>Tikkuritie</v>
      </c>
      <c r="F1170" s="1" t="str">
        <f>_xlfn.XLOOKUP($D1170,'edges-when-flooded'!$D:$D,'edges-when-flooded'!F:F)</f>
        <v>secondary</v>
      </c>
      <c r="G1170" s="4">
        <v>7376.4982019578702</v>
      </c>
      <c r="H1170" s="4">
        <v>6160.2990724150804</v>
      </c>
      <c r="I1170" s="3">
        <f>Merge1[[#This Row],[tte.weighted_centrality]]/$M$2</f>
        <v>5.2731005246719979E-3</v>
      </c>
      <c r="J1170" s="5">
        <f>Merge1[[#This Row],[tti.weighted_centrality]]/$M$2</f>
        <v>4.403698798742541E-3</v>
      </c>
    </row>
    <row r="1171" spans="1:10" x14ac:dyDescent="0.25">
      <c r="A1171">
        <v>2246</v>
      </c>
      <c r="B1171">
        <v>1580</v>
      </c>
      <c r="C1171">
        <v>0</v>
      </c>
      <c r="D1171" s="1" t="s">
        <v>1126</v>
      </c>
      <c r="E1171" s="1" t="str">
        <f>_xlfn.XLOOKUP($D1171,'edges-when-flooded'!$D:$D,'edges-when-flooded'!E:E)</f>
        <v>Koivukylänväylä</v>
      </c>
      <c r="F1171" s="1" t="str">
        <f>_xlfn.XLOOKUP($D1171,'edges-when-flooded'!$D:$D,'edges-when-flooded'!F:F)</f>
        <v>secondary</v>
      </c>
      <c r="G1171" s="4">
        <v>9812.4208919657394</v>
      </c>
      <c r="H1171" s="4">
        <v>6158.3653001100902</v>
      </c>
      <c r="I1171" s="3">
        <f>Merge1[[#This Row],[tte.weighted_centrality]]/$M$2</f>
        <v>7.0144234211286984E-3</v>
      </c>
      <c r="J1171" s="5">
        <f>Merge1[[#This Row],[tti.weighted_centrality]]/$M$2</f>
        <v>4.4023164387829959E-3</v>
      </c>
    </row>
    <row r="1172" spans="1:10" x14ac:dyDescent="0.25">
      <c r="A1172">
        <v>340</v>
      </c>
      <c r="B1172">
        <v>21</v>
      </c>
      <c r="C1172">
        <v>0</v>
      </c>
      <c r="D1172" s="1" t="s">
        <v>1454</v>
      </c>
      <c r="E1172" s="1" t="str">
        <f>_xlfn.XLOOKUP($D1172,'edges-when-flooded'!$D:$D,'edges-when-flooded'!E:E)</f>
        <v/>
      </c>
      <c r="F1172" s="1" t="str">
        <f>_xlfn.XLOOKUP($D1172,'edges-when-flooded'!$D:$D,'edges-when-flooded'!F:F)</f>
        <v>motorway_link</v>
      </c>
      <c r="G1172" s="4">
        <v>6871.5206593867097</v>
      </c>
      <c r="H1172" s="4">
        <v>6150.9269630909102</v>
      </c>
      <c r="I1172" s="3">
        <f>Merge1[[#This Row],[tte.weighted_centrality]]/$M$2</f>
        <v>4.9121165900493603E-3</v>
      </c>
      <c r="J1172" s="5">
        <f>Merge1[[#This Row],[tti.weighted_centrality]]/$M$2</f>
        <v>4.3969991326894197E-3</v>
      </c>
    </row>
    <row r="1173" spans="1:10" x14ac:dyDescent="0.25">
      <c r="A1173">
        <v>1544</v>
      </c>
      <c r="B1173">
        <v>905</v>
      </c>
      <c r="C1173">
        <v>0</v>
      </c>
      <c r="D1173" s="1" t="s">
        <v>1329</v>
      </c>
      <c r="E1173" s="1" t="str">
        <f>_xlfn.XLOOKUP($D1173,'edges-when-flooded'!$D:$D,'edges-when-flooded'!E:E)</f>
        <v>Westendinkatu</v>
      </c>
      <c r="F1173" s="1" t="str">
        <f>_xlfn.XLOOKUP($D1173,'edges-when-flooded'!$D:$D,'edges-when-flooded'!F:F)</f>
        <v>secondary</v>
      </c>
      <c r="G1173" s="4">
        <v>7721.8664177251603</v>
      </c>
      <c r="H1173" s="4">
        <v>6148.2652980172197</v>
      </c>
      <c r="I1173" s="3">
        <f>Merge1[[#This Row],[tte.weighted_centrality]]/$M$2</f>
        <v>5.5199874986678922E-3</v>
      </c>
      <c r="J1173" s="5">
        <f>Merge1[[#This Row],[tti.weighted_centrality]]/$M$2</f>
        <v>4.3950964375199346E-3</v>
      </c>
    </row>
    <row r="1174" spans="1:10" x14ac:dyDescent="0.25">
      <c r="A1174">
        <v>554</v>
      </c>
      <c r="B1174">
        <v>165</v>
      </c>
      <c r="C1174">
        <v>0</v>
      </c>
      <c r="D1174" s="1" t="s">
        <v>682</v>
      </c>
      <c r="E1174" s="1" t="str">
        <f>_xlfn.XLOOKUP($D1174,'edges-when-flooded'!$D:$D,'edges-when-flooded'!E:E)</f>
        <v>Länsiväylä</v>
      </c>
      <c r="F1174" s="1" t="str">
        <f>_xlfn.XLOOKUP($D1174,'edges-when-flooded'!$D:$D,'edges-when-flooded'!F:F)</f>
        <v>motorway</v>
      </c>
      <c r="G1174" s="4">
        <v>18762.918095905301</v>
      </c>
      <c r="H1174" s="4">
        <v>6137.07070387985</v>
      </c>
      <c r="I1174" s="3">
        <f>Merge1[[#This Row],[tte.weighted_centrality]]/$M$2</f>
        <v>1.3412699433673779E-2</v>
      </c>
      <c r="J1174" s="5">
        <f>Merge1[[#This Row],[tti.weighted_centrality]]/$M$2</f>
        <v>4.3870939655334864E-3</v>
      </c>
    </row>
    <row r="1175" spans="1:10" x14ac:dyDescent="0.25">
      <c r="A1175">
        <v>521</v>
      </c>
      <c r="B1175">
        <v>520</v>
      </c>
      <c r="C1175">
        <v>0</v>
      </c>
      <c r="D1175" s="1" t="s">
        <v>1357</v>
      </c>
      <c r="E1175" s="1" t="str">
        <f>_xlfn.XLOOKUP($D1175,'edges-when-flooded'!$D:$D,'edges-when-flooded'!E:E)</f>
        <v>Itäväylä</v>
      </c>
      <c r="F1175" s="1" t="str">
        <f>_xlfn.XLOOKUP($D1175,'edges-when-flooded'!$D:$D,'edges-when-flooded'!F:F)</f>
        <v>primary</v>
      </c>
      <c r="G1175" s="4">
        <v>7557.1713414392098</v>
      </c>
      <c r="H1175" s="4">
        <v>6131.9329442218204</v>
      </c>
      <c r="I1175" s="3">
        <f>Merge1[[#This Row],[tte.weighted_centrality]]/$M$2</f>
        <v>5.4022549825881302E-3</v>
      </c>
      <c r="J1175" s="5">
        <f>Merge1[[#This Row],[tti.weighted_centrality]]/$M$2</f>
        <v>4.3834212305301481E-3</v>
      </c>
    </row>
    <row r="1176" spans="1:10" x14ac:dyDescent="0.25">
      <c r="A1176">
        <v>2434</v>
      </c>
      <c r="B1176">
        <v>376</v>
      </c>
      <c r="C1176">
        <v>0</v>
      </c>
      <c r="D1176" s="1" t="s">
        <v>1474</v>
      </c>
      <c r="E1176" s="1" t="str">
        <f>_xlfn.XLOOKUP($D1176,'edges-when-flooded'!$D:$D,'edges-when-flooded'!E:E)</f>
        <v>Pihlajamäentie</v>
      </c>
      <c r="F1176" s="1" t="str">
        <f>_xlfn.XLOOKUP($D1176,'edges-when-flooded'!$D:$D,'edges-when-flooded'!F:F)</f>
        <v>secondary</v>
      </c>
      <c r="G1176" s="4">
        <v>6730.3239529401799</v>
      </c>
      <c r="H1176" s="4">
        <v>6127.8223718989902</v>
      </c>
      <c r="I1176" s="3">
        <f>Merge1[[#This Row],[tte.weighted_centrality]]/$M$2</f>
        <v>4.811181918005716E-3</v>
      </c>
      <c r="J1176" s="5">
        <f>Merge1[[#This Row],[tti.weighted_centrality]]/$M$2</f>
        <v>4.3804827818952029E-3</v>
      </c>
    </row>
    <row r="1177" spans="1:10" x14ac:dyDescent="0.25">
      <c r="A1177">
        <v>994</v>
      </c>
      <c r="B1177">
        <v>739</v>
      </c>
      <c r="C1177">
        <v>0</v>
      </c>
      <c r="D1177" s="1" t="s">
        <v>1459</v>
      </c>
      <c r="E1177" s="1" t="str">
        <f>_xlfn.XLOOKUP($D1177,'edges-when-flooded'!$D:$D,'edges-when-flooded'!E:E)</f>
        <v>Tapaninkyläntie</v>
      </c>
      <c r="F1177" s="1" t="str">
        <f>_xlfn.XLOOKUP($D1177,'edges-when-flooded'!$D:$D,'edges-when-flooded'!F:F)</f>
        <v>secondary</v>
      </c>
      <c r="G1177" s="4">
        <v>6821.9757436040099</v>
      </c>
      <c r="H1177" s="4">
        <v>6112.0291071839501</v>
      </c>
      <c r="I1177" s="3">
        <f>Merge1[[#This Row],[tte.weighted_centrality]]/$M$2</f>
        <v>4.8766993345636563E-3</v>
      </c>
      <c r="J1177" s="5">
        <f>Merge1[[#This Row],[tti.weighted_centrality]]/$M$2</f>
        <v>4.3691929435227001E-3</v>
      </c>
    </row>
    <row r="1178" spans="1:10" x14ac:dyDescent="0.25">
      <c r="A1178">
        <v>738</v>
      </c>
      <c r="B1178">
        <v>737</v>
      </c>
      <c r="C1178">
        <v>0</v>
      </c>
      <c r="D1178" s="1" t="s">
        <v>1480</v>
      </c>
      <c r="E1178" s="1" t="str">
        <f>_xlfn.XLOOKUP($D1178,'edges-when-flooded'!$D:$D,'edges-when-flooded'!E:E)</f>
        <v>Tammiston kauppatie</v>
      </c>
      <c r="F1178" s="1" t="str">
        <f>_xlfn.XLOOKUP($D1178,'edges-when-flooded'!$D:$D,'edges-when-flooded'!F:F)</f>
        <v>secondary</v>
      </c>
      <c r="G1178" s="4">
        <v>6691.4305308253897</v>
      </c>
      <c r="H1178" s="4">
        <v>6111.8539303429397</v>
      </c>
      <c r="I1178" s="3">
        <f>Merge1[[#This Row],[tte.weighted_centrality]]/$M$2</f>
        <v>4.7833788983418111E-3</v>
      </c>
      <c r="J1178" s="5">
        <f>Merge1[[#This Row],[tti.weighted_centrality]]/$M$2</f>
        <v>4.3690677181017819E-3</v>
      </c>
    </row>
    <row r="1179" spans="1:10" x14ac:dyDescent="0.25">
      <c r="A1179">
        <v>347</v>
      </c>
      <c r="B1179">
        <v>521</v>
      </c>
      <c r="C1179">
        <v>0</v>
      </c>
      <c r="D1179" s="1" t="s">
        <v>1354</v>
      </c>
      <c r="E1179" s="1" t="str">
        <f>_xlfn.XLOOKUP($D1179,'edges-when-flooded'!$D:$D,'edges-when-flooded'!E:E)</f>
        <v>Itäväylä</v>
      </c>
      <c r="F1179" s="1" t="str">
        <f>_xlfn.XLOOKUP($D1179,'edges-when-flooded'!$D:$D,'edges-when-flooded'!F:F)</f>
        <v>primary</v>
      </c>
      <c r="G1179" s="4">
        <v>7578.1595565553598</v>
      </c>
      <c r="H1179" s="4">
        <v>6111.0788403996803</v>
      </c>
      <c r="I1179" s="3">
        <f>Merge1[[#This Row],[tte.weighted_centrality]]/$M$2</f>
        <v>5.4172584388502793E-3</v>
      </c>
      <c r="J1179" s="5">
        <f>Merge1[[#This Row],[tti.weighted_centrality]]/$M$2</f>
        <v>4.3685136439226028E-3</v>
      </c>
    </row>
    <row r="1180" spans="1:10" x14ac:dyDescent="0.25">
      <c r="A1180">
        <v>970</v>
      </c>
      <c r="B1180">
        <v>1544</v>
      </c>
      <c r="C1180">
        <v>0</v>
      </c>
      <c r="D1180" s="1" t="s">
        <v>1341</v>
      </c>
      <c r="E1180" s="1" t="str">
        <f>_xlfn.XLOOKUP($D1180,'edges-when-flooded'!$D:$D,'edges-when-flooded'!E:E)</f>
        <v>Westendinkatu</v>
      </c>
      <c r="F1180" s="1" t="str">
        <f>_xlfn.XLOOKUP($D1180,'edges-when-flooded'!$D:$D,'edges-when-flooded'!F:F)</f>
        <v>secondary</v>
      </c>
      <c r="G1180" s="4">
        <v>7661.4916091814703</v>
      </c>
      <c r="H1180" s="4">
        <v>6101.1886650159604</v>
      </c>
      <c r="I1180" s="3">
        <f>Merge1[[#This Row],[tte.weighted_centrality]]/$M$2</f>
        <v>5.4768284785078648E-3</v>
      </c>
      <c r="J1180" s="5">
        <f>Merge1[[#This Row],[tti.weighted_centrality]]/$M$2</f>
        <v>4.3614436375893602E-3</v>
      </c>
    </row>
    <row r="1181" spans="1:10" x14ac:dyDescent="0.25">
      <c r="A1181">
        <v>207</v>
      </c>
      <c r="B1181">
        <v>2124</v>
      </c>
      <c r="C1181">
        <v>0</v>
      </c>
      <c r="D1181" s="1" t="s">
        <v>1167</v>
      </c>
      <c r="E1181" s="1" t="str">
        <f>_xlfn.XLOOKUP($D1181,'edges-when-flooded'!$D:$D,'edges-when-flooded'!E:E)</f>
        <v/>
      </c>
      <c r="F1181" s="1" t="str">
        <f>_xlfn.XLOOKUP($D1181,'edges-when-flooded'!$D:$D,'edges-when-flooded'!F:F)</f>
        <v>trunk_link</v>
      </c>
      <c r="G1181" s="4">
        <v>9141.6036704218495</v>
      </c>
      <c r="H1181" s="4">
        <v>6098.7165798811202</v>
      </c>
      <c r="I1181" s="3">
        <f>Merge1[[#This Row],[tte.weighted_centrality]]/$M$2</f>
        <v>6.5348887495221587E-3</v>
      </c>
      <c r="J1181" s="5">
        <f>Merge1[[#This Row],[tti.weighted_centrality]]/$M$2</f>
        <v>4.3596764639163427E-3</v>
      </c>
    </row>
    <row r="1182" spans="1:10" x14ac:dyDescent="0.25">
      <c r="A1182">
        <v>377</v>
      </c>
      <c r="B1182">
        <v>2434</v>
      </c>
      <c r="C1182">
        <v>0</v>
      </c>
      <c r="D1182" s="1" t="s">
        <v>1470</v>
      </c>
      <c r="E1182" s="1" t="str">
        <f>_xlfn.XLOOKUP($D1182,'edges-when-flooded'!$D:$D,'edges-when-flooded'!E:E)</f>
        <v>Pihlajamäentie</v>
      </c>
      <c r="F1182" s="1" t="str">
        <f>_xlfn.XLOOKUP($D1182,'edges-when-flooded'!$D:$D,'edges-when-flooded'!F:F)</f>
        <v>secondary</v>
      </c>
      <c r="G1182" s="4">
        <v>6739.4789361278199</v>
      </c>
      <c r="H1182" s="4">
        <v>6094.7173662192299</v>
      </c>
      <c r="I1182" s="3">
        <f>Merge1[[#This Row],[tte.weighted_centrality]]/$M$2</f>
        <v>4.8177263711226834E-3</v>
      </c>
      <c r="J1182" s="5">
        <f>Merge1[[#This Row],[tti.weighted_centrality]]/$M$2</f>
        <v>4.3568176201829855E-3</v>
      </c>
    </row>
    <row r="1183" spans="1:10" x14ac:dyDescent="0.25">
      <c r="A1183">
        <v>2226</v>
      </c>
      <c r="B1183">
        <v>738</v>
      </c>
      <c r="C1183">
        <v>0</v>
      </c>
      <c r="D1183" s="1" t="s">
        <v>1489</v>
      </c>
      <c r="E1183" s="1" t="str">
        <f>_xlfn.XLOOKUP($D1183,'edges-when-flooded'!$D:$D,'edges-when-flooded'!E:E)</f>
        <v>Vanha Tuusulantie</v>
      </c>
      <c r="F1183" s="1" t="str">
        <f>_xlfn.XLOOKUP($D1183,'edges-when-flooded'!$D:$D,'edges-when-flooded'!F:F)</f>
        <v>secondary</v>
      </c>
      <c r="G1183" s="4">
        <v>6654.2765040718896</v>
      </c>
      <c r="H1183" s="4">
        <v>6094.6782154736502</v>
      </c>
      <c r="I1183" s="3">
        <f>Merge1[[#This Row],[tte.weighted_centrality]]/$M$2</f>
        <v>4.7568192879950538E-3</v>
      </c>
      <c r="J1183" s="5">
        <f>Merge1[[#This Row],[tti.weighted_centrality]]/$M$2</f>
        <v>4.3567896332152665E-3</v>
      </c>
    </row>
    <row r="1184" spans="1:10" x14ac:dyDescent="0.25">
      <c r="A1184">
        <v>1891</v>
      </c>
      <c r="B1184">
        <v>827</v>
      </c>
      <c r="C1184">
        <v>0</v>
      </c>
      <c r="D1184" s="1" t="s">
        <v>928</v>
      </c>
      <c r="E1184" s="1" t="str">
        <f>_xlfn.XLOOKUP($D1184,'edges-when-flooded'!$D:$D,'edges-when-flooded'!E:E)</f>
        <v>Pohjantie</v>
      </c>
      <c r="F1184" s="1" t="str">
        <f>_xlfn.XLOOKUP($D1184,'edges-when-flooded'!$D:$D,'edges-when-flooded'!F:F)</f>
        <v>secondary</v>
      </c>
      <c r="G1184" s="4">
        <v>12904.172988463901</v>
      </c>
      <c r="H1184" s="4">
        <v>6092.2210086007599</v>
      </c>
      <c r="I1184" s="3">
        <f>Merge1[[#This Row],[tte.weighted_centrality]]/$M$2</f>
        <v>9.2245669276875466E-3</v>
      </c>
      <c r="J1184" s="5">
        <f>Merge1[[#This Row],[tti.weighted_centrality]]/$M$2</f>
        <v>4.355033095289557E-3</v>
      </c>
    </row>
    <row r="1185" spans="1:10" x14ac:dyDescent="0.25">
      <c r="A1185">
        <v>1250</v>
      </c>
      <c r="B1185">
        <v>2226</v>
      </c>
      <c r="C1185">
        <v>0</v>
      </c>
      <c r="D1185" s="1" t="s">
        <v>1497</v>
      </c>
      <c r="E1185" s="1" t="str">
        <f>_xlfn.XLOOKUP($D1185,'edges-when-flooded'!$D:$D,'edges-when-flooded'!E:E)</f>
        <v>Vanha Tuusulantie</v>
      </c>
      <c r="F1185" s="1" t="str">
        <f>_xlfn.XLOOKUP($D1185,'edges-when-flooded'!$D:$D,'edges-when-flooded'!F:F)</f>
        <v>secondary</v>
      </c>
      <c r="G1185" s="4">
        <v>6622.5686578739997</v>
      </c>
      <c r="H1185" s="4">
        <v>6082.11683592183</v>
      </c>
      <c r="I1185" s="3">
        <f>Merge1[[#This Row],[tte.weighted_centrality]]/$M$2</f>
        <v>4.7341528877812055E-3</v>
      </c>
      <c r="J1185" s="5">
        <f>Merge1[[#This Row],[tti.weighted_centrality]]/$M$2</f>
        <v>4.3478101126769543E-3</v>
      </c>
    </row>
    <row r="1186" spans="1:10" x14ac:dyDescent="0.25">
      <c r="A1186">
        <v>378</v>
      </c>
      <c r="B1186">
        <v>377</v>
      </c>
      <c r="C1186">
        <v>0</v>
      </c>
      <c r="D1186" s="1" t="s">
        <v>1467</v>
      </c>
      <c r="E1186" s="1" t="str">
        <f>_xlfn.XLOOKUP($D1186,'edges-when-flooded'!$D:$D,'edges-when-flooded'!E:E)</f>
        <v>Pihlajamäentie</v>
      </c>
      <c r="F1186" s="1" t="str">
        <f>_xlfn.XLOOKUP($D1186,'edges-when-flooded'!$D:$D,'edges-when-flooded'!F:F)</f>
        <v>secondary</v>
      </c>
      <c r="G1186" s="4">
        <v>6762.4011543453798</v>
      </c>
      <c r="H1186" s="4">
        <v>6075.1340781654499</v>
      </c>
      <c r="I1186" s="3">
        <f>Merge1[[#This Row],[tte.weighted_centrality]]/$M$2</f>
        <v>4.8341123523295351E-3</v>
      </c>
      <c r="J1186" s="5">
        <f>Merge1[[#This Row],[tti.weighted_centrality]]/$M$2</f>
        <v>4.3428184780854818E-3</v>
      </c>
    </row>
    <row r="1187" spans="1:10" x14ac:dyDescent="0.25">
      <c r="A1187">
        <v>1871</v>
      </c>
      <c r="B1187">
        <v>1976</v>
      </c>
      <c r="C1187">
        <v>0</v>
      </c>
      <c r="D1187" s="1" t="s">
        <v>637</v>
      </c>
      <c r="E1187" s="1" t="str">
        <f>_xlfn.XLOOKUP($D1187,'edges-when-flooded'!$D:$D,'edges-when-flooded'!E:E)</f>
        <v>Haukilahdenkatu</v>
      </c>
      <c r="F1187" s="1" t="str">
        <f>_xlfn.XLOOKUP($D1187,'edges-when-flooded'!$D:$D,'edges-when-flooded'!F:F)</f>
        <v>secondary</v>
      </c>
      <c r="G1187" s="4">
        <v>19785.802927326498</v>
      </c>
      <c r="H1187" s="4">
        <v>6064.4631339875996</v>
      </c>
      <c r="I1187" s="3">
        <f>Merge1[[#This Row],[tte.weighted_centrality]]/$M$2</f>
        <v>1.4143910150950782E-2</v>
      </c>
      <c r="J1187" s="5">
        <f>Merge1[[#This Row],[tti.weighted_centrality]]/$M$2</f>
        <v>4.3351903380382121E-3</v>
      </c>
    </row>
    <row r="1188" spans="1:10" x14ac:dyDescent="0.25">
      <c r="A1188">
        <v>209</v>
      </c>
      <c r="B1188">
        <v>294</v>
      </c>
      <c r="C1188">
        <v>0</v>
      </c>
      <c r="D1188" s="1" t="s">
        <v>1456</v>
      </c>
      <c r="E1188" s="1" t="str">
        <f>_xlfn.XLOOKUP($D1188,'edges-when-flooded'!$D:$D,'edges-when-flooded'!E:E)</f>
        <v>Malminkartanontie</v>
      </c>
      <c r="F1188" s="1" t="str">
        <f>_xlfn.XLOOKUP($D1188,'edges-when-flooded'!$D:$D,'edges-when-flooded'!F:F)</f>
        <v>secondary</v>
      </c>
      <c r="G1188" s="4">
        <v>6858.7377628370004</v>
      </c>
      <c r="H1188" s="4">
        <v>6063.6026918589396</v>
      </c>
      <c r="I1188" s="3">
        <f>Merge1[[#This Row],[tte.weighted_centrality]]/$M$2</f>
        <v>4.9029787177612321E-3</v>
      </c>
      <c r="J1188" s="5">
        <f>Merge1[[#This Row],[tti.weighted_centrality]]/$M$2</f>
        <v>4.3345752497245069E-3</v>
      </c>
    </row>
    <row r="1189" spans="1:10" x14ac:dyDescent="0.25">
      <c r="A1189">
        <v>293</v>
      </c>
      <c r="B1189">
        <v>2206</v>
      </c>
      <c r="C1189">
        <v>0</v>
      </c>
      <c r="D1189" s="1" t="s">
        <v>1415</v>
      </c>
      <c r="E1189" s="1" t="str">
        <f>_xlfn.XLOOKUP($D1189,'edges-when-flooded'!$D:$D,'edges-when-flooded'!E:E)</f>
        <v>['Paciuksenkatu', 'Linnankoskenkatu']</v>
      </c>
      <c r="F1189" s="1" t="str">
        <f>_xlfn.XLOOKUP($D1189,'edges-when-flooded'!$D:$D,'edges-when-flooded'!F:F)</f>
        <v>secondary</v>
      </c>
      <c r="G1189" s="4">
        <v>7167.7770922319496</v>
      </c>
      <c r="H1189" s="4">
        <v>6059.9533324157001</v>
      </c>
      <c r="I1189" s="3">
        <f>Merge1[[#This Row],[tte.weighted_centrality]]/$M$2</f>
        <v>5.1238959342182581E-3</v>
      </c>
      <c r="J1189" s="5">
        <f>Merge1[[#This Row],[tti.weighted_centrality]]/$M$2</f>
        <v>4.3319664997908663E-3</v>
      </c>
    </row>
    <row r="1190" spans="1:10" x14ac:dyDescent="0.25">
      <c r="A1190">
        <v>379</v>
      </c>
      <c r="B1190">
        <v>378</v>
      </c>
      <c r="C1190">
        <v>0</v>
      </c>
      <c r="D1190" s="1" t="s">
        <v>1462</v>
      </c>
      <c r="E1190" s="1" t="str">
        <f>_xlfn.XLOOKUP($D1190,'edges-when-flooded'!$D:$D,'edges-when-flooded'!E:E)</f>
        <v>Pihlajamäentie</v>
      </c>
      <c r="F1190" s="1" t="str">
        <f>_xlfn.XLOOKUP($D1190,'edges-when-flooded'!$D:$D,'edges-when-flooded'!F:F)</f>
        <v>secondary</v>
      </c>
      <c r="G1190" s="4">
        <v>6785.7874470119395</v>
      </c>
      <c r="H1190" s="4">
        <v>6056.1327008180097</v>
      </c>
      <c r="I1190" s="3">
        <f>Merge1[[#This Row],[tte.weighted_centrality]]/$M$2</f>
        <v>4.8508300778347677E-3</v>
      </c>
      <c r="J1190" s="5">
        <f>Merge1[[#This Row],[tti.weighted_centrality]]/$M$2</f>
        <v>4.3292353157072024E-3</v>
      </c>
    </row>
    <row r="1191" spans="1:10" x14ac:dyDescent="0.25">
      <c r="A1191">
        <v>970</v>
      </c>
      <c r="B1191">
        <v>1646</v>
      </c>
      <c r="C1191">
        <v>0</v>
      </c>
      <c r="D1191" s="1" t="s">
        <v>1366</v>
      </c>
      <c r="E1191" s="1" t="str">
        <f>_xlfn.XLOOKUP($D1191,'edges-when-flooded'!$D:$D,'edges-when-flooded'!E:E)</f>
        <v>Westendinkatu</v>
      </c>
      <c r="F1191" s="1" t="str">
        <f>_xlfn.XLOOKUP($D1191,'edges-when-flooded'!$D:$D,'edges-when-flooded'!F:F)</f>
        <v>secondary</v>
      </c>
      <c r="G1191" s="4">
        <v>7510.6633260685503</v>
      </c>
      <c r="H1191" s="4">
        <v>6034.9802167097296</v>
      </c>
      <c r="I1191" s="3">
        <f>Merge1[[#This Row],[tte.weighted_centrality]]/$M$2</f>
        <v>5.3690086598021519E-3</v>
      </c>
      <c r="J1191" s="5">
        <f>Merge1[[#This Row],[tti.weighted_centrality]]/$M$2</f>
        <v>4.3141144315158551E-3</v>
      </c>
    </row>
    <row r="1192" spans="1:10" x14ac:dyDescent="0.25">
      <c r="A1192">
        <v>2107</v>
      </c>
      <c r="B1192">
        <v>347</v>
      </c>
      <c r="C1192">
        <v>0</v>
      </c>
      <c r="D1192" s="1" t="s">
        <v>1369</v>
      </c>
      <c r="E1192" s="1" t="str">
        <f>_xlfn.XLOOKUP($D1192,'edges-when-flooded'!$D:$D,'edges-when-flooded'!E:E)</f>
        <v>Itäväylä</v>
      </c>
      <c r="F1192" s="1" t="str">
        <f>_xlfn.XLOOKUP($D1192,'edges-when-flooded'!$D:$D,'edges-when-flooded'!F:F)</f>
        <v>primary</v>
      </c>
      <c r="G1192" s="4">
        <v>7503.5975733996002</v>
      </c>
      <c r="H1192" s="4">
        <v>6023.1831499789596</v>
      </c>
      <c r="I1192" s="3">
        <f>Merge1[[#This Row],[tte.weighted_centrality]]/$M$2</f>
        <v>5.3639576961760837E-3</v>
      </c>
      <c r="J1192" s="5">
        <f>Merge1[[#This Row],[tti.weighted_centrality]]/$M$2</f>
        <v>4.3056812811151533E-3</v>
      </c>
    </row>
    <row r="1193" spans="1:10" x14ac:dyDescent="0.25">
      <c r="A1193">
        <v>32</v>
      </c>
      <c r="B1193">
        <v>33</v>
      </c>
      <c r="C1193">
        <v>0</v>
      </c>
      <c r="D1193" s="1" t="s">
        <v>726</v>
      </c>
      <c r="E1193" s="1" t="str">
        <f>_xlfn.XLOOKUP($D1193,'edges-when-flooded'!$D:$D,'edges-when-flooded'!E:E)</f>
        <v>Porvoonväylä</v>
      </c>
      <c r="F1193" s="1" t="str">
        <f>_xlfn.XLOOKUP($D1193,'edges-when-flooded'!$D:$D,'edges-when-flooded'!F:F)</f>
        <v>motorway</v>
      </c>
      <c r="G1193" s="4">
        <v>17765.5573397972</v>
      </c>
      <c r="H1193" s="4">
        <v>6021.3136104062796</v>
      </c>
      <c r="I1193" s="3">
        <f>Merge1[[#This Row],[tte.weighted_centrality]]/$M$2</f>
        <v>1.2699734638952485E-2</v>
      </c>
      <c r="J1193" s="5">
        <f>Merge1[[#This Row],[tti.weighted_centrality]]/$M$2</f>
        <v>4.3043448380182137E-3</v>
      </c>
    </row>
    <row r="1194" spans="1:10" x14ac:dyDescent="0.25">
      <c r="A1194">
        <v>1058</v>
      </c>
      <c r="B1194">
        <v>939</v>
      </c>
      <c r="C1194">
        <v>0</v>
      </c>
      <c r="D1194" s="1" t="s">
        <v>1483</v>
      </c>
      <c r="E1194" s="1" t="str">
        <f>_xlfn.XLOOKUP($D1194,'edges-when-flooded'!$D:$D,'edges-when-flooded'!E:E)</f>
        <v>Vanha Helsingintie</v>
      </c>
      <c r="F1194" s="1" t="str">
        <f>_xlfn.XLOOKUP($D1194,'edges-when-flooded'!$D:$D,'edges-when-flooded'!F:F)</f>
        <v>secondary</v>
      </c>
      <c r="G1194" s="4">
        <v>6682.0419510738802</v>
      </c>
      <c r="H1194" s="4">
        <v>6020.2814043519202</v>
      </c>
      <c r="I1194" s="3">
        <f>Merge1[[#This Row],[tte.weighted_centrality]]/$M$2</f>
        <v>4.776667458379626E-3</v>
      </c>
      <c r="J1194" s="5">
        <f>Merge1[[#This Row],[tti.weighted_centrality]]/$M$2</f>
        <v>4.3036069640110912E-3</v>
      </c>
    </row>
    <row r="1195" spans="1:10" x14ac:dyDescent="0.25">
      <c r="A1195">
        <v>35</v>
      </c>
      <c r="B1195">
        <v>1638</v>
      </c>
      <c r="C1195">
        <v>0</v>
      </c>
      <c r="D1195" s="1" t="s">
        <v>1591</v>
      </c>
      <c r="E1195" s="1" t="str">
        <f>_xlfn.XLOOKUP($D1195,'edges-when-flooded'!$D:$D,'edges-when-flooded'!E:E)</f>
        <v/>
      </c>
      <c r="F1195" s="1" t="str">
        <f>_xlfn.XLOOKUP($D1195,'edges-when-flooded'!$D:$D,'edges-when-flooded'!F:F)</f>
        <v>motorway_link</v>
      </c>
      <c r="G1195" s="4">
        <v>6095.1025314066201</v>
      </c>
      <c r="H1195" s="4">
        <v>6006.4047902785196</v>
      </c>
      <c r="I1195" s="3">
        <f>Merge1[[#This Row],[tte.weighted_centrality]]/$M$2</f>
        <v>4.357092956080332E-3</v>
      </c>
      <c r="J1195" s="5">
        <f>Merge1[[#This Row],[tti.weighted_centrality]]/$M$2</f>
        <v>4.2936872461520536E-3</v>
      </c>
    </row>
    <row r="1196" spans="1:10" x14ac:dyDescent="0.25">
      <c r="A1196">
        <v>329</v>
      </c>
      <c r="B1196">
        <v>330</v>
      </c>
      <c r="C1196">
        <v>0</v>
      </c>
      <c r="D1196" s="1" t="s">
        <v>1495</v>
      </c>
      <c r="E1196" s="1" t="str">
        <f>_xlfn.XLOOKUP($D1196,'edges-when-flooded'!$D:$D,'edges-when-flooded'!E:E)</f>
        <v>Pihlajamäentie</v>
      </c>
      <c r="F1196" s="1" t="str">
        <f>_xlfn.XLOOKUP($D1196,'edges-when-flooded'!$D:$D,'edges-when-flooded'!F:F)</f>
        <v>secondary</v>
      </c>
      <c r="G1196" s="4">
        <v>6631.0228785912796</v>
      </c>
      <c r="H1196" s="4">
        <v>6001.55589381144</v>
      </c>
      <c r="I1196" s="3">
        <f>Merge1[[#This Row],[tte.weighted_centrality]]/$M$2</f>
        <v>4.7401963998216674E-3</v>
      </c>
      <c r="J1196" s="5">
        <f>Merge1[[#This Row],[tti.weighted_centrality]]/$M$2</f>
        <v>4.2902210054231059E-3</v>
      </c>
    </row>
    <row r="1197" spans="1:10" x14ac:dyDescent="0.25">
      <c r="A1197">
        <v>1889</v>
      </c>
      <c r="B1197">
        <v>792</v>
      </c>
      <c r="C1197">
        <v>0</v>
      </c>
      <c r="D1197" s="1" t="s">
        <v>1313</v>
      </c>
      <c r="E1197" s="1" t="str">
        <f>_xlfn.XLOOKUP($D1197,'edges-when-flooded'!$D:$D,'edges-when-flooded'!E:E)</f>
        <v>Metsäläntie</v>
      </c>
      <c r="F1197" s="1" t="str">
        <f>_xlfn.XLOOKUP($D1197,'edges-when-flooded'!$D:$D,'edges-when-flooded'!F:F)</f>
        <v>secondary</v>
      </c>
      <c r="G1197" s="4">
        <v>7859.4363709603003</v>
      </c>
      <c r="H1197" s="4">
        <v>5992.6861936088399</v>
      </c>
      <c r="I1197" s="3">
        <f>Merge1[[#This Row],[tte.weighted_centrality]]/$M$2</f>
        <v>5.618329580875785E-3</v>
      </c>
      <c r="J1197" s="5">
        <f>Merge1[[#This Row],[tti.weighted_centrality]]/$M$2</f>
        <v>4.2838804872651001E-3</v>
      </c>
    </row>
    <row r="1198" spans="1:10" x14ac:dyDescent="0.25">
      <c r="A1198">
        <v>940</v>
      </c>
      <c r="B1198">
        <v>780</v>
      </c>
      <c r="C1198">
        <v>0</v>
      </c>
      <c r="D1198" s="1" t="s">
        <v>1499</v>
      </c>
      <c r="E1198" s="1" t="str">
        <f>_xlfn.XLOOKUP($D1198,'edges-when-flooded'!$D:$D,'edges-when-flooded'!E:E)</f>
        <v>Vanha Helsingintie</v>
      </c>
      <c r="F1198" s="1" t="str">
        <f>_xlfn.XLOOKUP($D1198,'edges-when-flooded'!$D:$D,'edges-when-flooded'!F:F)</f>
        <v>secondary</v>
      </c>
      <c r="G1198" s="4">
        <v>6620.9929088810804</v>
      </c>
      <c r="H1198" s="4">
        <v>5987.9107915837903</v>
      </c>
      <c r="I1198" s="3">
        <f>Merge1[[#This Row],[tte.weighted_centrality]]/$M$2</f>
        <v>4.7330264613097521E-3</v>
      </c>
      <c r="J1198" s="5">
        <f>Merge1[[#This Row],[tti.weighted_centrality]]/$M$2</f>
        <v>4.2804667841454917E-3</v>
      </c>
    </row>
    <row r="1199" spans="1:10" x14ac:dyDescent="0.25">
      <c r="A1199">
        <v>109</v>
      </c>
      <c r="B1199">
        <v>110</v>
      </c>
      <c r="C1199">
        <v>0</v>
      </c>
      <c r="D1199" s="1" t="s">
        <v>1359</v>
      </c>
      <c r="E1199" s="1" t="str">
        <f>_xlfn.XLOOKUP($D1199,'edges-when-flooded'!$D:$D,'edges-when-flooded'!E:E)</f>
        <v>Ulvilantie</v>
      </c>
      <c r="F1199" s="1" t="str">
        <f>_xlfn.XLOOKUP($D1199,'edges-when-flooded'!$D:$D,'edges-when-flooded'!F:F)</f>
        <v>tertiary</v>
      </c>
      <c r="G1199" s="4">
        <v>7546.0872370274201</v>
      </c>
      <c r="H1199" s="4">
        <v>5987.7671333218104</v>
      </c>
      <c r="I1199" s="3">
        <f>Merge1[[#This Row],[tte.weighted_centrality]]/$M$2</f>
        <v>5.394331494343557E-3</v>
      </c>
      <c r="J1199" s="5">
        <f>Merge1[[#This Row],[tti.weighted_centrality]]/$M$2</f>
        <v>4.280364089826876E-3</v>
      </c>
    </row>
    <row r="1200" spans="1:10" x14ac:dyDescent="0.25">
      <c r="A1200">
        <v>1704</v>
      </c>
      <c r="B1200">
        <v>795</v>
      </c>
      <c r="C1200">
        <v>0</v>
      </c>
      <c r="D1200" s="1" t="s">
        <v>1502</v>
      </c>
      <c r="E1200" s="1" t="str">
        <f>_xlfn.XLOOKUP($D1200,'edges-when-flooded'!$D:$D,'edges-when-flooded'!E:E)</f>
        <v/>
      </c>
      <c r="F1200" s="1" t="str">
        <f>_xlfn.XLOOKUP($D1200,'edges-when-flooded'!$D:$D,'edges-when-flooded'!F:F)</f>
        <v>primary_link</v>
      </c>
      <c r="G1200" s="4">
        <v>6600.9267423443298</v>
      </c>
      <c r="H1200" s="4">
        <v>5977.1254439000804</v>
      </c>
      <c r="I1200" s="3">
        <f>Merge1[[#This Row],[tte.weighted_centrality]]/$M$2</f>
        <v>4.7186821328226913E-3</v>
      </c>
      <c r="J1200" s="5">
        <f>Merge1[[#This Row],[tti.weighted_centrality]]/$M$2</f>
        <v>4.2727568625847917E-3</v>
      </c>
    </row>
    <row r="1201" spans="1:10" x14ac:dyDescent="0.25">
      <c r="A1201">
        <v>156</v>
      </c>
      <c r="B1201">
        <v>1636</v>
      </c>
      <c r="C1201">
        <v>0</v>
      </c>
      <c r="D1201" s="1" t="s">
        <v>634</v>
      </c>
      <c r="E1201" s="1" t="str">
        <f>_xlfn.XLOOKUP($D1201,'edges-when-flooded'!$D:$D,'edges-when-flooded'!E:E)</f>
        <v>Länsiväylä</v>
      </c>
      <c r="F1201" s="1" t="str">
        <f>_xlfn.XLOOKUP($D1201,'edges-when-flooded'!$D:$D,'edges-when-flooded'!F:F)</f>
        <v>motorway</v>
      </c>
      <c r="G1201" s="4">
        <v>19887.3025271197</v>
      </c>
      <c r="H1201" s="4">
        <v>5974.3752010715798</v>
      </c>
      <c r="I1201" s="3">
        <f>Merge1[[#This Row],[tte.weighted_centrality]]/$M$2</f>
        <v>1.4216467288263101E-2</v>
      </c>
      <c r="J1201" s="5">
        <f>Merge1[[#This Row],[tti.weighted_centrality]]/$M$2</f>
        <v>4.2707908474777729E-3</v>
      </c>
    </row>
    <row r="1202" spans="1:10" x14ac:dyDescent="0.25">
      <c r="A1202">
        <v>2089</v>
      </c>
      <c r="B1202">
        <v>2108</v>
      </c>
      <c r="C1202">
        <v>0</v>
      </c>
      <c r="D1202" s="1" t="s">
        <v>1347</v>
      </c>
      <c r="E1202" s="1" t="str">
        <f>_xlfn.XLOOKUP($D1202,'edges-when-flooded'!$D:$D,'edges-when-flooded'!E:E)</f>
        <v>Itäväylä</v>
      </c>
      <c r="F1202" s="1" t="str">
        <f>_xlfn.XLOOKUP($D1202,'edges-when-flooded'!$D:$D,'edges-when-flooded'!F:F)</f>
        <v>primary</v>
      </c>
      <c r="G1202" s="4">
        <v>7614.5376729694999</v>
      </c>
      <c r="H1202" s="4">
        <v>5970.9526781064396</v>
      </c>
      <c r="I1202" s="3">
        <f>Merge1[[#This Row],[tte.weighted_centrality]]/$M$2</f>
        <v>5.4432633885565058E-3</v>
      </c>
      <c r="J1202" s="5">
        <f>Merge1[[#This Row],[tti.weighted_centrality]]/$M$2</f>
        <v>4.2683442519321534E-3</v>
      </c>
    </row>
    <row r="1203" spans="1:10" x14ac:dyDescent="0.25">
      <c r="A1203">
        <v>2119</v>
      </c>
      <c r="B1203">
        <v>2215</v>
      </c>
      <c r="C1203">
        <v>0</v>
      </c>
      <c r="D1203" s="1" t="s">
        <v>1290</v>
      </c>
      <c r="E1203" s="1" t="str">
        <f>_xlfn.XLOOKUP($D1203,'edges-when-flooded'!$D:$D,'edges-when-flooded'!E:E)</f>
        <v>Caravellentie</v>
      </c>
      <c r="F1203" s="1" t="str">
        <f>_xlfn.XLOOKUP($D1203,'edges-when-flooded'!$D:$D,'edges-when-flooded'!F:F)</f>
        <v>secondary</v>
      </c>
      <c r="G1203" s="4">
        <v>8099.4446924896702</v>
      </c>
      <c r="H1203" s="4">
        <v>5958.6292346998698</v>
      </c>
      <c r="I1203" s="3">
        <f>Merge1[[#This Row],[tte.weighted_centrality]]/$M$2</f>
        <v>5.7898998804315083E-3</v>
      </c>
      <c r="J1203" s="5">
        <f>Merge1[[#This Row],[tti.weighted_centrality]]/$M$2</f>
        <v>4.2595348203951534E-3</v>
      </c>
    </row>
    <row r="1204" spans="1:10" x14ac:dyDescent="0.25">
      <c r="A1204">
        <v>428</v>
      </c>
      <c r="B1204">
        <v>520</v>
      </c>
      <c r="C1204">
        <v>0</v>
      </c>
      <c r="D1204" s="1" t="s">
        <v>1567</v>
      </c>
      <c r="E1204" s="1" t="str">
        <f>_xlfn.XLOOKUP($D1204,'edges-when-flooded'!$D:$D,'edges-when-flooded'!E:E)</f>
        <v>Itäväylä</v>
      </c>
      <c r="F1204" s="1" t="str">
        <f>_xlfn.XLOOKUP($D1204,'edges-when-flooded'!$D:$D,'edges-when-flooded'!F:F)</f>
        <v>primary</v>
      </c>
      <c r="G1204" s="4">
        <v>6211.5552465231403</v>
      </c>
      <c r="H1204" s="4">
        <v>5953.8119750405103</v>
      </c>
      <c r="I1204" s="3">
        <f>Merge1[[#This Row],[tte.weighted_centrality]]/$M$2</f>
        <v>4.4403393497441188E-3</v>
      </c>
      <c r="J1204" s="5">
        <f>Merge1[[#This Row],[tti.weighted_centrality]]/$M$2</f>
        <v>4.2560911952844597E-3</v>
      </c>
    </row>
    <row r="1205" spans="1:10" x14ac:dyDescent="0.25">
      <c r="A1205">
        <v>2088</v>
      </c>
      <c r="B1205">
        <v>2089</v>
      </c>
      <c r="C1205">
        <v>0</v>
      </c>
      <c r="D1205" s="1" t="s">
        <v>1349</v>
      </c>
      <c r="E1205" s="1" t="str">
        <f>_xlfn.XLOOKUP($D1205,'edges-when-flooded'!$D:$D,'edges-when-flooded'!E:E)</f>
        <v>Itäväylä</v>
      </c>
      <c r="F1205" s="1" t="str">
        <f>_xlfn.XLOOKUP($D1205,'edges-when-flooded'!$D:$D,'edges-when-flooded'!F:F)</f>
        <v>primary</v>
      </c>
      <c r="G1205" s="4">
        <v>7598.7583646757303</v>
      </c>
      <c r="H1205" s="4">
        <v>5943.5637010093196</v>
      </c>
      <c r="I1205" s="3">
        <f>Merge1[[#This Row],[tte.weighted_centrality]]/$M$2</f>
        <v>5.4319835269521534E-3</v>
      </c>
      <c r="J1205" s="5">
        <f>Merge1[[#This Row],[tti.weighted_centrality]]/$M$2</f>
        <v>4.2487652016095058E-3</v>
      </c>
    </row>
    <row r="1206" spans="1:10" x14ac:dyDescent="0.25">
      <c r="A1206">
        <v>1973</v>
      </c>
      <c r="B1206">
        <v>2034</v>
      </c>
      <c r="C1206">
        <v>0</v>
      </c>
      <c r="D1206" s="1" t="s">
        <v>1401</v>
      </c>
      <c r="E1206" s="1" t="str">
        <f>_xlfn.XLOOKUP($D1206,'edges-when-flooded'!$D:$D,'edges-when-flooded'!E:E)</f>
        <v>Pohjoinen Rautatiekatu</v>
      </c>
      <c r="F1206" s="1" t="str">
        <f>_xlfn.XLOOKUP($D1206,'edges-when-flooded'!$D:$D,'edges-when-flooded'!F:F)</f>
        <v>secondary</v>
      </c>
      <c r="G1206" s="4">
        <v>7273.9201582506603</v>
      </c>
      <c r="H1206" s="4">
        <v>5941.2282874771599</v>
      </c>
      <c r="I1206" s="3">
        <f>Merge1[[#This Row],[tte.weighted_centrality]]/$M$2</f>
        <v>5.1997724601509834E-3</v>
      </c>
      <c r="J1206" s="5">
        <f>Merge1[[#This Row],[tti.weighted_centrality]]/$M$2</f>
        <v>4.2470957278314889E-3</v>
      </c>
    </row>
    <row r="1207" spans="1:10" x14ac:dyDescent="0.25">
      <c r="A1207">
        <v>1580</v>
      </c>
      <c r="B1207">
        <v>2384</v>
      </c>
      <c r="C1207">
        <v>0</v>
      </c>
      <c r="D1207" s="1" t="s">
        <v>1149</v>
      </c>
      <c r="E1207" s="1" t="str">
        <f>_xlfn.XLOOKUP($D1207,'edges-when-flooded'!$D:$D,'edges-when-flooded'!E:E)</f>
        <v>Koivukylänväylä</v>
      </c>
      <c r="F1207" s="1" t="str">
        <f>_xlfn.XLOOKUP($D1207,'edges-when-flooded'!$D:$D,'edges-when-flooded'!F:F)</f>
        <v>secondary</v>
      </c>
      <c r="G1207" s="4">
        <v>9473.9988948138307</v>
      </c>
      <c r="H1207" s="4">
        <v>5940.1938083822897</v>
      </c>
      <c r="I1207" s="3">
        <f>Merge1[[#This Row],[tte.weighted_centrality]]/$M$2</f>
        <v>6.7725019616659112E-3</v>
      </c>
      <c r="J1207" s="5">
        <f>Merge1[[#This Row],[tti.weighted_centrality]]/$M$2</f>
        <v>4.2463562289380332E-3</v>
      </c>
    </row>
    <row r="1208" spans="1:10" x14ac:dyDescent="0.25">
      <c r="A1208">
        <v>2108</v>
      </c>
      <c r="B1208">
        <v>2107</v>
      </c>
      <c r="C1208">
        <v>0</v>
      </c>
      <c r="D1208" s="1" t="s">
        <v>1377</v>
      </c>
      <c r="E1208" s="1" t="str">
        <f>_xlfn.XLOOKUP($D1208,'edges-when-flooded'!$D:$D,'edges-when-flooded'!E:E)</f>
        <v>Itäväylä</v>
      </c>
      <c r="F1208" s="1" t="str">
        <f>_xlfn.XLOOKUP($D1208,'edges-when-flooded'!$D:$D,'edges-when-flooded'!F:F)</f>
        <v>primary</v>
      </c>
      <c r="G1208" s="4">
        <v>7428.4544543658003</v>
      </c>
      <c r="H1208" s="4">
        <v>5934.02323073155</v>
      </c>
      <c r="I1208" s="3">
        <f>Merge1[[#This Row],[tte.weighted_centrality]]/$M$2</f>
        <v>5.3102415276698066E-3</v>
      </c>
      <c r="J1208" s="5">
        <f>Merge1[[#This Row],[tti.weighted_centrality]]/$M$2</f>
        <v>4.2419451824825477E-3</v>
      </c>
    </row>
    <row r="1209" spans="1:10" x14ac:dyDescent="0.25">
      <c r="A1209">
        <v>2215</v>
      </c>
      <c r="B1209">
        <v>2115</v>
      </c>
      <c r="C1209">
        <v>0</v>
      </c>
      <c r="D1209" s="1" t="s">
        <v>1298</v>
      </c>
      <c r="E1209" s="1" t="str">
        <f>_xlfn.XLOOKUP($D1209,'edges-when-flooded'!$D:$D,'edges-when-flooded'!E:E)</f>
        <v/>
      </c>
      <c r="F1209" s="1" t="str">
        <f>_xlfn.XLOOKUP($D1209,'edges-when-flooded'!$D:$D,'edges-when-flooded'!F:F)</f>
        <v>trunk_link</v>
      </c>
      <c r="G1209" s="4">
        <v>8007.0725279969301</v>
      </c>
      <c r="H1209" s="4">
        <v>5931.4658382292801</v>
      </c>
      <c r="I1209" s="3">
        <f>Merge1[[#This Row],[tte.weighted_centrality]]/$M$2</f>
        <v>5.7238675035887303E-3</v>
      </c>
      <c r="J1209" s="5">
        <f>Merge1[[#This Row],[tti.weighted_centrality]]/$M$2</f>
        <v>4.2401170267131975E-3</v>
      </c>
    </row>
    <row r="1210" spans="1:10" x14ac:dyDescent="0.25">
      <c r="A1210">
        <v>1250</v>
      </c>
      <c r="B1210">
        <v>1249</v>
      </c>
      <c r="C1210">
        <v>0</v>
      </c>
      <c r="D1210" s="1" t="s">
        <v>1529</v>
      </c>
      <c r="E1210" s="1" t="str">
        <f>_xlfn.XLOOKUP($D1210,'edges-when-flooded'!$D:$D,'edges-when-flooded'!E:E)</f>
        <v>Vanha Tuusulantie</v>
      </c>
      <c r="F1210" s="1" t="str">
        <f>_xlfn.XLOOKUP($D1210,'edges-when-flooded'!$D:$D,'edges-when-flooded'!F:F)</f>
        <v>secondary</v>
      </c>
      <c r="G1210" s="4">
        <v>6397.0745518337499</v>
      </c>
      <c r="H1210" s="4">
        <v>5927.5178511001104</v>
      </c>
      <c r="I1210" s="3">
        <f>Merge1[[#This Row],[tte.weighted_centrality]]/$M$2</f>
        <v>4.5729580963887679E-3</v>
      </c>
      <c r="J1210" s="5">
        <f>Merge1[[#This Row],[tti.weighted_centrality]]/$M$2</f>
        <v>4.2372948023416523E-3</v>
      </c>
    </row>
    <row r="1211" spans="1:10" x14ac:dyDescent="0.25">
      <c r="A1211">
        <v>1705</v>
      </c>
      <c r="B1211">
        <v>1868</v>
      </c>
      <c r="C1211">
        <v>0</v>
      </c>
      <c r="D1211" s="1" t="s">
        <v>1583</v>
      </c>
      <c r="E1211" s="1" t="str">
        <f>_xlfn.XLOOKUP($D1211,'edges-when-flooded'!$D:$D,'edges-when-flooded'!E:E)</f>
        <v>Sturenkatu</v>
      </c>
      <c r="F1211" s="1" t="str">
        <f>_xlfn.XLOOKUP($D1211,'edges-when-flooded'!$D:$D,'edges-when-flooded'!F:F)</f>
        <v>primary_link</v>
      </c>
      <c r="G1211" s="4">
        <v>6125.4839336093901</v>
      </c>
      <c r="H1211" s="4">
        <v>5919.3185903764997</v>
      </c>
      <c r="I1211" s="3">
        <f>Merge1[[#This Row],[tte.weighted_centrality]]/$M$2</f>
        <v>4.3788111458649076E-3</v>
      </c>
      <c r="J1211" s="5">
        <f>Merge1[[#This Row],[tti.weighted_centrality]]/$M$2</f>
        <v>4.2314335488254353E-3</v>
      </c>
    </row>
    <row r="1212" spans="1:10" x14ac:dyDescent="0.25">
      <c r="A1212">
        <v>531</v>
      </c>
      <c r="B1212">
        <v>2088</v>
      </c>
      <c r="C1212">
        <v>0</v>
      </c>
      <c r="D1212" s="1" t="s">
        <v>1353</v>
      </c>
      <c r="E1212" s="1" t="str">
        <f>_xlfn.XLOOKUP($D1212,'edges-when-flooded'!$D:$D,'edges-when-flooded'!E:E)</f>
        <v>Itäväylä</v>
      </c>
      <c r="F1212" s="1" t="str">
        <f>_xlfn.XLOOKUP($D1212,'edges-when-flooded'!$D:$D,'edges-when-flooded'!F:F)</f>
        <v>primary</v>
      </c>
      <c r="G1212" s="4">
        <v>7583.41580851862</v>
      </c>
      <c r="H1212" s="4">
        <v>5916.4070155786803</v>
      </c>
      <c r="I1212" s="3">
        <f>Merge1[[#This Row],[tte.weighted_centrality]]/$M$2</f>
        <v>5.4210158782512568E-3</v>
      </c>
      <c r="J1212" s="5">
        <f>Merge1[[#This Row],[tti.weighted_centrality]]/$M$2</f>
        <v>4.2293522053242702E-3</v>
      </c>
    </row>
    <row r="1213" spans="1:10" x14ac:dyDescent="0.25">
      <c r="A1213">
        <v>2193</v>
      </c>
      <c r="B1213">
        <v>1758</v>
      </c>
      <c r="C1213">
        <v>0</v>
      </c>
      <c r="D1213" s="1" t="s">
        <v>1159</v>
      </c>
      <c r="E1213" s="1" t="str">
        <f>_xlfn.XLOOKUP($D1213,'edges-when-flooded'!$D:$D,'edges-when-flooded'!E:E)</f>
        <v>Salmisaarenkatu</v>
      </c>
      <c r="F1213" s="1" t="str">
        <f>_xlfn.XLOOKUP($D1213,'edges-when-flooded'!$D:$D,'edges-when-flooded'!F:F)</f>
        <v>secondary</v>
      </c>
      <c r="G1213" s="4">
        <v>9266.0925410374202</v>
      </c>
      <c r="H1213" s="4">
        <v>5914.62422089759</v>
      </c>
      <c r="I1213" s="3">
        <f>Merge1[[#This Row],[tte.weighted_centrality]]/$M$2</f>
        <v>6.623879800693914E-3</v>
      </c>
      <c r="J1213" s="5">
        <f>Merge1[[#This Row],[tti.weighted_centrality]]/$M$2</f>
        <v>4.2280777719399107E-3</v>
      </c>
    </row>
    <row r="1214" spans="1:10" x14ac:dyDescent="0.25">
      <c r="A1214">
        <v>1447</v>
      </c>
      <c r="B1214">
        <v>1446</v>
      </c>
      <c r="C1214">
        <v>0</v>
      </c>
      <c r="D1214" s="1" t="s">
        <v>1552</v>
      </c>
      <c r="E1214" s="1" t="str">
        <f>_xlfn.XLOOKUP($D1214,'edges-when-flooded'!$D:$D,'edges-when-flooded'!E:E)</f>
        <v/>
      </c>
      <c r="F1214" s="1" t="str">
        <f>_xlfn.XLOOKUP($D1214,'edges-when-flooded'!$D:$D,'edges-when-flooded'!F:F)</f>
        <v>motorway_link</v>
      </c>
      <c r="G1214" s="4">
        <v>6266.2819845274598</v>
      </c>
      <c r="H1214" s="4">
        <v>5911.1510860349999</v>
      </c>
      <c r="I1214" s="3">
        <f>Merge1[[#This Row],[tte.weighted_centrality]]/$M$2</f>
        <v>4.4794608384211678E-3</v>
      </c>
      <c r="J1214" s="5">
        <f>Merge1[[#This Row],[tti.weighted_centrality]]/$M$2</f>
        <v>4.2255949964054001E-3</v>
      </c>
    </row>
    <row r="1215" spans="1:10" x14ac:dyDescent="0.25">
      <c r="A1215">
        <v>547</v>
      </c>
      <c r="B1215">
        <v>2309</v>
      </c>
      <c r="C1215">
        <v>0</v>
      </c>
      <c r="D1215" s="1" t="s">
        <v>1089</v>
      </c>
      <c r="E1215" s="1" t="str">
        <f>_xlfn.XLOOKUP($D1215,'edges-when-flooded'!$D:$D,'edges-when-flooded'!E:E)</f>
        <v>Rastaalantie</v>
      </c>
      <c r="F1215" s="1" t="str">
        <f>_xlfn.XLOOKUP($D1215,'edges-when-flooded'!$D:$D,'edges-when-flooded'!F:F)</f>
        <v>secondary</v>
      </c>
      <c r="G1215" s="4">
        <v>10327.067060130201</v>
      </c>
      <c r="H1215" s="4">
        <v>5903.3705934129403</v>
      </c>
      <c r="I1215" s="3">
        <f>Merge1[[#This Row],[tte.weighted_centrality]]/$M$2</f>
        <v>7.3823189868929742E-3</v>
      </c>
      <c r="J1215" s="5">
        <f>Merge1[[#This Row],[tti.weighted_centrality]]/$M$2</f>
        <v>4.220033099878848E-3</v>
      </c>
    </row>
    <row r="1216" spans="1:10" x14ac:dyDescent="0.25">
      <c r="A1216">
        <v>1892</v>
      </c>
      <c r="B1216">
        <v>1891</v>
      </c>
      <c r="C1216">
        <v>0</v>
      </c>
      <c r="D1216" s="1" t="s">
        <v>939</v>
      </c>
      <c r="E1216" s="1" t="str">
        <f>_xlfn.XLOOKUP($D1216,'edges-when-flooded'!$D:$D,'edges-when-flooded'!E:E)</f>
        <v>Pohjantie</v>
      </c>
      <c r="F1216" s="1" t="str">
        <f>_xlfn.XLOOKUP($D1216,'edges-when-flooded'!$D:$D,'edges-when-flooded'!F:F)</f>
        <v>secondary</v>
      </c>
      <c r="G1216" s="4">
        <v>12681.1258916678</v>
      </c>
      <c r="H1216" s="4">
        <v>5887.4884417191297</v>
      </c>
      <c r="I1216" s="3">
        <f>Merge1[[#This Row],[tte.weighted_centrality]]/$M$2</f>
        <v>9.0651213844310033E-3</v>
      </c>
      <c r="J1216" s="5">
        <f>Merge1[[#This Row],[tti.weighted_centrality]]/$M$2</f>
        <v>4.2086797205196117E-3</v>
      </c>
    </row>
    <row r="1217" spans="1:10" x14ac:dyDescent="0.25">
      <c r="A1217">
        <v>208</v>
      </c>
      <c r="B1217">
        <v>1511</v>
      </c>
      <c r="C1217">
        <v>0</v>
      </c>
      <c r="D1217" s="1" t="s">
        <v>1392</v>
      </c>
      <c r="E1217" s="1" t="str">
        <f>_xlfn.XLOOKUP($D1217,'edges-when-flooded'!$D:$D,'edges-when-flooded'!E:E)</f>
        <v>Rajatorpantie</v>
      </c>
      <c r="F1217" s="1" t="str">
        <f>_xlfn.XLOOKUP($D1217,'edges-when-flooded'!$D:$D,'edges-when-flooded'!F:F)</f>
        <v>secondary</v>
      </c>
      <c r="G1217" s="4">
        <v>7331.6201650518997</v>
      </c>
      <c r="H1217" s="4">
        <v>5882.4008041528296</v>
      </c>
      <c r="I1217" s="3">
        <f>Merge1[[#This Row],[tte.weighted_centrality]]/$M$2</f>
        <v>5.2410193943746557E-3</v>
      </c>
      <c r="J1217" s="5">
        <f>Merge1[[#This Row],[tti.weighted_centrality]]/$M$2</f>
        <v>4.2050428153668287E-3</v>
      </c>
    </row>
    <row r="1218" spans="1:10" x14ac:dyDescent="0.25">
      <c r="A1218">
        <v>2034</v>
      </c>
      <c r="B1218">
        <v>1973</v>
      </c>
      <c r="C1218">
        <v>0</v>
      </c>
      <c r="D1218" s="1" t="s">
        <v>1422</v>
      </c>
      <c r="E1218" s="1" t="str">
        <f>_xlfn.XLOOKUP($D1218,'edges-when-flooded'!$D:$D,'edges-when-flooded'!E:E)</f>
        <v>Pohjoinen Rautatiekatu</v>
      </c>
      <c r="F1218" s="1" t="str">
        <f>_xlfn.XLOOKUP($D1218,'edges-when-flooded'!$D:$D,'edges-when-flooded'!F:F)</f>
        <v>secondary</v>
      </c>
      <c r="G1218" s="4">
        <v>7128.2699660969101</v>
      </c>
      <c r="H1218" s="4">
        <v>5881.7233234183304</v>
      </c>
      <c r="I1218" s="3">
        <f>Merge1[[#This Row],[tte.weighted_centrality]]/$M$2</f>
        <v>5.0956542073381968E-3</v>
      </c>
      <c r="J1218" s="5">
        <f>Merge1[[#This Row],[tti.weighted_centrality]]/$M$2</f>
        <v>4.2045585172732431E-3</v>
      </c>
    </row>
    <row r="1219" spans="1:10" x14ac:dyDescent="0.25">
      <c r="A1219">
        <v>608</v>
      </c>
      <c r="B1219">
        <v>1343</v>
      </c>
      <c r="C1219">
        <v>0</v>
      </c>
      <c r="D1219" s="1" t="s">
        <v>1614</v>
      </c>
      <c r="E1219" s="1" t="str">
        <f>_xlfn.XLOOKUP($D1219,'edges-when-flooded'!$D:$D,'edges-when-flooded'!E:E)</f>
        <v/>
      </c>
      <c r="F1219" s="1" t="str">
        <f>_xlfn.XLOOKUP($D1219,'edges-when-flooded'!$D:$D,'edges-when-flooded'!F:F)</f>
        <v>motorway_link</v>
      </c>
      <c r="G1219" s="4">
        <v>5987.6158773317802</v>
      </c>
      <c r="H1219" s="4">
        <v>5879.40379070161</v>
      </c>
      <c r="I1219" s="3">
        <f>Merge1[[#This Row],[tte.weighted_centrality]]/$M$2</f>
        <v>4.2802559642612552E-3</v>
      </c>
      <c r="J1219" s="5">
        <f>Merge1[[#This Row],[tti.weighted_centrality]]/$M$2</f>
        <v>4.2029003959193623E-3</v>
      </c>
    </row>
    <row r="1220" spans="1:10" x14ac:dyDescent="0.25">
      <c r="A1220">
        <v>487</v>
      </c>
      <c r="B1220">
        <v>59</v>
      </c>
      <c r="C1220">
        <v>0</v>
      </c>
      <c r="D1220" s="1" t="s">
        <v>1390</v>
      </c>
      <c r="E1220" s="1" t="str">
        <f>_xlfn.XLOOKUP($D1220,'edges-when-flooded'!$D:$D,'edges-when-flooded'!E:E)</f>
        <v/>
      </c>
      <c r="F1220" s="1" t="str">
        <f>_xlfn.XLOOKUP($D1220,'edges-when-flooded'!$D:$D,'edges-when-flooded'!F:F)</f>
        <v>motorway_link</v>
      </c>
      <c r="G1220" s="4">
        <v>7348.0563022630904</v>
      </c>
      <c r="H1220" s="4">
        <v>5873.9464643797501</v>
      </c>
      <c r="I1220" s="3">
        <f>Merge1[[#This Row],[tte.weighted_centrality]]/$M$2</f>
        <v>5.2527687910909606E-3</v>
      </c>
      <c r="J1220" s="5">
        <f>Merge1[[#This Row],[tti.weighted_centrality]]/$M$2</f>
        <v>4.1989992182191538E-3</v>
      </c>
    </row>
    <row r="1221" spans="1:10" x14ac:dyDescent="0.25">
      <c r="A1221">
        <v>2011</v>
      </c>
      <c r="B1221">
        <v>370</v>
      </c>
      <c r="C1221">
        <v>0</v>
      </c>
      <c r="D1221" s="1" t="s">
        <v>1504</v>
      </c>
      <c r="E1221" s="1" t="str">
        <f>_xlfn.XLOOKUP($D1221,'edges-when-flooded'!$D:$D,'edges-when-flooded'!E:E)</f>
        <v>Suunnittelijankatu</v>
      </c>
      <c r="F1221" s="1" t="str">
        <f>_xlfn.XLOOKUP($D1221,'edges-when-flooded'!$D:$D,'edges-when-flooded'!F:F)</f>
        <v>tertiary</v>
      </c>
      <c r="G1221" s="4">
        <v>6585.7660805932001</v>
      </c>
      <c r="H1221" s="4">
        <v>5870.4744591787103</v>
      </c>
      <c r="I1221" s="3">
        <f>Merge1[[#This Row],[tte.weighted_centrality]]/$M$2</f>
        <v>4.7078445116038531E-3</v>
      </c>
      <c r="J1221" s="5">
        <f>Merge1[[#This Row],[tti.weighted_centrality]]/$M$2</f>
        <v>4.1965172502248542E-3</v>
      </c>
    </row>
    <row r="1222" spans="1:10" x14ac:dyDescent="0.25">
      <c r="A1222">
        <v>1636</v>
      </c>
      <c r="B1222">
        <v>159</v>
      </c>
      <c r="C1222">
        <v>0</v>
      </c>
      <c r="D1222" s="1" t="s">
        <v>638</v>
      </c>
      <c r="E1222" s="1" t="str">
        <f>_xlfn.XLOOKUP($D1222,'edges-when-flooded'!$D:$D,'edges-when-flooded'!E:E)</f>
        <v>Länsiväylä</v>
      </c>
      <c r="F1222" s="1" t="str">
        <f>_xlfn.XLOOKUP($D1222,'edges-when-flooded'!$D:$D,'edges-when-flooded'!F:F)</f>
        <v>motorway</v>
      </c>
      <c r="G1222" s="4">
        <v>19764.299054223899</v>
      </c>
      <c r="H1222" s="4">
        <v>5870.28289270602</v>
      </c>
      <c r="I1222" s="3">
        <f>Merge1[[#This Row],[tte.weighted_centrality]]/$M$2</f>
        <v>1.4128538075823089E-2</v>
      </c>
      <c r="J1222" s="5">
        <f>Merge1[[#This Row],[tti.weighted_centrality]]/$M$2</f>
        <v>4.1963803086517669E-3</v>
      </c>
    </row>
    <row r="1223" spans="1:10" x14ac:dyDescent="0.25">
      <c r="A1223">
        <v>740</v>
      </c>
      <c r="B1223">
        <v>645</v>
      </c>
      <c r="C1223">
        <v>0</v>
      </c>
      <c r="D1223" s="1" t="s">
        <v>1258</v>
      </c>
      <c r="E1223" s="1" t="str">
        <f>_xlfn.XLOOKUP($D1223,'edges-when-flooded'!$D:$D,'edges-when-flooded'!E:E)</f>
        <v>Merituulentie</v>
      </c>
      <c r="F1223" s="1" t="str">
        <f>_xlfn.XLOOKUP($D1223,'edges-when-flooded'!$D:$D,'edges-when-flooded'!F:F)</f>
        <v>secondary</v>
      </c>
      <c r="G1223" s="4">
        <v>8376.4757191133103</v>
      </c>
      <c r="H1223" s="4">
        <v>5869.5291247355299</v>
      </c>
      <c r="I1223" s="3">
        <f>Merge1[[#This Row],[tte.weighted_centrality]]/$M$2</f>
        <v>5.9879359148538869E-3</v>
      </c>
      <c r="J1223" s="5">
        <f>Merge1[[#This Row],[tti.weighted_centrality]]/$M$2</f>
        <v>4.1958414765159956E-3</v>
      </c>
    </row>
    <row r="1224" spans="1:10" x14ac:dyDescent="0.25">
      <c r="A1224">
        <v>344</v>
      </c>
      <c r="B1224">
        <v>345</v>
      </c>
      <c r="C1224">
        <v>0</v>
      </c>
      <c r="D1224" s="1" t="s">
        <v>1576</v>
      </c>
      <c r="E1224" s="1" t="str">
        <f>_xlfn.XLOOKUP($D1224,'edges-when-flooded'!$D:$D,'edges-when-flooded'!E:E)</f>
        <v>Tammiston kauppatie</v>
      </c>
      <c r="F1224" s="1" t="str">
        <f>_xlfn.XLOOKUP($D1224,'edges-when-flooded'!$D:$D,'edges-when-flooded'!F:F)</f>
        <v>secondary</v>
      </c>
      <c r="G1224" s="4">
        <v>6151.2238687566096</v>
      </c>
      <c r="H1224" s="4">
        <v>5866.3341967188398</v>
      </c>
      <c r="I1224" s="3">
        <f>Merge1[[#This Row],[tte.weighted_centrality]]/$M$2</f>
        <v>4.3972113761386435E-3</v>
      </c>
      <c r="J1224" s="5">
        <f>Merge1[[#This Row],[tti.weighted_centrality]]/$M$2</f>
        <v>4.1935575775520362E-3</v>
      </c>
    </row>
    <row r="1225" spans="1:10" x14ac:dyDescent="0.25">
      <c r="A1225">
        <v>61</v>
      </c>
      <c r="B1225">
        <v>626</v>
      </c>
      <c r="C1225">
        <v>0</v>
      </c>
      <c r="D1225" s="1" t="s">
        <v>679</v>
      </c>
      <c r="E1225" s="1" t="str">
        <f>_xlfn.XLOOKUP($D1225,'edges-when-flooded'!$D:$D,'edges-when-flooded'!E:E)</f>
        <v/>
      </c>
      <c r="F1225" s="1" t="str">
        <f>_xlfn.XLOOKUP($D1225,'edges-when-flooded'!$D:$D,'edges-when-flooded'!F:F)</f>
        <v>trunk_link</v>
      </c>
      <c r="G1225" s="4">
        <v>18803.495475166001</v>
      </c>
      <c r="H1225" s="4">
        <v>5865.67813590688</v>
      </c>
      <c r="I1225" s="3">
        <f>Merge1[[#This Row],[tte.weighted_centrality]]/$M$2</f>
        <v>1.344170623256551E-2</v>
      </c>
      <c r="J1225" s="5">
        <f>Merge1[[#This Row],[tti.weighted_centrality]]/$M$2</f>
        <v>4.1930885915213963E-3</v>
      </c>
    </row>
    <row r="1226" spans="1:10" x14ac:dyDescent="0.25">
      <c r="A1226">
        <v>345</v>
      </c>
      <c r="B1226">
        <v>1654</v>
      </c>
      <c r="C1226">
        <v>0</v>
      </c>
      <c r="D1226" s="1" t="s">
        <v>1574</v>
      </c>
      <c r="E1226" s="1" t="str">
        <f>_xlfn.XLOOKUP($D1226,'edges-when-flooded'!$D:$D,'edges-when-flooded'!E:E)</f>
        <v>Tammiston kauppatie</v>
      </c>
      <c r="F1226" s="1" t="str">
        <f>_xlfn.XLOOKUP($D1226,'edges-when-flooded'!$D:$D,'edges-when-flooded'!F:F)</f>
        <v>secondary</v>
      </c>
      <c r="G1226" s="4">
        <v>6156.1581871955696</v>
      </c>
      <c r="H1226" s="4">
        <v>5864.8683301175197</v>
      </c>
      <c r="I1226" s="3">
        <f>Merge1[[#This Row],[tte.weighted_centrality]]/$M$2</f>
        <v>4.4007386808890834E-3</v>
      </c>
      <c r="J1226" s="5">
        <f>Merge1[[#This Row],[tti.weighted_centrality]]/$M$2</f>
        <v>4.1925097006688741E-3</v>
      </c>
    </row>
    <row r="1227" spans="1:10" x14ac:dyDescent="0.25">
      <c r="A1227">
        <v>1647</v>
      </c>
      <c r="B1227">
        <v>1846</v>
      </c>
      <c r="C1227">
        <v>0</v>
      </c>
      <c r="D1227" s="1" t="s">
        <v>1513</v>
      </c>
      <c r="E1227" s="1" t="str">
        <f>_xlfn.XLOOKUP($D1227,'edges-when-flooded'!$D:$D,'edges-when-flooded'!E:E)</f>
        <v>Mannerheimintie</v>
      </c>
      <c r="F1227" s="1" t="str">
        <f>_xlfn.XLOOKUP($D1227,'edges-when-flooded'!$D:$D,'edges-when-flooded'!F:F)</f>
        <v>primary</v>
      </c>
      <c r="G1227" s="4">
        <v>6489.8290781617297</v>
      </c>
      <c r="H1227" s="4">
        <v>5863.2304431615703</v>
      </c>
      <c r="I1227" s="3">
        <f>Merge1[[#This Row],[tte.weighted_centrality]]/$M$2</f>
        <v>4.6392638051485097E-3</v>
      </c>
      <c r="J1227" s="5">
        <f>Merge1[[#This Row],[tti.weighted_centrality]]/$M$2</f>
        <v>4.191338854783698E-3</v>
      </c>
    </row>
    <row r="1228" spans="1:10" x14ac:dyDescent="0.25">
      <c r="A1228">
        <v>1131</v>
      </c>
      <c r="B1228">
        <v>1148</v>
      </c>
      <c r="C1228">
        <v>0</v>
      </c>
      <c r="D1228" s="1" t="s">
        <v>1556</v>
      </c>
      <c r="E1228" s="1" t="str">
        <f>_xlfn.XLOOKUP($D1228,'edges-when-flooded'!$D:$D,'edges-when-flooded'!E:E)</f>
        <v>Kontulantie</v>
      </c>
      <c r="F1228" s="1" t="str">
        <f>_xlfn.XLOOKUP($D1228,'edges-when-flooded'!$D:$D,'edges-when-flooded'!F:F)</f>
        <v>primary</v>
      </c>
      <c r="G1228" s="4">
        <v>6257.6637357012196</v>
      </c>
      <c r="H1228" s="4">
        <v>5854.9746018270598</v>
      </c>
      <c r="I1228" s="3">
        <f>Merge1[[#This Row],[tte.weighted_centrality]]/$M$2</f>
        <v>4.4733000706471933E-3</v>
      </c>
      <c r="J1228" s="5">
        <f>Merge1[[#This Row],[tti.weighted_centrality]]/$M$2</f>
        <v>4.1854371545350542E-3</v>
      </c>
    </row>
    <row r="1229" spans="1:10" x14ac:dyDescent="0.25">
      <c r="A1229">
        <v>1607</v>
      </c>
      <c r="B1229">
        <v>531</v>
      </c>
      <c r="C1229">
        <v>0</v>
      </c>
      <c r="D1229" s="1" t="s">
        <v>1356</v>
      </c>
      <c r="E1229" s="1" t="str">
        <f>_xlfn.XLOOKUP($D1229,'edges-when-flooded'!$D:$D,'edges-when-flooded'!E:E)</f>
        <v>Itäväylä</v>
      </c>
      <c r="F1229" s="1" t="str">
        <f>_xlfn.XLOOKUP($D1229,'edges-when-flooded'!$D:$D,'edges-when-flooded'!F:F)</f>
        <v>primary</v>
      </c>
      <c r="G1229" s="4">
        <v>7565.03414975959</v>
      </c>
      <c r="H1229" s="4">
        <v>5853.9813898217099</v>
      </c>
      <c r="I1229" s="3">
        <f>Merge1[[#This Row],[tte.weighted_centrality]]/$M$2</f>
        <v>5.4078757226119784E-3</v>
      </c>
      <c r="J1229" s="5">
        <f>Merge1[[#This Row],[tti.weighted_centrality]]/$M$2</f>
        <v>4.1847271554808782E-3</v>
      </c>
    </row>
    <row r="1230" spans="1:10" x14ac:dyDescent="0.25">
      <c r="A1230">
        <v>317</v>
      </c>
      <c r="B1230">
        <v>1889</v>
      </c>
      <c r="C1230">
        <v>0</v>
      </c>
      <c r="D1230" s="1" t="s">
        <v>1327</v>
      </c>
      <c r="E1230" s="1" t="str">
        <f>_xlfn.XLOOKUP($D1230,'edges-when-flooded'!$D:$D,'edges-when-flooded'!E:E)</f>
        <v>Metsäläntie</v>
      </c>
      <c r="F1230" s="1" t="str">
        <f>_xlfn.XLOOKUP($D1230,'edges-when-flooded'!$D:$D,'edges-when-flooded'!F:F)</f>
        <v>secondary</v>
      </c>
      <c r="G1230" s="4">
        <v>7727.9387533629197</v>
      </c>
      <c r="H1230" s="4">
        <v>5847.7953092669104</v>
      </c>
      <c r="I1230" s="3">
        <f>Merge1[[#This Row],[tte.weighted_centrality]]/$M$2</f>
        <v>5.5243283166767614E-3</v>
      </c>
      <c r="J1230" s="5">
        <f>Merge1[[#This Row],[tti.weighted_centrality]]/$M$2</f>
        <v>4.1803050267517584E-3</v>
      </c>
    </row>
    <row r="1231" spans="1:10" x14ac:dyDescent="0.25">
      <c r="A1231">
        <v>2164</v>
      </c>
      <c r="B1231">
        <v>1588</v>
      </c>
      <c r="C1231">
        <v>0</v>
      </c>
      <c r="D1231" s="1" t="s">
        <v>1439</v>
      </c>
      <c r="E1231" s="1" t="str">
        <f>_xlfn.XLOOKUP($D1231,'edges-when-flooded'!$D:$D,'edges-when-flooded'!E:E)</f>
        <v>Asesepäntie</v>
      </c>
      <c r="F1231" s="1" t="str">
        <f>_xlfn.XLOOKUP($D1231,'edges-when-flooded'!$D:$D,'edges-when-flooded'!F:F)</f>
        <v>secondary</v>
      </c>
      <c r="G1231" s="4">
        <v>6975.3893260490604</v>
      </c>
      <c r="H1231" s="4">
        <v>5846.79308774128</v>
      </c>
      <c r="I1231" s="3">
        <f>Merge1[[#This Row],[tte.weighted_centrality]]/$M$2</f>
        <v>4.9863672582768472E-3</v>
      </c>
      <c r="J1231" s="5">
        <f>Merge1[[#This Row],[tti.weighted_centrality]]/$M$2</f>
        <v>4.1795885872288373E-3</v>
      </c>
    </row>
    <row r="1232" spans="1:10" x14ac:dyDescent="0.25">
      <c r="A1232">
        <v>2384</v>
      </c>
      <c r="B1232">
        <v>1581</v>
      </c>
      <c r="C1232">
        <v>0</v>
      </c>
      <c r="D1232" s="1" t="s">
        <v>1155</v>
      </c>
      <c r="E1232" s="1" t="str">
        <f>_xlfn.XLOOKUP($D1232,'edges-when-flooded'!$D:$D,'edges-when-flooded'!E:E)</f>
        <v>Koivukylänväylä</v>
      </c>
      <c r="F1232" s="1" t="str">
        <f>_xlfn.XLOOKUP($D1232,'edges-when-flooded'!$D:$D,'edges-when-flooded'!F:F)</f>
        <v>secondary</v>
      </c>
      <c r="G1232" s="4">
        <v>9312.6090097176893</v>
      </c>
      <c r="H1232" s="4">
        <v>5837.0606323010497</v>
      </c>
      <c r="I1232" s="3">
        <f>Merge1[[#This Row],[tte.weighted_centrality]]/$M$2</f>
        <v>6.6571321663406258E-3</v>
      </c>
      <c r="J1232" s="5">
        <f>Merge1[[#This Row],[tti.weighted_centrality]]/$M$2</f>
        <v>4.1726313272277974E-3</v>
      </c>
    </row>
    <row r="1233" spans="1:10" x14ac:dyDescent="0.25">
      <c r="A1233">
        <v>2007</v>
      </c>
      <c r="B1233">
        <v>95</v>
      </c>
      <c r="C1233">
        <v>0</v>
      </c>
      <c r="D1233" s="1" t="s">
        <v>368</v>
      </c>
      <c r="E1233" s="1" t="str">
        <f>_xlfn.XLOOKUP($D1233,'edges-when-flooded'!$D:$D,'edges-when-flooded'!E:E)</f>
        <v>Hämeenlinnanväylä</v>
      </c>
      <c r="F1233" s="1" t="str">
        <f>_xlfn.XLOOKUP($D1233,'edges-when-flooded'!$D:$D,'edges-when-flooded'!F:F)</f>
        <v>trunk</v>
      </c>
      <c r="G1233" s="4">
        <v>27717.9449874942</v>
      </c>
      <c r="H1233" s="4">
        <v>5834.7628734875098</v>
      </c>
      <c r="I1233" s="3">
        <f>Merge1[[#This Row],[tte.weighted_centrality]]/$M$2</f>
        <v>1.9814213500057735E-2</v>
      </c>
      <c r="J1233" s="5">
        <f>Merge1[[#This Row],[tti.weighted_centrality]]/$M$2</f>
        <v>4.1709887709804397E-3</v>
      </c>
    </row>
    <row r="1234" spans="1:10" x14ac:dyDescent="0.25">
      <c r="A1234">
        <v>1546</v>
      </c>
      <c r="B1234">
        <v>2210</v>
      </c>
      <c r="C1234">
        <v>0</v>
      </c>
      <c r="D1234" s="1" t="s">
        <v>1417</v>
      </c>
      <c r="E1234" s="1" t="str">
        <f>_xlfn.XLOOKUP($D1234,'edges-when-flooded'!$D:$D,'edges-when-flooded'!E:E)</f>
        <v>Särkiniementie</v>
      </c>
      <c r="F1234" s="1" t="str">
        <f>_xlfn.XLOOKUP($D1234,'edges-when-flooded'!$D:$D,'edges-when-flooded'!F:F)</f>
        <v>primary</v>
      </c>
      <c r="G1234" s="4">
        <v>7160.1163151391702</v>
      </c>
      <c r="H1234" s="4">
        <v>5834.4311846446099</v>
      </c>
      <c r="I1234" s="3">
        <f>Merge1[[#This Row],[tte.weighted_centrality]]/$M$2</f>
        <v>5.118419616512845E-3</v>
      </c>
      <c r="J1234" s="5">
        <f>Merge1[[#This Row],[tti.weighted_centrality]]/$M$2</f>
        <v>4.170751662726139E-3</v>
      </c>
    </row>
    <row r="1235" spans="1:10" x14ac:dyDescent="0.25">
      <c r="A1235">
        <v>244</v>
      </c>
      <c r="B1235">
        <v>2029</v>
      </c>
      <c r="C1235">
        <v>0</v>
      </c>
      <c r="D1235" s="1" t="s">
        <v>1446</v>
      </c>
      <c r="E1235" s="1" t="str">
        <f>_xlfn.XLOOKUP($D1235,'edges-when-flooded'!$D:$D,'edges-when-flooded'!E:E)</f>
        <v/>
      </c>
      <c r="F1235" s="1" t="str">
        <f>_xlfn.XLOOKUP($D1235,'edges-when-flooded'!$D:$D,'edges-when-flooded'!F:F)</f>
        <v>trunk_link</v>
      </c>
      <c r="G1235" s="4">
        <v>6903.4534559671001</v>
      </c>
      <c r="H1235" s="4">
        <v>5833.0302346832304</v>
      </c>
      <c r="I1235" s="3">
        <f>Merge1[[#This Row],[tte.weighted_centrality]]/$M$2</f>
        <v>4.9349437963730342E-3</v>
      </c>
      <c r="J1235" s="5">
        <f>Merge1[[#This Row],[tti.weighted_centrality]]/$M$2</f>
        <v>4.1697501915979509E-3</v>
      </c>
    </row>
    <row r="1236" spans="1:10" x14ac:dyDescent="0.25">
      <c r="A1236">
        <v>1654</v>
      </c>
      <c r="B1236">
        <v>883</v>
      </c>
      <c r="C1236">
        <v>0</v>
      </c>
      <c r="D1236" s="1" t="s">
        <v>1585</v>
      </c>
      <c r="E1236" s="1" t="str">
        <f>_xlfn.XLOOKUP($D1236,'edges-when-flooded'!$D:$D,'edges-when-flooded'!E:E)</f>
        <v>Tammiston kauppatie</v>
      </c>
      <c r="F1236" s="1" t="str">
        <f>_xlfn.XLOOKUP($D1236,'edges-when-flooded'!$D:$D,'edges-when-flooded'!F:F)</f>
        <v>secondary</v>
      </c>
      <c r="G1236" s="4">
        <v>6116.1906112397701</v>
      </c>
      <c r="H1236" s="4">
        <v>5827.2433877063204</v>
      </c>
      <c r="I1236" s="3">
        <f>Merge1[[#This Row],[tte.weighted_centrality]]/$M$2</f>
        <v>4.3721678007814391E-3</v>
      </c>
      <c r="J1236" s="5">
        <f>Merge1[[#This Row],[tti.weighted_centrality]]/$M$2</f>
        <v>4.1656134555756955E-3</v>
      </c>
    </row>
    <row r="1237" spans="1:10" x14ac:dyDescent="0.25">
      <c r="A1237">
        <v>517</v>
      </c>
      <c r="B1237">
        <v>214</v>
      </c>
      <c r="C1237">
        <v>0</v>
      </c>
      <c r="D1237" s="1" t="s">
        <v>975</v>
      </c>
      <c r="E1237" s="1" t="str">
        <f>_xlfn.XLOOKUP($D1237,'edges-when-flooded'!$D:$D,'edges-when-flooded'!E:E)</f>
        <v/>
      </c>
      <c r="F1237" s="1" t="str">
        <f>_xlfn.XLOOKUP($D1237,'edges-when-flooded'!$D:$D,'edges-when-flooded'!F:F)</f>
        <v>trunk_link</v>
      </c>
      <c r="G1237" s="4">
        <v>12072.619257419799</v>
      </c>
      <c r="H1237" s="4">
        <v>5826.3254418567603</v>
      </c>
      <c r="I1237" s="3">
        <f>Merge1[[#This Row],[tte.weighted_centrality]]/$M$2</f>
        <v>8.6301295272557567E-3</v>
      </c>
      <c r="J1237" s="5">
        <f>Merge1[[#This Row],[tti.weighted_centrality]]/$M$2</f>
        <v>4.164957260643031E-3</v>
      </c>
    </row>
    <row r="1238" spans="1:10" x14ac:dyDescent="0.25">
      <c r="A1238">
        <v>80</v>
      </c>
      <c r="B1238">
        <v>76</v>
      </c>
      <c r="C1238">
        <v>0</v>
      </c>
      <c r="D1238" s="1" t="s">
        <v>1193</v>
      </c>
      <c r="E1238" s="1" t="str">
        <f>_xlfn.XLOOKUP($D1238,'edges-when-flooded'!$D:$D,'edges-when-flooded'!E:E)</f>
        <v>Kehä III</v>
      </c>
      <c r="F1238" s="1" t="str">
        <f>_xlfn.XLOOKUP($D1238,'edges-when-flooded'!$D:$D,'edges-when-flooded'!F:F)</f>
        <v>trunk</v>
      </c>
      <c r="G1238" s="4">
        <v>8872.4432031509896</v>
      </c>
      <c r="H1238" s="4">
        <v>5824.88614054756</v>
      </c>
      <c r="I1238" s="3">
        <f>Merge1[[#This Row],[tte.weighted_centrality]]/$M$2</f>
        <v>6.3424789959604733E-3</v>
      </c>
      <c r="J1238" s="5">
        <f>Merge1[[#This Row],[tti.weighted_centrality]]/$M$2</f>
        <v>4.1639283739977806E-3</v>
      </c>
    </row>
    <row r="1239" spans="1:10" x14ac:dyDescent="0.25">
      <c r="A1239">
        <v>939</v>
      </c>
      <c r="B1239">
        <v>1896</v>
      </c>
      <c r="C1239">
        <v>0</v>
      </c>
      <c r="D1239" s="1" t="s">
        <v>1521</v>
      </c>
      <c r="E1239" s="1" t="str">
        <f>_xlfn.XLOOKUP($D1239,'edges-when-flooded'!$D:$D,'edges-when-flooded'!E:E)</f>
        <v>Vanha Helsingintie</v>
      </c>
      <c r="F1239" s="1" t="str">
        <f>_xlfn.XLOOKUP($D1239,'edges-when-flooded'!$D:$D,'edges-when-flooded'!F:F)</f>
        <v>secondary</v>
      </c>
      <c r="G1239" s="4">
        <v>6450.1854975549604</v>
      </c>
      <c r="H1239" s="4">
        <v>5821.1366323806596</v>
      </c>
      <c r="I1239" s="3">
        <f>Merge1[[#This Row],[tte.weighted_centrality]]/$M$2</f>
        <v>4.6109245335898249E-3</v>
      </c>
      <c r="J1239" s="5">
        <f>Merge1[[#This Row],[tti.weighted_centrality]]/$M$2</f>
        <v>4.1612480326026057E-3</v>
      </c>
    </row>
    <row r="1240" spans="1:10" x14ac:dyDescent="0.25">
      <c r="A1240">
        <v>1896</v>
      </c>
      <c r="B1240">
        <v>940</v>
      </c>
      <c r="C1240">
        <v>0</v>
      </c>
      <c r="D1240" s="1" t="s">
        <v>1519</v>
      </c>
      <c r="E1240" s="1" t="str">
        <f>_xlfn.XLOOKUP($D1240,'edges-when-flooded'!$D:$D,'edges-when-flooded'!E:E)</f>
        <v>Vanha Helsingintie</v>
      </c>
      <c r="F1240" s="1" t="str">
        <f>_xlfn.XLOOKUP($D1240,'edges-when-flooded'!$D:$D,'edges-when-flooded'!F:F)</f>
        <v>secondary</v>
      </c>
      <c r="G1240" s="4">
        <v>6452.6887191076503</v>
      </c>
      <c r="H1240" s="4">
        <v>5818.0394131278999</v>
      </c>
      <c r="I1240" s="3">
        <f>Merge1[[#This Row],[tte.weighted_centrality]]/$M$2</f>
        <v>4.6127139651766661E-3</v>
      </c>
      <c r="J1240" s="5">
        <f>Merge1[[#This Row],[tti.weighted_centrality]]/$M$2</f>
        <v>4.1590339808913997E-3</v>
      </c>
    </row>
    <row r="1241" spans="1:10" x14ac:dyDescent="0.25">
      <c r="A1241">
        <v>283</v>
      </c>
      <c r="B1241">
        <v>284</v>
      </c>
      <c r="C1241">
        <v>0</v>
      </c>
      <c r="D1241" s="1" t="s">
        <v>1509</v>
      </c>
      <c r="E1241" s="1" t="str">
        <f>_xlfn.XLOOKUP($D1241,'edges-when-flooded'!$D:$D,'edges-when-flooded'!E:E)</f>
        <v>Pohjoinen Rautatiekatu</v>
      </c>
      <c r="F1241" s="1" t="str">
        <f>_xlfn.XLOOKUP($D1241,'edges-when-flooded'!$D:$D,'edges-when-flooded'!F:F)</f>
        <v>secondary</v>
      </c>
      <c r="G1241" s="4">
        <v>6553.1504132845703</v>
      </c>
      <c r="H1241" s="4">
        <v>5817.7399621717695</v>
      </c>
      <c r="I1241" s="3">
        <f>Merge1[[#This Row],[tte.weighted_centrality]]/$M$2</f>
        <v>4.6845291541416888E-3</v>
      </c>
      <c r="J1241" s="5">
        <f>Merge1[[#This Row],[tti.weighted_centrality]]/$M$2</f>
        <v>4.1588199179375899E-3</v>
      </c>
    </row>
    <row r="1242" spans="1:10" x14ac:dyDescent="0.25">
      <c r="A1242">
        <v>833</v>
      </c>
      <c r="B1242">
        <v>573</v>
      </c>
      <c r="C1242">
        <v>0</v>
      </c>
      <c r="D1242" s="1" t="s">
        <v>1598</v>
      </c>
      <c r="E1242" s="1" t="str">
        <f>_xlfn.XLOOKUP($D1242,'edges-when-flooded'!$D:$D,'edges-when-flooded'!E:E)</f>
        <v/>
      </c>
      <c r="F1242" s="1" t="str">
        <f>_xlfn.XLOOKUP($D1242,'edges-when-flooded'!$D:$D,'edges-when-flooded'!F:F)</f>
        <v>motorway_link</v>
      </c>
      <c r="G1242" s="4">
        <v>6065.2733905772102</v>
      </c>
      <c r="H1242" s="4">
        <v>5814.3748980295204</v>
      </c>
      <c r="I1242" s="3">
        <f>Merge1[[#This Row],[tte.weighted_centrality]]/$M$2</f>
        <v>4.3357695511459515E-3</v>
      </c>
      <c r="J1242" s="5">
        <f>Merge1[[#This Row],[tti.weighted_centrality]]/$M$2</f>
        <v>4.1564143969155228E-3</v>
      </c>
    </row>
    <row r="1243" spans="1:10" x14ac:dyDescent="0.25">
      <c r="A1243">
        <v>408</v>
      </c>
      <c r="B1243">
        <v>1062</v>
      </c>
      <c r="C1243">
        <v>0</v>
      </c>
      <c r="D1243" s="1" t="s">
        <v>1588</v>
      </c>
      <c r="E1243" s="1" t="str">
        <f>_xlfn.XLOOKUP($D1243,'edges-when-flooded'!$D:$D,'edges-when-flooded'!E:E)</f>
        <v>Abraham Wetterin tie</v>
      </c>
      <c r="F1243" s="1" t="str">
        <f>_xlfn.XLOOKUP($D1243,'edges-when-flooded'!$D:$D,'edges-when-flooded'!F:F)</f>
        <v>secondary</v>
      </c>
      <c r="G1243" s="4">
        <v>6107.7411557320202</v>
      </c>
      <c r="H1243" s="4">
        <v>5812.6494383119398</v>
      </c>
      <c r="I1243" s="3">
        <f>Merge1[[#This Row],[tte.weighted_centrality]]/$M$2</f>
        <v>4.3661276951579764E-3</v>
      </c>
      <c r="J1243" s="5">
        <f>Merge1[[#This Row],[tti.weighted_centrality]]/$M$2</f>
        <v>4.1551809495136566E-3</v>
      </c>
    </row>
    <row r="1244" spans="1:10" x14ac:dyDescent="0.25">
      <c r="A1244">
        <v>2319</v>
      </c>
      <c r="B1244">
        <v>74</v>
      </c>
      <c r="C1244">
        <v>0</v>
      </c>
      <c r="D1244" s="1" t="s">
        <v>1286</v>
      </c>
      <c r="E1244" s="1" t="str">
        <f>_xlfn.XLOOKUP($D1244,'edges-when-flooded'!$D:$D,'edges-when-flooded'!E:E)</f>
        <v>Kehä III</v>
      </c>
      <c r="F1244" s="1" t="str">
        <f>_xlfn.XLOOKUP($D1244,'edges-when-flooded'!$D:$D,'edges-when-flooded'!F:F)</f>
        <v>trunk</v>
      </c>
      <c r="G1244" s="4">
        <v>8125.2484837717802</v>
      </c>
      <c r="H1244" s="4">
        <v>5812.4564491092597</v>
      </c>
      <c r="I1244" s="3">
        <f>Merge1[[#This Row],[tte.weighted_centrality]]/$M$2</f>
        <v>5.8083457583566339E-3</v>
      </c>
      <c r="J1244" s="5">
        <f>Merge1[[#This Row],[tti.weighted_centrality]]/$M$2</f>
        <v>4.1550429908999561E-3</v>
      </c>
    </row>
    <row r="1245" spans="1:10" x14ac:dyDescent="0.25">
      <c r="A1245">
        <v>1401</v>
      </c>
      <c r="B1245">
        <v>2213</v>
      </c>
      <c r="C1245">
        <v>0</v>
      </c>
      <c r="D1245" s="1" t="s">
        <v>1551</v>
      </c>
      <c r="E1245" s="1" t="str">
        <f>_xlfn.XLOOKUP($D1245,'edges-when-flooded'!$D:$D,'edges-when-flooded'!E:E)</f>
        <v/>
      </c>
      <c r="F1245" s="1" t="str">
        <f>_xlfn.XLOOKUP($D1245,'edges-when-flooded'!$D:$D,'edges-when-flooded'!F:F)</f>
        <v>trunk_link</v>
      </c>
      <c r="G1245" s="4">
        <v>6269.2405131721798</v>
      </c>
      <c r="H1245" s="4">
        <v>5806.9927200730399</v>
      </c>
      <c r="I1245" s="3">
        <f>Merge1[[#This Row],[tte.weighted_centrality]]/$M$2</f>
        <v>4.4815757469484404E-3</v>
      </c>
      <c r="J1245" s="5">
        <f>Merge1[[#This Row],[tti.weighted_centrality]]/$M$2</f>
        <v>4.1511372362100264E-3</v>
      </c>
    </row>
    <row r="1246" spans="1:10" x14ac:dyDescent="0.25">
      <c r="A1246">
        <v>1105</v>
      </c>
      <c r="B1246">
        <v>541</v>
      </c>
      <c r="C1246">
        <v>0</v>
      </c>
      <c r="D1246" s="1" t="s">
        <v>1524</v>
      </c>
      <c r="E1246" s="1" t="str">
        <f>_xlfn.XLOOKUP($D1246,'edges-when-flooded'!$D:$D,'edges-when-flooded'!E:E)</f>
        <v>['Kantelettarentie', 'Kaupintie']</v>
      </c>
      <c r="F1246" s="1" t="str">
        <f>_xlfn.XLOOKUP($D1246,'edges-when-flooded'!$D:$D,'edges-when-flooded'!F:F)</f>
        <v>secondary</v>
      </c>
      <c r="G1246" s="4">
        <v>6416.6607151877097</v>
      </c>
      <c r="H1246" s="4">
        <v>5793.5297628020198</v>
      </c>
      <c r="I1246" s="3">
        <f>Merge1[[#This Row],[tte.weighted_centrality]]/$M$2</f>
        <v>4.5869592938988096E-3</v>
      </c>
      <c r="J1246" s="5">
        <f>Merge1[[#This Row],[tti.weighted_centrality]]/$M$2</f>
        <v>4.1415132215209677E-3</v>
      </c>
    </row>
    <row r="1247" spans="1:10" x14ac:dyDescent="0.25">
      <c r="A1247">
        <v>231</v>
      </c>
      <c r="B1247">
        <v>2029</v>
      </c>
      <c r="C1247">
        <v>0</v>
      </c>
      <c r="D1247" s="1" t="s">
        <v>1268</v>
      </c>
      <c r="E1247" s="1" t="str">
        <f>_xlfn.XLOOKUP($D1247,'edges-when-flooded'!$D:$D,'edges-when-flooded'!E:E)</f>
        <v>Arkadianvastale</v>
      </c>
      <c r="F1247" s="1" t="str">
        <f>_xlfn.XLOOKUP($D1247,'edges-when-flooded'!$D:$D,'edges-when-flooded'!F:F)</f>
        <v>trunk_link</v>
      </c>
      <c r="G1247" s="4">
        <v>8260.18472027813</v>
      </c>
      <c r="H1247" s="4">
        <v>5786.8306579249202</v>
      </c>
      <c r="I1247" s="3">
        <f>Merge1[[#This Row],[tte.weighted_centrality]]/$M$2</f>
        <v>5.9048051243102573E-3</v>
      </c>
      <c r="J1247" s="5">
        <f>Merge1[[#This Row],[tti.weighted_centrality]]/$M$2</f>
        <v>4.1367243566049717E-3</v>
      </c>
    </row>
    <row r="1248" spans="1:10" x14ac:dyDescent="0.25">
      <c r="A1248">
        <v>2019</v>
      </c>
      <c r="B1248">
        <v>487</v>
      </c>
      <c r="C1248">
        <v>0</v>
      </c>
      <c r="D1248" s="1" t="s">
        <v>1405</v>
      </c>
      <c r="E1248" s="1" t="str">
        <f>_xlfn.XLOOKUP($D1248,'edges-when-flooded'!$D:$D,'edges-when-flooded'!E:E)</f>
        <v/>
      </c>
      <c r="F1248" s="1" t="str">
        <f>_xlfn.XLOOKUP($D1248,'edges-when-flooded'!$D:$D,'edges-when-flooded'!F:F)</f>
        <v>motorway_link</v>
      </c>
      <c r="G1248" s="4">
        <v>7219.6772303784601</v>
      </c>
      <c r="H1248" s="4">
        <v>5778.08652854705</v>
      </c>
      <c r="I1248" s="3">
        <f>Merge1[[#This Row],[tte.weighted_centrality]]/$M$2</f>
        <v>5.160996823854248E-3</v>
      </c>
      <c r="J1248" s="5">
        <f>Merge1[[#This Row],[tti.weighted_centrality]]/$M$2</f>
        <v>4.130473602934618E-3</v>
      </c>
    </row>
    <row r="1249" spans="1:10" x14ac:dyDescent="0.25">
      <c r="A1249">
        <v>557</v>
      </c>
      <c r="B1249">
        <v>506</v>
      </c>
      <c r="C1249">
        <v>0</v>
      </c>
      <c r="D1249" s="1" t="s">
        <v>435</v>
      </c>
      <c r="E1249" s="1" t="str">
        <f>_xlfn.XLOOKUP($D1249,'edges-when-flooded'!$D:$D,'edges-when-flooded'!E:E)</f>
        <v>Lahdenväylä</v>
      </c>
      <c r="F1249" s="1" t="str">
        <f>_xlfn.XLOOKUP($D1249,'edges-when-flooded'!$D:$D,'edges-when-flooded'!F:F)</f>
        <v>motorway</v>
      </c>
      <c r="G1249" s="4">
        <v>25093.606304765701</v>
      </c>
      <c r="H1249" s="4">
        <v>5764.9391745653402</v>
      </c>
      <c r="I1249" s="3">
        <f>Merge1[[#This Row],[tte.weighted_centrality]]/$M$2</f>
        <v>1.7938201155726155E-2</v>
      </c>
      <c r="J1249" s="5">
        <f>Merge1[[#This Row],[tti.weighted_centrality]]/$M$2</f>
        <v>4.1210751977183591E-3</v>
      </c>
    </row>
    <row r="1250" spans="1:10" x14ac:dyDescent="0.25">
      <c r="A1250">
        <v>1407</v>
      </c>
      <c r="B1250">
        <v>661</v>
      </c>
      <c r="C1250">
        <v>0</v>
      </c>
      <c r="D1250" s="1" t="s">
        <v>1618</v>
      </c>
      <c r="E1250" s="1" t="str">
        <f>_xlfn.XLOOKUP($D1250,'edges-when-flooded'!$D:$D,'edges-when-flooded'!E:E)</f>
        <v>Martinlaaksontie</v>
      </c>
      <c r="F1250" s="1" t="str">
        <f>_xlfn.XLOOKUP($D1250,'edges-when-flooded'!$D:$D,'edges-when-flooded'!F:F)</f>
        <v>secondary</v>
      </c>
      <c r="G1250" s="4">
        <v>5973.5956120975698</v>
      </c>
      <c r="H1250" s="4">
        <v>5759.1337417470504</v>
      </c>
      <c r="I1250" s="3">
        <f>Merge1[[#This Row],[tte.weighted_centrality]]/$M$2</f>
        <v>4.2702335571598833E-3</v>
      </c>
      <c r="J1250" s="5">
        <f>Merge1[[#This Row],[tti.weighted_centrality]]/$M$2</f>
        <v>4.1169251755802201E-3</v>
      </c>
    </row>
    <row r="1251" spans="1:10" x14ac:dyDescent="0.25">
      <c r="A1251">
        <v>791</v>
      </c>
      <c r="B1251">
        <v>1715</v>
      </c>
      <c r="C1251">
        <v>0</v>
      </c>
      <c r="D1251" s="1" t="s">
        <v>1451</v>
      </c>
      <c r="E1251" s="1" t="str">
        <f>_xlfn.XLOOKUP($D1251,'edges-when-flooded'!$D:$D,'edges-when-flooded'!E:E)</f>
        <v>Panuntie</v>
      </c>
      <c r="F1251" s="1" t="str">
        <f>_xlfn.XLOOKUP($D1251,'edges-when-flooded'!$D:$D,'edges-when-flooded'!F:F)</f>
        <v>secondary</v>
      </c>
      <c r="G1251" s="4">
        <v>6880.3392646833299</v>
      </c>
      <c r="H1251" s="4">
        <v>5759.0015094076398</v>
      </c>
      <c r="I1251" s="3">
        <f>Merge1[[#This Row],[tte.weighted_centrality]]/$M$2</f>
        <v>4.9184205829391229E-3</v>
      </c>
      <c r="J1251" s="5">
        <f>Merge1[[#This Row],[tti.weighted_centrality]]/$M$2</f>
        <v>4.1168306490990585E-3</v>
      </c>
    </row>
    <row r="1252" spans="1:10" x14ac:dyDescent="0.25">
      <c r="A1252">
        <v>2013</v>
      </c>
      <c r="B1252">
        <v>877</v>
      </c>
      <c r="C1252">
        <v>0</v>
      </c>
      <c r="D1252" s="1" t="s">
        <v>907</v>
      </c>
      <c r="E1252" s="1" t="str">
        <f>_xlfn.XLOOKUP($D1252,'edges-when-flooded'!$D:$D,'edges-when-flooded'!E:E)</f>
        <v>Koivukylänväylä</v>
      </c>
      <c r="F1252" s="1" t="str">
        <f>_xlfn.XLOOKUP($D1252,'edges-when-flooded'!$D:$D,'edges-when-flooded'!F:F)</f>
        <v>secondary</v>
      </c>
      <c r="G1252" s="4">
        <v>13202.183107061799</v>
      </c>
      <c r="H1252" s="4">
        <v>5756.5231255442104</v>
      </c>
      <c r="I1252" s="3">
        <f>Merge1[[#This Row],[tte.weighted_centrality]]/$M$2</f>
        <v>9.4375998966807536E-3</v>
      </c>
      <c r="J1252" s="5">
        <f>Merge1[[#This Row],[tti.weighted_centrality]]/$M$2</f>
        <v>4.1150589727706995E-3</v>
      </c>
    </row>
    <row r="1253" spans="1:10" x14ac:dyDescent="0.25">
      <c r="A1253">
        <v>329</v>
      </c>
      <c r="B1253">
        <v>1672</v>
      </c>
      <c r="C1253">
        <v>0</v>
      </c>
      <c r="D1253" s="1" t="s">
        <v>1557</v>
      </c>
      <c r="E1253" s="1" t="str">
        <f>_xlfn.XLOOKUP($D1253,'edges-when-flooded'!$D:$D,'edges-when-flooded'!E:E)</f>
        <v>Viikintie</v>
      </c>
      <c r="F1253" s="1" t="str">
        <f>_xlfn.XLOOKUP($D1253,'edges-when-flooded'!$D:$D,'edges-when-flooded'!F:F)</f>
        <v>secondary</v>
      </c>
      <c r="G1253" s="4">
        <v>6255.8319266361495</v>
      </c>
      <c r="H1253" s="4">
        <v>5753.2613778118703</v>
      </c>
      <c r="I1253" s="3">
        <f>Merge1[[#This Row],[tte.weighted_centrality]]/$M$2</f>
        <v>4.4719905992587836E-3</v>
      </c>
      <c r="J1253" s="5">
        <f>Merge1[[#This Row],[tti.weighted_centrality]]/$M$2</f>
        <v>4.1127273076353122E-3</v>
      </c>
    </row>
    <row r="1254" spans="1:10" x14ac:dyDescent="0.25">
      <c r="A1254">
        <v>863</v>
      </c>
      <c r="B1254">
        <v>868</v>
      </c>
      <c r="C1254">
        <v>0</v>
      </c>
      <c r="D1254" s="1" t="s">
        <v>1414</v>
      </c>
      <c r="E1254" s="1" t="str">
        <f>_xlfn.XLOOKUP($D1254,'edges-when-flooded'!$D:$D,'edges-when-flooded'!E:E)</f>
        <v>Niittytie</v>
      </c>
      <c r="F1254" s="1" t="str">
        <f>_xlfn.XLOOKUP($D1254,'edges-when-flooded'!$D:$D,'edges-when-flooded'!F:F)</f>
        <v>secondary</v>
      </c>
      <c r="G1254" s="4">
        <v>7171.3427427751003</v>
      </c>
      <c r="H1254" s="4">
        <v>5748.3502496071296</v>
      </c>
      <c r="I1254" s="3">
        <f>Merge1[[#This Row],[tte.weighted_centrality]]/$M$2</f>
        <v>5.1264448447222825E-3</v>
      </c>
      <c r="J1254" s="5">
        <f>Merge1[[#This Row],[tti.weighted_centrality]]/$M$2</f>
        <v>4.1092165804577103E-3</v>
      </c>
    </row>
    <row r="1255" spans="1:10" x14ac:dyDescent="0.25">
      <c r="A1255">
        <v>1049</v>
      </c>
      <c r="B1255">
        <v>561</v>
      </c>
      <c r="C1255">
        <v>0</v>
      </c>
      <c r="D1255" s="1" t="s">
        <v>1326</v>
      </c>
      <c r="E1255" s="1" t="str">
        <f>_xlfn.XLOOKUP($D1255,'edges-when-flooded'!$D:$D,'edges-when-flooded'!E:E)</f>
        <v/>
      </c>
      <c r="F1255" s="1" t="str">
        <f>_xlfn.XLOOKUP($D1255,'edges-when-flooded'!$D:$D,'edges-when-flooded'!F:F)</f>
        <v>motorway_link</v>
      </c>
      <c r="G1255" s="4">
        <v>7728.8762389594203</v>
      </c>
      <c r="H1255" s="4">
        <v>5744.3213726971699</v>
      </c>
      <c r="I1255" s="3">
        <f>Merge1[[#This Row],[tte.weighted_centrality]]/$M$2</f>
        <v>5.5249984796260955E-3</v>
      </c>
      <c r="J1255" s="5">
        <f>Merge1[[#This Row],[tti.weighted_centrality]]/$M$2</f>
        <v>4.1063365319081004E-3</v>
      </c>
    </row>
    <row r="1256" spans="1:10" x14ac:dyDescent="0.25">
      <c r="A1256">
        <v>828</v>
      </c>
      <c r="B1256">
        <v>1892</v>
      </c>
      <c r="C1256">
        <v>0</v>
      </c>
      <c r="D1256" s="1" t="s">
        <v>951</v>
      </c>
      <c r="E1256" s="1" t="str">
        <f>_xlfn.XLOOKUP($D1256,'edges-when-flooded'!$D:$D,'edges-when-flooded'!E:E)</f>
        <v>Pohjantie</v>
      </c>
      <c r="F1256" s="1" t="str">
        <f>_xlfn.XLOOKUP($D1256,'edges-when-flooded'!$D:$D,'edges-when-flooded'!F:F)</f>
        <v>secondary</v>
      </c>
      <c r="G1256" s="4">
        <v>12519.004639860101</v>
      </c>
      <c r="H1256" s="4">
        <v>5742.2158315474499</v>
      </c>
      <c r="I1256" s="3">
        <f>Merge1[[#This Row],[tte.weighted_centrality]]/$M$2</f>
        <v>8.9492287705426471E-3</v>
      </c>
      <c r="J1256" s="5">
        <f>Merge1[[#This Row],[tti.weighted_centrality]]/$M$2</f>
        <v>4.1048313827387614E-3</v>
      </c>
    </row>
    <row r="1257" spans="1:10" x14ac:dyDescent="0.25">
      <c r="A1257">
        <v>1581</v>
      </c>
      <c r="B1257">
        <v>1582</v>
      </c>
      <c r="C1257">
        <v>0</v>
      </c>
      <c r="D1257" s="1" t="s">
        <v>1166</v>
      </c>
      <c r="E1257" s="1" t="str">
        <f>_xlfn.XLOOKUP($D1257,'edges-when-flooded'!$D:$D,'edges-when-flooded'!E:E)</f>
        <v>Koivukylänväylä</v>
      </c>
      <c r="F1257" s="1" t="str">
        <f>_xlfn.XLOOKUP($D1257,'edges-when-flooded'!$D:$D,'edges-when-flooded'!F:F)</f>
        <v>secondary</v>
      </c>
      <c r="G1257" s="4">
        <v>9149.5487111380407</v>
      </c>
      <c r="H1257" s="4">
        <v>5735.9726659805801</v>
      </c>
      <c r="I1257" s="3">
        <f>Merge1[[#This Row],[tte.weighted_centrality]]/$M$2</f>
        <v>6.5405682734943826E-3</v>
      </c>
      <c r="J1257" s="5">
        <f>Merge1[[#This Row],[tti.weighted_centrality]]/$M$2</f>
        <v>4.1003684467053013E-3</v>
      </c>
    </row>
    <row r="1258" spans="1:10" x14ac:dyDescent="0.25">
      <c r="A1258">
        <v>1757</v>
      </c>
      <c r="B1258">
        <v>1536</v>
      </c>
      <c r="C1258">
        <v>0</v>
      </c>
      <c r="D1258" s="1" t="s">
        <v>1362</v>
      </c>
      <c r="E1258" s="1" t="str">
        <f>_xlfn.XLOOKUP($D1258,'edges-when-flooded'!$D:$D,'edges-when-flooded'!E:E)</f>
        <v>Salmisaarenkatu</v>
      </c>
      <c r="F1258" s="1" t="str">
        <f>_xlfn.XLOOKUP($D1258,'edges-when-flooded'!$D:$D,'edges-when-flooded'!F:F)</f>
        <v>secondary</v>
      </c>
      <c r="G1258" s="4">
        <v>7537.8305987109998</v>
      </c>
      <c r="H1258" s="4">
        <v>5735.7734603632098</v>
      </c>
      <c r="I1258" s="3">
        <f>Merge1[[#This Row],[tte.weighted_centrality]]/$M$2</f>
        <v>5.3884292243712292E-3</v>
      </c>
      <c r="J1258" s="5">
        <f>Merge1[[#This Row],[tti.weighted_centrality]]/$M$2</f>
        <v>4.10022604427847E-3</v>
      </c>
    </row>
    <row r="1259" spans="1:10" x14ac:dyDescent="0.25">
      <c r="A1259">
        <v>1104</v>
      </c>
      <c r="B1259">
        <v>1105</v>
      </c>
      <c r="C1259">
        <v>0</v>
      </c>
      <c r="D1259" s="1" t="s">
        <v>1535</v>
      </c>
      <c r="E1259" s="1" t="str">
        <f>_xlfn.XLOOKUP($D1259,'edges-when-flooded'!$D:$D,'edges-when-flooded'!E:E)</f>
        <v>Kantelettarentie</v>
      </c>
      <c r="F1259" s="1" t="str">
        <f>_xlfn.XLOOKUP($D1259,'edges-when-flooded'!$D:$D,'edges-when-flooded'!F:F)</f>
        <v>secondary</v>
      </c>
      <c r="G1259" s="4">
        <v>6356.1068687889701</v>
      </c>
      <c r="H1259" s="4">
        <v>5730.9558057135</v>
      </c>
      <c r="I1259" s="3">
        <f>Merge1[[#This Row],[tte.weighted_centrality]]/$M$2</f>
        <v>4.543672288266333E-3</v>
      </c>
      <c r="J1259" s="5">
        <f>Merge1[[#This Row],[tti.weighted_centrality]]/$M$2</f>
        <v>4.096782136808347E-3</v>
      </c>
    </row>
    <row r="1260" spans="1:10" x14ac:dyDescent="0.25">
      <c r="A1260">
        <v>1843</v>
      </c>
      <c r="B1260">
        <v>1810</v>
      </c>
      <c r="C1260">
        <v>0</v>
      </c>
      <c r="D1260" s="1" t="s">
        <v>1549</v>
      </c>
      <c r="E1260" s="1" t="str">
        <f>_xlfn.XLOOKUP($D1260,'edges-when-flooded'!$D:$D,'edges-when-flooded'!E:E)</f>
        <v>Runeberginkatu</v>
      </c>
      <c r="F1260" s="1" t="str">
        <f>_xlfn.XLOOKUP($D1260,'edges-when-flooded'!$D:$D,'edges-when-flooded'!F:F)</f>
        <v>tertiary</v>
      </c>
      <c r="G1260" s="4">
        <v>6275.6629559540297</v>
      </c>
      <c r="H1260" s="4">
        <v>5722.9393568022397</v>
      </c>
      <c r="I1260" s="3">
        <f>Merge1[[#This Row],[tte.weighted_centrality]]/$M$2</f>
        <v>4.4861668395611461E-3</v>
      </c>
      <c r="J1260" s="5">
        <f>Merge1[[#This Row],[tti.weighted_centrality]]/$M$2</f>
        <v>4.0910515665834729E-3</v>
      </c>
    </row>
    <row r="1261" spans="1:10" x14ac:dyDescent="0.25">
      <c r="A1261">
        <v>266</v>
      </c>
      <c r="B1261">
        <v>386</v>
      </c>
      <c r="C1261">
        <v>0</v>
      </c>
      <c r="D1261" s="1" t="s">
        <v>1563</v>
      </c>
      <c r="E1261" s="1" t="str">
        <f>_xlfn.XLOOKUP($D1261,'edges-when-flooded'!$D:$D,'edges-when-flooded'!E:E)</f>
        <v/>
      </c>
      <c r="F1261" s="1" t="str">
        <f>_xlfn.XLOOKUP($D1261,'edges-when-flooded'!$D:$D,'edges-when-flooded'!F:F)</f>
        <v>trunk_link</v>
      </c>
      <c r="G1261" s="4">
        <v>6230.8757682505202</v>
      </c>
      <c r="H1261" s="4">
        <v>5715.9373581902501</v>
      </c>
      <c r="I1261" s="3">
        <f>Merge1[[#This Row],[tte.weighted_centrality]]/$M$2</f>
        <v>4.4541506529490113E-3</v>
      </c>
      <c r="J1261" s="5">
        <f>Merge1[[#This Row],[tti.weighted_centrality]]/$M$2</f>
        <v>4.0860461776382369E-3</v>
      </c>
    </row>
    <row r="1262" spans="1:10" x14ac:dyDescent="0.25">
      <c r="A1262">
        <v>1039</v>
      </c>
      <c r="B1262">
        <v>1040</v>
      </c>
      <c r="C1262">
        <v>0</v>
      </c>
      <c r="D1262" s="1" t="s">
        <v>1426</v>
      </c>
      <c r="E1262" s="1" t="str">
        <f>_xlfn.XLOOKUP($D1262,'edges-when-flooded'!$D:$D,'edges-when-flooded'!E:E)</f>
        <v/>
      </c>
      <c r="F1262" s="1" t="str">
        <f>_xlfn.XLOOKUP($D1262,'edges-when-flooded'!$D:$D,'edges-when-flooded'!F:F)</f>
        <v>trunk_link</v>
      </c>
      <c r="G1262" s="4">
        <v>7090.7322892410202</v>
      </c>
      <c r="H1262" s="4">
        <v>5714.2116090140098</v>
      </c>
      <c r="I1262" s="3">
        <f>Merge1[[#This Row],[tte.weighted_centrality]]/$M$2</f>
        <v>5.06882034415482E-3</v>
      </c>
      <c r="J1262" s="5">
        <f>Merge1[[#This Row],[tti.weighted_centrality]]/$M$2</f>
        <v>4.0848125233164251E-3</v>
      </c>
    </row>
    <row r="1263" spans="1:10" x14ac:dyDescent="0.25">
      <c r="A1263">
        <v>1040</v>
      </c>
      <c r="B1263">
        <v>50</v>
      </c>
      <c r="C1263">
        <v>0</v>
      </c>
      <c r="D1263" s="1" t="s">
        <v>1427</v>
      </c>
      <c r="E1263" s="1" t="str">
        <f>_xlfn.XLOOKUP($D1263,'edges-when-flooded'!$D:$D,'edges-when-flooded'!E:E)</f>
        <v/>
      </c>
      <c r="F1263" s="1" t="str">
        <f>_xlfn.XLOOKUP($D1263,'edges-when-flooded'!$D:$D,'edges-when-flooded'!F:F)</f>
        <v>trunk_link</v>
      </c>
      <c r="G1263" s="4">
        <v>7090.3021184507097</v>
      </c>
      <c r="H1263" s="4">
        <v>5713.3437695693001</v>
      </c>
      <c r="I1263" s="3">
        <f>Merge1[[#This Row],[tte.weighted_centrality]]/$M$2</f>
        <v>5.0685128359364241E-3</v>
      </c>
      <c r="J1263" s="5">
        <f>Merge1[[#This Row],[tti.weighted_centrality]]/$M$2</f>
        <v>4.0841921470205263E-3</v>
      </c>
    </row>
    <row r="1264" spans="1:10" x14ac:dyDescent="0.25">
      <c r="A1264">
        <v>677</v>
      </c>
      <c r="B1264">
        <v>675</v>
      </c>
      <c r="C1264">
        <v>0</v>
      </c>
      <c r="D1264" s="1" t="s">
        <v>1371</v>
      </c>
      <c r="E1264" s="1" t="str">
        <f>_xlfn.XLOOKUP($D1264,'edges-when-flooded'!$D:$D,'edges-when-flooded'!E:E)</f>
        <v>Läntinen Valkoisenlähteentie</v>
      </c>
      <c r="F1264" s="1" t="str">
        <f>_xlfn.XLOOKUP($D1264,'edges-when-flooded'!$D:$D,'edges-when-flooded'!F:F)</f>
        <v>secondary</v>
      </c>
      <c r="G1264" s="4">
        <v>7466.6673561298103</v>
      </c>
      <c r="H1264" s="4">
        <v>5710.9356305170304</v>
      </c>
      <c r="I1264" s="3">
        <f>Merge1[[#This Row],[tte.weighted_centrality]]/$M$2</f>
        <v>5.337558076365983E-3</v>
      </c>
      <c r="J1264" s="5">
        <f>Merge1[[#This Row],[tti.weighted_centrality]]/$M$2</f>
        <v>4.0824706852981285E-3</v>
      </c>
    </row>
    <row r="1265" spans="1:10" x14ac:dyDescent="0.25">
      <c r="A1265">
        <v>1646</v>
      </c>
      <c r="B1265">
        <v>838</v>
      </c>
      <c r="C1265">
        <v>0</v>
      </c>
      <c r="D1265" s="1" t="s">
        <v>1404</v>
      </c>
      <c r="E1265" s="1" t="str">
        <f>_xlfn.XLOOKUP($D1265,'edges-when-flooded'!$D:$D,'edges-when-flooded'!E:E)</f>
        <v>Westendinkatu</v>
      </c>
      <c r="F1265" s="1" t="str">
        <f>_xlfn.XLOOKUP($D1265,'edges-when-flooded'!$D:$D,'edges-when-flooded'!F:F)</f>
        <v>secondary</v>
      </c>
      <c r="G1265" s="4">
        <v>7222.8336263189603</v>
      </c>
      <c r="H1265" s="4">
        <v>5704.5245307669602</v>
      </c>
      <c r="I1265" s="3">
        <f>Merge1[[#This Row],[tte.weighted_centrality]]/$M$2</f>
        <v>5.1632531781072057E-3</v>
      </c>
      <c r="J1265" s="5">
        <f>Merge1[[#This Row],[tti.weighted_centrality]]/$M$2</f>
        <v>4.0778877012682749E-3</v>
      </c>
    </row>
    <row r="1266" spans="1:10" x14ac:dyDescent="0.25">
      <c r="A1266">
        <v>569</v>
      </c>
      <c r="B1266">
        <v>877</v>
      </c>
      <c r="C1266">
        <v>0</v>
      </c>
      <c r="D1266" s="1" t="s">
        <v>721</v>
      </c>
      <c r="E1266" s="1" t="str">
        <f>_xlfn.XLOOKUP($D1266,'edges-when-flooded'!$D:$D,'edges-when-flooded'!E:E)</f>
        <v>Koivukylänväylä</v>
      </c>
      <c r="F1266" s="1" t="str">
        <f>_xlfn.XLOOKUP($D1266,'edges-when-flooded'!$D:$D,'edges-when-flooded'!F:F)</f>
        <v>secondary</v>
      </c>
      <c r="G1266" s="4">
        <v>17985.7601028957</v>
      </c>
      <c r="H1266" s="4">
        <v>5702.3955339025197</v>
      </c>
      <c r="I1266" s="3">
        <f>Merge1[[#This Row],[tte.weighted_centrality]]/$M$2</f>
        <v>1.2857146906106665E-2</v>
      </c>
      <c r="J1266" s="5">
        <f>Merge1[[#This Row],[tti.weighted_centrality]]/$M$2</f>
        <v>4.0763657847469742E-3</v>
      </c>
    </row>
    <row r="1267" spans="1:10" x14ac:dyDescent="0.25">
      <c r="A1267">
        <v>2303</v>
      </c>
      <c r="B1267">
        <v>2206</v>
      </c>
      <c r="C1267">
        <v>0</v>
      </c>
      <c r="D1267" s="1" t="s">
        <v>1435</v>
      </c>
      <c r="E1267" s="1" t="str">
        <f>_xlfn.XLOOKUP($D1267,'edges-when-flooded'!$D:$D,'edges-when-flooded'!E:E)</f>
        <v>Paciuksenkatu</v>
      </c>
      <c r="F1267" s="1" t="str">
        <f>_xlfn.XLOOKUP($D1267,'edges-when-flooded'!$D:$D,'edges-when-flooded'!F:F)</f>
        <v>secondary</v>
      </c>
      <c r="G1267" s="4">
        <v>7007.1225293136304</v>
      </c>
      <c r="H1267" s="4">
        <v>5696.6994616228503</v>
      </c>
      <c r="I1267" s="3">
        <f>Merge1[[#This Row],[tte.weighted_centrality]]/$M$2</f>
        <v>5.009051785026886E-3</v>
      </c>
      <c r="J1267" s="5">
        <f>Merge1[[#This Row],[tti.weighted_centrality]]/$M$2</f>
        <v>4.0722939391497608E-3</v>
      </c>
    </row>
    <row r="1268" spans="1:10" x14ac:dyDescent="0.25">
      <c r="A1268">
        <v>1976</v>
      </c>
      <c r="B1268">
        <v>1871</v>
      </c>
      <c r="C1268">
        <v>0</v>
      </c>
      <c r="D1268" s="1" t="s">
        <v>636</v>
      </c>
      <c r="E1268" s="1" t="str">
        <f>_xlfn.XLOOKUP($D1268,'edges-when-flooded'!$D:$D,'edges-when-flooded'!E:E)</f>
        <v>Haukilahdenkatu</v>
      </c>
      <c r="F1268" s="1" t="str">
        <f>_xlfn.XLOOKUP($D1268,'edges-when-flooded'!$D:$D,'edges-when-flooded'!F:F)</f>
        <v>secondary</v>
      </c>
      <c r="G1268" s="4">
        <v>19821.5110614562</v>
      </c>
      <c r="H1268" s="4">
        <v>5691.1618140155897</v>
      </c>
      <c r="I1268" s="3">
        <f>Merge1[[#This Row],[tte.weighted_centrality]]/$M$2</f>
        <v>1.4169436162841413E-2</v>
      </c>
      <c r="J1268" s="5">
        <f>Merge1[[#This Row],[tti.weighted_centrality]]/$M$2</f>
        <v>4.0683353436612472E-3</v>
      </c>
    </row>
    <row r="1269" spans="1:10" x14ac:dyDescent="0.25">
      <c r="A1269">
        <v>2333</v>
      </c>
      <c r="B1269">
        <v>2545</v>
      </c>
      <c r="C1269">
        <v>0</v>
      </c>
      <c r="D1269" s="1" t="s">
        <v>1553</v>
      </c>
      <c r="E1269" s="1" t="str">
        <f>_xlfn.XLOOKUP($D1269,'edges-when-flooded'!$D:$D,'edges-when-flooded'!E:E)</f>
        <v>Veturitie</v>
      </c>
      <c r="F1269" s="1" t="str">
        <f>_xlfn.XLOOKUP($D1269,'edges-when-flooded'!$D:$D,'edges-when-flooded'!F:F)</f>
        <v>primary</v>
      </c>
      <c r="G1269" s="4">
        <v>6263.0595371371201</v>
      </c>
      <c r="H1269" s="4">
        <v>5686.4076149686898</v>
      </c>
      <c r="I1269" s="3">
        <f>Merge1[[#This Row],[tte.weighted_centrality]]/$M$2</f>
        <v>4.47715726719272E-3</v>
      </c>
      <c r="J1269" s="5">
        <f>Merge1[[#This Row],[tti.weighted_centrality]]/$M$2</f>
        <v>4.0649367975215704E-3</v>
      </c>
    </row>
    <row r="1270" spans="1:10" x14ac:dyDescent="0.25">
      <c r="A1270">
        <v>34</v>
      </c>
      <c r="B1270">
        <v>1191</v>
      </c>
      <c r="C1270">
        <v>0</v>
      </c>
      <c r="D1270" s="1" t="s">
        <v>1638</v>
      </c>
      <c r="E1270" s="1" t="str">
        <f>_xlfn.XLOOKUP($D1270,'edges-when-flooded'!$D:$D,'edges-when-flooded'!E:E)</f>
        <v/>
      </c>
      <c r="F1270" s="1" t="str">
        <f>_xlfn.XLOOKUP($D1270,'edges-when-flooded'!$D:$D,'edges-when-flooded'!F:F)</f>
        <v>motorway_link</v>
      </c>
      <c r="G1270" s="4">
        <v>5914.6270643077196</v>
      </c>
      <c r="H1270" s="4">
        <v>5669.1865233703202</v>
      </c>
      <c r="I1270" s="3">
        <f>Merge1[[#This Row],[tte.weighted_centrality]]/$M$2</f>
        <v>4.2280798045557996E-3</v>
      </c>
      <c r="J1270" s="5">
        <f>Merge1[[#This Row],[tti.weighted_centrality]]/$M$2</f>
        <v>4.0526262750139276E-3</v>
      </c>
    </row>
    <row r="1271" spans="1:10" x14ac:dyDescent="0.25">
      <c r="A1271">
        <v>638</v>
      </c>
      <c r="B1271">
        <v>1213</v>
      </c>
      <c r="C1271">
        <v>0</v>
      </c>
      <c r="D1271" s="1" t="s">
        <v>329</v>
      </c>
      <c r="E1271" s="1" t="str">
        <f>_xlfn.XLOOKUP($D1271,'edges-when-flooded'!$D:$D,'edges-when-flooded'!E:E)</f>
        <v>Tikkurilantie</v>
      </c>
      <c r="F1271" s="1" t="str">
        <f>_xlfn.XLOOKUP($D1271,'edges-when-flooded'!$D:$D,'edges-when-flooded'!F:F)</f>
        <v>secondary</v>
      </c>
      <c r="G1271" s="4">
        <v>28768.553996958901</v>
      </c>
      <c r="H1271" s="4">
        <v>5660.9680216921997</v>
      </c>
      <c r="I1271" s="3">
        <f>Merge1[[#This Row],[tte.weighted_centrality]]/$M$2</f>
        <v>2.0565242886543999E-2</v>
      </c>
      <c r="J1271" s="5">
        <f>Merge1[[#This Row],[tti.weighted_centrality]]/$M$2</f>
        <v>4.0467512670732475E-3</v>
      </c>
    </row>
    <row r="1272" spans="1:10" x14ac:dyDescent="0.25">
      <c r="A1272">
        <v>1854</v>
      </c>
      <c r="B1272">
        <v>1844</v>
      </c>
      <c r="C1272">
        <v>0</v>
      </c>
      <c r="D1272" s="1" t="s">
        <v>1226</v>
      </c>
      <c r="E1272" s="1" t="str">
        <f>_xlfn.XLOOKUP($D1272,'edges-when-flooded'!$D:$D,'edges-when-flooded'!E:E)</f>
        <v>Hietalahdenkatu</v>
      </c>
      <c r="F1272" s="1" t="str">
        <f>_xlfn.XLOOKUP($D1272,'edges-when-flooded'!$D:$D,'edges-when-flooded'!F:F)</f>
        <v>secondary</v>
      </c>
      <c r="G1272" s="4">
        <v>8694.5381091602594</v>
      </c>
      <c r="H1272" s="4">
        <v>5660.8184606171899</v>
      </c>
      <c r="I1272" s="3">
        <f>Merge1[[#This Row],[tte.weighted_centrality]]/$M$2</f>
        <v>6.2153032794103969E-3</v>
      </c>
      <c r="J1272" s="5">
        <f>Merge1[[#This Row],[tti.weighted_centrality]]/$M$2</f>
        <v>4.0466443531201072E-3</v>
      </c>
    </row>
    <row r="1273" spans="1:10" x14ac:dyDescent="0.25">
      <c r="A1273">
        <v>366</v>
      </c>
      <c r="B1273">
        <v>576</v>
      </c>
      <c r="C1273">
        <v>0</v>
      </c>
      <c r="D1273" s="1" t="s">
        <v>1620</v>
      </c>
      <c r="E1273" s="1" t="str">
        <f>_xlfn.XLOOKUP($D1273,'edges-when-flooded'!$D:$D,'edges-when-flooded'!E:E)</f>
        <v>Koskelantie</v>
      </c>
      <c r="F1273" s="1" t="str">
        <f>_xlfn.XLOOKUP($D1273,'edges-when-flooded'!$D:$D,'edges-when-flooded'!F:F)</f>
        <v>secondary</v>
      </c>
      <c r="G1273" s="4">
        <v>5973.0187368527804</v>
      </c>
      <c r="H1273" s="4">
        <v>5659.4751463625698</v>
      </c>
      <c r="I1273" s="3">
        <f>Merge1[[#This Row],[tte.weighted_centrality]]/$M$2</f>
        <v>4.2698211770477107E-3</v>
      </c>
      <c r="J1273" s="5">
        <f>Merge1[[#This Row],[tti.weighted_centrality]]/$M$2</f>
        <v>4.0456840829611639E-3</v>
      </c>
    </row>
    <row r="1274" spans="1:10" x14ac:dyDescent="0.25">
      <c r="A1274">
        <v>645</v>
      </c>
      <c r="B1274">
        <v>740</v>
      </c>
      <c r="C1274">
        <v>0</v>
      </c>
      <c r="D1274" s="1" t="s">
        <v>1218</v>
      </c>
      <c r="E1274" s="1" t="str">
        <f>_xlfn.XLOOKUP($D1274,'edges-when-flooded'!$D:$D,'edges-when-flooded'!E:E)</f>
        <v>Merituulentie</v>
      </c>
      <c r="F1274" s="1" t="str">
        <f>_xlfn.XLOOKUP($D1274,'edges-when-flooded'!$D:$D,'edges-when-flooded'!F:F)</f>
        <v>secondary</v>
      </c>
      <c r="G1274" s="4">
        <v>8712.9610844423205</v>
      </c>
      <c r="H1274" s="4">
        <v>5656.7959585960598</v>
      </c>
      <c r="I1274" s="3">
        <f>Merge1[[#This Row],[tte.weighted_centrality]]/$M$2</f>
        <v>6.2284729702265715E-3</v>
      </c>
      <c r="J1274" s="5">
        <f>Merge1[[#This Row],[tti.weighted_centrality]]/$M$2</f>
        <v>4.0437688616690977E-3</v>
      </c>
    </row>
    <row r="1275" spans="1:10" x14ac:dyDescent="0.25">
      <c r="A1275">
        <v>188</v>
      </c>
      <c r="B1275">
        <v>186</v>
      </c>
      <c r="C1275">
        <v>0</v>
      </c>
      <c r="D1275" s="1" t="s">
        <v>1508</v>
      </c>
      <c r="E1275" s="1" t="str">
        <f>_xlfn.XLOOKUP($D1275,'edges-when-flooded'!$D:$D,'edges-when-flooded'!E:E)</f>
        <v>Pitäjänmäentie</v>
      </c>
      <c r="F1275" s="1" t="str">
        <f>_xlfn.XLOOKUP($D1275,'edges-when-flooded'!$D:$D,'edges-when-flooded'!F:F)</f>
        <v>secondary</v>
      </c>
      <c r="G1275" s="4">
        <v>6557.58463667878</v>
      </c>
      <c r="H1275" s="4">
        <v>5641.8920370204896</v>
      </c>
      <c r="I1275" s="3">
        <f>Merge1[[#This Row],[tte.weighted_centrality]]/$M$2</f>
        <v>4.6876989652182123E-3</v>
      </c>
      <c r="J1275" s="5">
        <f>Merge1[[#This Row],[tti.weighted_centrality]]/$M$2</f>
        <v>4.0331147715401321E-3</v>
      </c>
    </row>
    <row r="1276" spans="1:10" x14ac:dyDescent="0.25">
      <c r="A1276">
        <v>790</v>
      </c>
      <c r="B1276">
        <v>2164</v>
      </c>
      <c r="C1276">
        <v>0</v>
      </c>
      <c r="D1276" s="1" t="s">
        <v>1476</v>
      </c>
      <c r="E1276" s="1" t="str">
        <f>_xlfn.XLOOKUP($D1276,'edges-when-flooded'!$D:$D,'edges-when-flooded'!E:E)</f>
        <v>Asesepäntie</v>
      </c>
      <c r="F1276" s="1" t="str">
        <f>_xlfn.XLOOKUP($D1276,'edges-when-flooded'!$D:$D,'edges-when-flooded'!F:F)</f>
        <v>secondary</v>
      </c>
      <c r="G1276" s="4">
        <v>6723.73270049032</v>
      </c>
      <c r="H1276" s="4">
        <v>5640.2777080824499</v>
      </c>
      <c r="I1276" s="3">
        <f>Merge1[[#This Row],[tte.weighted_centrality]]/$M$2</f>
        <v>4.8064701515550205E-3</v>
      </c>
      <c r="J1276" s="5">
        <f>Merge1[[#This Row],[tti.weighted_centrality]]/$M$2</f>
        <v>4.0319607661385027E-3</v>
      </c>
    </row>
    <row r="1277" spans="1:10" x14ac:dyDescent="0.25">
      <c r="A1277">
        <v>13</v>
      </c>
      <c r="B1277">
        <v>2119</v>
      </c>
      <c r="C1277">
        <v>0</v>
      </c>
      <c r="D1277" s="1" t="s">
        <v>1337</v>
      </c>
      <c r="E1277" s="1" t="str">
        <f>_xlfn.XLOOKUP($D1277,'edges-when-flooded'!$D:$D,'edges-when-flooded'!E:E)</f>
        <v/>
      </c>
      <c r="F1277" s="1" t="str">
        <f>_xlfn.XLOOKUP($D1277,'edges-when-flooded'!$D:$D,'edges-when-flooded'!F:F)</f>
        <v>trunk_link</v>
      </c>
      <c r="G1277" s="4">
        <v>7677.9281579751896</v>
      </c>
      <c r="H1277" s="4">
        <v>5632.9913854372899</v>
      </c>
      <c r="I1277" s="3">
        <f>Merge1[[#This Row],[tte.weighted_centrality]]/$M$2</f>
        <v>5.4885781694445418E-3</v>
      </c>
      <c r="J1277" s="5">
        <f>Merge1[[#This Row],[tti.weighted_centrality]]/$M$2</f>
        <v>4.0267521277424509E-3</v>
      </c>
    </row>
    <row r="1278" spans="1:10" x14ac:dyDescent="0.25">
      <c r="A1278">
        <v>1213</v>
      </c>
      <c r="B1278">
        <v>969</v>
      </c>
      <c r="C1278">
        <v>0</v>
      </c>
      <c r="D1278" s="1" t="s">
        <v>333</v>
      </c>
      <c r="E1278" s="1" t="str">
        <f>_xlfn.XLOOKUP($D1278,'edges-when-flooded'!$D:$D,'edges-when-flooded'!E:E)</f>
        <v/>
      </c>
      <c r="F1278" s="1" t="str">
        <f>_xlfn.XLOOKUP($D1278,'edges-when-flooded'!$D:$D,'edges-when-flooded'!F:F)</f>
        <v>motorway_link</v>
      </c>
      <c r="G1278" s="4">
        <v>28662.938509712301</v>
      </c>
      <c r="H1278" s="4">
        <v>5618.4603542465302</v>
      </c>
      <c r="I1278" s="3">
        <f>Merge1[[#This Row],[tte.weighted_centrality]]/$M$2</f>
        <v>2.0489743501067879E-2</v>
      </c>
      <c r="J1278" s="5">
        <f>Merge1[[#This Row],[tti.weighted_centrality]]/$M$2</f>
        <v>4.0163645988502616E-3</v>
      </c>
    </row>
    <row r="1279" spans="1:10" x14ac:dyDescent="0.25">
      <c r="A1279">
        <v>1258</v>
      </c>
      <c r="B1279">
        <v>1259</v>
      </c>
      <c r="C1279">
        <v>0</v>
      </c>
      <c r="D1279" s="1" t="s">
        <v>1517</v>
      </c>
      <c r="E1279" s="1" t="str">
        <f>_xlfn.XLOOKUP($D1279,'edges-when-flooded'!$D:$D,'edges-when-flooded'!E:E)</f>
        <v>Tapulikaupungintie</v>
      </c>
      <c r="F1279" s="1" t="str">
        <f>_xlfn.XLOOKUP($D1279,'edges-when-flooded'!$D:$D,'edges-when-flooded'!F:F)</f>
        <v>secondary</v>
      </c>
      <c r="G1279" s="4">
        <v>6461.5185907395798</v>
      </c>
      <c r="H1279" s="4">
        <v>5611.0317870132103</v>
      </c>
      <c r="I1279" s="3">
        <f>Merge1[[#This Row],[tte.weighted_centrality]]/$M$2</f>
        <v>4.6190260118226956E-3</v>
      </c>
      <c r="J1279" s="5">
        <f>Merge1[[#This Row],[tti.weighted_centrality]]/$M$2</f>
        <v>4.0110542767023919E-3</v>
      </c>
    </row>
    <row r="1280" spans="1:10" x14ac:dyDescent="0.25">
      <c r="A1280">
        <v>475</v>
      </c>
      <c r="B1280">
        <v>474</v>
      </c>
      <c r="C1280">
        <v>0</v>
      </c>
      <c r="D1280" s="1" t="s">
        <v>470</v>
      </c>
      <c r="E1280" s="1" t="str">
        <f>_xlfn.XLOOKUP($D1280,'edges-when-flooded'!$D:$D,'edges-when-flooded'!E:E)</f>
        <v>Mankkaantie</v>
      </c>
      <c r="F1280" s="1" t="str">
        <f>_xlfn.XLOOKUP($D1280,'edges-when-flooded'!$D:$D,'edges-when-flooded'!F:F)</f>
        <v>secondary</v>
      </c>
      <c r="G1280" s="4">
        <v>23728.359239616599</v>
      </c>
      <c r="H1280" s="4">
        <v>5605.17106733123</v>
      </c>
      <c r="I1280" s="3">
        <f>Merge1[[#This Row],[tte.weighted_centrality]]/$M$2</f>
        <v>1.6962252295109087E-2</v>
      </c>
      <c r="J1280" s="5">
        <f>Merge1[[#This Row],[tti.weighted_centrality]]/$M$2</f>
        <v>4.0068647326689097E-3</v>
      </c>
    </row>
    <row r="1281" spans="1:10" x14ac:dyDescent="0.25">
      <c r="A1281">
        <v>740</v>
      </c>
      <c r="B1281">
        <v>828</v>
      </c>
      <c r="C1281">
        <v>0</v>
      </c>
      <c r="D1281" s="1" t="s">
        <v>958</v>
      </c>
      <c r="E1281" s="1" t="str">
        <f>_xlfn.XLOOKUP($D1281,'edges-when-flooded'!$D:$D,'edges-when-flooded'!E:E)</f>
        <v>Pohjantie</v>
      </c>
      <c r="F1281" s="1" t="str">
        <f>_xlfn.XLOOKUP($D1281,'edges-when-flooded'!$D:$D,'edges-when-flooded'!F:F)</f>
        <v>secondary</v>
      </c>
      <c r="G1281" s="4">
        <v>12356.298611717501</v>
      </c>
      <c r="H1281" s="4">
        <v>5596.4310946136602</v>
      </c>
      <c r="I1281" s="3">
        <f>Merge1[[#This Row],[tte.weighted_centrality]]/$M$2</f>
        <v>8.8329181284362984E-3</v>
      </c>
      <c r="J1281" s="5">
        <f>Merge1[[#This Row],[tti.weighted_centrality]]/$M$2</f>
        <v>4.0006169503932487E-3</v>
      </c>
    </row>
    <row r="1282" spans="1:10" x14ac:dyDescent="0.25">
      <c r="A1282">
        <v>675</v>
      </c>
      <c r="B1282">
        <v>1622</v>
      </c>
      <c r="C1282">
        <v>0</v>
      </c>
      <c r="D1282" s="1" t="s">
        <v>1423</v>
      </c>
      <c r="E1282" s="1" t="str">
        <f>_xlfn.XLOOKUP($D1282,'edges-when-flooded'!$D:$D,'edges-when-flooded'!E:E)</f>
        <v>Läntinen Valkoisenlähteentie</v>
      </c>
      <c r="F1282" s="1" t="str">
        <f>_xlfn.XLOOKUP($D1282,'edges-when-flooded'!$D:$D,'edges-when-flooded'!F:F)</f>
        <v>secondary</v>
      </c>
      <c r="G1282" s="4">
        <v>7102.5562977643003</v>
      </c>
      <c r="H1282" s="4">
        <v>5594.7079383664604</v>
      </c>
      <c r="I1282" s="3">
        <f>Merge1[[#This Row],[tte.weighted_centrality]]/$M$2</f>
        <v>5.0772727539352882E-3</v>
      </c>
      <c r="J1282" s="5">
        <f>Merge1[[#This Row],[tti.weighted_centrality]]/$M$2</f>
        <v>3.9993851496305521E-3</v>
      </c>
    </row>
    <row r="1283" spans="1:10" x14ac:dyDescent="0.25">
      <c r="A1283">
        <v>725</v>
      </c>
      <c r="B1283">
        <v>724</v>
      </c>
      <c r="C1283">
        <v>0</v>
      </c>
      <c r="D1283" s="1" t="s">
        <v>950</v>
      </c>
      <c r="E1283" s="1" t="str">
        <f>_xlfn.XLOOKUP($D1283,'edges-when-flooded'!$D:$D,'edges-when-flooded'!E:E)</f>
        <v/>
      </c>
      <c r="F1283" s="1" t="str">
        <f>_xlfn.XLOOKUP($D1283,'edges-when-flooded'!$D:$D,'edges-when-flooded'!F:F)</f>
        <v>motorway_link</v>
      </c>
      <c r="G1283" s="4">
        <v>12521.6965210701</v>
      </c>
      <c r="H1283" s="4">
        <v>5570.6727941777199</v>
      </c>
      <c r="I1283" s="3">
        <f>Merge1[[#This Row],[tte.weighted_centrality]]/$M$2</f>
        <v>8.9511530657613511E-3</v>
      </c>
      <c r="J1283" s="5">
        <f>Merge1[[#This Row],[tti.weighted_centrality]]/$M$2</f>
        <v>3.9822035916660193E-3</v>
      </c>
    </row>
    <row r="1284" spans="1:10" x14ac:dyDescent="0.25">
      <c r="A1284">
        <v>2226</v>
      </c>
      <c r="B1284">
        <v>1250</v>
      </c>
      <c r="C1284">
        <v>0</v>
      </c>
      <c r="D1284" s="1" t="s">
        <v>1605</v>
      </c>
      <c r="E1284" s="1" t="str">
        <f>_xlfn.XLOOKUP($D1284,'edges-when-flooded'!$D:$D,'edges-when-flooded'!E:E)</f>
        <v>Vanha Tuusulantie</v>
      </c>
      <c r="F1284" s="1" t="str">
        <f>_xlfn.XLOOKUP($D1284,'edges-when-flooded'!$D:$D,'edges-when-flooded'!F:F)</f>
        <v>secondary</v>
      </c>
      <c r="G1284" s="4">
        <v>6007.9579077688404</v>
      </c>
      <c r="H1284" s="4">
        <v>5565.2786725185197</v>
      </c>
      <c r="I1284" s="3">
        <f>Merge1[[#This Row],[tte.weighted_centrality]]/$M$2</f>
        <v>4.2947974944607861E-3</v>
      </c>
      <c r="J1284" s="5">
        <f>Merge1[[#This Row],[tti.weighted_centrality]]/$M$2</f>
        <v>3.978347595911323E-3</v>
      </c>
    </row>
    <row r="1285" spans="1:10" x14ac:dyDescent="0.25">
      <c r="A1285">
        <v>1955</v>
      </c>
      <c r="B1285">
        <v>1521</v>
      </c>
      <c r="C1285">
        <v>0</v>
      </c>
      <c r="D1285" s="1" t="s">
        <v>517</v>
      </c>
      <c r="E1285" s="1" t="str">
        <f>_xlfn.XLOOKUP($D1285,'edges-when-flooded'!$D:$D,'edges-when-flooded'!E:E)</f>
        <v>Rajatorpantie</v>
      </c>
      <c r="F1285" s="1" t="str">
        <f>_xlfn.XLOOKUP($D1285,'edges-when-flooded'!$D:$D,'edges-when-flooded'!F:F)</f>
        <v>secondary</v>
      </c>
      <c r="G1285" s="4">
        <v>22283.180314101701</v>
      </c>
      <c r="H1285" s="4">
        <v>5561.6791520082097</v>
      </c>
      <c r="I1285" s="3">
        <f>Merge1[[#This Row],[tte.weighted_centrality]]/$M$2</f>
        <v>1.5929164027243061E-2</v>
      </c>
      <c r="J1285" s="5">
        <f>Merge1[[#This Row],[tti.weighted_centrality]]/$M$2</f>
        <v>3.9757744734117547E-3</v>
      </c>
    </row>
    <row r="1286" spans="1:10" x14ac:dyDescent="0.25">
      <c r="A1286">
        <v>1582</v>
      </c>
      <c r="B1286">
        <v>1579</v>
      </c>
      <c r="C1286">
        <v>0</v>
      </c>
      <c r="D1286" s="1" t="s">
        <v>1208</v>
      </c>
      <c r="E1286" s="1" t="str">
        <f>_xlfn.XLOOKUP($D1286,'edges-when-flooded'!$D:$D,'edges-when-flooded'!E:E)</f>
        <v>Koivukylänväylä</v>
      </c>
      <c r="F1286" s="1" t="str">
        <f>_xlfn.XLOOKUP($D1286,'edges-when-flooded'!$D:$D,'edges-when-flooded'!F:F)</f>
        <v>secondary</v>
      </c>
      <c r="G1286" s="4">
        <v>8782.0611057629994</v>
      </c>
      <c r="H1286" s="4">
        <v>5560.5018460552601</v>
      </c>
      <c r="I1286" s="3">
        <f>Merge1[[#This Row],[tte.weighted_centrality]]/$M$2</f>
        <v>6.277869221497155E-3</v>
      </c>
      <c r="J1286" s="5">
        <f>Merge1[[#This Row],[tti.weighted_centrality]]/$M$2</f>
        <v>3.9749328745299775E-3</v>
      </c>
    </row>
    <row r="1287" spans="1:10" x14ac:dyDescent="0.25">
      <c r="A1287">
        <v>116</v>
      </c>
      <c r="B1287">
        <v>117</v>
      </c>
      <c r="C1287">
        <v>0</v>
      </c>
      <c r="D1287" s="1" t="s">
        <v>1458</v>
      </c>
      <c r="E1287" s="1" t="str">
        <f>_xlfn.XLOOKUP($D1287,'edges-when-flooded'!$D:$D,'edges-when-flooded'!E:E)</f>
        <v>Maarintie</v>
      </c>
      <c r="F1287" s="1" t="str">
        <f>_xlfn.XLOOKUP($D1287,'edges-when-flooded'!$D:$D,'edges-when-flooded'!F:F)</f>
        <v>secondary</v>
      </c>
      <c r="G1287" s="4">
        <v>6824.1970107159696</v>
      </c>
      <c r="H1287" s="4">
        <v>5557.4350803136504</v>
      </c>
      <c r="I1287" s="3">
        <f>Merge1[[#This Row],[tte.weighted_centrality]]/$M$2</f>
        <v>4.8782872106063017E-3</v>
      </c>
      <c r="J1287" s="5">
        <f>Merge1[[#This Row],[tti.weighted_centrality]]/$M$2</f>
        <v>3.9727405925557421E-3</v>
      </c>
    </row>
    <row r="1288" spans="1:10" x14ac:dyDescent="0.25">
      <c r="A1288">
        <v>980</v>
      </c>
      <c r="B1288">
        <v>1871</v>
      </c>
      <c r="C1288">
        <v>0</v>
      </c>
      <c r="D1288" s="1" t="s">
        <v>658</v>
      </c>
      <c r="E1288" s="1" t="str">
        <f>_xlfn.XLOOKUP($D1288,'edges-when-flooded'!$D:$D,'edges-when-flooded'!E:E)</f>
        <v>Haukilahdenkatu</v>
      </c>
      <c r="F1288" s="1" t="str">
        <f>_xlfn.XLOOKUP($D1288,'edges-when-flooded'!$D:$D,'edges-when-flooded'!F:F)</f>
        <v>secondary</v>
      </c>
      <c r="G1288" s="4">
        <v>19169.5975314356</v>
      </c>
      <c r="H1288" s="4">
        <v>5547.5141483531997</v>
      </c>
      <c r="I1288" s="3">
        <f>Merge1[[#This Row],[tte.weighted_centrality]]/$M$2</f>
        <v>1.3703414822758934E-2</v>
      </c>
      <c r="J1288" s="5">
        <f>Merge1[[#This Row],[tti.weighted_centrality]]/$M$2</f>
        <v>3.9656485998386557E-3</v>
      </c>
    </row>
    <row r="1289" spans="1:10" x14ac:dyDescent="0.25">
      <c r="A1289">
        <v>845</v>
      </c>
      <c r="B1289">
        <v>624</v>
      </c>
      <c r="C1289">
        <v>0</v>
      </c>
      <c r="D1289" s="1" t="s">
        <v>722</v>
      </c>
      <c r="E1289" s="1" t="str">
        <f>_xlfn.XLOOKUP($D1289,'edges-when-flooded'!$D:$D,'edges-when-flooded'!E:E)</f>
        <v/>
      </c>
      <c r="F1289" s="1" t="str">
        <f>_xlfn.XLOOKUP($D1289,'edges-when-flooded'!$D:$D,'edges-when-flooded'!F:F)</f>
        <v>trunk_link</v>
      </c>
      <c r="G1289" s="4">
        <v>17935.323386744702</v>
      </c>
      <c r="H1289" s="4">
        <v>5542.8310340468297</v>
      </c>
      <c r="I1289" s="3">
        <f>Merge1[[#This Row],[tte.weighted_centrality]]/$M$2</f>
        <v>1.2821092145823802E-2</v>
      </c>
      <c r="J1289" s="5">
        <f>Merge1[[#This Row],[tti.weighted_centrality]]/$M$2</f>
        <v>3.9623008687296769E-3</v>
      </c>
    </row>
    <row r="1290" spans="1:10" x14ac:dyDescent="0.25">
      <c r="A1290">
        <v>474</v>
      </c>
      <c r="B1290">
        <v>475</v>
      </c>
      <c r="C1290">
        <v>0</v>
      </c>
      <c r="D1290" s="1" t="s">
        <v>503</v>
      </c>
      <c r="E1290" s="1" t="str">
        <f>_xlfn.XLOOKUP($D1290,'edges-when-flooded'!$D:$D,'edges-when-flooded'!E:E)</f>
        <v>Mankkaantie</v>
      </c>
      <c r="F1290" s="1" t="str">
        <f>_xlfn.XLOOKUP($D1290,'edges-when-flooded'!$D:$D,'edges-when-flooded'!F:F)</f>
        <v>secondary</v>
      </c>
      <c r="G1290" s="4">
        <v>22766.539859405399</v>
      </c>
      <c r="H1290" s="4">
        <v>5540.4932683329398</v>
      </c>
      <c r="I1290" s="3">
        <f>Merge1[[#This Row],[tte.weighted_centrality]]/$M$2</f>
        <v>1.6274694304911894E-2</v>
      </c>
      <c r="J1290" s="5">
        <f>Merge1[[#This Row],[tti.weighted_centrality]]/$M$2</f>
        <v>3.9606297134911119E-3</v>
      </c>
    </row>
    <row r="1291" spans="1:10" x14ac:dyDescent="0.25">
      <c r="A1291">
        <v>1440</v>
      </c>
      <c r="B1291">
        <v>1441</v>
      </c>
      <c r="C1291">
        <v>0</v>
      </c>
      <c r="D1291" s="1" t="s">
        <v>1566</v>
      </c>
      <c r="E1291" s="1" t="str">
        <f>_xlfn.XLOOKUP($D1291,'edges-when-flooded'!$D:$D,'edges-when-flooded'!E:E)</f>
        <v/>
      </c>
      <c r="F1291" s="1" t="str">
        <f>_xlfn.XLOOKUP($D1291,'edges-when-flooded'!$D:$D,'edges-when-flooded'!F:F)</f>
        <v>motorway_link</v>
      </c>
      <c r="G1291" s="4">
        <v>6219.5384858395901</v>
      </c>
      <c r="H1291" s="4">
        <v>5539.2962088211698</v>
      </c>
      <c r="I1291" s="3">
        <f>Merge1[[#This Row],[tte.weighted_centrality]]/$M$2</f>
        <v>4.4460461800415879E-3</v>
      </c>
      <c r="J1291" s="5">
        <f>Merge1[[#This Row],[tti.weighted_centrality]]/$M$2</f>
        <v>3.9597739937489301E-3</v>
      </c>
    </row>
    <row r="1292" spans="1:10" x14ac:dyDescent="0.25">
      <c r="A1292">
        <v>2371</v>
      </c>
      <c r="B1292">
        <v>2264</v>
      </c>
      <c r="C1292">
        <v>0</v>
      </c>
      <c r="D1292" s="1" t="s">
        <v>1514</v>
      </c>
      <c r="E1292" s="1" t="str">
        <f>_xlfn.XLOOKUP($D1292,'edges-when-flooded'!$D:$D,'edges-when-flooded'!E:E)</f>
        <v>Tyynenmerenkatu</v>
      </c>
      <c r="F1292" s="1" t="str">
        <f>_xlfn.XLOOKUP($D1292,'edges-when-flooded'!$D:$D,'edges-when-flooded'!F:F)</f>
        <v>secondary</v>
      </c>
      <c r="G1292" s="4">
        <v>6475.7431117010801</v>
      </c>
      <c r="H1292" s="4">
        <v>5535.7655952781297</v>
      </c>
      <c r="I1292" s="3">
        <f>Merge1[[#This Row],[tte.weighted_centrality]]/$M$2</f>
        <v>4.6291944314293581E-3</v>
      </c>
      <c r="J1292" s="5">
        <f>Merge1[[#This Row],[tti.weighted_centrality]]/$M$2</f>
        <v>3.9572501294956623E-3</v>
      </c>
    </row>
    <row r="1293" spans="1:10" x14ac:dyDescent="0.25">
      <c r="A1293">
        <v>1461</v>
      </c>
      <c r="B1293">
        <v>211</v>
      </c>
      <c r="C1293">
        <v>0</v>
      </c>
      <c r="D1293" s="1" t="s">
        <v>1670</v>
      </c>
      <c r="E1293" s="1" t="str">
        <f>_xlfn.XLOOKUP($D1293,'edges-when-flooded'!$D:$D,'edges-when-flooded'!E:E)</f>
        <v/>
      </c>
      <c r="F1293" s="1" t="str">
        <f>_xlfn.XLOOKUP($D1293,'edges-when-flooded'!$D:$D,'edges-when-flooded'!F:F)</f>
        <v>trunk_link</v>
      </c>
      <c r="G1293" s="4">
        <v>5782.7909388105099</v>
      </c>
      <c r="H1293" s="4">
        <v>5527.9011099383897</v>
      </c>
      <c r="I1293" s="3">
        <f>Merge1[[#This Row],[tte.weighted_centrality]]/$M$2</f>
        <v>4.1338365574896587E-3</v>
      </c>
      <c r="J1293" s="5">
        <f>Merge1[[#This Row],[tti.weighted_centrality]]/$M$2</f>
        <v>3.9516281906520727E-3</v>
      </c>
    </row>
    <row r="1294" spans="1:10" x14ac:dyDescent="0.25">
      <c r="A1294">
        <v>215</v>
      </c>
      <c r="B1294">
        <v>18</v>
      </c>
      <c r="C1294">
        <v>0</v>
      </c>
      <c r="D1294" s="1" t="s">
        <v>1348</v>
      </c>
      <c r="E1294" s="1" t="str">
        <f>_xlfn.XLOOKUP($D1294,'edges-when-flooded'!$D:$D,'edges-when-flooded'!E:E)</f>
        <v/>
      </c>
      <c r="F1294" s="1" t="str">
        <f>_xlfn.XLOOKUP($D1294,'edges-when-flooded'!$D:$D,'edges-when-flooded'!F:F)</f>
        <v>trunk_link</v>
      </c>
      <c r="G1294" s="4">
        <v>7612.1614816277197</v>
      </c>
      <c r="H1294" s="4">
        <v>5527.16923223714</v>
      </c>
      <c r="I1294" s="3">
        <f>Merge1[[#This Row],[tte.weighted_centrality]]/$M$2</f>
        <v>5.4415647647016608E-3</v>
      </c>
      <c r="J1294" s="5">
        <f>Merge1[[#This Row],[tti.weighted_centrality]]/$M$2</f>
        <v>3.9511050068072734E-3</v>
      </c>
    </row>
    <row r="1295" spans="1:10" x14ac:dyDescent="0.25">
      <c r="A1295">
        <v>1715</v>
      </c>
      <c r="B1295">
        <v>791</v>
      </c>
      <c r="C1295">
        <v>0</v>
      </c>
      <c r="D1295" s="1" t="s">
        <v>1538</v>
      </c>
      <c r="E1295" s="1" t="str">
        <f>_xlfn.XLOOKUP($D1295,'edges-when-flooded'!$D:$D,'edges-when-flooded'!E:E)</f>
        <v>Panuntie</v>
      </c>
      <c r="F1295" s="1" t="str">
        <f>_xlfn.XLOOKUP($D1295,'edges-when-flooded'!$D:$D,'edges-when-flooded'!F:F)</f>
        <v>secondary</v>
      </c>
      <c r="G1295" s="4">
        <v>6343.7970135461601</v>
      </c>
      <c r="H1295" s="4">
        <v>5525.0849922650496</v>
      </c>
      <c r="I1295" s="3">
        <f>Merge1[[#This Row],[tte.weighted_centrality]]/$M$2</f>
        <v>4.5348725702480646E-3</v>
      </c>
      <c r="J1295" s="5">
        <f>Merge1[[#This Row],[tti.weighted_centrality]]/$M$2</f>
        <v>3.949615084815907E-3</v>
      </c>
    </row>
    <row r="1296" spans="1:10" x14ac:dyDescent="0.25">
      <c r="A1296">
        <v>541</v>
      </c>
      <c r="B1296">
        <v>127</v>
      </c>
      <c r="C1296">
        <v>0</v>
      </c>
      <c r="D1296" s="1" t="s">
        <v>1571</v>
      </c>
      <c r="E1296" s="1" t="str">
        <f>_xlfn.XLOOKUP($D1296,'edges-when-flooded'!$D:$D,'edges-when-flooded'!E:E)</f>
        <v>Näyttelijäntie</v>
      </c>
      <c r="F1296" s="1" t="str">
        <f>_xlfn.XLOOKUP($D1296,'edges-when-flooded'!$D:$D,'edges-when-flooded'!F:F)</f>
        <v>['secondary', 'trunk_link']</v>
      </c>
      <c r="G1296" s="4">
        <v>6172.8032278948203</v>
      </c>
      <c r="H1296" s="4">
        <v>5524.2394480318899</v>
      </c>
      <c r="I1296" s="3">
        <f>Merge1[[#This Row],[tte.weighted_centrality]]/$M$2</f>
        <v>4.4126374125692605E-3</v>
      </c>
      <c r="J1296" s="5">
        <f>Merge1[[#This Row],[tti.weighted_centrality]]/$M$2</f>
        <v>3.9490106462845825E-3</v>
      </c>
    </row>
    <row r="1297" spans="1:10" x14ac:dyDescent="0.25">
      <c r="A1297">
        <v>1511</v>
      </c>
      <c r="B1297">
        <v>208</v>
      </c>
      <c r="C1297">
        <v>0</v>
      </c>
      <c r="D1297" s="1" t="s">
        <v>1445</v>
      </c>
      <c r="E1297" s="1" t="str">
        <f>_xlfn.XLOOKUP($D1297,'edges-when-flooded'!$D:$D,'edges-when-flooded'!E:E)</f>
        <v>Rajatorpantie</v>
      </c>
      <c r="F1297" s="1" t="str">
        <f>_xlfn.XLOOKUP($D1297,'edges-when-flooded'!$D:$D,'edges-when-flooded'!F:F)</f>
        <v>secondary</v>
      </c>
      <c r="G1297" s="4">
        <v>6912.2820291445196</v>
      </c>
      <c r="H1297" s="4">
        <v>5519.9594670941797</v>
      </c>
      <c r="I1297" s="3">
        <f>Merge1[[#This Row],[tte.weighted_centrality]]/$M$2</f>
        <v>4.9412549148169591E-3</v>
      </c>
      <c r="J1297" s="5">
        <f>Merge1[[#This Row],[tti.weighted_centrality]]/$M$2</f>
        <v>3.9459510956536019E-3</v>
      </c>
    </row>
    <row r="1298" spans="1:10" x14ac:dyDescent="0.25">
      <c r="A1298">
        <v>878</v>
      </c>
      <c r="B1298">
        <v>2286</v>
      </c>
      <c r="C1298">
        <v>0</v>
      </c>
      <c r="D1298" s="1" t="s">
        <v>1130</v>
      </c>
      <c r="E1298" s="1" t="str">
        <f>_xlfn.XLOOKUP($D1298,'edges-when-flooded'!$D:$D,'edges-when-flooded'!E:E)</f>
        <v>Koivukylänväylä</v>
      </c>
      <c r="F1298" s="1" t="str">
        <f>_xlfn.XLOOKUP($D1298,'edges-when-flooded'!$D:$D,'edges-when-flooded'!F:F)</f>
        <v>secondary</v>
      </c>
      <c r="G1298" s="4">
        <v>9746.1793295689295</v>
      </c>
      <c r="H1298" s="4">
        <v>5515.0396843328399</v>
      </c>
      <c r="I1298" s="3">
        <f>Merge1[[#This Row],[tte.weighted_centrality]]/$M$2</f>
        <v>6.9670705433991275E-3</v>
      </c>
      <c r="J1298" s="5">
        <f>Merge1[[#This Row],[tti.weighted_centrality]]/$M$2</f>
        <v>3.9424341817535609E-3</v>
      </c>
    </row>
    <row r="1299" spans="1:10" x14ac:dyDescent="0.25">
      <c r="A1299">
        <v>1715</v>
      </c>
      <c r="B1299">
        <v>1716</v>
      </c>
      <c r="C1299">
        <v>0</v>
      </c>
      <c r="D1299" s="1" t="s">
        <v>1501</v>
      </c>
      <c r="E1299" s="1" t="str">
        <f>_xlfn.XLOOKUP($D1299,'edges-when-flooded'!$D:$D,'edges-when-flooded'!E:E)</f>
        <v>Panuntie</v>
      </c>
      <c r="F1299" s="1" t="str">
        <f>_xlfn.XLOOKUP($D1299,'edges-when-flooded'!$D:$D,'edges-when-flooded'!F:F)</f>
        <v>secondary</v>
      </c>
      <c r="G1299" s="4">
        <v>6610.1138639948804</v>
      </c>
      <c r="H1299" s="4">
        <v>5514.6141100248697</v>
      </c>
      <c r="I1299" s="3">
        <f>Merge1[[#This Row],[tte.weighted_centrality]]/$M$2</f>
        <v>4.725249560166859E-3</v>
      </c>
      <c r="J1299" s="5">
        <f>Merge1[[#This Row],[tti.weighted_centrality]]/$M$2</f>
        <v>3.9421299593372866E-3</v>
      </c>
    </row>
    <row r="1300" spans="1:10" x14ac:dyDescent="0.25">
      <c r="A1300">
        <v>1062</v>
      </c>
      <c r="B1300">
        <v>408</v>
      </c>
      <c r="C1300">
        <v>0</v>
      </c>
      <c r="D1300" s="1" t="s">
        <v>1660</v>
      </c>
      <c r="E1300" s="1" t="str">
        <f>_xlfn.XLOOKUP($D1300,'edges-when-flooded'!$D:$D,'edges-when-flooded'!E:E)</f>
        <v>Abraham Wetterin tie</v>
      </c>
      <c r="F1300" s="1" t="str">
        <f>_xlfn.XLOOKUP($D1300,'edges-when-flooded'!$D:$D,'edges-when-flooded'!F:F)</f>
        <v>secondary</v>
      </c>
      <c r="G1300" s="4">
        <v>5831.44644386871</v>
      </c>
      <c r="H1300" s="4">
        <v>5507.3221128087798</v>
      </c>
      <c r="I1300" s="3">
        <f>Merge1[[#This Row],[tte.weighted_centrality]]/$M$2</f>
        <v>4.1686180164185686E-3</v>
      </c>
      <c r="J1300" s="5">
        <f>Merge1[[#This Row],[tti.weighted_centrality]]/$M$2</f>
        <v>3.9369172644659091E-3</v>
      </c>
    </row>
    <row r="1301" spans="1:10" x14ac:dyDescent="0.25">
      <c r="A1301">
        <v>110</v>
      </c>
      <c r="B1301">
        <v>109</v>
      </c>
      <c r="C1301">
        <v>0</v>
      </c>
      <c r="D1301" s="1" t="s">
        <v>1471</v>
      </c>
      <c r="E1301" s="1" t="str">
        <f>_xlfn.XLOOKUP($D1301,'edges-when-flooded'!$D:$D,'edges-when-flooded'!E:E)</f>
        <v>Ulvilantie</v>
      </c>
      <c r="F1301" s="1" t="str">
        <f>_xlfn.XLOOKUP($D1301,'edges-when-flooded'!$D:$D,'edges-when-flooded'!F:F)</f>
        <v>tertiary</v>
      </c>
      <c r="G1301" s="4">
        <v>6736.2144617461299</v>
      </c>
      <c r="H1301" s="4">
        <v>5504.4476446346098</v>
      </c>
      <c r="I1301" s="3">
        <f>Merge1[[#This Row],[tte.weighted_centrality]]/$M$2</f>
        <v>4.8153927568380219E-3</v>
      </c>
      <c r="J1301" s="5">
        <f>Merge1[[#This Row],[tti.weighted_centrality]]/$M$2</f>
        <v>3.9348624466889123E-3</v>
      </c>
    </row>
    <row r="1302" spans="1:10" x14ac:dyDescent="0.25">
      <c r="A1302">
        <v>339</v>
      </c>
      <c r="B1302">
        <v>340</v>
      </c>
      <c r="C1302">
        <v>0</v>
      </c>
      <c r="D1302" s="1" t="s">
        <v>1582</v>
      </c>
      <c r="E1302" s="1" t="str">
        <f>_xlfn.XLOOKUP($D1302,'edges-when-flooded'!$D:$D,'edges-when-flooded'!E:E)</f>
        <v/>
      </c>
      <c r="F1302" s="1" t="str">
        <f>_xlfn.XLOOKUP($D1302,'edges-when-flooded'!$D:$D,'edges-when-flooded'!F:F)</f>
        <v>motorway_link</v>
      </c>
      <c r="G1302" s="4">
        <v>6138.9527890558102</v>
      </c>
      <c r="H1302" s="4">
        <v>5499.8500381867398</v>
      </c>
      <c r="I1302" s="3">
        <f>Merge1[[#This Row],[tte.weighted_centrality]]/$M$2</f>
        <v>4.388439376873274E-3</v>
      </c>
      <c r="J1302" s="5">
        <f>Merge1[[#This Row],[tti.weighted_centrality]]/$M$2</f>
        <v>3.9315758409976011E-3</v>
      </c>
    </row>
    <row r="1303" spans="1:10" x14ac:dyDescent="0.25">
      <c r="A1303">
        <v>1672</v>
      </c>
      <c r="B1303">
        <v>1624</v>
      </c>
      <c r="C1303">
        <v>0</v>
      </c>
      <c r="D1303" s="1" t="s">
        <v>1626</v>
      </c>
      <c r="E1303" s="1" t="str">
        <f>_xlfn.XLOOKUP($D1303,'edges-when-flooded'!$D:$D,'edges-when-flooded'!E:E)</f>
        <v>Viikintie</v>
      </c>
      <c r="F1303" s="1" t="str">
        <f>_xlfn.XLOOKUP($D1303,'edges-when-flooded'!$D:$D,'edges-when-flooded'!F:F)</f>
        <v>secondary</v>
      </c>
      <c r="G1303" s="4">
        <v>5963.3093589069604</v>
      </c>
      <c r="H1303" s="4">
        <v>5499.0664888052997</v>
      </c>
      <c r="I1303" s="3">
        <f>Merge1[[#This Row],[tte.weighted_centrality]]/$M$2</f>
        <v>4.2628804140272909E-3</v>
      </c>
      <c r="J1303" s="5">
        <f>Merge1[[#This Row],[tti.weighted_centrality]]/$M$2</f>
        <v>3.9310157195766695E-3</v>
      </c>
    </row>
    <row r="1304" spans="1:10" x14ac:dyDescent="0.25">
      <c r="A1304">
        <v>1638</v>
      </c>
      <c r="B1304">
        <v>1368</v>
      </c>
      <c r="C1304">
        <v>0</v>
      </c>
      <c r="D1304" s="1" t="s">
        <v>1736</v>
      </c>
      <c r="E1304" s="1" t="str">
        <f>_xlfn.XLOOKUP($D1304,'edges-when-flooded'!$D:$D,'edges-when-flooded'!E:E)</f>
        <v/>
      </c>
      <c r="F1304" s="1" t="str">
        <f>_xlfn.XLOOKUP($D1304,'edges-when-flooded'!$D:$D,'edges-when-flooded'!F:F)</f>
        <v>motorway_link</v>
      </c>
      <c r="G1304" s="4">
        <v>5548.0259852361796</v>
      </c>
      <c r="H1304" s="4">
        <v>5498.728594878</v>
      </c>
      <c r="I1304" s="3">
        <f>Merge1[[#This Row],[tte.weighted_centrality]]/$M$2</f>
        <v>3.9660144871827988E-3</v>
      </c>
      <c r="J1304" s="5">
        <f>Merge1[[#This Row],[tti.weighted_centrality]]/$M$2</f>
        <v>3.9307741756087131E-3</v>
      </c>
    </row>
    <row r="1305" spans="1:10" x14ac:dyDescent="0.25">
      <c r="A1305">
        <v>871</v>
      </c>
      <c r="B1305">
        <v>870</v>
      </c>
      <c r="C1305">
        <v>0</v>
      </c>
      <c r="D1305" s="1" t="s">
        <v>1442</v>
      </c>
      <c r="E1305" s="1" t="str">
        <f>_xlfn.XLOOKUP($D1305,'edges-when-flooded'!$D:$D,'edges-when-flooded'!E:E)</f>
        <v>Läntinen Valkoisenlähteentie</v>
      </c>
      <c r="F1305" s="1" t="str">
        <f>_xlfn.XLOOKUP($D1305,'edges-when-flooded'!$D:$D,'edges-when-flooded'!F:F)</f>
        <v>secondary</v>
      </c>
      <c r="G1305" s="4">
        <v>6929.3680346946703</v>
      </c>
      <c r="H1305" s="4">
        <v>5493.66758057263</v>
      </c>
      <c r="I1305" s="3">
        <f>Merge1[[#This Row],[tte.weighted_centrality]]/$M$2</f>
        <v>4.9534688708655263E-3</v>
      </c>
      <c r="J1305" s="5">
        <f>Merge1[[#This Row],[tti.weighted_centrality]]/$M$2</f>
        <v>3.9271563021329309E-3</v>
      </c>
    </row>
    <row r="1306" spans="1:10" x14ac:dyDescent="0.25">
      <c r="A1306">
        <v>9</v>
      </c>
      <c r="B1306">
        <v>1028</v>
      </c>
      <c r="C1306">
        <v>0</v>
      </c>
      <c r="D1306" s="1" t="s">
        <v>1381</v>
      </c>
      <c r="E1306" s="1" t="str">
        <f>_xlfn.XLOOKUP($D1306,'edges-when-flooded'!$D:$D,'edges-when-flooded'!E:E)</f>
        <v>Ilmakehä</v>
      </c>
      <c r="F1306" s="1" t="str">
        <f>_xlfn.XLOOKUP($D1306,'edges-when-flooded'!$D:$D,'edges-when-flooded'!F:F)</f>
        <v>secondary</v>
      </c>
      <c r="G1306" s="4">
        <v>7410.8903269459997</v>
      </c>
      <c r="H1306" s="4">
        <v>5492.0873216116397</v>
      </c>
      <c r="I1306" s="3">
        <f>Merge1[[#This Row],[tte.weighted_centrality]]/$M$2</f>
        <v>5.2976857855036698E-3</v>
      </c>
      <c r="J1306" s="5">
        <f>Merge1[[#This Row],[tti.weighted_centrality]]/$M$2</f>
        <v>3.926026651704208E-3</v>
      </c>
    </row>
    <row r="1307" spans="1:10" x14ac:dyDescent="0.25">
      <c r="A1307">
        <v>1546</v>
      </c>
      <c r="B1307">
        <v>1879</v>
      </c>
      <c r="C1307">
        <v>0</v>
      </c>
      <c r="D1307" s="1" t="s">
        <v>1457</v>
      </c>
      <c r="E1307" s="1" t="str">
        <f>_xlfn.XLOOKUP($D1307,'edges-when-flooded'!$D:$D,'edges-when-flooded'!E:E)</f>
        <v>Särkiniementie</v>
      </c>
      <c r="F1307" s="1" t="str">
        <f>_xlfn.XLOOKUP($D1307,'edges-when-flooded'!$D:$D,'edges-when-flooded'!F:F)</f>
        <v>primary</v>
      </c>
      <c r="G1307" s="4">
        <v>6840.41311688728</v>
      </c>
      <c r="H1307" s="4">
        <v>5490.3156740521999</v>
      </c>
      <c r="I1307" s="3">
        <f>Merge1[[#This Row],[tte.weighted_centrality]]/$M$2</f>
        <v>4.8898793178120464E-3</v>
      </c>
      <c r="J1307" s="5">
        <f>Merge1[[#This Row],[tti.weighted_centrality]]/$M$2</f>
        <v>3.9247601868560586E-3</v>
      </c>
    </row>
    <row r="1308" spans="1:10" x14ac:dyDescent="0.25">
      <c r="A1308">
        <v>838</v>
      </c>
      <c r="B1308">
        <v>837</v>
      </c>
      <c r="C1308">
        <v>0</v>
      </c>
      <c r="D1308" s="1" t="s">
        <v>1372</v>
      </c>
      <c r="E1308" s="1" t="str">
        <f>_xlfn.XLOOKUP($D1308,'edges-when-flooded'!$D:$D,'edges-when-flooded'!E:E)</f>
        <v>Etelätuulentie</v>
      </c>
      <c r="F1308" s="1" t="str">
        <f>_xlfn.XLOOKUP($D1308,'edges-when-flooded'!$D:$D,'edges-when-flooded'!F:F)</f>
        <v>secondary</v>
      </c>
      <c r="G1308" s="4">
        <v>7463.0122524622402</v>
      </c>
      <c r="H1308" s="4">
        <v>5486.7633395105204</v>
      </c>
      <c r="I1308" s="3">
        <f>Merge1[[#This Row],[tte.weighted_centrality]]/$M$2</f>
        <v>5.334945220165181E-3</v>
      </c>
      <c r="J1308" s="5">
        <f>Merge1[[#This Row],[tti.weighted_centrality]]/$M$2</f>
        <v>3.9222207953151554E-3</v>
      </c>
    </row>
    <row r="1309" spans="1:10" x14ac:dyDescent="0.25">
      <c r="A1309">
        <v>738</v>
      </c>
      <c r="B1309">
        <v>2226</v>
      </c>
      <c r="C1309">
        <v>0</v>
      </c>
      <c r="D1309" s="1" t="s">
        <v>1636</v>
      </c>
      <c r="E1309" s="1" t="str">
        <f>_xlfn.XLOOKUP($D1309,'edges-when-flooded'!$D:$D,'edges-when-flooded'!E:E)</f>
        <v>Vanha Tuusulantie</v>
      </c>
      <c r="F1309" s="1" t="str">
        <f>_xlfn.XLOOKUP($D1309,'edges-when-flooded'!$D:$D,'edges-when-flooded'!F:F)</f>
        <v>secondary</v>
      </c>
      <c r="G1309" s="4">
        <v>5928.8031831225499</v>
      </c>
      <c r="H1309" s="4">
        <v>5484.9013784277904</v>
      </c>
      <c r="I1309" s="3">
        <f>Merge1[[#This Row],[tte.weighted_centrality]]/$M$2</f>
        <v>4.2382136238171466E-3</v>
      </c>
      <c r="J1309" s="5">
        <f>Merge1[[#This Row],[tti.weighted_centrality]]/$M$2</f>
        <v>3.9208897697128363E-3</v>
      </c>
    </row>
    <row r="1310" spans="1:10" x14ac:dyDescent="0.25">
      <c r="A1310">
        <v>1579</v>
      </c>
      <c r="B1310">
        <v>1578</v>
      </c>
      <c r="C1310">
        <v>0</v>
      </c>
      <c r="D1310" s="1" t="s">
        <v>1233</v>
      </c>
      <c r="E1310" s="1" t="str">
        <f>_xlfn.XLOOKUP($D1310,'edges-when-flooded'!$D:$D,'edges-when-flooded'!E:E)</f>
        <v>Koivukylänväylä</v>
      </c>
      <c r="F1310" s="1" t="str">
        <f>_xlfn.XLOOKUP($D1310,'edges-when-flooded'!$D:$D,'edges-when-flooded'!F:F)</f>
        <v>secondary</v>
      </c>
      <c r="G1310" s="4">
        <v>8631.1046709597795</v>
      </c>
      <c r="H1310" s="4">
        <v>5483.4519825593497</v>
      </c>
      <c r="I1310" s="3">
        <f>Merge1[[#This Row],[tte.weighted_centrality]]/$M$2</f>
        <v>6.1699577933682637E-3</v>
      </c>
      <c r="J1310" s="5">
        <f>Merge1[[#This Row],[tti.weighted_centrality]]/$M$2</f>
        <v>3.9198536669571545E-3</v>
      </c>
    </row>
    <row r="1311" spans="1:10" x14ac:dyDescent="0.25">
      <c r="A1311">
        <v>2445</v>
      </c>
      <c r="B1311">
        <v>1025</v>
      </c>
      <c r="C1311">
        <v>0</v>
      </c>
      <c r="D1311" s="1" t="s">
        <v>1272</v>
      </c>
      <c r="E1311" s="1" t="str">
        <f>_xlfn.XLOOKUP($D1311,'edges-when-flooded'!$D:$D,'edges-when-flooded'!E:E)</f>
        <v>Lentoasemantie</v>
      </c>
      <c r="F1311" s="1" t="str">
        <f>_xlfn.XLOOKUP($D1311,'edges-when-flooded'!$D:$D,'edges-when-flooded'!F:F)</f>
        <v>secondary</v>
      </c>
      <c r="G1311" s="4">
        <v>8236.1754231840896</v>
      </c>
      <c r="H1311" s="4">
        <v>5481.8143875455999</v>
      </c>
      <c r="I1311" s="3">
        <f>Merge1[[#This Row],[tte.weighted_centrality]]/$M$2</f>
        <v>5.887642043179161E-3</v>
      </c>
      <c r="J1311" s="5">
        <f>Merge1[[#This Row],[tti.weighted_centrality]]/$M$2</f>
        <v>3.9186830297672868E-3</v>
      </c>
    </row>
    <row r="1312" spans="1:10" x14ac:dyDescent="0.25">
      <c r="A1312">
        <v>2531</v>
      </c>
      <c r="B1312">
        <v>304</v>
      </c>
      <c r="C1312">
        <v>0</v>
      </c>
      <c r="D1312" s="1" t="s">
        <v>1515</v>
      </c>
      <c r="E1312" s="1" t="str">
        <f>_xlfn.XLOOKUP($D1312,'edges-when-flooded'!$D:$D,'edges-when-flooded'!E:E)</f>
        <v>Unioninkatu</v>
      </c>
      <c r="F1312" s="1" t="str">
        <f>_xlfn.XLOOKUP($D1312,'edges-when-flooded'!$D:$D,'edges-when-flooded'!F:F)</f>
        <v>secondary</v>
      </c>
      <c r="G1312" s="4">
        <v>6469.0397335540501</v>
      </c>
      <c r="H1312" s="4">
        <v>5475.7030996170097</v>
      </c>
      <c r="I1312" s="3">
        <f>Merge1[[#This Row],[tte.weighted_centrality]]/$M$2</f>
        <v>4.6244025117601036E-3</v>
      </c>
      <c r="J1312" s="5">
        <f>Merge1[[#This Row],[tti.weighted_centrality]]/$M$2</f>
        <v>3.9143143666563653E-3</v>
      </c>
    </row>
    <row r="1313" spans="1:10" x14ac:dyDescent="0.25">
      <c r="A1313">
        <v>2470</v>
      </c>
      <c r="B1313">
        <v>2467</v>
      </c>
      <c r="C1313">
        <v>0</v>
      </c>
      <c r="D1313" s="1" t="s">
        <v>1156</v>
      </c>
      <c r="E1313" s="1" t="str">
        <f>_xlfn.XLOOKUP($D1313,'edges-when-flooded'!$D:$D,'edges-when-flooded'!E:E)</f>
        <v>Kuusisaarentie</v>
      </c>
      <c r="F1313" s="1" t="str">
        <f>_xlfn.XLOOKUP($D1313,'edges-when-flooded'!$D:$D,'edges-when-flooded'!F:F)</f>
        <v>secondary</v>
      </c>
      <c r="G1313" s="4">
        <v>9299.4380784819095</v>
      </c>
      <c r="H1313" s="4">
        <v>5475.2396719711296</v>
      </c>
      <c r="I1313" s="3">
        <f>Merge1[[#This Row],[tte.weighted_centrality]]/$M$2</f>
        <v>6.6477169068898233E-3</v>
      </c>
      <c r="J1313" s="5">
        <f>Merge1[[#This Row],[tti.weighted_centrality]]/$M$2</f>
        <v>3.9139830847261421E-3</v>
      </c>
    </row>
    <row r="1314" spans="1:10" x14ac:dyDescent="0.25">
      <c r="A1314">
        <v>1417</v>
      </c>
      <c r="B1314">
        <v>1418</v>
      </c>
      <c r="C1314">
        <v>0</v>
      </c>
      <c r="D1314" s="1" t="s">
        <v>1634</v>
      </c>
      <c r="E1314" s="1" t="str">
        <f>_xlfn.XLOOKUP($D1314,'edges-when-flooded'!$D:$D,'edges-when-flooded'!E:E)</f>
        <v/>
      </c>
      <c r="F1314" s="1" t="str">
        <f>_xlfn.XLOOKUP($D1314,'edges-when-flooded'!$D:$D,'edges-when-flooded'!F:F)</f>
        <v>trunk_link</v>
      </c>
      <c r="G1314" s="4">
        <v>5935.9278085435599</v>
      </c>
      <c r="H1314" s="4">
        <v>5474.1565387526398</v>
      </c>
      <c r="I1314" s="3">
        <f>Merge1[[#This Row],[tte.weighted_centrality]]/$M$2</f>
        <v>4.2433066727161003E-3</v>
      </c>
      <c r="J1314" s="5">
        <f>Merge1[[#This Row],[tti.weighted_centrality]]/$M$2</f>
        <v>3.9132088053612808E-3</v>
      </c>
    </row>
    <row r="1315" spans="1:10" x14ac:dyDescent="0.25">
      <c r="A1315">
        <v>661</v>
      </c>
      <c r="B1315">
        <v>16</v>
      </c>
      <c r="C1315">
        <v>0</v>
      </c>
      <c r="D1315" s="1" t="s">
        <v>1683</v>
      </c>
      <c r="E1315" s="1" t="str">
        <f>_xlfn.XLOOKUP($D1315,'edges-when-flooded'!$D:$D,'edges-when-flooded'!E:E)</f>
        <v/>
      </c>
      <c r="F1315" s="1" t="str">
        <f>_xlfn.XLOOKUP($D1315,'edges-when-flooded'!$D:$D,'edges-when-flooded'!F:F)</f>
        <v>trunk_link</v>
      </c>
      <c r="G1315" s="4">
        <v>5713.4170287731804</v>
      </c>
      <c r="H1315" s="4">
        <v>5473.3403995703602</v>
      </c>
      <c r="I1315" s="3">
        <f>Merge1[[#This Row],[tte.weighted_centrality]]/$M$2</f>
        <v>4.0842445164695311E-3</v>
      </c>
      <c r="J1315" s="5">
        <f>Merge1[[#This Row],[tti.weighted_centrality]]/$M$2</f>
        <v>3.9126253870735705E-3</v>
      </c>
    </row>
    <row r="1316" spans="1:10" x14ac:dyDescent="0.25">
      <c r="A1316">
        <v>1428</v>
      </c>
      <c r="B1316">
        <v>790</v>
      </c>
      <c r="C1316">
        <v>0</v>
      </c>
      <c r="D1316" s="1" t="s">
        <v>1511</v>
      </c>
      <c r="E1316" s="1" t="str">
        <f>_xlfn.XLOOKUP($D1316,'edges-when-flooded'!$D:$D,'edges-when-flooded'!E:E)</f>
        <v>Asesepäntie</v>
      </c>
      <c r="F1316" s="1" t="str">
        <f>_xlfn.XLOOKUP($D1316,'edges-when-flooded'!$D:$D,'edges-when-flooded'!F:F)</f>
        <v>secondary</v>
      </c>
      <c r="G1316" s="4">
        <v>6519.5263954443999</v>
      </c>
      <c r="H1316" s="4">
        <v>5473.2091796493796</v>
      </c>
      <c r="I1316" s="3">
        <f>Merge1[[#This Row],[tte.weighted_centrality]]/$M$2</f>
        <v>4.6604929758277671E-3</v>
      </c>
      <c r="J1316" s="5">
        <f>Merge1[[#This Row],[tti.weighted_centrality]]/$M$2</f>
        <v>3.9125315843212046E-3</v>
      </c>
    </row>
    <row r="1317" spans="1:10" x14ac:dyDescent="0.25">
      <c r="A1317">
        <v>2392</v>
      </c>
      <c r="B1317">
        <v>2507</v>
      </c>
      <c r="C1317">
        <v>0</v>
      </c>
      <c r="D1317" s="1" t="s">
        <v>1653</v>
      </c>
      <c r="E1317" s="1" t="str">
        <f>_xlfn.XLOOKUP($D1317,'edges-when-flooded'!$D:$D,'edges-when-flooded'!E:E)</f>
        <v>Lemissaarentie</v>
      </c>
      <c r="F1317" s="1" t="str">
        <f>_xlfn.XLOOKUP($D1317,'edges-when-flooded'!$D:$D,'edges-when-flooded'!F:F)</f>
        <v>primary</v>
      </c>
      <c r="G1317" s="4">
        <v>5864.7181720035196</v>
      </c>
      <c r="H1317" s="4">
        <v>5471.3551301842299</v>
      </c>
      <c r="I1317" s="3">
        <f>Merge1[[#This Row],[tte.weighted_centrality]]/$M$2</f>
        <v>4.1924023599215383E-3</v>
      </c>
      <c r="J1317" s="5">
        <f>Merge1[[#This Row],[tti.weighted_centrality]]/$M$2</f>
        <v>3.9112062143502801E-3</v>
      </c>
    </row>
    <row r="1318" spans="1:10" x14ac:dyDescent="0.25">
      <c r="A1318">
        <v>2286</v>
      </c>
      <c r="B1318">
        <v>2013</v>
      </c>
      <c r="C1318">
        <v>0</v>
      </c>
      <c r="D1318" s="1" t="s">
        <v>1132</v>
      </c>
      <c r="E1318" s="1" t="str">
        <f>_xlfn.XLOOKUP($D1318,'edges-when-flooded'!$D:$D,'edges-when-flooded'!E:E)</f>
        <v>Koivukylänväylä</v>
      </c>
      <c r="F1318" s="1" t="str">
        <f>_xlfn.XLOOKUP($D1318,'edges-when-flooded'!$D:$D,'edges-when-flooded'!F:F)</f>
        <v>secondary</v>
      </c>
      <c r="G1318" s="4">
        <v>9721.9714444597394</v>
      </c>
      <c r="H1318" s="4">
        <v>5456.1457071906298</v>
      </c>
      <c r="I1318" s="3">
        <f>Merge1[[#This Row],[tte.weighted_centrality]]/$M$2</f>
        <v>6.94976550133505E-3</v>
      </c>
      <c r="J1318" s="5">
        <f>Merge1[[#This Row],[tti.weighted_centrality]]/$M$2</f>
        <v>3.9003337360859701E-3</v>
      </c>
    </row>
    <row r="1319" spans="1:10" x14ac:dyDescent="0.25">
      <c r="A1319">
        <v>1622</v>
      </c>
      <c r="B1319">
        <v>871</v>
      </c>
      <c r="C1319">
        <v>0</v>
      </c>
      <c r="D1319" s="1" t="s">
        <v>1447</v>
      </c>
      <c r="E1319" s="1" t="str">
        <f>_xlfn.XLOOKUP($D1319,'edges-when-flooded'!$D:$D,'edges-when-flooded'!E:E)</f>
        <v>Läntinen Valkoisenlähteentie</v>
      </c>
      <c r="F1319" s="1" t="str">
        <f>_xlfn.XLOOKUP($D1319,'edges-when-flooded'!$D:$D,'edges-when-flooded'!F:F)</f>
        <v>secondary</v>
      </c>
      <c r="G1319" s="4">
        <v>6898.8038506557205</v>
      </c>
      <c r="H1319" s="4">
        <v>5452.2723994874405</v>
      </c>
      <c r="I1319" s="3">
        <f>Merge1[[#This Row],[tte.weighted_centrality]]/$M$2</f>
        <v>4.9316200192181178E-3</v>
      </c>
      <c r="J1319" s="5">
        <f>Merge1[[#This Row],[tti.weighted_centrality]]/$M$2</f>
        <v>3.8975648964112743E-3</v>
      </c>
    </row>
    <row r="1320" spans="1:10" x14ac:dyDescent="0.25">
      <c r="A1320">
        <v>1418</v>
      </c>
      <c r="B1320">
        <v>1420</v>
      </c>
      <c r="C1320">
        <v>0</v>
      </c>
      <c r="D1320" s="1" t="s">
        <v>1637</v>
      </c>
      <c r="E1320" s="1" t="str">
        <f>_xlfn.XLOOKUP($D1320,'edges-when-flooded'!$D:$D,'edges-when-flooded'!E:E)</f>
        <v/>
      </c>
      <c r="F1320" s="1" t="str">
        <f>_xlfn.XLOOKUP($D1320,'edges-when-flooded'!$D:$D,'edges-when-flooded'!F:F)</f>
        <v>trunk_link</v>
      </c>
      <c r="G1320" s="4">
        <v>5914.6465717938099</v>
      </c>
      <c r="H1320" s="4">
        <v>5450.8929241996902</v>
      </c>
      <c r="I1320" s="3">
        <f>Merge1[[#This Row],[tte.weighted_centrality]]/$M$2</f>
        <v>4.2280937495107525E-3</v>
      </c>
      <c r="J1320" s="5">
        <f>Merge1[[#This Row],[tti.weighted_centrality]]/$M$2</f>
        <v>3.8965787764849279E-3</v>
      </c>
    </row>
    <row r="1321" spans="1:10" x14ac:dyDescent="0.25">
      <c r="A1321">
        <v>2309</v>
      </c>
      <c r="B1321">
        <v>547</v>
      </c>
      <c r="C1321">
        <v>0</v>
      </c>
      <c r="D1321" s="1" t="s">
        <v>1135</v>
      </c>
      <c r="E1321" s="1" t="str">
        <f>_xlfn.XLOOKUP($D1321,'edges-when-flooded'!$D:$D,'edges-when-flooded'!E:E)</f>
        <v>Rastaalantie</v>
      </c>
      <c r="F1321" s="1" t="str">
        <f>_xlfn.XLOOKUP($D1321,'edges-when-flooded'!$D:$D,'edges-when-flooded'!F:F)</f>
        <v>secondary</v>
      </c>
      <c r="G1321" s="4">
        <v>9703.7732270052693</v>
      </c>
      <c r="H1321" s="4">
        <v>5447.1745695929103</v>
      </c>
      <c r="I1321" s="3">
        <f>Merge1[[#This Row],[tte.weighted_centrality]]/$M$2</f>
        <v>6.9367564789805415E-3</v>
      </c>
      <c r="J1321" s="5">
        <f>Merge1[[#This Row],[tti.weighted_centrality]]/$M$2</f>
        <v>3.8939207052577536E-3</v>
      </c>
    </row>
    <row r="1322" spans="1:10" x14ac:dyDescent="0.25">
      <c r="A1322">
        <v>1775</v>
      </c>
      <c r="B1322">
        <v>1540</v>
      </c>
      <c r="C1322">
        <v>0</v>
      </c>
      <c r="D1322" s="1" t="s">
        <v>1533</v>
      </c>
      <c r="E1322" s="1" t="str">
        <f>_xlfn.XLOOKUP($D1322,'edges-when-flooded'!$D:$D,'edges-when-flooded'!E:E)</f>
        <v/>
      </c>
      <c r="F1322" s="1" t="str">
        <f>_xlfn.XLOOKUP($D1322,'edges-when-flooded'!$D:$D,'edges-when-flooded'!F:F)</f>
        <v>primary_link</v>
      </c>
      <c r="G1322" s="4">
        <v>6364.1084688465799</v>
      </c>
      <c r="H1322" s="4">
        <v>5447.0394810203297</v>
      </c>
      <c r="I1322" s="3">
        <f>Merge1[[#This Row],[tte.weighted_centrality]]/$M$2</f>
        <v>4.5493922437664647E-3</v>
      </c>
      <c r="J1322" s="5">
        <f>Merge1[[#This Row],[tti.weighted_centrality]]/$M$2</f>
        <v>3.8938241369941345E-3</v>
      </c>
    </row>
    <row r="1323" spans="1:10" x14ac:dyDescent="0.25">
      <c r="A1323">
        <v>1444</v>
      </c>
      <c r="B1323">
        <v>1445</v>
      </c>
      <c r="C1323">
        <v>0</v>
      </c>
      <c r="D1323" s="1" t="s">
        <v>1596</v>
      </c>
      <c r="E1323" s="1" t="str">
        <f>_xlfn.XLOOKUP($D1323,'edges-when-flooded'!$D:$D,'edges-when-flooded'!E:E)</f>
        <v/>
      </c>
      <c r="F1323" s="1" t="str">
        <f>_xlfn.XLOOKUP($D1323,'edges-when-flooded'!$D:$D,'edges-when-flooded'!F:F)</f>
        <v>motorway_link</v>
      </c>
      <c r="G1323" s="4">
        <v>6086.20740064859</v>
      </c>
      <c r="H1323" s="4">
        <v>5441.4540836363303</v>
      </c>
      <c r="I1323" s="3">
        <f>Merge1[[#This Row],[tte.weighted_centrality]]/$M$2</f>
        <v>4.3507342588525958E-3</v>
      </c>
      <c r="J1323" s="5">
        <f>Merge1[[#This Row],[tti.weighted_centrality]]/$M$2</f>
        <v>3.8898314075079062E-3</v>
      </c>
    </row>
    <row r="1324" spans="1:10" x14ac:dyDescent="0.25">
      <c r="A1324">
        <v>1578</v>
      </c>
      <c r="B1324">
        <v>1948</v>
      </c>
      <c r="C1324">
        <v>0</v>
      </c>
      <c r="D1324" s="1" t="s">
        <v>1242</v>
      </c>
      <c r="E1324" s="1" t="str">
        <f>_xlfn.XLOOKUP($D1324,'edges-when-flooded'!$D:$D,'edges-when-flooded'!E:E)</f>
        <v>Koivukylänväylä</v>
      </c>
      <c r="F1324" s="1" t="str">
        <f>_xlfn.XLOOKUP($D1324,'edges-when-flooded'!$D:$D,'edges-when-flooded'!F:F)</f>
        <v>secondary</v>
      </c>
      <c r="G1324" s="4">
        <v>8512.6574787289301</v>
      </c>
      <c r="H1324" s="4">
        <v>5434.6005821835397</v>
      </c>
      <c r="I1324" s="3">
        <f>Merge1[[#This Row],[tte.weighted_centrality]]/$M$2</f>
        <v>6.085285644823221E-3</v>
      </c>
      <c r="J1324" s="5">
        <f>Merge1[[#This Row],[tti.weighted_centrality]]/$M$2</f>
        <v>3.8849321719740372E-3</v>
      </c>
    </row>
    <row r="1325" spans="1:10" x14ac:dyDescent="0.25">
      <c r="A1325">
        <v>1521</v>
      </c>
      <c r="B1325">
        <v>1955</v>
      </c>
      <c r="C1325">
        <v>0</v>
      </c>
      <c r="D1325" s="1" t="s">
        <v>521</v>
      </c>
      <c r="E1325" s="1" t="str">
        <f>_xlfn.XLOOKUP($D1325,'edges-when-flooded'!$D:$D,'edges-when-flooded'!E:E)</f>
        <v>Rajatorpantie</v>
      </c>
      <c r="F1325" s="1" t="str">
        <f>_xlfn.XLOOKUP($D1325,'edges-when-flooded'!$D:$D,'edges-when-flooded'!F:F)</f>
        <v>secondary</v>
      </c>
      <c r="G1325" s="4">
        <v>22211.275899530101</v>
      </c>
      <c r="H1325" s="4">
        <v>5433.51658630766</v>
      </c>
      <c r="I1325" s="3">
        <f>Merge1[[#This Row],[tte.weighted_centrality]]/$M$2</f>
        <v>1.5877763051356818E-2</v>
      </c>
      <c r="J1325" s="5">
        <f>Merge1[[#This Row],[tti.weighted_centrality]]/$M$2</f>
        <v>3.88415727593728E-3</v>
      </c>
    </row>
    <row r="1326" spans="1:10" x14ac:dyDescent="0.25">
      <c r="A1326">
        <v>2409</v>
      </c>
      <c r="B1326">
        <v>2197</v>
      </c>
      <c r="C1326">
        <v>0</v>
      </c>
      <c r="D1326" s="1" t="s">
        <v>1485</v>
      </c>
      <c r="E1326" s="1" t="str">
        <f>_xlfn.XLOOKUP($D1326,'edges-when-flooded'!$D:$D,'edges-when-flooded'!E:E)</f>
        <v>['Hietalahdenranta', 'Telakkakatu']</v>
      </c>
      <c r="F1326" s="1" t="str">
        <f>_xlfn.XLOOKUP($D1326,'edges-when-flooded'!$D:$D,'edges-when-flooded'!F:F)</f>
        <v>tertiary</v>
      </c>
      <c r="G1326" s="4">
        <v>6679.8219076249597</v>
      </c>
      <c r="H1326" s="4">
        <v>5417.9617240231701</v>
      </c>
      <c r="I1326" s="3">
        <f>Merge1[[#This Row],[tte.weighted_centrality]]/$M$2</f>
        <v>4.7750804570742926E-3</v>
      </c>
      <c r="J1326" s="5">
        <f>Merge1[[#This Row],[tti.weighted_centrality]]/$M$2</f>
        <v>3.8730378598908189E-3</v>
      </c>
    </row>
    <row r="1327" spans="1:10" x14ac:dyDescent="0.25">
      <c r="A1327">
        <v>737</v>
      </c>
      <c r="B1327">
        <v>738</v>
      </c>
      <c r="C1327">
        <v>0</v>
      </c>
      <c r="D1327" s="1" t="s">
        <v>1655</v>
      </c>
      <c r="E1327" s="1" t="str">
        <f>_xlfn.XLOOKUP($D1327,'edges-when-flooded'!$D:$D,'edges-when-flooded'!E:E)</f>
        <v>Tammiston kauppatie</v>
      </c>
      <c r="F1327" s="1" t="str">
        <f>_xlfn.XLOOKUP($D1327,'edges-when-flooded'!$D:$D,'edges-when-flooded'!F:F)</f>
        <v>secondary</v>
      </c>
      <c r="G1327" s="4">
        <v>5855.0946390318404</v>
      </c>
      <c r="H1327" s="4">
        <v>5409.1384196546296</v>
      </c>
      <c r="I1327" s="3">
        <f>Merge1[[#This Row],[tte.weighted_centrality]]/$M$2</f>
        <v>4.1855229633063953E-3</v>
      </c>
      <c r="J1327" s="5">
        <f>Merge1[[#This Row],[tti.weighted_centrality]]/$M$2</f>
        <v>3.8667305078626244E-3</v>
      </c>
    </row>
    <row r="1328" spans="1:10" x14ac:dyDescent="0.25">
      <c r="A1328">
        <v>1778</v>
      </c>
      <c r="B1328">
        <v>2193</v>
      </c>
      <c r="C1328">
        <v>0</v>
      </c>
      <c r="D1328" s="1" t="s">
        <v>1229</v>
      </c>
      <c r="E1328" s="1" t="str">
        <f>_xlfn.XLOOKUP($D1328,'edges-when-flooded'!$D:$D,'edges-when-flooded'!E:E)</f>
        <v/>
      </c>
      <c r="F1328" s="1" t="str">
        <f>_xlfn.XLOOKUP($D1328,'edges-when-flooded'!$D:$D,'edges-when-flooded'!F:F)</f>
        <v>motorway_link</v>
      </c>
      <c r="G1328" s="4">
        <v>8671.8060397934896</v>
      </c>
      <c r="H1328" s="4">
        <v>5405.2573416167697</v>
      </c>
      <c r="I1328" s="3">
        <f>Merge1[[#This Row],[tte.weighted_centrality]]/$M$2</f>
        <v>6.1990532263875436E-3</v>
      </c>
      <c r="J1328" s="5">
        <f>Merge1[[#This Row],[tti.weighted_centrality]]/$M$2</f>
        <v>3.8639561135528282E-3</v>
      </c>
    </row>
    <row r="1329" spans="1:10" x14ac:dyDescent="0.25">
      <c r="A1329">
        <v>520</v>
      </c>
      <c r="B1329">
        <v>521</v>
      </c>
      <c r="C1329">
        <v>0</v>
      </c>
      <c r="D1329" s="1" t="s">
        <v>1693</v>
      </c>
      <c r="E1329" s="1" t="str">
        <f>_xlfn.XLOOKUP($D1329,'edges-when-flooded'!$D:$D,'edges-when-flooded'!E:E)</f>
        <v>Itäväylä</v>
      </c>
      <c r="F1329" s="1" t="str">
        <f>_xlfn.XLOOKUP($D1329,'edges-when-flooded'!$D:$D,'edges-when-flooded'!F:F)</f>
        <v>primary</v>
      </c>
      <c r="G1329" s="4">
        <v>5681.7931906803697</v>
      </c>
      <c r="H1329" s="4">
        <v>5404.0119474473604</v>
      </c>
      <c r="I1329" s="3">
        <f>Merge1[[#This Row],[tte.weighted_centrality]]/$M$2</f>
        <v>4.061638169572424E-3</v>
      </c>
      <c r="J1329" s="5">
        <f>Merge1[[#This Row],[tti.weighted_centrality]]/$M$2</f>
        <v>3.8630658417099649E-3</v>
      </c>
    </row>
    <row r="1330" spans="1:10" x14ac:dyDescent="0.25">
      <c r="A1330">
        <v>473</v>
      </c>
      <c r="B1330">
        <v>2231</v>
      </c>
      <c r="C1330">
        <v>0</v>
      </c>
      <c r="D1330" s="1" t="s">
        <v>1213</v>
      </c>
      <c r="E1330" s="1" t="str">
        <f>_xlfn.XLOOKUP($D1330,'edges-when-flooded'!$D:$D,'edges-when-flooded'!E:E)</f>
        <v>Kalevalantie</v>
      </c>
      <c r="F1330" s="1" t="str">
        <f>_xlfn.XLOOKUP($D1330,'edges-when-flooded'!$D:$D,'edges-when-flooded'!F:F)</f>
        <v>secondary</v>
      </c>
      <c r="G1330" s="4">
        <v>8733.5555548001703</v>
      </c>
      <c r="H1330" s="4">
        <v>5399.3773661475298</v>
      </c>
      <c r="I1330" s="3">
        <f>Merge1[[#This Row],[tte.weighted_centrality]]/$M$2</f>
        <v>6.2431949574725653E-3</v>
      </c>
      <c r="J1330" s="5">
        <f>Merge1[[#This Row],[tti.weighted_centrality]]/$M$2</f>
        <v>3.85975280449167E-3</v>
      </c>
    </row>
    <row r="1331" spans="1:10" x14ac:dyDescent="0.25">
      <c r="A1331">
        <v>176</v>
      </c>
      <c r="B1331">
        <v>96</v>
      </c>
      <c r="C1331">
        <v>0</v>
      </c>
      <c r="D1331" s="1" t="s">
        <v>1616</v>
      </c>
      <c r="E1331" s="1" t="str">
        <f>_xlfn.XLOOKUP($D1331,'edges-when-flooded'!$D:$D,'edges-when-flooded'!E:E)</f>
        <v>Pitäjänmäentie</v>
      </c>
      <c r="F1331" s="1" t="str">
        <f>_xlfn.XLOOKUP($D1331,'edges-when-flooded'!$D:$D,'edges-when-flooded'!F:F)</f>
        <v>secondary</v>
      </c>
      <c r="G1331" s="4">
        <v>5984.7837976579603</v>
      </c>
      <c r="H1331" s="4">
        <v>5387.6901426546001</v>
      </c>
      <c r="I1331" s="3">
        <f>Merge1[[#This Row],[tte.weighted_centrality]]/$M$2</f>
        <v>4.2782314479657083E-3</v>
      </c>
      <c r="J1331" s="5">
        <f>Merge1[[#This Row],[tti.weighted_centrality]]/$M$2</f>
        <v>3.851398175690138E-3</v>
      </c>
    </row>
    <row r="1332" spans="1:10" x14ac:dyDescent="0.25">
      <c r="A1332">
        <v>267</v>
      </c>
      <c r="B1332">
        <v>266</v>
      </c>
      <c r="C1332">
        <v>0</v>
      </c>
      <c r="D1332" s="1" t="s">
        <v>1650</v>
      </c>
      <c r="E1332" s="1" t="str">
        <f>_xlfn.XLOOKUP($D1332,'edges-when-flooded'!$D:$D,'edges-when-flooded'!E:E)</f>
        <v>Kulosaarentie</v>
      </c>
      <c r="F1332" s="1" t="str">
        <f>_xlfn.XLOOKUP($D1332,'edges-when-flooded'!$D:$D,'edges-when-flooded'!F:F)</f>
        <v>secondary</v>
      </c>
      <c r="G1332" s="4">
        <v>5880.1404837938699</v>
      </c>
      <c r="H1332" s="4">
        <v>5380.7198794659098</v>
      </c>
      <c r="I1332" s="3">
        <f>Merge1[[#This Row],[tte.weighted_centrality]]/$M$2</f>
        <v>4.203427022053465E-3</v>
      </c>
      <c r="J1332" s="5">
        <f>Merge1[[#This Row],[tti.weighted_centrality]]/$M$2</f>
        <v>3.8464154728586469E-3</v>
      </c>
    </row>
    <row r="1333" spans="1:10" x14ac:dyDescent="0.25">
      <c r="A1333">
        <v>1672</v>
      </c>
      <c r="B1333">
        <v>329</v>
      </c>
      <c r="C1333">
        <v>0</v>
      </c>
      <c r="D1333" s="1" t="s">
        <v>1659</v>
      </c>
      <c r="E1333" s="1" t="str">
        <f>_xlfn.XLOOKUP($D1333,'edges-when-flooded'!$D:$D,'edges-when-flooded'!E:E)</f>
        <v>Viikintie</v>
      </c>
      <c r="F1333" s="1" t="str">
        <f>_xlfn.XLOOKUP($D1333,'edges-when-flooded'!$D:$D,'edges-when-flooded'!F:F)</f>
        <v>secondary</v>
      </c>
      <c r="G1333" s="4">
        <v>5842.9370659332699</v>
      </c>
      <c r="H1333" s="4">
        <v>5371.3675329141897</v>
      </c>
      <c r="I1333" s="3">
        <f>Merge1[[#This Row],[tte.weighted_centrality]]/$M$2</f>
        <v>4.1768321044015838E-3</v>
      </c>
      <c r="J1333" s="5">
        <f>Merge1[[#This Row],[tti.weighted_centrality]]/$M$2</f>
        <v>3.8397299342523067E-3</v>
      </c>
    </row>
    <row r="1334" spans="1:10" x14ac:dyDescent="0.25">
      <c r="A1334">
        <v>1761</v>
      </c>
      <c r="B1334">
        <v>1737</v>
      </c>
      <c r="C1334">
        <v>0</v>
      </c>
      <c r="D1334" s="1" t="s">
        <v>1555</v>
      </c>
      <c r="E1334" s="1" t="str">
        <f>_xlfn.XLOOKUP($D1334,'edges-when-flooded'!$D:$D,'edges-when-flooded'!E:E)</f>
        <v>Mäkelänkatu</v>
      </c>
      <c r="F1334" s="1" t="str">
        <f>_xlfn.XLOOKUP($D1334,'edges-when-flooded'!$D:$D,'edges-when-flooded'!F:F)</f>
        <v>primary</v>
      </c>
      <c r="G1334" s="4">
        <v>6258.09247841466</v>
      </c>
      <c r="H1334" s="4">
        <v>5367.3561069161096</v>
      </c>
      <c r="I1334" s="3">
        <f>Merge1[[#This Row],[tte.weighted_centrality]]/$M$2</f>
        <v>4.4736065580027514E-3</v>
      </c>
      <c r="J1334" s="5">
        <f>Merge1[[#This Row],[tti.weighted_centrality]]/$M$2</f>
        <v>3.8368623605125685E-3</v>
      </c>
    </row>
    <row r="1335" spans="1:10" x14ac:dyDescent="0.25">
      <c r="A1335">
        <v>598</v>
      </c>
      <c r="B1335">
        <v>597</v>
      </c>
      <c r="C1335">
        <v>0</v>
      </c>
      <c r="D1335" s="1" t="s">
        <v>733</v>
      </c>
      <c r="E1335" s="1" t="str">
        <f>_xlfn.XLOOKUP($D1335,'edges-when-flooded'!$D:$D,'edges-when-flooded'!E:E)</f>
        <v>Porvoonväylä</v>
      </c>
      <c r="F1335" s="1" t="str">
        <f>_xlfn.XLOOKUP($D1335,'edges-when-flooded'!$D:$D,'edges-when-flooded'!F:F)</f>
        <v>motorway</v>
      </c>
      <c r="G1335" s="4">
        <v>17384.7045339904</v>
      </c>
      <c r="H1335" s="4">
        <v>5359.0090079374204</v>
      </c>
      <c r="I1335" s="3">
        <f>Merge1[[#This Row],[tte.weighted_centrality]]/$M$2</f>
        <v>1.2427481453885673E-2</v>
      </c>
      <c r="J1335" s="5">
        <f>Merge1[[#This Row],[tti.weighted_centrality]]/$M$2</f>
        <v>3.830895424603558E-3</v>
      </c>
    </row>
    <row r="1336" spans="1:10" x14ac:dyDescent="0.25">
      <c r="A1336">
        <v>1259</v>
      </c>
      <c r="B1336">
        <v>1258</v>
      </c>
      <c r="C1336">
        <v>0</v>
      </c>
      <c r="D1336" s="1" t="s">
        <v>1537</v>
      </c>
      <c r="E1336" s="1" t="str">
        <f>_xlfn.XLOOKUP($D1336,'edges-when-flooded'!$D:$D,'edges-when-flooded'!E:E)</f>
        <v>Tapulikaupungintie</v>
      </c>
      <c r="F1336" s="1" t="str">
        <f>_xlfn.XLOOKUP($D1336,'edges-when-flooded'!$D:$D,'edges-when-flooded'!F:F)</f>
        <v>secondary</v>
      </c>
      <c r="G1336" s="4">
        <v>6350.8040996708896</v>
      </c>
      <c r="H1336" s="4">
        <v>5355.1407055016998</v>
      </c>
      <c r="I1336" s="3">
        <f>Merge1[[#This Row],[tte.weighted_centrality]]/$M$2</f>
        <v>4.5398815960092211E-3</v>
      </c>
      <c r="J1336" s="5">
        <f>Merge1[[#This Row],[tti.weighted_centrality]]/$M$2</f>
        <v>3.82813016295163E-3</v>
      </c>
    </row>
    <row r="1337" spans="1:10" x14ac:dyDescent="0.25">
      <c r="A1337">
        <v>183</v>
      </c>
      <c r="B1337">
        <v>184</v>
      </c>
      <c r="C1337">
        <v>0</v>
      </c>
      <c r="D1337" s="1" t="s">
        <v>1599</v>
      </c>
      <c r="E1337" s="1" t="str">
        <f>_xlfn.XLOOKUP($D1337,'edges-when-flooded'!$D:$D,'edges-when-flooded'!E:E)</f>
        <v>Pitäjänmäentie</v>
      </c>
      <c r="F1337" s="1" t="str">
        <f>_xlfn.XLOOKUP($D1337,'edges-when-flooded'!$D:$D,'edges-when-flooded'!F:F)</f>
        <v>secondary</v>
      </c>
      <c r="G1337" s="4">
        <v>6061.0700514174696</v>
      </c>
      <c r="H1337" s="4">
        <v>5353.3288404110999</v>
      </c>
      <c r="I1337" s="3">
        <f>Merge1[[#This Row],[tte.weighted_centrality]]/$M$2</f>
        <v>4.3327647880020094E-3</v>
      </c>
      <c r="J1337" s="5">
        <f>Merge1[[#This Row],[tti.weighted_centrality]]/$M$2</f>
        <v>3.82683494854253E-3</v>
      </c>
    </row>
    <row r="1338" spans="1:10" x14ac:dyDescent="0.25">
      <c r="A1338">
        <v>521</v>
      </c>
      <c r="B1338">
        <v>347</v>
      </c>
      <c r="C1338">
        <v>0</v>
      </c>
      <c r="D1338" s="1" t="s">
        <v>1705</v>
      </c>
      <c r="E1338" s="1" t="str">
        <f>_xlfn.XLOOKUP($D1338,'edges-when-flooded'!$D:$D,'edges-when-flooded'!E:E)</f>
        <v>Itäväylä</v>
      </c>
      <c r="F1338" s="1" t="str">
        <f>_xlfn.XLOOKUP($D1338,'edges-when-flooded'!$D:$D,'edges-when-flooded'!F:F)</f>
        <v>primary</v>
      </c>
      <c r="G1338" s="4">
        <v>5652.7464968104396</v>
      </c>
      <c r="H1338" s="4">
        <v>5342.7630366971498</v>
      </c>
      <c r="I1338" s="3">
        <f>Merge1[[#This Row],[tte.weighted_centrality]]/$M$2</f>
        <v>4.0408740979910249E-3</v>
      </c>
      <c r="J1338" s="5">
        <f>Merge1[[#This Row],[tti.weighted_centrality]]/$M$2</f>
        <v>3.8192819683096025E-3</v>
      </c>
    </row>
    <row r="1339" spans="1:10" x14ac:dyDescent="0.25">
      <c r="A1339">
        <v>379</v>
      </c>
      <c r="B1339">
        <v>586</v>
      </c>
      <c r="C1339">
        <v>0</v>
      </c>
      <c r="D1339" s="1" t="s">
        <v>1600</v>
      </c>
      <c r="E1339" s="1" t="str">
        <f>_xlfn.XLOOKUP($D1339,'edges-when-flooded'!$D:$D,'edges-when-flooded'!E:E)</f>
        <v>Pihlajamäentie</v>
      </c>
      <c r="F1339" s="1" t="str">
        <f>_xlfn.XLOOKUP($D1339,'edges-when-flooded'!$D:$D,'edges-when-flooded'!F:F)</f>
        <v>secondary</v>
      </c>
      <c r="G1339" s="4">
        <v>6055.1844330799604</v>
      </c>
      <c r="H1339" s="4">
        <v>5342.0827405837699</v>
      </c>
      <c r="I1339" s="3">
        <f>Merge1[[#This Row],[tte.weighted_centrality]]/$M$2</f>
        <v>4.3285574451282184E-3</v>
      </c>
      <c r="J1339" s="5">
        <f>Merge1[[#This Row],[tti.weighted_centrality]]/$M$2</f>
        <v>3.8187956576383082E-3</v>
      </c>
    </row>
    <row r="1340" spans="1:10" x14ac:dyDescent="0.25">
      <c r="A1340">
        <v>752</v>
      </c>
      <c r="B1340">
        <v>1934</v>
      </c>
      <c r="C1340">
        <v>0</v>
      </c>
      <c r="D1340" s="1" t="s">
        <v>1494</v>
      </c>
      <c r="E1340" s="1" t="str">
        <f>_xlfn.XLOOKUP($D1340,'edges-when-flooded'!$D:$D,'edges-when-flooded'!E:E)</f>
        <v>['Mestarinsilta', 'Mäkkylän puistotie']</v>
      </c>
      <c r="F1340" s="1" t="str">
        <f>_xlfn.XLOOKUP($D1340,'edges-when-flooded'!$D:$D,'edges-when-flooded'!F:F)</f>
        <v>secondary</v>
      </c>
      <c r="G1340" s="4">
        <v>6634.8866338522503</v>
      </c>
      <c r="H1340" s="4">
        <v>5342.0248214286803</v>
      </c>
      <c r="I1340" s="3">
        <f>Merge1[[#This Row],[tte.weighted_centrality]]/$M$2</f>
        <v>4.7429584109190768E-3</v>
      </c>
      <c r="J1340" s="5">
        <f>Merge1[[#This Row],[tti.weighted_centrality]]/$M$2</f>
        <v>3.8187542540456102E-3</v>
      </c>
    </row>
    <row r="1341" spans="1:10" x14ac:dyDescent="0.25">
      <c r="A1341">
        <v>434</v>
      </c>
      <c r="B1341">
        <v>1119</v>
      </c>
      <c r="C1341">
        <v>0</v>
      </c>
      <c r="D1341" s="1" t="s">
        <v>1715</v>
      </c>
      <c r="E1341" s="1" t="str">
        <f>_xlfn.XLOOKUP($D1341,'edges-when-flooded'!$D:$D,'edges-when-flooded'!E:E)</f>
        <v/>
      </c>
      <c r="F1341" s="1" t="str">
        <f>_xlfn.XLOOKUP($D1341,'edges-when-flooded'!$D:$D,'edges-when-flooded'!F:F)</f>
        <v>primary_link</v>
      </c>
      <c r="G1341" s="4">
        <v>5616.7043448457698</v>
      </c>
      <c r="H1341" s="4">
        <v>5337.4546680068697</v>
      </c>
      <c r="I1341" s="3">
        <f>Merge1[[#This Row],[tte.weighted_centrality]]/$M$2</f>
        <v>4.0151093129627089E-3</v>
      </c>
      <c r="J1341" s="5">
        <f>Merge1[[#This Row],[tti.weighted_centrality]]/$M$2</f>
        <v>3.8154872731901166E-3</v>
      </c>
    </row>
    <row r="1342" spans="1:10" x14ac:dyDescent="0.25">
      <c r="A1342">
        <v>1337</v>
      </c>
      <c r="B1342">
        <v>668</v>
      </c>
      <c r="C1342">
        <v>0</v>
      </c>
      <c r="D1342" s="1" t="s">
        <v>1547</v>
      </c>
      <c r="E1342" s="1" t="str">
        <f>_xlfn.XLOOKUP($D1342,'edges-when-flooded'!$D:$D,'edges-when-flooded'!E:E)</f>
        <v/>
      </c>
      <c r="F1342" s="1" t="str">
        <f>_xlfn.XLOOKUP($D1342,'edges-when-flooded'!$D:$D,'edges-when-flooded'!F:F)</f>
        <v>motorway_link</v>
      </c>
      <c r="G1342" s="4">
        <v>6281.1431881775698</v>
      </c>
      <c r="H1342" s="4">
        <v>5318.4655818802203</v>
      </c>
      <c r="I1342" s="3">
        <f>Merge1[[#This Row],[tte.weighted_centrality]]/$M$2</f>
        <v>4.4900843915786611E-3</v>
      </c>
      <c r="J1342" s="5">
        <f>Merge1[[#This Row],[tti.weighted_centrality]]/$M$2</f>
        <v>3.8019128972089904E-3</v>
      </c>
    </row>
    <row r="1343" spans="1:10" x14ac:dyDescent="0.25">
      <c r="A1343">
        <v>270</v>
      </c>
      <c r="B1343">
        <v>1531</v>
      </c>
      <c r="C1343">
        <v>0</v>
      </c>
      <c r="D1343" s="1" t="s">
        <v>1754</v>
      </c>
      <c r="E1343" s="1" t="str">
        <f>_xlfn.XLOOKUP($D1343,'edges-when-flooded'!$D:$D,'edges-when-flooded'!E:E)</f>
        <v>['Postikatu', 'Asema-aukio']</v>
      </c>
      <c r="F1343" s="1" t="str">
        <f>_xlfn.XLOOKUP($D1343,'edges-when-flooded'!$D:$D,'edges-when-flooded'!F:F)</f>
        <v>secondary</v>
      </c>
      <c r="G1343" s="4">
        <v>5476.8806887536402</v>
      </c>
      <c r="H1343" s="4">
        <v>5313.5717859326296</v>
      </c>
      <c r="I1343" s="3">
        <f>Merge1[[#This Row],[tte.weighted_centrality]]/$M$2</f>
        <v>3.9151561679724107E-3</v>
      </c>
      <c r="J1343" s="5">
        <f>Merge1[[#This Row],[tti.weighted_centrality]]/$M$2</f>
        <v>3.7984145600207524E-3</v>
      </c>
    </row>
    <row r="1344" spans="1:10" x14ac:dyDescent="0.25">
      <c r="A1344">
        <v>1441</v>
      </c>
      <c r="B1344">
        <v>1726</v>
      </c>
      <c r="C1344">
        <v>0</v>
      </c>
      <c r="D1344" s="1" t="s">
        <v>1625</v>
      </c>
      <c r="E1344" s="1" t="str">
        <f>_xlfn.XLOOKUP($D1344,'edges-when-flooded'!$D:$D,'edges-when-flooded'!E:E)</f>
        <v/>
      </c>
      <c r="F1344" s="1" t="str">
        <f>_xlfn.XLOOKUP($D1344,'edges-when-flooded'!$D:$D,'edges-when-flooded'!F:F)</f>
        <v>motorway_link</v>
      </c>
      <c r="G1344" s="4">
        <v>5966.0497353371802</v>
      </c>
      <c r="H1344" s="4">
        <v>5308.8409948224999</v>
      </c>
      <c r="I1344" s="3">
        <f>Merge1[[#This Row],[tte.weighted_centrality]]/$M$2</f>
        <v>4.2648393761250724E-3</v>
      </c>
      <c r="J1344" s="5">
        <f>Merge1[[#This Row],[tti.weighted_centrality]]/$M$2</f>
        <v>3.795032747078899E-3</v>
      </c>
    </row>
    <row r="1345" spans="1:10" x14ac:dyDescent="0.25">
      <c r="A1345">
        <v>1149</v>
      </c>
      <c r="B1345">
        <v>1131</v>
      </c>
      <c r="C1345">
        <v>0</v>
      </c>
      <c r="D1345" s="1" t="s">
        <v>1697</v>
      </c>
      <c r="E1345" s="1" t="str">
        <f>_xlfn.XLOOKUP($D1345,'edges-when-flooded'!$D:$D,'edges-when-flooded'!E:E)</f>
        <v>Kontulantie</v>
      </c>
      <c r="F1345" s="1" t="str">
        <f>_xlfn.XLOOKUP($D1345,'edges-when-flooded'!$D:$D,'edges-when-flooded'!F:F)</f>
        <v>primary</v>
      </c>
      <c r="G1345" s="4">
        <v>5670.68604970257</v>
      </c>
      <c r="H1345" s="4">
        <v>5305.8866802307202</v>
      </c>
      <c r="I1345" s="3">
        <f>Merge1[[#This Row],[tte.weighted_centrality]]/$M$2</f>
        <v>4.0536982136049581E-3</v>
      </c>
      <c r="J1345" s="5">
        <f>Merge1[[#This Row],[tti.weighted_centrality]]/$M$2</f>
        <v>3.7929208509735325E-3</v>
      </c>
    </row>
    <row r="1346" spans="1:10" x14ac:dyDescent="0.25">
      <c r="A1346">
        <v>1716</v>
      </c>
      <c r="B1346">
        <v>1715</v>
      </c>
      <c r="C1346">
        <v>0</v>
      </c>
      <c r="D1346" s="1" t="s">
        <v>1589</v>
      </c>
      <c r="E1346" s="1" t="str">
        <f>_xlfn.XLOOKUP($D1346,'edges-when-flooded'!$D:$D,'edges-when-flooded'!E:E)</f>
        <v>Panuntie</v>
      </c>
      <c r="F1346" s="1" t="str">
        <f>_xlfn.XLOOKUP($D1346,'edges-when-flooded'!$D:$D,'edges-when-flooded'!F:F)</f>
        <v>secondary</v>
      </c>
      <c r="G1346" s="4">
        <v>6107.0746535348799</v>
      </c>
      <c r="H1346" s="4">
        <v>5303.4487153533901</v>
      </c>
      <c r="I1346" s="3">
        <f>Merge1[[#This Row],[tte.weighted_centrality]]/$M$2</f>
        <v>4.3656512450878735E-3</v>
      </c>
      <c r="J1346" s="5">
        <f>Merge1[[#This Row],[tti.weighted_centrality]]/$M$2</f>
        <v>3.7911780682164825E-3</v>
      </c>
    </row>
    <row r="1347" spans="1:10" x14ac:dyDescent="0.25">
      <c r="A1347">
        <v>1255</v>
      </c>
      <c r="B1347">
        <v>1258</v>
      </c>
      <c r="C1347">
        <v>0</v>
      </c>
      <c r="D1347" s="1" t="s">
        <v>1595</v>
      </c>
      <c r="E1347" s="1" t="str">
        <f>_xlfn.XLOOKUP($D1347,'edges-when-flooded'!$D:$D,'edges-when-flooded'!E:E)</f>
        <v>Tapulikaupungintie</v>
      </c>
      <c r="F1347" s="1" t="str">
        <f>_xlfn.XLOOKUP($D1347,'edges-when-flooded'!$D:$D,'edges-when-flooded'!F:F)</f>
        <v>secondary</v>
      </c>
      <c r="G1347" s="4">
        <v>6086.4831311576299</v>
      </c>
      <c r="H1347" s="4">
        <v>5302.3218944924502</v>
      </c>
      <c r="I1347" s="3">
        <f>Merge1[[#This Row],[tte.weighted_centrality]]/$M$2</f>
        <v>4.3509313652101214E-3</v>
      </c>
      <c r="J1347" s="5">
        <f>Merge1[[#This Row],[tti.weighted_centrality]]/$M$2</f>
        <v>3.7903725586765418E-3</v>
      </c>
    </row>
    <row r="1348" spans="1:10" x14ac:dyDescent="0.25">
      <c r="A1348">
        <v>690</v>
      </c>
      <c r="B1348">
        <v>668</v>
      </c>
      <c r="C1348">
        <v>0</v>
      </c>
      <c r="D1348" s="1" t="s">
        <v>516</v>
      </c>
      <c r="E1348" s="1" t="str">
        <f>_xlfn.XLOOKUP($D1348,'edges-when-flooded'!$D:$D,'edges-when-flooded'!E:E)</f>
        <v>Tuusulanväylä</v>
      </c>
      <c r="F1348" s="1" t="str">
        <f>_xlfn.XLOOKUP($D1348,'edges-when-flooded'!$D:$D,'edges-when-flooded'!F:F)</f>
        <v>motorway</v>
      </c>
      <c r="G1348" s="4">
        <v>22285.101667167899</v>
      </c>
      <c r="H1348" s="4">
        <v>5299.9753614251204</v>
      </c>
      <c r="I1348" s="3">
        <f>Merge1[[#This Row],[tte.weighted_centrality]]/$M$2</f>
        <v>1.5930537509291597E-2</v>
      </c>
      <c r="J1348" s="5">
        <f>Merge1[[#This Row],[tti.weighted_centrality]]/$M$2</f>
        <v>3.788695136082551E-3</v>
      </c>
    </row>
    <row r="1349" spans="1:10" x14ac:dyDescent="0.25">
      <c r="A1349">
        <v>2034</v>
      </c>
      <c r="B1349">
        <v>284</v>
      </c>
      <c r="C1349">
        <v>0</v>
      </c>
      <c r="D1349" s="1" t="s">
        <v>1542</v>
      </c>
      <c r="E1349" s="1" t="str">
        <f>_xlfn.XLOOKUP($D1349,'edges-when-flooded'!$D:$D,'edges-when-flooded'!E:E)</f>
        <v>Pohjoinen Rautatiekatu</v>
      </c>
      <c r="F1349" s="1" t="str">
        <f>_xlfn.XLOOKUP($D1349,'edges-when-flooded'!$D:$D,'edges-when-flooded'!F:F)</f>
        <v>secondary</v>
      </c>
      <c r="G1349" s="4">
        <v>6334.0949537676997</v>
      </c>
      <c r="H1349" s="4">
        <v>5284.3965561111299</v>
      </c>
      <c r="I1349" s="3">
        <f>Merge1[[#This Row],[tte.weighted_centrality]]/$M$2</f>
        <v>4.5279370386302814E-3</v>
      </c>
      <c r="J1349" s="5">
        <f>Merge1[[#This Row],[tti.weighted_centrality]]/$M$2</f>
        <v>3.7775586043264447E-3</v>
      </c>
    </row>
    <row r="1350" spans="1:10" x14ac:dyDescent="0.25">
      <c r="A1350">
        <v>332</v>
      </c>
      <c r="B1350">
        <v>375</v>
      </c>
      <c r="C1350">
        <v>0</v>
      </c>
      <c r="D1350" s="1" t="s">
        <v>1665</v>
      </c>
      <c r="E1350" s="1" t="str">
        <f>_xlfn.XLOOKUP($D1350,'edges-when-flooded'!$D:$D,'edges-when-flooded'!E:E)</f>
        <v>Pihlajamäentie</v>
      </c>
      <c r="F1350" s="1" t="str">
        <f>_xlfn.XLOOKUP($D1350,'edges-when-flooded'!$D:$D,'edges-when-flooded'!F:F)</f>
        <v>secondary</v>
      </c>
      <c r="G1350" s="4">
        <v>5803.8638008927501</v>
      </c>
      <c r="H1350" s="4">
        <v>5279.0541304337303</v>
      </c>
      <c r="I1350" s="3">
        <f>Merge1[[#This Row],[tte.weighted_centrality]]/$M$2</f>
        <v>4.1489005237592778E-3</v>
      </c>
      <c r="J1350" s="5">
        <f>Merge1[[#This Row],[tti.weighted_centrality]]/$M$2</f>
        <v>3.773739563519922E-3</v>
      </c>
    </row>
    <row r="1351" spans="1:10" x14ac:dyDescent="0.25">
      <c r="A1351">
        <v>1716</v>
      </c>
      <c r="B1351">
        <v>2304</v>
      </c>
      <c r="C1351">
        <v>0</v>
      </c>
      <c r="D1351" s="1" t="s">
        <v>1540</v>
      </c>
      <c r="E1351" s="1" t="str">
        <f>_xlfn.XLOOKUP($D1351,'edges-when-flooded'!$D:$D,'edges-when-flooded'!E:E)</f>
        <v>Panuntie</v>
      </c>
      <c r="F1351" s="1" t="str">
        <f>_xlfn.XLOOKUP($D1351,'edges-when-flooded'!$D:$D,'edges-when-flooded'!F:F)</f>
        <v>secondary</v>
      </c>
      <c r="G1351" s="4">
        <v>6341.8996590590796</v>
      </c>
      <c r="H1351" s="4">
        <v>5272.2261335413395</v>
      </c>
      <c r="I1351" s="3">
        <f>Merge1[[#This Row],[tte.weighted_centrality]]/$M$2</f>
        <v>4.5335162436188981E-3</v>
      </c>
      <c r="J1351" s="5">
        <f>Merge1[[#This Row],[tti.weighted_centrality]]/$M$2</f>
        <v>3.7688585599583448E-3</v>
      </c>
    </row>
    <row r="1352" spans="1:10" x14ac:dyDescent="0.25">
      <c r="A1352">
        <v>336</v>
      </c>
      <c r="B1352">
        <v>923</v>
      </c>
      <c r="C1352">
        <v>0</v>
      </c>
      <c r="D1352" s="1" t="s">
        <v>1632</v>
      </c>
      <c r="E1352" s="1" t="str">
        <f>_xlfn.XLOOKUP($D1352,'edges-when-flooded'!$D:$D,'edges-when-flooded'!E:E)</f>
        <v>Malminkaari</v>
      </c>
      <c r="F1352" s="1" t="str">
        <f>_xlfn.XLOOKUP($D1352,'edges-when-flooded'!$D:$D,'edges-when-flooded'!F:F)</f>
        <v>secondary</v>
      </c>
      <c r="G1352" s="4">
        <v>5940.3696712269302</v>
      </c>
      <c r="H1352" s="4">
        <v>5265.6316763250597</v>
      </c>
      <c r="I1352" s="3">
        <f>Merge1[[#This Row],[tte.weighted_centrality]]/$M$2</f>
        <v>4.2464819447496499E-3</v>
      </c>
      <c r="J1352" s="5">
        <f>Merge1[[#This Row],[tti.weighted_centrality]]/$M$2</f>
        <v>3.7641445025756882E-3</v>
      </c>
    </row>
    <row r="1353" spans="1:10" x14ac:dyDescent="0.25">
      <c r="A1353">
        <v>1065</v>
      </c>
      <c r="B1353">
        <v>1066</v>
      </c>
      <c r="C1353">
        <v>0</v>
      </c>
      <c r="D1353" s="1" t="s">
        <v>1694</v>
      </c>
      <c r="E1353" s="1" t="str">
        <f>_xlfn.XLOOKUP($D1353,'edges-when-flooded'!$D:$D,'edges-when-flooded'!E:E)</f>
        <v>Laajasalontie</v>
      </c>
      <c r="F1353" s="1" t="str">
        <f>_xlfn.XLOOKUP($D1353,'edges-when-flooded'!$D:$D,'edges-when-flooded'!F:F)</f>
        <v>secondary</v>
      </c>
      <c r="G1353" s="4">
        <v>5680.5831158729397</v>
      </c>
      <c r="H1353" s="4">
        <v>5264.4127015210497</v>
      </c>
      <c r="I1353" s="3">
        <f>Merge1[[#This Row],[tte.weighted_centrality]]/$M$2</f>
        <v>4.0607731458271118E-3</v>
      </c>
      <c r="J1353" s="5">
        <f>Merge1[[#This Row],[tti.weighted_centrality]]/$M$2</f>
        <v>3.7632731166548075E-3</v>
      </c>
    </row>
    <row r="1354" spans="1:10" x14ac:dyDescent="0.25">
      <c r="A1354">
        <v>1624</v>
      </c>
      <c r="B1354">
        <v>2394</v>
      </c>
      <c r="C1354">
        <v>0</v>
      </c>
      <c r="D1354" s="1" t="s">
        <v>1692</v>
      </c>
      <c r="E1354" s="1" t="str">
        <f>_xlfn.XLOOKUP($D1354,'edges-when-flooded'!$D:$D,'edges-when-flooded'!E:E)</f>
        <v>Viikintie</v>
      </c>
      <c r="F1354" s="1" t="str">
        <f>_xlfn.XLOOKUP($D1354,'edges-when-flooded'!$D:$D,'edges-when-flooded'!F:F)</f>
        <v>secondary</v>
      </c>
      <c r="G1354" s="4">
        <v>5684.36624286799</v>
      </c>
      <c r="H1354" s="4">
        <v>5258.3192752489003</v>
      </c>
      <c r="I1354" s="3">
        <f>Merge1[[#This Row],[tte.weighted_centrality]]/$M$2</f>
        <v>4.0634775196907429E-3</v>
      </c>
      <c r="J1354" s="5">
        <f>Merge1[[#This Row],[tti.weighted_centrality]]/$M$2</f>
        <v>3.7589172219751081E-3</v>
      </c>
    </row>
    <row r="1355" spans="1:10" x14ac:dyDescent="0.25">
      <c r="A1355">
        <v>1148</v>
      </c>
      <c r="B1355">
        <v>1131</v>
      </c>
      <c r="C1355">
        <v>0</v>
      </c>
      <c r="D1355" s="1" t="s">
        <v>1744</v>
      </c>
      <c r="E1355" s="1" t="str">
        <f>_xlfn.XLOOKUP($D1355,'edges-when-flooded'!$D:$D,'edges-when-flooded'!E:E)</f>
        <v>Kontulantie</v>
      </c>
      <c r="F1355" s="1" t="str">
        <f>_xlfn.XLOOKUP($D1355,'edges-when-flooded'!$D:$D,'edges-when-flooded'!F:F)</f>
        <v>primary</v>
      </c>
      <c r="G1355" s="4">
        <v>5520.5264832380799</v>
      </c>
      <c r="H1355" s="4">
        <v>5257.9528076079196</v>
      </c>
      <c r="I1355" s="3">
        <f>Merge1[[#This Row],[tte.weighted_centrality]]/$M$2</f>
        <v>3.9463564279730899E-3</v>
      </c>
      <c r="J1355" s="5">
        <f>Merge1[[#This Row],[tti.weighted_centrality]]/$M$2</f>
        <v>3.7586552520461492E-3</v>
      </c>
    </row>
    <row r="1356" spans="1:10" x14ac:dyDescent="0.25">
      <c r="A1356">
        <v>1723</v>
      </c>
      <c r="B1356">
        <v>587</v>
      </c>
      <c r="C1356">
        <v>0</v>
      </c>
      <c r="D1356" s="1" t="s">
        <v>1646</v>
      </c>
      <c r="E1356" s="1" t="str">
        <f>_xlfn.XLOOKUP($D1356,'edges-when-flooded'!$D:$D,'edges-when-flooded'!E:E)</f>
        <v>Tattariharjuntie</v>
      </c>
      <c r="F1356" s="1" t="str">
        <f>_xlfn.XLOOKUP($D1356,'edges-when-flooded'!$D:$D,'edges-when-flooded'!F:F)</f>
        <v>secondary</v>
      </c>
      <c r="G1356" s="4">
        <v>5888.7872035791997</v>
      </c>
      <c r="H1356" s="4">
        <v>5256.8498705572601</v>
      </c>
      <c r="I1356" s="3">
        <f>Merge1[[#This Row],[tte.weighted_centrality]]/$M$2</f>
        <v>4.2096081423341715E-3</v>
      </c>
      <c r="J1356" s="5">
        <f>Merge1[[#This Row],[tti.weighted_centrality]]/$M$2</f>
        <v>3.7578668158829076E-3</v>
      </c>
    </row>
    <row r="1357" spans="1:10" x14ac:dyDescent="0.25">
      <c r="A1357">
        <v>347</v>
      </c>
      <c r="B1357">
        <v>2107</v>
      </c>
      <c r="C1357">
        <v>0</v>
      </c>
      <c r="D1357" s="1" t="s">
        <v>1728</v>
      </c>
      <c r="E1357" s="1" t="str">
        <f>_xlfn.XLOOKUP($D1357,'edges-when-flooded'!$D:$D,'edges-when-flooded'!E:E)</f>
        <v>Itäväylä</v>
      </c>
      <c r="F1357" s="1" t="str">
        <f>_xlfn.XLOOKUP($D1357,'edges-when-flooded'!$D:$D,'edges-when-flooded'!F:F)</f>
        <v>primary</v>
      </c>
      <c r="G1357" s="4">
        <v>5570.4226909594499</v>
      </c>
      <c r="H1357" s="4">
        <v>5246.6127618290602</v>
      </c>
      <c r="I1357" s="3">
        <f>Merge1[[#This Row],[tte.weighted_centrality]]/$M$2</f>
        <v>3.9820248050147682E-3</v>
      </c>
      <c r="J1357" s="5">
        <f>Merge1[[#This Row],[tti.weighted_centrality]]/$M$2</f>
        <v>3.7505488037411208E-3</v>
      </c>
    </row>
    <row r="1358" spans="1:10" x14ac:dyDescent="0.25">
      <c r="A1358">
        <v>1402</v>
      </c>
      <c r="B1358">
        <v>1400</v>
      </c>
      <c r="C1358">
        <v>0</v>
      </c>
      <c r="D1358" s="1" t="s">
        <v>1455</v>
      </c>
      <c r="E1358" s="1" t="str">
        <f>_xlfn.XLOOKUP($D1358,'edges-when-flooded'!$D:$D,'edges-when-flooded'!E:E)</f>
        <v>Vaskivuorentie</v>
      </c>
      <c r="F1358" s="1" t="str">
        <f>_xlfn.XLOOKUP($D1358,'edges-when-flooded'!$D:$D,'edges-when-flooded'!F:F)</f>
        <v>secondary</v>
      </c>
      <c r="G1358" s="4">
        <v>6866.0298447496998</v>
      </c>
      <c r="H1358" s="4">
        <v>5231.9665883733296</v>
      </c>
      <c r="I1358" s="3">
        <f>Merge1[[#This Row],[tte.weighted_centrality]]/$M$2</f>
        <v>4.9081914731781045E-3</v>
      </c>
      <c r="J1358" s="5">
        <f>Merge1[[#This Row],[tti.weighted_centrality]]/$M$2</f>
        <v>3.7400789652324703E-3</v>
      </c>
    </row>
    <row r="1359" spans="1:10" x14ac:dyDescent="0.25">
      <c r="A1359">
        <v>728</v>
      </c>
      <c r="B1359">
        <v>726</v>
      </c>
      <c r="C1359">
        <v>0</v>
      </c>
      <c r="D1359" s="1" t="s">
        <v>949</v>
      </c>
      <c r="E1359" s="1" t="str">
        <f>_xlfn.XLOOKUP($D1359,'edges-when-flooded'!$D:$D,'edges-when-flooded'!E:E)</f>
        <v/>
      </c>
      <c r="F1359" s="1" t="str">
        <f>_xlfn.XLOOKUP($D1359,'edges-when-flooded'!$D:$D,'edges-when-flooded'!F:F)</f>
        <v>motorway_link</v>
      </c>
      <c r="G1359" s="4">
        <v>12570.558120220499</v>
      </c>
      <c r="H1359" s="4">
        <v>5229.2628205132196</v>
      </c>
      <c r="I1359" s="3">
        <f>Merge1[[#This Row],[tte.weighted_centrality]]/$M$2</f>
        <v>8.986081851353394E-3</v>
      </c>
      <c r="J1359" s="5">
        <f>Merge1[[#This Row],[tti.weighted_centrality]]/$M$2</f>
        <v>3.7381461728245558E-3</v>
      </c>
    </row>
    <row r="1360" spans="1:10" x14ac:dyDescent="0.25">
      <c r="A1360">
        <v>301</v>
      </c>
      <c r="B1360">
        <v>1760</v>
      </c>
      <c r="C1360">
        <v>0</v>
      </c>
      <c r="D1360" s="1" t="s">
        <v>1492</v>
      </c>
      <c r="E1360" s="1" t="str">
        <f>_xlfn.XLOOKUP($D1360,'edges-when-flooded'!$D:$D,'edges-when-flooded'!E:E)</f>
        <v>Hämeentie</v>
      </c>
      <c r="F1360" s="1" t="str">
        <f>_xlfn.XLOOKUP($D1360,'edges-when-flooded'!$D:$D,'edges-when-flooded'!F:F)</f>
        <v>tertiary</v>
      </c>
      <c r="G1360" s="4">
        <v>6642.2988311744402</v>
      </c>
      <c r="H1360" s="4">
        <v>5225.9225900013598</v>
      </c>
      <c r="I1360" s="3">
        <f>Merge1[[#This Row],[tte.weighted_centrality]]/$M$2</f>
        <v>4.7482570310120415E-3</v>
      </c>
      <c r="J1360" s="5">
        <f>Merge1[[#This Row],[tti.weighted_centrality]]/$M$2</f>
        <v>3.7357584041594815E-3</v>
      </c>
    </row>
    <row r="1361" spans="1:10" x14ac:dyDescent="0.25">
      <c r="A1361">
        <v>1768</v>
      </c>
      <c r="B1361">
        <v>1769</v>
      </c>
      <c r="C1361">
        <v>0</v>
      </c>
      <c r="D1361" s="1" t="s">
        <v>1530</v>
      </c>
      <c r="E1361" s="1" t="str">
        <f>_xlfn.XLOOKUP($D1361,'edges-when-flooded'!$D:$D,'edges-when-flooded'!E:E)</f>
        <v>Ratapihantie</v>
      </c>
      <c r="F1361" s="1" t="str">
        <f>_xlfn.XLOOKUP($D1361,'edges-when-flooded'!$D:$D,'edges-when-flooded'!F:F)</f>
        <v>primary_link</v>
      </c>
      <c r="G1361" s="4">
        <v>6394.67617939506</v>
      </c>
      <c r="H1361" s="4">
        <v>5224.5319299540297</v>
      </c>
      <c r="I1361" s="3">
        <f>Merge1[[#This Row],[tte.weighted_centrality]]/$M$2</f>
        <v>4.5712436163443679E-3</v>
      </c>
      <c r="J1361" s="5">
        <f>Merge1[[#This Row],[tti.weighted_centrality]]/$M$2</f>
        <v>3.7347642887913968E-3</v>
      </c>
    </row>
    <row r="1362" spans="1:10" x14ac:dyDescent="0.25">
      <c r="A1362">
        <v>606</v>
      </c>
      <c r="B1362">
        <v>608</v>
      </c>
      <c r="C1362">
        <v>0</v>
      </c>
      <c r="D1362" s="1" t="s">
        <v>1823</v>
      </c>
      <c r="E1362" s="1" t="str">
        <f>_xlfn.XLOOKUP($D1362,'edges-when-flooded'!$D:$D,'edges-when-flooded'!E:E)</f>
        <v/>
      </c>
      <c r="F1362" s="1" t="str">
        <f>_xlfn.XLOOKUP($D1362,'edges-when-flooded'!$D:$D,'edges-when-flooded'!F:F)</f>
        <v>motorway_link</v>
      </c>
      <c r="G1362" s="4">
        <v>5238.1542564167003</v>
      </c>
      <c r="H1362" s="4">
        <v>5213.8066512212399</v>
      </c>
      <c r="I1362" s="3">
        <f>Merge1[[#This Row],[tte.weighted_centrality]]/$M$2</f>
        <v>3.7445022287801158E-3</v>
      </c>
      <c r="J1362" s="5">
        <f>Merge1[[#This Row],[tti.weighted_centrality]]/$M$2</f>
        <v>3.727097307608087E-3</v>
      </c>
    </row>
    <row r="1363" spans="1:10" x14ac:dyDescent="0.25">
      <c r="A1363">
        <v>1760</v>
      </c>
      <c r="B1363">
        <v>1329</v>
      </c>
      <c r="C1363">
        <v>0</v>
      </c>
      <c r="D1363" s="1" t="s">
        <v>1478</v>
      </c>
      <c r="E1363" s="1" t="str">
        <f>_xlfn.XLOOKUP($D1363,'edges-when-flooded'!$D:$D,'edges-when-flooded'!E:E)</f>
        <v>Hämeentie</v>
      </c>
      <c r="F1363" s="1" t="str">
        <f>_xlfn.XLOOKUP($D1363,'edges-when-flooded'!$D:$D,'edges-when-flooded'!F:F)</f>
        <v>tertiary</v>
      </c>
      <c r="G1363" s="4">
        <v>6708.9650725924002</v>
      </c>
      <c r="H1363" s="4">
        <v>5207.5023376025601</v>
      </c>
      <c r="I1363" s="3">
        <f>Merge1[[#This Row],[tte.weighted_centrality]]/$M$2</f>
        <v>4.7959134911607949E-3</v>
      </c>
      <c r="J1363" s="5">
        <f>Merge1[[#This Row],[tti.weighted_centrality]]/$M$2</f>
        <v>3.7225906598003871E-3</v>
      </c>
    </row>
    <row r="1364" spans="1:10" x14ac:dyDescent="0.25">
      <c r="A1364">
        <v>2220</v>
      </c>
      <c r="B1364">
        <v>208</v>
      </c>
      <c r="C1364">
        <v>0</v>
      </c>
      <c r="D1364" s="1" t="s">
        <v>1129</v>
      </c>
      <c r="E1364" s="1" t="str">
        <f>_xlfn.XLOOKUP($D1364,'edges-when-flooded'!$D:$D,'edges-when-flooded'!E:E)</f>
        <v>Rajatorpantie</v>
      </c>
      <c r="F1364" s="1" t="str">
        <f>_xlfn.XLOOKUP($D1364,'edges-when-flooded'!$D:$D,'edges-when-flooded'!F:F)</f>
        <v>secondary</v>
      </c>
      <c r="G1364" s="4">
        <v>9746.9044763255406</v>
      </c>
      <c r="H1364" s="4">
        <v>5206.00582148168</v>
      </c>
      <c r="I1364" s="3">
        <f>Merge1[[#This Row],[tte.weighted_centrality]]/$M$2</f>
        <v>6.9675889156183106E-3</v>
      </c>
      <c r="J1364" s="5">
        <f>Merge1[[#This Row],[tti.weighted_centrality]]/$M$2</f>
        <v>3.7215208730633554E-3</v>
      </c>
    </row>
    <row r="1365" spans="1:10" x14ac:dyDescent="0.25">
      <c r="A1365">
        <v>727</v>
      </c>
      <c r="B1365">
        <v>726</v>
      </c>
      <c r="C1365">
        <v>0</v>
      </c>
      <c r="D1365" s="1" t="s">
        <v>1178</v>
      </c>
      <c r="E1365" s="1" t="str">
        <f>_xlfn.XLOOKUP($D1365,'edges-when-flooded'!$D:$D,'edges-when-flooded'!E:E)</f>
        <v/>
      </c>
      <c r="F1365" s="1" t="str">
        <f>_xlfn.XLOOKUP($D1365,'edges-when-flooded'!$D:$D,'edges-when-flooded'!F:F)</f>
        <v>motorway_link</v>
      </c>
      <c r="G1365" s="4">
        <v>9008.9435578281209</v>
      </c>
      <c r="H1365" s="4">
        <v>5202.7391580488502</v>
      </c>
      <c r="I1365" s="3">
        <f>Merge1[[#This Row],[tte.weighted_centrality]]/$M$2</f>
        <v>6.4400564740753393E-3</v>
      </c>
      <c r="J1365" s="5">
        <f>Merge1[[#This Row],[tti.weighted_centrality]]/$M$2</f>
        <v>3.7191856939322861E-3</v>
      </c>
    </row>
    <row r="1366" spans="1:10" x14ac:dyDescent="0.25">
      <c r="A1366">
        <v>1936</v>
      </c>
      <c r="B1366">
        <v>1215</v>
      </c>
      <c r="C1366">
        <v>0</v>
      </c>
      <c r="D1366" s="1" t="s">
        <v>1384</v>
      </c>
      <c r="E1366" s="1" t="str">
        <f>_xlfn.XLOOKUP($D1366,'edges-when-flooded'!$D:$D,'edges-when-flooded'!E:E)</f>
        <v>Talvikkitie</v>
      </c>
      <c r="F1366" s="1" t="str">
        <f>_xlfn.XLOOKUP($D1366,'edges-when-flooded'!$D:$D,'edges-when-flooded'!F:F)</f>
        <v>secondary</v>
      </c>
      <c r="G1366" s="4">
        <v>7383.8324913718398</v>
      </c>
      <c r="H1366" s="4">
        <v>5199.2165006969799</v>
      </c>
      <c r="I1366" s="3">
        <f>Merge1[[#This Row],[tte.weighted_centrality]]/$M$2</f>
        <v>5.2783434521828645E-3</v>
      </c>
      <c r="J1366" s="5">
        <f>Merge1[[#This Row],[tti.weighted_centrality]]/$M$2</f>
        <v>3.7166675171739082E-3</v>
      </c>
    </row>
    <row r="1367" spans="1:10" x14ac:dyDescent="0.25">
      <c r="A1367">
        <v>1126</v>
      </c>
      <c r="B1367">
        <v>1626</v>
      </c>
      <c r="C1367">
        <v>0</v>
      </c>
      <c r="D1367" s="1" t="s">
        <v>1627</v>
      </c>
      <c r="E1367" s="1" t="str">
        <f>_xlfn.XLOOKUP($D1367,'edges-when-flooded'!$D:$D,'edges-when-flooded'!E:E)</f>
        <v/>
      </c>
      <c r="F1367" s="1" t="str">
        <f>_xlfn.XLOOKUP($D1367,'edges-when-flooded'!$D:$D,'edges-when-flooded'!F:F)</f>
        <v>trunk_link</v>
      </c>
      <c r="G1367" s="4">
        <v>5961.2944582486698</v>
      </c>
      <c r="H1367" s="4">
        <v>5195.4697552834696</v>
      </c>
      <c r="I1367" s="3">
        <f>Merge1[[#This Row],[tte.weighted_centrality]]/$M$2</f>
        <v>4.2614400593457731E-3</v>
      </c>
      <c r="J1367" s="5">
        <f>Merge1[[#This Row],[tti.weighted_centrality]]/$M$2</f>
        <v>3.7139891507370331E-3</v>
      </c>
    </row>
    <row r="1368" spans="1:10" x14ac:dyDescent="0.25">
      <c r="A1368">
        <v>1850</v>
      </c>
      <c r="B1368">
        <v>752</v>
      </c>
      <c r="C1368">
        <v>0</v>
      </c>
      <c r="D1368" s="1" t="s">
        <v>1520</v>
      </c>
      <c r="E1368" s="1" t="str">
        <f>_xlfn.XLOOKUP($D1368,'edges-when-flooded'!$D:$D,'edges-when-flooded'!E:E)</f>
        <v/>
      </c>
      <c r="F1368" s="1" t="str">
        <f>_xlfn.XLOOKUP($D1368,'edges-when-flooded'!$D:$D,'edges-when-flooded'!F:F)</f>
        <v>trunk_link</v>
      </c>
      <c r="G1368" s="4">
        <v>6450.2550217837597</v>
      </c>
      <c r="H1368" s="4">
        <v>5194.4850534187899</v>
      </c>
      <c r="I1368" s="3">
        <f>Merge1[[#This Row],[tte.weighted_centrality]]/$M$2</f>
        <v>4.6109742330864316E-3</v>
      </c>
      <c r="J1368" s="5">
        <f>Merge1[[#This Row],[tti.weighted_centrality]]/$M$2</f>
        <v>3.7132852351693577E-3</v>
      </c>
    </row>
    <row r="1369" spans="1:10" x14ac:dyDescent="0.25">
      <c r="A1369">
        <v>1871</v>
      </c>
      <c r="B1369">
        <v>980</v>
      </c>
      <c r="C1369">
        <v>0</v>
      </c>
      <c r="D1369" s="1" t="s">
        <v>657</v>
      </c>
      <c r="E1369" s="1" t="str">
        <f>_xlfn.XLOOKUP($D1369,'edges-when-flooded'!$D:$D,'edges-when-flooded'!E:E)</f>
        <v>Haukilahdenkatu</v>
      </c>
      <c r="F1369" s="1" t="str">
        <f>_xlfn.XLOOKUP($D1369,'edges-when-flooded'!$D:$D,'edges-when-flooded'!F:F)</f>
        <v>secondary</v>
      </c>
      <c r="G1369" s="4">
        <v>19239.4475112603</v>
      </c>
      <c r="H1369" s="4">
        <v>5187.7726723973001</v>
      </c>
      <c r="I1369" s="3">
        <f>Merge1[[#This Row],[tte.weighted_centrality]]/$M$2</f>
        <v>1.3753347182962613E-2</v>
      </c>
      <c r="J1369" s="5">
        <f>Merge1[[#This Row],[tti.weighted_centrality]]/$M$2</f>
        <v>3.708486879782133E-3</v>
      </c>
    </row>
    <row r="1370" spans="1:10" x14ac:dyDescent="0.25">
      <c r="A1370">
        <v>1443</v>
      </c>
      <c r="B1370">
        <v>1728</v>
      </c>
      <c r="C1370">
        <v>0</v>
      </c>
      <c r="D1370" s="1" t="s">
        <v>1676</v>
      </c>
      <c r="E1370" s="1" t="str">
        <f>_xlfn.XLOOKUP($D1370,'edges-when-flooded'!$D:$D,'edges-when-flooded'!E:E)</f>
        <v>Käskynhaltijantie</v>
      </c>
      <c r="F1370" s="1" t="str">
        <f>_xlfn.XLOOKUP($D1370,'edges-when-flooded'!$D:$D,'edges-when-flooded'!F:F)</f>
        <v>construction</v>
      </c>
      <c r="G1370" s="4">
        <v>5755.8851917721404</v>
      </c>
      <c r="H1370" s="4">
        <v>5185.09327607467</v>
      </c>
      <c r="I1370" s="3">
        <f>Merge1[[#This Row],[tte.weighted_centrality]]/$M$2</f>
        <v>4.1146029448810278E-3</v>
      </c>
      <c r="J1370" s="5">
        <f>Merge1[[#This Row],[tti.weighted_centrality]]/$M$2</f>
        <v>3.7065715094034193E-3</v>
      </c>
    </row>
    <row r="1371" spans="1:10" x14ac:dyDescent="0.25">
      <c r="A1371">
        <v>1448</v>
      </c>
      <c r="B1371">
        <v>1435</v>
      </c>
      <c r="C1371">
        <v>0</v>
      </c>
      <c r="D1371" s="1" t="s">
        <v>1781</v>
      </c>
      <c r="E1371" s="1" t="str">
        <f>_xlfn.XLOOKUP($D1371,'edges-when-flooded'!$D:$D,'edges-when-flooded'!E:E)</f>
        <v/>
      </c>
      <c r="F1371" s="1" t="str">
        <f>_xlfn.XLOOKUP($D1371,'edges-when-flooded'!$D:$D,'edges-when-flooded'!F:F)</f>
        <v>motorway_link</v>
      </c>
      <c r="G1371" s="4">
        <v>5378.0757315850597</v>
      </c>
      <c r="H1371" s="4">
        <v>5183.7755445262201</v>
      </c>
      <c r="I1371" s="3">
        <f>Merge1[[#This Row],[tte.weighted_centrality]]/$M$2</f>
        <v>3.8445252998800753E-3</v>
      </c>
      <c r="J1371" s="5">
        <f>Merge1[[#This Row],[tti.weighted_centrality]]/$M$2</f>
        <v>3.705629527079386E-3</v>
      </c>
    </row>
    <row r="1372" spans="1:10" x14ac:dyDescent="0.25">
      <c r="A1372">
        <v>2206</v>
      </c>
      <c r="B1372">
        <v>2303</v>
      </c>
      <c r="C1372">
        <v>0</v>
      </c>
      <c r="D1372" s="1" t="s">
        <v>1544</v>
      </c>
      <c r="E1372" s="1" t="str">
        <f>_xlfn.XLOOKUP($D1372,'edges-when-flooded'!$D:$D,'edges-when-flooded'!E:E)</f>
        <v>Paciuksenkatu</v>
      </c>
      <c r="F1372" s="1" t="str">
        <f>_xlfn.XLOOKUP($D1372,'edges-when-flooded'!$D:$D,'edges-when-flooded'!F:F)</f>
        <v>secondary</v>
      </c>
      <c r="G1372" s="4">
        <v>6326.8549781042202</v>
      </c>
      <c r="H1372" s="4">
        <v>5180.0271333206802</v>
      </c>
      <c r="I1372" s="3">
        <f>Merge1[[#This Row],[tte.weighted_centrality]]/$M$2</f>
        <v>4.5227615314418473E-3</v>
      </c>
      <c r="J1372" s="5">
        <f>Merge1[[#This Row],[tti.weighted_centrality]]/$M$2</f>
        <v>3.7029499698486429E-3</v>
      </c>
    </row>
    <row r="1373" spans="1:10" x14ac:dyDescent="0.25">
      <c r="A1373">
        <v>2193</v>
      </c>
      <c r="B1373">
        <v>1757</v>
      </c>
      <c r="C1373">
        <v>0</v>
      </c>
      <c r="D1373" s="1" t="s">
        <v>1409</v>
      </c>
      <c r="E1373" s="1" t="str">
        <f>_xlfn.XLOOKUP($D1373,'edges-when-flooded'!$D:$D,'edges-when-flooded'!E:E)</f>
        <v>Salmisaarenkatu</v>
      </c>
      <c r="F1373" s="1" t="str">
        <f>_xlfn.XLOOKUP($D1373,'edges-when-flooded'!$D:$D,'edges-when-flooded'!F:F)</f>
        <v>secondary</v>
      </c>
      <c r="G1373" s="4">
        <v>7206.5946608742997</v>
      </c>
      <c r="H1373" s="4">
        <v>5177.9172768000299</v>
      </c>
      <c r="I1373" s="3">
        <f>Merge1[[#This Row],[tte.weighted_centrality]]/$M$2</f>
        <v>5.1516447299164853E-3</v>
      </c>
      <c r="J1373" s="5">
        <f>Merge1[[#This Row],[tti.weighted_centrality]]/$M$2</f>
        <v>3.701441735830085E-3</v>
      </c>
    </row>
    <row r="1374" spans="1:10" x14ac:dyDescent="0.25">
      <c r="A1374">
        <v>378</v>
      </c>
      <c r="B1374">
        <v>379</v>
      </c>
      <c r="C1374">
        <v>0</v>
      </c>
      <c r="D1374" s="1" t="s">
        <v>1656</v>
      </c>
      <c r="E1374" s="1" t="str">
        <f>_xlfn.XLOOKUP($D1374,'edges-when-flooded'!$D:$D,'edges-when-flooded'!E:E)</f>
        <v>Pihlajamäentie</v>
      </c>
      <c r="F1374" s="1" t="str">
        <f>_xlfn.XLOOKUP($D1374,'edges-when-flooded'!$D:$D,'edges-when-flooded'!F:F)</f>
        <v>secondary</v>
      </c>
      <c r="G1374" s="4">
        <v>5850.1813594016403</v>
      </c>
      <c r="H1374" s="4">
        <v>5176.2310201986002</v>
      </c>
      <c r="I1374" s="3">
        <f>Merge1[[#This Row],[tte.weighted_centrality]]/$M$2</f>
        <v>4.1820106981791576E-3</v>
      </c>
      <c r="J1374" s="5">
        <f>Merge1[[#This Row],[tti.weighted_centrality]]/$M$2</f>
        <v>3.7002363128331175E-3</v>
      </c>
    </row>
    <row r="1375" spans="1:10" x14ac:dyDescent="0.25">
      <c r="A1375">
        <v>2246</v>
      </c>
      <c r="B1375">
        <v>783</v>
      </c>
      <c r="C1375">
        <v>0</v>
      </c>
      <c r="D1375" s="1" t="s">
        <v>1280</v>
      </c>
      <c r="E1375" s="1" t="str">
        <f>_xlfn.XLOOKUP($D1375,'edges-when-flooded'!$D:$D,'edges-when-flooded'!E:E)</f>
        <v>Koivukylänväylä</v>
      </c>
      <c r="F1375" s="1" t="str">
        <f>_xlfn.XLOOKUP($D1375,'edges-when-flooded'!$D:$D,'edges-when-flooded'!F:F)</f>
        <v>secondary</v>
      </c>
      <c r="G1375" s="4">
        <v>8192.5919847573805</v>
      </c>
      <c r="H1375" s="4">
        <v>5167.1446309702096</v>
      </c>
      <c r="I1375" s="3">
        <f>Merge1[[#This Row],[tte.weighted_centrality]]/$M$2</f>
        <v>5.85648635849752E-3</v>
      </c>
      <c r="J1375" s="5">
        <f>Merge1[[#This Row],[tti.weighted_centrality]]/$M$2</f>
        <v>3.6937408942082093E-3</v>
      </c>
    </row>
    <row r="1376" spans="1:10" x14ac:dyDescent="0.25">
      <c r="A1376">
        <v>377</v>
      </c>
      <c r="B1376">
        <v>378</v>
      </c>
      <c r="C1376">
        <v>0</v>
      </c>
      <c r="D1376" s="1" t="s">
        <v>1668</v>
      </c>
      <c r="E1376" s="1" t="str">
        <f>_xlfn.XLOOKUP($D1376,'edges-when-flooded'!$D:$D,'edges-when-flooded'!E:E)</f>
        <v>Pihlajamäentie</v>
      </c>
      <c r="F1376" s="1" t="str">
        <f>_xlfn.XLOOKUP($D1376,'edges-when-flooded'!$D:$D,'edges-when-flooded'!F:F)</f>
        <v>secondary</v>
      </c>
      <c r="G1376" s="4">
        <v>5800.3608324849401</v>
      </c>
      <c r="H1376" s="4">
        <v>5164.3609288187999</v>
      </c>
      <c r="I1376" s="3">
        <f>Merge1[[#This Row],[tte.weighted_centrality]]/$M$2</f>
        <v>4.1463964216713481E-3</v>
      </c>
      <c r="J1376" s="5">
        <f>Merge1[[#This Row],[tti.weighted_centrality]]/$M$2</f>
        <v>3.6917509606552894E-3</v>
      </c>
    </row>
    <row r="1377" spans="1:10" x14ac:dyDescent="0.25">
      <c r="A1377">
        <v>2146</v>
      </c>
      <c r="B1377">
        <v>1337</v>
      </c>
      <c r="C1377">
        <v>0</v>
      </c>
      <c r="D1377" s="1" t="s">
        <v>1601</v>
      </c>
      <c r="E1377" s="1" t="str">
        <f>_xlfn.XLOOKUP($D1377,'edges-when-flooded'!$D:$D,'edges-when-flooded'!E:E)</f>
        <v/>
      </c>
      <c r="F1377" s="1" t="str">
        <f>_xlfn.XLOOKUP($D1377,'edges-when-flooded'!$D:$D,'edges-when-flooded'!F:F)</f>
        <v>motorway_link</v>
      </c>
      <c r="G1377" s="4">
        <v>6037.4859808476003</v>
      </c>
      <c r="H1377" s="4">
        <v>5160.9893715403896</v>
      </c>
      <c r="I1377" s="3">
        <f>Merge1[[#This Row],[tte.weighted_centrality]]/$M$2</f>
        <v>4.31590568067343E-3</v>
      </c>
      <c r="J1377" s="5">
        <f>Merge1[[#This Row],[tti.weighted_centrality]]/$M$2</f>
        <v>3.6893407980053443E-3</v>
      </c>
    </row>
    <row r="1378" spans="1:10" x14ac:dyDescent="0.25">
      <c r="A1378">
        <v>375</v>
      </c>
      <c r="B1378">
        <v>376</v>
      </c>
      <c r="C1378">
        <v>0</v>
      </c>
      <c r="D1378" s="1" t="s">
        <v>1691</v>
      </c>
      <c r="E1378" s="1" t="str">
        <f>_xlfn.XLOOKUP($D1378,'edges-when-flooded'!$D:$D,'edges-when-flooded'!E:E)</f>
        <v>Pihlajamäentie</v>
      </c>
      <c r="F1378" s="1" t="str">
        <f>_xlfn.XLOOKUP($D1378,'edges-when-flooded'!$D:$D,'edges-when-flooded'!F:F)</f>
        <v>secondary</v>
      </c>
      <c r="G1378" s="4">
        <v>5685.7511588167099</v>
      </c>
      <c r="H1378" s="4">
        <v>5156.9442023920201</v>
      </c>
      <c r="I1378" s="3">
        <f>Merge1[[#This Row],[tte.weighted_centrality]]/$M$2</f>
        <v>4.0644675288815379E-3</v>
      </c>
      <c r="J1378" s="5">
        <f>Merge1[[#This Row],[tti.weighted_centrality]]/$M$2</f>
        <v>3.6864491029252864E-3</v>
      </c>
    </row>
    <row r="1379" spans="1:10" x14ac:dyDescent="0.25">
      <c r="A1379">
        <v>376</v>
      </c>
      <c r="B1379">
        <v>2434</v>
      </c>
      <c r="C1379">
        <v>0</v>
      </c>
      <c r="D1379" s="1" t="s">
        <v>1682</v>
      </c>
      <c r="E1379" s="1" t="str">
        <f>_xlfn.XLOOKUP($D1379,'edges-when-flooded'!$D:$D,'edges-when-flooded'!E:E)</f>
        <v>Pihlajamäentie</v>
      </c>
      <c r="F1379" s="1" t="str">
        <f>_xlfn.XLOOKUP($D1379,'edges-when-flooded'!$D:$D,'edges-when-flooded'!F:F)</f>
        <v>secondary</v>
      </c>
      <c r="G1379" s="4">
        <v>5715.4151625792902</v>
      </c>
      <c r="H1379" s="4">
        <v>5155.3062850977203</v>
      </c>
      <c r="I1379" s="3">
        <f>Merge1[[#This Row],[tte.weighted_centrality]]/$M$2</f>
        <v>4.085672885342252E-3</v>
      </c>
      <c r="J1379" s="5">
        <f>Merge1[[#This Row],[tti.weighted_centrality]]/$M$2</f>
        <v>3.6852782353526967E-3</v>
      </c>
    </row>
    <row r="1380" spans="1:10" x14ac:dyDescent="0.25">
      <c r="A1380">
        <v>2434</v>
      </c>
      <c r="B1380">
        <v>377</v>
      </c>
      <c r="C1380">
        <v>0</v>
      </c>
      <c r="D1380" s="1" t="s">
        <v>1678</v>
      </c>
      <c r="E1380" s="1" t="str">
        <f>_xlfn.XLOOKUP($D1380,'edges-when-flooded'!$D:$D,'edges-when-flooded'!E:E)</f>
        <v>Pihlajamäentie</v>
      </c>
      <c r="F1380" s="1" t="str">
        <f>_xlfn.XLOOKUP($D1380,'edges-when-flooded'!$D:$D,'edges-when-flooded'!F:F)</f>
        <v>secondary</v>
      </c>
      <c r="G1380" s="4">
        <v>5751.0043800171197</v>
      </c>
      <c r="H1380" s="4">
        <v>5153.0727481452404</v>
      </c>
      <c r="I1380" s="3">
        <f>Merge1[[#This Row],[tte.weighted_centrality]]/$M$2</f>
        <v>4.1111138894618328E-3</v>
      </c>
      <c r="J1380" s="5">
        <f>Merge1[[#This Row],[tti.weighted_centrality]]/$M$2</f>
        <v>3.683681588196615E-3</v>
      </c>
    </row>
    <row r="1381" spans="1:10" x14ac:dyDescent="0.25">
      <c r="A1381">
        <v>2107</v>
      </c>
      <c r="B1381">
        <v>2108</v>
      </c>
      <c r="C1381">
        <v>0</v>
      </c>
      <c r="D1381" s="1" t="s">
        <v>1752</v>
      </c>
      <c r="E1381" s="1" t="str">
        <f>_xlfn.XLOOKUP($D1381,'edges-when-flooded'!$D:$D,'edges-when-flooded'!E:E)</f>
        <v>Itäväylä</v>
      </c>
      <c r="F1381" s="1" t="str">
        <f>_xlfn.XLOOKUP($D1381,'edges-when-flooded'!$D:$D,'edges-when-flooded'!F:F)</f>
        <v>primary</v>
      </c>
      <c r="G1381" s="4">
        <v>5487.5177492304501</v>
      </c>
      <c r="H1381" s="4">
        <v>5149.1982581342399</v>
      </c>
      <c r="I1381" s="3">
        <f>Merge1[[#This Row],[tte.weighted_centrality]]/$M$2</f>
        <v>3.9227600862064517E-3</v>
      </c>
      <c r="J1381" s="5">
        <f>Merge1[[#This Row],[tti.weighted_centrality]]/$M$2</f>
        <v>3.6809119033474518E-3</v>
      </c>
    </row>
    <row r="1382" spans="1:10" x14ac:dyDescent="0.25">
      <c r="A1382">
        <v>539</v>
      </c>
      <c r="B1382">
        <v>646</v>
      </c>
      <c r="C1382">
        <v>0</v>
      </c>
      <c r="D1382" s="1" t="s">
        <v>1630</v>
      </c>
      <c r="E1382" s="1" t="str">
        <f>_xlfn.XLOOKUP($D1382,'edges-when-flooded'!$D:$D,'edges-when-flooded'!E:E)</f>
        <v>Kantelettarentie</v>
      </c>
      <c r="F1382" s="1" t="str">
        <f>_xlfn.XLOOKUP($D1382,'edges-when-flooded'!$D:$D,'edges-when-flooded'!F:F)</f>
        <v>secondary</v>
      </c>
      <c r="G1382" s="4">
        <v>5942.7220703339699</v>
      </c>
      <c r="H1382" s="4">
        <v>5148.0771684237397</v>
      </c>
      <c r="I1382" s="3">
        <f>Merge1[[#This Row],[tte.weighted_centrality]]/$M$2</f>
        <v>4.248163560690704E-3</v>
      </c>
      <c r="J1382" s="5">
        <f>Merge1[[#This Row],[tti.weighted_centrality]]/$M$2</f>
        <v>3.6801104907287822E-3</v>
      </c>
    </row>
    <row r="1383" spans="1:10" x14ac:dyDescent="0.25">
      <c r="A1383">
        <v>2231</v>
      </c>
      <c r="B1383">
        <v>473</v>
      </c>
      <c r="C1383">
        <v>0</v>
      </c>
      <c r="D1383" s="1" t="s">
        <v>1283</v>
      </c>
      <c r="E1383" s="1" t="str">
        <f>_xlfn.XLOOKUP($D1383,'edges-when-flooded'!$D:$D,'edges-when-flooded'!E:E)</f>
        <v>Kalevalantie</v>
      </c>
      <c r="F1383" s="1" t="str">
        <f>_xlfn.XLOOKUP($D1383,'edges-when-flooded'!$D:$D,'edges-when-flooded'!F:F)</f>
        <v>secondary</v>
      </c>
      <c r="G1383" s="4">
        <v>8143.4102007276197</v>
      </c>
      <c r="H1383" s="4">
        <v>5143.0210342168302</v>
      </c>
      <c r="I1383" s="3">
        <f>Merge1[[#This Row],[tte.weighted_centrality]]/$M$2</f>
        <v>5.8213286882763298E-3</v>
      </c>
      <c r="J1383" s="5">
        <f>Merge1[[#This Row],[tti.weighted_centrality]]/$M$2</f>
        <v>3.6764961057985193E-3</v>
      </c>
    </row>
    <row r="1384" spans="1:10" x14ac:dyDescent="0.25">
      <c r="A1384">
        <v>1466</v>
      </c>
      <c r="B1384">
        <v>1462</v>
      </c>
      <c r="C1384">
        <v>0</v>
      </c>
      <c r="D1384" s="1" t="s">
        <v>1118</v>
      </c>
      <c r="E1384" s="1" t="str">
        <f>_xlfn.XLOOKUP($D1384,'edges-when-flooded'!$D:$D,'edges-when-flooded'!E:E)</f>
        <v>Kaarelantie</v>
      </c>
      <c r="F1384" s="1" t="str">
        <f>_xlfn.XLOOKUP($D1384,'edges-when-flooded'!$D:$D,'edges-when-flooded'!F:F)</f>
        <v>secondary</v>
      </c>
      <c r="G1384" s="4">
        <v>9927.3449170270196</v>
      </c>
      <c r="H1384" s="4">
        <v>5142.4864061799499</v>
      </c>
      <c r="I1384" s="3">
        <f>Merge1[[#This Row],[tte.weighted_centrality]]/$M$2</f>
        <v>7.0965770284714359E-3</v>
      </c>
      <c r="J1384" s="5">
        <f>Merge1[[#This Row],[tti.weighted_centrality]]/$M$2</f>
        <v>3.6761139261646887E-3</v>
      </c>
    </row>
    <row r="1385" spans="1:10" x14ac:dyDescent="0.25">
      <c r="A1385">
        <v>227</v>
      </c>
      <c r="B1385">
        <v>1853</v>
      </c>
      <c r="C1385">
        <v>0</v>
      </c>
      <c r="D1385" s="1" t="s">
        <v>1758</v>
      </c>
      <c r="E1385" s="1" t="str">
        <f>_xlfn.XLOOKUP($D1385,'edges-when-flooded'!$D:$D,'edges-when-flooded'!E:E)</f>
        <v>Fredrikinkatu</v>
      </c>
      <c r="F1385" s="1" t="str">
        <f>_xlfn.XLOOKUP($D1385,'edges-when-flooded'!$D:$D,'edges-when-flooded'!F:F)</f>
        <v>tertiary</v>
      </c>
      <c r="G1385" s="4">
        <v>5457.16088905376</v>
      </c>
      <c r="H1385" s="4">
        <v>5142.4790785929499</v>
      </c>
      <c r="I1385" s="3">
        <f>Merge1[[#This Row],[tte.weighted_centrality]]/$M$2</f>
        <v>3.901059440325102E-3</v>
      </c>
      <c r="J1385" s="5">
        <f>Merge1[[#This Row],[tti.weighted_centrality]]/$M$2</f>
        <v>3.6761086880284081E-3</v>
      </c>
    </row>
    <row r="1386" spans="1:10" x14ac:dyDescent="0.25">
      <c r="A1386">
        <v>1124</v>
      </c>
      <c r="B1386">
        <v>514</v>
      </c>
      <c r="C1386">
        <v>0</v>
      </c>
      <c r="D1386" s="1" t="s">
        <v>1644</v>
      </c>
      <c r="E1386" s="1" t="str">
        <f>_xlfn.XLOOKUP($D1386,'edges-when-flooded'!$D:$D,'edges-when-flooded'!E:E)</f>
        <v/>
      </c>
      <c r="F1386" s="1" t="str">
        <f>_xlfn.XLOOKUP($D1386,'edges-when-flooded'!$D:$D,'edges-when-flooded'!F:F)</f>
        <v>trunk_link</v>
      </c>
      <c r="G1386" s="4">
        <v>5890.3209303963204</v>
      </c>
      <c r="H1386" s="4">
        <v>5141.20730256142</v>
      </c>
      <c r="I1386" s="3">
        <f>Merge1[[#This Row],[tte.weighted_centrality]]/$M$2</f>
        <v>4.2107045291918154E-3</v>
      </c>
      <c r="J1386" s="5">
        <f>Merge1[[#This Row],[tti.weighted_centrality]]/$M$2</f>
        <v>3.6751995570728354E-3</v>
      </c>
    </row>
    <row r="1387" spans="1:10" x14ac:dyDescent="0.25">
      <c r="A1387">
        <v>1726</v>
      </c>
      <c r="B1387">
        <v>1443</v>
      </c>
      <c r="C1387">
        <v>0</v>
      </c>
      <c r="D1387" s="1" t="s">
        <v>1686</v>
      </c>
      <c r="E1387" s="1" t="str">
        <f>_xlfn.XLOOKUP($D1387,'edges-when-flooded'!$D:$D,'edges-when-flooded'!E:E)</f>
        <v>['Pakilantie', 'Käskynhaltijantie']</v>
      </c>
      <c r="F1387" s="1" t="str">
        <f>_xlfn.XLOOKUP($D1387,'edges-when-flooded'!$D:$D,'edges-when-flooded'!F:F)</f>
        <v>secondary</v>
      </c>
      <c r="G1387" s="4">
        <v>5704.5267432281198</v>
      </c>
      <c r="H1387" s="4">
        <v>5140.2901339168902</v>
      </c>
      <c r="I1387" s="3">
        <f>Merge1[[#This Row],[tte.weighted_centrality]]/$M$2</f>
        <v>4.0778892828493693E-3</v>
      </c>
      <c r="J1387" s="5">
        <f>Merge1[[#This Row],[tti.weighted_centrality]]/$M$2</f>
        <v>3.6745439177263231E-3</v>
      </c>
    </row>
    <row r="1388" spans="1:10" x14ac:dyDescent="0.25">
      <c r="A1388">
        <v>684</v>
      </c>
      <c r="B1388">
        <v>682</v>
      </c>
      <c r="C1388">
        <v>0</v>
      </c>
      <c r="D1388" s="1" t="s">
        <v>886</v>
      </c>
      <c r="E1388" s="1" t="str">
        <f>_xlfn.XLOOKUP($D1388,'edges-when-flooded'!$D:$D,'edges-when-flooded'!E:E)</f>
        <v>Koivukylänväylä</v>
      </c>
      <c r="F1388" s="1" t="str">
        <f>_xlfn.XLOOKUP($D1388,'edges-when-flooded'!$D:$D,'edges-when-flooded'!F:F)</f>
        <v>secondary</v>
      </c>
      <c r="G1388" s="4">
        <v>13859.454495177801</v>
      </c>
      <c r="H1388" s="4">
        <v>5132.6587360725698</v>
      </c>
      <c r="I1388" s="3">
        <f>Merge1[[#This Row],[tte.weighted_centrality]]/$M$2</f>
        <v>9.907451309456328E-3</v>
      </c>
      <c r="J1388" s="5">
        <f>Merge1[[#This Row],[tti.weighted_centrality]]/$M$2</f>
        <v>3.6690886018196254E-3</v>
      </c>
    </row>
    <row r="1389" spans="1:10" x14ac:dyDescent="0.25">
      <c r="A1389">
        <v>2090</v>
      </c>
      <c r="B1389">
        <v>1607</v>
      </c>
      <c r="C1389">
        <v>0</v>
      </c>
      <c r="D1389" s="1" t="s">
        <v>1373</v>
      </c>
      <c r="E1389" s="1" t="str">
        <f>_xlfn.XLOOKUP($D1389,'edges-when-flooded'!$D:$D,'edges-when-flooded'!E:E)</f>
        <v>Itäväylä</v>
      </c>
      <c r="F1389" s="1" t="str">
        <f>_xlfn.XLOOKUP($D1389,'edges-when-flooded'!$D:$D,'edges-when-flooded'!F:F)</f>
        <v>primary</v>
      </c>
      <c r="G1389" s="4">
        <v>7460.8055848391996</v>
      </c>
      <c r="H1389" s="4">
        <v>5132.3509650983397</v>
      </c>
      <c r="I1389" s="3">
        <f>Merge1[[#This Row],[tte.weighted_centrality]]/$M$2</f>
        <v>5.3333677805885342E-3</v>
      </c>
      <c r="J1389" s="5">
        <f>Merge1[[#This Row],[tti.weighted_centrality]]/$M$2</f>
        <v>3.6688685912887125E-3</v>
      </c>
    </row>
    <row r="1390" spans="1:10" x14ac:dyDescent="0.25">
      <c r="A1390">
        <v>284</v>
      </c>
      <c r="B1390">
        <v>2034</v>
      </c>
      <c r="C1390">
        <v>0</v>
      </c>
      <c r="D1390" s="1" t="s">
        <v>1587</v>
      </c>
      <c r="E1390" s="1" t="str">
        <f>_xlfn.XLOOKUP($D1390,'edges-when-flooded'!$D:$D,'edges-when-flooded'!E:E)</f>
        <v>Pohjoinen Rautatiekatu</v>
      </c>
      <c r="F1390" s="1" t="str">
        <f>_xlfn.XLOOKUP($D1390,'edges-when-flooded'!$D:$D,'edges-when-flooded'!F:F)</f>
        <v>secondary</v>
      </c>
      <c r="G1390" s="4">
        <v>6113.8474326713804</v>
      </c>
      <c r="H1390" s="4">
        <v>5131.9537392800003</v>
      </c>
      <c r="I1390" s="3">
        <f>Merge1[[#This Row],[tte.weighted_centrality]]/$M$2</f>
        <v>4.37049277615592E-3</v>
      </c>
      <c r="J1390" s="5">
        <f>Merge1[[#This Row],[tti.weighted_centrality]]/$M$2</f>
        <v>3.668584633831698E-3</v>
      </c>
    </row>
    <row r="1391" spans="1:10" x14ac:dyDescent="0.25">
      <c r="A1391">
        <v>1624</v>
      </c>
      <c r="B1391">
        <v>1672</v>
      </c>
      <c r="C1391">
        <v>0</v>
      </c>
      <c r="D1391" s="1" t="s">
        <v>1733</v>
      </c>
      <c r="E1391" s="1" t="str">
        <f>_xlfn.XLOOKUP($D1391,'edges-when-flooded'!$D:$D,'edges-when-flooded'!E:E)</f>
        <v>Viikintie</v>
      </c>
      <c r="F1391" s="1" t="str">
        <f>_xlfn.XLOOKUP($D1391,'edges-when-flooded'!$D:$D,'edges-when-flooded'!F:F)</f>
        <v>secondary</v>
      </c>
      <c r="G1391" s="4">
        <v>5556.8397905154097</v>
      </c>
      <c r="H1391" s="4">
        <v>5127.7266789148698</v>
      </c>
      <c r="I1391" s="3">
        <f>Merge1[[#This Row],[tte.weighted_centrality]]/$M$2</f>
        <v>3.9723150487731111E-3</v>
      </c>
      <c r="J1391" s="5">
        <f>Merge1[[#This Row],[tti.weighted_centrality]]/$M$2</f>
        <v>3.6655629135494E-3</v>
      </c>
    </row>
    <row r="1392" spans="1:10" x14ac:dyDescent="0.25">
      <c r="A1392">
        <v>1997</v>
      </c>
      <c r="B1392">
        <v>1641</v>
      </c>
      <c r="C1392">
        <v>0</v>
      </c>
      <c r="D1392" s="1" t="s">
        <v>1718</v>
      </c>
      <c r="E1392" s="1" t="str">
        <f>_xlfn.XLOOKUP($D1392,'edges-when-flooded'!$D:$D,'edges-when-flooded'!E:E)</f>
        <v>Vanha Helsingintie</v>
      </c>
      <c r="F1392" s="1" t="str">
        <f>_xlfn.XLOOKUP($D1392,'edges-when-flooded'!$D:$D,'edges-when-flooded'!F:F)</f>
        <v>secondary</v>
      </c>
      <c r="G1392" s="4">
        <v>5602.6463222663997</v>
      </c>
      <c r="H1392" s="4">
        <v>5121.6675043538598</v>
      </c>
      <c r="I1392" s="3">
        <f>Merge1[[#This Row],[tte.weighted_centrality]]/$M$2</f>
        <v>4.0050599149679461E-3</v>
      </c>
      <c r="J1392" s="5">
        <f>Merge1[[#This Row],[tti.weighted_centrality]]/$M$2</f>
        <v>3.6612315037554874E-3</v>
      </c>
    </row>
    <row r="1393" spans="1:10" x14ac:dyDescent="0.25">
      <c r="A1393">
        <v>587</v>
      </c>
      <c r="B1393">
        <v>1723</v>
      </c>
      <c r="C1393">
        <v>0</v>
      </c>
      <c r="D1393" s="1" t="s">
        <v>1667</v>
      </c>
      <c r="E1393" s="1" t="str">
        <f>_xlfn.XLOOKUP($D1393,'edges-when-flooded'!$D:$D,'edges-when-flooded'!E:E)</f>
        <v>Tattariharjuntie</v>
      </c>
      <c r="F1393" s="1" t="str">
        <f>_xlfn.XLOOKUP($D1393,'edges-when-flooded'!$D:$D,'edges-when-flooded'!F:F)</f>
        <v>secondary</v>
      </c>
      <c r="G1393" s="4">
        <v>5800.37691146217</v>
      </c>
      <c r="H1393" s="4">
        <v>5119.78965658578</v>
      </c>
      <c r="I1393" s="3">
        <f>Merge1[[#This Row],[tte.weighted_centrality]]/$M$2</f>
        <v>4.1464079157517292E-3</v>
      </c>
      <c r="J1393" s="5">
        <f>Merge1[[#This Row],[tti.weighted_centrality]]/$M$2</f>
        <v>3.6598891215329191E-3</v>
      </c>
    </row>
    <row r="1394" spans="1:10" x14ac:dyDescent="0.25">
      <c r="A1394">
        <v>265</v>
      </c>
      <c r="B1394">
        <v>267</v>
      </c>
      <c r="C1394">
        <v>0</v>
      </c>
      <c r="D1394" s="1" t="s">
        <v>1707</v>
      </c>
      <c r="E1394" s="1" t="str">
        <f>_xlfn.XLOOKUP($D1394,'edges-when-flooded'!$D:$D,'edges-when-flooded'!E:E)</f>
        <v/>
      </c>
      <c r="F1394" s="1" t="str">
        <f>_xlfn.XLOOKUP($D1394,'edges-when-flooded'!$D:$D,'edges-when-flooded'!F:F)</f>
        <v>trunk_link</v>
      </c>
      <c r="G1394" s="4">
        <v>5652.4635091702003</v>
      </c>
      <c r="H1394" s="4">
        <v>5116.6381700837901</v>
      </c>
      <c r="I1394" s="3">
        <f>Merge1[[#This Row],[tte.weighted_centrality]]/$M$2</f>
        <v>4.0406718038626509E-3</v>
      </c>
      <c r="J1394" s="5">
        <f>Merge1[[#This Row],[tti.weighted_centrality]]/$M$2</f>
        <v>3.6576362767992581E-3</v>
      </c>
    </row>
    <row r="1395" spans="1:10" x14ac:dyDescent="0.25">
      <c r="A1395">
        <v>1064</v>
      </c>
      <c r="B1395">
        <v>1065</v>
      </c>
      <c r="C1395">
        <v>0</v>
      </c>
      <c r="D1395" s="1" t="s">
        <v>1735</v>
      </c>
      <c r="E1395" s="1" t="str">
        <f>_xlfn.XLOOKUP($D1395,'edges-when-flooded'!$D:$D,'edges-when-flooded'!E:E)</f>
        <v>Laajasalontie</v>
      </c>
      <c r="F1395" s="1" t="str">
        <f>_xlfn.XLOOKUP($D1395,'edges-when-flooded'!$D:$D,'edges-when-flooded'!F:F)</f>
        <v>primary</v>
      </c>
      <c r="G1395" s="4">
        <v>5553.5236465082498</v>
      </c>
      <c r="H1395" s="4">
        <v>5112.55106596933</v>
      </c>
      <c r="I1395" s="3">
        <f>Merge1[[#This Row],[tte.weighted_centrality]]/$M$2</f>
        <v>3.969944498381138E-3</v>
      </c>
      <c r="J1395" s="5">
        <f>Merge1[[#This Row],[tti.weighted_centrality]]/$M$2</f>
        <v>3.6547146044473787E-3</v>
      </c>
    </row>
    <row r="1396" spans="1:10" x14ac:dyDescent="0.25">
      <c r="A1396">
        <v>318</v>
      </c>
      <c r="B1396">
        <v>319</v>
      </c>
      <c r="C1396">
        <v>0</v>
      </c>
      <c r="D1396" s="1" t="s">
        <v>1688</v>
      </c>
      <c r="E1396" s="1" t="str">
        <f>_xlfn.XLOOKUP($D1396,'edges-when-flooded'!$D:$D,'edges-when-flooded'!E:E)</f>
        <v>Metsäläntie</v>
      </c>
      <c r="F1396" s="1" t="str">
        <f>_xlfn.XLOOKUP($D1396,'edges-when-flooded'!$D:$D,'edges-when-flooded'!F:F)</f>
        <v>secondary</v>
      </c>
      <c r="G1396" s="4">
        <v>5695.0389925712698</v>
      </c>
      <c r="H1396" s="4">
        <v>5110.2924595826898</v>
      </c>
      <c r="I1396" s="3">
        <f>Merge1[[#This Row],[tte.weighted_centrality]]/$M$2</f>
        <v>4.0711069504205059E-3</v>
      </c>
      <c r="J1396" s="5">
        <f>Merge1[[#This Row],[tti.weighted_centrality]]/$M$2</f>
        <v>3.6531000363696341E-3</v>
      </c>
    </row>
    <row r="1397" spans="1:10" x14ac:dyDescent="0.25">
      <c r="A1397">
        <v>627</v>
      </c>
      <c r="B1397">
        <v>493</v>
      </c>
      <c r="C1397">
        <v>0</v>
      </c>
      <c r="D1397" s="1" t="s">
        <v>1083</v>
      </c>
      <c r="E1397" s="1" t="str">
        <f>_xlfn.XLOOKUP($D1397,'edges-when-flooded'!$D:$D,'edges-when-flooded'!E:E)</f>
        <v>Vihdintie</v>
      </c>
      <c r="F1397" s="1" t="str">
        <f>_xlfn.XLOOKUP($D1397,'edges-when-flooded'!$D:$D,'edges-when-flooded'!F:F)</f>
        <v>primary</v>
      </c>
      <c r="G1397" s="4">
        <v>10431.054038939399</v>
      </c>
      <c r="H1397" s="4">
        <v>5107.5207543627303</v>
      </c>
      <c r="I1397" s="3">
        <f>Merge1[[#This Row],[tte.weighted_centrality]]/$M$2</f>
        <v>7.4566542307316162E-3</v>
      </c>
      <c r="J1397" s="5">
        <f>Merge1[[#This Row],[tti.weighted_centrality]]/$M$2</f>
        <v>3.651118678840702E-3</v>
      </c>
    </row>
    <row r="1398" spans="1:10" x14ac:dyDescent="0.25">
      <c r="A1398">
        <v>283</v>
      </c>
      <c r="B1398">
        <v>1531</v>
      </c>
      <c r="C1398">
        <v>0</v>
      </c>
      <c r="D1398" s="1" t="s">
        <v>1818</v>
      </c>
      <c r="E1398" s="1" t="str">
        <f>_xlfn.XLOOKUP($D1398,'edges-when-flooded'!$D:$D,'edges-when-flooded'!E:E)</f>
        <v>Arkadiankatu</v>
      </c>
      <c r="F1398" s="1" t="str">
        <f>_xlfn.XLOOKUP($D1398,'edges-when-flooded'!$D:$D,'edges-when-flooded'!F:F)</f>
        <v>secondary</v>
      </c>
      <c r="G1398" s="4">
        <v>5264.4015060496304</v>
      </c>
      <c r="H1398" s="4">
        <v>5103.5922286077403</v>
      </c>
      <c r="I1398" s="3">
        <f>Merge1[[#This Row],[tte.weighted_centrality]]/$M$2</f>
        <v>3.7632651135556948E-3</v>
      </c>
      <c r="J1398" s="5">
        <f>Merge1[[#This Row],[tti.weighted_centrality]]/$M$2</f>
        <v>3.6483103664609433E-3</v>
      </c>
    </row>
    <row r="1399" spans="1:10" x14ac:dyDescent="0.25">
      <c r="A1399">
        <v>1157</v>
      </c>
      <c r="B1399">
        <v>1158</v>
      </c>
      <c r="C1399">
        <v>0</v>
      </c>
      <c r="D1399" s="1" t="s">
        <v>1795</v>
      </c>
      <c r="E1399" s="1" t="str">
        <f>_xlfn.XLOOKUP($D1399,'edges-when-flooded'!$D:$D,'edges-when-flooded'!E:E)</f>
        <v>Marjaniementie</v>
      </c>
      <c r="F1399" s="1" t="str">
        <f>_xlfn.XLOOKUP($D1399,'edges-when-flooded'!$D:$D,'edges-when-flooded'!F:F)</f>
        <v>secondary</v>
      </c>
      <c r="G1399" s="4">
        <v>5327.64275986957</v>
      </c>
      <c r="H1399" s="4">
        <v>5103.3434752293297</v>
      </c>
      <c r="I1399" s="3">
        <f>Merge1[[#This Row],[tte.weighted_centrality]]/$M$2</f>
        <v>3.8084732163124104E-3</v>
      </c>
      <c r="J1399" s="5">
        <f>Merge1[[#This Row],[tti.weighted_centrality]]/$M$2</f>
        <v>3.64813254474469E-3</v>
      </c>
    </row>
    <row r="1400" spans="1:10" x14ac:dyDescent="0.25">
      <c r="A1400">
        <v>966</v>
      </c>
      <c r="B1400">
        <v>965</v>
      </c>
      <c r="C1400">
        <v>0</v>
      </c>
      <c r="D1400" s="1" t="s">
        <v>1643</v>
      </c>
      <c r="E1400" s="1" t="str">
        <f>_xlfn.XLOOKUP($D1400,'edges-when-flooded'!$D:$D,'edges-when-flooded'!E:E)</f>
        <v>Vanha Porvoontie</v>
      </c>
      <c r="F1400" s="1" t="str">
        <f>_xlfn.XLOOKUP($D1400,'edges-when-flooded'!$D:$D,'edges-when-flooded'!F:F)</f>
        <v>secondary</v>
      </c>
      <c r="G1400" s="4">
        <v>5896.5260714156702</v>
      </c>
      <c r="H1400" s="4">
        <v>5096.0235251386202</v>
      </c>
      <c r="I1400" s="3">
        <f>Merge1[[#This Row],[tte.weighted_centrality]]/$M$2</f>
        <v>4.2151402833218868E-3</v>
      </c>
      <c r="J1400" s="5">
        <f>Merge1[[#This Row],[tti.weighted_centrality]]/$M$2</f>
        <v>3.6428998677200219E-3</v>
      </c>
    </row>
    <row r="1401" spans="1:10" x14ac:dyDescent="0.25">
      <c r="A1401">
        <v>879</v>
      </c>
      <c r="B1401">
        <v>878</v>
      </c>
      <c r="C1401">
        <v>0</v>
      </c>
      <c r="D1401" s="1" t="s">
        <v>1209</v>
      </c>
      <c r="E1401" s="1" t="str">
        <f>_xlfn.XLOOKUP($D1401,'edges-when-flooded'!$D:$D,'edges-when-flooded'!E:E)</f>
        <v>Koivukylänväylä</v>
      </c>
      <c r="F1401" s="1" t="str">
        <f>_xlfn.XLOOKUP($D1401,'edges-when-flooded'!$D:$D,'edges-when-flooded'!F:F)</f>
        <v>secondary</v>
      </c>
      <c r="G1401" s="4">
        <v>8771.9786919377802</v>
      </c>
      <c r="H1401" s="4">
        <v>5095.0417127354103</v>
      </c>
      <c r="I1401" s="3">
        <f>Merge1[[#This Row],[tte.weighted_centrality]]/$M$2</f>
        <v>6.2706617932329406E-3</v>
      </c>
      <c r="J1401" s="5">
        <f>Merge1[[#This Row],[tti.weighted_centrality]]/$M$2</f>
        <v>3.6421980176881029E-3</v>
      </c>
    </row>
    <row r="1402" spans="1:10" x14ac:dyDescent="0.25">
      <c r="A1402">
        <v>565</v>
      </c>
      <c r="B1402">
        <v>564</v>
      </c>
      <c r="C1402">
        <v>0</v>
      </c>
      <c r="D1402" s="1" t="s">
        <v>771</v>
      </c>
      <c r="E1402" s="1" t="str">
        <f>_xlfn.XLOOKUP($D1402,'edges-when-flooded'!$D:$D,'edges-when-flooded'!E:E)</f>
        <v/>
      </c>
      <c r="F1402" s="1" t="str">
        <f>_xlfn.XLOOKUP($D1402,'edges-when-flooded'!$D:$D,'edges-when-flooded'!F:F)</f>
        <v>motorway_link</v>
      </c>
      <c r="G1402" s="4">
        <v>16681.828114529599</v>
      </c>
      <c r="H1402" s="4">
        <v>5089.0490567435299</v>
      </c>
      <c r="I1402" s="3">
        <f>Merge1[[#This Row],[tte.weighted_centrality]]/$M$2</f>
        <v>1.1925029217775239E-2</v>
      </c>
      <c r="J1402" s="5">
        <f>Merge1[[#This Row],[tti.weighted_centrality]]/$M$2</f>
        <v>3.6379141587905874E-3</v>
      </c>
    </row>
    <row r="1403" spans="1:10" x14ac:dyDescent="0.25">
      <c r="A1403">
        <v>2304</v>
      </c>
      <c r="B1403">
        <v>1716</v>
      </c>
      <c r="C1403">
        <v>0</v>
      </c>
      <c r="D1403" s="1" t="s">
        <v>1651</v>
      </c>
      <c r="E1403" s="1" t="str">
        <f>_xlfn.XLOOKUP($D1403,'edges-when-flooded'!$D:$D,'edges-when-flooded'!E:E)</f>
        <v>Panuntie</v>
      </c>
      <c r="F1403" s="1" t="str">
        <f>_xlfn.XLOOKUP($D1403,'edges-when-flooded'!$D:$D,'edges-when-flooded'!F:F)</f>
        <v>secondary</v>
      </c>
      <c r="G1403" s="4">
        <v>5872.3634892761402</v>
      </c>
      <c r="H1403" s="4">
        <v>5083.8118613411998</v>
      </c>
      <c r="I1403" s="3">
        <f>Merge1[[#This Row],[tte.weighted_centrality]]/$M$2</f>
        <v>4.1978676261519082E-3</v>
      </c>
      <c r="J1403" s="5">
        <f>Merge1[[#This Row],[tti.weighted_centrality]]/$M$2</f>
        <v>3.6341703420000528E-3</v>
      </c>
    </row>
    <row r="1404" spans="1:10" x14ac:dyDescent="0.25">
      <c r="A1404">
        <v>1717</v>
      </c>
      <c r="B1404">
        <v>2392</v>
      </c>
      <c r="C1404">
        <v>0</v>
      </c>
      <c r="D1404" s="1" t="s">
        <v>1789</v>
      </c>
      <c r="E1404" s="1" t="str">
        <f>_xlfn.XLOOKUP($D1404,'edges-when-flooded'!$D:$D,'edges-when-flooded'!E:E)</f>
        <v>Lemissaarentie</v>
      </c>
      <c r="F1404" s="1" t="str">
        <f>_xlfn.XLOOKUP($D1404,'edges-when-flooded'!$D:$D,'edges-when-flooded'!F:F)</f>
        <v>primary</v>
      </c>
      <c r="G1404" s="4">
        <v>5346.4199065844196</v>
      </c>
      <c r="H1404" s="4">
        <v>5083.1416938249904</v>
      </c>
      <c r="I1404" s="3">
        <f>Merge1[[#This Row],[tte.weighted_centrality]]/$M$2</f>
        <v>3.8218960870951397E-3</v>
      </c>
      <c r="J1404" s="5">
        <f>Merge1[[#This Row],[tti.weighted_centrality]]/$M$2</f>
        <v>3.6336912717712545E-3</v>
      </c>
    </row>
    <row r="1405" spans="1:10" x14ac:dyDescent="0.25">
      <c r="A1405">
        <v>319</v>
      </c>
      <c r="B1405">
        <v>320</v>
      </c>
      <c r="C1405">
        <v>0</v>
      </c>
      <c r="D1405" s="1" t="s">
        <v>1700</v>
      </c>
      <c r="E1405" s="1" t="str">
        <f>_xlfn.XLOOKUP($D1405,'edges-when-flooded'!$D:$D,'edges-when-flooded'!E:E)</f>
        <v>Metsäläntie</v>
      </c>
      <c r="F1405" s="1" t="str">
        <f>_xlfn.XLOOKUP($D1405,'edges-when-flooded'!$D:$D,'edges-when-flooded'!F:F)</f>
        <v>secondary</v>
      </c>
      <c r="G1405" s="4">
        <v>5665.5009170156</v>
      </c>
      <c r="H1405" s="4">
        <v>5082.88592107972</v>
      </c>
      <c r="I1405" s="3">
        <f>Merge1[[#This Row],[tte.weighted_centrality]]/$M$2</f>
        <v>4.0499916139226187E-3</v>
      </c>
      <c r="J1405" s="5">
        <f>Merge1[[#This Row],[tti.weighted_centrality]]/$M$2</f>
        <v>3.633508432250339E-3</v>
      </c>
    </row>
    <row r="1406" spans="1:10" x14ac:dyDescent="0.25">
      <c r="A1406">
        <v>747</v>
      </c>
      <c r="B1406">
        <v>746</v>
      </c>
      <c r="C1406">
        <v>0</v>
      </c>
      <c r="D1406" s="1" t="s">
        <v>1706</v>
      </c>
      <c r="E1406" s="1" t="str">
        <f>_xlfn.XLOOKUP($D1406,'edges-when-flooded'!$D:$D,'edges-when-flooded'!E:E)</f>
        <v>Pukinmäenkaari</v>
      </c>
      <c r="F1406" s="1" t="str">
        <f>_xlfn.XLOOKUP($D1406,'edges-when-flooded'!$D:$D,'edges-when-flooded'!F:F)</f>
        <v>secondary</v>
      </c>
      <c r="G1406" s="4">
        <v>5652.7070823332697</v>
      </c>
      <c r="H1406" s="4">
        <v>5079.4483713516702</v>
      </c>
      <c r="I1406" s="3">
        <f>Merge1[[#This Row],[tte.weighted_centrality]]/$M$2</f>
        <v>4.0408459224943937E-3</v>
      </c>
      <c r="J1406" s="5">
        <f>Merge1[[#This Row],[tti.weighted_centrality]]/$M$2</f>
        <v>3.6310510948012829E-3</v>
      </c>
    </row>
    <row r="1407" spans="1:10" x14ac:dyDescent="0.25">
      <c r="A1407">
        <v>877</v>
      </c>
      <c r="B1407">
        <v>2013</v>
      </c>
      <c r="C1407">
        <v>0</v>
      </c>
      <c r="D1407" s="1" t="s">
        <v>1006</v>
      </c>
      <c r="E1407" s="1" t="str">
        <f>_xlfn.XLOOKUP($D1407,'edges-when-flooded'!$D:$D,'edges-when-flooded'!E:E)</f>
        <v>Koivukylänväylä</v>
      </c>
      <c r="F1407" s="1" t="str">
        <f>_xlfn.XLOOKUP($D1407,'edges-when-flooded'!$D:$D,'edges-when-flooded'!F:F)</f>
        <v>secondary</v>
      </c>
      <c r="G1407" s="4">
        <v>11652.614176327501</v>
      </c>
      <c r="H1407" s="4">
        <v>5078.8935883133499</v>
      </c>
      <c r="I1407" s="3">
        <f>Merge1[[#This Row],[tte.weighted_centrality]]/$M$2</f>
        <v>8.3298882809574974E-3</v>
      </c>
      <c r="J1407" s="5">
        <f>Merge1[[#This Row],[tti.weighted_centrality]]/$M$2</f>
        <v>3.6306545073352043E-3</v>
      </c>
    </row>
    <row r="1408" spans="1:10" x14ac:dyDescent="0.25">
      <c r="A1408">
        <v>965</v>
      </c>
      <c r="B1408">
        <v>966</v>
      </c>
      <c r="C1408">
        <v>0</v>
      </c>
      <c r="D1408" s="1" t="s">
        <v>1570</v>
      </c>
      <c r="E1408" s="1" t="str">
        <f>_xlfn.XLOOKUP($D1408,'edges-when-flooded'!$D:$D,'edges-when-flooded'!E:E)</f>
        <v>Vanha Porvoontie</v>
      </c>
      <c r="F1408" s="1" t="str">
        <f>_xlfn.XLOOKUP($D1408,'edges-when-flooded'!$D:$D,'edges-when-flooded'!F:F)</f>
        <v>secondary</v>
      </c>
      <c r="G1408" s="4">
        <v>6190.20068477313</v>
      </c>
      <c r="H1408" s="4">
        <v>5071.4080575375401</v>
      </c>
      <c r="I1408" s="3">
        <f>Merge1[[#This Row],[tte.weighted_centrality]]/$M$2</f>
        <v>4.4250740100551279E-3</v>
      </c>
      <c r="J1408" s="5">
        <f>Merge1[[#This Row],[tti.weighted_centrality]]/$M$2</f>
        <v>3.6253034647157007E-3</v>
      </c>
    </row>
    <row r="1409" spans="1:10" x14ac:dyDescent="0.25">
      <c r="A1409">
        <v>737</v>
      </c>
      <c r="B1409">
        <v>344</v>
      </c>
      <c r="C1409">
        <v>0</v>
      </c>
      <c r="D1409" s="1" t="s">
        <v>1647</v>
      </c>
      <c r="E1409" s="1" t="str">
        <f>_xlfn.XLOOKUP($D1409,'edges-when-flooded'!$D:$D,'edges-when-flooded'!E:E)</f>
        <v>Tammiston kauppatie</v>
      </c>
      <c r="F1409" s="1" t="str">
        <f>_xlfn.XLOOKUP($D1409,'edges-when-flooded'!$D:$D,'edges-when-flooded'!F:F)</f>
        <v>secondary</v>
      </c>
      <c r="G1409" s="4">
        <v>5888.3312679562396</v>
      </c>
      <c r="H1409" s="4">
        <v>5069.7866663300101</v>
      </c>
      <c r="I1409" s="3">
        <f>Merge1[[#This Row],[tte.weighted_centrality]]/$M$2</f>
        <v>4.2092822160874855E-3</v>
      </c>
      <c r="J1409" s="5">
        <f>Merge1[[#This Row],[tti.weighted_centrality]]/$M$2</f>
        <v>3.6241444108404E-3</v>
      </c>
    </row>
    <row r="1410" spans="1:10" x14ac:dyDescent="0.25">
      <c r="A1410">
        <v>1972</v>
      </c>
      <c r="B1410">
        <v>2123</v>
      </c>
      <c r="C1410">
        <v>0</v>
      </c>
      <c r="D1410" s="1" t="s">
        <v>1803</v>
      </c>
      <c r="E1410" s="1" t="str">
        <f>_xlfn.XLOOKUP($D1410,'edges-when-flooded'!$D:$D,'edges-when-flooded'!E:E)</f>
        <v>Muuntajankatu</v>
      </c>
      <c r="F1410" s="1" t="str">
        <f>_xlfn.XLOOKUP($D1410,'edges-when-flooded'!$D:$D,'edges-when-flooded'!F:F)</f>
        <v>secondary</v>
      </c>
      <c r="G1410" s="4">
        <v>5307.9190441763303</v>
      </c>
      <c r="H1410" s="4">
        <v>5061.3757606302797</v>
      </c>
      <c r="I1410" s="3">
        <f>Merge1[[#This Row],[tte.weighted_centrality]]/$M$2</f>
        <v>3.794373689311523E-3</v>
      </c>
      <c r="J1410" s="5">
        <f>Merge1[[#This Row],[tti.weighted_centrality]]/$M$2</f>
        <v>3.6181318626035629E-3</v>
      </c>
    </row>
    <row r="1411" spans="1:10" x14ac:dyDescent="0.25">
      <c r="A1411">
        <v>1529</v>
      </c>
      <c r="B1411">
        <v>1707</v>
      </c>
      <c r="C1411">
        <v>0</v>
      </c>
      <c r="D1411" s="1" t="s">
        <v>1764</v>
      </c>
      <c r="E1411" s="1" t="str">
        <f>_xlfn.XLOOKUP($D1411,'edges-when-flooded'!$D:$D,'edges-when-flooded'!E:E)</f>
        <v>Veturitie</v>
      </c>
      <c r="F1411" s="1" t="str">
        <f>_xlfn.XLOOKUP($D1411,'edges-when-flooded'!$D:$D,'edges-when-flooded'!F:F)</f>
        <v>secondary</v>
      </c>
      <c r="G1411" s="4">
        <v>5433.0070342782301</v>
      </c>
      <c r="H1411" s="4">
        <v>5059.2949364659098</v>
      </c>
      <c r="I1411" s="3">
        <f>Merge1[[#This Row],[tte.weighted_centrality]]/$M$2</f>
        <v>3.8837930219240385E-3</v>
      </c>
      <c r="J1411" s="5">
        <f>Merge1[[#This Row],[tti.weighted_centrality]]/$M$2</f>
        <v>3.6166443824073398E-3</v>
      </c>
    </row>
    <row r="1412" spans="1:10" x14ac:dyDescent="0.25">
      <c r="A1412">
        <v>1879</v>
      </c>
      <c r="B1412">
        <v>1546</v>
      </c>
      <c r="C1412">
        <v>0</v>
      </c>
      <c r="D1412" s="1" t="s">
        <v>1565</v>
      </c>
      <c r="E1412" s="1" t="str">
        <f>_xlfn.XLOOKUP($D1412,'edges-when-flooded'!$D:$D,'edges-when-flooded'!E:E)</f>
        <v>Särkiniementie</v>
      </c>
      <c r="F1412" s="1" t="str">
        <f>_xlfn.XLOOKUP($D1412,'edges-when-flooded'!$D:$D,'edges-when-flooded'!F:F)</f>
        <v>primary</v>
      </c>
      <c r="G1412" s="4">
        <v>6226.3957724465099</v>
      </c>
      <c r="H1412" s="4">
        <v>5057.5011562987302</v>
      </c>
      <c r="I1412" s="3">
        <f>Merge1[[#This Row],[tte.weighted_centrality]]/$M$2</f>
        <v>4.4509481213984197E-3</v>
      </c>
      <c r="J1412" s="5">
        <f>Merge1[[#This Row],[tti.weighted_centrality]]/$M$2</f>
        <v>3.6153620960321878E-3</v>
      </c>
    </row>
    <row r="1413" spans="1:10" x14ac:dyDescent="0.25">
      <c r="A1413">
        <v>1489</v>
      </c>
      <c r="B1413">
        <v>1955</v>
      </c>
      <c r="C1413">
        <v>0</v>
      </c>
      <c r="D1413" s="1" t="s">
        <v>544</v>
      </c>
      <c r="E1413" s="1" t="str">
        <f>_xlfn.XLOOKUP($D1413,'edges-when-flooded'!$D:$D,'edges-when-flooded'!E:E)</f>
        <v>Rajatorpantie</v>
      </c>
      <c r="F1413" s="1" t="str">
        <f>_xlfn.XLOOKUP($D1413,'edges-when-flooded'!$D:$D,'edges-when-flooded'!F:F)</f>
        <v>secondary</v>
      </c>
      <c r="G1413" s="4">
        <v>21743.901946166501</v>
      </c>
      <c r="H1413" s="4">
        <v>5055.8853994576302</v>
      </c>
      <c r="I1413" s="3">
        <f>Merge1[[#This Row],[tte.weighted_centrality]]/$M$2</f>
        <v>1.5543660097458519E-2</v>
      </c>
      <c r="J1413" s="5">
        <f>Merge1[[#This Row],[tti.weighted_centrality]]/$M$2</f>
        <v>3.614207069891968E-3</v>
      </c>
    </row>
    <row r="1414" spans="1:10" x14ac:dyDescent="0.25">
      <c r="A1414">
        <v>845</v>
      </c>
      <c r="B1414">
        <v>627</v>
      </c>
      <c r="C1414">
        <v>0</v>
      </c>
      <c r="D1414" s="1" t="s">
        <v>1116</v>
      </c>
      <c r="E1414" s="1" t="str">
        <f>_xlfn.XLOOKUP($D1414,'edges-when-flooded'!$D:$D,'edges-when-flooded'!E:E)</f>
        <v>Vihdintie</v>
      </c>
      <c r="F1414" s="1" t="str">
        <f>_xlfn.XLOOKUP($D1414,'edges-when-flooded'!$D:$D,'edges-when-flooded'!F:F)</f>
        <v>primary</v>
      </c>
      <c r="G1414" s="4">
        <v>9940.6592692639006</v>
      </c>
      <c r="H1414" s="4">
        <v>5054.09206946015</v>
      </c>
      <c r="I1414" s="3">
        <f>Merge1[[#This Row],[tte.weighted_centrality]]/$M$2</f>
        <v>7.1060948126345676E-3</v>
      </c>
      <c r="J1414" s="5">
        <f>Merge1[[#This Row],[tti.weighted_centrality]]/$M$2</f>
        <v>3.6129251053212841E-3</v>
      </c>
    </row>
    <row r="1415" spans="1:10" x14ac:dyDescent="0.25">
      <c r="A1415">
        <v>563</v>
      </c>
      <c r="B1415">
        <v>506</v>
      </c>
      <c r="C1415">
        <v>0</v>
      </c>
      <c r="D1415" s="1" t="s">
        <v>797</v>
      </c>
      <c r="E1415" s="1" t="str">
        <f>_xlfn.XLOOKUP($D1415,'edges-when-flooded'!$D:$D,'edges-when-flooded'!E:E)</f>
        <v/>
      </c>
      <c r="F1415" s="1" t="str">
        <f>_xlfn.XLOOKUP($D1415,'edges-when-flooded'!$D:$D,'edges-when-flooded'!F:F)</f>
        <v>motorway_link</v>
      </c>
      <c r="G1415" s="4">
        <v>16055.5583214574</v>
      </c>
      <c r="H1415" s="4">
        <v>5053.1902189992898</v>
      </c>
      <c r="I1415" s="3">
        <f>Merge1[[#This Row],[tte.weighted_centrality]]/$M$2</f>
        <v>1.1477339340543423E-2</v>
      </c>
      <c r="J1415" s="5">
        <f>Merge1[[#This Row],[tti.weighted_centrality]]/$M$2</f>
        <v>3.6122804162007642E-3</v>
      </c>
    </row>
    <row r="1416" spans="1:10" x14ac:dyDescent="0.25">
      <c r="A1416">
        <v>1258</v>
      </c>
      <c r="B1416">
        <v>1255</v>
      </c>
      <c r="C1416">
        <v>0</v>
      </c>
      <c r="D1416" s="1" t="s">
        <v>1615</v>
      </c>
      <c r="E1416" s="1" t="str">
        <f>_xlfn.XLOOKUP($D1416,'edges-when-flooded'!$D:$D,'edges-when-flooded'!E:E)</f>
        <v>Tapulikaupungintie</v>
      </c>
      <c r="F1416" s="1" t="str">
        <f>_xlfn.XLOOKUP($D1416,'edges-when-flooded'!$D:$D,'edges-when-flooded'!F:F)</f>
        <v>secondary</v>
      </c>
      <c r="G1416" s="4">
        <v>5985.9373045504599</v>
      </c>
      <c r="H1416" s="4">
        <v>5053.0237371760104</v>
      </c>
      <c r="I1416" s="3">
        <f>Merge1[[#This Row],[tte.weighted_centrality]]/$M$2</f>
        <v>4.2790560340543269E-3</v>
      </c>
      <c r="J1416" s="5">
        <f>Merge1[[#This Row],[tti.weighted_centrality]]/$M$2</f>
        <v>3.612161406425984E-3</v>
      </c>
    </row>
    <row r="1417" spans="1:10" x14ac:dyDescent="0.25">
      <c r="A1417">
        <v>783</v>
      </c>
      <c r="B1417">
        <v>684</v>
      </c>
      <c r="C1417">
        <v>0</v>
      </c>
      <c r="D1417" s="1" t="s">
        <v>970</v>
      </c>
      <c r="E1417" s="1" t="str">
        <f>_xlfn.XLOOKUP($D1417,'edges-when-flooded'!$D:$D,'edges-when-flooded'!E:E)</f>
        <v>Koivukylänväylä</v>
      </c>
      <c r="F1417" s="1" t="str">
        <f>_xlfn.XLOOKUP($D1417,'edges-when-flooded'!$D:$D,'edges-when-flooded'!F:F)</f>
        <v>secondary</v>
      </c>
      <c r="G1417" s="4">
        <v>12185.866195487801</v>
      </c>
      <c r="H1417" s="4">
        <v>5046.1363686034501</v>
      </c>
      <c r="I1417" s="3">
        <f>Merge1[[#This Row],[tte.weighted_centrality]]/$M$2</f>
        <v>8.711084266509319E-3</v>
      </c>
      <c r="J1417" s="5">
        <f>Merge1[[#This Row],[tti.weighted_centrality]]/$M$2</f>
        <v>3.6072379609320315E-3</v>
      </c>
    </row>
    <row r="1418" spans="1:10" x14ac:dyDescent="0.25">
      <c r="A1418">
        <v>1580</v>
      </c>
      <c r="B1418">
        <v>2246</v>
      </c>
      <c r="C1418">
        <v>0</v>
      </c>
      <c r="D1418" s="1" t="s">
        <v>1297</v>
      </c>
      <c r="E1418" s="1" t="str">
        <f>_xlfn.XLOOKUP($D1418,'edges-when-flooded'!$D:$D,'edges-when-flooded'!E:E)</f>
        <v>Koivukylänväylä</v>
      </c>
      <c r="F1418" s="1" t="str">
        <f>_xlfn.XLOOKUP($D1418,'edges-when-flooded'!$D:$D,'edges-when-flooded'!F:F)</f>
        <v>secondary</v>
      </c>
      <c r="G1418" s="4">
        <v>8008.1159388057804</v>
      </c>
      <c r="H1418" s="4">
        <v>5045.1286387516102</v>
      </c>
      <c r="I1418" s="3">
        <f>Merge1[[#This Row],[tte.weighted_centrality]]/$M$2</f>
        <v>5.7246133873309832E-3</v>
      </c>
      <c r="J1418" s="5">
        <f>Merge1[[#This Row],[tti.weighted_centrality]]/$M$2</f>
        <v>3.606517583774066E-3</v>
      </c>
    </row>
    <row r="1419" spans="1:10" x14ac:dyDescent="0.25">
      <c r="A1419">
        <v>2019</v>
      </c>
      <c r="B1419">
        <v>2018</v>
      </c>
      <c r="C1419">
        <v>0</v>
      </c>
      <c r="D1419" s="1" t="s">
        <v>1629</v>
      </c>
      <c r="E1419" s="1" t="str">
        <f>_xlfn.XLOOKUP($D1419,'edges-when-flooded'!$D:$D,'edges-when-flooded'!E:E)</f>
        <v/>
      </c>
      <c r="F1419" s="1" t="str">
        <f>_xlfn.XLOOKUP($D1419,'edges-when-flooded'!$D:$D,'edges-when-flooded'!F:F)</f>
        <v>trunk_link</v>
      </c>
      <c r="G1419" s="4">
        <v>5943.4737856636802</v>
      </c>
      <c r="H1419" s="4">
        <v>5040.7413204152399</v>
      </c>
      <c r="I1419" s="3">
        <f>Merge1[[#This Row],[tte.weighted_centrality]]/$M$2</f>
        <v>4.2487009254932127E-3</v>
      </c>
      <c r="J1419" s="5">
        <f>Merge1[[#This Row],[tti.weighted_centrality]]/$M$2</f>
        <v>3.6033813028467179E-3</v>
      </c>
    </row>
    <row r="1420" spans="1:10" x14ac:dyDescent="0.25">
      <c r="A1420">
        <v>645</v>
      </c>
      <c r="B1420">
        <v>2391</v>
      </c>
      <c r="C1420">
        <v>0</v>
      </c>
      <c r="D1420" s="1" t="s">
        <v>1391</v>
      </c>
      <c r="E1420" s="1" t="str">
        <f>_xlfn.XLOOKUP($D1420,'edges-when-flooded'!$D:$D,'edges-when-flooded'!E:E)</f>
        <v>Merituulentie</v>
      </c>
      <c r="F1420" s="1" t="str">
        <f>_xlfn.XLOOKUP($D1420,'edges-when-flooded'!$D:$D,'edges-when-flooded'!F:F)</f>
        <v>secondary</v>
      </c>
      <c r="G1420" s="4">
        <v>7342.6678898918899</v>
      </c>
      <c r="H1420" s="4">
        <v>5040.2047089756197</v>
      </c>
      <c r="I1420" s="3">
        <f>Merge1[[#This Row],[tte.weighted_centrality]]/$M$2</f>
        <v>5.2489168766291384E-3</v>
      </c>
      <c r="J1420" s="5">
        <f>Merge1[[#This Row],[tti.weighted_centrality]]/$M$2</f>
        <v>3.6029977053745384E-3</v>
      </c>
    </row>
    <row r="1421" spans="1:10" x14ac:dyDescent="0.25">
      <c r="A1421">
        <v>343</v>
      </c>
      <c r="B1421">
        <v>344</v>
      </c>
      <c r="C1421">
        <v>0</v>
      </c>
      <c r="D1421" s="1" t="s">
        <v>1800</v>
      </c>
      <c r="E1421" s="1" t="str">
        <f>_xlfn.XLOOKUP($D1421,'edges-when-flooded'!$D:$D,'edges-when-flooded'!E:E)</f>
        <v>Kirkkotie</v>
      </c>
      <c r="F1421" s="1" t="str">
        <f>_xlfn.XLOOKUP($D1421,'edges-when-flooded'!$D:$D,'edges-when-flooded'!F:F)</f>
        <v>secondary</v>
      </c>
      <c r="G1421" s="4">
        <v>5312.3368268192498</v>
      </c>
      <c r="H1421" s="4">
        <v>5038.7550437771797</v>
      </c>
      <c r="I1421" s="3">
        <f>Merge1[[#This Row],[tte.weighted_centrality]]/$M$2</f>
        <v>3.7975317476929486E-3</v>
      </c>
      <c r="J1421" s="5">
        <f>Merge1[[#This Row],[tti.weighted_centrality]]/$M$2</f>
        <v>3.6019614100879127E-3</v>
      </c>
    </row>
    <row r="1422" spans="1:10" x14ac:dyDescent="0.25">
      <c r="A1422">
        <v>2394</v>
      </c>
      <c r="B1422">
        <v>2393</v>
      </c>
      <c r="C1422">
        <v>0</v>
      </c>
      <c r="D1422" s="1" t="s">
        <v>1768</v>
      </c>
      <c r="E1422" s="1" t="str">
        <f>_xlfn.XLOOKUP($D1422,'edges-when-flooded'!$D:$D,'edges-when-flooded'!E:E)</f>
        <v>Viikintie</v>
      </c>
      <c r="F1422" s="1" t="str">
        <f>_xlfn.XLOOKUP($D1422,'edges-when-flooded'!$D:$D,'edges-when-flooded'!F:F)</f>
        <v>secondary</v>
      </c>
      <c r="G1422" s="4">
        <v>5423.4781372739899</v>
      </c>
      <c r="H1422" s="4">
        <v>5035.6885891243001</v>
      </c>
      <c r="I1422" s="3">
        <f>Merge1[[#This Row],[tte.weighted_centrality]]/$M$2</f>
        <v>3.8769812759685838E-3</v>
      </c>
      <c r="J1422" s="5">
        <f>Merge1[[#This Row],[tti.weighted_centrality]]/$M$2</f>
        <v>3.5997693504959114E-3</v>
      </c>
    </row>
    <row r="1423" spans="1:10" x14ac:dyDescent="0.25">
      <c r="A1423">
        <v>2309</v>
      </c>
      <c r="B1423">
        <v>2311</v>
      </c>
      <c r="C1423">
        <v>0</v>
      </c>
      <c r="D1423" s="1" t="s">
        <v>1212</v>
      </c>
      <c r="E1423" s="1" t="str">
        <f>_xlfn.XLOOKUP($D1423,'edges-when-flooded'!$D:$D,'edges-when-flooded'!E:E)</f>
        <v>Rastaalantie</v>
      </c>
      <c r="F1423" s="1" t="str">
        <f>_xlfn.XLOOKUP($D1423,'edges-when-flooded'!$D:$D,'edges-when-flooded'!F:F)</f>
        <v>secondary</v>
      </c>
      <c r="G1423" s="4">
        <v>8740.2374653204406</v>
      </c>
      <c r="H1423" s="4">
        <v>5034.3001118986404</v>
      </c>
      <c r="I1423" s="3">
        <f>Merge1[[#This Row],[tte.weighted_centrality]]/$M$2</f>
        <v>6.2479715309774432E-3</v>
      </c>
      <c r="J1423" s="5">
        <f>Merge1[[#This Row],[tti.weighted_centrality]]/$M$2</f>
        <v>3.5987767955210893E-3</v>
      </c>
    </row>
    <row r="1424" spans="1:10" x14ac:dyDescent="0.25">
      <c r="A1424">
        <v>2304</v>
      </c>
      <c r="B1424">
        <v>1963</v>
      </c>
      <c r="C1424">
        <v>0</v>
      </c>
      <c r="D1424" s="1" t="s">
        <v>1597</v>
      </c>
      <c r="E1424" s="1" t="str">
        <f>_xlfn.XLOOKUP($D1424,'edges-when-flooded'!$D:$D,'edges-when-flooded'!E:E)</f>
        <v>Panuntie</v>
      </c>
      <c r="F1424" s="1" t="str">
        <f>_xlfn.XLOOKUP($D1424,'edges-when-flooded'!$D:$D,'edges-when-flooded'!F:F)</f>
        <v>secondary</v>
      </c>
      <c r="G1424" s="4">
        <v>6075.18679122102</v>
      </c>
      <c r="H1424" s="4">
        <v>5031.1468535204604</v>
      </c>
      <c r="I1424" s="3">
        <f>Merge1[[#This Row],[tte.weighted_centrality]]/$M$2</f>
        <v>4.3428561600903264E-3</v>
      </c>
      <c r="J1424" s="5">
        <f>Merge1[[#This Row],[tti.weighted_centrality]]/$M$2</f>
        <v>3.596522684159143E-3</v>
      </c>
    </row>
    <row r="1425" spans="1:10" x14ac:dyDescent="0.25">
      <c r="A1425">
        <v>493</v>
      </c>
      <c r="B1425">
        <v>494</v>
      </c>
      <c r="C1425">
        <v>0</v>
      </c>
      <c r="D1425" s="1" t="s">
        <v>1091</v>
      </c>
      <c r="E1425" s="1" t="str">
        <f>_xlfn.XLOOKUP($D1425,'edges-when-flooded'!$D:$D,'edges-when-flooded'!E:E)</f>
        <v>Vihdintie</v>
      </c>
      <c r="F1425" s="1" t="str">
        <f>_xlfn.XLOOKUP($D1425,'edges-when-flooded'!$D:$D,'edges-when-flooded'!F:F)</f>
        <v>primary</v>
      </c>
      <c r="G1425" s="4">
        <v>10324.308635445699</v>
      </c>
      <c r="H1425" s="4">
        <v>5017.9397079580904</v>
      </c>
      <c r="I1425" s="3">
        <f>Merge1[[#This Row],[tte.weighted_centrality]]/$M$2</f>
        <v>7.3803471229742313E-3</v>
      </c>
      <c r="J1425" s="5">
        <f>Merge1[[#This Row],[tti.weighted_centrality]]/$M$2</f>
        <v>3.5870815368440299E-3</v>
      </c>
    </row>
    <row r="1426" spans="1:10" x14ac:dyDescent="0.25">
      <c r="A1426">
        <v>77</v>
      </c>
      <c r="B1426">
        <v>349</v>
      </c>
      <c r="C1426">
        <v>0</v>
      </c>
      <c r="D1426" s="1" t="s">
        <v>1387</v>
      </c>
      <c r="E1426" s="1" t="str">
        <f>_xlfn.XLOOKUP($D1426,'edges-when-flooded'!$D:$D,'edges-when-flooded'!E:E)</f>
        <v>Itäväylä</v>
      </c>
      <c r="F1426" s="1" t="str">
        <f>_xlfn.XLOOKUP($D1426,'edges-when-flooded'!$D:$D,'edges-when-flooded'!F:F)</f>
        <v>primary</v>
      </c>
      <c r="G1426" s="4">
        <v>7369.5864087332702</v>
      </c>
      <c r="H1426" s="4">
        <v>5008.2333259972702</v>
      </c>
      <c r="I1426" s="3">
        <f>Merge1[[#This Row],[tte.weighted_centrality]]/$M$2</f>
        <v>5.2681596191798243E-3</v>
      </c>
      <c r="J1426" s="5">
        <f>Merge1[[#This Row],[tti.weighted_centrality]]/$M$2</f>
        <v>3.5801429155078676E-3</v>
      </c>
    </row>
    <row r="1427" spans="1:10" x14ac:dyDescent="0.25">
      <c r="A1427">
        <v>1824</v>
      </c>
      <c r="B1427">
        <v>1447</v>
      </c>
      <c r="C1427">
        <v>0</v>
      </c>
      <c r="D1427" s="1" t="s">
        <v>1811</v>
      </c>
      <c r="E1427" s="1" t="str">
        <f>_xlfn.XLOOKUP($D1427,'edges-when-flooded'!$D:$D,'edges-when-flooded'!E:E)</f>
        <v/>
      </c>
      <c r="F1427" s="1" t="str">
        <f>_xlfn.XLOOKUP($D1427,'edges-when-flooded'!$D:$D,'edges-when-flooded'!F:F)</f>
        <v>motorway_link</v>
      </c>
      <c r="G1427" s="4">
        <v>5283.8449020486696</v>
      </c>
      <c r="H1427" s="4">
        <v>5006.5976502570102</v>
      </c>
      <c r="I1427" s="3">
        <f>Merge1[[#This Row],[tte.weighted_centrality]]/$M$2</f>
        <v>3.7771642536133343E-3</v>
      </c>
      <c r="J1427" s="5">
        <f>Merge1[[#This Row],[tti.weighted_centrality]]/$M$2</f>
        <v>3.5789736503134603E-3</v>
      </c>
    </row>
    <row r="1428" spans="1:10" x14ac:dyDescent="0.25">
      <c r="A1428">
        <v>1728</v>
      </c>
      <c r="B1428">
        <v>1436</v>
      </c>
      <c r="C1428">
        <v>0</v>
      </c>
      <c r="D1428" s="1" t="s">
        <v>1687</v>
      </c>
      <c r="E1428" s="1" t="str">
        <f>_xlfn.XLOOKUP($D1428,'edges-when-flooded'!$D:$D,'edges-when-flooded'!E:E)</f>
        <v/>
      </c>
      <c r="F1428" s="1" t="str">
        <f>_xlfn.XLOOKUP($D1428,'edges-when-flooded'!$D:$D,'edges-when-flooded'!F:F)</f>
        <v>motorway_link</v>
      </c>
      <c r="G1428" s="4">
        <v>5701.6016619065604</v>
      </c>
      <c r="H1428" s="4">
        <v>5004.9495307590296</v>
      </c>
      <c r="I1428" s="3">
        <f>Merge1[[#This Row],[tte.weighted_centrality]]/$M$2</f>
        <v>4.0757982841899609E-3</v>
      </c>
      <c r="J1428" s="5">
        <f>Merge1[[#This Row],[tti.weighted_centrality]]/$M$2</f>
        <v>3.5777954896806523E-3</v>
      </c>
    </row>
    <row r="1429" spans="1:10" x14ac:dyDescent="0.25">
      <c r="A1429">
        <v>1955</v>
      </c>
      <c r="B1429">
        <v>1489</v>
      </c>
      <c r="C1429">
        <v>0</v>
      </c>
      <c r="D1429" s="1" t="s">
        <v>542</v>
      </c>
      <c r="E1429" s="1" t="str">
        <f>_xlfn.XLOOKUP($D1429,'edges-when-flooded'!$D:$D,'edges-when-flooded'!E:E)</f>
        <v>Rajatorpantie</v>
      </c>
      <c r="F1429" s="1" t="str">
        <f>_xlfn.XLOOKUP($D1429,'edges-when-flooded'!$D:$D,'edges-when-flooded'!F:F)</f>
        <v>secondary</v>
      </c>
      <c r="G1429" s="4">
        <v>21752.539990423102</v>
      </c>
      <c r="H1429" s="4">
        <v>5003.4784544843897</v>
      </c>
      <c r="I1429" s="3">
        <f>Merge1[[#This Row],[tte.weighted_centrality]]/$M$2</f>
        <v>1.5549835016024829E-2</v>
      </c>
      <c r="J1429" s="5">
        <f>Merge1[[#This Row],[tti.weighted_centrality]]/$M$2</f>
        <v>3.5767438886549004E-3</v>
      </c>
    </row>
    <row r="1430" spans="1:10" x14ac:dyDescent="0.25">
      <c r="A1430">
        <v>882</v>
      </c>
      <c r="B1430">
        <v>879</v>
      </c>
      <c r="C1430">
        <v>0</v>
      </c>
      <c r="D1430" s="1" t="s">
        <v>1239</v>
      </c>
      <c r="E1430" s="1" t="str">
        <f>_xlfn.XLOOKUP($D1430,'edges-when-flooded'!$D:$D,'edges-when-flooded'!E:E)</f>
        <v>Koivukylänväylä</v>
      </c>
      <c r="F1430" s="1" t="str">
        <f>_xlfn.XLOOKUP($D1430,'edges-when-flooded'!$D:$D,'edges-when-flooded'!F:F)</f>
        <v>secondary</v>
      </c>
      <c r="G1430" s="4">
        <v>8591.3738791540909</v>
      </c>
      <c r="H1430" s="4">
        <v>4987.3519105765399</v>
      </c>
      <c r="I1430" s="3">
        <f>Merge1[[#This Row],[tte.weighted_centrality]]/$M$2</f>
        <v>6.1415561787565229E-3</v>
      </c>
      <c r="J1430" s="5">
        <f>Merge1[[#This Row],[tti.weighted_centrality]]/$M$2</f>
        <v>3.5652158051641381E-3</v>
      </c>
    </row>
    <row r="1431" spans="1:10" x14ac:dyDescent="0.25">
      <c r="A1431">
        <v>95</v>
      </c>
      <c r="B1431">
        <v>15</v>
      </c>
      <c r="C1431">
        <v>0</v>
      </c>
      <c r="D1431" s="1" t="s">
        <v>420</v>
      </c>
      <c r="E1431" s="1" t="str">
        <f>_xlfn.XLOOKUP($D1431,'edges-when-flooded'!$D:$D,'edges-when-flooded'!E:E)</f>
        <v>Hämeenlinnanväylä</v>
      </c>
      <c r="F1431" s="1" t="str">
        <f>_xlfn.XLOOKUP($D1431,'edges-when-flooded'!$D:$D,'edges-when-flooded'!F:F)</f>
        <v>trunk</v>
      </c>
      <c r="G1431" s="4">
        <v>25496.380492714699</v>
      </c>
      <c r="H1431" s="4">
        <v>4983.3596515254903</v>
      </c>
      <c r="I1431" s="3">
        <f>Merge1[[#This Row],[tte.weighted_centrality]]/$M$2</f>
        <v>1.8226124872868048E-2</v>
      </c>
      <c r="J1431" s="5">
        <f>Merge1[[#This Row],[tti.weighted_centrality]]/$M$2</f>
        <v>3.5623619329445085E-3</v>
      </c>
    </row>
    <row r="1432" spans="1:10" x14ac:dyDescent="0.25">
      <c r="A1432">
        <v>105</v>
      </c>
      <c r="B1432">
        <v>106</v>
      </c>
      <c r="C1432">
        <v>0</v>
      </c>
      <c r="D1432" s="1" t="s">
        <v>1723</v>
      </c>
      <c r="E1432" s="1" t="str">
        <f>_xlfn.XLOOKUP($D1432,'edges-when-flooded'!$D:$D,'edges-when-flooded'!E:E)</f>
        <v>Kauppalantie</v>
      </c>
      <c r="F1432" s="1" t="str">
        <f>_xlfn.XLOOKUP($D1432,'edges-when-flooded'!$D:$D,'edges-when-flooded'!F:F)</f>
        <v>secondary</v>
      </c>
      <c r="G1432" s="4">
        <v>5584.5828260247899</v>
      </c>
      <c r="H1432" s="4">
        <v>4983.1716036830103</v>
      </c>
      <c r="I1432" s="3">
        <f>Merge1[[#This Row],[tte.weighted_centrality]]/$M$2</f>
        <v>3.9921471982694232E-3</v>
      </c>
      <c r="J1432" s="5">
        <f>Merge1[[#This Row],[tti.weighted_centrality]]/$M$2</f>
        <v>3.5622275066693712E-3</v>
      </c>
    </row>
    <row r="1433" spans="1:10" x14ac:dyDescent="0.25">
      <c r="A1433">
        <v>780</v>
      </c>
      <c r="B1433">
        <v>940</v>
      </c>
      <c r="C1433">
        <v>0</v>
      </c>
      <c r="D1433" s="1" t="s">
        <v>1767</v>
      </c>
      <c r="E1433" s="1" t="str">
        <f>_xlfn.XLOOKUP($D1433,'edges-when-flooded'!$D:$D,'edges-when-flooded'!E:E)</f>
        <v>Vanha Helsingintie</v>
      </c>
      <c r="F1433" s="1" t="str">
        <f>_xlfn.XLOOKUP($D1433,'edges-when-flooded'!$D:$D,'edges-when-flooded'!F:F)</f>
        <v>secondary</v>
      </c>
      <c r="G1433" s="4">
        <v>5424.26907811401</v>
      </c>
      <c r="H1433" s="4">
        <v>4977.2452607622299</v>
      </c>
      <c r="I1433" s="3">
        <f>Merge1[[#This Row],[tte.weighted_centrality]]/$M$2</f>
        <v>3.8775466811844877E-3</v>
      </c>
      <c r="J1433" s="5">
        <f>Merge1[[#This Row],[tti.weighted_centrality]]/$M$2</f>
        <v>3.5579910517676864E-3</v>
      </c>
    </row>
    <row r="1434" spans="1:10" x14ac:dyDescent="0.25">
      <c r="A1434">
        <v>1215</v>
      </c>
      <c r="B1434">
        <v>1216</v>
      </c>
      <c r="C1434">
        <v>0</v>
      </c>
      <c r="D1434" s="1" t="s">
        <v>1429</v>
      </c>
      <c r="E1434" s="1" t="str">
        <f>_xlfn.XLOOKUP($D1434,'edges-when-flooded'!$D:$D,'edges-when-flooded'!E:E)</f>
        <v>Talvikkitie</v>
      </c>
      <c r="F1434" s="1" t="str">
        <f>_xlfn.XLOOKUP($D1434,'edges-when-flooded'!$D:$D,'edges-when-flooded'!F:F)</f>
        <v>secondary</v>
      </c>
      <c r="G1434" s="4">
        <v>7069.5991371970504</v>
      </c>
      <c r="H1434" s="4">
        <v>4976.25205726288</v>
      </c>
      <c r="I1434" s="3">
        <f>Merge1[[#This Row],[tte.weighted_centrality]]/$M$2</f>
        <v>5.0537132795179093E-3</v>
      </c>
      <c r="J1434" s="5">
        <f>Merge1[[#This Row],[tti.weighted_centrality]]/$M$2</f>
        <v>3.5572810587940372E-3</v>
      </c>
    </row>
    <row r="1435" spans="1:10" x14ac:dyDescent="0.25">
      <c r="A1435">
        <v>550</v>
      </c>
      <c r="B1435">
        <v>551</v>
      </c>
      <c r="C1435">
        <v>0</v>
      </c>
      <c r="D1435" s="1" t="s">
        <v>603</v>
      </c>
      <c r="E1435" s="1" t="str">
        <f>_xlfn.XLOOKUP($D1435,'edges-when-flooded'!$D:$D,'edges-when-flooded'!E:E)</f>
        <v>Länsiväylä</v>
      </c>
      <c r="F1435" s="1" t="str">
        <f>_xlfn.XLOOKUP($D1435,'edges-when-flooded'!$D:$D,'edges-when-flooded'!F:F)</f>
        <v>motorway</v>
      </c>
      <c r="G1435" s="4">
        <v>20532.5649417606</v>
      </c>
      <c r="H1435" s="4">
        <v>4974.9766662729799</v>
      </c>
      <c r="I1435" s="3">
        <f>Merge1[[#This Row],[tte.weighted_centrality]]/$M$2</f>
        <v>1.4677734068791963E-2</v>
      </c>
      <c r="J1435" s="5">
        <f>Merge1[[#This Row],[tti.weighted_centrality]]/$M$2</f>
        <v>3.5563693436801882E-3</v>
      </c>
    </row>
    <row r="1436" spans="1:10" x14ac:dyDescent="0.25">
      <c r="A1436">
        <v>697</v>
      </c>
      <c r="B1436">
        <v>1723</v>
      </c>
      <c r="C1436">
        <v>0</v>
      </c>
      <c r="D1436" s="1" t="s">
        <v>1729</v>
      </c>
      <c r="E1436" s="1" t="str">
        <f>_xlfn.XLOOKUP($D1436,'edges-when-flooded'!$D:$D,'edges-when-flooded'!E:E)</f>
        <v>Tattariharjuntie</v>
      </c>
      <c r="F1436" s="1" t="str">
        <f>_xlfn.XLOOKUP($D1436,'edges-when-flooded'!$D:$D,'edges-when-flooded'!F:F)</f>
        <v>secondary</v>
      </c>
      <c r="G1436" s="4">
        <v>5565.4083581754003</v>
      </c>
      <c r="H1436" s="4">
        <v>4972.0945799840802</v>
      </c>
      <c r="I1436" s="3">
        <f>Merge1[[#This Row],[tte.weighted_centrality]]/$M$2</f>
        <v>3.9784403018927545E-3</v>
      </c>
      <c r="J1436" s="5">
        <f>Merge1[[#This Row],[tti.weighted_centrality]]/$M$2</f>
        <v>3.5543090800827385E-3</v>
      </c>
    </row>
    <row r="1437" spans="1:10" x14ac:dyDescent="0.25">
      <c r="A1437">
        <v>349</v>
      </c>
      <c r="B1437">
        <v>2090</v>
      </c>
      <c r="C1437">
        <v>0</v>
      </c>
      <c r="D1437" s="1" t="s">
        <v>1394</v>
      </c>
      <c r="E1437" s="1" t="str">
        <f>_xlfn.XLOOKUP($D1437,'edges-when-flooded'!$D:$D,'edges-when-flooded'!E:E)</f>
        <v>Itäväylä</v>
      </c>
      <c r="F1437" s="1" t="str">
        <f>_xlfn.XLOOKUP($D1437,'edges-when-flooded'!$D:$D,'edges-when-flooded'!F:F)</f>
        <v>primary</v>
      </c>
      <c r="G1437" s="4">
        <v>7307.0043735298996</v>
      </c>
      <c r="H1437" s="4">
        <v>4971.4148057512703</v>
      </c>
      <c r="I1437" s="3">
        <f>Merge1[[#This Row],[tte.weighted_centrality]]/$M$2</f>
        <v>5.2234227598149914E-3</v>
      </c>
      <c r="J1437" s="5">
        <f>Merge1[[#This Row],[tti.weighted_centrality]]/$M$2</f>
        <v>3.5538231424785327E-3</v>
      </c>
    </row>
    <row r="1438" spans="1:10" x14ac:dyDescent="0.25">
      <c r="A1438">
        <v>1536</v>
      </c>
      <c r="B1438">
        <v>1757</v>
      </c>
      <c r="C1438">
        <v>0</v>
      </c>
      <c r="D1438" s="1" t="s">
        <v>1468</v>
      </c>
      <c r="E1438" s="1" t="str">
        <f>_xlfn.XLOOKUP($D1438,'edges-when-flooded'!$D:$D,'edges-when-flooded'!E:E)</f>
        <v>Salmisaarenkatu</v>
      </c>
      <c r="F1438" s="1" t="str">
        <f>_xlfn.XLOOKUP($D1438,'edges-when-flooded'!$D:$D,'edges-when-flooded'!F:F)</f>
        <v>secondary</v>
      </c>
      <c r="G1438" s="4">
        <v>6757.7576250545299</v>
      </c>
      <c r="H1438" s="4">
        <v>4970.61589827649</v>
      </c>
      <c r="I1438" s="3">
        <f>Merge1[[#This Row],[tte.weighted_centrality]]/$M$2</f>
        <v>4.8307929186267775E-3</v>
      </c>
      <c r="J1438" s="5">
        <f>Merge1[[#This Row],[tti.weighted_centrality]]/$M$2</f>
        <v>3.5532520423021221E-3</v>
      </c>
    </row>
    <row r="1439" spans="1:10" x14ac:dyDescent="0.25">
      <c r="A1439">
        <v>1066</v>
      </c>
      <c r="B1439">
        <v>1999</v>
      </c>
      <c r="C1439">
        <v>0</v>
      </c>
      <c r="D1439" s="1" t="s">
        <v>1786</v>
      </c>
      <c r="E1439" s="1" t="str">
        <f>_xlfn.XLOOKUP($D1439,'edges-when-flooded'!$D:$D,'edges-when-flooded'!E:E)</f>
        <v>Laajasalontie</v>
      </c>
      <c r="F1439" s="1" t="str">
        <f>_xlfn.XLOOKUP($D1439,'edges-when-flooded'!$D:$D,'edges-when-flooded'!F:F)</f>
        <v>secondary</v>
      </c>
      <c r="G1439" s="4">
        <v>5361.2607825165196</v>
      </c>
      <c r="H1439" s="4">
        <v>4966.8498756214403</v>
      </c>
      <c r="I1439" s="3">
        <f>Merge1[[#This Row],[tte.weighted_centrality]]/$M$2</f>
        <v>3.8325051089536928E-3</v>
      </c>
      <c r="J1439" s="5">
        <f>Merge1[[#This Row],[tti.weighted_centrality]]/$M$2</f>
        <v>3.5505598955009477E-3</v>
      </c>
    </row>
    <row r="1440" spans="1:10" x14ac:dyDescent="0.25">
      <c r="A1440">
        <v>1641</v>
      </c>
      <c r="B1440">
        <v>587</v>
      </c>
      <c r="C1440">
        <v>0</v>
      </c>
      <c r="D1440" s="1" t="s">
        <v>1776</v>
      </c>
      <c r="E1440" s="1" t="str">
        <f>_xlfn.XLOOKUP($D1440,'edges-when-flooded'!$D:$D,'edges-when-flooded'!E:E)</f>
        <v>Vanha Helsingintie</v>
      </c>
      <c r="F1440" s="1" t="str">
        <f>_xlfn.XLOOKUP($D1440,'edges-when-flooded'!$D:$D,'edges-when-flooded'!F:F)</f>
        <v>secondary</v>
      </c>
      <c r="G1440" s="4">
        <v>5398.3631017354101</v>
      </c>
      <c r="H1440" s="4">
        <v>4964.5871058318298</v>
      </c>
      <c r="I1440" s="3">
        <f>Merge1[[#This Row],[tte.weighted_centrality]]/$M$2</f>
        <v>3.8590277560937342E-3</v>
      </c>
      <c r="J1440" s="5">
        <f>Merge1[[#This Row],[tti.weighted_centrality]]/$M$2</f>
        <v>3.5489423512085031E-3</v>
      </c>
    </row>
    <row r="1441" spans="1:10" x14ac:dyDescent="0.25">
      <c r="A1441">
        <v>1118</v>
      </c>
      <c r="B1441">
        <v>434</v>
      </c>
      <c r="C1441">
        <v>0</v>
      </c>
      <c r="D1441" s="1" t="s">
        <v>1827</v>
      </c>
      <c r="E1441" s="1" t="str">
        <f>_xlfn.XLOOKUP($D1441,'edges-when-flooded'!$D:$D,'edges-when-flooded'!E:E)</f>
        <v/>
      </c>
      <c r="F1441" s="1" t="str">
        <f>_xlfn.XLOOKUP($D1441,'edges-when-flooded'!$D:$D,'edges-when-flooded'!F:F)</f>
        <v>primary_link</v>
      </c>
      <c r="G1441" s="4">
        <v>5224.4340253161099</v>
      </c>
      <c r="H1441" s="4">
        <v>4962.6223351276403</v>
      </c>
      <c r="I1441" s="3">
        <f>Merge1[[#This Row],[tte.weighted_centrality]]/$M$2</f>
        <v>3.7346943015178356E-3</v>
      </c>
      <c r="J1441" s="5">
        <f>Merge1[[#This Row],[tti.weighted_centrality]]/$M$2</f>
        <v>3.5475378319979687E-3</v>
      </c>
    </row>
    <row r="1442" spans="1:10" x14ac:dyDescent="0.25">
      <c r="A1442">
        <v>1114</v>
      </c>
      <c r="B1442">
        <v>1118</v>
      </c>
      <c r="C1442">
        <v>0</v>
      </c>
      <c r="D1442" s="1" t="s">
        <v>1828</v>
      </c>
      <c r="E1442" s="1" t="str">
        <f>_xlfn.XLOOKUP($D1442,'edges-when-flooded'!$D:$D,'edges-when-flooded'!E:E)</f>
        <v/>
      </c>
      <c r="F1442" s="1" t="str">
        <f>_xlfn.XLOOKUP($D1442,'edges-when-flooded'!$D:$D,'edges-when-flooded'!F:F)</f>
        <v>primary_link</v>
      </c>
      <c r="G1442" s="4">
        <v>5223.0988100615205</v>
      </c>
      <c r="H1442" s="4">
        <v>4959.0807756046197</v>
      </c>
      <c r="I1442" s="3">
        <f>Merge1[[#This Row],[tte.weighted_centrality]]/$M$2</f>
        <v>3.7337398209409058E-3</v>
      </c>
      <c r="J1442" s="5">
        <f>Merge1[[#This Row],[tti.weighted_centrality]]/$M$2</f>
        <v>3.5450061429949074E-3</v>
      </c>
    </row>
    <row r="1443" spans="1:10" x14ac:dyDescent="0.25">
      <c r="A1443">
        <v>1224</v>
      </c>
      <c r="B1443">
        <v>1640</v>
      </c>
      <c r="C1443">
        <v>0</v>
      </c>
      <c r="D1443" s="1" t="s">
        <v>1592</v>
      </c>
      <c r="E1443" s="1" t="str">
        <f>_xlfn.XLOOKUP($D1443,'edges-when-flooded'!$D:$D,'edges-when-flooded'!E:E)</f>
        <v>Hermannin rantatie</v>
      </c>
      <c r="F1443" s="1" t="str">
        <f>_xlfn.XLOOKUP($D1443,'edges-when-flooded'!$D:$D,'edges-when-flooded'!F:F)</f>
        <v>primary</v>
      </c>
      <c r="G1443" s="4">
        <v>6091.8173813690601</v>
      </c>
      <c r="H1443" s="4">
        <v>4957.8015053384497</v>
      </c>
      <c r="I1443" s="3">
        <f>Merge1[[#This Row],[tte.weighted_centrality]]/$M$2</f>
        <v>4.3547445617728425E-3</v>
      </c>
      <c r="J1443" s="5">
        <f>Merge1[[#This Row],[tti.weighted_centrality]]/$M$2</f>
        <v>3.5440916547747454E-3</v>
      </c>
    </row>
    <row r="1444" spans="1:10" x14ac:dyDescent="0.25">
      <c r="A1444">
        <v>2391</v>
      </c>
      <c r="B1444">
        <v>645</v>
      </c>
      <c r="C1444">
        <v>0</v>
      </c>
      <c r="D1444" s="1" t="s">
        <v>1318</v>
      </c>
      <c r="E1444" s="1" t="str">
        <f>_xlfn.XLOOKUP($D1444,'edges-when-flooded'!$D:$D,'edges-when-flooded'!E:E)</f>
        <v>Merituulentie</v>
      </c>
      <c r="F1444" s="1" t="str">
        <f>_xlfn.XLOOKUP($D1444,'edges-when-flooded'!$D:$D,'edges-when-flooded'!F:F)</f>
        <v>secondary</v>
      </c>
      <c r="G1444" s="4">
        <v>7810.5779884738204</v>
      </c>
      <c r="H1444" s="4">
        <v>4952.0120918704997</v>
      </c>
      <c r="I1444" s="3">
        <f>Merge1[[#This Row],[tte.weighted_centrality]]/$M$2</f>
        <v>5.5834030947206469E-3</v>
      </c>
      <c r="J1444" s="5">
        <f>Merge1[[#This Row],[tti.weighted_centrality]]/$M$2</f>
        <v>3.5399530840926176E-3</v>
      </c>
    </row>
    <row r="1445" spans="1:10" x14ac:dyDescent="0.25">
      <c r="A1445">
        <v>923</v>
      </c>
      <c r="B1445">
        <v>336</v>
      </c>
      <c r="C1445">
        <v>0</v>
      </c>
      <c r="D1445" s="1" t="s">
        <v>1717</v>
      </c>
      <c r="E1445" s="1" t="str">
        <f>_xlfn.XLOOKUP($D1445,'edges-when-flooded'!$D:$D,'edges-when-flooded'!E:E)</f>
        <v>Malminkaari</v>
      </c>
      <c r="F1445" s="1" t="str">
        <f>_xlfn.XLOOKUP($D1445,'edges-when-flooded'!$D:$D,'edges-when-flooded'!F:F)</f>
        <v>secondary</v>
      </c>
      <c r="G1445" s="4">
        <v>5608.0830023549597</v>
      </c>
      <c r="H1445" s="4">
        <v>4947.2950527574503</v>
      </c>
      <c r="I1445" s="3">
        <f>Merge1[[#This Row],[tte.weighted_centrality]]/$M$2</f>
        <v>4.0089463336780932E-3</v>
      </c>
      <c r="J1445" s="5">
        <f>Merge1[[#This Row],[tti.weighted_centrality]]/$M$2</f>
        <v>3.5365811017859837E-3</v>
      </c>
    </row>
    <row r="1446" spans="1:10" x14ac:dyDescent="0.25">
      <c r="A1446">
        <v>2231</v>
      </c>
      <c r="B1446">
        <v>489</v>
      </c>
      <c r="C1446">
        <v>0</v>
      </c>
      <c r="D1446" s="1" t="s">
        <v>1314</v>
      </c>
      <c r="E1446" s="1" t="str">
        <f>_xlfn.XLOOKUP($D1446,'edges-when-flooded'!$D:$D,'edges-when-flooded'!E:E)</f>
        <v>Kalevalantie</v>
      </c>
      <c r="F1446" s="1" t="str">
        <f>_xlfn.XLOOKUP($D1446,'edges-when-flooded'!$D:$D,'edges-when-flooded'!F:F)</f>
        <v>secondary</v>
      </c>
      <c r="G1446" s="4">
        <v>7855.24939849157</v>
      </c>
      <c r="H1446" s="4">
        <v>4941.2619613319102</v>
      </c>
      <c r="I1446" s="3">
        <f>Merge1[[#This Row],[tte.weighted_centrality]]/$M$2</f>
        <v>5.6153365174848409E-3</v>
      </c>
      <c r="J1446" s="5">
        <f>Merge1[[#This Row],[tti.weighted_centrality]]/$M$2</f>
        <v>3.5322683375595969E-3</v>
      </c>
    </row>
    <row r="1447" spans="1:10" x14ac:dyDescent="0.25">
      <c r="A1447">
        <v>1758</v>
      </c>
      <c r="B1447">
        <v>2194</v>
      </c>
      <c r="C1447">
        <v>0</v>
      </c>
      <c r="D1447" s="1" t="s">
        <v>1271</v>
      </c>
      <c r="E1447" s="1" t="str">
        <f>_xlfn.XLOOKUP($D1447,'edges-when-flooded'!$D:$D,'edges-when-flooded'!E:E)</f>
        <v/>
      </c>
      <c r="F1447" s="1" t="str">
        <f>_xlfn.XLOOKUP($D1447,'edges-when-flooded'!$D:$D,'edges-when-flooded'!F:F)</f>
        <v>motorway_link</v>
      </c>
      <c r="G1447" s="4">
        <v>8243.6693743755895</v>
      </c>
      <c r="H1447" s="4">
        <v>4940.3140262514798</v>
      </c>
      <c r="I1447" s="3">
        <f>Merge1[[#This Row],[tte.weighted_centrality]]/$M$2</f>
        <v>5.8929991051451316E-3</v>
      </c>
      <c r="J1447" s="5">
        <f>Merge1[[#This Row],[tti.weighted_centrality]]/$M$2</f>
        <v>3.531590704781398E-3</v>
      </c>
    </row>
    <row r="1448" spans="1:10" x14ac:dyDescent="0.25">
      <c r="A1448">
        <v>1696</v>
      </c>
      <c r="B1448">
        <v>882</v>
      </c>
      <c r="C1448">
        <v>0</v>
      </c>
      <c r="D1448" s="1" t="s">
        <v>1244</v>
      </c>
      <c r="E1448" s="1" t="str">
        <f>_xlfn.XLOOKUP($D1448,'edges-when-flooded'!$D:$D,'edges-when-flooded'!E:E)</f>
        <v>Koivukylänväylä</v>
      </c>
      <c r="F1448" s="1" t="str">
        <f>_xlfn.XLOOKUP($D1448,'edges-when-flooded'!$D:$D,'edges-when-flooded'!F:F)</f>
        <v>secondary</v>
      </c>
      <c r="G1448" s="4">
        <v>8503.7971755762592</v>
      </c>
      <c r="H1448" s="4">
        <v>4940.1423657279202</v>
      </c>
      <c r="I1448" s="3">
        <f>Merge1[[#This Row],[tte.weighted_centrality]]/$M$2</f>
        <v>6.078951844160096E-3</v>
      </c>
      <c r="J1448" s="5">
        <f>Merge1[[#This Row],[tti.weighted_centrality]]/$M$2</f>
        <v>3.5314679930051507E-3</v>
      </c>
    </row>
    <row r="1449" spans="1:10" x14ac:dyDescent="0.25">
      <c r="A1449">
        <v>494</v>
      </c>
      <c r="B1449">
        <v>626</v>
      </c>
      <c r="C1449">
        <v>0</v>
      </c>
      <c r="D1449" s="1" t="s">
        <v>1094</v>
      </c>
      <c r="E1449" s="1" t="str">
        <f>_xlfn.XLOOKUP($D1449,'edges-when-flooded'!$D:$D,'edges-when-flooded'!E:E)</f>
        <v>Vihdintie</v>
      </c>
      <c r="F1449" s="1" t="str">
        <f>_xlfn.XLOOKUP($D1449,'edges-when-flooded'!$D:$D,'edges-when-flooded'!F:F)</f>
        <v>primary</v>
      </c>
      <c r="G1449" s="4">
        <v>10221.360580437</v>
      </c>
      <c r="H1449" s="4">
        <v>4932.1371567325396</v>
      </c>
      <c r="I1449" s="3">
        <f>Merge1[[#This Row],[tte.weighted_centrality]]/$M$2</f>
        <v>7.3067545553333621E-3</v>
      </c>
      <c r="J1449" s="5">
        <f>Merge1[[#This Row],[tti.weighted_centrality]]/$M$2</f>
        <v>3.5257454576505774E-3</v>
      </c>
    </row>
    <row r="1450" spans="1:10" x14ac:dyDescent="0.25">
      <c r="A1450">
        <v>1760</v>
      </c>
      <c r="B1450">
        <v>324</v>
      </c>
      <c r="C1450">
        <v>0</v>
      </c>
      <c r="D1450" s="1" t="s">
        <v>1580</v>
      </c>
      <c r="E1450" s="1" t="str">
        <f>_xlfn.XLOOKUP($D1450,'edges-when-flooded'!$D:$D,'edges-when-flooded'!E:E)</f>
        <v>Haapaniemenkatu</v>
      </c>
      <c r="F1450" s="1" t="str">
        <f>_xlfn.XLOOKUP($D1450,'edges-when-flooded'!$D:$D,'edges-when-flooded'!F:F)</f>
        <v>tertiary</v>
      </c>
      <c r="G1450" s="4">
        <v>6145.3574686459897</v>
      </c>
      <c r="H1450" s="4">
        <v>4931.5548403480097</v>
      </c>
      <c r="I1450" s="3">
        <f>Merge1[[#This Row],[tte.weighted_centrality]]/$M$2</f>
        <v>4.3930177714424428E-3</v>
      </c>
      <c r="J1450" s="5">
        <f>Merge1[[#This Row],[tti.weighted_centrality]]/$M$2</f>
        <v>3.5253291879317051E-3</v>
      </c>
    </row>
    <row r="1451" spans="1:10" x14ac:dyDescent="0.25">
      <c r="A1451">
        <v>923</v>
      </c>
      <c r="B1451">
        <v>924</v>
      </c>
      <c r="C1451">
        <v>0</v>
      </c>
      <c r="D1451" s="1" t="s">
        <v>1737</v>
      </c>
      <c r="E1451" s="1" t="str">
        <f>_xlfn.XLOOKUP($D1451,'edges-when-flooded'!$D:$D,'edges-when-flooded'!E:E)</f>
        <v>Malminkaari</v>
      </c>
      <c r="F1451" s="1" t="str">
        <f>_xlfn.XLOOKUP($D1451,'edges-when-flooded'!$D:$D,'edges-when-flooded'!F:F)</f>
        <v>secondary</v>
      </c>
      <c r="G1451" s="4">
        <v>5544.8690073073703</v>
      </c>
      <c r="H1451" s="4">
        <v>4924.1563225938398</v>
      </c>
      <c r="I1451" s="3">
        <f>Merge1[[#This Row],[tte.weighted_centrality]]/$M$2</f>
        <v>3.963757716894647E-3</v>
      </c>
      <c r="J1451" s="5">
        <f>Merge1[[#This Row],[tti.weighted_centrality]]/$M$2</f>
        <v>3.5200403466979402E-3</v>
      </c>
    </row>
    <row r="1452" spans="1:10" x14ac:dyDescent="0.25">
      <c r="A1452">
        <v>342</v>
      </c>
      <c r="B1452">
        <v>343</v>
      </c>
      <c r="C1452">
        <v>0</v>
      </c>
      <c r="D1452" s="1" t="s">
        <v>1841</v>
      </c>
      <c r="E1452" s="1" t="str">
        <f>_xlfn.XLOOKUP($D1452,'edges-when-flooded'!$D:$D,'edges-when-flooded'!E:E)</f>
        <v>Kirkkotie</v>
      </c>
      <c r="F1452" s="1" t="str">
        <f>_xlfn.XLOOKUP($D1452,'edges-when-flooded'!$D:$D,'edges-when-flooded'!F:F)</f>
        <v>tertiary</v>
      </c>
      <c r="G1452" s="4">
        <v>5191.1102121349404</v>
      </c>
      <c r="H1452" s="4">
        <v>4923.8421108154098</v>
      </c>
      <c r="I1452" s="3">
        <f>Merge1[[#This Row],[tte.weighted_centrality]]/$M$2</f>
        <v>3.7108727249433229E-3</v>
      </c>
      <c r="J1452" s="5">
        <f>Merge1[[#This Row],[tti.weighted_centrality]]/$M$2</f>
        <v>3.5198157319487281E-3</v>
      </c>
    </row>
    <row r="1453" spans="1:10" x14ac:dyDescent="0.25">
      <c r="A1453">
        <v>178</v>
      </c>
      <c r="B1453">
        <v>180</v>
      </c>
      <c r="C1453">
        <v>0</v>
      </c>
      <c r="D1453" s="1" t="s">
        <v>1757</v>
      </c>
      <c r="E1453" s="1" t="str">
        <f>_xlfn.XLOOKUP($D1453,'edges-when-flooded'!$D:$D,'edges-when-flooded'!E:E)</f>
        <v>Laajalahdentie</v>
      </c>
      <c r="F1453" s="1" t="str">
        <f>_xlfn.XLOOKUP($D1453,'edges-when-flooded'!$D:$D,'edges-when-flooded'!F:F)</f>
        <v>tertiary</v>
      </c>
      <c r="G1453" s="4">
        <v>5457.5050860728797</v>
      </c>
      <c r="H1453" s="4">
        <v>4916.8616206097704</v>
      </c>
      <c r="I1453" s="3">
        <f>Merge1[[#This Row],[tte.weighted_centrality]]/$M$2</f>
        <v>3.9013054900674617E-3</v>
      </c>
      <c r="J1453" s="5">
        <f>Merge1[[#This Row],[tti.weighted_centrality]]/$M$2</f>
        <v>3.514825718319218E-3</v>
      </c>
    </row>
    <row r="1454" spans="1:10" x14ac:dyDescent="0.25">
      <c r="A1454">
        <v>1934</v>
      </c>
      <c r="B1454">
        <v>1762</v>
      </c>
      <c r="C1454">
        <v>0</v>
      </c>
      <c r="D1454" s="1" t="s">
        <v>1569</v>
      </c>
      <c r="E1454" s="1" t="str">
        <f>_xlfn.XLOOKUP($D1454,'edges-when-flooded'!$D:$D,'edges-when-flooded'!E:E)</f>
        <v/>
      </c>
      <c r="F1454" s="1" t="str">
        <f>_xlfn.XLOOKUP($D1454,'edges-when-flooded'!$D:$D,'edges-when-flooded'!F:F)</f>
        <v>trunk_link</v>
      </c>
      <c r="G1454" s="4">
        <v>6198.9517063492303</v>
      </c>
      <c r="H1454" s="4">
        <v>4913.1222123015896</v>
      </c>
      <c r="I1454" s="3">
        <f>Merge1[[#This Row],[tte.weighted_centrality]]/$M$2</f>
        <v>4.4313296906234633E-3</v>
      </c>
      <c r="J1454" s="5">
        <f>Merge1[[#This Row],[tti.weighted_centrality]]/$M$2</f>
        <v>3.5121525968228153E-3</v>
      </c>
    </row>
    <row r="1455" spans="1:10" x14ac:dyDescent="0.25">
      <c r="A1455">
        <v>185</v>
      </c>
      <c r="B1455">
        <v>187</v>
      </c>
      <c r="C1455">
        <v>0</v>
      </c>
      <c r="D1455" s="1" t="s">
        <v>1724</v>
      </c>
      <c r="E1455" s="1" t="str">
        <f>_xlfn.XLOOKUP($D1455,'edges-when-flooded'!$D:$D,'edges-when-flooded'!E:E)</f>
        <v>Pitäjänmäentie</v>
      </c>
      <c r="F1455" s="1" t="str">
        <f>_xlfn.XLOOKUP($D1455,'edges-when-flooded'!$D:$D,'edges-when-flooded'!F:F)</f>
        <v>secondary</v>
      </c>
      <c r="G1455" s="4">
        <v>5584.0577711821597</v>
      </c>
      <c r="H1455" s="4">
        <v>4911.7264263987799</v>
      </c>
      <c r="I1455" s="3">
        <f>Merge1[[#This Row],[tte.weighted_centrality]]/$M$2</f>
        <v>3.9917718620474992E-3</v>
      </c>
      <c r="J1455" s="5">
        <f>Merge1[[#This Row],[tti.weighted_centrality]]/$M$2</f>
        <v>3.5111548172294463E-3</v>
      </c>
    </row>
    <row r="1456" spans="1:10" x14ac:dyDescent="0.25">
      <c r="A1456">
        <v>1948</v>
      </c>
      <c r="B1456">
        <v>1577</v>
      </c>
      <c r="C1456">
        <v>0</v>
      </c>
      <c r="D1456" s="1" t="s">
        <v>1350</v>
      </c>
      <c r="E1456" s="1" t="str">
        <f>_xlfn.XLOOKUP($D1456,'edges-when-flooded'!$D:$D,'edges-when-flooded'!E:E)</f>
        <v>Koivukylänväylä</v>
      </c>
      <c r="F1456" s="1" t="str">
        <f>_xlfn.XLOOKUP($D1456,'edges-when-flooded'!$D:$D,'edges-when-flooded'!F:F)</f>
        <v>secondary</v>
      </c>
      <c r="G1456" s="4">
        <v>7594.6983904991803</v>
      </c>
      <c r="H1456" s="4">
        <v>4898.1265159971599</v>
      </c>
      <c r="I1456" s="3">
        <f>Merge1[[#This Row],[tte.weighted_centrality]]/$M$2</f>
        <v>5.4290812484760545E-3</v>
      </c>
      <c r="J1456" s="5">
        <f>Merge1[[#This Row],[tti.weighted_centrality]]/$M$2</f>
        <v>3.5014329013947432E-3</v>
      </c>
    </row>
    <row r="1457" spans="1:10" x14ac:dyDescent="0.25">
      <c r="A1457">
        <v>2394</v>
      </c>
      <c r="B1457">
        <v>1624</v>
      </c>
      <c r="C1457">
        <v>0</v>
      </c>
      <c r="D1457" s="1" t="s">
        <v>1809</v>
      </c>
      <c r="E1457" s="1" t="str">
        <f>_xlfn.XLOOKUP($D1457,'edges-when-flooded'!$D:$D,'edges-when-flooded'!E:E)</f>
        <v>Viikintie</v>
      </c>
      <c r="F1457" s="1" t="str">
        <f>_xlfn.XLOOKUP($D1457,'edges-when-flooded'!$D:$D,'edges-when-flooded'!F:F)</f>
        <v>secondary</v>
      </c>
      <c r="G1457" s="4">
        <v>5284.3219667878202</v>
      </c>
      <c r="H1457" s="4">
        <v>4897.5335003662904</v>
      </c>
      <c r="I1457" s="3">
        <f>Merge1[[#This Row],[tte.weighted_centrality]]/$M$2</f>
        <v>3.7775052840396213E-3</v>
      </c>
      <c r="J1457" s="5">
        <f>Merge1[[#This Row],[tti.weighted_centrality]]/$M$2</f>
        <v>3.501008983303982E-3</v>
      </c>
    </row>
    <row r="1458" spans="1:10" x14ac:dyDescent="0.25">
      <c r="A1458">
        <v>2447</v>
      </c>
      <c r="B1458">
        <v>8</v>
      </c>
      <c r="C1458">
        <v>0</v>
      </c>
      <c r="D1458" s="1" t="s">
        <v>1134</v>
      </c>
      <c r="E1458" s="1" t="str">
        <f>_xlfn.XLOOKUP($D1458,'edges-when-flooded'!$D:$D,'edges-when-flooded'!E:E)</f>
        <v/>
      </c>
      <c r="F1458" s="1" t="str">
        <f>_xlfn.XLOOKUP($D1458,'edges-when-flooded'!$D:$D,'edges-when-flooded'!F:F)</f>
        <v>trunk_link</v>
      </c>
      <c r="G1458" s="4">
        <v>9710.0269376156102</v>
      </c>
      <c r="H1458" s="4">
        <v>4895.1785855607304</v>
      </c>
      <c r="I1458" s="3">
        <f>Merge1[[#This Row],[tte.weighted_centrality]]/$M$2</f>
        <v>6.9412269531537452E-3</v>
      </c>
      <c r="J1458" s="5">
        <f>Merge1[[#This Row],[tti.weighted_centrality]]/$M$2</f>
        <v>3.4993255690121627E-3</v>
      </c>
    </row>
    <row r="1459" spans="1:10" x14ac:dyDescent="0.25">
      <c r="A1459">
        <v>81</v>
      </c>
      <c r="B1459">
        <v>77</v>
      </c>
      <c r="C1459">
        <v>0</v>
      </c>
      <c r="D1459" s="1" t="s">
        <v>1370</v>
      </c>
      <c r="E1459" s="1" t="str">
        <f>_xlfn.XLOOKUP($D1459,'edges-when-flooded'!$D:$D,'edges-when-flooded'!E:E)</f>
        <v/>
      </c>
      <c r="F1459" s="1" t="str">
        <f>_xlfn.XLOOKUP($D1459,'edges-when-flooded'!$D:$D,'edges-when-flooded'!F:F)</f>
        <v>trunk_link</v>
      </c>
      <c r="G1459" s="4">
        <v>7490.1125390767702</v>
      </c>
      <c r="H1459" s="4">
        <v>4892.9636357195404</v>
      </c>
      <c r="I1459" s="3">
        <f>Merge1[[#This Row],[tte.weighted_centrality]]/$M$2</f>
        <v>5.3543178996742612E-3</v>
      </c>
      <c r="J1459" s="5">
        <f>Merge1[[#This Row],[tti.weighted_centrality]]/$M$2</f>
        <v>3.4977422088797623E-3</v>
      </c>
    </row>
    <row r="1460" spans="1:10" x14ac:dyDescent="0.25">
      <c r="A1460">
        <v>592</v>
      </c>
      <c r="B1460">
        <v>593</v>
      </c>
      <c r="C1460">
        <v>0</v>
      </c>
      <c r="D1460" s="1" t="s">
        <v>392</v>
      </c>
      <c r="E1460" s="1" t="str">
        <f>_xlfn.XLOOKUP($D1460,'edges-when-flooded'!$D:$D,'edges-when-flooded'!E:E)</f>
        <v>Porvoonväylä</v>
      </c>
      <c r="F1460" s="1" t="str">
        <f>_xlfn.XLOOKUP($D1460,'edges-when-flooded'!$D:$D,'edges-when-flooded'!F:F)</f>
        <v>motorway</v>
      </c>
      <c r="G1460" s="4">
        <v>26677.5439571758</v>
      </c>
      <c r="H1460" s="4">
        <v>4891.6557493058999</v>
      </c>
      <c r="I1460" s="3">
        <f>Merge1[[#This Row],[tte.weighted_centrality]]/$M$2</f>
        <v>1.9070481302389048E-2</v>
      </c>
      <c r="J1460" s="5">
        <f>Merge1[[#This Row],[tti.weighted_centrality]]/$M$2</f>
        <v>3.4968072643647417E-3</v>
      </c>
    </row>
    <row r="1461" spans="1:10" x14ac:dyDescent="0.25">
      <c r="A1461">
        <v>515</v>
      </c>
      <c r="B1461">
        <v>1402</v>
      </c>
      <c r="C1461">
        <v>0</v>
      </c>
      <c r="D1461" s="1" t="s">
        <v>1500</v>
      </c>
      <c r="E1461" s="1" t="str">
        <f>_xlfn.XLOOKUP($D1461,'edges-when-flooded'!$D:$D,'edges-when-flooded'!E:E)</f>
        <v/>
      </c>
      <c r="F1461" s="1" t="str">
        <f>_xlfn.XLOOKUP($D1461,'edges-when-flooded'!$D:$D,'edges-when-flooded'!F:F)</f>
        <v>trunk_link</v>
      </c>
      <c r="G1461" s="4">
        <v>6615.3642883768898</v>
      </c>
      <c r="H1461" s="4">
        <v>4885.9309116324403</v>
      </c>
      <c r="I1461" s="3">
        <f>Merge1[[#This Row],[tte.weighted_centrality]]/$M$2</f>
        <v>4.7290028337128587E-3</v>
      </c>
      <c r="J1461" s="5">
        <f>Merge1[[#This Row],[tti.weighted_centrality]]/$M$2</f>
        <v>3.4927148557837204E-3</v>
      </c>
    </row>
    <row r="1462" spans="1:10" x14ac:dyDescent="0.25">
      <c r="A1462">
        <v>58</v>
      </c>
      <c r="B1462">
        <v>59</v>
      </c>
      <c r="C1462">
        <v>0</v>
      </c>
      <c r="D1462" s="1" t="s">
        <v>768</v>
      </c>
      <c r="E1462" s="1" t="str">
        <f>_xlfn.XLOOKUP($D1462,'edges-when-flooded'!$D:$D,'edges-when-flooded'!E:E)</f>
        <v>Turunväylä</v>
      </c>
      <c r="F1462" s="1" t="str">
        <f>_xlfn.XLOOKUP($D1462,'edges-when-flooded'!$D:$D,'edges-when-flooded'!F:F)</f>
        <v>motorway</v>
      </c>
      <c r="G1462" s="4">
        <v>16736.882879747802</v>
      </c>
      <c r="H1462" s="4">
        <v>4884.0508417645196</v>
      </c>
      <c r="I1462" s="3">
        <f>Merge1[[#This Row],[tte.weighted_centrality]]/$M$2</f>
        <v>1.1964385197185732E-2</v>
      </c>
      <c r="J1462" s="5">
        <f>Merge1[[#This Row],[tti.weighted_centrality]]/$M$2</f>
        <v>3.4913708850898319E-3</v>
      </c>
    </row>
    <row r="1463" spans="1:10" x14ac:dyDescent="0.25">
      <c r="A1463">
        <v>1723</v>
      </c>
      <c r="B1463">
        <v>697</v>
      </c>
      <c r="C1463">
        <v>0</v>
      </c>
      <c r="D1463" s="1" t="s">
        <v>1742</v>
      </c>
      <c r="E1463" s="1" t="str">
        <f>_xlfn.XLOOKUP($D1463,'edges-when-flooded'!$D:$D,'edges-when-flooded'!E:E)</f>
        <v>Tattariharjuntie</v>
      </c>
      <c r="F1463" s="1" t="str">
        <f>_xlfn.XLOOKUP($D1463,'edges-when-flooded'!$D:$D,'edges-when-flooded'!F:F)</f>
        <v>secondary</v>
      </c>
      <c r="G1463" s="4">
        <v>5523.2464051731604</v>
      </c>
      <c r="H1463" s="4">
        <v>4877.5270017162702</v>
      </c>
      <c r="I1463" s="3">
        <f>Merge1[[#This Row],[tte.weighted_centrality]]/$M$2</f>
        <v>3.9483007681451153E-3</v>
      </c>
      <c r="J1463" s="5">
        <f>Merge1[[#This Row],[tti.weighted_centrality]]/$M$2</f>
        <v>3.4867073084929897E-3</v>
      </c>
    </row>
    <row r="1464" spans="1:10" x14ac:dyDescent="0.25">
      <c r="A1464">
        <v>2286</v>
      </c>
      <c r="B1464">
        <v>878</v>
      </c>
      <c r="C1464">
        <v>0</v>
      </c>
      <c r="D1464" s="1" t="s">
        <v>1252</v>
      </c>
      <c r="E1464" s="1" t="str">
        <f>_xlfn.XLOOKUP($D1464,'edges-when-flooded'!$D:$D,'edges-when-flooded'!E:E)</f>
        <v>Koivukylänväylä</v>
      </c>
      <c r="F1464" s="1" t="str">
        <f>_xlfn.XLOOKUP($D1464,'edges-when-flooded'!$D:$D,'edges-when-flooded'!F:F)</f>
        <v>secondary</v>
      </c>
      <c r="G1464" s="4">
        <v>8445.7277369086205</v>
      </c>
      <c r="H1464" s="4">
        <v>4877.4142029519699</v>
      </c>
      <c r="I1464" s="3">
        <f>Merge1[[#This Row],[tte.weighted_centrality]]/$M$2</f>
        <v>6.0374408210265912E-3</v>
      </c>
      <c r="J1464" s="5">
        <f>Merge1[[#This Row],[tti.weighted_centrality]]/$M$2</f>
        <v>3.4866266741314092E-3</v>
      </c>
    </row>
    <row r="1465" spans="1:10" x14ac:dyDescent="0.25">
      <c r="A1465">
        <v>1769</v>
      </c>
      <c r="B1465">
        <v>1746</v>
      </c>
      <c r="C1465">
        <v>0</v>
      </c>
      <c r="D1465" s="1" t="s">
        <v>1622</v>
      </c>
      <c r="E1465" s="1" t="str">
        <f>_xlfn.XLOOKUP($D1465,'edges-when-flooded'!$D:$D,'edges-when-flooded'!E:E)</f>
        <v>Ratapihantie</v>
      </c>
      <c r="F1465" s="1" t="str">
        <f>_xlfn.XLOOKUP($D1465,'edges-when-flooded'!$D:$D,'edges-when-flooded'!F:F)</f>
        <v>secondary</v>
      </c>
      <c r="G1465" s="4">
        <v>5971.5374275546301</v>
      </c>
      <c r="H1465" s="4">
        <v>4874.0216801138804</v>
      </c>
      <c r="I1465" s="3">
        <f>Merge1[[#This Row],[tte.weighted_centrality]]/$M$2</f>
        <v>4.2687622609301401E-3</v>
      </c>
      <c r="J1465" s="5">
        <f>Merge1[[#This Row],[tti.weighted_centrality]]/$M$2</f>
        <v>3.484201524220474E-3</v>
      </c>
    </row>
    <row r="1466" spans="1:10" x14ac:dyDescent="0.25">
      <c r="A1466">
        <v>2384</v>
      </c>
      <c r="B1466">
        <v>1580</v>
      </c>
      <c r="C1466">
        <v>0</v>
      </c>
      <c r="D1466" s="1" t="s">
        <v>1344</v>
      </c>
      <c r="E1466" s="1" t="str">
        <f>_xlfn.XLOOKUP($D1466,'edges-when-flooded'!$D:$D,'edges-when-flooded'!E:E)</f>
        <v>Koivukylänväylä</v>
      </c>
      <c r="F1466" s="1" t="str">
        <f>_xlfn.XLOOKUP($D1466,'edges-when-flooded'!$D:$D,'edges-when-flooded'!F:F)</f>
        <v>secondary</v>
      </c>
      <c r="G1466" s="4">
        <v>7644.03093681059</v>
      </c>
      <c r="H1466" s="4">
        <v>4873.5794555143902</v>
      </c>
      <c r="I1466" s="3">
        <f>Merge1[[#This Row],[tte.weighted_centrality]]/$M$2</f>
        <v>5.4643466913347075E-3</v>
      </c>
      <c r="J1466" s="5">
        <f>Merge1[[#This Row],[tti.weighted_centrality]]/$M$2</f>
        <v>3.4838853993189624E-3</v>
      </c>
    </row>
    <row r="1467" spans="1:10" x14ac:dyDescent="0.25">
      <c r="A1467">
        <v>1963</v>
      </c>
      <c r="B1467">
        <v>2304</v>
      </c>
      <c r="C1467">
        <v>0</v>
      </c>
      <c r="D1467" s="1" t="s">
        <v>1709</v>
      </c>
      <c r="E1467" s="1" t="str">
        <f>_xlfn.XLOOKUP($D1467,'edges-when-flooded'!$D:$D,'edges-when-flooded'!E:E)</f>
        <v>Panuntie</v>
      </c>
      <c r="F1467" s="1" t="str">
        <f>_xlfn.XLOOKUP($D1467,'edges-when-flooded'!$D:$D,'edges-when-flooded'!F:F)</f>
        <v>secondary</v>
      </c>
      <c r="G1467" s="4">
        <v>5639.15366211523</v>
      </c>
      <c r="H1467" s="4">
        <v>4865.4837037918196</v>
      </c>
      <c r="I1467" s="3">
        <f>Merge1[[#This Row],[tte.weighted_centrality]]/$M$2</f>
        <v>4.0311572402353946E-3</v>
      </c>
      <c r="J1467" s="5">
        <f>Merge1[[#This Row],[tti.weighted_centrality]]/$M$2</f>
        <v>3.4780981393634767E-3</v>
      </c>
    </row>
    <row r="1468" spans="1:10" x14ac:dyDescent="0.25">
      <c r="A1468">
        <v>1058</v>
      </c>
      <c r="B1468">
        <v>1997</v>
      </c>
      <c r="C1468">
        <v>0</v>
      </c>
      <c r="D1468" s="1" t="s">
        <v>1802</v>
      </c>
      <c r="E1468" s="1" t="str">
        <f>_xlfn.XLOOKUP($D1468,'edges-when-flooded'!$D:$D,'edges-when-flooded'!E:E)</f>
        <v>Vanha Helsingintie</v>
      </c>
      <c r="F1468" s="1" t="str">
        <f>_xlfn.XLOOKUP($D1468,'edges-when-flooded'!$D:$D,'edges-when-flooded'!F:F)</f>
        <v>secondary</v>
      </c>
      <c r="G1468" s="4">
        <v>5308.7034601499699</v>
      </c>
      <c r="H1468" s="4">
        <v>4865.42271629883</v>
      </c>
      <c r="I1468" s="3">
        <f>Merge1[[#This Row],[tte.weighted_centrality]]/$M$2</f>
        <v>3.7949344302171551E-3</v>
      </c>
      <c r="J1468" s="5">
        <f>Merge1[[#This Row],[tti.weighted_centrality]]/$M$2</f>
        <v>3.478054542364945E-3</v>
      </c>
    </row>
    <row r="1469" spans="1:10" x14ac:dyDescent="0.25">
      <c r="A1469">
        <v>2285</v>
      </c>
      <c r="B1469">
        <v>2017</v>
      </c>
      <c r="C1469">
        <v>0</v>
      </c>
      <c r="D1469" s="1" t="s">
        <v>1550</v>
      </c>
      <c r="E1469" s="1" t="str">
        <f>_xlfn.XLOOKUP($D1469,'edges-when-flooded'!$D:$D,'edges-when-flooded'!E:E)</f>
        <v>Kehä I kiertotie</v>
      </c>
      <c r="F1469" s="1" t="str">
        <f>_xlfn.XLOOKUP($D1469,'edges-when-flooded'!$D:$D,'edges-when-flooded'!F:F)</f>
        <v>construction</v>
      </c>
      <c r="G1469" s="4">
        <v>6273.6753528027502</v>
      </c>
      <c r="H1469" s="4">
        <v>4862.0955587879098</v>
      </c>
      <c r="I1469" s="3">
        <f>Merge1[[#This Row],[tte.weighted_centrality]]/$M$2</f>
        <v>4.4847459985424267E-3</v>
      </c>
      <c r="J1469" s="5">
        <f>Merge1[[#This Row],[tti.weighted_centrality]]/$M$2</f>
        <v>3.4756761189537059E-3</v>
      </c>
    </row>
    <row r="1470" spans="1:10" x14ac:dyDescent="0.25">
      <c r="A1470">
        <v>2221</v>
      </c>
      <c r="B1470">
        <v>2220</v>
      </c>
      <c r="C1470">
        <v>0</v>
      </c>
      <c r="D1470" s="1" t="s">
        <v>1153</v>
      </c>
      <c r="E1470" s="1" t="str">
        <f>_xlfn.XLOOKUP($D1470,'edges-when-flooded'!$D:$D,'edges-when-flooded'!E:E)</f>
        <v>Rajatorpantie</v>
      </c>
      <c r="F1470" s="1" t="str">
        <f>_xlfn.XLOOKUP($D1470,'edges-when-flooded'!$D:$D,'edges-when-flooded'!F:F)</f>
        <v>secondary</v>
      </c>
      <c r="G1470" s="4">
        <v>9364.5353917744997</v>
      </c>
      <c r="H1470" s="4">
        <v>4860.7818484162799</v>
      </c>
      <c r="I1470" s="3">
        <f>Merge1[[#This Row],[tte.weighted_centrality]]/$M$2</f>
        <v>6.6942518164742632E-3</v>
      </c>
      <c r="J1470" s="5">
        <f>Merge1[[#This Row],[tti.weighted_centrality]]/$M$2</f>
        <v>3.4747370111738013E-3</v>
      </c>
    </row>
    <row r="1471" spans="1:10" x14ac:dyDescent="0.25">
      <c r="A1471">
        <v>223</v>
      </c>
      <c r="B1471">
        <v>1647</v>
      </c>
      <c r="C1471">
        <v>0</v>
      </c>
      <c r="D1471" s="1" t="s">
        <v>1649</v>
      </c>
      <c r="E1471" s="1" t="str">
        <f>_xlfn.XLOOKUP($D1471,'edges-when-flooded'!$D:$D,'edges-when-flooded'!E:E)</f>
        <v>Bulevardi</v>
      </c>
      <c r="F1471" s="1" t="str">
        <f>_xlfn.XLOOKUP($D1471,'edges-when-flooded'!$D:$D,'edges-when-flooded'!F:F)</f>
        <v>tertiary</v>
      </c>
      <c r="G1471" s="4">
        <v>5883.3867354365702</v>
      </c>
      <c r="H1471" s="4">
        <v>4848.7423651762901</v>
      </c>
      <c r="I1471" s="3">
        <f>Merge1[[#This Row],[tte.weighted_centrality]]/$M$2</f>
        <v>4.2057476097865174E-3</v>
      </c>
      <c r="J1471" s="5">
        <f>Merge1[[#This Row],[tti.weighted_centrality]]/$M$2</f>
        <v>3.466130568977053E-3</v>
      </c>
    </row>
    <row r="1472" spans="1:10" x14ac:dyDescent="0.25">
      <c r="A1472">
        <v>1649</v>
      </c>
      <c r="B1472">
        <v>2502</v>
      </c>
      <c r="C1472">
        <v>0</v>
      </c>
      <c r="D1472" s="1" t="s">
        <v>1621</v>
      </c>
      <c r="E1472" s="1" t="str">
        <f>_xlfn.XLOOKUP($D1472,'edges-when-flooded'!$D:$D,'edges-when-flooded'!E:E)</f>
        <v>Tapiolanympyrä</v>
      </c>
      <c r="F1472" s="1" t="str">
        <f>_xlfn.XLOOKUP($D1472,'edges-when-flooded'!$D:$D,'edges-when-flooded'!F:F)</f>
        <v>secondary</v>
      </c>
      <c r="G1472" s="4">
        <v>5972.3341750363697</v>
      </c>
      <c r="H1472" s="4">
        <v>4837.7762919472698</v>
      </c>
      <c r="I1472" s="3">
        <f>Merge1[[#This Row],[tte.weighted_centrality]]/$M$2</f>
        <v>4.2693318170323675E-3</v>
      </c>
      <c r="J1472" s="5">
        <f>Merge1[[#This Row],[tti.weighted_centrality]]/$M$2</f>
        <v>3.4582914554960533E-3</v>
      </c>
    </row>
    <row r="1473" spans="1:10" x14ac:dyDescent="0.25">
      <c r="A1473">
        <v>675</v>
      </c>
      <c r="B1473">
        <v>677</v>
      </c>
      <c r="C1473">
        <v>0</v>
      </c>
      <c r="D1473" s="1" t="s">
        <v>1507</v>
      </c>
      <c r="E1473" s="1" t="str">
        <f>_xlfn.XLOOKUP($D1473,'edges-when-flooded'!$D:$D,'edges-when-flooded'!E:E)</f>
        <v>Läntinen Valkoisenlähteentie</v>
      </c>
      <c r="F1473" s="1" t="str">
        <f>_xlfn.XLOOKUP($D1473,'edges-when-flooded'!$D:$D,'edges-when-flooded'!F:F)</f>
        <v>secondary</v>
      </c>
      <c r="G1473" s="4">
        <v>6560.1619513591304</v>
      </c>
      <c r="H1473" s="4">
        <v>4821.1636039545101</v>
      </c>
      <c r="I1473" s="3">
        <f>Merge1[[#This Row],[tte.weighted_centrality]]/$M$2</f>
        <v>4.6895413623856911E-3</v>
      </c>
      <c r="J1473" s="5">
        <f>Merge1[[#This Row],[tti.weighted_centrality]]/$M$2</f>
        <v>3.4464158511954132E-3</v>
      </c>
    </row>
    <row r="1474" spans="1:10" x14ac:dyDescent="0.25">
      <c r="A1474">
        <v>962</v>
      </c>
      <c r="B1474">
        <v>963</v>
      </c>
      <c r="C1474">
        <v>0</v>
      </c>
      <c r="D1474" s="1" t="s">
        <v>1518</v>
      </c>
      <c r="E1474" s="1" t="str">
        <f>_xlfn.XLOOKUP($D1474,'edges-when-flooded'!$D:$D,'edges-when-flooded'!E:E)</f>
        <v>Vanha Porvoontie</v>
      </c>
      <c r="F1474" s="1" t="str">
        <f>_xlfn.XLOOKUP($D1474,'edges-when-flooded'!$D:$D,'edges-when-flooded'!F:F)</f>
        <v>secondary</v>
      </c>
      <c r="G1474" s="4">
        <v>6454.7537539785599</v>
      </c>
      <c r="H1474" s="4">
        <v>4818.4245081729796</v>
      </c>
      <c r="I1474" s="3">
        <f>Merge1[[#This Row],[tte.weighted_centrality]]/$M$2</f>
        <v>4.6141901583733741E-3</v>
      </c>
      <c r="J1474" s="5">
        <f>Merge1[[#This Row],[tti.weighted_centrality]]/$M$2</f>
        <v>3.4444578045712193E-3</v>
      </c>
    </row>
    <row r="1475" spans="1:10" x14ac:dyDescent="0.25">
      <c r="A1475">
        <v>1350</v>
      </c>
      <c r="B1475">
        <v>1703</v>
      </c>
      <c r="C1475">
        <v>0</v>
      </c>
      <c r="D1475" s="1" t="s">
        <v>1784</v>
      </c>
      <c r="E1475" s="1" t="str">
        <f>_xlfn.XLOOKUP($D1475,'edges-when-flooded'!$D:$D,'edges-when-flooded'!E:E)</f>
        <v>Elimäenkatu</v>
      </c>
      <c r="F1475" s="1" t="str">
        <f>_xlfn.XLOOKUP($D1475,'edges-when-flooded'!$D:$D,'edges-when-flooded'!F:F)</f>
        <v>tertiary</v>
      </c>
      <c r="G1475" s="4">
        <v>5369.9356778097799</v>
      </c>
      <c r="H1475" s="4">
        <v>4815.2733466406298</v>
      </c>
      <c r="I1475" s="3">
        <f>Merge1[[#This Row],[tte.weighted_centrality]]/$M$2</f>
        <v>3.8387063705374379E-3</v>
      </c>
      <c r="J1475" s="5">
        <f>Merge1[[#This Row],[tti.weighted_centrality]]/$M$2</f>
        <v>3.4422051921425808E-3</v>
      </c>
    </row>
    <row r="1476" spans="1:10" x14ac:dyDescent="0.25">
      <c r="A1476">
        <v>2393</v>
      </c>
      <c r="B1476">
        <v>356</v>
      </c>
      <c r="C1476">
        <v>0</v>
      </c>
      <c r="D1476" s="1" t="s">
        <v>1848</v>
      </c>
      <c r="E1476" s="1" t="str">
        <f>_xlfn.XLOOKUP($D1476,'edges-when-flooded'!$D:$D,'edges-when-flooded'!E:E)</f>
        <v>Viikintie</v>
      </c>
      <c r="F1476" s="1" t="str">
        <f>_xlfn.XLOOKUP($D1476,'edges-when-flooded'!$D:$D,'edges-when-flooded'!F:F)</f>
        <v>secondary</v>
      </c>
      <c r="G1476" s="4">
        <v>5164.2965572767398</v>
      </c>
      <c r="H1476" s="4">
        <v>4814.8844348876901</v>
      </c>
      <c r="I1476" s="3">
        <f>Merge1[[#This Row],[tte.weighted_centrality]]/$M$2</f>
        <v>3.6917049445643313E-3</v>
      </c>
      <c r="J1476" s="5">
        <f>Merge1[[#This Row],[tti.weighted_centrality]]/$M$2</f>
        <v>3.4419271780073732E-3</v>
      </c>
    </row>
    <row r="1477" spans="1:10" x14ac:dyDescent="0.25">
      <c r="A1477">
        <v>2013</v>
      </c>
      <c r="B1477">
        <v>2286</v>
      </c>
      <c r="C1477">
        <v>0</v>
      </c>
      <c r="D1477" s="1" t="s">
        <v>1256</v>
      </c>
      <c r="E1477" s="1" t="str">
        <f>_xlfn.XLOOKUP($D1477,'edges-when-flooded'!$D:$D,'edges-when-flooded'!E:E)</f>
        <v>Koivukylänväylä</v>
      </c>
      <c r="F1477" s="1" t="str">
        <f>_xlfn.XLOOKUP($D1477,'edges-when-flooded'!$D:$D,'edges-when-flooded'!F:F)</f>
        <v>secondary</v>
      </c>
      <c r="G1477" s="4">
        <v>8414.7057190980904</v>
      </c>
      <c r="H1477" s="4">
        <v>4813.89706682015</v>
      </c>
      <c r="I1477" s="3">
        <f>Merge1[[#This Row],[tte.weighted_centrality]]/$M$2</f>
        <v>6.0152646862381793E-3</v>
      </c>
      <c r="J1477" s="5">
        <f>Merge1[[#This Row],[tti.weighted_centrality]]/$M$2</f>
        <v>3.4412213565006848E-3</v>
      </c>
    </row>
    <row r="1478" spans="1:10" x14ac:dyDescent="0.25">
      <c r="A1478">
        <v>1398</v>
      </c>
      <c r="B1478">
        <v>2136</v>
      </c>
      <c r="C1478">
        <v>0</v>
      </c>
      <c r="D1478" s="1" t="s">
        <v>1714</v>
      </c>
      <c r="E1478" s="1" t="str">
        <f>_xlfn.XLOOKUP($D1478,'edges-when-flooded'!$D:$D,'edges-when-flooded'!E:E)</f>
        <v>Vaskivuorentie</v>
      </c>
      <c r="F1478" s="1" t="str">
        <f>_xlfn.XLOOKUP($D1478,'edges-when-flooded'!$D:$D,'edges-when-flooded'!F:F)</f>
        <v>secondary</v>
      </c>
      <c r="G1478" s="4">
        <v>5616.81743699666</v>
      </c>
      <c r="H1478" s="4">
        <v>4808.18449927239</v>
      </c>
      <c r="I1478" s="3">
        <f>Merge1[[#This Row],[tte.weighted_centrality]]/$M$2</f>
        <v>4.0151901570521223E-3</v>
      </c>
      <c r="J1478" s="5">
        <f>Merge1[[#This Row],[tti.weighted_centrality]]/$M$2</f>
        <v>3.4371377192369598E-3</v>
      </c>
    </row>
    <row r="1479" spans="1:10" x14ac:dyDescent="0.25">
      <c r="A1479">
        <v>1963</v>
      </c>
      <c r="B1479">
        <v>1352</v>
      </c>
      <c r="C1479">
        <v>0</v>
      </c>
      <c r="D1479" s="1" t="s">
        <v>1661</v>
      </c>
      <c r="E1479" s="1" t="str">
        <f>_xlfn.XLOOKUP($D1479,'edges-when-flooded'!$D:$D,'edges-when-flooded'!E:E)</f>
        <v>Panuntie</v>
      </c>
      <c r="F1479" s="1" t="str">
        <f>_xlfn.XLOOKUP($D1479,'edges-when-flooded'!$D:$D,'edges-when-flooded'!F:F)</f>
        <v>secondary</v>
      </c>
      <c r="G1479" s="4">
        <v>5823.8404330276499</v>
      </c>
      <c r="H1479" s="4">
        <v>4805.1476382874498</v>
      </c>
      <c r="I1479" s="3">
        <f>Merge1[[#This Row],[tte.weighted_centrality]]/$M$2</f>
        <v>4.1631808484482689E-3</v>
      </c>
      <c r="J1479" s="5">
        <f>Merge1[[#This Row],[tti.weighted_centrality]]/$M$2</f>
        <v>3.434966814721753E-3</v>
      </c>
    </row>
    <row r="1480" spans="1:10" x14ac:dyDescent="0.25">
      <c r="A1480">
        <v>294</v>
      </c>
      <c r="B1480">
        <v>649</v>
      </c>
      <c r="C1480">
        <v>0</v>
      </c>
      <c r="D1480" s="1" t="s">
        <v>1763</v>
      </c>
      <c r="E1480" s="1" t="str">
        <f>_xlfn.XLOOKUP($D1480,'edges-when-flooded'!$D:$D,'edges-when-flooded'!E:E)</f>
        <v>Malminkartanontie</v>
      </c>
      <c r="F1480" s="1" t="str">
        <f>_xlfn.XLOOKUP($D1480,'edges-when-flooded'!$D:$D,'edges-when-flooded'!F:F)</f>
        <v>secondary</v>
      </c>
      <c r="G1480" s="4">
        <v>5451.7432066167703</v>
      </c>
      <c r="H1480" s="4">
        <v>4802.26144760437</v>
      </c>
      <c r="I1480" s="3">
        <f>Merge1[[#This Row],[tte.weighted_centrality]]/$M$2</f>
        <v>3.8971866021139554E-3</v>
      </c>
      <c r="J1480" s="5">
        <f>Merge1[[#This Row],[tti.weighted_centrality]]/$M$2</f>
        <v>3.4329036170921228E-3</v>
      </c>
    </row>
    <row r="1481" spans="1:10" x14ac:dyDescent="0.25">
      <c r="A1481">
        <v>1581</v>
      </c>
      <c r="B1481">
        <v>2384</v>
      </c>
      <c r="C1481">
        <v>0</v>
      </c>
      <c r="D1481" s="1" t="s">
        <v>1363</v>
      </c>
      <c r="E1481" s="1" t="str">
        <f>_xlfn.XLOOKUP($D1481,'edges-when-flooded'!$D:$D,'edges-when-flooded'!E:E)</f>
        <v>Koivukylänväylä</v>
      </c>
      <c r="F1481" s="1" t="str">
        <f>_xlfn.XLOOKUP($D1481,'edges-when-flooded'!$D:$D,'edges-when-flooded'!F:F)</f>
        <v>secondary</v>
      </c>
      <c r="G1481" s="4">
        <v>7531.1480671538602</v>
      </c>
      <c r="H1481" s="4">
        <v>4801.0790683449704</v>
      </c>
      <c r="I1481" s="3">
        <f>Merge1[[#This Row],[tte.weighted_centrality]]/$M$2</f>
        <v>5.3836522069172377E-3</v>
      </c>
      <c r="J1481" s="5">
        <f>Merge1[[#This Row],[tti.weighted_centrality]]/$M$2</f>
        <v>3.4320583915498125E-3</v>
      </c>
    </row>
    <row r="1482" spans="1:10" x14ac:dyDescent="0.25">
      <c r="A1482">
        <v>320</v>
      </c>
      <c r="B1482">
        <v>1415</v>
      </c>
      <c r="C1482">
        <v>0</v>
      </c>
      <c r="D1482" s="1" t="s">
        <v>1743</v>
      </c>
      <c r="E1482" s="1" t="str">
        <f>_xlfn.XLOOKUP($D1482,'edges-when-flooded'!$D:$D,'edges-when-flooded'!E:E)</f>
        <v>Metsäläntie</v>
      </c>
      <c r="F1482" s="1" t="str">
        <f>_xlfn.XLOOKUP($D1482,'edges-when-flooded'!$D:$D,'edges-when-flooded'!F:F)</f>
        <v>secondary</v>
      </c>
      <c r="G1482" s="4">
        <v>5521.0402086575104</v>
      </c>
      <c r="H1482" s="4">
        <v>4799.1257956248201</v>
      </c>
      <c r="I1482" s="3">
        <f>Merge1[[#This Row],[tte.weighted_centrality]]/$M$2</f>
        <v>3.9467236653402751E-3</v>
      </c>
      <c r="J1482" s="5">
        <f>Merge1[[#This Row],[tti.weighted_centrality]]/$M$2</f>
        <v>3.4306620916899795E-3</v>
      </c>
    </row>
    <row r="1483" spans="1:10" x14ac:dyDescent="0.25">
      <c r="A1483">
        <v>1577</v>
      </c>
      <c r="B1483">
        <v>2385</v>
      </c>
      <c r="C1483">
        <v>0</v>
      </c>
      <c r="D1483" s="1" t="s">
        <v>1383</v>
      </c>
      <c r="E1483" s="1" t="str">
        <f>_xlfn.XLOOKUP($D1483,'edges-when-flooded'!$D:$D,'edges-when-flooded'!E:E)</f>
        <v>Koivukylänväylä</v>
      </c>
      <c r="F1483" s="1" t="str">
        <f>_xlfn.XLOOKUP($D1483,'edges-when-flooded'!$D:$D,'edges-when-flooded'!F:F)</f>
        <v>secondary</v>
      </c>
      <c r="G1483" s="4">
        <v>7394.6359377696299</v>
      </c>
      <c r="H1483" s="4">
        <v>4792.9814085693397</v>
      </c>
      <c r="I1483" s="3">
        <f>Merge1[[#This Row],[tte.weighted_centrality]]/$M$2</f>
        <v>5.2860663116357865E-3</v>
      </c>
      <c r="J1483" s="5">
        <f>Merge1[[#This Row],[tti.weighted_centrality]]/$M$2</f>
        <v>3.4262697676198071E-3</v>
      </c>
    </row>
    <row r="1484" spans="1:10" x14ac:dyDescent="0.25">
      <c r="A1484">
        <v>1239</v>
      </c>
      <c r="B1484">
        <v>1238</v>
      </c>
      <c r="C1484">
        <v>0</v>
      </c>
      <c r="D1484" s="1" t="s">
        <v>1755</v>
      </c>
      <c r="E1484" s="1" t="str">
        <f>_xlfn.XLOOKUP($D1484,'edges-when-flooded'!$D:$D,'edges-when-flooded'!E:E)</f>
        <v>Lahdentie</v>
      </c>
      <c r="F1484" s="1" t="str">
        <f>_xlfn.XLOOKUP($D1484,'edges-when-flooded'!$D:$D,'edges-when-flooded'!F:F)</f>
        <v>secondary</v>
      </c>
      <c r="G1484" s="4">
        <v>5471.4855198024397</v>
      </c>
      <c r="H1484" s="4">
        <v>4785.6472458766502</v>
      </c>
      <c r="I1484" s="3">
        <f>Merge1[[#This Row],[tte.weighted_centrality]]/$M$2</f>
        <v>3.9112994235594974E-3</v>
      </c>
      <c r="J1484" s="5">
        <f>Merge1[[#This Row],[tti.weighted_centrality]]/$M$2</f>
        <v>3.4210269306958335E-3</v>
      </c>
    </row>
    <row r="1485" spans="1:10" x14ac:dyDescent="0.25">
      <c r="A1485">
        <v>1216</v>
      </c>
      <c r="B1485">
        <v>1318</v>
      </c>
      <c r="C1485">
        <v>0</v>
      </c>
      <c r="D1485" s="1" t="s">
        <v>1463</v>
      </c>
      <c r="E1485" s="1" t="str">
        <f>_xlfn.XLOOKUP($D1485,'edges-when-flooded'!$D:$D,'edges-when-flooded'!E:E)</f>
        <v>Talvikkitie</v>
      </c>
      <c r="F1485" s="1" t="str">
        <f>_xlfn.XLOOKUP($D1485,'edges-when-flooded'!$D:$D,'edges-when-flooded'!F:F)</f>
        <v>secondary</v>
      </c>
      <c r="G1485" s="4">
        <v>6784.0415801965</v>
      </c>
      <c r="H1485" s="4">
        <v>4775.2784365477701</v>
      </c>
      <c r="I1485" s="3">
        <f>Merge1[[#This Row],[tte.weighted_centrality]]/$M$2</f>
        <v>4.8495820423891597E-3</v>
      </c>
      <c r="J1485" s="5">
        <f>Merge1[[#This Row],[tti.weighted_centrality]]/$M$2</f>
        <v>3.4136147721870944E-3</v>
      </c>
    </row>
    <row r="1486" spans="1:10" x14ac:dyDescent="0.25">
      <c r="A1486">
        <v>2196</v>
      </c>
      <c r="B1486">
        <v>1748</v>
      </c>
      <c r="C1486">
        <v>0</v>
      </c>
      <c r="D1486" s="1" t="s">
        <v>1617</v>
      </c>
      <c r="E1486" s="1" t="str">
        <f>_xlfn.XLOOKUP($D1486,'edges-when-flooded'!$D:$D,'edges-when-flooded'!E:E)</f>
        <v>Hietalahdenkatu</v>
      </c>
      <c r="F1486" s="1" t="str">
        <f>_xlfn.XLOOKUP($D1486,'edges-when-flooded'!$D:$D,'edges-when-flooded'!F:F)</f>
        <v>primary</v>
      </c>
      <c r="G1486" s="4">
        <v>5984.5806202531603</v>
      </c>
      <c r="H1486" s="4">
        <v>4774.5739029753004</v>
      </c>
      <c r="I1486" s="3">
        <f>Merge1[[#This Row],[tte.weighted_centrality]]/$M$2</f>
        <v>4.2780862063008266E-3</v>
      </c>
      <c r="J1486" s="5">
        <f>Merge1[[#This Row],[tti.weighted_centrality]]/$M$2</f>
        <v>3.4131111353327324E-3</v>
      </c>
    </row>
    <row r="1487" spans="1:10" x14ac:dyDescent="0.25">
      <c r="A1487">
        <v>1530</v>
      </c>
      <c r="B1487">
        <v>1750</v>
      </c>
      <c r="C1487">
        <v>0</v>
      </c>
      <c r="D1487" s="1" t="s">
        <v>1732</v>
      </c>
      <c r="E1487" s="1" t="str">
        <f>_xlfn.XLOOKUP($D1487,'edges-when-flooded'!$D:$D,'edges-when-flooded'!E:E)</f>
        <v>Pohjoinen Rautatiekatu</v>
      </c>
      <c r="F1487" s="1" t="str">
        <f>_xlfn.XLOOKUP($D1487,'edges-when-flooded'!$D:$D,'edges-when-flooded'!F:F)</f>
        <v>secondary</v>
      </c>
      <c r="G1487" s="4">
        <v>5561.7188300881899</v>
      </c>
      <c r="H1487" s="4">
        <v>4757.4394702546697</v>
      </c>
      <c r="I1487" s="3">
        <f>Merge1[[#This Row],[tte.weighted_centrality]]/$M$2</f>
        <v>3.9758028373452405E-3</v>
      </c>
      <c r="J1487" s="5">
        <f>Merge1[[#This Row],[tti.weighted_centrality]]/$M$2</f>
        <v>3.4008625610505434E-3</v>
      </c>
    </row>
    <row r="1488" spans="1:10" x14ac:dyDescent="0.25">
      <c r="A1488">
        <v>745</v>
      </c>
      <c r="B1488">
        <v>747</v>
      </c>
      <c r="C1488">
        <v>0</v>
      </c>
      <c r="D1488" s="1" t="s">
        <v>1852</v>
      </c>
      <c r="E1488" s="1" t="str">
        <f>_xlfn.XLOOKUP($D1488,'edges-when-flooded'!$D:$D,'edges-when-flooded'!E:E)</f>
        <v>Pukinmäenkaari</v>
      </c>
      <c r="F1488" s="1" t="str">
        <f>_xlfn.XLOOKUP($D1488,'edges-when-flooded'!$D:$D,'edges-when-flooded'!F:F)</f>
        <v>secondary</v>
      </c>
      <c r="G1488" s="4">
        <v>5152.2020713969596</v>
      </c>
      <c r="H1488" s="4">
        <v>4748.3415528954501</v>
      </c>
      <c r="I1488" s="3">
        <f>Merge1[[#This Row],[tte.weighted_centrality]]/$M$2</f>
        <v>3.6830591836501106E-3</v>
      </c>
      <c r="J1488" s="5">
        <f>Merge1[[#This Row],[tti.weighted_centrality]]/$M$2</f>
        <v>3.3943589015244572E-3</v>
      </c>
    </row>
    <row r="1489" spans="1:10" x14ac:dyDescent="0.25">
      <c r="A1489">
        <v>791</v>
      </c>
      <c r="B1489">
        <v>1428</v>
      </c>
      <c r="C1489">
        <v>0</v>
      </c>
      <c r="D1489" s="1" t="s">
        <v>1690</v>
      </c>
      <c r="E1489" s="1" t="str">
        <f>_xlfn.XLOOKUP($D1489,'edges-when-flooded'!$D:$D,'edges-when-flooded'!E:E)</f>
        <v>Panuntie</v>
      </c>
      <c r="F1489" s="1" t="str">
        <f>_xlfn.XLOOKUP($D1489,'edges-when-flooded'!$D:$D,'edges-when-flooded'!F:F)</f>
        <v>secondary</v>
      </c>
      <c r="G1489" s="4">
        <v>5687.3100823845798</v>
      </c>
      <c r="H1489" s="4">
        <v>4744.6317415019803</v>
      </c>
      <c r="I1489" s="3">
        <f>Merge1[[#This Row],[tte.weighted_centrality]]/$M$2</f>
        <v>4.0655819276732954E-3</v>
      </c>
      <c r="J1489" s="5">
        <f>Merge1[[#This Row],[tti.weighted_centrality]]/$M$2</f>
        <v>3.391706937425808E-3</v>
      </c>
    </row>
    <row r="1490" spans="1:10" x14ac:dyDescent="0.25">
      <c r="A1490">
        <v>2515</v>
      </c>
      <c r="B1490">
        <v>2507</v>
      </c>
      <c r="C1490">
        <v>0</v>
      </c>
      <c r="D1490" s="1" t="s">
        <v>1432</v>
      </c>
      <c r="E1490" s="1" t="str">
        <f>_xlfn.XLOOKUP($D1490,'edges-when-flooded'!$D:$D,'edges-when-flooded'!E:E)</f>
        <v/>
      </c>
      <c r="F1490" s="1" t="str">
        <f>_xlfn.XLOOKUP($D1490,'edges-when-flooded'!$D:$D,'edges-when-flooded'!F:F)</f>
        <v>motorway_link</v>
      </c>
      <c r="G1490" s="4">
        <v>7037.0175399560303</v>
      </c>
      <c r="H1490" s="4">
        <v>4739.7025101940399</v>
      </c>
      <c r="I1490" s="3">
        <f>Merge1[[#This Row],[tte.weighted_centrality]]/$M$2</f>
        <v>5.0304222770933887E-3</v>
      </c>
      <c r="J1490" s="5">
        <f>Merge1[[#This Row],[tti.weighted_centrality]]/$M$2</f>
        <v>3.3881832692184153E-3</v>
      </c>
    </row>
    <row r="1491" spans="1:10" x14ac:dyDescent="0.25">
      <c r="A1491">
        <v>2123</v>
      </c>
      <c r="B1491">
        <v>392</v>
      </c>
      <c r="C1491">
        <v>0</v>
      </c>
      <c r="D1491" s="1" t="s">
        <v>1890</v>
      </c>
      <c r="E1491" s="1" t="str">
        <f>_xlfn.XLOOKUP($D1491,'edges-when-flooded'!$D:$D,'edges-when-flooded'!E:E)</f>
        <v/>
      </c>
      <c r="F1491" s="1" t="str">
        <f>_xlfn.XLOOKUP($D1491,'edges-when-flooded'!$D:$D,'edges-when-flooded'!F:F)</f>
        <v>trunk_link</v>
      </c>
      <c r="G1491" s="4">
        <v>4984.0049975440597</v>
      </c>
      <c r="H1491" s="4">
        <v>4736.4590241466203</v>
      </c>
      <c r="I1491" s="3">
        <f>Merge1[[#This Row],[tte.weighted_centrality]]/$M$2</f>
        <v>3.5628232594894279E-3</v>
      </c>
      <c r="J1491" s="5">
        <f>Merge1[[#This Row],[tti.weighted_centrality]]/$M$2</f>
        <v>3.3858646584751938E-3</v>
      </c>
    </row>
    <row r="1492" spans="1:10" x14ac:dyDescent="0.25">
      <c r="A1492">
        <v>253</v>
      </c>
      <c r="B1492">
        <v>252</v>
      </c>
      <c r="C1492">
        <v>0</v>
      </c>
      <c r="D1492" s="1" t="s">
        <v>1750</v>
      </c>
      <c r="E1492" s="1" t="str">
        <f>_xlfn.XLOOKUP($D1492,'edges-when-flooded'!$D:$D,'edges-when-flooded'!E:E)</f>
        <v>Lintulaaksontie</v>
      </c>
      <c r="F1492" s="1" t="str">
        <f>_xlfn.XLOOKUP($D1492,'edges-when-flooded'!$D:$D,'edges-when-flooded'!F:F)</f>
        <v>tertiary</v>
      </c>
      <c r="G1492" s="4">
        <v>5492.9695647851104</v>
      </c>
      <c r="H1492" s="4">
        <v>4736.2012147077603</v>
      </c>
      <c r="I1492" s="3">
        <f>Merge1[[#This Row],[tte.weighted_centrality]]/$M$2</f>
        <v>3.9266573245266704E-3</v>
      </c>
      <c r="J1492" s="5">
        <f>Merge1[[#This Row],[tti.weighted_centrality]]/$M$2</f>
        <v>3.3856803630208875E-3</v>
      </c>
    </row>
    <row r="1493" spans="1:10" x14ac:dyDescent="0.25">
      <c r="A1493">
        <v>1851</v>
      </c>
      <c r="B1493">
        <v>243</v>
      </c>
      <c r="C1493">
        <v>0</v>
      </c>
      <c r="D1493" s="1" t="s">
        <v>1662</v>
      </c>
      <c r="E1493" s="1" t="str">
        <f>_xlfn.XLOOKUP($D1493,'edges-when-flooded'!$D:$D,'edges-when-flooded'!E:E)</f>
        <v/>
      </c>
      <c r="F1493" s="1" t="str">
        <f>_xlfn.XLOOKUP($D1493,'edges-when-flooded'!$D:$D,'edges-when-flooded'!F:F)</f>
        <v>trunk_link</v>
      </c>
      <c r="G1493" s="4">
        <v>5816.7015805107003</v>
      </c>
      <c r="H1493" s="4">
        <v>4736.0919467806298</v>
      </c>
      <c r="I1493" s="3">
        <f>Merge1[[#This Row],[tte.weighted_centrality]]/$M$2</f>
        <v>4.1580776292889816E-3</v>
      </c>
      <c r="J1493" s="5">
        <f>Merge1[[#This Row],[tti.weighted_centrality]]/$M$2</f>
        <v>3.3856022526834203E-3</v>
      </c>
    </row>
    <row r="1494" spans="1:10" x14ac:dyDescent="0.25">
      <c r="A1494">
        <v>1582</v>
      </c>
      <c r="B1494">
        <v>1581</v>
      </c>
      <c r="C1494">
        <v>0</v>
      </c>
      <c r="D1494" s="1" t="s">
        <v>1379</v>
      </c>
      <c r="E1494" s="1" t="str">
        <f>_xlfn.XLOOKUP($D1494,'edges-when-flooded'!$D:$D,'edges-when-flooded'!E:E)</f>
        <v>Koivukylänväylä</v>
      </c>
      <c r="F1494" s="1" t="str">
        <f>_xlfn.XLOOKUP($D1494,'edges-when-flooded'!$D:$D,'edges-when-flooded'!F:F)</f>
        <v>secondary</v>
      </c>
      <c r="G1494" s="4">
        <v>7416.5947840136296</v>
      </c>
      <c r="H1494" s="4">
        <v>4730.6238909362501</v>
      </c>
      <c r="I1494" s="3">
        <f>Merge1[[#This Row],[tte.weighted_centrality]]/$M$2</f>
        <v>5.3017636249788162E-3</v>
      </c>
      <c r="J1494" s="5">
        <f>Merge1[[#This Row],[tti.weighted_centrality]]/$M$2</f>
        <v>3.3816934049683512E-3</v>
      </c>
    </row>
    <row r="1495" spans="1:10" x14ac:dyDescent="0.25">
      <c r="A1495">
        <v>208</v>
      </c>
      <c r="B1495">
        <v>2220</v>
      </c>
      <c r="C1495">
        <v>0</v>
      </c>
      <c r="D1495" s="1" t="s">
        <v>1150</v>
      </c>
      <c r="E1495" s="1" t="str">
        <f>_xlfn.XLOOKUP($D1495,'edges-when-flooded'!$D:$D,'edges-when-flooded'!E:E)</f>
        <v>Rajatorpantie</v>
      </c>
      <c r="F1495" s="1" t="str">
        <f>_xlfn.XLOOKUP($D1495,'edges-when-flooded'!$D:$D,'edges-when-flooded'!F:F)</f>
        <v>secondary</v>
      </c>
      <c r="G1495" s="4">
        <v>9472.1407277469007</v>
      </c>
      <c r="H1495" s="4">
        <v>4729.1498055236298</v>
      </c>
      <c r="I1495" s="3">
        <f>Merge1[[#This Row],[tte.weighted_centrality]]/$M$2</f>
        <v>6.7711736482213344E-3</v>
      </c>
      <c r="J1495" s="5">
        <f>Merge1[[#This Row],[tti.weighted_centrality]]/$M$2</f>
        <v>3.3806396528559142E-3</v>
      </c>
    </row>
    <row r="1496" spans="1:10" x14ac:dyDescent="0.25">
      <c r="A1496">
        <v>365</v>
      </c>
      <c r="B1496">
        <v>1354</v>
      </c>
      <c r="C1496">
        <v>0</v>
      </c>
      <c r="D1496" s="1" t="s">
        <v>1756</v>
      </c>
      <c r="E1496" s="1" t="str">
        <f>_xlfn.XLOOKUP($D1496,'edges-when-flooded'!$D:$D,'edges-when-flooded'!E:E)</f>
        <v>Käpyläntie</v>
      </c>
      <c r="F1496" s="1" t="str">
        <f>_xlfn.XLOOKUP($D1496,'edges-when-flooded'!$D:$D,'edges-when-flooded'!F:F)</f>
        <v>secondary</v>
      </c>
      <c r="G1496" s="4">
        <v>5461.7151247302399</v>
      </c>
      <c r="H1496" s="4">
        <v>4718.4762139537397</v>
      </c>
      <c r="I1496" s="3">
        <f>Merge1[[#This Row],[tte.weighted_centrality]]/$M$2</f>
        <v>3.9043150423570734E-3</v>
      </c>
      <c r="J1496" s="5">
        <f>Merge1[[#This Row],[tti.weighted_centrality]]/$M$2</f>
        <v>3.3730096203165743E-3</v>
      </c>
    </row>
    <row r="1497" spans="1:10" x14ac:dyDescent="0.25">
      <c r="A1497">
        <v>1479</v>
      </c>
      <c r="B1497">
        <v>1480</v>
      </c>
      <c r="C1497">
        <v>0</v>
      </c>
      <c r="D1497" s="1" t="s">
        <v>1855</v>
      </c>
      <c r="E1497" s="1" t="str">
        <f>_xlfn.XLOOKUP($D1497,'edges-when-flooded'!$D:$D,'edges-when-flooded'!E:E)</f>
        <v>Yhdyskunnantie</v>
      </c>
      <c r="F1497" s="1" t="str">
        <f>_xlfn.XLOOKUP($D1497,'edges-when-flooded'!$D:$D,'edges-when-flooded'!F:F)</f>
        <v>secondary</v>
      </c>
      <c r="G1497" s="4">
        <v>5146.93598721333</v>
      </c>
      <c r="H1497" s="4">
        <v>4718.1814402280197</v>
      </c>
      <c r="I1497" s="3">
        <f>Merge1[[#This Row],[tte.weighted_centrality]]/$M$2</f>
        <v>3.6792947156720269E-3</v>
      </c>
      <c r="J1497" s="5">
        <f>Merge1[[#This Row],[tti.weighted_centrality]]/$M$2</f>
        <v>3.3727989008877617E-3</v>
      </c>
    </row>
    <row r="1498" spans="1:10" x14ac:dyDescent="0.25">
      <c r="A1498">
        <v>1131</v>
      </c>
      <c r="B1498">
        <v>1149</v>
      </c>
      <c r="C1498">
        <v>0</v>
      </c>
      <c r="D1498" s="1" t="s">
        <v>1912</v>
      </c>
      <c r="E1498" s="1" t="str">
        <f>_xlfn.XLOOKUP($D1498,'edges-when-flooded'!$D:$D,'edges-when-flooded'!E:E)</f>
        <v>Kontulantie</v>
      </c>
      <c r="F1498" s="1" t="str">
        <f>_xlfn.XLOOKUP($D1498,'edges-when-flooded'!$D:$D,'edges-when-flooded'!F:F)</f>
        <v>primary</v>
      </c>
      <c r="G1498" s="4">
        <v>4915.7976129052004</v>
      </c>
      <c r="H1498" s="4">
        <v>4714.4733305900299</v>
      </c>
      <c r="I1498" s="3">
        <f>Merge1[[#This Row],[tte.weighted_centrality]]/$M$2</f>
        <v>3.5140651108559458E-3</v>
      </c>
      <c r="J1498" s="5">
        <f>Merge1[[#This Row],[tti.weighted_centrality]]/$M$2</f>
        <v>3.3701481532915057E-3</v>
      </c>
    </row>
    <row r="1499" spans="1:10" x14ac:dyDescent="0.25">
      <c r="A1499">
        <v>878</v>
      </c>
      <c r="B1499">
        <v>879</v>
      </c>
      <c r="C1499">
        <v>0</v>
      </c>
      <c r="D1499" s="1" t="s">
        <v>1315</v>
      </c>
      <c r="E1499" s="1" t="str">
        <f>_xlfn.XLOOKUP($D1499,'edges-when-flooded'!$D:$D,'edges-when-flooded'!E:E)</f>
        <v>Koivukylänväylä</v>
      </c>
      <c r="F1499" s="1" t="str">
        <f>_xlfn.XLOOKUP($D1499,'edges-when-flooded'!$D:$D,'edges-when-flooded'!F:F)</f>
        <v>secondary</v>
      </c>
      <c r="G1499" s="4">
        <v>7844.3485313417495</v>
      </c>
      <c r="H1499" s="4">
        <v>4713.7809780919097</v>
      </c>
      <c r="I1499" s="3">
        <f>Merge1[[#This Row],[tte.weighted_centrality]]/$M$2</f>
        <v>5.6075440166648933E-3</v>
      </c>
      <c r="J1499" s="5">
        <f>Merge1[[#This Row],[tti.weighted_centrality]]/$M$2</f>
        <v>3.3696532240959525E-3</v>
      </c>
    </row>
    <row r="1500" spans="1:10" x14ac:dyDescent="0.25">
      <c r="A1500">
        <v>2385</v>
      </c>
      <c r="B1500">
        <v>1309</v>
      </c>
      <c r="C1500">
        <v>0</v>
      </c>
      <c r="D1500" s="1" t="s">
        <v>1406</v>
      </c>
      <c r="E1500" s="1" t="str">
        <f>_xlfn.XLOOKUP($D1500,'edges-when-flooded'!$D:$D,'edges-when-flooded'!E:E)</f>
        <v>Koivukylänväylä</v>
      </c>
      <c r="F1500" s="1" t="str">
        <f>_xlfn.XLOOKUP($D1500,'edges-when-flooded'!$D:$D,'edges-when-flooded'!F:F)</f>
        <v>secondary</v>
      </c>
      <c r="G1500" s="4">
        <v>7218.4247561543098</v>
      </c>
      <c r="H1500" s="4">
        <v>4709.0270053428303</v>
      </c>
      <c r="I1500" s="3">
        <f>Merge1[[#This Row],[tte.weighted_centrality]]/$M$2</f>
        <v>5.1601014908239009E-3</v>
      </c>
      <c r="J1500" s="5">
        <f>Merge1[[#This Row],[tti.weighted_centrality]]/$M$2</f>
        <v>3.3662548397256028E-3</v>
      </c>
    </row>
    <row r="1501" spans="1:10" x14ac:dyDescent="0.25">
      <c r="A1501">
        <v>73</v>
      </c>
      <c r="B1501">
        <v>72</v>
      </c>
      <c r="C1501">
        <v>0</v>
      </c>
      <c r="D1501" s="1" t="s">
        <v>1472</v>
      </c>
      <c r="E1501" s="1" t="str">
        <f>_xlfn.XLOOKUP($D1501,'edges-when-flooded'!$D:$D,'edges-when-flooded'!E:E)</f>
        <v>Kehä III</v>
      </c>
      <c r="F1501" s="1" t="str">
        <f>_xlfn.XLOOKUP($D1501,'edges-when-flooded'!$D:$D,'edges-when-flooded'!F:F)</f>
        <v>trunk</v>
      </c>
      <c r="G1501" s="4">
        <v>6731.8865511825998</v>
      </c>
      <c r="H1501" s="4">
        <v>4705.5439227119796</v>
      </c>
      <c r="I1501" s="3">
        <f>Merge1[[#This Row],[tte.weighted_centrality]]/$M$2</f>
        <v>4.8122989436439473E-3</v>
      </c>
      <c r="J1501" s="5">
        <f>Merge1[[#This Row],[tti.weighted_centrality]]/$M$2</f>
        <v>3.363764953014407E-3</v>
      </c>
    </row>
    <row r="1502" spans="1:10" x14ac:dyDescent="0.25">
      <c r="A1502">
        <v>96</v>
      </c>
      <c r="B1502">
        <v>101</v>
      </c>
      <c r="C1502">
        <v>0</v>
      </c>
      <c r="D1502" s="1" t="s">
        <v>1531</v>
      </c>
      <c r="E1502" s="1" t="str">
        <f>_xlfn.XLOOKUP($D1502,'edges-when-flooded'!$D:$D,'edges-when-flooded'!E:E)</f>
        <v>Huopalahdentie</v>
      </c>
      <c r="F1502" s="1" t="str">
        <f>_xlfn.XLOOKUP($D1502,'edges-when-flooded'!$D:$D,'edges-when-flooded'!F:F)</f>
        <v>primary</v>
      </c>
      <c r="G1502" s="4">
        <v>6391.04064217021</v>
      </c>
      <c r="H1502" s="4">
        <v>4704.4807938136901</v>
      </c>
      <c r="I1502" s="3">
        <f>Merge1[[#This Row],[tte.weighted_centrality]]/$M$2</f>
        <v>4.5686447472437514E-3</v>
      </c>
      <c r="J1502" s="5">
        <f>Merge1[[#This Row],[tti.weighted_centrality]]/$M$2</f>
        <v>3.3630049737670893E-3</v>
      </c>
    </row>
    <row r="1503" spans="1:10" x14ac:dyDescent="0.25">
      <c r="A1503">
        <v>1445</v>
      </c>
      <c r="B1503">
        <v>502</v>
      </c>
      <c r="C1503">
        <v>0</v>
      </c>
      <c r="D1503" s="1" t="s">
        <v>1806</v>
      </c>
      <c r="E1503" s="1" t="str">
        <f>_xlfn.XLOOKUP($D1503,'edges-when-flooded'!$D:$D,'edges-when-flooded'!E:E)</f>
        <v/>
      </c>
      <c r="F1503" s="1" t="str">
        <f>_xlfn.XLOOKUP($D1503,'edges-when-flooded'!$D:$D,'edges-when-flooded'!F:F)</f>
        <v>motorway_link</v>
      </c>
      <c r="G1503" s="4">
        <v>5296.0273341227703</v>
      </c>
      <c r="H1503" s="4">
        <v>4703.1950395311796</v>
      </c>
      <c r="I1503" s="3">
        <f>Merge1[[#This Row],[tte.weighted_centrality]]/$M$2</f>
        <v>3.7858728829931491E-3</v>
      </c>
      <c r="J1503" s="5">
        <f>Merge1[[#This Row],[tti.weighted_centrality]]/$M$2</f>
        <v>3.3620858504383659E-3</v>
      </c>
    </row>
    <row r="1504" spans="1:10" x14ac:dyDescent="0.25">
      <c r="A1504">
        <v>1354</v>
      </c>
      <c r="B1504">
        <v>365</v>
      </c>
      <c r="C1504">
        <v>0</v>
      </c>
      <c r="D1504" s="1" t="s">
        <v>1710</v>
      </c>
      <c r="E1504" s="1" t="str">
        <f>_xlfn.XLOOKUP($D1504,'edges-when-flooded'!$D:$D,'edges-when-flooded'!E:E)</f>
        <v>Käpyläntie</v>
      </c>
      <c r="F1504" s="1" t="str">
        <f>_xlfn.XLOOKUP($D1504,'edges-when-flooded'!$D:$D,'edges-when-flooded'!F:F)</f>
        <v>secondary</v>
      </c>
      <c r="G1504" s="4">
        <v>5634.7399496518501</v>
      </c>
      <c r="H1504" s="4">
        <v>4700.8990135311697</v>
      </c>
      <c r="I1504" s="3">
        <f>Merge1[[#This Row],[tte.weighted_centrality]]/$M$2</f>
        <v>4.0280020914277639E-3</v>
      </c>
      <c r="J1504" s="5">
        <f>Merge1[[#This Row],[tti.weighted_centrality]]/$M$2</f>
        <v>3.3604445328952936E-3</v>
      </c>
    </row>
    <row r="1505" spans="1:10" x14ac:dyDescent="0.25">
      <c r="A1505">
        <v>1066</v>
      </c>
      <c r="B1505">
        <v>1065</v>
      </c>
      <c r="C1505">
        <v>0</v>
      </c>
      <c r="D1505" s="1" t="s">
        <v>1868</v>
      </c>
      <c r="E1505" s="1" t="str">
        <f>_xlfn.XLOOKUP($D1505,'edges-when-flooded'!$D:$D,'edges-when-flooded'!E:E)</f>
        <v>Laajasalontie</v>
      </c>
      <c r="F1505" s="1" t="str">
        <f>_xlfn.XLOOKUP($D1505,'edges-when-flooded'!$D:$D,'edges-when-flooded'!F:F)</f>
        <v>secondary</v>
      </c>
      <c r="G1505" s="4">
        <v>5062.6400414147201</v>
      </c>
      <c r="H1505" s="4">
        <v>4697.51669733377</v>
      </c>
      <c r="I1505" s="3">
        <f>Merge1[[#This Row],[tte.weighted_centrality]]/$M$2</f>
        <v>3.6190356355707948E-3</v>
      </c>
      <c r="J1505" s="5">
        <f>Merge1[[#This Row],[tti.weighted_centrality]]/$M$2</f>
        <v>3.3580266792163785E-3</v>
      </c>
    </row>
    <row r="1506" spans="1:10" x14ac:dyDescent="0.25">
      <c r="A1506">
        <v>2466</v>
      </c>
      <c r="B1506">
        <v>2471</v>
      </c>
      <c r="C1506">
        <v>0</v>
      </c>
      <c r="D1506" s="1" t="s">
        <v>1324</v>
      </c>
      <c r="E1506" s="1" t="str">
        <f>_xlfn.XLOOKUP($D1506,'edges-when-flooded'!$D:$D,'edges-when-flooded'!E:E)</f>
        <v/>
      </c>
      <c r="F1506" s="1" t="str">
        <f>_xlfn.XLOOKUP($D1506,'edges-when-flooded'!$D:$D,'edges-when-flooded'!F:F)</f>
        <v>motorway_link</v>
      </c>
      <c r="G1506" s="4">
        <v>7748.1996724111896</v>
      </c>
      <c r="H1506" s="4">
        <v>4696.4388140634001</v>
      </c>
      <c r="I1506" s="3">
        <f>Merge1[[#This Row],[tte.weighted_centrality]]/$M$2</f>
        <v>5.5388118642814245E-3</v>
      </c>
      <c r="J1506" s="5">
        <f>Merge1[[#This Row],[tti.weighted_centrality]]/$M$2</f>
        <v>3.3572561527846073E-3</v>
      </c>
    </row>
    <row r="1507" spans="1:10" x14ac:dyDescent="0.25">
      <c r="A1507">
        <v>994</v>
      </c>
      <c r="B1507">
        <v>825</v>
      </c>
      <c r="C1507">
        <v>0</v>
      </c>
      <c r="D1507" s="1" t="s">
        <v>1825</v>
      </c>
      <c r="E1507" s="1" t="str">
        <f>_xlfn.XLOOKUP($D1507,'edges-when-flooded'!$D:$D,'edges-when-flooded'!E:E)</f>
        <v>Tapaninkyläntie</v>
      </c>
      <c r="F1507" s="1" t="str">
        <f>_xlfn.XLOOKUP($D1507,'edges-when-flooded'!$D:$D,'edges-when-flooded'!F:F)</f>
        <v>secondary</v>
      </c>
      <c r="G1507" s="4">
        <v>5228.1292759119997</v>
      </c>
      <c r="H1507" s="4">
        <v>4690.9404565592204</v>
      </c>
      <c r="I1507" s="3">
        <f>Merge1[[#This Row],[tte.weighted_centrality]]/$M$2</f>
        <v>3.7373358568090452E-3</v>
      </c>
      <c r="J1507" s="5">
        <f>Merge1[[#This Row],[tti.weighted_centrality]]/$M$2</f>
        <v>3.3533256438837266E-3</v>
      </c>
    </row>
    <row r="1508" spans="1:10" x14ac:dyDescent="0.25">
      <c r="A1508">
        <v>1061</v>
      </c>
      <c r="B1508">
        <v>697</v>
      </c>
      <c r="C1508">
        <v>0</v>
      </c>
      <c r="D1508" s="1" t="s">
        <v>1822</v>
      </c>
      <c r="E1508" s="1" t="str">
        <f>_xlfn.XLOOKUP($D1508,'edges-when-flooded'!$D:$D,'edges-when-flooded'!E:E)</f>
        <v>Tattariharjuntie</v>
      </c>
      <c r="F1508" s="1" t="str">
        <f>_xlfn.XLOOKUP($D1508,'edges-when-flooded'!$D:$D,'edges-when-flooded'!F:F)</f>
        <v>secondary</v>
      </c>
      <c r="G1508" s="4">
        <v>5242.2990440216799</v>
      </c>
      <c r="H1508" s="4">
        <v>4687.6895498271197</v>
      </c>
      <c r="I1508" s="3">
        <f>Merge1[[#This Row],[tte.weighted_centrality]]/$M$2</f>
        <v>3.7474651362595307E-3</v>
      </c>
      <c r="J1508" s="5">
        <f>Merge1[[#This Row],[tti.weighted_centrality]]/$M$2</f>
        <v>3.3510017284532111E-3</v>
      </c>
    </row>
    <row r="1509" spans="1:10" x14ac:dyDescent="0.25">
      <c r="A1509">
        <v>1622</v>
      </c>
      <c r="B1509">
        <v>675</v>
      </c>
      <c r="C1509">
        <v>0</v>
      </c>
      <c r="D1509" s="1" t="s">
        <v>1648</v>
      </c>
      <c r="E1509" s="1" t="str">
        <f>_xlfn.XLOOKUP($D1509,'edges-when-flooded'!$D:$D,'edges-when-flooded'!E:E)</f>
        <v>Läntinen Valkoisenlähteentie</v>
      </c>
      <c r="F1509" s="1" t="str">
        <f>_xlfn.XLOOKUP($D1509,'edges-when-flooded'!$D:$D,'edges-when-flooded'!F:F)</f>
        <v>secondary</v>
      </c>
      <c r="G1509" s="4">
        <v>5883.4942247331801</v>
      </c>
      <c r="H1509" s="4">
        <v>4685.8290093875603</v>
      </c>
      <c r="I1509" s="3">
        <f>Merge1[[#This Row],[tte.weighted_centrality]]/$M$2</f>
        <v>4.2058244486673562E-3</v>
      </c>
      <c r="J1509" s="5">
        <f>Merge1[[#This Row],[tti.weighted_centrality]]/$M$2</f>
        <v>3.3496717183997401E-3</v>
      </c>
    </row>
    <row r="1510" spans="1:10" x14ac:dyDescent="0.25">
      <c r="A1510">
        <v>2393</v>
      </c>
      <c r="B1510">
        <v>2394</v>
      </c>
      <c r="C1510">
        <v>0</v>
      </c>
      <c r="D1510" s="1" t="s">
        <v>1877</v>
      </c>
      <c r="E1510" s="1" t="str">
        <f>_xlfn.XLOOKUP($D1510,'edges-when-flooded'!$D:$D,'edges-when-flooded'!E:E)</f>
        <v>Viikintie</v>
      </c>
      <c r="F1510" s="1" t="str">
        <f>_xlfn.XLOOKUP($D1510,'edges-when-flooded'!$D:$D,'edges-when-flooded'!F:F)</f>
        <v>secondary</v>
      </c>
      <c r="G1510" s="4">
        <v>5029.8591535053702</v>
      </c>
      <c r="H1510" s="4">
        <v>4685.4568492493199</v>
      </c>
      <c r="I1510" s="3">
        <f>Merge1[[#This Row],[tte.weighted_centrality]]/$M$2</f>
        <v>3.5956021699206403E-3</v>
      </c>
      <c r="J1510" s="5">
        <f>Merge1[[#This Row],[tti.weighted_centrality]]/$M$2</f>
        <v>3.3494056791807925E-3</v>
      </c>
    </row>
    <row r="1511" spans="1:10" x14ac:dyDescent="0.25">
      <c r="A1511">
        <v>1660</v>
      </c>
      <c r="B1511">
        <v>1659</v>
      </c>
      <c r="C1511">
        <v>0</v>
      </c>
      <c r="D1511" s="1" t="s">
        <v>1672</v>
      </c>
      <c r="E1511" s="1" t="str">
        <f>_xlfn.XLOOKUP($D1511,'edges-when-flooded'!$D:$D,'edges-when-flooded'!E:E)</f>
        <v>Tapiolanympyrä</v>
      </c>
      <c r="F1511" s="1" t="str">
        <f>_xlfn.XLOOKUP($D1511,'edges-when-flooded'!$D:$D,'edges-when-flooded'!F:F)</f>
        <v>secondary</v>
      </c>
      <c r="G1511" s="4">
        <v>5773.77081949476</v>
      </c>
      <c r="H1511" s="4">
        <v>4673.2958389744699</v>
      </c>
      <c r="I1511" s="3">
        <f>Merge1[[#This Row],[tte.weighted_centrality]]/$M$2</f>
        <v>4.1273885120086925E-3</v>
      </c>
      <c r="J1511" s="5">
        <f>Merge1[[#This Row],[tti.weighted_centrality]]/$M$2</f>
        <v>3.3407123632054926E-3</v>
      </c>
    </row>
    <row r="1512" spans="1:10" x14ac:dyDescent="0.25">
      <c r="A1512">
        <v>1352</v>
      </c>
      <c r="B1512">
        <v>1963</v>
      </c>
      <c r="C1512">
        <v>0</v>
      </c>
      <c r="D1512" s="1" t="s">
        <v>1771</v>
      </c>
      <c r="E1512" s="1" t="str">
        <f>_xlfn.XLOOKUP($D1512,'edges-when-flooded'!$D:$D,'edges-when-flooded'!E:E)</f>
        <v>Panuntie</v>
      </c>
      <c r="F1512" s="1" t="str">
        <f>_xlfn.XLOOKUP($D1512,'edges-when-flooded'!$D:$D,'edges-when-flooded'!F:F)</f>
        <v>secondary</v>
      </c>
      <c r="G1512" s="4">
        <v>5421.31034459885</v>
      </c>
      <c r="H1512" s="4">
        <v>4662.2356110298997</v>
      </c>
      <c r="I1512" s="3">
        <f>Merge1[[#This Row],[tte.weighted_centrality]]/$M$2</f>
        <v>3.875431626205282E-3</v>
      </c>
      <c r="J1512" s="5">
        <f>Merge1[[#This Row],[tti.weighted_centrality]]/$M$2</f>
        <v>3.3328059430884206E-3</v>
      </c>
    </row>
    <row r="1513" spans="1:10" x14ac:dyDescent="0.25">
      <c r="A1513">
        <v>1999</v>
      </c>
      <c r="B1513">
        <v>1074</v>
      </c>
      <c r="C1513">
        <v>0</v>
      </c>
      <c r="D1513" s="1" t="s">
        <v>1880</v>
      </c>
      <c r="E1513" s="1" t="str">
        <f>_xlfn.XLOOKUP($D1513,'edges-when-flooded'!$D:$D,'edges-when-flooded'!E:E)</f>
        <v>Laajasalontie</v>
      </c>
      <c r="F1513" s="1" t="str">
        <f>_xlfn.XLOOKUP($D1513,'edges-when-flooded'!$D:$D,'edges-when-flooded'!F:F)</f>
        <v>secondary</v>
      </c>
      <c r="G1513" s="4">
        <v>5021.4042999876401</v>
      </c>
      <c r="H1513" s="4">
        <v>4647.8542817751004</v>
      </c>
      <c r="I1513" s="3">
        <f>Merge1[[#This Row],[tte.weighted_centrality]]/$M$2</f>
        <v>3.5895582055218509E-3</v>
      </c>
      <c r="J1513" s="5">
        <f>Merge1[[#This Row],[tti.weighted_centrality]]/$M$2</f>
        <v>3.3225254288440282E-3</v>
      </c>
    </row>
    <row r="1514" spans="1:10" x14ac:dyDescent="0.25">
      <c r="A1514">
        <v>1579</v>
      </c>
      <c r="B1514">
        <v>1582</v>
      </c>
      <c r="C1514">
        <v>0</v>
      </c>
      <c r="D1514" s="1" t="s">
        <v>1412</v>
      </c>
      <c r="E1514" s="1" t="str">
        <f>_xlfn.XLOOKUP($D1514,'edges-when-flooded'!$D:$D,'edges-when-flooded'!E:E)</f>
        <v>Koivukylänväylä</v>
      </c>
      <c r="F1514" s="1" t="str">
        <f>_xlfn.XLOOKUP($D1514,'edges-when-flooded'!$D:$D,'edges-when-flooded'!F:F)</f>
        <v>secondary</v>
      </c>
      <c r="G1514" s="4">
        <v>7194.6282249564802</v>
      </c>
      <c r="H1514" s="4">
        <v>4647.0514377464297</v>
      </c>
      <c r="I1514" s="3">
        <f>Merge1[[#This Row],[tte.weighted_centrality]]/$M$2</f>
        <v>5.1430905057047909E-3</v>
      </c>
      <c r="J1514" s="5">
        <f>Merge1[[#This Row],[tti.weighted_centrality]]/$M$2</f>
        <v>3.3219515146163136E-3</v>
      </c>
    </row>
    <row r="1515" spans="1:10" x14ac:dyDescent="0.25">
      <c r="A1515">
        <v>1799</v>
      </c>
      <c r="B1515">
        <v>2038</v>
      </c>
      <c r="C1515">
        <v>0</v>
      </c>
      <c r="D1515" s="1" t="s">
        <v>792</v>
      </c>
      <c r="E1515" s="1" t="str">
        <f>_xlfn.XLOOKUP($D1515,'edges-when-flooded'!$D:$D,'edges-when-flooded'!E:E)</f>
        <v>Turunväylä</v>
      </c>
      <c r="F1515" s="1" t="str">
        <f>_xlfn.XLOOKUP($D1515,'edges-when-flooded'!$D:$D,'edges-when-flooded'!F:F)</f>
        <v>motorway</v>
      </c>
      <c r="G1515" s="4">
        <v>16164.1244623932</v>
      </c>
      <c r="H1515" s="4">
        <v>4645.8524648788798</v>
      </c>
      <c r="I1515" s="3">
        <f>Merge1[[#This Row],[tte.weighted_centrality]]/$M$2</f>
        <v>1.1554948005123349E-2</v>
      </c>
      <c r="J1515" s="5">
        <f>Merge1[[#This Row],[tti.weighted_centrality]]/$M$2</f>
        <v>3.321094427108956E-3</v>
      </c>
    </row>
    <row r="1516" spans="1:10" x14ac:dyDescent="0.25">
      <c r="A1516">
        <v>924</v>
      </c>
      <c r="B1516">
        <v>925</v>
      </c>
      <c r="C1516">
        <v>0</v>
      </c>
      <c r="D1516" s="1" t="s">
        <v>1829</v>
      </c>
      <c r="E1516" s="1" t="str">
        <f>_xlfn.XLOOKUP($D1516,'edges-when-flooded'!$D:$D,'edges-when-flooded'!E:E)</f>
        <v>Malminkaari</v>
      </c>
      <c r="F1516" s="1" t="str">
        <f>_xlfn.XLOOKUP($D1516,'edges-when-flooded'!$D:$D,'edges-when-flooded'!F:F)</f>
        <v>secondary</v>
      </c>
      <c r="G1516" s="4">
        <v>5217.3310689588498</v>
      </c>
      <c r="H1516" s="4">
        <v>4644.33083464232</v>
      </c>
      <c r="I1516" s="3">
        <f>Merge1[[#This Row],[tte.weighted_centrality]]/$M$2</f>
        <v>3.7296167427807846E-3</v>
      </c>
      <c r="J1516" s="5">
        <f>Merge1[[#This Row],[tti.weighted_centrality]]/$M$2</f>
        <v>3.3200066875096121E-3</v>
      </c>
    </row>
    <row r="1517" spans="1:10" x14ac:dyDescent="0.25">
      <c r="A1517">
        <v>335</v>
      </c>
      <c r="B1517">
        <v>1572</v>
      </c>
      <c r="C1517">
        <v>0</v>
      </c>
      <c r="D1517" s="1" t="s">
        <v>1812</v>
      </c>
      <c r="E1517" s="1" t="str">
        <f>_xlfn.XLOOKUP($D1517,'edges-when-flooded'!$D:$D,'edges-when-flooded'!E:E)</f>
        <v>['Rapakivenkuja', 'Rapakivenkaari']</v>
      </c>
      <c r="F1517" s="1" t="str">
        <f>_xlfn.XLOOKUP($D1517,'edges-when-flooded'!$D:$D,'edges-when-flooded'!F:F)</f>
        <v>tertiary</v>
      </c>
      <c r="G1517" s="4">
        <v>5281.4752022048997</v>
      </c>
      <c r="H1517" s="4">
        <v>4643.9500671238902</v>
      </c>
      <c r="I1517" s="3">
        <f>Merge1[[#This Row],[tte.weighted_centrality]]/$M$2</f>
        <v>3.775470270215334E-3</v>
      </c>
      <c r="J1517" s="5">
        <f>Merge1[[#This Row],[tti.weighted_centrality]]/$M$2</f>
        <v>3.3197344952923514E-3</v>
      </c>
    </row>
    <row r="1518" spans="1:10" x14ac:dyDescent="0.25">
      <c r="A1518">
        <v>1646</v>
      </c>
      <c r="B1518">
        <v>970</v>
      </c>
      <c r="C1518">
        <v>0</v>
      </c>
      <c r="D1518" s="1" t="s">
        <v>1853</v>
      </c>
      <c r="E1518" s="1" t="str">
        <f>_xlfn.XLOOKUP($D1518,'edges-when-flooded'!$D:$D,'edges-when-flooded'!E:E)</f>
        <v>Westendinkatu</v>
      </c>
      <c r="F1518" s="1" t="str">
        <f>_xlfn.XLOOKUP($D1518,'edges-when-flooded'!$D:$D,'edges-when-flooded'!F:F)</f>
        <v>secondary</v>
      </c>
      <c r="G1518" s="4">
        <v>5148.7194014847901</v>
      </c>
      <c r="H1518" s="4">
        <v>4643.4481575633499</v>
      </c>
      <c r="I1518" s="3">
        <f>Merge1[[#This Row],[tte.weighted_centrality]]/$M$2</f>
        <v>3.6805695919714678E-3</v>
      </c>
      <c r="J1518" s="5">
        <f>Merge1[[#This Row],[tti.weighted_centrality]]/$M$2</f>
        <v>3.3193757045091692E-3</v>
      </c>
    </row>
    <row r="1519" spans="1:10" x14ac:dyDescent="0.25">
      <c r="A1519">
        <v>294</v>
      </c>
      <c r="B1519">
        <v>209</v>
      </c>
      <c r="C1519">
        <v>0</v>
      </c>
      <c r="D1519" s="1" t="s">
        <v>1788</v>
      </c>
      <c r="E1519" s="1" t="str">
        <f>_xlfn.XLOOKUP($D1519,'edges-when-flooded'!$D:$D,'edges-when-flooded'!E:E)</f>
        <v>Malminkartanontie</v>
      </c>
      <c r="F1519" s="1" t="str">
        <f>_xlfn.XLOOKUP($D1519,'edges-when-flooded'!$D:$D,'edges-when-flooded'!F:F)</f>
        <v>secondary</v>
      </c>
      <c r="G1519" s="4">
        <v>5346.4701547889999</v>
      </c>
      <c r="H1519" s="4">
        <v>4641.0488233426704</v>
      </c>
      <c r="I1519" s="3">
        <f>Merge1[[#This Row],[tte.weighted_centrality]]/$M$2</f>
        <v>3.8219320070976507E-3</v>
      </c>
      <c r="J1519" s="5">
        <f>Merge1[[#This Row],[tti.weighted_centrality]]/$M$2</f>
        <v>3.3176605369335068E-3</v>
      </c>
    </row>
    <row r="1520" spans="1:10" x14ac:dyDescent="0.25">
      <c r="A1520">
        <v>2299</v>
      </c>
      <c r="B1520">
        <v>962</v>
      </c>
      <c r="C1520">
        <v>0</v>
      </c>
      <c r="D1520" s="1" t="s">
        <v>1564</v>
      </c>
      <c r="E1520" s="1" t="str">
        <f>_xlfn.XLOOKUP($D1520,'edges-when-flooded'!$D:$D,'edges-when-flooded'!E:E)</f>
        <v>Vanha Porvoontie</v>
      </c>
      <c r="F1520" s="1" t="str">
        <f>_xlfn.XLOOKUP($D1520,'edges-when-flooded'!$D:$D,'edges-when-flooded'!F:F)</f>
        <v>secondary</v>
      </c>
      <c r="G1520" s="4">
        <v>6230.2993987136797</v>
      </c>
      <c r="H1520" s="4">
        <v>4636.1087899656304</v>
      </c>
      <c r="I1520" s="3">
        <f>Merge1[[#This Row],[tte.weighted_centrality]]/$M$2</f>
        <v>4.4537386343429051E-3</v>
      </c>
      <c r="J1520" s="5">
        <f>Merge1[[#This Row],[tti.weighted_centrality]]/$M$2</f>
        <v>3.3141291468512246E-3</v>
      </c>
    </row>
    <row r="1521" spans="1:10" x14ac:dyDescent="0.25">
      <c r="A1521">
        <v>697</v>
      </c>
      <c r="B1521">
        <v>1061</v>
      </c>
      <c r="C1521">
        <v>0</v>
      </c>
      <c r="D1521" s="1" t="s">
        <v>1821</v>
      </c>
      <c r="E1521" s="1" t="str">
        <f>_xlfn.XLOOKUP($D1521,'edges-when-flooded'!$D:$D,'edges-when-flooded'!E:E)</f>
        <v>Tattariharjuntie</v>
      </c>
      <c r="F1521" s="1" t="str">
        <f>_xlfn.XLOOKUP($D1521,'edges-when-flooded'!$D:$D,'edges-when-flooded'!F:F)</f>
        <v>secondary</v>
      </c>
      <c r="G1521" s="4">
        <v>5246.3854301340998</v>
      </c>
      <c r="H1521" s="4">
        <v>4635.6146072633501</v>
      </c>
      <c r="I1521" s="3">
        <f>Merge1[[#This Row],[tte.weighted_centrality]]/$M$2</f>
        <v>3.7503862953466023E-3</v>
      </c>
      <c r="J1521" s="5">
        <f>Merge1[[#This Row],[tti.weighted_centrality]]/$M$2</f>
        <v>3.3137758796239667E-3</v>
      </c>
    </row>
    <row r="1522" spans="1:10" x14ac:dyDescent="0.25">
      <c r="A1522">
        <v>1352</v>
      </c>
      <c r="B1522">
        <v>1351</v>
      </c>
      <c r="C1522">
        <v>0</v>
      </c>
      <c r="D1522" s="1" t="s">
        <v>1711</v>
      </c>
      <c r="E1522" s="1" t="str">
        <f>_xlfn.XLOOKUP($D1522,'edges-when-flooded'!$D:$D,'edges-when-flooded'!E:E)</f>
        <v>Panuntie</v>
      </c>
      <c r="F1522" s="1" t="str">
        <f>_xlfn.XLOOKUP($D1522,'edges-when-flooded'!$D:$D,'edges-when-flooded'!F:F)</f>
        <v>secondary</v>
      </c>
      <c r="G1522" s="4">
        <v>5626.3341235206899</v>
      </c>
      <c r="H1522" s="4">
        <v>4632.9660802353401</v>
      </c>
      <c r="I1522" s="3">
        <f>Merge1[[#This Row],[tte.weighted_centrality]]/$M$2</f>
        <v>4.0219931743279459E-3</v>
      </c>
      <c r="J1522" s="5">
        <f>Merge1[[#This Row],[tti.weighted_centrality]]/$M$2</f>
        <v>3.3118825762056456E-3</v>
      </c>
    </row>
    <row r="1523" spans="1:10" x14ac:dyDescent="0.25">
      <c r="A1523">
        <v>2352</v>
      </c>
      <c r="B1523">
        <v>638</v>
      </c>
      <c r="C1523">
        <v>0</v>
      </c>
      <c r="D1523" s="1" t="s">
        <v>364</v>
      </c>
      <c r="E1523" s="1" t="str">
        <f>_xlfn.XLOOKUP($D1523,'edges-when-flooded'!$D:$D,'edges-when-flooded'!E:E)</f>
        <v>Tikkurilantie</v>
      </c>
      <c r="F1523" s="1" t="str">
        <f>_xlfn.XLOOKUP($D1523,'edges-when-flooded'!$D:$D,'edges-when-flooded'!F:F)</f>
        <v>secondary</v>
      </c>
      <c r="G1523" s="4">
        <v>27853.572959438399</v>
      </c>
      <c r="H1523" s="4">
        <v>4630.9626725087301</v>
      </c>
      <c r="I1523" s="3">
        <f>Merge1[[#This Row],[tte.weighted_centrality]]/$M$2</f>
        <v>1.9911167354100475E-2</v>
      </c>
      <c r="J1523" s="5">
        <f>Merge1[[#This Row],[tti.weighted_centrality]]/$M$2</f>
        <v>3.3104504372631436E-3</v>
      </c>
    </row>
    <row r="1524" spans="1:10" x14ac:dyDescent="0.25">
      <c r="A1524">
        <v>320</v>
      </c>
      <c r="B1524">
        <v>2307</v>
      </c>
      <c r="C1524">
        <v>0</v>
      </c>
      <c r="D1524" s="1" t="s">
        <v>1797</v>
      </c>
      <c r="E1524" s="1" t="str">
        <f>_xlfn.XLOOKUP($D1524,'edges-when-flooded'!$D:$D,'edges-when-flooded'!E:E)</f>
        <v/>
      </c>
      <c r="F1524" s="1" t="str">
        <f>_xlfn.XLOOKUP($D1524,'edges-when-flooded'!$D:$D,'edges-when-flooded'!F:F)</f>
        <v>trunk_link</v>
      </c>
      <c r="G1524" s="4">
        <v>5322.0922798730298</v>
      </c>
      <c r="H1524" s="4">
        <v>4628.4372161517904</v>
      </c>
      <c r="I1524" s="3">
        <f>Merge1[[#This Row],[tte.weighted_centrality]]/$M$2</f>
        <v>3.8045054475716591E-3</v>
      </c>
      <c r="J1524" s="5">
        <f>Merge1[[#This Row],[tti.weighted_centrality]]/$M$2</f>
        <v>3.3086451110939754E-3</v>
      </c>
    </row>
    <row r="1525" spans="1:10" x14ac:dyDescent="0.25">
      <c r="A1525">
        <v>746</v>
      </c>
      <c r="B1525">
        <v>503</v>
      </c>
      <c r="C1525">
        <v>0</v>
      </c>
      <c r="D1525" s="1" t="s">
        <v>1845</v>
      </c>
      <c r="E1525" s="1" t="str">
        <f>_xlfn.XLOOKUP($D1525,'edges-when-flooded'!$D:$D,'edges-when-flooded'!E:E)</f>
        <v/>
      </c>
      <c r="F1525" s="1" t="str">
        <f>_xlfn.XLOOKUP($D1525,'edges-when-flooded'!$D:$D,'edges-when-flooded'!F:F)</f>
        <v>trunk_link</v>
      </c>
      <c r="G1525" s="4">
        <v>5181.0331030387397</v>
      </c>
      <c r="H1525" s="4">
        <v>4627.6088234542503</v>
      </c>
      <c r="I1525" s="3">
        <f>Merge1[[#This Row],[tte.weighted_centrality]]/$M$2</f>
        <v>3.7036690887724023E-3</v>
      </c>
      <c r="J1525" s="5">
        <f>Merge1[[#This Row],[tti.weighted_centrality]]/$M$2</f>
        <v>3.3080529333629656E-3</v>
      </c>
    </row>
    <row r="1526" spans="1:10" x14ac:dyDescent="0.25">
      <c r="A1526">
        <v>236</v>
      </c>
      <c r="B1526">
        <v>188</v>
      </c>
      <c r="C1526">
        <v>0</v>
      </c>
      <c r="D1526" s="1" t="s">
        <v>1679</v>
      </c>
      <c r="E1526" s="1" t="str">
        <f>_xlfn.XLOOKUP($D1526,'edges-when-flooded'!$D:$D,'edges-when-flooded'!E:E)</f>
        <v>['Turuntie', 'Pitäjänmäentie']</v>
      </c>
      <c r="F1526" s="1" t="str">
        <f>_xlfn.XLOOKUP($D1526,'edges-when-flooded'!$D:$D,'edges-when-flooded'!F:F)</f>
        <v>secondary</v>
      </c>
      <c r="G1526" s="4">
        <v>5744.53049916285</v>
      </c>
      <c r="H1526" s="4">
        <v>4626.2695151756398</v>
      </c>
      <c r="I1526" s="3">
        <f>Merge1[[#This Row],[tte.weighted_centrality]]/$M$2</f>
        <v>4.1064860262678511E-3</v>
      </c>
      <c r="J1526" s="5">
        <f>Merge1[[#This Row],[tti.weighted_centrality]]/$M$2</f>
        <v>3.3070955268818302E-3</v>
      </c>
    </row>
    <row r="1527" spans="1:10" x14ac:dyDescent="0.25">
      <c r="A1527">
        <v>1987</v>
      </c>
      <c r="B1527">
        <v>2214</v>
      </c>
      <c r="C1527">
        <v>0</v>
      </c>
      <c r="D1527" s="1" t="s">
        <v>1835</v>
      </c>
      <c r="E1527" s="1" t="str">
        <f>_xlfn.XLOOKUP($D1527,'edges-when-flooded'!$D:$D,'edges-when-flooded'!E:E)</f>
        <v>Ratatie</v>
      </c>
      <c r="F1527" s="1" t="str">
        <f>_xlfn.XLOOKUP($D1527,'edges-when-flooded'!$D:$D,'edges-when-flooded'!F:F)</f>
        <v>tertiary</v>
      </c>
      <c r="G1527" s="4">
        <v>5196.2407675040504</v>
      </c>
      <c r="H1527" s="4">
        <v>4625.6138116094198</v>
      </c>
      <c r="I1527" s="3">
        <f>Merge1[[#This Row],[tte.weighted_centrality]]/$M$2</f>
        <v>3.7145403099501937E-3</v>
      </c>
      <c r="J1527" s="5">
        <f>Merge1[[#This Row],[tti.weighted_centrality]]/$M$2</f>
        <v>3.3066267962288294E-3</v>
      </c>
    </row>
    <row r="1528" spans="1:10" x14ac:dyDescent="0.25">
      <c r="A1528">
        <v>97</v>
      </c>
      <c r="B1528">
        <v>176</v>
      </c>
      <c r="C1528">
        <v>0</v>
      </c>
      <c r="D1528" s="1" t="s">
        <v>1914</v>
      </c>
      <c r="E1528" s="1" t="str">
        <f>_xlfn.XLOOKUP($D1528,'edges-when-flooded'!$D:$D,'edges-when-flooded'!E:E)</f>
        <v>Pitäjänmäentie</v>
      </c>
      <c r="F1528" s="1" t="str">
        <f>_xlfn.XLOOKUP($D1528,'edges-when-flooded'!$D:$D,'edges-when-flooded'!F:F)</f>
        <v>secondary</v>
      </c>
      <c r="G1528" s="4">
        <v>4902.5731649941399</v>
      </c>
      <c r="H1528" s="4">
        <v>4625.0452885287996</v>
      </c>
      <c r="I1528" s="3">
        <f>Merge1[[#This Row],[tte.weighted_centrality]]/$M$2</f>
        <v>3.504611594931574E-3</v>
      </c>
      <c r="J1528" s="5">
        <f>Merge1[[#This Row],[tti.weighted_centrality]]/$M$2</f>
        <v>3.3062203866734241E-3</v>
      </c>
    </row>
    <row r="1529" spans="1:10" x14ac:dyDescent="0.25">
      <c r="A1529">
        <v>27</v>
      </c>
      <c r="B1529">
        <v>26</v>
      </c>
      <c r="C1529">
        <v>0</v>
      </c>
      <c r="D1529" s="1" t="s">
        <v>446</v>
      </c>
      <c r="E1529" s="1" t="str">
        <f>_xlfn.XLOOKUP($D1529,'edges-when-flooded'!$D:$D,'edges-when-flooded'!E:E)</f>
        <v>Porvoonväylä</v>
      </c>
      <c r="F1529" s="1" t="str">
        <f>_xlfn.XLOOKUP($D1529,'edges-when-flooded'!$D:$D,'edges-when-flooded'!F:F)</f>
        <v>motorway</v>
      </c>
      <c r="G1529" s="4">
        <v>24649.050148732898</v>
      </c>
      <c r="H1529" s="4">
        <v>4624.9284285721897</v>
      </c>
      <c r="I1529" s="3">
        <f>Merge1[[#This Row],[tte.weighted_centrality]]/$M$2</f>
        <v>1.7620409537611133E-2</v>
      </c>
      <c r="J1529" s="5">
        <f>Merge1[[#This Row],[tti.weighted_centrality]]/$M$2</f>
        <v>3.306136849162583E-3</v>
      </c>
    </row>
    <row r="1530" spans="1:10" x14ac:dyDescent="0.25">
      <c r="A1530">
        <v>108</v>
      </c>
      <c r="B1530">
        <v>109</v>
      </c>
      <c r="C1530">
        <v>0</v>
      </c>
      <c r="D1530" s="1" t="s">
        <v>1641</v>
      </c>
      <c r="E1530" s="1" t="str">
        <f>_xlfn.XLOOKUP($D1530,'edges-when-flooded'!$D:$D,'edges-when-flooded'!E:E)</f>
        <v>Ulvilantie</v>
      </c>
      <c r="F1530" s="1" t="str">
        <f>_xlfn.XLOOKUP($D1530,'edges-when-flooded'!$D:$D,'edges-when-flooded'!F:F)</f>
        <v>tertiary</v>
      </c>
      <c r="G1530" s="4">
        <v>5908.88037375772</v>
      </c>
      <c r="H1530" s="4">
        <v>4624.8780855698596</v>
      </c>
      <c r="I1530" s="3">
        <f>Merge1[[#This Row],[tte.weighted_centrality]]/$M$2</f>
        <v>4.2239717744140329E-3</v>
      </c>
      <c r="J1530" s="5">
        <f>Merge1[[#This Row],[tti.weighted_centrality]]/$M$2</f>
        <v>3.3061008613937625E-3</v>
      </c>
    </row>
    <row r="1531" spans="1:10" x14ac:dyDescent="0.25">
      <c r="A1531">
        <v>2371</v>
      </c>
      <c r="B1531">
        <v>2532</v>
      </c>
      <c r="C1531">
        <v>0</v>
      </c>
      <c r="D1531" s="1" t="s">
        <v>1820</v>
      </c>
      <c r="E1531" s="1" t="str">
        <f>_xlfn.XLOOKUP($D1531,'edges-when-flooded'!$D:$D,'edges-when-flooded'!E:E)</f>
        <v>Tyynenmerenkatu</v>
      </c>
      <c r="F1531" s="1" t="str">
        <f>_xlfn.XLOOKUP($D1531,'edges-when-flooded'!$D:$D,'edges-when-flooded'!F:F)</f>
        <v>secondary</v>
      </c>
      <c r="G1531" s="4">
        <v>5255.9303286731101</v>
      </c>
      <c r="H1531" s="4">
        <v>4619.05466850435</v>
      </c>
      <c r="I1531" s="3">
        <f>Merge1[[#This Row],[tte.weighted_centrality]]/$M$2</f>
        <v>3.7572094800225825E-3</v>
      </c>
      <c r="J1531" s="5">
        <f>Merge1[[#This Row],[tti.weighted_centrality]]/$M$2</f>
        <v>3.3019379831902033E-3</v>
      </c>
    </row>
    <row r="1532" spans="1:10" x14ac:dyDescent="0.25">
      <c r="A1532">
        <v>1065</v>
      </c>
      <c r="B1532">
        <v>1064</v>
      </c>
      <c r="C1532">
        <v>0</v>
      </c>
      <c r="D1532" s="1" t="s">
        <v>1886</v>
      </c>
      <c r="E1532" s="1" t="str">
        <f>_xlfn.XLOOKUP($D1532,'edges-when-flooded'!$D:$D,'edges-when-flooded'!E:E)</f>
        <v>Laajasalontie</v>
      </c>
      <c r="F1532" s="1" t="str">
        <f>_xlfn.XLOOKUP($D1532,'edges-when-flooded'!$D:$D,'edges-when-flooded'!F:F)</f>
        <v>primary</v>
      </c>
      <c r="G1532" s="4">
        <v>5009.1866174807801</v>
      </c>
      <c r="H1532" s="4">
        <v>4618.23081875141</v>
      </c>
      <c r="I1532" s="3">
        <f>Merge1[[#This Row],[tte.weighted_centrality]]/$M$2</f>
        <v>3.5808243773186393E-3</v>
      </c>
      <c r="J1532" s="5">
        <f>Merge1[[#This Row],[tti.weighted_centrality]]/$M$2</f>
        <v>3.301349052989783E-3</v>
      </c>
    </row>
    <row r="1533" spans="1:10" x14ac:dyDescent="0.25">
      <c r="A1533">
        <v>939</v>
      </c>
      <c r="B1533">
        <v>1058</v>
      </c>
      <c r="C1533">
        <v>0</v>
      </c>
      <c r="D1533" s="1" t="s">
        <v>1881</v>
      </c>
      <c r="E1533" s="1" t="str">
        <f>_xlfn.XLOOKUP($D1533,'edges-when-flooded'!$D:$D,'edges-when-flooded'!E:E)</f>
        <v>Vanha Helsingintie</v>
      </c>
      <c r="F1533" s="1" t="str">
        <f>_xlfn.XLOOKUP($D1533,'edges-when-flooded'!$D:$D,'edges-when-flooded'!F:F)</f>
        <v>secondary</v>
      </c>
      <c r="G1533" s="4">
        <v>5020.6695380519004</v>
      </c>
      <c r="H1533" s="4">
        <v>4615.0624291594904</v>
      </c>
      <c r="I1533" s="3">
        <f>Merge1[[#This Row],[tte.weighted_centrality]]/$M$2</f>
        <v>3.5890329598778094E-3</v>
      </c>
      <c r="J1533" s="5">
        <f>Merge1[[#This Row],[tti.weighted_centrality]]/$M$2</f>
        <v>3.2990841250575722E-3</v>
      </c>
    </row>
    <row r="1534" spans="1:10" x14ac:dyDescent="0.25">
      <c r="A1534">
        <v>46</v>
      </c>
      <c r="B1534">
        <v>1786</v>
      </c>
      <c r="C1534">
        <v>0</v>
      </c>
      <c r="D1534" s="1" t="s">
        <v>1261</v>
      </c>
      <c r="E1534" s="1" t="str">
        <f>_xlfn.XLOOKUP($D1534,'edges-when-flooded'!$D:$D,'edges-when-flooded'!E:E)</f>
        <v/>
      </c>
      <c r="F1534" s="1" t="str">
        <f>_xlfn.XLOOKUP($D1534,'edges-when-flooded'!$D:$D,'edges-when-flooded'!F:F)</f>
        <v>trunk_link</v>
      </c>
      <c r="G1534" s="4">
        <v>8360.0065379598309</v>
      </c>
      <c r="H1534" s="4">
        <v>4612.0429874494703</v>
      </c>
      <c r="I1534" s="3">
        <f>Merge1[[#This Row],[tte.weighted_centrality]]/$M$2</f>
        <v>5.9761628966271243E-3</v>
      </c>
      <c r="J1534" s="5">
        <f>Merge1[[#This Row],[tti.weighted_centrality]]/$M$2</f>
        <v>3.2969256727365106E-3</v>
      </c>
    </row>
    <row r="1535" spans="1:10" x14ac:dyDescent="0.25">
      <c r="A1535">
        <v>879</v>
      </c>
      <c r="B1535">
        <v>882</v>
      </c>
      <c r="C1535">
        <v>0</v>
      </c>
      <c r="D1535" s="1" t="s">
        <v>1339</v>
      </c>
      <c r="E1535" s="1" t="str">
        <f>_xlfn.XLOOKUP($D1535,'edges-when-flooded'!$D:$D,'edges-when-flooded'!E:E)</f>
        <v>Koivukylänväylä</v>
      </c>
      <c r="F1535" s="1" t="str">
        <f>_xlfn.XLOOKUP($D1535,'edges-when-flooded'!$D:$D,'edges-when-flooded'!F:F)</f>
        <v>secondary</v>
      </c>
      <c r="G1535" s="4">
        <v>7670.5578512594602</v>
      </c>
      <c r="H1535" s="4">
        <v>4610.7143349225498</v>
      </c>
      <c r="I1535" s="3">
        <f>Merge1[[#This Row],[tte.weighted_centrality]]/$M$2</f>
        <v>5.4833094949128525E-3</v>
      </c>
      <c r="J1535" s="5">
        <f>Merge1[[#This Row],[tti.weighted_centrality]]/$M$2</f>
        <v>3.2959758835350503E-3</v>
      </c>
    </row>
    <row r="1536" spans="1:10" x14ac:dyDescent="0.25">
      <c r="A1536">
        <v>1424</v>
      </c>
      <c r="B1536">
        <v>1417</v>
      </c>
      <c r="C1536">
        <v>0</v>
      </c>
      <c r="D1536" s="1" t="s">
        <v>1913</v>
      </c>
      <c r="E1536" s="1" t="str">
        <f>_xlfn.XLOOKUP($D1536,'edges-when-flooded'!$D:$D,'edges-when-flooded'!E:E)</f>
        <v>Kanneltie</v>
      </c>
      <c r="F1536" s="1" t="str">
        <f>_xlfn.XLOOKUP($D1536,'edges-when-flooded'!$D:$D,'edges-when-flooded'!F:F)</f>
        <v>secondary</v>
      </c>
      <c r="G1536" s="4">
        <v>4909.0075050087898</v>
      </c>
      <c r="H1536" s="4">
        <v>4609.7471919684403</v>
      </c>
      <c r="I1536" s="3">
        <f>Merge1[[#This Row],[tte.weighted_centrality]]/$M$2</f>
        <v>3.5092111922985416E-3</v>
      </c>
      <c r="J1536" s="5">
        <f>Merge1[[#This Row],[tti.weighted_centrality]]/$M$2</f>
        <v>3.2952845199802684E-3</v>
      </c>
    </row>
    <row r="1537" spans="1:10" x14ac:dyDescent="0.25">
      <c r="A1537">
        <v>868</v>
      </c>
      <c r="B1537">
        <v>863</v>
      </c>
      <c r="C1537">
        <v>0</v>
      </c>
      <c r="D1537" s="1" t="s">
        <v>1747</v>
      </c>
      <c r="E1537" s="1" t="str">
        <f>_xlfn.XLOOKUP($D1537,'edges-when-flooded'!$D:$D,'edges-when-flooded'!E:E)</f>
        <v>Niittytie</v>
      </c>
      <c r="F1537" s="1" t="str">
        <f>_xlfn.XLOOKUP($D1537,'edges-when-flooded'!$D:$D,'edges-when-flooded'!F:F)</f>
        <v>secondary</v>
      </c>
      <c r="G1537" s="4">
        <v>5496.6122817554897</v>
      </c>
      <c r="H1537" s="4">
        <v>4608.6350429593003</v>
      </c>
      <c r="I1537" s="3">
        <f>Merge1[[#This Row],[tte.weighted_centrality]]/$M$2</f>
        <v>3.9292613260788756E-3</v>
      </c>
      <c r="J1537" s="5">
        <f>Merge1[[#This Row],[tti.weighted_centrality]]/$M$2</f>
        <v>3.294489498635038E-3</v>
      </c>
    </row>
    <row r="1538" spans="1:10" x14ac:dyDescent="0.25">
      <c r="A1538">
        <v>489</v>
      </c>
      <c r="B1538">
        <v>2231</v>
      </c>
      <c r="C1538">
        <v>0</v>
      </c>
      <c r="D1538" s="1" t="s">
        <v>1408</v>
      </c>
      <c r="E1538" s="1" t="str">
        <f>_xlfn.XLOOKUP($D1538,'edges-when-flooded'!$D:$D,'edges-when-flooded'!E:E)</f>
        <v>Kalevalantie</v>
      </c>
      <c r="F1538" s="1" t="str">
        <f>_xlfn.XLOOKUP($D1538,'edges-when-flooded'!$D:$D,'edges-when-flooded'!F:F)</f>
        <v>secondary</v>
      </c>
      <c r="G1538" s="4">
        <v>7210.0626608549901</v>
      </c>
      <c r="H1538" s="4">
        <v>4607.4430557352598</v>
      </c>
      <c r="I1538" s="3">
        <f>Merge1[[#This Row],[tte.weighted_centrality]]/$M$2</f>
        <v>5.1541238347731621E-3</v>
      </c>
      <c r="J1538" s="5">
        <f>Merge1[[#This Row],[tti.weighted_centrality]]/$M$2</f>
        <v>3.2936374048251563E-3</v>
      </c>
    </row>
    <row r="1539" spans="1:10" x14ac:dyDescent="0.25">
      <c r="A1539">
        <v>924</v>
      </c>
      <c r="B1539">
        <v>923</v>
      </c>
      <c r="C1539">
        <v>0</v>
      </c>
      <c r="D1539" s="1" t="s">
        <v>1831</v>
      </c>
      <c r="E1539" s="1" t="str">
        <f>_xlfn.XLOOKUP($D1539,'edges-when-flooded'!$D:$D,'edges-when-flooded'!E:E)</f>
        <v>Malminkaari</v>
      </c>
      <c r="F1539" s="1" t="str">
        <f>_xlfn.XLOOKUP($D1539,'edges-when-flooded'!$D:$D,'edges-when-flooded'!F:F)</f>
        <v>secondary</v>
      </c>
      <c r="G1539" s="4">
        <v>5210.9810556496404</v>
      </c>
      <c r="H1539" s="4">
        <v>4601.5610814798201</v>
      </c>
      <c r="I1539" s="3">
        <f>Merge1[[#This Row],[tte.weighted_centrality]]/$M$2</f>
        <v>3.7250774264824932E-3</v>
      </c>
      <c r="J1539" s="5">
        <f>Merge1[[#This Row],[tti.weighted_centrality]]/$M$2</f>
        <v>3.289432666928761E-3</v>
      </c>
    </row>
    <row r="1540" spans="1:10" x14ac:dyDescent="0.25">
      <c r="A1540">
        <v>1578</v>
      </c>
      <c r="B1540">
        <v>1579</v>
      </c>
      <c r="C1540">
        <v>0</v>
      </c>
      <c r="D1540" s="1" t="s">
        <v>1425</v>
      </c>
      <c r="E1540" s="1" t="str">
        <f>_xlfn.XLOOKUP($D1540,'edges-when-flooded'!$D:$D,'edges-when-flooded'!E:E)</f>
        <v>Koivukylänväylä</v>
      </c>
      <c r="F1540" s="1" t="str">
        <f>_xlfn.XLOOKUP($D1540,'edges-when-flooded'!$D:$D,'edges-when-flooded'!F:F)</f>
        <v>secondary</v>
      </c>
      <c r="G1540" s="4">
        <v>7092.1788055926199</v>
      </c>
      <c r="H1540" s="4">
        <v>4600.6343631622904</v>
      </c>
      <c r="I1540" s="3">
        <f>Merge1[[#This Row],[tte.weighted_centrality]]/$M$2</f>
        <v>5.0698543884836779E-3</v>
      </c>
      <c r="J1540" s="5">
        <f>Merge1[[#This Row],[tti.weighted_centrality]]/$M$2</f>
        <v>3.2887702009845418E-3</v>
      </c>
    </row>
    <row r="1541" spans="1:10" x14ac:dyDescent="0.25">
      <c r="A1541">
        <v>637</v>
      </c>
      <c r="B1541">
        <v>1885</v>
      </c>
      <c r="C1541">
        <v>0</v>
      </c>
      <c r="D1541" s="1" t="s">
        <v>486</v>
      </c>
      <c r="E1541" s="1" t="str">
        <f>_xlfn.XLOOKUP($D1541,'edges-when-flooded'!$D:$D,'edges-when-flooded'!E:E)</f>
        <v>Hämeenlinnanväylä</v>
      </c>
      <c r="F1541" s="1" t="str">
        <f>_xlfn.XLOOKUP($D1541,'edges-when-flooded'!$D:$D,'edges-when-flooded'!F:F)</f>
        <v>trunk</v>
      </c>
      <c r="G1541" s="4">
        <v>23256.574054480501</v>
      </c>
      <c r="H1541" s="4">
        <v>4599.0841509796301</v>
      </c>
      <c r="I1541" s="3">
        <f>Merge1[[#This Row],[tte.weighted_centrality]]/$M$2</f>
        <v>1.662499596572866E-2</v>
      </c>
      <c r="J1541" s="5">
        <f>Merge1[[#This Row],[tti.weighted_centrality]]/$M$2</f>
        <v>3.2876620295392389E-3</v>
      </c>
    </row>
    <row r="1542" spans="1:10" x14ac:dyDescent="0.25">
      <c r="A1542">
        <v>1487</v>
      </c>
      <c r="B1542">
        <v>261</v>
      </c>
      <c r="C1542">
        <v>0</v>
      </c>
      <c r="D1542" s="1" t="s">
        <v>1942</v>
      </c>
      <c r="E1542" s="1" t="str">
        <f>_xlfn.XLOOKUP($D1542,'edges-when-flooded'!$D:$D,'edges-when-flooded'!E:E)</f>
        <v/>
      </c>
      <c r="F1542" s="1" t="str">
        <f>_xlfn.XLOOKUP($D1542,'edges-when-flooded'!$D:$D,'edges-when-flooded'!F:F)</f>
        <v>trunk_link</v>
      </c>
      <c r="G1542" s="4">
        <v>4805.0816501136596</v>
      </c>
      <c r="H1542" s="4">
        <v>4596.3970634347097</v>
      </c>
      <c r="I1542" s="3">
        <f>Merge1[[#This Row],[tte.weighted_centrality]]/$M$2</f>
        <v>3.4349196429792395E-3</v>
      </c>
      <c r="J1542" s="5">
        <f>Merge1[[#This Row],[tti.weighted_centrality]]/$M$2</f>
        <v>3.285741161079026E-3</v>
      </c>
    </row>
    <row r="1543" spans="1:10" x14ac:dyDescent="0.25">
      <c r="A1543">
        <v>940</v>
      </c>
      <c r="B1543">
        <v>1896</v>
      </c>
      <c r="C1543">
        <v>0</v>
      </c>
      <c r="D1543" s="1" t="s">
        <v>1893</v>
      </c>
      <c r="E1543" s="1" t="str">
        <f>_xlfn.XLOOKUP($D1543,'edges-when-flooded'!$D:$D,'edges-when-flooded'!E:E)</f>
        <v>Vanha Helsingintie</v>
      </c>
      <c r="F1543" s="1" t="str">
        <f>_xlfn.XLOOKUP($D1543,'edges-when-flooded'!$D:$D,'edges-when-flooded'!F:F)</f>
        <v>secondary</v>
      </c>
      <c r="G1543" s="4">
        <v>4979.2787511619999</v>
      </c>
      <c r="H1543" s="4">
        <v>4595.4485265848398</v>
      </c>
      <c r="I1543" s="3">
        <f>Merge1[[#This Row],[tte.weighted_centrality]]/$M$2</f>
        <v>3.55944469535308E-3</v>
      </c>
      <c r="J1543" s="5">
        <f>Merge1[[#This Row],[tti.weighted_centrality]]/$M$2</f>
        <v>3.2850630981250632E-3</v>
      </c>
    </row>
    <row r="1544" spans="1:10" x14ac:dyDescent="0.25">
      <c r="A1544">
        <v>1354</v>
      </c>
      <c r="B1544">
        <v>1733</v>
      </c>
      <c r="C1544">
        <v>0</v>
      </c>
      <c r="D1544" s="1" t="s">
        <v>1792</v>
      </c>
      <c r="E1544" s="1" t="str">
        <f>_xlfn.XLOOKUP($D1544,'edges-when-flooded'!$D:$D,'edges-when-flooded'!E:E)</f>
        <v>Kullervonkatu</v>
      </c>
      <c r="F1544" s="1" t="str">
        <f>_xlfn.XLOOKUP($D1544,'edges-when-flooded'!$D:$D,'edges-when-flooded'!F:F)</f>
        <v>secondary</v>
      </c>
      <c r="G1544" s="4">
        <v>5330.85501336777</v>
      </c>
      <c r="H1544" s="4">
        <v>4593.9743407148399</v>
      </c>
      <c r="I1544" s="3">
        <f>Merge1[[#This Row],[tte.weighted_centrality]]/$M$2</f>
        <v>3.810769500422158E-3</v>
      </c>
      <c r="J1544" s="5">
        <f>Merge1[[#This Row],[tti.weighted_centrality]]/$M$2</f>
        <v>3.2840092742005217E-3</v>
      </c>
    </row>
    <row r="1545" spans="1:10" x14ac:dyDescent="0.25">
      <c r="A1545">
        <v>870</v>
      </c>
      <c r="B1545">
        <v>871</v>
      </c>
      <c r="C1545">
        <v>0</v>
      </c>
      <c r="D1545" s="1" t="s">
        <v>1685</v>
      </c>
      <c r="E1545" s="1" t="str">
        <f>_xlfn.XLOOKUP($D1545,'edges-when-flooded'!$D:$D,'edges-when-flooded'!E:E)</f>
        <v>Läntinen Valkoisenlähteentie</v>
      </c>
      <c r="F1545" s="1" t="str">
        <f>_xlfn.XLOOKUP($D1545,'edges-when-flooded'!$D:$D,'edges-when-flooded'!F:F)</f>
        <v>secondary</v>
      </c>
      <c r="G1545" s="4">
        <v>5705.4598055269198</v>
      </c>
      <c r="H1545" s="4">
        <v>4587.6990039100201</v>
      </c>
      <c r="I1545" s="3">
        <f>Merge1[[#This Row],[tte.weighted_centrality]]/$M$2</f>
        <v>4.0785562837978746E-3</v>
      </c>
      <c r="J1545" s="5">
        <f>Merge1[[#This Row],[tti.weighted_centrality]]/$M$2</f>
        <v>3.2795233405105758E-3</v>
      </c>
    </row>
    <row r="1546" spans="1:10" x14ac:dyDescent="0.25">
      <c r="A1546">
        <v>1948</v>
      </c>
      <c r="B1546">
        <v>1578</v>
      </c>
      <c r="C1546">
        <v>0</v>
      </c>
      <c r="D1546" s="1" t="s">
        <v>1433</v>
      </c>
      <c r="E1546" s="1" t="str">
        <f>_xlfn.XLOOKUP($D1546,'edges-when-flooded'!$D:$D,'edges-when-flooded'!E:E)</f>
        <v>Koivukylänväylä</v>
      </c>
      <c r="F1546" s="1" t="str">
        <f>_xlfn.XLOOKUP($D1546,'edges-when-flooded'!$D:$D,'edges-when-flooded'!F:F)</f>
        <v>secondary</v>
      </c>
      <c r="G1546" s="4">
        <v>7022.2386288011203</v>
      </c>
      <c r="H1546" s="4">
        <v>4582.4157516981704</v>
      </c>
      <c r="I1546" s="3">
        <f>Merge1[[#This Row],[tte.weighted_centrality]]/$M$2</f>
        <v>5.0198575508464075E-3</v>
      </c>
      <c r="J1546" s="5">
        <f>Merge1[[#This Row],[tti.weighted_centrality]]/$M$2</f>
        <v>3.2757465999424177E-3</v>
      </c>
    </row>
    <row r="1547" spans="1:10" x14ac:dyDescent="0.25">
      <c r="A1547">
        <v>1421</v>
      </c>
      <c r="B1547">
        <v>1424</v>
      </c>
      <c r="C1547">
        <v>0</v>
      </c>
      <c r="D1547" s="1" t="s">
        <v>1924</v>
      </c>
      <c r="E1547" s="1" t="str">
        <f>_xlfn.XLOOKUP($D1547,'edges-when-flooded'!$D:$D,'edges-when-flooded'!E:E)</f>
        <v>Kanneltie</v>
      </c>
      <c r="F1547" s="1" t="str">
        <f>_xlfn.XLOOKUP($D1547,'edges-when-flooded'!$D:$D,'edges-when-flooded'!F:F)</f>
        <v>secondary</v>
      </c>
      <c r="G1547" s="4">
        <v>4872.2821153720597</v>
      </c>
      <c r="H1547" s="4">
        <v>4574.1823606082999</v>
      </c>
      <c r="I1547" s="3">
        <f>Merge1[[#This Row],[tte.weighted_centrality]]/$M$2</f>
        <v>3.4829579938214072E-3</v>
      </c>
      <c r="J1547" s="5">
        <f>Merge1[[#This Row],[tti.weighted_centrality]]/$M$2</f>
        <v>3.2698609482839786E-3</v>
      </c>
    </row>
    <row r="1548" spans="1:10" x14ac:dyDescent="0.25">
      <c r="A1548">
        <v>2022</v>
      </c>
      <c r="B1548">
        <v>2016</v>
      </c>
      <c r="C1548">
        <v>0</v>
      </c>
      <c r="D1548" s="1" t="s">
        <v>1418</v>
      </c>
      <c r="E1548" s="1" t="str">
        <f>_xlfn.XLOOKUP($D1548,'edges-when-flooded'!$D:$D,'edges-when-flooded'!E:E)</f>
        <v/>
      </c>
      <c r="F1548" s="1" t="str">
        <f>_xlfn.XLOOKUP($D1548,'edges-when-flooded'!$D:$D,'edges-when-flooded'!F:F)</f>
        <v>motorway_link</v>
      </c>
      <c r="G1548" s="4">
        <v>7155.5452937530099</v>
      </c>
      <c r="H1548" s="4">
        <v>4571.2092101274502</v>
      </c>
      <c r="I1548" s="3">
        <f>Merge1[[#This Row],[tte.weighted_centrality]]/$M$2</f>
        <v>5.1151520151917667E-3</v>
      </c>
      <c r="J1548" s="5">
        <f>Merge1[[#This Row],[tti.weighted_centrality]]/$M$2</f>
        <v>3.2677355873157706E-3</v>
      </c>
    </row>
    <row r="1549" spans="1:10" x14ac:dyDescent="0.25">
      <c r="A1549">
        <v>882</v>
      </c>
      <c r="B1549">
        <v>1696</v>
      </c>
      <c r="C1549">
        <v>0</v>
      </c>
      <c r="D1549" s="1" t="s">
        <v>1351</v>
      </c>
      <c r="E1549" s="1" t="str">
        <f>_xlfn.XLOOKUP($D1549,'edges-when-flooded'!$D:$D,'edges-when-flooded'!E:E)</f>
        <v>Koivukylänväylä</v>
      </c>
      <c r="F1549" s="1" t="str">
        <f>_xlfn.XLOOKUP($D1549,'edges-when-flooded'!$D:$D,'edges-when-flooded'!F:F)</f>
        <v>secondary</v>
      </c>
      <c r="G1549" s="4">
        <v>7589.7952803830403</v>
      </c>
      <c r="H1549" s="4">
        <v>4568.1279490635998</v>
      </c>
      <c r="I1549" s="3">
        <f>Merge1[[#This Row],[tte.weighted_centrality]]/$M$2</f>
        <v>5.4255762530408119E-3</v>
      </c>
      <c r="J1549" s="5">
        <f>Merge1[[#This Row],[tti.weighted_centrality]]/$M$2</f>
        <v>3.265532943339239E-3</v>
      </c>
    </row>
    <row r="1550" spans="1:10" x14ac:dyDescent="0.25">
      <c r="A1550">
        <v>2311</v>
      </c>
      <c r="B1550">
        <v>2309</v>
      </c>
      <c r="C1550">
        <v>0</v>
      </c>
      <c r="D1550" s="1" t="s">
        <v>1289</v>
      </c>
      <c r="E1550" s="1" t="str">
        <f>_xlfn.XLOOKUP($D1550,'edges-when-flooded'!$D:$D,'edges-when-flooded'!E:E)</f>
        <v>Rastaalantie</v>
      </c>
      <c r="F1550" s="1" t="str">
        <f>_xlfn.XLOOKUP($D1550,'edges-when-flooded'!$D:$D,'edges-when-flooded'!F:F)</f>
        <v>secondary</v>
      </c>
      <c r="G1550" s="4">
        <v>8100.0427311528601</v>
      </c>
      <c r="H1550" s="4">
        <v>4567.8550213891003</v>
      </c>
      <c r="I1550" s="3">
        <f>Merge1[[#This Row],[tte.weighted_centrality]]/$M$2</f>
        <v>5.7903273892442684E-3</v>
      </c>
      <c r="J1550" s="5">
        <f>Merge1[[#This Row],[tti.weighted_centrality]]/$M$2</f>
        <v>3.2653378405920817E-3</v>
      </c>
    </row>
    <row r="1551" spans="1:10" x14ac:dyDescent="0.25">
      <c r="A1551">
        <v>1786</v>
      </c>
      <c r="B1551">
        <v>2446</v>
      </c>
      <c r="C1551">
        <v>0</v>
      </c>
      <c r="D1551" s="1" t="s">
        <v>1266</v>
      </c>
      <c r="E1551" s="1" t="str">
        <f>_xlfn.XLOOKUP($D1551,'edges-when-flooded'!$D:$D,'edges-when-flooded'!E:E)</f>
        <v/>
      </c>
      <c r="F1551" s="1" t="str">
        <f>_xlfn.XLOOKUP($D1551,'edges-when-flooded'!$D:$D,'edges-when-flooded'!F:F)</f>
        <v>trunk_link</v>
      </c>
      <c r="G1551" s="4">
        <v>8275.2831786720599</v>
      </c>
      <c r="H1551" s="4">
        <v>4565.8429121163499</v>
      </c>
      <c r="I1551" s="3">
        <f>Merge1[[#This Row],[tte.weighted_centrality]]/$M$2</f>
        <v>5.9155982793682544E-3</v>
      </c>
      <c r="J1551" s="5">
        <f>Merge1[[#This Row],[tti.weighted_centrality]]/$M$2</f>
        <v>3.2638994813365993E-3</v>
      </c>
    </row>
    <row r="1552" spans="1:10" x14ac:dyDescent="0.25">
      <c r="A1552">
        <v>1489</v>
      </c>
      <c r="B1552">
        <v>2313</v>
      </c>
      <c r="C1552">
        <v>0</v>
      </c>
      <c r="D1552" s="1" t="s">
        <v>561</v>
      </c>
      <c r="E1552" s="1" t="str">
        <f>_xlfn.XLOOKUP($D1552,'edges-when-flooded'!$D:$D,'edges-when-flooded'!E:E)</f>
        <v>Rajatorpantie</v>
      </c>
      <c r="F1552" s="1" t="str">
        <f>_xlfn.XLOOKUP($D1552,'edges-when-flooded'!$D:$D,'edges-when-flooded'!F:F)</f>
        <v>secondary</v>
      </c>
      <c r="G1552" s="4">
        <v>21296.103684110702</v>
      </c>
      <c r="H1552" s="4">
        <v>4553.3558895978704</v>
      </c>
      <c r="I1552" s="3">
        <f>Merge1[[#This Row],[tte.weighted_centrality]]/$M$2</f>
        <v>1.5223550855112752E-2</v>
      </c>
      <c r="J1552" s="5">
        <f>Merge1[[#This Row],[tti.weighted_centrality]]/$M$2</f>
        <v>3.2549731150322858E-3</v>
      </c>
    </row>
    <row r="1553" spans="1:10" x14ac:dyDescent="0.25">
      <c r="A1553">
        <v>257</v>
      </c>
      <c r="B1553">
        <v>2412</v>
      </c>
      <c r="C1553">
        <v>0</v>
      </c>
      <c r="D1553" s="1" t="s">
        <v>1623</v>
      </c>
      <c r="E1553" s="1" t="str">
        <f>_xlfn.XLOOKUP($D1553,'edges-when-flooded'!$D:$D,'edges-when-flooded'!E:E)</f>
        <v>Turuntie</v>
      </c>
      <c r="F1553" s="1" t="str">
        <f>_xlfn.XLOOKUP($D1553,'edges-when-flooded'!$D:$D,'edges-when-flooded'!F:F)</f>
        <v>secondary</v>
      </c>
      <c r="G1553" s="4">
        <v>5970.9484903212197</v>
      </c>
      <c r="H1553" s="4">
        <v>4547.1210996443397</v>
      </c>
      <c r="I1553" s="3">
        <f>Merge1[[#This Row],[tte.weighted_centrality]]/$M$2</f>
        <v>4.2683412582877663E-3</v>
      </c>
      <c r="J1553" s="5">
        <f>Merge1[[#This Row],[tti.weighted_centrality]]/$M$2</f>
        <v>3.2505161663182662E-3</v>
      </c>
    </row>
    <row r="1554" spans="1:10" x14ac:dyDescent="0.25">
      <c r="A1554">
        <v>871</v>
      </c>
      <c r="B1554">
        <v>1622</v>
      </c>
      <c r="C1554">
        <v>0</v>
      </c>
      <c r="D1554" s="1" t="s">
        <v>1699</v>
      </c>
      <c r="E1554" s="1" t="str">
        <f>_xlfn.XLOOKUP($D1554,'edges-when-flooded'!$D:$D,'edges-when-flooded'!E:E)</f>
        <v>Läntinen Valkoisenlähteentie</v>
      </c>
      <c r="F1554" s="1" t="str">
        <f>_xlfn.XLOOKUP($D1554,'edges-when-flooded'!$D:$D,'edges-when-flooded'!F:F)</f>
        <v>secondary</v>
      </c>
      <c r="G1554" s="4">
        <v>5667.1944169734998</v>
      </c>
      <c r="H1554" s="4">
        <v>4542.3202072369004</v>
      </c>
      <c r="I1554" s="3">
        <f>Merge1[[#This Row],[tte.weighted_centrality]]/$M$2</f>
        <v>4.0512022148435486E-3</v>
      </c>
      <c r="J1554" s="5">
        <f>Merge1[[#This Row],[tti.weighted_centrality]]/$M$2</f>
        <v>3.2470842413615379E-3</v>
      </c>
    </row>
    <row r="1555" spans="1:10" x14ac:dyDescent="0.25">
      <c r="A1555">
        <v>643</v>
      </c>
      <c r="B1555">
        <v>1653</v>
      </c>
      <c r="C1555">
        <v>0</v>
      </c>
      <c r="D1555" s="1" t="s">
        <v>1402</v>
      </c>
      <c r="E1555" s="1" t="str">
        <f>_xlfn.XLOOKUP($D1555,'edges-when-flooded'!$D:$D,'edges-when-flooded'!E:E)</f>
        <v>Merituulentie</v>
      </c>
      <c r="F1555" s="1" t="str">
        <f>_xlfn.XLOOKUP($D1555,'edges-when-flooded'!$D:$D,'edges-when-flooded'!F:F)</f>
        <v>secondary</v>
      </c>
      <c r="G1555" s="4">
        <v>7233.7106280973403</v>
      </c>
      <c r="H1555" s="4">
        <v>4541.2203889247403</v>
      </c>
      <c r="I1555" s="3">
        <f>Merge1[[#This Row],[tte.weighted_centrality]]/$M$2</f>
        <v>5.1710286187314856E-3</v>
      </c>
      <c r="J1555" s="5">
        <f>Merge1[[#This Row],[tti.weighted_centrality]]/$M$2</f>
        <v>3.2462980346330719E-3</v>
      </c>
    </row>
    <row r="1556" spans="1:10" x14ac:dyDescent="0.25">
      <c r="A1556">
        <v>2291</v>
      </c>
      <c r="B1556">
        <v>1516</v>
      </c>
      <c r="C1556">
        <v>0</v>
      </c>
      <c r="D1556" s="1" t="s">
        <v>766</v>
      </c>
      <c r="E1556" s="1" t="str">
        <f>_xlfn.XLOOKUP($D1556,'edges-when-flooded'!$D:$D,'edges-when-flooded'!E:E)</f>
        <v>Lammaslammentie</v>
      </c>
      <c r="F1556" s="1" t="str">
        <f>_xlfn.XLOOKUP($D1556,'edges-when-flooded'!$D:$D,'edges-when-flooded'!F:F)</f>
        <v>tertiary</v>
      </c>
      <c r="G1556" s="4">
        <v>16772.5844050462</v>
      </c>
      <c r="H1556" s="4">
        <v>4534.8416290113501</v>
      </c>
      <c r="I1556" s="3">
        <f>Merge1[[#This Row],[tte.weighted_centrality]]/$M$2</f>
        <v>1.1989906484743643E-2</v>
      </c>
      <c r="J1556" s="5">
        <f>Merge1[[#This Row],[tti.weighted_centrality]]/$M$2</f>
        <v>3.2417381687827522E-3</v>
      </c>
    </row>
    <row r="1557" spans="1:10" x14ac:dyDescent="0.25">
      <c r="A1557">
        <v>1351</v>
      </c>
      <c r="B1557">
        <v>1336</v>
      </c>
      <c r="C1557">
        <v>0</v>
      </c>
      <c r="D1557" s="1" t="s">
        <v>1749</v>
      </c>
      <c r="E1557" s="1" t="str">
        <f>_xlfn.XLOOKUP($D1557,'edges-when-flooded'!$D:$D,'edges-when-flooded'!E:E)</f>
        <v>Kullervonkatu</v>
      </c>
      <c r="F1557" s="1" t="str">
        <f>_xlfn.XLOOKUP($D1557,'edges-when-flooded'!$D:$D,'edges-when-flooded'!F:F)</f>
        <v>secondary</v>
      </c>
      <c r="G1557" s="4">
        <v>5493.8936825979499</v>
      </c>
      <c r="H1557" s="4">
        <v>4525.9874946608697</v>
      </c>
      <c r="I1557" s="3">
        <f>Merge1[[#This Row],[tte.weighted_centrality]]/$M$2</f>
        <v>3.9273179314963094E-3</v>
      </c>
      <c r="J1557" s="5">
        <f>Merge1[[#This Row],[tti.weighted_centrality]]/$M$2</f>
        <v>3.2354087778968922E-3</v>
      </c>
    </row>
    <row r="1558" spans="1:10" x14ac:dyDescent="0.25">
      <c r="A1558">
        <v>393</v>
      </c>
      <c r="B1558">
        <v>1972</v>
      </c>
      <c r="C1558">
        <v>0</v>
      </c>
      <c r="D1558" s="1" t="s">
        <v>1949</v>
      </c>
      <c r="E1558" s="1" t="str">
        <f>_xlfn.XLOOKUP($D1558,'edges-when-flooded'!$D:$D,'edges-when-flooded'!E:E)</f>
        <v/>
      </c>
      <c r="F1558" s="1" t="str">
        <f>_xlfn.XLOOKUP($D1558,'edges-when-flooded'!$D:$D,'edges-when-flooded'!F:F)</f>
        <v>trunk_link</v>
      </c>
      <c r="G1558" s="4">
        <v>4782.3799245427099</v>
      </c>
      <c r="H1558" s="4">
        <v>4519.4908658699696</v>
      </c>
      <c r="I1558" s="3">
        <f>Merge1[[#This Row],[tte.weighted_centrality]]/$M$2</f>
        <v>3.4186912812631935E-3</v>
      </c>
      <c r="J1558" s="5">
        <f>Merge1[[#This Row],[tti.weighted_centrality]]/$M$2</f>
        <v>3.2307646533071507E-3</v>
      </c>
    </row>
    <row r="1559" spans="1:10" x14ac:dyDescent="0.25">
      <c r="A1559">
        <v>1523</v>
      </c>
      <c r="B1559">
        <v>2221</v>
      </c>
      <c r="C1559">
        <v>0</v>
      </c>
      <c r="D1559" s="1" t="s">
        <v>1184</v>
      </c>
      <c r="E1559" s="1" t="str">
        <f>_xlfn.XLOOKUP($D1559,'edges-when-flooded'!$D:$D,'edges-when-flooded'!E:E)</f>
        <v>Rajatorpantie</v>
      </c>
      <c r="F1559" s="1" t="str">
        <f>_xlfn.XLOOKUP($D1559,'edges-when-flooded'!$D:$D,'edges-when-flooded'!F:F)</f>
        <v>secondary</v>
      </c>
      <c r="G1559" s="4">
        <v>8982.7031814603906</v>
      </c>
      <c r="H1559" s="4">
        <v>4515.4372556927401</v>
      </c>
      <c r="I1559" s="3">
        <f>Merge1[[#This Row],[tte.weighted_centrality]]/$M$2</f>
        <v>6.4212985026634375E-3</v>
      </c>
      <c r="J1559" s="5">
        <f>Merge1[[#This Row],[tti.weighted_centrality]]/$M$2</f>
        <v>3.2278669241452714E-3</v>
      </c>
    </row>
    <row r="1560" spans="1:10" x14ac:dyDescent="0.25">
      <c r="A1560">
        <v>1757</v>
      </c>
      <c r="B1560">
        <v>2193</v>
      </c>
      <c r="C1560">
        <v>0</v>
      </c>
      <c r="D1560" s="1" t="s">
        <v>1510</v>
      </c>
      <c r="E1560" s="1" t="str">
        <f>_xlfn.XLOOKUP($D1560,'edges-when-flooded'!$D:$D,'edges-when-flooded'!E:E)</f>
        <v>Salmisaarenkatu</v>
      </c>
      <c r="F1560" s="1" t="str">
        <f>_xlfn.XLOOKUP($D1560,'edges-when-flooded'!$D:$D,'edges-when-flooded'!F:F)</f>
        <v>secondary</v>
      </c>
      <c r="G1560" s="4">
        <v>6543.8337899640001</v>
      </c>
      <c r="H1560" s="4">
        <v>4512.8311302871998</v>
      </c>
      <c r="I1560" s="3">
        <f>Merge1[[#This Row],[tte.weighted_centrality]]/$M$2</f>
        <v>4.6778691523393662E-3</v>
      </c>
      <c r="J1560" s="5">
        <f>Merge1[[#This Row],[tti.weighted_centrality]]/$M$2</f>
        <v>3.2260039315887669E-3</v>
      </c>
    </row>
    <row r="1561" spans="1:10" x14ac:dyDescent="0.25">
      <c r="A1561">
        <v>1351</v>
      </c>
      <c r="B1561">
        <v>1352</v>
      </c>
      <c r="C1561">
        <v>0</v>
      </c>
      <c r="D1561" s="1" t="s">
        <v>1819</v>
      </c>
      <c r="E1561" s="1" t="str">
        <f>_xlfn.XLOOKUP($D1561,'edges-when-flooded'!$D:$D,'edges-when-flooded'!E:E)</f>
        <v>Panuntie</v>
      </c>
      <c r="F1561" s="1" t="str">
        <f>_xlfn.XLOOKUP($D1561,'edges-when-flooded'!$D:$D,'edges-when-flooded'!F:F)</f>
        <v>secondary</v>
      </c>
      <c r="G1561" s="4">
        <v>5257.3070757688101</v>
      </c>
      <c r="H1561" s="4">
        <v>4512.8051754493399</v>
      </c>
      <c r="I1561" s="3">
        <f>Merge1[[#This Row],[tte.weighted_centrality]]/$M$2</f>
        <v>3.7581936496968527E-3</v>
      </c>
      <c r="J1561" s="5">
        <f>Merge1[[#This Row],[tti.weighted_centrality]]/$M$2</f>
        <v>3.225985377734975E-3</v>
      </c>
    </row>
    <row r="1562" spans="1:10" x14ac:dyDescent="0.25">
      <c r="A1562">
        <v>301</v>
      </c>
      <c r="B1562">
        <v>2092</v>
      </c>
      <c r="C1562">
        <v>0</v>
      </c>
      <c r="D1562" s="1" t="s">
        <v>1932</v>
      </c>
      <c r="E1562" s="1" t="str">
        <f>_xlfn.XLOOKUP($D1562,'edges-when-flooded'!$D:$D,'edges-when-flooded'!E:E)</f>
        <v>['Eläintarhantie', 'Siltasaarenkatu']</v>
      </c>
      <c r="F1562" s="1" t="str">
        <f>_xlfn.XLOOKUP($D1562,'edges-when-flooded'!$D:$D,'edges-when-flooded'!F:F)</f>
        <v>tertiary</v>
      </c>
      <c r="G1562" s="4">
        <v>4831.0056734967002</v>
      </c>
      <c r="H1562" s="4">
        <v>4510.3727263030496</v>
      </c>
      <c r="I1562" s="3">
        <f>Merge1[[#This Row],[tte.weighted_centrality]]/$M$2</f>
        <v>3.4534514689975033E-3</v>
      </c>
      <c r="J1562" s="5">
        <f>Merge1[[#This Row],[tti.weighted_centrality]]/$M$2</f>
        <v>3.2242465379063233E-3</v>
      </c>
    </row>
    <row r="1563" spans="1:10" x14ac:dyDescent="0.25">
      <c r="A1563">
        <v>2446</v>
      </c>
      <c r="B1563">
        <v>2445</v>
      </c>
      <c r="C1563">
        <v>0</v>
      </c>
      <c r="D1563" s="1" t="s">
        <v>1333</v>
      </c>
      <c r="E1563" s="1" t="str">
        <f>_xlfn.XLOOKUP($D1563,'edges-when-flooded'!$D:$D,'edges-when-flooded'!E:E)</f>
        <v>Lentoasemantie</v>
      </c>
      <c r="F1563" s="1" t="str">
        <f>_xlfn.XLOOKUP($D1563,'edges-when-flooded'!$D:$D,'edges-when-flooded'!F:F)</f>
        <v>secondary</v>
      </c>
      <c r="G1563" s="4">
        <v>7690.6398766350603</v>
      </c>
      <c r="H1563" s="4">
        <v>4507.1991337788204</v>
      </c>
      <c r="I1563" s="3">
        <f>Merge1[[#This Row],[tte.weighted_centrality]]/$M$2</f>
        <v>5.4976651601140519E-3</v>
      </c>
      <c r="J1563" s="5">
        <f>Merge1[[#This Row],[tti.weighted_centrality]]/$M$2</f>
        <v>3.2219778906503438E-3</v>
      </c>
    </row>
    <row r="1564" spans="1:10" x14ac:dyDescent="0.25">
      <c r="A1564">
        <v>344</v>
      </c>
      <c r="B1564">
        <v>737</v>
      </c>
      <c r="C1564">
        <v>0</v>
      </c>
      <c r="D1564" s="1" t="s">
        <v>1838</v>
      </c>
      <c r="E1564" s="1" t="str">
        <f>_xlfn.XLOOKUP($D1564,'edges-when-flooded'!$D:$D,'edges-when-flooded'!E:E)</f>
        <v>Tammiston kauppatie</v>
      </c>
      <c r="F1564" s="1" t="str">
        <f>_xlfn.XLOOKUP($D1564,'edges-when-flooded'!$D:$D,'edges-when-flooded'!F:F)</f>
        <v>secondary</v>
      </c>
      <c r="G1564" s="4">
        <v>5193.2667817660204</v>
      </c>
      <c r="H1564" s="4">
        <v>4496.4509053823203</v>
      </c>
      <c r="I1564" s="3">
        <f>Merge1[[#This Row],[tte.weighted_centrality]]/$M$2</f>
        <v>3.7124143518971692E-3</v>
      </c>
      <c r="J1564" s="5">
        <f>Merge1[[#This Row],[tti.weighted_centrality]]/$M$2</f>
        <v>3.2142945038663769E-3</v>
      </c>
    </row>
    <row r="1565" spans="1:10" x14ac:dyDescent="0.25">
      <c r="A1565">
        <v>1215</v>
      </c>
      <c r="B1565">
        <v>1936</v>
      </c>
      <c r="C1565">
        <v>0</v>
      </c>
      <c r="D1565" s="1" t="s">
        <v>1568</v>
      </c>
      <c r="E1565" s="1" t="str">
        <f>_xlfn.XLOOKUP($D1565,'edges-when-flooded'!$D:$D,'edges-when-flooded'!E:E)</f>
        <v>Talvikkitie</v>
      </c>
      <c r="F1565" s="1" t="str">
        <f>_xlfn.XLOOKUP($D1565,'edges-when-flooded'!$D:$D,'edges-when-flooded'!F:F)</f>
        <v>secondary</v>
      </c>
      <c r="G1565" s="4">
        <v>6209.3182917179502</v>
      </c>
      <c r="H1565" s="4">
        <v>4491.9888563980103</v>
      </c>
      <c r="I1565" s="3">
        <f>Merge1[[#This Row],[tte.weighted_centrality]]/$M$2</f>
        <v>4.4387402593310307E-3</v>
      </c>
      <c r="J1565" s="5">
        <f>Merge1[[#This Row],[tti.weighted_centrality]]/$M$2</f>
        <v>3.2111048016260873E-3</v>
      </c>
    </row>
    <row r="1566" spans="1:10" x14ac:dyDescent="0.25">
      <c r="A1566">
        <v>116</v>
      </c>
      <c r="B1566">
        <v>2560</v>
      </c>
      <c r="C1566">
        <v>0</v>
      </c>
      <c r="D1566" s="1" t="s">
        <v>1746</v>
      </c>
      <c r="E1566" s="1" t="str">
        <f>_xlfn.XLOOKUP($D1566,'edges-when-flooded'!$D:$D,'edges-when-flooded'!E:E)</f>
        <v>Maarintie</v>
      </c>
      <c r="F1566" s="1" t="str">
        <f>_xlfn.XLOOKUP($D1566,'edges-when-flooded'!$D:$D,'edges-when-flooded'!F:F)</f>
        <v>tertiary</v>
      </c>
      <c r="G1566" s="4">
        <v>5502.8748480762997</v>
      </c>
      <c r="H1566" s="4">
        <v>4489.4036730974203</v>
      </c>
      <c r="I1566" s="3">
        <f>Merge1[[#This Row],[tte.weighted_centrality]]/$M$2</f>
        <v>3.9337381307696555E-3</v>
      </c>
      <c r="J1566" s="5">
        <f>Merge1[[#This Row],[tti.weighted_centrality]]/$M$2</f>
        <v>3.2092567795639257E-3</v>
      </c>
    </row>
    <row r="1567" spans="1:10" x14ac:dyDescent="0.25">
      <c r="A1567">
        <v>1733</v>
      </c>
      <c r="B1567">
        <v>1353</v>
      </c>
      <c r="C1567">
        <v>0</v>
      </c>
      <c r="D1567" s="1" t="s">
        <v>1830</v>
      </c>
      <c r="E1567" s="1" t="str">
        <f>_xlfn.XLOOKUP($D1567,'edges-when-flooded'!$D:$D,'edges-when-flooded'!E:E)</f>
        <v>Kullervonkatu</v>
      </c>
      <c r="F1567" s="1" t="str">
        <f>_xlfn.XLOOKUP($D1567,'edges-when-flooded'!$D:$D,'edges-when-flooded'!F:F)</f>
        <v>secondary</v>
      </c>
      <c r="G1567" s="4">
        <v>5214.3508515113399</v>
      </c>
      <c r="H1567" s="4">
        <v>4489.2560488687004</v>
      </c>
      <c r="I1567" s="3">
        <f>Merge1[[#This Row],[tte.weighted_centrality]]/$M$2</f>
        <v>3.7274863299811274E-3</v>
      </c>
      <c r="J1567" s="5">
        <f>Merge1[[#This Row],[tti.weighted_centrality]]/$M$2</f>
        <v>3.2091512501681873E-3</v>
      </c>
    </row>
    <row r="1568" spans="1:10" x14ac:dyDescent="0.25">
      <c r="A1568">
        <v>283</v>
      </c>
      <c r="B1568">
        <v>1538</v>
      </c>
      <c r="C1568">
        <v>0</v>
      </c>
      <c r="D1568" s="1" t="s">
        <v>1938</v>
      </c>
      <c r="E1568" s="1" t="str">
        <f>_xlfn.XLOOKUP($D1568,'edges-when-flooded'!$D:$D,'edges-when-flooded'!E:E)</f>
        <v>Arkadiankatu</v>
      </c>
      <c r="F1568" s="1" t="str">
        <f>_xlfn.XLOOKUP($D1568,'edges-when-flooded'!$D:$D,'edges-when-flooded'!F:F)</f>
        <v>tertiary</v>
      </c>
      <c r="G1568" s="4">
        <v>4819.5890248573196</v>
      </c>
      <c r="H1568" s="4">
        <v>4488.9570853589803</v>
      </c>
      <c r="I1568" s="3">
        <f>Merge1[[#This Row],[tte.weighted_centrality]]/$M$2</f>
        <v>3.4452902610256318E-3</v>
      </c>
      <c r="J1568" s="5">
        <f>Merge1[[#This Row],[tti.weighted_centrality]]/$M$2</f>
        <v>3.2089375356661566E-3</v>
      </c>
    </row>
    <row r="1569" spans="1:10" x14ac:dyDescent="0.25">
      <c r="A1569">
        <v>1742</v>
      </c>
      <c r="B1569">
        <v>1446</v>
      </c>
      <c r="C1569">
        <v>0</v>
      </c>
      <c r="D1569" s="1" t="s">
        <v>1927</v>
      </c>
      <c r="E1569" s="1" t="str">
        <f>_xlfn.XLOOKUP($D1569,'edges-when-flooded'!$D:$D,'edges-when-flooded'!E:E)</f>
        <v/>
      </c>
      <c r="F1569" s="1" t="str">
        <f>_xlfn.XLOOKUP($D1569,'edges-when-flooded'!$D:$D,'edges-when-flooded'!F:F)</f>
        <v>motorway_link</v>
      </c>
      <c r="G1569" s="4">
        <v>4860.3694060152202</v>
      </c>
      <c r="H1569" s="4">
        <v>4488.0201643528799</v>
      </c>
      <c r="I1569" s="3">
        <f>Merge1[[#This Row],[tte.weighted_centrality]]/$M$2</f>
        <v>3.4744421761203816E-3</v>
      </c>
      <c r="J1569" s="5">
        <f>Merge1[[#This Row],[tti.weighted_centrality]]/$M$2</f>
        <v>3.2082677763150959E-3</v>
      </c>
    </row>
    <row r="1570" spans="1:10" x14ac:dyDescent="0.25">
      <c r="A1570">
        <v>489</v>
      </c>
      <c r="B1570">
        <v>490</v>
      </c>
      <c r="C1570">
        <v>0</v>
      </c>
      <c r="D1570" s="1" t="s">
        <v>1438</v>
      </c>
      <c r="E1570" s="1" t="str">
        <f>_xlfn.XLOOKUP($D1570,'edges-when-flooded'!$D:$D,'edges-when-flooded'!E:E)</f>
        <v>Kalevalantie</v>
      </c>
      <c r="F1570" s="1" t="str">
        <f>_xlfn.XLOOKUP($D1570,'edges-when-flooded'!$D:$D,'edges-when-flooded'!F:F)</f>
        <v>secondary</v>
      </c>
      <c r="G1570" s="4">
        <v>6976.9432421828897</v>
      </c>
      <c r="H1570" s="4">
        <v>4483.1465565161598</v>
      </c>
      <c r="I1570" s="3">
        <f>Merge1[[#This Row],[tte.weighted_centrality]]/$M$2</f>
        <v>4.9874780774970583E-3</v>
      </c>
      <c r="J1570" s="5">
        <f>Merge1[[#This Row],[tti.weighted_centrality]]/$M$2</f>
        <v>3.2047838706274305E-3</v>
      </c>
    </row>
    <row r="1571" spans="1:10" x14ac:dyDescent="0.25">
      <c r="A1571">
        <v>2313</v>
      </c>
      <c r="B1571">
        <v>1489</v>
      </c>
      <c r="C1571">
        <v>0</v>
      </c>
      <c r="D1571" s="1" t="s">
        <v>573</v>
      </c>
      <c r="E1571" s="1" t="str">
        <f>_xlfn.XLOOKUP($D1571,'edges-when-flooded'!$D:$D,'edges-when-flooded'!E:E)</f>
        <v>Rajatorpantie</v>
      </c>
      <c r="F1571" s="1" t="str">
        <f>_xlfn.XLOOKUP($D1571,'edges-when-flooded'!$D:$D,'edges-when-flooded'!F:F)</f>
        <v>secondary</v>
      </c>
      <c r="G1571" s="4">
        <v>21148.762185735301</v>
      </c>
      <c r="H1571" s="4">
        <v>4483.0614944316503</v>
      </c>
      <c r="I1571" s="3">
        <f>Merge1[[#This Row],[tte.weighted_centrality]]/$M$2</f>
        <v>1.5118223569574599E-2</v>
      </c>
      <c r="J1571" s="5">
        <f>Merge1[[#This Row],[tti.weighted_centrality]]/$M$2</f>
        <v>3.2047230638719516E-3</v>
      </c>
    </row>
    <row r="1572" spans="1:10" x14ac:dyDescent="0.25">
      <c r="A1572">
        <v>1350</v>
      </c>
      <c r="B1572">
        <v>1349</v>
      </c>
      <c r="C1572">
        <v>0</v>
      </c>
      <c r="D1572" s="1" t="s">
        <v>1934</v>
      </c>
      <c r="E1572" s="1" t="str">
        <f>_xlfn.XLOOKUP($D1572,'edges-when-flooded'!$D:$D,'edges-when-flooded'!E:E)</f>
        <v>Elimäenkatu</v>
      </c>
      <c r="F1572" s="1" t="str">
        <f>_xlfn.XLOOKUP($D1572,'edges-when-flooded'!$D:$D,'edges-when-flooded'!F:F)</f>
        <v>tertiary</v>
      </c>
      <c r="G1572" s="4">
        <v>4826.2638162287303</v>
      </c>
      <c r="H1572" s="4">
        <v>4479.8648174891896</v>
      </c>
      <c r="I1572" s="3">
        <f>Merge1[[#This Row],[tte.weighted_centrality]]/$M$2</f>
        <v>3.4500617453965387E-3</v>
      </c>
      <c r="J1572" s="5">
        <f>Merge1[[#This Row],[tti.weighted_centrality]]/$M$2</f>
        <v>3.2024379146858481E-3</v>
      </c>
    </row>
    <row r="1573" spans="1:10" x14ac:dyDescent="0.25">
      <c r="A1573">
        <v>356</v>
      </c>
      <c r="B1573">
        <v>2393</v>
      </c>
      <c r="C1573">
        <v>0</v>
      </c>
      <c r="D1573" s="1" t="s">
        <v>1953</v>
      </c>
      <c r="E1573" s="1" t="str">
        <f>_xlfn.XLOOKUP($D1573,'edges-when-flooded'!$D:$D,'edges-when-flooded'!E:E)</f>
        <v>Viikintie</v>
      </c>
      <c r="F1573" s="1" t="str">
        <f>_xlfn.XLOOKUP($D1573,'edges-when-flooded'!$D:$D,'edges-when-flooded'!F:F)</f>
        <v>secondary</v>
      </c>
      <c r="G1573" s="4">
        <v>4777.10286581946</v>
      </c>
      <c r="H1573" s="4">
        <v>4475.2067300199296</v>
      </c>
      <c r="I1573" s="3">
        <f>Merge1[[#This Row],[tte.weighted_centrality]]/$M$2</f>
        <v>3.4149189681194165E-3</v>
      </c>
      <c r="J1573" s="5">
        <f>Merge1[[#This Row],[tti.weighted_centrality]]/$M$2</f>
        <v>3.1991080740479691E-3</v>
      </c>
    </row>
    <row r="1574" spans="1:10" x14ac:dyDescent="0.25">
      <c r="A1574">
        <v>961</v>
      </c>
      <c r="B1574">
        <v>2299</v>
      </c>
      <c r="C1574">
        <v>0</v>
      </c>
      <c r="D1574" s="1" t="s">
        <v>1602</v>
      </c>
      <c r="E1574" s="1" t="str">
        <f>_xlfn.XLOOKUP($D1574,'edges-when-flooded'!$D:$D,'edges-when-flooded'!E:E)</f>
        <v>Vanha Porvoontie</v>
      </c>
      <c r="F1574" s="1" t="str">
        <f>_xlfn.XLOOKUP($D1574,'edges-when-flooded'!$D:$D,'edges-when-flooded'!F:F)</f>
        <v>secondary</v>
      </c>
      <c r="G1574" s="4">
        <v>6024.2891490347401</v>
      </c>
      <c r="H1574" s="4">
        <v>4472.2540731966701</v>
      </c>
      <c r="I1574" s="3">
        <f>Merge1[[#This Row],[tte.weighted_centrality]]/$M$2</f>
        <v>4.3064719061572335E-3</v>
      </c>
      <c r="J1574" s="5">
        <f>Merge1[[#This Row],[tti.weighted_centrality]]/$M$2</f>
        <v>3.1969973630008525E-3</v>
      </c>
    </row>
    <row r="1575" spans="1:10" x14ac:dyDescent="0.25">
      <c r="A1575">
        <v>1733</v>
      </c>
      <c r="B1575">
        <v>1354</v>
      </c>
      <c r="C1575">
        <v>0</v>
      </c>
      <c r="D1575" s="1" t="s">
        <v>1775</v>
      </c>
      <c r="E1575" s="1" t="str">
        <f>_xlfn.XLOOKUP($D1575,'edges-when-flooded'!$D:$D,'edges-when-flooded'!E:E)</f>
        <v>Kullervonkatu</v>
      </c>
      <c r="F1575" s="1" t="str">
        <f>_xlfn.XLOOKUP($D1575,'edges-when-flooded'!$D:$D,'edges-when-flooded'!F:F)</f>
        <v>secondary</v>
      </c>
      <c r="G1575" s="4">
        <v>5406.0196789863203</v>
      </c>
      <c r="H1575" s="4">
        <v>4470.5023091614803</v>
      </c>
      <c r="I1575" s="3">
        <f>Merge1[[#This Row],[tte.weighted_centrality]]/$M$2</f>
        <v>3.8645010715360468E-3</v>
      </c>
      <c r="J1575" s="5">
        <f>Merge1[[#This Row],[tti.weighted_centrality]]/$M$2</f>
        <v>3.1957451119190845E-3</v>
      </c>
    </row>
    <row r="1576" spans="1:10" x14ac:dyDescent="0.25">
      <c r="A1576">
        <v>43</v>
      </c>
      <c r="B1576">
        <v>559</v>
      </c>
      <c r="C1576">
        <v>0</v>
      </c>
      <c r="D1576" s="1" t="s">
        <v>1930</v>
      </c>
      <c r="E1576" s="1" t="str">
        <f>_xlfn.XLOOKUP($D1576,'edges-when-flooded'!$D:$D,'edges-when-flooded'!E:E)</f>
        <v/>
      </c>
      <c r="F1576" s="1" t="str">
        <f>_xlfn.XLOOKUP($D1576,'edges-when-flooded'!$D:$D,'edges-when-flooded'!F:F)</f>
        <v>motorway_link</v>
      </c>
      <c r="G1576" s="4">
        <v>4840.9071799277899</v>
      </c>
      <c r="H1576" s="4">
        <v>4468.0841770624502</v>
      </c>
      <c r="I1576" s="3">
        <f>Merge1[[#This Row],[tte.weighted_centrality]]/$M$2</f>
        <v>3.4605295753465247E-3</v>
      </c>
      <c r="J1576" s="5">
        <f>Merge1[[#This Row],[tti.weighted_centrality]]/$M$2</f>
        <v>3.1940165066525997E-3</v>
      </c>
    </row>
    <row r="1577" spans="1:10" x14ac:dyDescent="0.25">
      <c r="A1577">
        <v>2197</v>
      </c>
      <c r="B1577">
        <v>2409</v>
      </c>
      <c r="C1577">
        <v>0</v>
      </c>
      <c r="D1577" s="1" t="s">
        <v>1778</v>
      </c>
      <c r="E1577" s="1" t="str">
        <f>_xlfn.XLOOKUP($D1577,'edges-when-flooded'!$D:$D,'edges-when-flooded'!E:E)</f>
        <v>['Hietalahdenranta', 'Telakkakatu']</v>
      </c>
      <c r="F1577" s="1" t="str">
        <f>_xlfn.XLOOKUP($D1577,'edges-when-flooded'!$D:$D,'edges-when-flooded'!F:F)</f>
        <v>tertiary</v>
      </c>
      <c r="G1577" s="4">
        <v>5389.0832390733603</v>
      </c>
      <c r="H1577" s="4">
        <v>4464.7837164994799</v>
      </c>
      <c r="I1577" s="3">
        <f>Merge1[[#This Row],[tte.weighted_centrality]]/$M$2</f>
        <v>3.8523940327019018E-3</v>
      </c>
      <c r="J1577" s="5">
        <f>Merge1[[#This Row],[tti.weighted_centrality]]/$M$2</f>
        <v>3.1916571675936357E-3</v>
      </c>
    </row>
    <row r="1578" spans="1:10" x14ac:dyDescent="0.25">
      <c r="A1578">
        <v>1572</v>
      </c>
      <c r="B1578">
        <v>334</v>
      </c>
      <c r="C1578">
        <v>0</v>
      </c>
      <c r="D1578" s="1" t="s">
        <v>1872</v>
      </c>
      <c r="E1578" s="1" t="str">
        <f>_xlfn.XLOOKUP($D1578,'edges-when-flooded'!$D:$D,'edges-when-flooded'!E:E)</f>
        <v>Rapakivenkuja</v>
      </c>
      <c r="F1578" s="1" t="str">
        <f>_xlfn.XLOOKUP($D1578,'edges-when-flooded'!$D:$D,'edges-when-flooded'!F:F)</f>
        <v>tertiary</v>
      </c>
      <c r="G1578" s="4">
        <v>5052.0268538169103</v>
      </c>
      <c r="H1578" s="4">
        <v>4461.0452892005196</v>
      </c>
      <c r="I1578" s="3">
        <f>Merge1[[#This Row],[tte.weighted_centrality]]/$M$2</f>
        <v>3.6114487828992118E-3</v>
      </c>
      <c r="J1578" s="5">
        <f>Merge1[[#This Row],[tti.weighted_centrality]]/$M$2</f>
        <v>3.188984747373108E-3</v>
      </c>
    </row>
    <row r="1579" spans="1:10" x14ac:dyDescent="0.25">
      <c r="A1579">
        <v>2352</v>
      </c>
      <c r="B1579">
        <v>1110</v>
      </c>
      <c r="C1579">
        <v>0</v>
      </c>
      <c r="D1579" s="1" t="s">
        <v>345</v>
      </c>
      <c r="E1579" s="1" t="str">
        <f>_xlfn.XLOOKUP($D1579,'edges-when-flooded'!$D:$D,'edges-when-flooded'!E:E)</f>
        <v>Tikkurilantie</v>
      </c>
      <c r="F1579" s="1" t="str">
        <f>_xlfn.XLOOKUP($D1579,'edges-when-flooded'!$D:$D,'edges-when-flooded'!F:F)</f>
        <v>secondary</v>
      </c>
      <c r="G1579" s="4">
        <v>28377.553384491799</v>
      </c>
      <c r="H1579" s="4">
        <v>4460.5682000943898</v>
      </c>
      <c r="I1579" s="3">
        <f>Merge1[[#This Row],[tte.weighted_centrality]]/$M$2</f>
        <v>2.0285735527049206E-2</v>
      </c>
      <c r="J1579" s="5">
        <f>Merge1[[#This Row],[tti.weighted_centrality]]/$M$2</f>
        <v>3.1886436995280506E-3</v>
      </c>
    </row>
    <row r="1580" spans="1:10" x14ac:dyDescent="0.25">
      <c r="A1580">
        <v>1607</v>
      </c>
      <c r="B1580">
        <v>1608</v>
      </c>
      <c r="C1580">
        <v>0</v>
      </c>
      <c r="D1580" s="1" t="s">
        <v>1842</v>
      </c>
      <c r="E1580" s="1" t="str">
        <f>_xlfn.XLOOKUP($D1580,'edges-when-flooded'!$D:$D,'edges-when-flooded'!E:E)</f>
        <v>Kallvikintie</v>
      </c>
      <c r="F1580" s="1" t="str">
        <f>_xlfn.XLOOKUP($D1580,'edges-when-flooded'!$D:$D,'edges-when-flooded'!F:F)</f>
        <v>secondary</v>
      </c>
      <c r="G1580" s="4">
        <v>5188.7185688848904</v>
      </c>
      <c r="H1580" s="4">
        <v>4457.6087985695704</v>
      </c>
      <c r="I1580" s="3">
        <f>Merge1[[#This Row],[tte.weighted_centrality]]/$M$2</f>
        <v>3.7091630552692598E-3</v>
      </c>
      <c r="J1580" s="5">
        <f>Merge1[[#This Row],[tti.weighted_centrality]]/$M$2</f>
        <v>3.1865281670211631E-3</v>
      </c>
    </row>
    <row r="1581" spans="1:10" x14ac:dyDescent="0.25">
      <c r="A1581">
        <v>1480</v>
      </c>
      <c r="B1581">
        <v>1479</v>
      </c>
      <c r="C1581">
        <v>0</v>
      </c>
      <c r="D1581" s="1" t="s">
        <v>1937</v>
      </c>
      <c r="E1581" s="1" t="str">
        <f>_xlfn.XLOOKUP($D1581,'edges-when-flooded'!$D:$D,'edges-when-flooded'!E:E)</f>
        <v>Yhdyskunnantie</v>
      </c>
      <c r="F1581" s="1" t="str">
        <f>_xlfn.XLOOKUP($D1581,'edges-when-flooded'!$D:$D,'edges-when-flooded'!F:F)</f>
        <v>secondary</v>
      </c>
      <c r="G1581" s="4">
        <v>4820.6478901915298</v>
      </c>
      <c r="H1581" s="4">
        <v>4455.7042039447397</v>
      </c>
      <c r="I1581" s="3">
        <f>Merge1[[#This Row],[tte.weighted_centrality]]/$M$2</f>
        <v>3.446047192457934E-3</v>
      </c>
      <c r="J1581" s="5">
        <f>Merge1[[#This Row],[tti.weighted_centrality]]/$M$2</f>
        <v>3.1851666647689405E-3</v>
      </c>
    </row>
    <row r="1582" spans="1:10" x14ac:dyDescent="0.25">
      <c r="A1582">
        <v>556</v>
      </c>
      <c r="B1582">
        <v>555</v>
      </c>
      <c r="C1582">
        <v>0</v>
      </c>
      <c r="D1582" s="1" t="s">
        <v>1960</v>
      </c>
      <c r="E1582" s="1" t="str">
        <f>_xlfn.XLOOKUP($D1582,'edges-when-flooded'!$D:$D,'edges-when-flooded'!E:E)</f>
        <v/>
      </c>
      <c r="F1582" s="1" t="str">
        <f>_xlfn.XLOOKUP($D1582,'edges-when-flooded'!$D:$D,'edges-when-flooded'!F:F)</f>
        <v>motorway_link</v>
      </c>
      <c r="G1582" s="4">
        <v>4748.2290177801297</v>
      </c>
      <c r="H1582" s="4">
        <v>4454.9084870555598</v>
      </c>
      <c r="I1582" s="3">
        <f>Merge1[[#This Row],[tte.weighted_centrality]]/$M$2</f>
        <v>3.3942784556327352E-3</v>
      </c>
      <c r="J1582" s="5">
        <f>Merge1[[#This Row],[tti.weighted_centrality]]/$M$2</f>
        <v>3.1845978453873113E-3</v>
      </c>
    </row>
    <row r="1583" spans="1:10" x14ac:dyDescent="0.25">
      <c r="A1583">
        <v>1422</v>
      </c>
      <c r="B1583">
        <v>1421</v>
      </c>
      <c r="C1583">
        <v>0</v>
      </c>
      <c r="D1583" s="1" t="s">
        <v>1964</v>
      </c>
      <c r="E1583" s="1" t="str">
        <f>_xlfn.XLOOKUP($D1583,'edges-when-flooded'!$D:$D,'edges-when-flooded'!E:E)</f>
        <v/>
      </c>
      <c r="F1583" s="1" t="str">
        <f>_xlfn.XLOOKUP($D1583,'edges-when-flooded'!$D:$D,'edges-when-flooded'!F:F)</f>
        <v>trunk_link</v>
      </c>
      <c r="G1583" s="4">
        <v>4731.6419672240299</v>
      </c>
      <c r="H1583" s="4">
        <v>4442.04082891077</v>
      </c>
      <c r="I1583" s="3">
        <f>Merge1[[#This Row],[tte.weighted_centrality]]/$M$2</f>
        <v>3.3824211782911757E-3</v>
      </c>
      <c r="J1583" s="5">
        <f>Merge1[[#This Row],[tti.weighted_centrality]]/$M$2</f>
        <v>3.1753993811490118E-3</v>
      </c>
    </row>
    <row r="1584" spans="1:10" x14ac:dyDescent="0.25">
      <c r="A1584">
        <v>356</v>
      </c>
      <c r="B1584">
        <v>328</v>
      </c>
      <c r="C1584">
        <v>0</v>
      </c>
      <c r="D1584" s="1" t="s">
        <v>1973</v>
      </c>
      <c r="E1584" s="1" t="str">
        <f>_xlfn.XLOOKUP($D1584,'edges-when-flooded'!$D:$D,'edges-when-flooded'!E:E)</f>
        <v>Viikintie</v>
      </c>
      <c r="F1584" s="1" t="str">
        <f>_xlfn.XLOOKUP($D1584,'edges-when-flooded'!$D:$D,'edges-when-flooded'!F:F)</f>
        <v>secondary</v>
      </c>
      <c r="G1584" s="4">
        <v>4703.4520744820002</v>
      </c>
      <c r="H1584" s="4">
        <v>4428.7076413190498</v>
      </c>
      <c r="I1584" s="3">
        <f>Merge1[[#This Row],[tte.weighted_centrality]]/$M$2</f>
        <v>3.3622695922487645E-3</v>
      </c>
      <c r="J1584" s="5">
        <f>Merge1[[#This Row],[tti.weighted_centrality]]/$M$2</f>
        <v>3.1658681325049346E-3</v>
      </c>
    </row>
    <row r="1585" spans="1:10" x14ac:dyDescent="0.25">
      <c r="A1585">
        <v>1336</v>
      </c>
      <c r="B1585">
        <v>1351</v>
      </c>
      <c r="C1585">
        <v>0</v>
      </c>
      <c r="D1585" s="1" t="s">
        <v>1850</v>
      </c>
      <c r="E1585" s="1" t="str">
        <f>_xlfn.XLOOKUP($D1585,'edges-when-flooded'!$D:$D,'edges-when-flooded'!E:E)</f>
        <v>Kullervonkatu</v>
      </c>
      <c r="F1585" s="1" t="str">
        <f>_xlfn.XLOOKUP($D1585,'edges-when-flooded'!$D:$D,'edges-when-flooded'!F:F)</f>
        <v>secondary</v>
      </c>
      <c r="G1585" s="4">
        <v>5158.3696755230703</v>
      </c>
      <c r="H1585" s="4">
        <v>4428.5777123463404</v>
      </c>
      <c r="I1585" s="3">
        <f>Merge1[[#This Row],[tte.weighted_centrality]]/$M$2</f>
        <v>3.6874681044771684E-3</v>
      </c>
      <c r="J1585" s="5">
        <f>Merge1[[#This Row],[tti.weighted_centrality]]/$M$2</f>
        <v>3.165775252588827E-3</v>
      </c>
    </row>
    <row r="1586" spans="1:10" x14ac:dyDescent="0.25">
      <c r="A1586">
        <v>2220</v>
      </c>
      <c r="B1586">
        <v>2221</v>
      </c>
      <c r="C1586">
        <v>0</v>
      </c>
      <c r="D1586" s="1" t="s">
        <v>1168</v>
      </c>
      <c r="E1586" s="1" t="str">
        <f>_xlfn.XLOOKUP($D1586,'edges-when-flooded'!$D:$D,'edges-when-flooded'!E:E)</f>
        <v>Rajatorpantie</v>
      </c>
      <c r="F1586" s="1" t="str">
        <f>_xlfn.XLOOKUP($D1586,'edges-when-flooded'!$D:$D,'edges-when-flooded'!F:F)</f>
        <v>secondary</v>
      </c>
      <c r="G1586" s="4">
        <v>9138.5389947780004</v>
      </c>
      <c r="H1586" s="4">
        <v>4428.52173439132</v>
      </c>
      <c r="I1586" s="3">
        <f>Merge1[[#This Row],[tte.weighted_centrality]]/$M$2</f>
        <v>6.5326979616573636E-3</v>
      </c>
      <c r="J1586" s="5">
        <f>Merge1[[#This Row],[tti.weighted_centrality]]/$M$2</f>
        <v>3.1657352366658365E-3</v>
      </c>
    </row>
    <row r="1587" spans="1:10" x14ac:dyDescent="0.25">
      <c r="A1587">
        <v>2203</v>
      </c>
      <c r="B1587">
        <v>745</v>
      </c>
      <c r="C1587">
        <v>0</v>
      </c>
      <c r="D1587" s="1" t="s">
        <v>1952</v>
      </c>
      <c r="E1587" s="1" t="str">
        <f>_xlfn.XLOOKUP($D1587,'edges-when-flooded'!$D:$D,'edges-when-flooded'!E:E)</f>
        <v>Pukinmäenkaari</v>
      </c>
      <c r="F1587" s="1" t="str">
        <f>_xlfn.XLOOKUP($D1587,'edges-when-flooded'!$D:$D,'edges-when-flooded'!F:F)</f>
        <v>secondary</v>
      </c>
      <c r="G1587" s="4">
        <v>4779.3047187088396</v>
      </c>
      <c r="H1587" s="4">
        <v>4427.6872328691097</v>
      </c>
      <c r="I1587" s="3">
        <f>Merge1[[#This Row],[tte.weighted_centrality]]/$M$2</f>
        <v>3.4164929658766661E-3</v>
      </c>
      <c r="J1587" s="5">
        <f>Merge1[[#This Row],[tti.weighted_centrality]]/$M$2</f>
        <v>3.1651386920325797E-3</v>
      </c>
    </row>
    <row r="1588" spans="1:10" x14ac:dyDescent="0.25">
      <c r="A1588">
        <v>996</v>
      </c>
      <c r="B1588">
        <v>825</v>
      </c>
      <c r="C1588">
        <v>0</v>
      </c>
      <c r="D1588" s="1" t="s">
        <v>1998</v>
      </c>
      <c r="E1588" s="1" t="str">
        <f>_xlfn.XLOOKUP($D1588,'edges-when-flooded'!$D:$D,'edges-when-flooded'!E:E)</f>
        <v>Suutarilantie</v>
      </c>
      <c r="F1588" s="1" t="str">
        <f>_xlfn.XLOOKUP($D1588,'edges-when-flooded'!$D:$D,'edges-when-flooded'!F:F)</f>
        <v>secondary</v>
      </c>
      <c r="G1588" s="4">
        <v>4613.7925565604301</v>
      </c>
      <c r="H1588" s="4">
        <v>4426.0752357249803</v>
      </c>
      <c r="I1588" s="3">
        <f>Merge1[[#This Row],[tte.weighted_centrality]]/$M$2</f>
        <v>3.2981763547734835E-3</v>
      </c>
      <c r="J1588" s="5">
        <f>Merge1[[#This Row],[tti.weighted_centrality]]/$M$2</f>
        <v>3.1639863535172365E-3</v>
      </c>
    </row>
    <row r="1589" spans="1:10" x14ac:dyDescent="0.25">
      <c r="A1589">
        <v>82</v>
      </c>
      <c r="B1589">
        <v>73</v>
      </c>
      <c r="C1589">
        <v>0</v>
      </c>
      <c r="D1589" s="1" t="s">
        <v>1523</v>
      </c>
      <c r="E1589" s="1" t="str">
        <f>_xlfn.XLOOKUP($D1589,'edges-when-flooded'!$D:$D,'edges-when-flooded'!E:E)</f>
        <v>Kehä III</v>
      </c>
      <c r="F1589" s="1" t="str">
        <f>_xlfn.XLOOKUP($D1589,'edges-when-flooded'!$D:$D,'edges-when-flooded'!F:F)</f>
        <v>trunk</v>
      </c>
      <c r="G1589" s="4">
        <v>6435.8599819186002</v>
      </c>
      <c r="H1589" s="4">
        <v>4424.6050319156602</v>
      </c>
      <c r="I1589" s="3">
        <f>Merge1[[#This Row],[tte.weighted_centrality]]/$M$2</f>
        <v>4.6006839177921777E-3</v>
      </c>
      <c r="J1589" s="5">
        <f>Merge1[[#This Row],[tti.weighted_centrality]]/$M$2</f>
        <v>3.1629353761745936E-3</v>
      </c>
    </row>
    <row r="1590" spans="1:10" x14ac:dyDescent="0.25">
      <c r="A1590">
        <v>1353</v>
      </c>
      <c r="B1590">
        <v>1336</v>
      </c>
      <c r="C1590">
        <v>0</v>
      </c>
      <c r="D1590" s="1" t="s">
        <v>1854</v>
      </c>
      <c r="E1590" s="1" t="str">
        <f>_xlfn.XLOOKUP($D1590,'edges-when-flooded'!$D:$D,'edges-when-flooded'!E:E)</f>
        <v>Kullervonkatu</v>
      </c>
      <c r="F1590" s="1" t="str">
        <f>_xlfn.XLOOKUP($D1590,'edges-when-flooded'!$D:$D,'edges-when-flooded'!F:F)</f>
        <v>secondary</v>
      </c>
      <c r="G1590" s="4">
        <v>5147.0142242032898</v>
      </c>
      <c r="H1590" s="4">
        <v>4419.95319148423</v>
      </c>
      <c r="I1590" s="3">
        <f>Merge1[[#This Row],[tte.weighted_centrality]]/$M$2</f>
        <v>3.679350643498688E-3</v>
      </c>
      <c r="J1590" s="5">
        <f>Merge1[[#This Row],[tti.weighted_centrality]]/$M$2</f>
        <v>3.159610001240841E-3</v>
      </c>
    </row>
    <row r="1591" spans="1:10" x14ac:dyDescent="0.25">
      <c r="A1591">
        <v>1999</v>
      </c>
      <c r="B1591">
        <v>1066</v>
      </c>
      <c r="C1591">
        <v>0</v>
      </c>
      <c r="D1591" s="1" t="s">
        <v>1958</v>
      </c>
      <c r="E1591" s="1" t="str">
        <f>_xlfn.XLOOKUP($D1591,'edges-when-flooded'!$D:$D,'edges-when-flooded'!E:E)</f>
        <v>Laajasalontie</v>
      </c>
      <c r="F1591" s="1" t="str">
        <f>_xlfn.XLOOKUP($D1591,'edges-when-flooded'!$D:$D,'edges-when-flooded'!F:F)</f>
        <v>secondary</v>
      </c>
      <c r="G1591" s="4">
        <v>4753.4537261196801</v>
      </c>
      <c r="H1591" s="4">
        <v>4410.9177970044202</v>
      </c>
      <c r="I1591" s="3">
        <f>Merge1[[#This Row],[tte.weighted_centrality]]/$M$2</f>
        <v>3.3980133460281845E-3</v>
      </c>
      <c r="J1591" s="5">
        <f>Merge1[[#This Row],[tti.weighted_centrality]]/$M$2</f>
        <v>3.1531510362865136E-3</v>
      </c>
    </row>
    <row r="1592" spans="1:10" x14ac:dyDescent="0.25">
      <c r="A1592">
        <v>698</v>
      </c>
      <c r="B1592">
        <v>1061</v>
      </c>
      <c r="C1592">
        <v>0</v>
      </c>
      <c r="D1592" s="1" t="s">
        <v>1906</v>
      </c>
      <c r="E1592" s="1" t="str">
        <f>_xlfn.XLOOKUP($D1592,'edges-when-flooded'!$D:$D,'edges-when-flooded'!E:E)</f>
        <v>Tattariharjuntie</v>
      </c>
      <c r="F1592" s="1" t="str">
        <f>_xlfn.XLOOKUP($D1592,'edges-when-flooded'!$D:$D,'edges-when-flooded'!F:F)</f>
        <v>secondary</v>
      </c>
      <c r="G1592" s="4">
        <v>4925.3694173674903</v>
      </c>
      <c r="H1592" s="4">
        <v>4409.4485821705503</v>
      </c>
      <c r="I1592" s="3">
        <f>Merge1[[#This Row],[tte.weighted_centrality]]/$M$2</f>
        <v>3.5209075292705213E-3</v>
      </c>
      <c r="J1592" s="5">
        <f>Merge1[[#This Row],[tti.weighted_centrality]]/$M$2</f>
        <v>3.1521007659144175E-3</v>
      </c>
    </row>
    <row r="1593" spans="1:10" x14ac:dyDescent="0.25">
      <c r="A1593">
        <v>2108</v>
      </c>
      <c r="B1593">
        <v>2089</v>
      </c>
      <c r="C1593">
        <v>0</v>
      </c>
      <c r="D1593" s="1" t="s">
        <v>1936</v>
      </c>
      <c r="E1593" s="1" t="str">
        <f>_xlfn.XLOOKUP($D1593,'edges-when-flooded'!$D:$D,'edges-when-flooded'!E:E)</f>
        <v>Itäväylä</v>
      </c>
      <c r="F1593" s="1" t="str">
        <f>_xlfn.XLOOKUP($D1593,'edges-when-flooded'!$D:$D,'edges-when-flooded'!F:F)</f>
        <v>primary</v>
      </c>
      <c r="G1593" s="4">
        <v>4821.2024954455101</v>
      </c>
      <c r="H1593" s="4">
        <v>4409.2308637825599</v>
      </c>
      <c r="I1593" s="3">
        <f>Merge1[[#This Row],[tte.weighted_centrality]]/$M$2</f>
        <v>3.4464436528346171E-3</v>
      </c>
      <c r="J1593" s="5">
        <f>Merge1[[#This Row],[tti.weighted_centrality]]/$M$2</f>
        <v>3.1519451296064416E-3</v>
      </c>
    </row>
    <row r="1594" spans="1:10" x14ac:dyDescent="0.25">
      <c r="A1594">
        <v>2412</v>
      </c>
      <c r="B1594">
        <v>2413</v>
      </c>
      <c r="C1594">
        <v>0</v>
      </c>
      <c r="D1594" s="1" t="s">
        <v>1677</v>
      </c>
      <c r="E1594" s="1" t="str">
        <f>_xlfn.XLOOKUP($D1594,'edges-when-flooded'!$D:$D,'edges-when-flooded'!E:E)</f>
        <v>Turuntie</v>
      </c>
      <c r="F1594" s="1" t="str">
        <f>_xlfn.XLOOKUP($D1594,'edges-when-flooded'!$D:$D,'edges-when-flooded'!F:F)</f>
        <v>secondary</v>
      </c>
      <c r="G1594" s="4">
        <v>5753.3949706221601</v>
      </c>
      <c r="H1594" s="4">
        <v>4405.89133191569</v>
      </c>
      <c r="I1594" s="3">
        <f>Merge1[[#This Row],[tte.weighted_centrality]]/$M$2</f>
        <v>4.1128228066510709E-3</v>
      </c>
      <c r="J1594" s="5">
        <f>Merge1[[#This Row],[tti.weighted_centrality]]/$M$2</f>
        <v>3.1495578603687596E-3</v>
      </c>
    </row>
    <row r="1595" spans="1:10" x14ac:dyDescent="0.25">
      <c r="A1595">
        <v>1061</v>
      </c>
      <c r="B1595">
        <v>698</v>
      </c>
      <c r="C1595">
        <v>0</v>
      </c>
      <c r="D1595" s="1" t="s">
        <v>1894</v>
      </c>
      <c r="E1595" s="1" t="str">
        <f>_xlfn.XLOOKUP($D1595,'edges-when-flooded'!$D:$D,'edges-when-flooded'!E:E)</f>
        <v>Tattariharjuntie</v>
      </c>
      <c r="F1595" s="1" t="str">
        <f>_xlfn.XLOOKUP($D1595,'edges-when-flooded'!$D:$D,'edges-when-flooded'!F:F)</f>
        <v>secondary</v>
      </c>
      <c r="G1595" s="4">
        <v>4975.7041425951502</v>
      </c>
      <c r="H1595" s="4">
        <v>4399.86627531042</v>
      </c>
      <c r="I1595" s="3">
        <f>Merge1[[#This Row],[tte.weighted_centrality]]/$M$2</f>
        <v>3.5568893811927173E-3</v>
      </c>
      <c r="J1595" s="5">
        <f>Merge1[[#This Row],[tti.weighted_centrality]]/$M$2</f>
        <v>3.1452508398453908E-3</v>
      </c>
    </row>
    <row r="1596" spans="1:10" x14ac:dyDescent="0.25">
      <c r="A1596">
        <v>401</v>
      </c>
      <c r="B1596">
        <v>1972</v>
      </c>
      <c r="C1596">
        <v>0</v>
      </c>
      <c r="D1596" s="1" t="s">
        <v>1961</v>
      </c>
      <c r="E1596" s="1" t="str">
        <f>_xlfn.XLOOKUP($D1596,'edges-when-flooded'!$D:$D,'edges-when-flooded'!E:E)</f>
        <v>Muuntajankatu</v>
      </c>
      <c r="F1596" s="1" t="str">
        <f>_xlfn.XLOOKUP($D1596,'edges-when-flooded'!$D:$D,'edges-when-flooded'!F:F)</f>
        <v>secondary</v>
      </c>
      <c r="G1596" s="4">
        <v>4746.5355010327103</v>
      </c>
      <c r="H1596" s="4">
        <v>4396.8992355498403</v>
      </c>
      <c r="I1596" s="3">
        <f>Merge1[[#This Row],[tte.weighted_centrality]]/$M$2</f>
        <v>3.3930678427097922E-3</v>
      </c>
      <c r="J1596" s="5">
        <f>Merge1[[#This Row],[tti.weighted_centrality]]/$M$2</f>
        <v>3.143129847134502E-3</v>
      </c>
    </row>
    <row r="1597" spans="1:10" x14ac:dyDescent="0.25">
      <c r="A1597">
        <v>578</v>
      </c>
      <c r="B1597">
        <v>1422</v>
      </c>
      <c r="C1597">
        <v>0</v>
      </c>
      <c r="D1597" s="1" t="s">
        <v>1980</v>
      </c>
      <c r="E1597" s="1" t="str">
        <f>_xlfn.XLOOKUP($D1597,'edges-when-flooded'!$D:$D,'edges-when-flooded'!E:E)</f>
        <v/>
      </c>
      <c r="F1597" s="1" t="str">
        <f>_xlfn.XLOOKUP($D1597,'edges-when-flooded'!$D:$D,'edges-when-flooded'!F:F)</f>
        <v>trunk_link</v>
      </c>
      <c r="G1597" s="4">
        <v>4683.83986679809</v>
      </c>
      <c r="H1597" s="4">
        <v>4393.1892029349501</v>
      </c>
      <c r="I1597" s="3">
        <f>Merge1[[#This Row],[tte.weighted_centrality]]/$M$2</f>
        <v>3.3482497769113796E-3</v>
      </c>
      <c r="J1597" s="5">
        <f>Merge1[[#This Row],[tti.weighted_centrality]]/$M$2</f>
        <v>3.1404777248953976E-3</v>
      </c>
    </row>
    <row r="1598" spans="1:10" x14ac:dyDescent="0.25">
      <c r="A1598">
        <v>2136</v>
      </c>
      <c r="B1598">
        <v>1398</v>
      </c>
      <c r="C1598">
        <v>0</v>
      </c>
      <c r="D1598" s="1" t="s">
        <v>1864</v>
      </c>
      <c r="E1598" s="1" t="str">
        <f>_xlfn.XLOOKUP($D1598,'edges-when-flooded'!$D:$D,'edges-when-flooded'!E:E)</f>
        <v>Vaskivuorentie</v>
      </c>
      <c r="F1598" s="1" t="str">
        <f>_xlfn.XLOOKUP($D1598,'edges-when-flooded'!$D:$D,'edges-when-flooded'!F:F)</f>
        <v>secondary</v>
      </c>
      <c r="G1598" s="4">
        <v>5085.9918216430196</v>
      </c>
      <c r="H1598" s="4">
        <v>4389.1043868855004</v>
      </c>
      <c r="I1598" s="3">
        <f>Merge1[[#This Row],[tte.weighted_centrality]]/$M$2</f>
        <v>3.635728689809077E-3</v>
      </c>
      <c r="J1598" s="5">
        <f>Merge1[[#This Row],[tti.weighted_centrality]]/$M$2</f>
        <v>3.1375576881701359E-3</v>
      </c>
    </row>
    <row r="1599" spans="1:10" x14ac:dyDescent="0.25">
      <c r="A1599">
        <v>1353</v>
      </c>
      <c r="B1599">
        <v>1733</v>
      </c>
      <c r="C1599">
        <v>0</v>
      </c>
      <c r="D1599" s="1" t="s">
        <v>1796</v>
      </c>
      <c r="E1599" s="1" t="str">
        <f>_xlfn.XLOOKUP($D1599,'edges-when-flooded'!$D:$D,'edges-when-flooded'!E:E)</f>
        <v>Kullervonkatu</v>
      </c>
      <c r="F1599" s="1" t="str">
        <f>_xlfn.XLOOKUP($D1599,'edges-when-flooded'!$D:$D,'edges-when-flooded'!F:F)</f>
        <v>secondary</v>
      </c>
      <c r="G1599" s="4">
        <v>5323.0185578070104</v>
      </c>
      <c r="H1599" s="4">
        <v>4388.5351397869199</v>
      </c>
      <c r="I1599" s="3">
        <f>Merge1[[#This Row],[tte.weighted_centrality]]/$M$2</f>
        <v>3.8051675987070539E-3</v>
      </c>
      <c r="J1599" s="5">
        <f>Merge1[[#This Row],[tti.weighted_centrality]]/$M$2</f>
        <v>3.1371507610494331E-3</v>
      </c>
    </row>
    <row r="1600" spans="1:10" x14ac:dyDescent="0.25">
      <c r="A1600">
        <v>2114</v>
      </c>
      <c r="B1600">
        <v>2320</v>
      </c>
      <c r="C1600">
        <v>0</v>
      </c>
      <c r="D1600" s="1" t="s">
        <v>1532</v>
      </c>
      <c r="E1600" s="1" t="str">
        <f>_xlfn.XLOOKUP($D1600,'edges-when-flooded'!$D:$D,'edges-when-flooded'!E:E)</f>
        <v>Kehä III</v>
      </c>
      <c r="F1600" s="1" t="str">
        <f>_xlfn.XLOOKUP($D1600,'edges-when-flooded'!$D:$D,'edges-when-flooded'!F:F)</f>
        <v>trunk</v>
      </c>
      <c r="G1600" s="4">
        <v>6370.9409857016199</v>
      </c>
      <c r="H1600" s="4">
        <v>4385.2609634686496</v>
      </c>
      <c r="I1600" s="3">
        <f>Merge1[[#This Row],[tte.weighted_centrality]]/$M$2</f>
        <v>4.5542764784299505E-3</v>
      </c>
      <c r="J1600" s="5">
        <f>Merge1[[#This Row],[tti.weighted_centrality]]/$M$2</f>
        <v>3.1348102113212223E-3</v>
      </c>
    </row>
    <row r="1601" spans="1:10" x14ac:dyDescent="0.25">
      <c r="A1601">
        <v>331</v>
      </c>
      <c r="B1601">
        <v>330</v>
      </c>
      <c r="C1601">
        <v>0</v>
      </c>
      <c r="D1601" s="1" t="s">
        <v>1871</v>
      </c>
      <c r="E1601" s="1" t="str">
        <f>_xlfn.XLOOKUP($D1601,'edges-when-flooded'!$D:$D,'edges-when-flooded'!E:E)</f>
        <v>Pihlajamäentie</v>
      </c>
      <c r="F1601" s="1" t="str">
        <f>_xlfn.XLOOKUP($D1601,'edges-when-flooded'!$D:$D,'edges-when-flooded'!F:F)</f>
        <v>secondary</v>
      </c>
      <c r="G1601" s="4">
        <v>5052.05966280557</v>
      </c>
      <c r="H1601" s="4">
        <v>4383.41192849049</v>
      </c>
      <c r="I1601" s="3">
        <f>Merge1[[#This Row],[tte.weighted_centrality]]/$M$2</f>
        <v>3.6114722364527243E-3</v>
      </c>
      <c r="J1601" s="5">
        <f>Merge1[[#This Row],[tti.weighted_centrality]]/$M$2</f>
        <v>3.1334884259636552E-3</v>
      </c>
    </row>
    <row r="1602" spans="1:10" x14ac:dyDescent="0.25">
      <c r="A1602">
        <v>2089</v>
      </c>
      <c r="B1602">
        <v>2088</v>
      </c>
      <c r="C1602">
        <v>0</v>
      </c>
      <c r="D1602" s="1" t="s">
        <v>1943</v>
      </c>
      <c r="E1602" s="1" t="str">
        <f>_xlfn.XLOOKUP($D1602,'edges-when-flooded'!$D:$D,'edges-when-flooded'!E:E)</f>
        <v>Itäväylä</v>
      </c>
      <c r="F1602" s="1" t="str">
        <f>_xlfn.XLOOKUP($D1602,'edges-when-flooded'!$D:$D,'edges-when-flooded'!F:F)</f>
        <v>primary</v>
      </c>
      <c r="G1602" s="4">
        <v>4804.2779708279304</v>
      </c>
      <c r="H1602" s="4">
        <v>4382.7045496351902</v>
      </c>
      <c r="I1602" s="3">
        <f>Merge1[[#This Row],[tte.weighted_centrality]]/$M$2</f>
        <v>3.4343451316667956E-3</v>
      </c>
      <c r="J1602" s="5">
        <f>Merge1[[#This Row],[tti.weighted_centrality]]/$M$2</f>
        <v>3.1329827551547021E-3</v>
      </c>
    </row>
    <row r="1603" spans="1:10" x14ac:dyDescent="0.25">
      <c r="A1603">
        <v>593</v>
      </c>
      <c r="B1603">
        <v>594</v>
      </c>
      <c r="C1603">
        <v>0</v>
      </c>
      <c r="D1603" s="1" t="s">
        <v>437</v>
      </c>
      <c r="E1603" s="1" t="str">
        <f>_xlfn.XLOOKUP($D1603,'edges-when-flooded'!$D:$D,'edges-when-flooded'!E:E)</f>
        <v>Porvoonväylä</v>
      </c>
      <c r="F1603" s="1" t="str">
        <f>_xlfn.XLOOKUP($D1603,'edges-when-flooded'!$D:$D,'edges-when-flooded'!F:F)</f>
        <v>motorway</v>
      </c>
      <c r="G1603" s="4">
        <v>24989.2769033146</v>
      </c>
      <c r="H1603" s="4">
        <v>4380.9603786226699</v>
      </c>
      <c r="I1603" s="3">
        <f>Merge1[[#This Row],[tte.weighted_centrality]]/$M$2</f>
        <v>1.7863621130561301E-2</v>
      </c>
      <c r="J1603" s="5">
        <f>Merge1[[#This Row],[tti.weighted_centrality]]/$M$2</f>
        <v>3.1317359319562913E-3</v>
      </c>
    </row>
    <row r="1604" spans="1:10" x14ac:dyDescent="0.25">
      <c r="A1604">
        <v>2544</v>
      </c>
      <c r="B1604">
        <v>746</v>
      </c>
      <c r="C1604">
        <v>0</v>
      </c>
      <c r="D1604" s="1" t="s">
        <v>1901</v>
      </c>
      <c r="E1604" s="1" t="str">
        <f>_xlfn.XLOOKUP($D1604,'edges-when-flooded'!$D:$D,'edges-when-flooded'!E:E)</f>
        <v>Pukinmäenkaari</v>
      </c>
      <c r="F1604" s="1" t="str">
        <f>_xlfn.XLOOKUP($D1604,'edges-when-flooded'!$D:$D,'edges-when-flooded'!F:F)</f>
        <v>secondary</v>
      </c>
      <c r="G1604" s="4">
        <v>4950.9025317530604</v>
      </c>
      <c r="H1604" s="4">
        <v>4379.84537714413</v>
      </c>
      <c r="I1604" s="3">
        <f>Merge1[[#This Row],[tte.weighted_centrality]]/$M$2</f>
        <v>3.5391599134204049E-3</v>
      </c>
      <c r="J1604" s="5">
        <f>Merge1[[#This Row],[tti.weighted_centrality]]/$M$2</f>
        <v>3.1309388715191396E-3</v>
      </c>
    </row>
    <row r="1605" spans="1:10" x14ac:dyDescent="0.25">
      <c r="A1605">
        <v>925</v>
      </c>
      <c r="B1605">
        <v>926</v>
      </c>
      <c r="C1605">
        <v>0</v>
      </c>
      <c r="D1605" s="1" t="s">
        <v>1915</v>
      </c>
      <c r="E1605" s="1" t="str">
        <f>_xlfn.XLOOKUP($D1605,'edges-when-flooded'!$D:$D,'edges-when-flooded'!E:E)</f>
        <v>Malminkaari</v>
      </c>
      <c r="F1605" s="1" t="str">
        <f>_xlfn.XLOOKUP($D1605,'edges-when-flooded'!$D:$D,'edges-when-flooded'!F:F)</f>
        <v>secondary</v>
      </c>
      <c r="G1605" s="4">
        <v>4901.1310426984701</v>
      </c>
      <c r="H1605" s="4">
        <v>4375.9577085651799</v>
      </c>
      <c r="I1605" s="3">
        <f>Merge1[[#This Row],[tte.weighted_centrality]]/$M$2</f>
        <v>3.5035806917000215E-3</v>
      </c>
      <c r="J1605" s="5">
        <f>Merge1[[#This Row],[tti.weighted_centrality]]/$M$2</f>
        <v>3.1281597659514097E-3</v>
      </c>
    </row>
    <row r="1606" spans="1:10" x14ac:dyDescent="0.25">
      <c r="A1606">
        <v>1896</v>
      </c>
      <c r="B1606">
        <v>939</v>
      </c>
      <c r="C1606">
        <v>0</v>
      </c>
      <c r="D1606" s="1" t="s">
        <v>1962</v>
      </c>
      <c r="E1606" s="1" t="str">
        <f>_xlfn.XLOOKUP($D1606,'edges-when-flooded'!$D:$D,'edges-when-flooded'!E:E)</f>
        <v>Vanha Helsingintie</v>
      </c>
      <c r="F1606" s="1" t="str">
        <f>_xlfn.XLOOKUP($D1606,'edges-when-flooded'!$D:$D,'edges-when-flooded'!F:F)</f>
        <v>secondary</v>
      </c>
      <c r="G1606" s="4">
        <v>4742.5647454180698</v>
      </c>
      <c r="H1606" s="4">
        <v>4373.4250214844797</v>
      </c>
      <c r="I1606" s="3">
        <f>Merge1[[#This Row],[tte.weighted_centrality]]/$M$2</f>
        <v>3.3902293422531189E-3</v>
      </c>
      <c r="J1606" s="5">
        <f>Merge1[[#This Row],[tti.weighted_centrality]]/$M$2</f>
        <v>3.1263492708887893E-3</v>
      </c>
    </row>
    <row r="1607" spans="1:10" x14ac:dyDescent="0.25">
      <c r="A1607">
        <v>2560</v>
      </c>
      <c r="B1607">
        <v>116</v>
      </c>
      <c r="C1607">
        <v>0</v>
      </c>
      <c r="D1607" s="1" t="s">
        <v>1799</v>
      </c>
      <c r="E1607" s="1" t="str">
        <f>_xlfn.XLOOKUP($D1607,'edges-when-flooded'!$D:$D,'edges-when-flooded'!E:E)</f>
        <v>Maarintie</v>
      </c>
      <c r="F1607" s="1" t="str">
        <f>_xlfn.XLOOKUP($D1607,'edges-when-flooded'!$D:$D,'edges-when-flooded'!F:F)</f>
        <v>tertiary</v>
      </c>
      <c r="G1607" s="4">
        <v>5317.8326629503399</v>
      </c>
      <c r="H1607" s="4">
        <v>4372.5409847316696</v>
      </c>
      <c r="I1607" s="3">
        <f>Merge1[[#This Row],[tte.weighted_centrality]]/$M$2</f>
        <v>3.8014604541865894E-3</v>
      </c>
      <c r="J1607" s="5">
        <f>Merge1[[#This Row],[tti.weighted_centrality]]/$M$2</f>
        <v>3.125717315923514E-3</v>
      </c>
    </row>
    <row r="1608" spans="1:10" x14ac:dyDescent="0.25">
      <c r="A1608">
        <v>128</v>
      </c>
      <c r="B1608">
        <v>812</v>
      </c>
      <c r="C1608">
        <v>0</v>
      </c>
      <c r="D1608" s="1" t="s">
        <v>1975</v>
      </c>
      <c r="E1608" s="1" t="str">
        <f>_xlfn.XLOOKUP($D1608,'edges-when-flooded'!$D:$D,'edges-when-flooded'!E:E)</f>
        <v/>
      </c>
      <c r="F1608" s="1" t="str">
        <f>_xlfn.XLOOKUP($D1608,'edges-when-flooded'!$D:$D,'edges-when-flooded'!F:F)</f>
        <v>trunk_link</v>
      </c>
      <c r="G1608" s="4">
        <v>4698.8552403693902</v>
      </c>
      <c r="H1608" s="4">
        <v>4371.3450274311899</v>
      </c>
      <c r="I1608" s="3">
        <f>Merge1[[#This Row],[tte.weighted_centrality]]/$M$2</f>
        <v>3.3589835386624435E-3</v>
      </c>
      <c r="J1608" s="5">
        <f>Merge1[[#This Row],[tti.weighted_centrality]]/$M$2</f>
        <v>3.1248623840986855E-3</v>
      </c>
    </row>
    <row r="1609" spans="1:10" x14ac:dyDescent="0.25">
      <c r="A1609">
        <v>1528</v>
      </c>
      <c r="B1609">
        <v>1811</v>
      </c>
      <c r="C1609">
        <v>0</v>
      </c>
      <c r="D1609" s="1" t="s">
        <v>1977</v>
      </c>
      <c r="E1609" s="1" t="str">
        <f>_xlfn.XLOOKUP($D1609,'edges-when-flooded'!$D:$D,'edges-when-flooded'!E:E)</f>
        <v>Eteläinen Hesperiankatu</v>
      </c>
      <c r="F1609" s="1" t="str">
        <f>_xlfn.XLOOKUP($D1609,'edges-when-flooded'!$D:$D,'edges-when-flooded'!F:F)</f>
        <v>tertiary</v>
      </c>
      <c r="G1609" s="4">
        <v>4695.1507992008001</v>
      </c>
      <c r="H1609" s="4">
        <v>4367.1228059333598</v>
      </c>
      <c r="I1609" s="3">
        <f>Merge1[[#This Row],[tte.weighted_centrality]]/$M$2</f>
        <v>3.3563354134769018E-3</v>
      </c>
      <c r="J1609" s="5">
        <f>Merge1[[#This Row],[tti.weighted_centrality]]/$M$2</f>
        <v>3.121844122887752E-3</v>
      </c>
    </row>
    <row r="1610" spans="1:10" x14ac:dyDescent="0.25">
      <c r="A1610">
        <v>1827</v>
      </c>
      <c r="B1610">
        <v>1826</v>
      </c>
      <c r="C1610">
        <v>0</v>
      </c>
      <c r="D1610" s="1" t="s">
        <v>1861</v>
      </c>
      <c r="E1610" s="1" t="str">
        <f>_xlfn.XLOOKUP($D1610,'edges-when-flooded'!$D:$D,'edges-when-flooded'!E:E)</f>
        <v>Pakilantie</v>
      </c>
      <c r="F1610" s="1" t="str">
        <f>_xlfn.XLOOKUP($D1610,'edges-when-flooded'!$D:$D,'edges-when-flooded'!F:F)</f>
        <v>secondary</v>
      </c>
      <c r="G1610" s="4">
        <v>5091.6282499823901</v>
      </c>
      <c r="H1610" s="4">
        <v>4366.3196457497597</v>
      </c>
      <c r="I1610" s="3">
        <f>Merge1[[#This Row],[tte.weighted_centrality]]/$M$2</f>
        <v>3.6397578988483633E-3</v>
      </c>
      <c r="J1610" s="5">
        <f>Merge1[[#This Row],[tti.weighted_centrality]]/$M$2</f>
        <v>3.1212699826562245E-3</v>
      </c>
    </row>
    <row r="1611" spans="1:10" x14ac:dyDescent="0.25">
      <c r="A1611">
        <v>1619</v>
      </c>
      <c r="B1611">
        <v>2313</v>
      </c>
      <c r="C1611">
        <v>0</v>
      </c>
      <c r="D1611" s="1" t="s">
        <v>662</v>
      </c>
      <c r="E1611" s="1" t="str">
        <f>_xlfn.XLOOKUP($D1611,'edges-when-flooded'!$D:$D,'edges-when-flooded'!E:E)</f>
        <v>Rajatorpantie</v>
      </c>
      <c r="F1611" s="1" t="str">
        <f>_xlfn.XLOOKUP($D1611,'edges-when-flooded'!$D:$D,'edges-when-flooded'!F:F)</f>
        <v>secondary</v>
      </c>
      <c r="G1611" s="4">
        <v>19127.780618546702</v>
      </c>
      <c r="H1611" s="4">
        <v>4360.5084825867998</v>
      </c>
      <c r="I1611" s="3">
        <f>Merge1[[#This Row],[tte.weighted_centrality]]/$M$2</f>
        <v>1.3673521941440793E-2</v>
      </c>
      <c r="J1611" s="5">
        <f>Merge1[[#This Row],[tti.weighted_centrality]]/$M$2</f>
        <v>3.117115864172819E-3</v>
      </c>
    </row>
    <row r="1612" spans="1:10" x14ac:dyDescent="0.25">
      <c r="A1612">
        <v>333</v>
      </c>
      <c r="B1612">
        <v>332</v>
      </c>
      <c r="C1612">
        <v>0</v>
      </c>
      <c r="D1612" s="1" t="s">
        <v>1933</v>
      </c>
      <c r="E1612" s="1" t="str">
        <f>_xlfn.XLOOKUP($D1612,'edges-when-flooded'!$D:$D,'edges-when-flooded'!E:E)</f>
        <v>Meripihkatie</v>
      </c>
      <c r="F1612" s="1" t="str">
        <f>_xlfn.XLOOKUP($D1612,'edges-when-flooded'!$D:$D,'edges-when-flooded'!F:F)</f>
        <v>tertiary</v>
      </c>
      <c r="G1612" s="4">
        <v>4826.6018177517099</v>
      </c>
      <c r="H1612" s="4">
        <v>4359.4804230146301</v>
      </c>
      <c r="I1612" s="3">
        <f>Merge1[[#This Row],[tte.weighted_centrality]]/$M$2</f>
        <v>3.4503033662794244E-3</v>
      </c>
      <c r="J1612" s="5">
        <f>Merge1[[#This Row],[tti.weighted_centrality]]/$M$2</f>
        <v>3.1163809542845522E-3</v>
      </c>
    </row>
    <row r="1613" spans="1:10" x14ac:dyDescent="0.25">
      <c r="A1613">
        <v>636</v>
      </c>
      <c r="B1613">
        <v>613</v>
      </c>
      <c r="C1613">
        <v>0</v>
      </c>
      <c r="D1613" s="1" t="s">
        <v>2057</v>
      </c>
      <c r="E1613" s="1" t="str">
        <f>_xlfn.XLOOKUP($D1613,'edges-when-flooded'!$D:$D,'edges-when-flooded'!E:E)</f>
        <v/>
      </c>
      <c r="F1613" s="1" t="str">
        <f>_xlfn.XLOOKUP($D1613,'edges-when-flooded'!$D:$D,'edges-when-flooded'!F:F)</f>
        <v>trunk_link</v>
      </c>
      <c r="G1613" s="4">
        <v>4448.8871098453701</v>
      </c>
      <c r="H1613" s="4">
        <v>4356.6719679627404</v>
      </c>
      <c r="I1613" s="3">
        <f>Merge1[[#This Row],[tte.weighted_centrality]]/$M$2</f>
        <v>3.180293455084895E-3</v>
      </c>
      <c r="J1613" s="5">
        <f>Merge1[[#This Row],[tti.weighted_centrality]]/$M$2</f>
        <v>3.1143733260845336E-3</v>
      </c>
    </row>
    <row r="1614" spans="1:10" x14ac:dyDescent="0.25">
      <c r="A1614">
        <v>2088</v>
      </c>
      <c r="B1614">
        <v>531</v>
      </c>
      <c r="C1614">
        <v>0</v>
      </c>
      <c r="D1614" s="1" t="s">
        <v>1947</v>
      </c>
      <c r="E1614" s="1" t="str">
        <f>_xlfn.XLOOKUP($D1614,'edges-when-flooded'!$D:$D,'edges-when-flooded'!E:E)</f>
        <v>Itäväylä</v>
      </c>
      <c r="F1614" s="1" t="str">
        <f>_xlfn.XLOOKUP($D1614,'edges-when-flooded'!$D:$D,'edges-when-flooded'!F:F)</f>
        <v>primary</v>
      </c>
      <c r="G1614" s="4">
        <v>4787.7901983471902</v>
      </c>
      <c r="H1614" s="4">
        <v>4356.4105271544904</v>
      </c>
      <c r="I1614" s="3">
        <f>Merge1[[#This Row],[tte.weighted_centrality]]/$M$2</f>
        <v>3.4225588234025588E-3</v>
      </c>
      <c r="J1614" s="5">
        <f>Merge1[[#This Row],[tti.weighted_centrality]]/$M$2</f>
        <v>3.1141864347405098E-3</v>
      </c>
    </row>
    <row r="1615" spans="1:10" x14ac:dyDescent="0.25">
      <c r="A1615">
        <v>2313</v>
      </c>
      <c r="B1615">
        <v>1619</v>
      </c>
      <c r="C1615">
        <v>0</v>
      </c>
      <c r="D1615" s="1" t="s">
        <v>659</v>
      </c>
      <c r="E1615" s="1" t="str">
        <f>_xlfn.XLOOKUP($D1615,'edges-when-flooded'!$D:$D,'edges-when-flooded'!E:E)</f>
        <v>Rajatorpantie</v>
      </c>
      <c r="F1615" s="1" t="str">
        <f>_xlfn.XLOOKUP($D1615,'edges-when-flooded'!$D:$D,'edges-when-flooded'!F:F)</f>
        <v>secondary</v>
      </c>
      <c r="G1615" s="4">
        <v>19157.7881119753</v>
      </c>
      <c r="H1615" s="4">
        <v>4351.1975036022995</v>
      </c>
      <c r="I1615" s="3">
        <f>Merge1[[#This Row],[tte.weighted_centrality]]/$M$2</f>
        <v>1.3694972841991468E-2</v>
      </c>
      <c r="J1615" s="5">
        <f>Merge1[[#This Row],[tti.weighted_centrality]]/$M$2</f>
        <v>3.1104598972323885E-3</v>
      </c>
    </row>
    <row r="1616" spans="1:10" x14ac:dyDescent="0.25">
      <c r="A1616">
        <v>1415</v>
      </c>
      <c r="B1616">
        <v>320</v>
      </c>
      <c r="C1616">
        <v>0</v>
      </c>
      <c r="D1616" s="1" t="s">
        <v>1876</v>
      </c>
      <c r="E1616" s="1" t="str">
        <f>_xlfn.XLOOKUP($D1616,'edges-when-flooded'!$D:$D,'edges-when-flooded'!E:E)</f>
        <v>Metsäläntie</v>
      </c>
      <c r="F1616" s="1" t="str">
        <f>_xlfn.XLOOKUP($D1616,'edges-when-flooded'!$D:$D,'edges-when-flooded'!F:F)</f>
        <v>secondary</v>
      </c>
      <c r="G1616" s="4">
        <v>5033.88342857936</v>
      </c>
      <c r="H1616" s="4">
        <v>4348.3193675999501</v>
      </c>
      <c r="I1616" s="3">
        <f>Merge1[[#This Row],[tte.weighted_centrality]]/$M$2</f>
        <v>3.5984789288410787E-3</v>
      </c>
      <c r="J1616" s="5">
        <f>Merge1[[#This Row],[tti.weighted_centrality]]/$M$2</f>
        <v>3.1084024575030547E-3</v>
      </c>
    </row>
    <row r="1617" spans="1:10" x14ac:dyDescent="0.25">
      <c r="A1617">
        <v>254</v>
      </c>
      <c r="B1617">
        <v>202</v>
      </c>
      <c r="C1617">
        <v>0</v>
      </c>
      <c r="D1617" s="1" t="s">
        <v>1815</v>
      </c>
      <c r="E1617" s="1" t="str">
        <f>_xlfn.XLOOKUP($D1617,'edges-when-flooded'!$D:$D,'edges-when-flooded'!E:E)</f>
        <v>Lintuvaarantie</v>
      </c>
      <c r="F1617" s="1" t="str">
        <f>_xlfn.XLOOKUP($D1617,'edges-when-flooded'!$D:$D,'edges-when-flooded'!F:F)</f>
        <v>secondary</v>
      </c>
      <c r="G1617" s="4">
        <v>5275.1832196119003</v>
      </c>
      <c r="H1617" s="4">
        <v>4347.27658363722</v>
      </c>
      <c r="I1617" s="3">
        <f>Merge1[[#This Row],[tte.weighted_centrality]]/$M$2</f>
        <v>3.7709724372593702E-3</v>
      </c>
      <c r="J1617" s="5">
        <f>Merge1[[#This Row],[tti.weighted_centrality]]/$M$2</f>
        <v>3.1076570218626677E-3</v>
      </c>
    </row>
    <row r="1618" spans="1:10" x14ac:dyDescent="0.25">
      <c r="A1618">
        <v>1608</v>
      </c>
      <c r="B1618">
        <v>1609</v>
      </c>
      <c r="C1618">
        <v>0</v>
      </c>
      <c r="D1618" s="1" t="s">
        <v>1870</v>
      </c>
      <c r="E1618" s="1" t="str">
        <f>_xlfn.XLOOKUP($D1618,'edges-when-flooded'!$D:$D,'edges-when-flooded'!E:E)</f>
        <v>Kallvikintie</v>
      </c>
      <c r="F1618" s="1" t="str">
        <f>_xlfn.XLOOKUP($D1618,'edges-when-flooded'!$D:$D,'edges-when-flooded'!F:F)</f>
        <v>secondary</v>
      </c>
      <c r="G1618" s="4">
        <v>5058.3176257512096</v>
      </c>
      <c r="H1618" s="4">
        <v>4345.0218511625599</v>
      </c>
      <c r="I1618" s="3">
        <f>Merge1[[#This Row],[tte.weighted_centrality]]/$M$2</f>
        <v>3.6159457504140336E-3</v>
      </c>
      <c r="J1618" s="5">
        <f>Merge1[[#This Row],[tti.weighted_centrality]]/$M$2</f>
        <v>3.1060452230565658E-3</v>
      </c>
    </row>
    <row r="1619" spans="1:10" x14ac:dyDescent="0.25">
      <c r="A1619">
        <v>870</v>
      </c>
      <c r="B1619">
        <v>2062</v>
      </c>
      <c r="C1619">
        <v>0</v>
      </c>
      <c r="D1619" s="1" t="s">
        <v>1765</v>
      </c>
      <c r="E1619" s="1" t="str">
        <f>_xlfn.XLOOKUP($D1619,'edges-when-flooded'!$D:$D,'edges-when-flooded'!E:E)</f>
        <v>Läntinen Valkoisenlähteentie</v>
      </c>
      <c r="F1619" s="1" t="str">
        <f>_xlfn.XLOOKUP($D1619,'edges-when-flooded'!$D:$D,'edges-when-flooded'!F:F)</f>
        <v>secondary</v>
      </c>
      <c r="G1619" s="4">
        <v>5431.8377534044103</v>
      </c>
      <c r="H1619" s="4">
        <v>4344.7953332663801</v>
      </c>
      <c r="I1619" s="3">
        <f>Merge1[[#This Row],[tte.weighted_centrality]]/$M$2</f>
        <v>3.8829571597818104E-3</v>
      </c>
      <c r="J1619" s="5">
        <f>Merge1[[#This Row],[tti.weighted_centrality]]/$M$2</f>
        <v>3.1058832964072957E-3</v>
      </c>
    </row>
    <row r="1620" spans="1:10" x14ac:dyDescent="0.25">
      <c r="A1620">
        <v>252</v>
      </c>
      <c r="B1620">
        <v>2373</v>
      </c>
      <c r="C1620">
        <v>0</v>
      </c>
      <c r="D1620" s="1" t="s">
        <v>1883</v>
      </c>
      <c r="E1620" s="1" t="str">
        <f>_xlfn.XLOOKUP($D1620,'edges-when-flooded'!$D:$D,'edges-when-flooded'!E:E)</f>
        <v>Lintulaaksontie</v>
      </c>
      <c r="F1620" s="1" t="str">
        <f>_xlfn.XLOOKUP($D1620,'edges-when-flooded'!$D:$D,'edges-when-flooded'!F:F)</f>
        <v>tertiary</v>
      </c>
      <c r="G1620" s="4">
        <v>5018.5433150543504</v>
      </c>
      <c r="H1620" s="4">
        <v>4342.2382027850199</v>
      </c>
      <c r="I1620" s="3">
        <f>Merge1[[#This Row],[tte.weighted_centrality]]/$M$2</f>
        <v>3.5875130262593108E-3</v>
      </c>
      <c r="J1620" s="5">
        <f>Merge1[[#This Row],[tti.weighted_centrality]]/$M$2</f>
        <v>3.1040553279439755E-3</v>
      </c>
    </row>
    <row r="1621" spans="1:10" x14ac:dyDescent="0.25">
      <c r="A1621">
        <v>1336</v>
      </c>
      <c r="B1621">
        <v>1353</v>
      </c>
      <c r="C1621">
        <v>0</v>
      </c>
      <c r="D1621" s="1" t="s">
        <v>1808</v>
      </c>
      <c r="E1621" s="1" t="str">
        <f>_xlfn.XLOOKUP($D1621,'edges-when-flooded'!$D:$D,'edges-when-flooded'!E:E)</f>
        <v>Kullervonkatu</v>
      </c>
      <c r="F1621" s="1" t="str">
        <f>_xlfn.XLOOKUP($D1621,'edges-when-flooded'!$D:$D,'edges-when-flooded'!F:F)</f>
        <v>secondary</v>
      </c>
      <c r="G1621" s="4">
        <v>5289.1849711761197</v>
      </c>
      <c r="H1621" s="4">
        <v>4341.9834048739003</v>
      </c>
      <c r="I1621" s="3">
        <f>Merge1[[#This Row],[tte.weighted_centrality]]/$M$2</f>
        <v>3.78098160983668E-3</v>
      </c>
      <c r="J1621" s="5">
        <f>Merge1[[#This Row],[tti.weighted_centrality]]/$M$2</f>
        <v>3.1038731852846778E-3</v>
      </c>
    </row>
    <row r="1622" spans="1:10" x14ac:dyDescent="0.25">
      <c r="A1622">
        <v>1432</v>
      </c>
      <c r="B1622">
        <v>108</v>
      </c>
      <c r="C1622">
        <v>0</v>
      </c>
      <c r="D1622" s="1" t="s">
        <v>1759</v>
      </c>
      <c r="E1622" s="1" t="str">
        <f>_xlfn.XLOOKUP($D1622,'edges-when-flooded'!$D:$D,'edges-when-flooded'!E:E)</f>
        <v>Professorintie</v>
      </c>
      <c r="F1622" s="1" t="str">
        <f>_xlfn.XLOOKUP($D1622,'edges-when-flooded'!$D:$D,'edges-when-flooded'!F:F)</f>
        <v>tertiary</v>
      </c>
      <c r="G1622" s="4">
        <v>5456.5975816549399</v>
      </c>
      <c r="H1622" s="4">
        <v>4341.3377950130998</v>
      </c>
      <c r="I1622" s="3">
        <f>Merge1[[#This Row],[tte.weighted_centrality]]/$M$2</f>
        <v>3.9006567592074571E-3</v>
      </c>
      <c r="J1622" s="5">
        <f>Merge1[[#This Row],[tti.weighted_centrality]]/$M$2</f>
        <v>3.1034116701317538E-3</v>
      </c>
    </row>
    <row r="1623" spans="1:10" x14ac:dyDescent="0.25">
      <c r="A1623">
        <v>1462</v>
      </c>
      <c r="B1623">
        <v>2124</v>
      </c>
      <c r="C1623">
        <v>0</v>
      </c>
      <c r="D1623" s="1" t="s">
        <v>1174</v>
      </c>
      <c r="E1623" s="1" t="str">
        <f>_xlfn.XLOOKUP($D1623,'edges-when-flooded'!$D:$D,'edges-when-flooded'!E:E)</f>
        <v/>
      </c>
      <c r="F1623" s="1" t="str">
        <f>_xlfn.XLOOKUP($D1623,'edges-when-flooded'!$D:$D,'edges-when-flooded'!F:F)</f>
        <v>trunk_link</v>
      </c>
      <c r="G1623" s="4">
        <v>9076.6742997343808</v>
      </c>
      <c r="H1623" s="4">
        <v>4326.0946183937704</v>
      </c>
      <c r="I1623" s="3">
        <f>Merge1[[#This Row],[tte.weighted_centrality]]/$M$2</f>
        <v>6.4884738939545343E-3</v>
      </c>
      <c r="J1623" s="5">
        <f>Merge1[[#This Row],[tti.weighted_centrality]]/$M$2</f>
        <v>3.0925150630387406E-3</v>
      </c>
    </row>
    <row r="1624" spans="1:10" x14ac:dyDescent="0.25">
      <c r="A1624">
        <v>2214</v>
      </c>
      <c r="B1624">
        <v>1987</v>
      </c>
      <c r="C1624">
        <v>0</v>
      </c>
      <c r="D1624" s="1" t="s">
        <v>1928</v>
      </c>
      <c r="E1624" s="1" t="str">
        <f>_xlfn.XLOOKUP($D1624,'edges-when-flooded'!$D:$D,'edges-when-flooded'!E:E)</f>
        <v>Ratatie</v>
      </c>
      <c r="F1624" s="1" t="str">
        <f>_xlfn.XLOOKUP($D1624,'edges-when-flooded'!$D:$D,'edges-when-flooded'!F:F)</f>
        <v>tertiary</v>
      </c>
      <c r="G1624" s="4">
        <v>4853.4004941826797</v>
      </c>
      <c r="H1624" s="4">
        <v>4318.6704289274603</v>
      </c>
      <c r="I1624" s="3">
        <f>Merge1[[#This Row],[tte.weighted_centrality]]/$M$2</f>
        <v>3.4694604393078099E-3</v>
      </c>
      <c r="J1624" s="5">
        <f>Merge1[[#This Row],[tti.weighted_centrality]]/$M$2</f>
        <v>3.087207870344018E-3</v>
      </c>
    </row>
    <row r="1625" spans="1:10" x14ac:dyDescent="0.25">
      <c r="A1625">
        <v>1653</v>
      </c>
      <c r="B1625">
        <v>643</v>
      </c>
      <c r="C1625">
        <v>0</v>
      </c>
      <c r="D1625" s="1" t="s">
        <v>1430</v>
      </c>
      <c r="E1625" s="1" t="str">
        <f>_xlfn.XLOOKUP($D1625,'edges-when-flooded'!$D:$D,'edges-when-flooded'!E:E)</f>
        <v>Merituulentie</v>
      </c>
      <c r="F1625" s="1" t="str">
        <f>_xlfn.XLOOKUP($D1625,'edges-when-flooded'!$D:$D,'edges-when-flooded'!F:F)</f>
        <v>secondary</v>
      </c>
      <c r="G1625" s="4">
        <v>7065.8976270461899</v>
      </c>
      <c r="H1625" s="4">
        <v>4318.5459240105201</v>
      </c>
      <c r="I1625" s="3">
        <f>Merge1[[#This Row],[tte.weighted_centrality]]/$M$2</f>
        <v>5.0510672495746771E-3</v>
      </c>
      <c r="J1625" s="5">
        <f>Merge1[[#This Row],[tti.weighted_centrality]]/$M$2</f>
        <v>3.0871188678221078E-3</v>
      </c>
    </row>
    <row r="1626" spans="1:10" x14ac:dyDescent="0.25">
      <c r="A1626">
        <v>1151</v>
      </c>
      <c r="B1626">
        <v>1180</v>
      </c>
      <c r="C1626">
        <v>0</v>
      </c>
      <c r="D1626" s="1" t="s">
        <v>1875</v>
      </c>
      <c r="E1626" s="1" t="str">
        <f>_xlfn.XLOOKUP($D1626,'edges-when-flooded'!$D:$D,'edges-when-flooded'!E:E)</f>
        <v>Karjatanhuanpolku</v>
      </c>
      <c r="F1626" s="1" t="str">
        <f>_xlfn.XLOOKUP($D1626,'edges-when-flooded'!$D:$D,'edges-when-flooded'!F:F)</f>
        <v>tertiary</v>
      </c>
      <c r="G1626" s="4">
        <v>5034.3475023683004</v>
      </c>
      <c r="H1626" s="4">
        <v>4318.3446940593203</v>
      </c>
      <c r="I1626" s="3">
        <f>Merge1[[#This Row],[tte.weighted_centrality]]/$M$2</f>
        <v>3.5988106726676139E-3</v>
      </c>
      <c r="J1626" s="5">
        <f>Merge1[[#This Row],[tti.weighted_centrality]]/$M$2</f>
        <v>3.0869750182972791E-3</v>
      </c>
    </row>
    <row r="1627" spans="1:10" x14ac:dyDescent="0.25">
      <c r="A1627">
        <v>2413</v>
      </c>
      <c r="B1627">
        <v>233</v>
      </c>
      <c r="C1627">
        <v>0</v>
      </c>
      <c r="D1627" s="1" t="s">
        <v>1721</v>
      </c>
      <c r="E1627" s="1" t="str">
        <f>_xlfn.XLOOKUP($D1627,'edges-when-flooded'!$D:$D,'edges-when-flooded'!E:E)</f>
        <v>Turuntie</v>
      </c>
      <c r="F1627" s="1" t="str">
        <f>_xlfn.XLOOKUP($D1627,'edges-when-flooded'!$D:$D,'edges-when-flooded'!F:F)</f>
        <v>secondary</v>
      </c>
      <c r="G1627" s="4">
        <v>5594.6784798663903</v>
      </c>
      <c r="H1627" s="4">
        <v>4318.0224341467101</v>
      </c>
      <c r="I1627" s="3">
        <f>Merge1[[#This Row],[tte.weighted_centrality]]/$M$2</f>
        <v>3.9993640911787061E-3</v>
      </c>
      <c r="J1627" s="5">
        <f>Merge1[[#This Row],[tti.weighted_centrality]]/$M$2</f>
        <v>3.0867446503275811E-3</v>
      </c>
    </row>
    <row r="1628" spans="1:10" x14ac:dyDescent="0.25">
      <c r="A1628">
        <v>2062</v>
      </c>
      <c r="B1628">
        <v>1560</v>
      </c>
      <c r="C1628">
        <v>0</v>
      </c>
      <c r="D1628" s="1" t="s">
        <v>1780</v>
      </c>
      <c r="E1628" s="1" t="str">
        <f>_xlfn.XLOOKUP($D1628,'edges-when-flooded'!$D:$D,'edges-when-flooded'!E:E)</f>
        <v>Läntinen Valkoisenlähteentie</v>
      </c>
      <c r="F1628" s="1" t="str">
        <f>_xlfn.XLOOKUP($D1628,'edges-when-flooded'!$D:$D,'edges-when-flooded'!F:F)</f>
        <v>secondary</v>
      </c>
      <c r="G1628" s="4">
        <v>5380.1608348711698</v>
      </c>
      <c r="H1628" s="4">
        <v>4310.2483174607196</v>
      </c>
      <c r="I1628" s="3">
        <f>Merge1[[#This Row],[tte.weighted_centrality]]/$M$2</f>
        <v>3.8460158390127312E-3</v>
      </c>
      <c r="J1628" s="5">
        <f>Merge1[[#This Row],[tti.weighted_centrality]]/$M$2</f>
        <v>3.0811873116482497E-3</v>
      </c>
    </row>
    <row r="1629" spans="1:10" x14ac:dyDescent="0.25">
      <c r="A1629">
        <v>262</v>
      </c>
      <c r="B1629">
        <v>1487</v>
      </c>
      <c r="C1629">
        <v>0</v>
      </c>
      <c r="D1629" s="1" t="s">
        <v>2036</v>
      </c>
      <c r="E1629" s="1" t="str">
        <f>_xlfn.XLOOKUP($D1629,'edges-when-flooded'!$D:$D,'edges-when-flooded'!E:E)</f>
        <v>Risto Rytin tie</v>
      </c>
      <c r="F1629" s="1" t="str">
        <f>_xlfn.XLOOKUP($D1629,'edges-when-flooded'!$D:$D,'edges-when-flooded'!F:F)</f>
        <v>secondary</v>
      </c>
      <c r="G1629" s="4">
        <v>4501.7323060817098</v>
      </c>
      <c r="H1629" s="4">
        <v>4309.1391991036899</v>
      </c>
      <c r="I1629" s="3">
        <f>Merge1[[#This Row],[tte.weighted_centrality]]/$M$2</f>
        <v>3.2180699208781459E-3</v>
      </c>
      <c r="J1629" s="5">
        <f>Merge1[[#This Row],[tti.weighted_centrality]]/$M$2</f>
        <v>3.0803944567691114E-3</v>
      </c>
    </row>
    <row r="1630" spans="1:10" x14ac:dyDescent="0.25">
      <c r="A1630">
        <v>1560</v>
      </c>
      <c r="B1630">
        <v>1936</v>
      </c>
      <c r="C1630">
        <v>0</v>
      </c>
      <c r="D1630" s="1" t="s">
        <v>1785</v>
      </c>
      <c r="E1630" s="1" t="str">
        <f>_xlfn.XLOOKUP($D1630,'edges-when-flooded'!$D:$D,'edges-when-flooded'!E:E)</f>
        <v>Läntinen Valkoisenlähteentie</v>
      </c>
      <c r="F1630" s="1" t="str">
        <f>_xlfn.XLOOKUP($D1630,'edges-when-flooded'!$D:$D,'edges-when-flooded'!F:F)</f>
        <v>secondary</v>
      </c>
      <c r="G1630" s="4">
        <v>5363.6656636573198</v>
      </c>
      <c r="H1630" s="4">
        <v>4307.7906653895297</v>
      </c>
      <c r="I1630" s="3">
        <f>Merge1[[#This Row],[tte.weighted_centrality]]/$M$2</f>
        <v>3.8342242417533133E-3</v>
      </c>
      <c r="J1630" s="5">
        <f>Merge1[[#This Row],[tti.weighted_centrality]]/$M$2</f>
        <v>3.0794304554718852E-3</v>
      </c>
    </row>
    <row r="1631" spans="1:10" x14ac:dyDescent="0.25">
      <c r="A1631">
        <v>1608</v>
      </c>
      <c r="B1631">
        <v>1607</v>
      </c>
      <c r="C1631">
        <v>0</v>
      </c>
      <c r="D1631" s="1" t="s">
        <v>1882</v>
      </c>
      <c r="E1631" s="1" t="str">
        <f>_xlfn.XLOOKUP($D1631,'edges-when-flooded'!$D:$D,'edges-when-flooded'!E:E)</f>
        <v>Kallvikintie</v>
      </c>
      <c r="F1631" s="1" t="str">
        <f>_xlfn.XLOOKUP($D1631,'edges-when-flooded'!$D:$D,'edges-when-flooded'!F:F)</f>
        <v>secondary</v>
      </c>
      <c r="G1631" s="4">
        <v>5019.6210065782498</v>
      </c>
      <c r="H1631" s="4">
        <v>4305.0763793961196</v>
      </c>
      <c r="I1631" s="3">
        <f>Merge1[[#This Row],[tte.weighted_centrality]]/$M$2</f>
        <v>3.5882834156208375E-3</v>
      </c>
      <c r="J1631" s="5">
        <f>Merge1[[#This Row],[tti.weighted_centrality]]/$M$2</f>
        <v>3.077490144161003E-3</v>
      </c>
    </row>
    <row r="1632" spans="1:10" x14ac:dyDescent="0.25">
      <c r="A1632">
        <v>490</v>
      </c>
      <c r="B1632">
        <v>491</v>
      </c>
      <c r="C1632">
        <v>0</v>
      </c>
      <c r="D1632" s="1" t="s">
        <v>1481</v>
      </c>
      <c r="E1632" s="1" t="str">
        <f>_xlfn.XLOOKUP($D1632,'edges-when-flooded'!$D:$D,'edges-when-flooded'!E:E)</f>
        <v>Kalevalantie</v>
      </c>
      <c r="F1632" s="1" t="str">
        <f>_xlfn.XLOOKUP($D1632,'edges-when-flooded'!$D:$D,'edges-when-flooded'!F:F)</f>
        <v>secondary</v>
      </c>
      <c r="G1632" s="4">
        <v>6688.3354150320201</v>
      </c>
      <c r="H1632" s="4">
        <v>4300.0434526246499</v>
      </c>
      <c r="I1632" s="3">
        <f>Merge1[[#This Row],[tte.weighted_centrality]]/$M$2</f>
        <v>4.7811663502916263E-3</v>
      </c>
      <c r="J1632" s="5">
        <f>Merge1[[#This Row],[tti.weighted_centrality]]/$M$2</f>
        <v>3.0738923490998952E-3</v>
      </c>
    </row>
    <row r="1633" spans="1:10" x14ac:dyDescent="0.25">
      <c r="A1633">
        <v>1771</v>
      </c>
      <c r="B1633">
        <v>892</v>
      </c>
      <c r="C1633">
        <v>0</v>
      </c>
      <c r="D1633" s="1" t="s">
        <v>1783</v>
      </c>
      <c r="E1633" s="1" t="str">
        <f>_xlfn.XLOOKUP($D1633,'edges-when-flooded'!$D:$D,'edges-when-flooded'!E:E)</f>
        <v>Ratapihantie</v>
      </c>
      <c r="F1633" s="1" t="str">
        <f>_xlfn.XLOOKUP($D1633,'edges-when-flooded'!$D:$D,'edges-when-flooded'!F:F)</f>
        <v>primary_link</v>
      </c>
      <c r="G1633" s="4">
        <v>5371.8860164754196</v>
      </c>
      <c r="H1633" s="4">
        <v>4298.2926387745702</v>
      </c>
      <c r="I1633" s="3">
        <f>Merge1[[#This Row],[tte.weighted_centrality]]/$M$2</f>
        <v>3.8401005729841141E-3</v>
      </c>
      <c r="J1633" s="5">
        <f>Merge1[[#This Row],[tti.weighted_centrality]]/$M$2</f>
        <v>3.0726407772593426E-3</v>
      </c>
    </row>
    <row r="1634" spans="1:10" x14ac:dyDescent="0.25">
      <c r="A1634">
        <v>531</v>
      </c>
      <c r="B1634">
        <v>1607</v>
      </c>
      <c r="C1634">
        <v>0</v>
      </c>
      <c r="D1634" s="1" t="s">
        <v>1955</v>
      </c>
      <c r="E1634" s="1" t="str">
        <f>_xlfn.XLOOKUP($D1634,'edges-when-flooded'!$D:$D,'edges-when-flooded'!E:E)</f>
        <v>Itäväylä</v>
      </c>
      <c r="F1634" s="1" t="str">
        <f>_xlfn.XLOOKUP($D1634,'edges-when-flooded'!$D:$D,'edges-when-flooded'!F:F)</f>
        <v>primary</v>
      </c>
      <c r="G1634" s="4">
        <v>4772.6214705709199</v>
      </c>
      <c r="H1634" s="4">
        <v>4297.2235477833701</v>
      </c>
      <c r="I1634" s="3">
        <f>Merge1[[#This Row],[tte.weighted_centrality]]/$M$2</f>
        <v>3.4117154361738562E-3</v>
      </c>
      <c r="J1634" s="5">
        <f>Merge1[[#This Row],[tti.weighted_centrality]]/$M$2</f>
        <v>3.0718765360011908E-3</v>
      </c>
    </row>
    <row r="1635" spans="1:10" x14ac:dyDescent="0.25">
      <c r="A1635">
        <v>2511</v>
      </c>
      <c r="B1635">
        <v>2481</v>
      </c>
      <c r="C1635">
        <v>0</v>
      </c>
      <c r="D1635" s="1" t="s">
        <v>1624</v>
      </c>
      <c r="E1635" s="1" t="str">
        <f>_xlfn.XLOOKUP($D1635,'edges-when-flooded'!$D:$D,'edges-when-flooded'!E:E)</f>
        <v>Turvesuontie</v>
      </c>
      <c r="F1635" s="1" t="str">
        <f>_xlfn.XLOOKUP($D1635,'edges-when-flooded'!$D:$D,'edges-when-flooded'!F:F)</f>
        <v>secondary</v>
      </c>
      <c r="G1635" s="4">
        <v>5969.6916035663098</v>
      </c>
      <c r="H1635" s="4">
        <v>4288.3276903987899</v>
      </c>
      <c r="I1635" s="3">
        <f>Merge1[[#This Row],[tte.weighted_centrality]]/$M$2</f>
        <v>4.2674427709533547E-3</v>
      </c>
      <c r="J1635" s="5">
        <f>Merge1[[#This Row],[tti.weighted_centrality]]/$M$2</f>
        <v>3.0655173193434022E-3</v>
      </c>
    </row>
    <row r="1636" spans="1:10" x14ac:dyDescent="0.25">
      <c r="A1636">
        <v>1027</v>
      </c>
      <c r="B1636">
        <v>9</v>
      </c>
      <c r="C1636">
        <v>0</v>
      </c>
      <c r="D1636" s="1" t="s">
        <v>1739</v>
      </c>
      <c r="E1636" s="1" t="str">
        <f>_xlfn.XLOOKUP($D1636,'edges-when-flooded'!$D:$D,'edges-when-flooded'!E:E)</f>
        <v>Ilmakehä</v>
      </c>
      <c r="F1636" s="1" t="str">
        <f>_xlfn.XLOOKUP($D1636,'edges-when-flooded'!$D:$D,'edges-when-flooded'!F:F)</f>
        <v>secondary</v>
      </c>
      <c r="G1636" s="4">
        <v>5533.1688556394802</v>
      </c>
      <c r="H1636" s="4">
        <v>4286.1682296413901</v>
      </c>
      <c r="I1636" s="3">
        <f>Merge1[[#This Row],[tte.weighted_centrality]]/$M$2</f>
        <v>3.9553938463683424E-3</v>
      </c>
      <c r="J1636" s="5">
        <f>Merge1[[#This Row],[tti.weighted_centrality]]/$M$2</f>
        <v>3.0639736256636791E-3</v>
      </c>
    </row>
    <row r="1637" spans="1:10" x14ac:dyDescent="0.25">
      <c r="A1637">
        <v>541</v>
      </c>
      <c r="B1637">
        <v>1105</v>
      </c>
      <c r="C1637">
        <v>0</v>
      </c>
      <c r="D1637" s="1" t="s">
        <v>1793</v>
      </c>
      <c r="E1637" s="1" t="str">
        <f>_xlfn.XLOOKUP($D1637,'edges-when-flooded'!$D:$D,'edges-when-flooded'!E:E)</f>
        <v>['Kaupintie', 'Kantelettarentie']</v>
      </c>
      <c r="F1637" s="1" t="str">
        <f>_xlfn.XLOOKUP($D1637,'edges-when-flooded'!$D:$D,'edges-when-flooded'!F:F)</f>
        <v>secondary</v>
      </c>
      <c r="G1637" s="4">
        <v>5330.3897231774299</v>
      </c>
      <c r="H1637" s="4">
        <v>4282.4443389941898</v>
      </c>
      <c r="I1637" s="3">
        <f>Merge1[[#This Row],[tte.weighted_centrality]]/$M$2</f>
        <v>3.8104368870493037E-3</v>
      </c>
      <c r="J1637" s="5">
        <f>Merge1[[#This Row],[tti.weighted_centrality]]/$M$2</f>
        <v>3.061311596989916E-3</v>
      </c>
    </row>
    <row r="1638" spans="1:10" x14ac:dyDescent="0.25">
      <c r="A1638">
        <v>2223</v>
      </c>
      <c r="B1638">
        <v>1432</v>
      </c>
      <c r="C1638">
        <v>0</v>
      </c>
      <c r="D1638" s="1" t="s">
        <v>1826</v>
      </c>
      <c r="E1638" s="1" t="str">
        <f>_xlfn.XLOOKUP($D1638,'edges-when-flooded'!$D:$D,'edges-when-flooded'!E:E)</f>
        <v>Laajalahdentie</v>
      </c>
      <c r="F1638" s="1" t="str">
        <f>_xlfn.XLOOKUP($D1638,'edges-when-flooded'!$D:$D,'edges-when-flooded'!F:F)</f>
        <v>tertiary</v>
      </c>
      <c r="G1638" s="4">
        <v>5227.1345697719198</v>
      </c>
      <c r="H1638" s="4">
        <v>4281.3174024154896</v>
      </c>
      <c r="I1638" s="3">
        <f>Merge1[[#This Row],[tte.weighted_centrality]]/$M$2</f>
        <v>3.7366247896704731E-3</v>
      </c>
      <c r="J1638" s="5">
        <f>Merge1[[#This Row],[tti.weighted_centrality]]/$M$2</f>
        <v>3.0605060047289648E-3</v>
      </c>
    </row>
    <row r="1639" spans="1:10" x14ac:dyDescent="0.25">
      <c r="A1639">
        <v>334</v>
      </c>
      <c r="B1639">
        <v>2344</v>
      </c>
      <c r="C1639">
        <v>0</v>
      </c>
      <c r="D1639" s="1" t="s">
        <v>1935</v>
      </c>
      <c r="E1639" s="1" t="str">
        <f>_xlfn.XLOOKUP($D1639,'edges-when-flooded'!$D:$D,'edges-when-flooded'!E:E)</f>
        <v>['Rapakivenkuja', 'Rapakiventie']</v>
      </c>
      <c r="F1639" s="1" t="str">
        <f>_xlfn.XLOOKUP($D1639,'edges-when-flooded'!$D:$D,'edges-when-flooded'!F:F)</f>
        <v>tertiary</v>
      </c>
      <c r="G1639" s="4">
        <v>4825.5825497949299</v>
      </c>
      <c r="H1639" s="4">
        <v>4281.25582138759</v>
      </c>
      <c r="I1639" s="3">
        <f>Merge1[[#This Row],[tte.weighted_centrality]]/$M$2</f>
        <v>3.4495747410902729E-3</v>
      </c>
      <c r="J1639" s="5">
        <f>Merge1[[#This Row],[tti.weighted_centrality]]/$M$2</f>
        <v>3.0604619834411345E-3</v>
      </c>
    </row>
    <row r="1640" spans="1:10" x14ac:dyDescent="0.25">
      <c r="A1640">
        <v>746</v>
      </c>
      <c r="B1640">
        <v>2544</v>
      </c>
      <c r="C1640">
        <v>0</v>
      </c>
      <c r="D1640" s="1" t="s">
        <v>1916</v>
      </c>
      <c r="E1640" s="1" t="str">
        <f>_xlfn.XLOOKUP($D1640,'edges-when-flooded'!$D:$D,'edges-when-flooded'!E:E)</f>
        <v>Pukinmäenkaari</v>
      </c>
      <c r="F1640" s="1" t="str">
        <f>_xlfn.XLOOKUP($D1640,'edges-when-flooded'!$D:$D,'edges-when-flooded'!F:F)</f>
        <v>secondary</v>
      </c>
      <c r="G1640" s="4">
        <v>4898.2173811072698</v>
      </c>
      <c r="H1640" s="4">
        <v>4277.5343618120096</v>
      </c>
      <c r="I1640" s="3">
        <f>Merge1[[#This Row],[tte.weighted_centrality]]/$M$2</f>
        <v>3.5014978564515569E-3</v>
      </c>
      <c r="J1640" s="5">
        <f>Merge1[[#This Row],[tti.weighted_centrality]]/$M$2</f>
        <v>3.0578016926224734E-3</v>
      </c>
    </row>
    <row r="1641" spans="1:10" x14ac:dyDescent="0.25">
      <c r="A1641">
        <v>1400</v>
      </c>
      <c r="B1641">
        <v>1406</v>
      </c>
      <c r="C1641">
        <v>0</v>
      </c>
      <c r="D1641" s="1" t="s">
        <v>1680</v>
      </c>
      <c r="E1641" s="1" t="str">
        <f>_xlfn.XLOOKUP($D1641,'edges-when-flooded'!$D:$D,'edges-when-flooded'!E:E)</f>
        <v/>
      </c>
      <c r="F1641" s="1" t="str">
        <f>_xlfn.XLOOKUP($D1641,'edges-when-flooded'!$D:$D,'edges-when-flooded'!F:F)</f>
        <v>trunk_link</v>
      </c>
      <c r="G1641" s="4">
        <v>5741.2127332084301</v>
      </c>
      <c r="H1641" s="4">
        <v>4274.4734455779098</v>
      </c>
      <c r="I1641" s="3">
        <f>Merge1[[#This Row],[tte.weighted_centrality]]/$M$2</f>
        <v>4.1041143164245071E-3</v>
      </c>
      <c r="J1641" s="5">
        <f>Merge1[[#This Row],[tti.weighted_centrality]]/$M$2</f>
        <v>3.0556135921772348E-3</v>
      </c>
    </row>
    <row r="1642" spans="1:10" x14ac:dyDescent="0.25">
      <c r="A1642">
        <v>355</v>
      </c>
      <c r="B1642">
        <v>1940</v>
      </c>
      <c r="C1642">
        <v>0</v>
      </c>
      <c r="D1642" s="1" t="s">
        <v>1584</v>
      </c>
      <c r="E1642" s="1" t="str">
        <f>_xlfn.XLOOKUP($D1642,'edges-when-flooded'!$D:$D,'edges-when-flooded'!E:E)</f>
        <v>Vanha maantie</v>
      </c>
      <c r="F1642" s="1" t="str">
        <f>_xlfn.XLOOKUP($D1642,'edges-when-flooded'!$D:$D,'edges-when-flooded'!F:F)</f>
        <v>tertiary</v>
      </c>
      <c r="G1642" s="4">
        <v>6120.04915964663</v>
      </c>
      <c r="H1642" s="4">
        <v>4273.7553076259801</v>
      </c>
      <c r="I1642" s="3">
        <f>Merge1[[#This Row],[tte.weighted_centrality]]/$M$2</f>
        <v>4.3749260897515746E-3</v>
      </c>
      <c r="J1642" s="5">
        <f>Merge1[[#This Row],[tti.weighted_centrality]]/$M$2</f>
        <v>3.0551002302123252E-3</v>
      </c>
    </row>
    <row r="1643" spans="1:10" x14ac:dyDescent="0.25">
      <c r="A1643">
        <v>1216</v>
      </c>
      <c r="B1643">
        <v>1215</v>
      </c>
      <c r="C1643">
        <v>0</v>
      </c>
      <c r="D1643" s="1" t="s">
        <v>1642</v>
      </c>
      <c r="E1643" s="1" t="str">
        <f>_xlfn.XLOOKUP($D1643,'edges-when-flooded'!$D:$D,'edges-when-flooded'!E:E)</f>
        <v>Talvikkitie</v>
      </c>
      <c r="F1643" s="1" t="str">
        <f>_xlfn.XLOOKUP($D1643,'edges-when-flooded'!$D:$D,'edges-when-flooded'!F:F)</f>
        <v>secondary</v>
      </c>
      <c r="G1643" s="4">
        <v>5902.78614205759</v>
      </c>
      <c r="H1643" s="4">
        <v>4273.0080285517297</v>
      </c>
      <c r="I1643" s="3">
        <f>Merge1[[#This Row],[tte.weighted_centrality]]/$M$2</f>
        <v>4.2196153039729635E-3</v>
      </c>
      <c r="J1643" s="5">
        <f>Merge1[[#This Row],[tti.weighted_centrality]]/$M$2</f>
        <v>3.0545660366735183E-3</v>
      </c>
    </row>
    <row r="1644" spans="1:10" x14ac:dyDescent="0.25">
      <c r="A1644">
        <v>1572</v>
      </c>
      <c r="B1644">
        <v>335</v>
      </c>
      <c r="C1644">
        <v>0</v>
      </c>
      <c r="D1644" s="1" t="s">
        <v>1925</v>
      </c>
      <c r="E1644" s="1" t="str">
        <f>_xlfn.XLOOKUP($D1644,'edges-when-flooded'!$D:$D,'edges-when-flooded'!E:E)</f>
        <v>['Rapakivenkuja', 'Rapakivenkaari']</v>
      </c>
      <c r="F1644" s="1" t="str">
        <f>_xlfn.XLOOKUP($D1644,'edges-when-flooded'!$D:$D,'edges-when-flooded'!F:F)</f>
        <v>tertiary</v>
      </c>
      <c r="G1644" s="4">
        <v>4869.49141034689</v>
      </c>
      <c r="H1644" s="4">
        <v>4272.7398721784102</v>
      </c>
      <c r="I1644" s="3">
        <f>Merge1[[#This Row],[tte.weighted_centrality]]/$M$2</f>
        <v>3.4809630542539413E-3</v>
      </c>
      <c r="J1644" s="5">
        <f>Merge1[[#This Row],[tti.weighted_centrality]]/$M$2</f>
        <v>3.0543743446979858E-3</v>
      </c>
    </row>
    <row r="1645" spans="1:10" x14ac:dyDescent="0.25">
      <c r="A1645">
        <v>1949</v>
      </c>
      <c r="B1645">
        <v>475</v>
      </c>
      <c r="C1645">
        <v>0</v>
      </c>
      <c r="D1645" s="1" t="s">
        <v>714</v>
      </c>
      <c r="E1645" s="1" t="str">
        <f>_xlfn.XLOOKUP($D1645,'edges-when-flooded'!$D:$D,'edges-when-flooded'!E:E)</f>
        <v>Mankkaantie</v>
      </c>
      <c r="F1645" s="1" t="str">
        <f>_xlfn.XLOOKUP($D1645,'edges-when-flooded'!$D:$D,'edges-when-flooded'!F:F)</f>
        <v>secondary</v>
      </c>
      <c r="G1645" s="4">
        <v>18105.852763045801</v>
      </c>
      <c r="H1645" s="4">
        <v>4271.1491338318001</v>
      </c>
      <c r="I1645" s="3">
        <f>Merge1[[#This Row],[tte.weighted_centrality]]/$M$2</f>
        <v>1.2942995319799585E-2</v>
      </c>
      <c r="J1645" s="5">
        <f>Merge1[[#This Row],[tti.weighted_centrality]]/$M$2</f>
        <v>3.053237203065131E-3</v>
      </c>
    </row>
    <row r="1646" spans="1:10" x14ac:dyDescent="0.25">
      <c r="A1646">
        <v>327</v>
      </c>
      <c r="B1646">
        <v>2247</v>
      </c>
      <c r="C1646">
        <v>0</v>
      </c>
      <c r="D1646" s="1" t="s">
        <v>2044</v>
      </c>
      <c r="E1646" s="1" t="str">
        <f>_xlfn.XLOOKUP($D1646,'edges-when-flooded'!$D:$D,'edges-when-flooded'!E:E)</f>
        <v>Viikintie</v>
      </c>
      <c r="F1646" s="1" t="str">
        <f>_xlfn.XLOOKUP($D1646,'edges-when-flooded'!$D:$D,'edges-when-flooded'!F:F)</f>
        <v>secondary</v>
      </c>
      <c r="G1646" s="4">
        <v>4486.1292888149301</v>
      </c>
      <c r="H1646" s="4">
        <v>4265.1151379983703</v>
      </c>
      <c r="I1646" s="3">
        <f>Merge1[[#This Row],[tte.weighted_centrality]]/$M$2</f>
        <v>3.2069160811721881E-3</v>
      </c>
      <c r="J1646" s="5">
        <f>Merge1[[#This Row],[tti.weighted_centrality]]/$M$2</f>
        <v>3.0489237923214422E-3</v>
      </c>
    </row>
    <row r="1647" spans="1:10" x14ac:dyDescent="0.25">
      <c r="A1647">
        <v>2512</v>
      </c>
      <c r="B1647">
        <v>2511</v>
      </c>
      <c r="C1647">
        <v>0</v>
      </c>
      <c r="D1647" s="1" t="s">
        <v>1590</v>
      </c>
      <c r="E1647" s="1" t="str">
        <f>_xlfn.XLOOKUP($D1647,'edges-when-flooded'!$D:$D,'edges-when-flooded'!E:E)</f>
        <v/>
      </c>
      <c r="F1647" s="1" t="str">
        <f>_xlfn.XLOOKUP($D1647,'edges-when-flooded'!$D:$D,'edges-when-flooded'!F:F)</f>
        <v>trunk_link</v>
      </c>
      <c r="G1647" s="4">
        <v>6095.6434316663099</v>
      </c>
      <c r="H1647" s="4">
        <v>4264.9389336238901</v>
      </c>
      <c r="I1647" s="3">
        <f>Merge1[[#This Row],[tte.weighted_centrality]]/$M$2</f>
        <v>4.357479619421809E-3</v>
      </c>
      <c r="J1647" s="5">
        <f>Merge1[[#This Row],[tti.weighted_centrality]]/$M$2</f>
        <v>3.0487978323667205E-3</v>
      </c>
    </row>
    <row r="1648" spans="1:10" x14ac:dyDescent="0.25">
      <c r="A1648">
        <v>2390</v>
      </c>
      <c r="B1648">
        <v>2391</v>
      </c>
      <c r="C1648">
        <v>0</v>
      </c>
      <c r="D1648" s="1" t="s">
        <v>1443</v>
      </c>
      <c r="E1648" s="1" t="str">
        <f>_xlfn.XLOOKUP($D1648,'edges-when-flooded'!$D:$D,'edges-when-flooded'!E:E)</f>
        <v>Merituulentie</v>
      </c>
      <c r="F1648" s="1" t="str">
        <f>_xlfn.XLOOKUP($D1648,'edges-when-flooded'!$D:$D,'edges-when-flooded'!F:F)</f>
        <v>secondary</v>
      </c>
      <c r="G1648" s="4">
        <v>6927.6929083783298</v>
      </c>
      <c r="H1648" s="4">
        <v>4264.6290187956802</v>
      </c>
      <c r="I1648" s="3">
        <f>Merge1[[#This Row],[tte.weighted_centrality]]/$M$2</f>
        <v>4.9522714043691279E-3</v>
      </c>
      <c r="J1648" s="5">
        <f>Merge1[[#This Row],[tti.weighted_centrality]]/$M$2</f>
        <v>3.0485762892986557E-3</v>
      </c>
    </row>
    <row r="1649" spans="1:10" x14ac:dyDescent="0.25">
      <c r="A1649">
        <v>925</v>
      </c>
      <c r="B1649">
        <v>924</v>
      </c>
      <c r="C1649">
        <v>0</v>
      </c>
      <c r="D1649" s="1" t="s">
        <v>1939</v>
      </c>
      <c r="E1649" s="1" t="str">
        <f>_xlfn.XLOOKUP($D1649,'edges-when-flooded'!$D:$D,'edges-when-flooded'!E:E)</f>
        <v>Malminkaari</v>
      </c>
      <c r="F1649" s="1" t="str">
        <f>_xlfn.XLOOKUP($D1649,'edges-when-flooded'!$D:$D,'edges-when-flooded'!F:F)</f>
        <v>secondary</v>
      </c>
      <c r="G1649" s="4">
        <v>4819.0109647929903</v>
      </c>
      <c r="H1649" s="4">
        <v>4261.8872708338204</v>
      </c>
      <c r="I1649" s="3">
        <f>Merge1[[#This Row],[tte.weighted_centrality]]/$M$2</f>
        <v>3.4448770339434785E-3</v>
      </c>
      <c r="J1649" s="5">
        <f>Merge1[[#This Row],[tti.weighted_centrality]]/$M$2</f>
        <v>3.046616346759476E-3</v>
      </c>
    </row>
    <row r="1650" spans="1:10" x14ac:dyDescent="0.25">
      <c r="A1650">
        <v>1448</v>
      </c>
      <c r="B1650">
        <v>588</v>
      </c>
      <c r="C1650">
        <v>0</v>
      </c>
      <c r="D1650" s="1" t="s">
        <v>1963</v>
      </c>
      <c r="E1650" s="1" t="str">
        <f>_xlfn.XLOOKUP($D1650,'edges-when-flooded'!$D:$D,'edges-when-flooded'!E:E)</f>
        <v/>
      </c>
      <c r="F1650" s="1" t="str">
        <f>_xlfn.XLOOKUP($D1650,'edges-when-flooded'!$D:$D,'edges-when-flooded'!F:F)</f>
        <v>motorway_link</v>
      </c>
      <c r="G1650" s="4">
        <v>4733.1327620246302</v>
      </c>
      <c r="H1650" s="4">
        <v>4259.4730715887899</v>
      </c>
      <c r="I1650" s="3">
        <f>Merge1[[#This Row],[tte.weighted_centrality]]/$M$2</f>
        <v>3.3834868751340405E-3</v>
      </c>
      <c r="J1650" s="5">
        <f>Merge1[[#This Row],[tti.weighted_centrality]]/$M$2</f>
        <v>3.0448905528994226E-3</v>
      </c>
    </row>
    <row r="1651" spans="1:10" x14ac:dyDescent="0.25">
      <c r="A1651">
        <v>491</v>
      </c>
      <c r="B1651">
        <v>2536</v>
      </c>
      <c r="C1651">
        <v>0</v>
      </c>
      <c r="D1651" s="1" t="s">
        <v>1452</v>
      </c>
      <c r="E1651" s="1" t="str">
        <f>_xlfn.XLOOKUP($D1651,'edges-when-flooded'!$D:$D,'edges-when-flooded'!E:E)</f>
        <v>Koivu-Mankkaan tie</v>
      </c>
      <c r="F1651" s="1" t="str">
        <f>_xlfn.XLOOKUP($D1651,'edges-when-flooded'!$D:$D,'edges-when-flooded'!F:F)</f>
        <v>secondary</v>
      </c>
      <c r="G1651" s="4">
        <v>6873.7330343879203</v>
      </c>
      <c r="H1651" s="4">
        <v>4254.4131364957902</v>
      </c>
      <c r="I1651" s="3">
        <f>Merge1[[#This Row],[tte.weighted_centrality]]/$M$2</f>
        <v>4.9136981095536372E-3</v>
      </c>
      <c r="J1651" s="5">
        <f>Merge1[[#This Row],[tti.weighted_centrality]]/$M$2</f>
        <v>3.0412734509001811E-3</v>
      </c>
    </row>
    <row r="1652" spans="1:10" x14ac:dyDescent="0.25">
      <c r="A1652">
        <v>1826</v>
      </c>
      <c r="B1652">
        <v>218</v>
      </c>
      <c r="C1652">
        <v>0</v>
      </c>
      <c r="D1652" s="1" t="s">
        <v>1885</v>
      </c>
      <c r="E1652" s="1" t="str">
        <f>_xlfn.XLOOKUP($D1652,'edges-when-flooded'!$D:$D,'edges-when-flooded'!E:E)</f>
        <v/>
      </c>
      <c r="F1652" s="1" t="str">
        <f>_xlfn.XLOOKUP($D1652,'edges-when-flooded'!$D:$D,'edges-when-flooded'!F:F)</f>
        <v>trunk_link</v>
      </c>
      <c r="G1652" s="4">
        <v>5012.3832340020499</v>
      </c>
      <c r="H1652" s="4">
        <v>4253.5267645358299</v>
      </c>
      <c r="I1652" s="3">
        <f>Merge1[[#This Row],[tte.weighted_centrality]]/$M$2</f>
        <v>3.5831094833125659E-3</v>
      </c>
      <c r="J1652" s="5">
        <f>Merge1[[#This Row],[tti.weighted_centrality]]/$M$2</f>
        <v>3.0406398266086599E-3</v>
      </c>
    </row>
    <row r="1653" spans="1:10" x14ac:dyDescent="0.25">
      <c r="A1653">
        <v>1166</v>
      </c>
      <c r="B1653">
        <v>592</v>
      </c>
      <c r="C1653">
        <v>0</v>
      </c>
      <c r="D1653" s="1" t="s">
        <v>494</v>
      </c>
      <c r="E1653" s="1" t="str">
        <f>_xlfn.XLOOKUP($D1653,'edges-when-flooded'!$D:$D,'edges-when-flooded'!E:E)</f>
        <v/>
      </c>
      <c r="F1653" s="1" t="str">
        <f>_xlfn.XLOOKUP($D1653,'edges-when-flooded'!$D:$D,'edges-when-flooded'!F:F)</f>
        <v>motorway_link</v>
      </c>
      <c r="G1653" s="4">
        <v>22918.056268439799</v>
      </c>
      <c r="H1653" s="4">
        <v>4248.80591119976</v>
      </c>
      <c r="I1653" s="3">
        <f>Merge1[[#This Row],[tte.weighted_centrality]]/$M$2</f>
        <v>1.638300603143867E-2</v>
      </c>
      <c r="J1653" s="5">
        <f>Merge1[[#This Row],[tti.weighted_centrality]]/$M$2</f>
        <v>3.0372651176991234E-3</v>
      </c>
    </row>
    <row r="1654" spans="1:10" x14ac:dyDescent="0.25">
      <c r="A1654">
        <v>2195</v>
      </c>
      <c r="B1654">
        <v>858</v>
      </c>
      <c r="C1654">
        <v>0</v>
      </c>
      <c r="D1654" s="1" t="s">
        <v>1909</v>
      </c>
      <c r="E1654" s="1" t="str">
        <f>_xlfn.XLOOKUP($D1654,'edges-when-flooded'!$D:$D,'edges-when-flooded'!E:E)</f>
        <v>Lentoasemantie</v>
      </c>
      <c r="F1654" s="1" t="str">
        <f>_xlfn.XLOOKUP($D1654,'edges-when-flooded'!$D:$D,'edges-when-flooded'!F:F)</f>
        <v>secondary</v>
      </c>
      <c r="G1654" s="4">
        <v>4919.4085265740296</v>
      </c>
      <c r="H1654" s="4">
        <v>4248.7453308751001</v>
      </c>
      <c r="I1654" s="3">
        <f>Merge1[[#This Row],[tte.weighted_centrality]]/$M$2</f>
        <v>3.5166463777715393E-3</v>
      </c>
      <c r="J1654" s="5">
        <f>Merge1[[#This Row],[tti.weighted_centrality]]/$M$2</f>
        <v>3.037221811765467E-3</v>
      </c>
    </row>
    <row r="1655" spans="1:10" x14ac:dyDescent="0.25">
      <c r="A1655">
        <v>1601</v>
      </c>
      <c r="B1655">
        <v>366</v>
      </c>
      <c r="C1655">
        <v>0</v>
      </c>
      <c r="D1655" s="1" t="s">
        <v>1874</v>
      </c>
      <c r="E1655" s="1" t="str">
        <f>_xlfn.XLOOKUP($D1655,'edges-when-flooded'!$D:$D,'edges-when-flooded'!E:E)</f>
        <v>Koskelantie</v>
      </c>
      <c r="F1655" s="1" t="str">
        <f>_xlfn.XLOOKUP($D1655,'edges-when-flooded'!$D:$D,'edges-when-flooded'!F:F)</f>
        <v>secondary</v>
      </c>
      <c r="G1655" s="4">
        <v>5037.9093724934601</v>
      </c>
      <c r="H1655" s="4">
        <v>4245.3079206931397</v>
      </c>
      <c r="I1655" s="3">
        <f>Merge1[[#This Row],[tte.weighted_centrality]]/$M$2</f>
        <v>3.6013568807343101E-3</v>
      </c>
      <c r="J1655" s="5">
        <f>Merge1[[#This Row],[tti.weighted_centrality]]/$M$2</f>
        <v>3.0347645740711371E-3</v>
      </c>
    </row>
    <row r="1656" spans="1:10" x14ac:dyDescent="0.25">
      <c r="A1656">
        <v>2136</v>
      </c>
      <c r="B1656">
        <v>1403</v>
      </c>
      <c r="C1656">
        <v>0</v>
      </c>
      <c r="D1656" s="1" t="s">
        <v>1895</v>
      </c>
      <c r="E1656" s="1" t="str">
        <f>_xlfn.XLOOKUP($D1656,'edges-when-flooded'!$D:$D,'edges-when-flooded'!E:E)</f>
        <v>Vaskivuorentie</v>
      </c>
      <c r="F1656" s="1" t="str">
        <f>_xlfn.XLOOKUP($D1656,'edges-when-flooded'!$D:$D,'edges-when-flooded'!F:F)</f>
        <v>secondary</v>
      </c>
      <c r="G1656" s="4">
        <v>4974.6604744127098</v>
      </c>
      <c r="H1656" s="4">
        <v>4242.8445605346797</v>
      </c>
      <c r="I1656" s="3">
        <f>Merge1[[#This Row],[tte.weighted_centrality]]/$M$2</f>
        <v>3.5561433134665777E-3</v>
      </c>
      <c r="J1656" s="5">
        <f>Merge1[[#This Row],[tti.weighted_centrality]]/$M$2</f>
        <v>3.0330036374602415E-3</v>
      </c>
    </row>
    <row r="1657" spans="1:10" x14ac:dyDescent="0.25">
      <c r="A1657">
        <v>1105</v>
      </c>
      <c r="B1657">
        <v>1104</v>
      </c>
      <c r="C1657">
        <v>0</v>
      </c>
      <c r="D1657" s="1" t="s">
        <v>1810</v>
      </c>
      <c r="E1657" s="1" t="str">
        <f>_xlfn.XLOOKUP($D1657,'edges-when-flooded'!$D:$D,'edges-when-flooded'!E:E)</f>
        <v>Kantelettarentie</v>
      </c>
      <c r="F1657" s="1" t="str">
        <f>_xlfn.XLOOKUP($D1657,'edges-when-flooded'!$D:$D,'edges-when-flooded'!F:F)</f>
        <v>secondary</v>
      </c>
      <c r="G1657" s="4">
        <v>5284.3027684654398</v>
      </c>
      <c r="H1657" s="4">
        <v>4237.2961434397903</v>
      </c>
      <c r="I1657" s="3">
        <f>Merge1[[#This Row],[tte.weighted_centrality]]/$M$2</f>
        <v>3.7774915600907984E-3</v>
      </c>
      <c r="J1657" s="5">
        <f>Merge1[[#This Row],[tti.weighted_centrality]]/$M$2</f>
        <v>3.0290373433877514E-3</v>
      </c>
    </row>
    <row r="1658" spans="1:10" x14ac:dyDescent="0.25">
      <c r="A1658">
        <v>88</v>
      </c>
      <c r="B1658">
        <v>560</v>
      </c>
      <c r="C1658">
        <v>0</v>
      </c>
      <c r="D1658" s="1" t="s">
        <v>2033</v>
      </c>
      <c r="E1658" s="1" t="str">
        <f>_xlfn.XLOOKUP($D1658,'edges-when-flooded'!$D:$D,'edges-when-flooded'!E:E)</f>
        <v/>
      </c>
      <c r="F1658" s="1" t="str">
        <f>_xlfn.XLOOKUP($D1658,'edges-when-flooded'!$D:$D,'edges-when-flooded'!F:F)</f>
        <v>motorway_link</v>
      </c>
      <c r="G1658" s="4">
        <v>4504.43250732466</v>
      </c>
      <c r="H1658" s="4">
        <v>4235.6895983238501</v>
      </c>
      <c r="I1658" s="3">
        <f>Merge1[[#This Row],[tte.weighted_centrality]]/$M$2</f>
        <v>3.2200001636845687E-3</v>
      </c>
      <c r="J1658" s="5">
        <f>Merge1[[#This Row],[tti.weighted_centrality]]/$M$2</f>
        <v>3.0278889022627301E-3</v>
      </c>
    </row>
    <row r="1659" spans="1:10" x14ac:dyDescent="0.25">
      <c r="A1659">
        <v>2536</v>
      </c>
      <c r="B1659">
        <v>643</v>
      </c>
      <c r="C1659">
        <v>0</v>
      </c>
      <c r="D1659" s="1" t="s">
        <v>1449</v>
      </c>
      <c r="E1659" s="1" t="str">
        <f>_xlfn.XLOOKUP($D1659,'edges-when-flooded'!$D:$D,'edges-when-flooded'!E:E)</f>
        <v>Koivu-Mankkaan tie</v>
      </c>
      <c r="F1659" s="1" t="str">
        <f>_xlfn.XLOOKUP($D1659,'edges-when-flooded'!$D:$D,'edges-when-flooded'!F:F)</f>
        <v>secondary</v>
      </c>
      <c r="G1659" s="4">
        <v>6894.7765214973197</v>
      </c>
      <c r="H1659" s="4">
        <v>4234.0964161654902</v>
      </c>
      <c r="I1659" s="3">
        <f>Merge1[[#This Row],[tte.weighted_centrality]]/$M$2</f>
        <v>4.9287410770809722E-3</v>
      </c>
      <c r="J1659" s="5">
        <f>Merge1[[#This Row],[tti.weighted_centrality]]/$M$2</f>
        <v>3.0267500136674729E-3</v>
      </c>
    </row>
    <row r="1660" spans="1:10" x14ac:dyDescent="0.25">
      <c r="A1660">
        <v>1609</v>
      </c>
      <c r="B1660">
        <v>1610</v>
      </c>
      <c r="C1660">
        <v>0</v>
      </c>
      <c r="D1660" s="1" t="s">
        <v>1905</v>
      </c>
      <c r="E1660" s="1" t="str">
        <f>_xlfn.XLOOKUP($D1660,'edges-when-flooded'!$D:$D,'edges-when-flooded'!E:E)</f>
        <v>Kallvikintie</v>
      </c>
      <c r="F1660" s="1" t="str">
        <f>_xlfn.XLOOKUP($D1660,'edges-when-flooded'!$D:$D,'edges-when-flooded'!F:F)</f>
        <v>secondary</v>
      </c>
      <c r="G1660" s="4">
        <v>4927.3611270620104</v>
      </c>
      <c r="H1660" s="4">
        <v>4231.7960148667098</v>
      </c>
      <c r="I1660" s="3">
        <f>Merge1[[#This Row],[tte.weighted_centrality]]/$M$2</f>
        <v>3.5223313058576804E-3</v>
      </c>
      <c r="J1660" s="5">
        <f>Merge1[[#This Row],[tti.weighted_centrality]]/$M$2</f>
        <v>3.025105568435678E-3</v>
      </c>
    </row>
    <row r="1661" spans="1:10" x14ac:dyDescent="0.25">
      <c r="A1661">
        <v>997</v>
      </c>
      <c r="B1661">
        <v>996</v>
      </c>
      <c r="C1661">
        <v>0</v>
      </c>
      <c r="D1661" s="1" t="s">
        <v>2073</v>
      </c>
      <c r="E1661" s="1" t="str">
        <f>_xlfn.XLOOKUP($D1661,'edges-when-flooded'!$D:$D,'edges-when-flooded'!E:E)</f>
        <v>Suutarilantie</v>
      </c>
      <c r="F1661" s="1" t="str">
        <f>_xlfn.XLOOKUP($D1661,'edges-when-flooded'!$D:$D,'edges-when-flooded'!F:F)</f>
        <v>secondary</v>
      </c>
      <c r="G1661" s="4">
        <v>4409.5323589353502</v>
      </c>
      <c r="H1661" s="4">
        <v>4230.5451238840596</v>
      </c>
      <c r="I1661" s="3">
        <f>Merge1[[#This Row],[tte.weighted_centrality]]/$M$2</f>
        <v>3.1521606538572229E-3</v>
      </c>
      <c r="J1661" s="5">
        <f>Merge1[[#This Row],[tti.weighted_centrality]]/$M$2</f>
        <v>3.0242113671878324E-3</v>
      </c>
    </row>
    <row r="1662" spans="1:10" x14ac:dyDescent="0.25">
      <c r="A1662">
        <v>242</v>
      </c>
      <c r="B1662">
        <v>238</v>
      </c>
      <c r="C1662">
        <v>0</v>
      </c>
      <c r="D1662" s="1" t="s">
        <v>1862</v>
      </c>
      <c r="E1662" s="1" t="str">
        <f>_xlfn.XLOOKUP($D1662,'edges-when-flooded'!$D:$D,'edges-when-flooded'!E:E)</f>
        <v>Hevosenkenkä</v>
      </c>
      <c r="F1662" s="1" t="str">
        <f>_xlfn.XLOOKUP($D1662,'edges-when-flooded'!$D:$D,'edges-when-flooded'!F:F)</f>
        <v>secondary</v>
      </c>
      <c r="G1662" s="4">
        <v>5089.0483802831004</v>
      </c>
      <c r="H1662" s="4">
        <v>4228.8580559482598</v>
      </c>
      <c r="I1662" s="3">
        <f>Merge1[[#This Row],[tte.weighted_centrality]]/$M$2</f>
        <v>3.6379136752218602E-3</v>
      </c>
      <c r="J1662" s="5">
        <f>Merge1[[#This Row],[tti.weighted_centrality]]/$M$2</f>
        <v>3.0230053642073041E-3</v>
      </c>
    </row>
    <row r="1663" spans="1:10" x14ac:dyDescent="0.25">
      <c r="A1663">
        <v>2391</v>
      </c>
      <c r="B1663">
        <v>2390</v>
      </c>
      <c r="C1663">
        <v>0</v>
      </c>
      <c r="D1663" s="1" t="s">
        <v>1543</v>
      </c>
      <c r="E1663" s="1" t="str">
        <f>_xlfn.XLOOKUP($D1663,'edges-when-flooded'!$D:$D,'edges-when-flooded'!E:E)</f>
        <v>Merituulentie</v>
      </c>
      <c r="F1663" s="1" t="str">
        <f>_xlfn.XLOOKUP($D1663,'edges-when-flooded'!$D:$D,'edges-when-flooded'!F:F)</f>
        <v>secondary</v>
      </c>
      <c r="G1663" s="4">
        <v>6328.3580765434999</v>
      </c>
      <c r="H1663" s="4">
        <v>4228.2810868665201</v>
      </c>
      <c r="I1663" s="3">
        <f>Merge1[[#This Row],[tte.weighted_centrality]]/$M$2</f>
        <v>4.5238360235588101E-3</v>
      </c>
      <c r="J1663" s="5">
        <f>Merge1[[#This Row],[tti.weighted_centrality]]/$M$2</f>
        <v>3.0225929170156498E-3</v>
      </c>
    </row>
    <row r="1664" spans="1:10" x14ac:dyDescent="0.25">
      <c r="A1664">
        <v>1414</v>
      </c>
      <c r="B1664">
        <v>248</v>
      </c>
      <c r="C1664">
        <v>0</v>
      </c>
      <c r="D1664" s="1" t="s">
        <v>1899</v>
      </c>
      <c r="E1664" s="1" t="str">
        <f>_xlfn.XLOOKUP($D1664,'edges-when-flooded'!$D:$D,'edges-when-flooded'!E:E)</f>
        <v>Kaupintie</v>
      </c>
      <c r="F1664" s="1" t="str">
        <f>_xlfn.XLOOKUP($D1664,'edges-when-flooded'!$D:$D,'edges-when-flooded'!F:F)</f>
        <v>secondary</v>
      </c>
      <c r="G1664" s="4">
        <v>4954.6069026853602</v>
      </c>
      <c r="H1664" s="4">
        <v>4227.3576655644301</v>
      </c>
      <c r="I1664" s="3">
        <f>Merge1[[#This Row],[tte.weighted_centrality]]/$M$2</f>
        <v>3.5418079883974317E-3</v>
      </c>
      <c r="J1664" s="5">
        <f>Merge1[[#This Row],[tti.weighted_centrality]]/$M$2</f>
        <v>3.0219328079477384E-3</v>
      </c>
    </row>
    <row r="1665" spans="1:10" x14ac:dyDescent="0.25">
      <c r="A1665">
        <v>838</v>
      </c>
      <c r="B1665">
        <v>1646</v>
      </c>
      <c r="C1665">
        <v>0</v>
      </c>
      <c r="D1665" s="1" t="s">
        <v>1959</v>
      </c>
      <c r="E1665" s="1" t="str">
        <f>_xlfn.XLOOKUP($D1665,'edges-when-flooded'!$D:$D,'edges-when-flooded'!E:E)</f>
        <v>Westendinkatu</v>
      </c>
      <c r="F1665" s="1" t="str">
        <f>_xlfn.XLOOKUP($D1665,'edges-when-flooded'!$D:$D,'edges-when-flooded'!F:F)</f>
        <v>secondary</v>
      </c>
      <c r="G1665" s="4">
        <v>4749.8945225176803</v>
      </c>
      <c r="H1665" s="4">
        <v>4224.0857539413801</v>
      </c>
      <c r="I1665" s="3">
        <f>Merge1[[#This Row],[tte.weighted_centrality]]/$M$2</f>
        <v>3.3954690441294682E-3</v>
      </c>
      <c r="J1665" s="5">
        <f>Merge1[[#This Row],[tti.weighted_centrality]]/$M$2</f>
        <v>3.0195938771402169E-3</v>
      </c>
    </row>
    <row r="1666" spans="1:10" x14ac:dyDescent="0.25">
      <c r="A1666">
        <v>475</v>
      </c>
      <c r="B1666">
        <v>1949</v>
      </c>
      <c r="C1666">
        <v>0</v>
      </c>
      <c r="D1666" s="1" t="s">
        <v>734</v>
      </c>
      <c r="E1666" s="1" t="str">
        <f>_xlfn.XLOOKUP($D1666,'edges-when-flooded'!$D:$D,'edges-when-flooded'!E:E)</f>
        <v>Mankkaantie</v>
      </c>
      <c r="F1666" s="1" t="str">
        <f>_xlfn.XLOOKUP($D1666,'edges-when-flooded'!$D:$D,'edges-when-flooded'!F:F)</f>
        <v>secondary</v>
      </c>
      <c r="G1666" s="4">
        <v>17384.488227886901</v>
      </c>
      <c r="H1666" s="4">
        <v>4222.6407845830499</v>
      </c>
      <c r="I1666" s="3">
        <f>Merge1[[#This Row],[tte.weighted_centrality]]/$M$2</f>
        <v>1.2427326827151331E-2</v>
      </c>
      <c r="J1666" s="5">
        <f>Merge1[[#This Row],[tti.weighted_centrality]]/$M$2</f>
        <v>3.0185609386817595E-3</v>
      </c>
    </row>
    <row r="1667" spans="1:10" x14ac:dyDescent="0.25">
      <c r="A1667">
        <v>1104</v>
      </c>
      <c r="B1667">
        <v>1700</v>
      </c>
      <c r="C1667">
        <v>0</v>
      </c>
      <c r="D1667" s="1" t="s">
        <v>1813</v>
      </c>
      <c r="E1667" s="1" t="str">
        <f>_xlfn.XLOOKUP($D1667,'edges-when-flooded'!$D:$D,'edges-when-flooded'!E:E)</f>
        <v>Kantelettarentie</v>
      </c>
      <c r="F1667" s="1" t="str">
        <f>_xlfn.XLOOKUP($D1667,'edges-when-flooded'!$D:$D,'edges-when-flooded'!F:F)</f>
        <v>secondary</v>
      </c>
      <c r="G1667" s="4">
        <v>5280.4060221765103</v>
      </c>
      <c r="H1667" s="4">
        <v>4220.6552956642199</v>
      </c>
      <c r="I1667" s="3">
        <f>Merge1[[#This Row],[tte.weighted_centrality]]/$M$2</f>
        <v>3.774705965308817E-3</v>
      </c>
      <c r="J1667" s="5">
        <f>Merge1[[#This Row],[tti.weighted_centrality]]/$M$2</f>
        <v>3.0171416090251976E-3</v>
      </c>
    </row>
    <row r="1668" spans="1:10" x14ac:dyDescent="0.25">
      <c r="A1668">
        <v>177</v>
      </c>
      <c r="B1668">
        <v>2223</v>
      </c>
      <c r="C1668">
        <v>0</v>
      </c>
      <c r="D1668" s="1" t="s">
        <v>1889</v>
      </c>
      <c r="E1668" s="1" t="str">
        <f>_xlfn.XLOOKUP($D1668,'edges-when-flooded'!$D:$D,'edges-when-flooded'!E:E)</f>
        <v>Laajalahdentie</v>
      </c>
      <c r="F1668" s="1" t="str">
        <f>_xlfn.XLOOKUP($D1668,'edges-when-flooded'!$D:$D,'edges-when-flooded'!F:F)</f>
        <v>tertiary</v>
      </c>
      <c r="G1668" s="4">
        <v>4996.5129367481904</v>
      </c>
      <c r="H1668" s="4">
        <v>4219.9737497446304</v>
      </c>
      <c r="I1668" s="3">
        <f>Merge1[[#This Row],[tte.weighted_centrality]]/$M$2</f>
        <v>3.5717645781170606E-3</v>
      </c>
      <c r="J1668" s="5">
        <f>Merge1[[#This Row],[tti.weighted_centrality]]/$M$2</f>
        <v>3.0166544049281068E-3</v>
      </c>
    </row>
    <row r="1669" spans="1:10" x14ac:dyDescent="0.25">
      <c r="A1669">
        <v>1158</v>
      </c>
      <c r="B1669">
        <v>397</v>
      </c>
      <c r="C1669">
        <v>0</v>
      </c>
      <c r="D1669" s="1" t="s">
        <v>2113</v>
      </c>
      <c r="E1669" s="1" t="str">
        <f>_xlfn.XLOOKUP($D1669,'edges-when-flooded'!$D:$D,'edges-when-flooded'!E:E)</f>
        <v/>
      </c>
      <c r="F1669" s="1" t="str">
        <f>_xlfn.XLOOKUP($D1669,'edges-when-flooded'!$D:$D,'edges-when-flooded'!F:F)</f>
        <v>trunk_link</v>
      </c>
      <c r="G1669" s="4">
        <v>4289.02355538964</v>
      </c>
      <c r="H1669" s="4">
        <v>4218.3118492700596</v>
      </c>
      <c r="I1669" s="3">
        <f>Merge1[[#This Row],[tte.weighted_centrality]]/$M$2</f>
        <v>3.066014759449519E-3</v>
      </c>
      <c r="J1669" s="5">
        <f>Merge1[[#This Row],[tti.weighted_centrality]]/$M$2</f>
        <v>3.015466392944035E-3</v>
      </c>
    </row>
    <row r="1670" spans="1:10" x14ac:dyDescent="0.25">
      <c r="A1670">
        <v>1536</v>
      </c>
      <c r="B1670">
        <v>888</v>
      </c>
      <c r="C1670">
        <v>0</v>
      </c>
      <c r="D1670" s="1" t="s">
        <v>1716</v>
      </c>
      <c r="E1670" s="1" t="str">
        <f>_xlfn.XLOOKUP($D1670,'edges-when-flooded'!$D:$D,'edges-when-flooded'!E:E)</f>
        <v>Länsisatamankatu</v>
      </c>
      <c r="F1670" s="1" t="str">
        <f>_xlfn.XLOOKUP($D1670,'edges-when-flooded'!$D:$D,'edges-when-flooded'!F:F)</f>
        <v>tertiary</v>
      </c>
      <c r="G1670" s="4">
        <v>5615.6510003810699</v>
      </c>
      <c r="H1670" s="4">
        <v>4218.2207670281796</v>
      </c>
      <c r="I1670" s="3">
        <f>Merge1[[#This Row],[tte.weighted_centrality]]/$M$2</f>
        <v>4.0143563281320477E-3</v>
      </c>
      <c r="J1670" s="5">
        <f>Merge1[[#This Row],[tti.weighted_centrality]]/$M$2</f>
        <v>3.0154012826702579E-3</v>
      </c>
    </row>
    <row r="1671" spans="1:10" x14ac:dyDescent="0.25">
      <c r="A1671">
        <v>328</v>
      </c>
      <c r="B1671">
        <v>327</v>
      </c>
      <c r="C1671">
        <v>0</v>
      </c>
      <c r="D1671" s="1" t="s">
        <v>2056</v>
      </c>
      <c r="E1671" s="1" t="str">
        <f>_xlfn.XLOOKUP($D1671,'edges-when-flooded'!$D:$D,'edges-when-flooded'!E:E)</f>
        <v>Viikintie</v>
      </c>
      <c r="F1671" s="1" t="str">
        <f>_xlfn.XLOOKUP($D1671,'edges-when-flooded'!$D:$D,'edges-when-flooded'!F:F)</f>
        <v>secondary</v>
      </c>
      <c r="G1671" s="4">
        <v>4451.8618592906796</v>
      </c>
      <c r="H1671" s="4">
        <v>4214.5008377853001</v>
      </c>
      <c r="I1671" s="3">
        <f>Merge1[[#This Row],[tte.weighted_centrality]]/$M$2</f>
        <v>3.1824199590751849E-3</v>
      </c>
      <c r="J1671" s="5">
        <f>Merge1[[#This Row],[tti.weighted_centrality]]/$M$2</f>
        <v>3.0127420858121652E-3</v>
      </c>
    </row>
    <row r="1672" spans="1:10" x14ac:dyDescent="0.25">
      <c r="A1672">
        <v>1620</v>
      </c>
      <c r="B1672">
        <v>1619</v>
      </c>
      <c r="C1672">
        <v>0</v>
      </c>
      <c r="D1672" s="1" t="s">
        <v>751</v>
      </c>
      <c r="E1672" s="1" t="str">
        <f>_xlfn.XLOOKUP($D1672,'edges-when-flooded'!$D:$D,'edges-when-flooded'!E:E)</f>
        <v>['Pitkäjärventie', 'Rajatorpantie']</v>
      </c>
      <c r="F1672" s="1" t="str">
        <f>_xlfn.XLOOKUP($D1672,'edges-when-flooded'!$D:$D,'edges-when-flooded'!F:F)</f>
        <v>secondary</v>
      </c>
      <c r="G1672" s="4">
        <v>17021.7372439352</v>
      </c>
      <c r="H1672" s="4">
        <v>4213.7569679626204</v>
      </c>
      <c r="I1672" s="3">
        <f>Merge1[[#This Row],[tte.weighted_centrality]]/$M$2</f>
        <v>1.216801375590388E-2</v>
      </c>
      <c r="J1672" s="5">
        <f>Merge1[[#This Row],[tti.weighted_centrality]]/$M$2</f>
        <v>3.0122103293818286E-3</v>
      </c>
    </row>
    <row r="1673" spans="1:10" x14ac:dyDescent="0.25">
      <c r="A1673">
        <v>252</v>
      </c>
      <c r="B1673">
        <v>253</v>
      </c>
      <c r="C1673">
        <v>0</v>
      </c>
      <c r="D1673" s="1" t="s">
        <v>1926</v>
      </c>
      <c r="E1673" s="1" t="str">
        <f>_xlfn.XLOOKUP($D1673,'edges-when-flooded'!$D:$D,'edges-when-flooded'!E:E)</f>
        <v>Lintulaaksontie</v>
      </c>
      <c r="F1673" s="1" t="str">
        <f>_xlfn.XLOOKUP($D1673,'edges-when-flooded'!$D:$D,'edges-when-flooded'!F:F)</f>
        <v>tertiary</v>
      </c>
      <c r="G1673" s="4">
        <v>4862.2150644290396</v>
      </c>
      <c r="H1673" s="4">
        <v>4210.5017200758002</v>
      </c>
      <c r="I1673" s="3">
        <f>Merge1[[#This Row],[tte.weighted_centrality]]/$M$2</f>
        <v>3.4757615477359937E-3</v>
      </c>
      <c r="J1673" s="5">
        <f>Merge1[[#This Row],[tti.weighted_centrality]]/$M$2</f>
        <v>3.0098833106705146E-3</v>
      </c>
    </row>
    <row r="1674" spans="1:10" x14ac:dyDescent="0.25">
      <c r="A1674">
        <v>109</v>
      </c>
      <c r="B1674">
        <v>108</v>
      </c>
      <c r="C1674">
        <v>0</v>
      </c>
      <c r="D1674" s="1" t="s">
        <v>1843</v>
      </c>
      <c r="E1674" s="1" t="str">
        <f>_xlfn.XLOOKUP($D1674,'edges-when-flooded'!$D:$D,'edges-when-flooded'!E:E)</f>
        <v>Ulvilantie</v>
      </c>
      <c r="F1674" s="1" t="str">
        <f>_xlfn.XLOOKUP($D1674,'edges-when-flooded'!$D:$D,'edges-when-flooded'!F:F)</f>
        <v>tertiary</v>
      </c>
      <c r="G1674" s="4">
        <v>5183.8410475728797</v>
      </c>
      <c r="H1674" s="4">
        <v>4205.3533186350796</v>
      </c>
      <c r="I1674" s="3">
        <f>Merge1[[#This Row],[tte.weighted_centrality]]/$M$2</f>
        <v>3.705676352028061E-3</v>
      </c>
      <c r="J1674" s="5">
        <f>Merge1[[#This Row],[tti.weighted_centrality]]/$M$2</f>
        <v>3.0062029683732604E-3</v>
      </c>
    </row>
    <row r="1675" spans="1:10" x14ac:dyDescent="0.25">
      <c r="A1675">
        <v>621</v>
      </c>
      <c r="B1675">
        <v>2577</v>
      </c>
      <c r="C1675">
        <v>0</v>
      </c>
      <c r="D1675" s="1" t="s">
        <v>936</v>
      </c>
      <c r="E1675" s="1" t="str">
        <f>_xlfn.XLOOKUP($D1675,'edges-when-flooded'!$D:$D,'edges-when-flooded'!E:E)</f>
        <v>Kehä III</v>
      </c>
      <c r="F1675" s="1" t="str">
        <f>_xlfn.XLOOKUP($D1675,'edges-when-flooded'!$D:$D,'edges-when-flooded'!F:F)</f>
        <v>trunk</v>
      </c>
      <c r="G1675" s="4">
        <v>12696.4222042485</v>
      </c>
      <c r="H1675" s="4">
        <v>4204.6138035023596</v>
      </c>
      <c r="I1675" s="3">
        <f>Merge1[[#This Row],[tte.weighted_centrality]]/$M$2</f>
        <v>9.0760559758436919E-3</v>
      </c>
      <c r="J1675" s="5">
        <f>Merge1[[#This Row],[tti.weighted_centrality]]/$M$2</f>
        <v>3.005674324899408E-3</v>
      </c>
    </row>
    <row r="1676" spans="1:10" x14ac:dyDescent="0.25">
      <c r="A1676">
        <v>1700</v>
      </c>
      <c r="B1676">
        <v>539</v>
      </c>
      <c r="C1676">
        <v>0</v>
      </c>
      <c r="D1676" s="1" t="s">
        <v>1816</v>
      </c>
      <c r="E1676" s="1" t="str">
        <f>_xlfn.XLOOKUP($D1676,'edges-when-flooded'!$D:$D,'edges-when-flooded'!E:E)</f>
        <v>Kantelettarentie</v>
      </c>
      <c r="F1676" s="1" t="str">
        <f>_xlfn.XLOOKUP($D1676,'edges-when-flooded'!$D:$D,'edges-when-flooded'!F:F)</f>
        <v>secondary</v>
      </c>
      <c r="G1676" s="4">
        <v>5274.7275298559398</v>
      </c>
      <c r="H1676" s="4">
        <v>4202.3681185236001</v>
      </c>
      <c r="I1676" s="3">
        <f>Merge1[[#This Row],[tte.weighted_centrality]]/$M$2</f>
        <v>3.7706466867710687E-3</v>
      </c>
      <c r="J1676" s="5">
        <f>Merge1[[#This Row],[tti.weighted_centrality]]/$M$2</f>
        <v>3.0040689937089792E-3</v>
      </c>
    </row>
    <row r="1677" spans="1:10" x14ac:dyDescent="0.25">
      <c r="A1677">
        <v>567</v>
      </c>
      <c r="B1677">
        <v>875</v>
      </c>
      <c r="C1677">
        <v>0</v>
      </c>
      <c r="D1677" s="1" t="s">
        <v>625</v>
      </c>
      <c r="E1677" s="1" t="str">
        <f>_xlfn.XLOOKUP($D1677,'edges-when-flooded'!$D:$D,'edges-when-flooded'!E:E)</f>
        <v>Koivukylänväylä</v>
      </c>
      <c r="F1677" s="1" t="str">
        <f>_xlfn.XLOOKUP($D1677,'edges-when-flooded'!$D:$D,'edges-when-flooded'!F:F)</f>
        <v>secondary</v>
      </c>
      <c r="G1677" s="4">
        <v>20066.109319596701</v>
      </c>
      <c r="H1677" s="4">
        <v>4200.5187885576897</v>
      </c>
      <c r="I1677" s="3">
        <f>Merge1[[#This Row],[tte.weighted_centrality]]/$M$2</f>
        <v>1.434428758529444E-2</v>
      </c>
      <c r="J1677" s="5">
        <f>Merge1[[#This Row],[tti.weighted_centrality]]/$M$2</f>
        <v>3.0027469974789867E-3</v>
      </c>
    </row>
    <row r="1678" spans="1:10" x14ac:dyDescent="0.25">
      <c r="A1678">
        <v>2577</v>
      </c>
      <c r="B1678">
        <v>622</v>
      </c>
      <c r="C1678">
        <v>0</v>
      </c>
      <c r="D1678" s="1" t="s">
        <v>937</v>
      </c>
      <c r="E1678" s="1" t="str">
        <f>_xlfn.XLOOKUP($D1678,'edges-when-flooded'!$D:$D,'edges-when-flooded'!E:E)</f>
        <v>Kehä III</v>
      </c>
      <c r="F1678" s="1" t="str">
        <f>_xlfn.XLOOKUP($D1678,'edges-when-flooded'!$D:$D,'edges-when-flooded'!F:F)</f>
        <v>trunk</v>
      </c>
      <c r="G1678" s="4">
        <v>12691.0162095081</v>
      </c>
      <c r="H1678" s="4">
        <v>4195.3047111464102</v>
      </c>
      <c r="I1678" s="3">
        <f>Merge1[[#This Row],[tte.weighted_centrality]]/$M$2</f>
        <v>9.0721914925995396E-3</v>
      </c>
      <c r="J1678" s="5">
        <f>Merge1[[#This Row],[tti.weighted_centrality]]/$M$2</f>
        <v>2.9990197066181554E-3</v>
      </c>
    </row>
    <row r="1679" spans="1:10" x14ac:dyDescent="0.25">
      <c r="A1679">
        <v>248</v>
      </c>
      <c r="B1679">
        <v>1414</v>
      </c>
      <c r="C1679">
        <v>0</v>
      </c>
      <c r="D1679" s="1" t="s">
        <v>1897</v>
      </c>
      <c r="E1679" s="1" t="str">
        <f>_xlfn.XLOOKUP($D1679,'edges-when-flooded'!$D:$D,'edges-when-flooded'!E:E)</f>
        <v>Kaupintie</v>
      </c>
      <c r="F1679" s="1" t="str">
        <f>_xlfn.XLOOKUP($D1679,'edges-when-flooded'!$D:$D,'edges-when-flooded'!F:F)</f>
        <v>secondary</v>
      </c>
      <c r="G1679" s="4">
        <v>4969.5377922049702</v>
      </c>
      <c r="H1679" s="4">
        <v>4193.2588260481598</v>
      </c>
      <c r="I1679" s="3">
        <f>Merge1[[#This Row],[tte.weighted_centrality]]/$M$2</f>
        <v>3.5524813566006229E-3</v>
      </c>
      <c r="J1679" s="5">
        <f>Merge1[[#This Row],[tti.weighted_centrality]]/$M$2</f>
        <v>2.9975572026644309E-3</v>
      </c>
    </row>
    <row r="1680" spans="1:10" x14ac:dyDescent="0.25">
      <c r="A1680">
        <v>1609</v>
      </c>
      <c r="B1680">
        <v>1608</v>
      </c>
      <c r="C1680">
        <v>0</v>
      </c>
      <c r="D1680" s="1" t="s">
        <v>1918</v>
      </c>
      <c r="E1680" s="1" t="str">
        <f>_xlfn.XLOOKUP($D1680,'edges-when-flooded'!$D:$D,'edges-when-flooded'!E:E)</f>
        <v>Kallvikintie</v>
      </c>
      <c r="F1680" s="1" t="str">
        <f>_xlfn.XLOOKUP($D1680,'edges-when-flooded'!$D:$D,'edges-when-flooded'!F:F)</f>
        <v>secondary</v>
      </c>
      <c r="G1680" s="4">
        <v>4890.3652797684499</v>
      </c>
      <c r="H1680" s="4">
        <v>4191.6267690391596</v>
      </c>
      <c r="I1680" s="3">
        <f>Merge1[[#This Row],[tte.weighted_centrality]]/$M$2</f>
        <v>3.4958847703291311E-3</v>
      </c>
      <c r="J1680" s="5">
        <f>Merge1[[#This Row],[tti.weighted_centrality]]/$M$2</f>
        <v>2.9963905243253555E-3</v>
      </c>
    </row>
    <row r="1681" spans="1:10" x14ac:dyDescent="0.25">
      <c r="A1681">
        <v>176</v>
      </c>
      <c r="B1681">
        <v>179</v>
      </c>
      <c r="C1681">
        <v>0</v>
      </c>
      <c r="D1681" s="1" t="s">
        <v>2092</v>
      </c>
      <c r="E1681" s="1" t="str">
        <f>_xlfn.XLOOKUP($D1681,'edges-when-flooded'!$D:$D,'edges-when-flooded'!E:E)</f>
        <v>Pitäjänmäentie</v>
      </c>
      <c r="F1681" s="1" t="str">
        <f>_xlfn.XLOOKUP($D1681,'edges-when-flooded'!$D:$D,'edges-when-flooded'!F:F)</f>
        <v>secondary</v>
      </c>
      <c r="G1681" s="4">
        <v>4348.11367440306</v>
      </c>
      <c r="H1681" s="4">
        <v>4187.4586288649498</v>
      </c>
      <c r="I1681" s="3">
        <f>Merge1[[#This Row],[tte.weighted_centrality]]/$M$2</f>
        <v>3.1082554174205186E-3</v>
      </c>
      <c r="J1681" s="5">
        <f>Merge1[[#This Row],[tti.weighted_centrality]]/$M$2</f>
        <v>2.9934109232276833E-3</v>
      </c>
    </row>
    <row r="1682" spans="1:10" x14ac:dyDescent="0.25">
      <c r="A1682">
        <v>137</v>
      </c>
      <c r="B1682">
        <v>2512</v>
      </c>
      <c r="C1682">
        <v>0</v>
      </c>
      <c r="D1682" s="1" t="s">
        <v>1608</v>
      </c>
      <c r="E1682" s="1" t="str">
        <f>_xlfn.XLOOKUP($D1682,'edges-when-flooded'!$D:$D,'edges-when-flooded'!E:E)</f>
        <v/>
      </c>
      <c r="F1682" s="1" t="str">
        <f>_xlfn.XLOOKUP($D1682,'edges-when-flooded'!$D:$D,'edges-when-flooded'!F:F)</f>
        <v>trunk_link</v>
      </c>
      <c r="G1682" s="4">
        <v>6004.3778427617599</v>
      </c>
      <c r="H1682" s="4">
        <v>4184.7524422557899</v>
      </c>
      <c r="I1682" s="3">
        <f>Merge1[[#This Row],[tte.weighted_centrality]]/$M$2</f>
        <v>4.2922382797561465E-3</v>
      </c>
      <c r="J1682" s="5">
        <f>Merge1[[#This Row],[tti.weighted_centrality]]/$M$2</f>
        <v>2.9914764017734742E-3</v>
      </c>
    </row>
    <row r="1683" spans="1:10" x14ac:dyDescent="0.25">
      <c r="A1683">
        <v>77</v>
      </c>
      <c r="B1683">
        <v>78</v>
      </c>
      <c r="C1683">
        <v>0</v>
      </c>
      <c r="D1683" s="1" t="s">
        <v>1740</v>
      </c>
      <c r="E1683" s="1" t="str">
        <f>_xlfn.XLOOKUP($D1683,'edges-when-flooded'!$D:$D,'edges-when-flooded'!E:E)</f>
        <v>Itäväylä</v>
      </c>
      <c r="F1683" s="1" t="str">
        <f>_xlfn.XLOOKUP($D1683,'edges-when-flooded'!$D:$D,'edges-when-flooded'!F:F)</f>
        <v>primary</v>
      </c>
      <c r="G1683" s="4">
        <v>5531.4756557181599</v>
      </c>
      <c r="H1683" s="4">
        <v>4182.8405065790703</v>
      </c>
      <c r="I1683" s="3">
        <f>Merge1[[#This Row],[tte.weighted_centrality]]/$M$2</f>
        <v>3.9541834599289994E-3</v>
      </c>
      <c r="J1683" s="5">
        <f>Merge1[[#This Row],[tti.weighted_centrality]]/$M$2</f>
        <v>2.9901096517595755E-3</v>
      </c>
    </row>
    <row r="1684" spans="1:10" x14ac:dyDescent="0.25">
      <c r="A1684">
        <v>238</v>
      </c>
      <c r="B1684">
        <v>241</v>
      </c>
      <c r="C1684">
        <v>0</v>
      </c>
      <c r="D1684" s="1" t="s">
        <v>1878</v>
      </c>
      <c r="E1684" s="1" t="str">
        <f>_xlfn.XLOOKUP($D1684,'edges-when-flooded'!$D:$D,'edges-when-flooded'!E:E)</f>
        <v>Hevosenkenkä</v>
      </c>
      <c r="F1684" s="1" t="str">
        <f>_xlfn.XLOOKUP($D1684,'edges-when-flooded'!$D:$D,'edges-when-flooded'!F:F)</f>
        <v>secondary</v>
      </c>
      <c r="G1684" s="4">
        <v>5026.6121580936397</v>
      </c>
      <c r="H1684" s="4">
        <v>4179.9368756947497</v>
      </c>
      <c r="I1684" s="3">
        <f>Merge1[[#This Row],[tte.weighted_centrality]]/$M$2</f>
        <v>3.5932810505032099E-3</v>
      </c>
      <c r="J1684" s="5">
        <f>Merge1[[#This Row],[tti.weighted_centrality]]/$M$2</f>
        <v>2.9880339869765892E-3</v>
      </c>
    </row>
    <row r="1685" spans="1:10" x14ac:dyDescent="0.25">
      <c r="A1685">
        <v>825</v>
      </c>
      <c r="B1685">
        <v>994</v>
      </c>
      <c r="C1685">
        <v>0</v>
      </c>
      <c r="D1685" s="1" t="s">
        <v>2006</v>
      </c>
      <c r="E1685" s="1" t="str">
        <f>_xlfn.XLOOKUP($D1685,'edges-when-flooded'!$D:$D,'edges-when-flooded'!E:E)</f>
        <v>Tapaninkyläntie</v>
      </c>
      <c r="F1685" s="1" t="str">
        <f>_xlfn.XLOOKUP($D1685,'edges-when-flooded'!$D:$D,'edges-when-flooded'!F:F)</f>
        <v>secondary</v>
      </c>
      <c r="G1685" s="4">
        <v>4581.7489515396201</v>
      </c>
      <c r="H1685" s="4">
        <v>4178.7744729123797</v>
      </c>
      <c r="I1685" s="3">
        <f>Merge1[[#This Row],[tte.weighted_centrality]]/$M$2</f>
        <v>3.2752699368741654E-3</v>
      </c>
      <c r="J1685" s="5">
        <f>Merge1[[#This Row],[tti.weighted_centrality]]/$M$2</f>
        <v>2.9872030416480907E-3</v>
      </c>
    </row>
    <row r="1686" spans="1:10" x14ac:dyDescent="0.25">
      <c r="A1686">
        <v>888</v>
      </c>
      <c r="B1686">
        <v>1536</v>
      </c>
      <c r="C1686">
        <v>0</v>
      </c>
      <c r="D1686" s="1" t="s">
        <v>1745</v>
      </c>
      <c r="E1686" s="1" t="str">
        <f>_xlfn.XLOOKUP($D1686,'edges-when-flooded'!$D:$D,'edges-when-flooded'!E:E)</f>
        <v>Länsisatamankatu</v>
      </c>
      <c r="F1686" s="1" t="str">
        <f>_xlfn.XLOOKUP($D1686,'edges-when-flooded'!$D:$D,'edges-when-flooded'!F:F)</f>
        <v>tertiary</v>
      </c>
      <c r="G1686" s="4">
        <v>5506.4446174461</v>
      </c>
      <c r="H1686" s="4">
        <v>4175.5031375561503</v>
      </c>
      <c r="I1686" s="3">
        <f>Merge1[[#This Row],[tte.weighted_centrality]]/$M$2</f>
        <v>3.9362899856229322E-3</v>
      </c>
      <c r="J1686" s="5">
        <f>Merge1[[#This Row],[tti.weighted_centrality]]/$M$2</f>
        <v>2.9848645227857486E-3</v>
      </c>
    </row>
    <row r="1687" spans="1:10" x14ac:dyDescent="0.25">
      <c r="A1687">
        <v>698</v>
      </c>
      <c r="B1687">
        <v>699</v>
      </c>
      <c r="C1687">
        <v>0</v>
      </c>
      <c r="D1687" s="1" t="s">
        <v>1970</v>
      </c>
      <c r="E1687" s="1" t="str">
        <f>_xlfn.XLOOKUP($D1687,'edges-when-flooded'!$D:$D,'edges-when-flooded'!E:E)</f>
        <v>Tattariharjuntie</v>
      </c>
      <c r="F1687" s="1" t="str">
        <f>_xlfn.XLOOKUP($D1687,'edges-when-flooded'!$D:$D,'edges-when-flooded'!F:F)</f>
        <v>secondary</v>
      </c>
      <c r="G1687" s="4">
        <v>4714.0807333756802</v>
      </c>
      <c r="H1687" s="4">
        <v>4172.8821518053101</v>
      </c>
      <c r="I1687" s="3">
        <f>Merge1[[#This Row],[tte.weighted_centrality]]/$M$2</f>
        <v>3.369867504598821E-3</v>
      </c>
      <c r="J1687" s="5">
        <f>Merge1[[#This Row],[tti.weighted_centrality]]/$M$2</f>
        <v>2.9829909072896796E-3</v>
      </c>
    </row>
    <row r="1688" spans="1:10" x14ac:dyDescent="0.25">
      <c r="A1688">
        <v>2409</v>
      </c>
      <c r="B1688">
        <v>1748</v>
      </c>
      <c r="C1688">
        <v>0</v>
      </c>
      <c r="D1688" s="1" t="s">
        <v>1807</v>
      </c>
      <c r="E1688" s="1" t="str">
        <f>_xlfn.XLOOKUP($D1688,'edges-when-flooded'!$D:$D,'edges-when-flooded'!E:E)</f>
        <v>Hietalahdenranta</v>
      </c>
      <c r="F1688" s="1" t="str">
        <f>_xlfn.XLOOKUP($D1688,'edges-when-flooded'!$D:$D,'edges-when-flooded'!F:F)</f>
        <v>primary</v>
      </c>
      <c r="G1688" s="4">
        <v>5294.6956998752303</v>
      </c>
      <c r="H1688" s="4">
        <v>4170.1794246805503</v>
      </c>
      <c r="I1688" s="3">
        <f>Merge1[[#This Row],[tte.weighted_centrality]]/$M$2</f>
        <v>3.7849209623043445E-3</v>
      </c>
      <c r="J1688" s="5">
        <f>Merge1[[#This Row],[tti.weighted_centrality]]/$M$2</f>
        <v>2.9810588588529518E-3</v>
      </c>
    </row>
    <row r="1689" spans="1:10" x14ac:dyDescent="0.25">
      <c r="A1689">
        <v>178</v>
      </c>
      <c r="B1689">
        <v>177</v>
      </c>
      <c r="C1689">
        <v>0</v>
      </c>
      <c r="D1689" s="1" t="s">
        <v>1954</v>
      </c>
      <c r="E1689" s="1" t="str">
        <f>_xlfn.XLOOKUP($D1689,'edges-when-flooded'!$D:$D,'edges-when-flooded'!E:E)</f>
        <v>Laajalahdentie</v>
      </c>
      <c r="F1689" s="1" t="str">
        <f>_xlfn.XLOOKUP($D1689,'edges-when-flooded'!$D:$D,'edges-when-flooded'!F:F)</f>
        <v>tertiary</v>
      </c>
      <c r="G1689" s="4">
        <v>4776.3669709142696</v>
      </c>
      <c r="H1689" s="4">
        <v>4169.6241446928198</v>
      </c>
      <c r="I1689" s="3">
        <f>Merge1[[#This Row],[tte.weighted_centrality]]/$M$2</f>
        <v>3.4143929125705066E-3</v>
      </c>
      <c r="J1689" s="5">
        <f>Merge1[[#This Row],[tti.weighted_centrality]]/$M$2</f>
        <v>2.9806619161418611E-3</v>
      </c>
    </row>
    <row r="1690" spans="1:10" x14ac:dyDescent="0.25">
      <c r="A1690">
        <v>184</v>
      </c>
      <c r="B1690">
        <v>182</v>
      </c>
      <c r="C1690">
        <v>0</v>
      </c>
      <c r="D1690" s="1" t="s">
        <v>2032</v>
      </c>
      <c r="E1690" s="1" t="str">
        <f>_xlfn.XLOOKUP($D1690,'edges-when-flooded'!$D:$D,'edges-when-flooded'!E:E)</f>
        <v>Pitäjänmäentie</v>
      </c>
      <c r="F1690" s="1" t="str">
        <f>_xlfn.XLOOKUP($D1690,'edges-when-flooded'!$D:$D,'edges-when-flooded'!F:F)</f>
        <v>secondary</v>
      </c>
      <c r="G1690" s="4">
        <v>4505.4704650714302</v>
      </c>
      <c r="H1690" s="4">
        <v>4164.6548668272899</v>
      </c>
      <c r="I1690" s="3">
        <f>Merge1[[#This Row],[tte.weighted_centrality]]/$M$2</f>
        <v>3.2207421492974207E-3</v>
      </c>
      <c r="J1690" s="5">
        <f>Merge1[[#This Row],[tti.weighted_centrality]]/$M$2</f>
        <v>2.9771096205942244E-3</v>
      </c>
    </row>
    <row r="1691" spans="1:10" x14ac:dyDescent="0.25">
      <c r="A1691">
        <v>926</v>
      </c>
      <c r="B1691">
        <v>927</v>
      </c>
      <c r="C1691">
        <v>0</v>
      </c>
      <c r="D1691" s="1" t="s">
        <v>1989</v>
      </c>
      <c r="E1691" s="1" t="str">
        <f>_xlfn.XLOOKUP($D1691,'edges-when-flooded'!$D:$D,'edges-when-flooded'!E:E)</f>
        <v>Malminkaari</v>
      </c>
      <c r="F1691" s="1" t="str">
        <f>_xlfn.XLOOKUP($D1691,'edges-when-flooded'!$D:$D,'edges-when-flooded'!F:F)</f>
        <v>secondary</v>
      </c>
      <c r="G1691" s="4">
        <v>4652.0194968302103</v>
      </c>
      <c r="H1691" s="4">
        <v>4164.1772710697896</v>
      </c>
      <c r="I1691" s="3">
        <f>Merge1[[#This Row],[tte.weighted_centrality]]/$M$2</f>
        <v>3.3255029389160353E-3</v>
      </c>
      <c r="J1691" s="5">
        <f>Merge1[[#This Row],[tti.weighted_centrality]]/$M$2</f>
        <v>2.9767682105686939E-3</v>
      </c>
    </row>
    <row r="1692" spans="1:10" x14ac:dyDescent="0.25">
      <c r="A1692">
        <v>398</v>
      </c>
      <c r="B1692">
        <v>1157</v>
      </c>
      <c r="C1692">
        <v>0</v>
      </c>
      <c r="D1692" s="1" t="s">
        <v>2133</v>
      </c>
      <c r="E1692" s="1" t="str">
        <f>_xlfn.XLOOKUP($D1692,'edges-when-flooded'!$D:$D,'edges-when-flooded'!E:E)</f>
        <v/>
      </c>
      <c r="F1692" s="1" t="str">
        <f>_xlfn.XLOOKUP($D1692,'edges-when-flooded'!$D:$D,'edges-when-flooded'!F:F)</f>
        <v>trunk_link</v>
      </c>
      <c r="G1692" s="4">
        <v>4222.5851977824695</v>
      </c>
      <c r="H1692" s="4">
        <v>4162.92572935321</v>
      </c>
      <c r="I1692" s="3">
        <f>Merge1[[#This Row],[tte.weighted_centrality]]/$M$2</f>
        <v>3.0185212023760922E-3</v>
      </c>
      <c r="J1692" s="5">
        <f>Merge1[[#This Row],[tti.weighted_centrality]]/$M$2</f>
        <v>2.9758735441427478E-3</v>
      </c>
    </row>
    <row r="1693" spans="1:10" x14ac:dyDescent="0.25">
      <c r="A1693">
        <v>1577</v>
      </c>
      <c r="B1693">
        <v>1948</v>
      </c>
      <c r="C1693">
        <v>0</v>
      </c>
      <c r="D1693" s="1" t="s">
        <v>1545</v>
      </c>
      <c r="E1693" s="1" t="str">
        <f>_xlfn.XLOOKUP($D1693,'edges-when-flooded'!$D:$D,'edges-when-flooded'!E:E)</f>
        <v>Koivukylänväylä</v>
      </c>
      <c r="F1693" s="1" t="str">
        <f>_xlfn.XLOOKUP($D1693,'edges-when-flooded'!$D:$D,'edges-when-flooded'!F:F)</f>
        <v>secondary</v>
      </c>
      <c r="G1693" s="4">
        <v>6301.1235152619302</v>
      </c>
      <c r="H1693" s="4">
        <v>4159.5666070081397</v>
      </c>
      <c r="I1693" s="3">
        <f>Merge1[[#This Row],[tte.weighted_centrality]]/$M$2</f>
        <v>4.5043673576076766E-3</v>
      </c>
      <c r="J1693" s="5">
        <f>Merge1[[#This Row],[tti.weighted_centrality]]/$M$2</f>
        <v>2.9734722706230812E-3</v>
      </c>
    </row>
    <row r="1694" spans="1:10" x14ac:dyDescent="0.25">
      <c r="A1694">
        <v>1591</v>
      </c>
      <c r="B1694">
        <v>1166</v>
      </c>
      <c r="C1694">
        <v>0</v>
      </c>
      <c r="D1694" s="1" t="s">
        <v>541</v>
      </c>
      <c r="E1694" s="1" t="str">
        <f>_xlfn.XLOOKUP($D1694,'edges-when-flooded'!$D:$D,'edges-when-flooded'!E:E)</f>
        <v>Uusi Porvoontie</v>
      </c>
      <c r="F1694" s="1" t="str">
        <f>_xlfn.XLOOKUP($D1694,'edges-when-flooded'!$D:$D,'edges-when-flooded'!F:F)</f>
        <v>secondary</v>
      </c>
      <c r="G1694" s="4">
        <v>21785.502491962201</v>
      </c>
      <c r="H1694" s="4">
        <v>4157.6068416572098</v>
      </c>
      <c r="I1694" s="3">
        <f>Merge1[[#This Row],[tte.weighted_centrality]]/$M$2</f>
        <v>1.5573398308443743E-2</v>
      </c>
      <c r="J1694" s="5">
        <f>Merge1[[#This Row],[tti.weighted_centrality]]/$M$2</f>
        <v>2.9720713294966428E-3</v>
      </c>
    </row>
    <row r="1695" spans="1:10" x14ac:dyDescent="0.25">
      <c r="A1695">
        <v>875</v>
      </c>
      <c r="B1695">
        <v>571</v>
      </c>
      <c r="C1695">
        <v>0</v>
      </c>
      <c r="D1695" s="1" t="s">
        <v>585</v>
      </c>
      <c r="E1695" s="1" t="str">
        <f>_xlfn.XLOOKUP($D1695,'edges-when-flooded'!$D:$D,'edges-when-flooded'!E:E)</f>
        <v>Koivukylänväylä</v>
      </c>
      <c r="F1695" s="1" t="str">
        <f>_xlfn.XLOOKUP($D1695,'edges-when-flooded'!$D:$D,'edges-when-flooded'!F:F)</f>
        <v>secondary</v>
      </c>
      <c r="G1695" s="4">
        <v>21013.875857493302</v>
      </c>
      <c r="H1695" s="4">
        <v>4157.4678132191602</v>
      </c>
      <c r="I1695" s="3">
        <f>Merge1[[#This Row],[tte.weighted_centrality]]/$M$2</f>
        <v>1.5021799880616717E-2</v>
      </c>
      <c r="J1695" s="5">
        <f>Merge1[[#This Row],[tti.weighted_centrality]]/$M$2</f>
        <v>2.9719719448144328E-3</v>
      </c>
    </row>
    <row r="1696" spans="1:10" x14ac:dyDescent="0.25">
      <c r="A1696">
        <v>744</v>
      </c>
      <c r="B1696">
        <v>2203</v>
      </c>
      <c r="C1696">
        <v>0</v>
      </c>
      <c r="D1696" s="1" t="s">
        <v>2052</v>
      </c>
      <c r="E1696" s="1" t="str">
        <f>_xlfn.XLOOKUP($D1696,'edges-when-flooded'!$D:$D,'edges-when-flooded'!E:E)</f>
        <v>Pukinmäenkaari</v>
      </c>
      <c r="F1696" s="1" t="str">
        <f>_xlfn.XLOOKUP($D1696,'edges-when-flooded'!$D:$D,'edges-when-flooded'!F:F)</f>
        <v>secondary</v>
      </c>
      <c r="G1696" s="4">
        <v>4461.6488075650504</v>
      </c>
      <c r="H1696" s="4">
        <v>4156.5572603702103</v>
      </c>
      <c r="I1696" s="3">
        <f>Merge1[[#This Row],[tte.weighted_centrality]]/$M$2</f>
        <v>3.1894161733583828E-3</v>
      </c>
      <c r="J1696" s="5">
        <f>Merge1[[#This Row],[tti.weighted_centrality]]/$M$2</f>
        <v>2.9713210347790632E-3</v>
      </c>
    </row>
    <row r="1697" spans="1:10" x14ac:dyDescent="0.25">
      <c r="A1697">
        <v>2076</v>
      </c>
      <c r="B1697">
        <v>333</v>
      </c>
      <c r="C1697">
        <v>0</v>
      </c>
      <c r="D1697" s="1" t="s">
        <v>2001</v>
      </c>
      <c r="E1697" s="1" t="str">
        <f>_xlfn.XLOOKUP($D1697,'edges-when-flooded'!$D:$D,'edges-when-flooded'!E:E)</f>
        <v>['Meripihkatie', 'Graniittitie']</v>
      </c>
      <c r="F1697" s="1" t="str">
        <f>_xlfn.XLOOKUP($D1697,'edges-when-flooded'!$D:$D,'edges-when-flooded'!F:F)</f>
        <v>tertiary</v>
      </c>
      <c r="G1697" s="4">
        <v>4603.6087885160496</v>
      </c>
      <c r="H1697" s="4">
        <v>4141.68674058549</v>
      </c>
      <c r="I1697" s="3">
        <f>Merge1[[#This Row],[tte.weighted_centrality]]/$M$2</f>
        <v>3.2908964732975133E-3</v>
      </c>
      <c r="J1697" s="5">
        <f>Merge1[[#This Row],[tti.weighted_centrality]]/$M$2</f>
        <v>2.9606908219691232E-3</v>
      </c>
    </row>
    <row r="1698" spans="1:10" x14ac:dyDescent="0.25">
      <c r="A1698">
        <v>1521</v>
      </c>
      <c r="B1698">
        <v>1522</v>
      </c>
      <c r="C1698">
        <v>0</v>
      </c>
      <c r="D1698" s="1" t="s">
        <v>772</v>
      </c>
      <c r="E1698" s="1" t="str">
        <f>_xlfn.XLOOKUP($D1698,'edges-when-flooded'!$D:$D,'edges-when-flooded'!E:E)</f>
        <v>Pähkinärinteentie</v>
      </c>
      <c r="F1698" s="1" t="str">
        <f>_xlfn.XLOOKUP($D1698,'edges-when-flooded'!$D:$D,'edges-when-flooded'!F:F)</f>
        <v>tertiary</v>
      </c>
      <c r="G1698" s="4">
        <v>16666.594041761298</v>
      </c>
      <c r="H1698" s="4">
        <v>4140.7309296758203</v>
      </c>
      <c r="I1698" s="3">
        <f>Merge1[[#This Row],[tte.weighted_centrality]]/$M$2</f>
        <v>1.1914139118583444E-2</v>
      </c>
      <c r="J1698" s="5">
        <f>Merge1[[#This Row],[tti.weighted_centrality]]/$M$2</f>
        <v>2.9600075591428771E-3</v>
      </c>
    </row>
    <row r="1699" spans="1:10" x14ac:dyDescent="0.25">
      <c r="A1699">
        <v>699</v>
      </c>
      <c r="B1699">
        <v>698</v>
      </c>
      <c r="C1699">
        <v>0</v>
      </c>
      <c r="D1699" s="1" t="s">
        <v>1997</v>
      </c>
      <c r="E1699" s="1" t="str">
        <f>_xlfn.XLOOKUP($D1699,'edges-when-flooded'!$D:$D,'edges-when-flooded'!E:E)</f>
        <v>Tattariharjuntie</v>
      </c>
      <c r="F1699" s="1" t="str">
        <f>_xlfn.XLOOKUP($D1699,'edges-when-flooded'!$D:$D,'edges-when-flooded'!F:F)</f>
        <v>secondary</v>
      </c>
      <c r="G1699" s="4">
        <v>4617.4976690331696</v>
      </c>
      <c r="H1699" s="4">
        <v>4139.9718229616901</v>
      </c>
      <c r="I1699" s="3">
        <f>Merge1[[#This Row],[tte.weighted_centrality]]/$M$2</f>
        <v>3.3008249598417781E-3</v>
      </c>
      <c r="J1699" s="5">
        <f>Merge1[[#This Row],[tti.weighted_centrality]]/$M$2</f>
        <v>2.9594649105984094E-3</v>
      </c>
    </row>
    <row r="1700" spans="1:10" x14ac:dyDescent="0.25">
      <c r="A1700">
        <v>1074</v>
      </c>
      <c r="B1700">
        <v>1999</v>
      </c>
      <c r="C1700">
        <v>0</v>
      </c>
      <c r="D1700" s="1" t="s">
        <v>2050</v>
      </c>
      <c r="E1700" s="1" t="str">
        <f>_xlfn.XLOOKUP($D1700,'edges-when-flooded'!$D:$D,'edges-when-flooded'!E:E)</f>
        <v>Laajasalontie</v>
      </c>
      <c r="F1700" s="1" t="str">
        <f>_xlfn.XLOOKUP($D1700,'edges-when-flooded'!$D:$D,'edges-when-flooded'!F:F)</f>
        <v>secondary</v>
      </c>
      <c r="G1700" s="4">
        <v>4463.1172994540702</v>
      </c>
      <c r="H1700" s="4">
        <v>4137.39808279317</v>
      </c>
      <c r="I1700" s="3">
        <f>Merge1[[#This Row],[tte.weighted_centrality]]/$M$2</f>
        <v>3.1904659269322956E-3</v>
      </c>
      <c r="J1700" s="5">
        <f>Merge1[[#This Row],[tti.weighted_centrality]]/$M$2</f>
        <v>2.9576250686759388E-3</v>
      </c>
    </row>
    <row r="1701" spans="1:10" x14ac:dyDescent="0.25">
      <c r="A1701">
        <v>2344</v>
      </c>
      <c r="B1701">
        <v>2191</v>
      </c>
      <c r="C1701">
        <v>0</v>
      </c>
      <c r="D1701" s="1" t="s">
        <v>1990</v>
      </c>
      <c r="E1701" s="1" t="str">
        <f>_xlfn.XLOOKUP($D1701,'edges-when-flooded'!$D:$D,'edges-when-flooded'!E:E)</f>
        <v>Rapakiventie</v>
      </c>
      <c r="F1701" s="1" t="str">
        <f>_xlfn.XLOOKUP($D1701,'edges-when-flooded'!$D:$D,'edges-when-flooded'!F:F)</f>
        <v>tertiary</v>
      </c>
      <c r="G1701" s="4">
        <v>4635.9125075845304</v>
      </c>
      <c r="H1701" s="4">
        <v>4137.3376392310702</v>
      </c>
      <c r="I1701" s="3">
        <f>Merge1[[#This Row],[tte.weighted_centrality]]/$M$2</f>
        <v>3.3139888341041156E-3</v>
      </c>
      <c r="J1701" s="5">
        <f>Merge1[[#This Row],[tti.weighted_centrality]]/$M$2</f>
        <v>2.9575818605071984E-3</v>
      </c>
    </row>
    <row r="1702" spans="1:10" x14ac:dyDescent="0.25">
      <c r="A1702">
        <v>179</v>
      </c>
      <c r="B1702">
        <v>176</v>
      </c>
      <c r="C1702">
        <v>0</v>
      </c>
      <c r="D1702" s="1" t="s">
        <v>2071</v>
      </c>
      <c r="E1702" s="1" t="str">
        <f>_xlfn.XLOOKUP($D1702,'edges-when-flooded'!$D:$D,'edges-when-flooded'!E:E)</f>
        <v>Pitäjänmäentie</v>
      </c>
      <c r="F1702" s="1" t="str">
        <f>_xlfn.XLOOKUP($D1702,'edges-when-flooded'!$D:$D,'edges-when-flooded'!F:F)</f>
        <v>secondary</v>
      </c>
      <c r="G1702" s="4">
        <v>4418.86556218439</v>
      </c>
      <c r="H1702" s="4">
        <v>4130.4351439116999</v>
      </c>
      <c r="I1702" s="3">
        <f>Merge1[[#This Row],[tte.weighted_centrality]]/$M$2</f>
        <v>3.1588325078456534E-3</v>
      </c>
      <c r="J1702" s="5">
        <f>Merge1[[#This Row],[tti.weighted_centrality]]/$M$2</f>
        <v>2.9526476016361728E-3</v>
      </c>
    </row>
    <row r="1703" spans="1:10" x14ac:dyDescent="0.25">
      <c r="A1703">
        <v>2221</v>
      </c>
      <c r="B1703">
        <v>1523</v>
      </c>
      <c r="C1703">
        <v>0</v>
      </c>
      <c r="D1703" s="1" t="s">
        <v>1204</v>
      </c>
      <c r="E1703" s="1" t="str">
        <f>_xlfn.XLOOKUP($D1703,'edges-when-flooded'!$D:$D,'edges-when-flooded'!E:E)</f>
        <v>Rajatorpantie</v>
      </c>
      <c r="F1703" s="1" t="str">
        <f>_xlfn.XLOOKUP($D1703,'edges-when-flooded'!$D:$D,'edges-when-flooded'!F:F)</f>
        <v>secondary</v>
      </c>
      <c r="G1703" s="4">
        <v>8805.4741360460903</v>
      </c>
      <c r="H1703" s="4">
        <v>4127.7730436009497</v>
      </c>
      <c r="I1703" s="3">
        <f>Merge1[[#This Row],[tte.weighted_centrality]]/$M$2</f>
        <v>6.2946060604266571E-3</v>
      </c>
      <c r="J1703" s="5">
        <f>Merge1[[#This Row],[tti.weighted_centrality]]/$M$2</f>
        <v>2.9507445953368392E-3</v>
      </c>
    </row>
    <row r="1704" spans="1:10" x14ac:dyDescent="0.25">
      <c r="A1704">
        <v>1619</v>
      </c>
      <c r="B1704">
        <v>1620</v>
      </c>
      <c r="C1704">
        <v>0</v>
      </c>
      <c r="D1704" s="1" t="s">
        <v>758</v>
      </c>
      <c r="E1704" s="1" t="str">
        <f>_xlfn.XLOOKUP($D1704,'edges-when-flooded'!$D:$D,'edges-when-flooded'!E:E)</f>
        <v>['Pitkäjärventie', 'Rajatorpantie']</v>
      </c>
      <c r="F1704" s="1" t="str">
        <f>_xlfn.XLOOKUP($D1704,'edges-when-flooded'!$D:$D,'edges-when-flooded'!F:F)</f>
        <v>secondary</v>
      </c>
      <c r="G1704" s="4">
        <v>16934.410732417</v>
      </c>
      <c r="H1704" s="4">
        <v>4124.8406148274598</v>
      </c>
      <c r="I1704" s="3">
        <f>Merge1[[#This Row],[tte.weighted_centrality]]/$M$2</f>
        <v>1.210558827146708E-2</v>
      </c>
      <c r="J1704" s="5">
        <f>Merge1[[#This Row],[tti.weighted_centrality]]/$M$2</f>
        <v>2.9486483443406757E-3</v>
      </c>
    </row>
    <row r="1705" spans="1:10" x14ac:dyDescent="0.25">
      <c r="A1705">
        <v>2311</v>
      </c>
      <c r="B1705">
        <v>1719</v>
      </c>
      <c r="C1705">
        <v>0</v>
      </c>
      <c r="D1705" s="1" t="s">
        <v>1431</v>
      </c>
      <c r="E1705" s="1" t="str">
        <f>_xlfn.XLOOKUP($D1705,'edges-when-flooded'!$D:$D,'edges-when-flooded'!E:E)</f>
        <v>Rastaalantie</v>
      </c>
      <c r="F1705" s="1" t="str">
        <f>_xlfn.XLOOKUP($D1705,'edges-when-flooded'!$D:$D,'edges-when-flooded'!F:F)</f>
        <v>secondary</v>
      </c>
      <c r="G1705" s="4">
        <v>7057.3449878572801</v>
      </c>
      <c r="H1705" s="4">
        <v>4120.070106575</v>
      </c>
      <c r="I1705" s="3">
        <f>Merge1[[#This Row],[tte.weighted_centrality]]/$M$2</f>
        <v>5.0449533829458751E-3</v>
      </c>
      <c r="J1705" s="5">
        <f>Merge1[[#This Row],[tti.weighted_centrality]]/$M$2</f>
        <v>2.9452381395415582E-3</v>
      </c>
    </row>
    <row r="1706" spans="1:10" x14ac:dyDescent="0.25">
      <c r="A1706">
        <v>1610</v>
      </c>
      <c r="B1706">
        <v>446</v>
      </c>
      <c r="C1706">
        <v>0</v>
      </c>
      <c r="D1706" s="1" t="s">
        <v>1945</v>
      </c>
      <c r="E1706" s="1" t="str">
        <f>_xlfn.XLOOKUP($D1706,'edges-when-flooded'!$D:$D,'edges-when-flooded'!E:E)</f>
        <v>Kallvikintie</v>
      </c>
      <c r="F1706" s="1" t="str">
        <f>_xlfn.XLOOKUP($D1706,'edges-when-flooded'!$D:$D,'edges-when-flooded'!F:F)</f>
        <v>secondary</v>
      </c>
      <c r="G1706" s="4">
        <v>4795.8490728172401</v>
      </c>
      <c r="H1706" s="4">
        <v>4117.9312896820502</v>
      </c>
      <c r="I1706" s="3">
        <f>Merge1[[#This Row],[tte.weighted_centrality]]/$M$2</f>
        <v>3.4283197216001624E-3</v>
      </c>
      <c r="J1706" s="5">
        <f>Merge1[[#This Row],[tti.weighted_centrality]]/$M$2</f>
        <v>2.94370920315852E-3</v>
      </c>
    </row>
    <row r="1707" spans="1:10" x14ac:dyDescent="0.25">
      <c r="A1707">
        <v>328</v>
      </c>
      <c r="B1707">
        <v>356</v>
      </c>
      <c r="C1707">
        <v>0</v>
      </c>
      <c r="D1707" s="1" t="s">
        <v>2087</v>
      </c>
      <c r="E1707" s="1" t="str">
        <f>_xlfn.XLOOKUP($D1707,'edges-when-flooded'!$D:$D,'edges-when-flooded'!E:E)</f>
        <v>Viikintie</v>
      </c>
      <c r="F1707" s="1" t="str">
        <f>_xlfn.XLOOKUP($D1707,'edges-when-flooded'!$D:$D,'edges-when-flooded'!F:F)</f>
        <v>secondary</v>
      </c>
      <c r="G1707" s="4">
        <v>4359.9538936773797</v>
      </c>
      <c r="H1707" s="4">
        <v>4117.6637163776704</v>
      </c>
      <c r="I1707" s="3">
        <f>Merge1[[#This Row],[tte.weighted_centrality]]/$M$2</f>
        <v>3.1167194154800688E-3</v>
      </c>
      <c r="J1707" s="5">
        <f>Merge1[[#This Row],[tti.weighted_centrality]]/$M$2</f>
        <v>2.9435179279906714E-3</v>
      </c>
    </row>
    <row r="1708" spans="1:10" x14ac:dyDescent="0.25">
      <c r="A1708">
        <v>1520</v>
      </c>
      <c r="B1708">
        <v>2291</v>
      </c>
      <c r="C1708">
        <v>0</v>
      </c>
      <c r="D1708" s="1" t="s">
        <v>784</v>
      </c>
      <c r="E1708" s="1" t="str">
        <f>_xlfn.XLOOKUP($D1708,'edges-when-flooded'!$D:$D,'edges-when-flooded'!E:E)</f>
        <v>Lammaslammentie</v>
      </c>
      <c r="F1708" s="1" t="str">
        <f>_xlfn.XLOOKUP($D1708,'edges-when-flooded'!$D:$D,'edges-when-flooded'!F:F)</f>
        <v>tertiary</v>
      </c>
      <c r="G1708" s="4">
        <v>16321.957746513001</v>
      </c>
      <c r="H1708" s="4">
        <v>4114.6927482556903</v>
      </c>
      <c r="I1708" s="3">
        <f>Merge1[[#This Row],[tte.weighted_centrality]]/$M$2</f>
        <v>1.1667775359040676E-2</v>
      </c>
      <c r="J1708" s="5">
        <f>Merge1[[#This Row],[tti.weighted_centrality]]/$M$2</f>
        <v>2.941394127084892E-3</v>
      </c>
    </row>
    <row r="1709" spans="1:10" x14ac:dyDescent="0.25">
      <c r="A1709">
        <v>1750</v>
      </c>
      <c r="B1709">
        <v>283</v>
      </c>
      <c r="C1709">
        <v>0</v>
      </c>
      <c r="D1709" s="1" t="s">
        <v>1921</v>
      </c>
      <c r="E1709" s="1" t="str">
        <f>_xlfn.XLOOKUP($D1709,'edges-when-flooded'!$D:$D,'edges-when-flooded'!E:E)</f>
        <v>Pohjoinen Rautatiekatu</v>
      </c>
      <c r="F1709" s="1" t="str">
        <f>_xlfn.XLOOKUP($D1709,'edges-when-flooded'!$D:$D,'edges-when-flooded'!F:F)</f>
        <v>secondary</v>
      </c>
      <c r="G1709" s="4">
        <v>4881.2482142456502</v>
      </c>
      <c r="H1709" s="4">
        <v>4113.4595220013098</v>
      </c>
      <c r="I1709" s="3">
        <f>Merge1[[#This Row],[tte.weighted_centrality]]/$M$2</f>
        <v>3.4893674227103131E-3</v>
      </c>
      <c r="J1709" s="5">
        <f>Merge1[[#This Row],[tti.weighted_centrality]]/$M$2</f>
        <v>2.9405125534938776E-3</v>
      </c>
    </row>
    <row r="1710" spans="1:10" x14ac:dyDescent="0.25">
      <c r="A1710">
        <v>241</v>
      </c>
      <c r="B1710">
        <v>240</v>
      </c>
      <c r="C1710">
        <v>0</v>
      </c>
      <c r="D1710" s="1" t="s">
        <v>1903</v>
      </c>
      <c r="E1710" s="1" t="str">
        <f>_xlfn.XLOOKUP($D1710,'edges-when-flooded'!$D:$D,'edges-when-flooded'!E:E)</f>
        <v/>
      </c>
      <c r="F1710" s="1" t="str">
        <f>_xlfn.XLOOKUP($D1710,'edges-when-flooded'!$D:$D,'edges-when-flooded'!F:F)</f>
        <v>trunk_link</v>
      </c>
      <c r="G1710" s="4">
        <v>4934.4178134868398</v>
      </c>
      <c r="H1710" s="4">
        <v>4111.2423767015798</v>
      </c>
      <c r="I1710" s="3">
        <f>Merge1[[#This Row],[tte.weighted_centrality]]/$M$2</f>
        <v>3.5273757884658826E-3</v>
      </c>
      <c r="J1710" s="5">
        <f>Merge1[[#This Row],[tti.weighted_centrality]]/$M$2</f>
        <v>2.9389276239347303E-3</v>
      </c>
    </row>
    <row r="1711" spans="1:10" x14ac:dyDescent="0.25">
      <c r="A1711">
        <v>2469</v>
      </c>
      <c r="B1711">
        <v>2472</v>
      </c>
      <c r="C1711">
        <v>0</v>
      </c>
      <c r="D1711" s="1" t="s">
        <v>1836</v>
      </c>
      <c r="E1711" s="1" t="str">
        <f>_xlfn.XLOOKUP($D1711,'edges-when-flooded'!$D:$D,'edges-when-flooded'!E:E)</f>
        <v/>
      </c>
      <c r="F1711" s="1" t="str">
        <f>_xlfn.XLOOKUP($D1711,'edges-when-flooded'!$D:$D,'edges-when-flooded'!F:F)</f>
        <v>trunk_link</v>
      </c>
      <c r="G1711" s="4">
        <v>5195.73311101116</v>
      </c>
      <c r="H1711" s="4">
        <v>4101.2697981267802</v>
      </c>
      <c r="I1711" s="3">
        <f>Merge1[[#This Row],[tte.weighted_centrality]]/$M$2</f>
        <v>3.7141774109640188E-3</v>
      </c>
      <c r="J1711" s="5">
        <f>Merge1[[#This Row],[tti.weighted_centrality]]/$M$2</f>
        <v>2.9317987115598651E-3</v>
      </c>
    </row>
    <row r="1712" spans="1:10" x14ac:dyDescent="0.25">
      <c r="A1712">
        <v>1221</v>
      </c>
      <c r="B1712">
        <v>366</v>
      </c>
      <c r="C1712">
        <v>0</v>
      </c>
      <c r="D1712" s="1" t="s">
        <v>2132</v>
      </c>
      <c r="E1712" s="1" t="str">
        <f>_xlfn.XLOOKUP($D1712,'edges-when-flooded'!$D:$D,'edges-when-flooded'!E:E)</f>
        <v/>
      </c>
      <c r="F1712" s="1" t="str">
        <f>_xlfn.XLOOKUP($D1712,'edges-when-flooded'!$D:$D,'edges-when-flooded'!F:F)</f>
        <v>trunk_link</v>
      </c>
      <c r="G1712" s="4">
        <v>4229.4457104960502</v>
      </c>
      <c r="H1712" s="4">
        <v>4100.9273085439299</v>
      </c>
      <c r="I1712" s="3">
        <f>Merge1[[#This Row],[tte.weighted_centrality]]/$M$2</f>
        <v>3.0234254499199877E-3</v>
      </c>
      <c r="J1712" s="5">
        <f>Merge1[[#This Row],[tti.weighted_centrality]]/$M$2</f>
        <v>2.9315538823808185E-3</v>
      </c>
    </row>
    <row r="1713" spans="1:10" x14ac:dyDescent="0.25">
      <c r="A1713">
        <v>809</v>
      </c>
      <c r="B1713">
        <v>1479</v>
      </c>
      <c r="C1713">
        <v>0</v>
      </c>
      <c r="D1713" s="1" t="s">
        <v>2048</v>
      </c>
      <c r="E1713" s="1" t="str">
        <f>_xlfn.XLOOKUP($D1713,'edges-when-flooded'!$D:$D,'edges-when-flooded'!E:E)</f>
        <v>Kuusmiehenkaari</v>
      </c>
      <c r="F1713" s="1" t="str">
        <f>_xlfn.XLOOKUP($D1713,'edges-when-flooded'!$D:$D,'edges-when-flooded'!F:F)</f>
        <v>secondary</v>
      </c>
      <c r="G1713" s="4">
        <v>4466.10053855562</v>
      </c>
      <c r="H1713" s="4">
        <v>4099.0739888935104</v>
      </c>
      <c r="I1713" s="3">
        <f>Merge1[[#This Row],[tte.weighted_centrality]]/$M$2</f>
        <v>3.1925984997657614E-3</v>
      </c>
      <c r="J1713" s="5">
        <f>Merge1[[#This Row],[tti.weighted_centrality]]/$M$2</f>
        <v>2.9302290341190218E-3</v>
      </c>
    </row>
    <row r="1714" spans="1:10" x14ac:dyDescent="0.25">
      <c r="A1714">
        <v>2468</v>
      </c>
      <c r="B1714">
        <v>2467</v>
      </c>
      <c r="C1714">
        <v>0</v>
      </c>
      <c r="D1714" s="1" t="s">
        <v>1869</v>
      </c>
      <c r="E1714" s="1" t="str">
        <f>_xlfn.XLOOKUP($D1714,'edges-when-flooded'!$D:$D,'edges-when-flooded'!E:E)</f>
        <v>Otasolmu</v>
      </c>
      <c r="F1714" s="1" t="str">
        <f>_xlfn.XLOOKUP($D1714,'edges-when-flooded'!$D:$D,'edges-when-flooded'!F:F)</f>
        <v>secondary</v>
      </c>
      <c r="G1714" s="4">
        <v>5061.3471587768399</v>
      </c>
      <c r="H1714" s="4">
        <v>4088.69774460898</v>
      </c>
      <c r="I1714" s="3">
        <f>Merge1[[#This Row],[tte.weighted_centrality]]/$M$2</f>
        <v>3.6181114165268133E-3</v>
      </c>
      <c r="J1714" s="5">
        <f>Merge1[[#This Row],[tti.weighted_centrality]]/$M$2</f>
        <v>2.9228115607213652E-3</v>
      </c>
    </row>
    <row r="1715" spans="1:10" x14ac:dyDescent="0.25">
      <c r="A1715">
        <v>1538</v>
      </c>
      <c r="B1715">
        <v>285</v>
      </c>
      <c r="C1715">
        <v>0</v>
      </c>
      <c r="D1715" s="1" t="s">
        <v>2075</v>
      </c>
      <c r="E1715" s="1" t="str">
        <f>_xlfn.XLOOKUP($D1715,'edges-when-flooded'!$D:$D,'edges-when-flooded'!E:E)</f>
        <v>Arkadiankatu</v>
      </c>
      <c r="F1715" s="1" t="str">
        <f>_xlfn.XLOOKUP($D1715,'edges-when-flooded'!$D:$D,'edges-when-flooded'!F:F)</f>
        <v>tertiary</v>
      </c>
      <c r="G1715" s="4">
        <v>4396.0678884110603</v>
      </c>
      <c r="H1715" s="4">
        <v>4088.4677980837901</v>
      </c>
      <c r="I1715" s="3">
        <f>Merge1[[#This Row],[tte.weighted_centrality]]/$M$2</f>
        <v>3.1425355574168524E-3</v>
      </c>
      <c r="J1715" s="5">
        <f>Merge1[[#This Row],[tti.weighted_centrality]]/$M$2</f>
        <v>2.9226471831116339E-3</v>
      </c>
    </row>
    <row r="1716" spans="1:10" x14ac:dyDescent="0.25">
      <c r="A1716">
        <v>1844</v>
      </c>
      <c r="B1716">
        <v>1854</v>
      </c>
      <c r="C1716">
        <v>0</v>
      </c>
      <c r="D1716" s="1" t="s">
        <v>1684</v>
      </c>
      <c r="E1716" s="1" t="str">
        <f>_xlfn.XLOOKUP($D1716,'edges-when-flooded'!$D:$D,'edges-when-flooded'!E:E)</f>
        <v>Hietalahdenkatu</v>
      </c>
      <c r="F1716" s="1" t="str">
        <f>_xlfn.XLOOKUP($D1716,'edges-when-flooded'!$D:$D,'edges-when-flooded'!F:F)</f>
        <v>secondary</v>
      </c>
      <c r="G1716" s="4">
        <v>5705.7821312021297</v>
      </c>
      <c r="H1716" s="4">
        <v>4086.5995226141399</v>
      </c>
      <c r="I1716" s="3">
        <f>Merge1[[#This Row],[tte.weighted_centrality]]/$M$2</f>
        <v>4.0787866987780632E-3</v>
      </c>
      <c r="J1716" s="5">
        <f>Merge1[[#This Row],[tti.weighted_centrality]]/$M$2</f>
        <v>2.9213116436605934E-3</v>
      </c>
    </row>
    <row r="1717" spans="1:10" x14ac:dyDescent="0.25">
      <c r="A1717">
        <v>2385</v>
      </c>
      <c r="B1717">
        <v>1577</v>
      </c>
      <c r="C1717">
        <v>0</v>
      </c>
      <c r="D1717" s="1" t="s">
        <v>1577</v>
      </c>
      <c r="E1717" s="1" t="str">
        <f>_xlfn.XLOOKUP($D1717,'edges-when-flooded'!$D:$D,'edges-when-flooded'!E:E)</f>
        <v>Koivukylänväylä</v>
      </c>
      <c r="F1717" s="1" t="str">
        <f>_xlfn.XLOOKUP($D1717,'edges-when-flooded'!$D:$D,'edges-when-flooded'!F:F)</f>
        <v>secondary</v>
      </c>
      <c r="G1717" s="4">
        <v>6149.5680779718105</v>
      </c>
      <c r="H1717" s="4">
        <v>4085.0542884919601</v>
      </c>
      <c r="I1717" s="3">
        <f>Merge1[[#This Row],[tte.weighted_centrality]]/$M$2</f>
        <v>4.396027731675238E-3</v>
      </c>
      <c r="J1717" s="5">
        <f>Merge1[[#This Row],[tti.weighted_centrality]]/$M$2</f>
        <v>2.9202070307891032E-3</v>
      </c>
    </row>
    <row r="1718" spans="1:10" x14ac:dyDescent="0.25">
      <c r="A1718">
        <v>1126</v>
      </c>
      <c r="B1718">
        <v>1627</v>
      </c>
      <c r="C1718">
        <v>0</v>
      </c>
      <c r="D1718" s="1" t="s">
        <v>2177</v>
      </c>
      <c r="E1718" s="1" t="str">
        <f>_xlfn.XLOOKUP($D1718,'edges-when-flooded'!$D:$D,'edges-when-flooded'!E:E)</f>
        <v/>
      </c>
      <c r="F1718" s="1" t="str">
        <f>_xlfn.XLOOKUP($D1718,'edges-when-flooded'!$D:$D,'edges-when-flooded'!F:F)</f>
        <v>trunk_link</v>
      </c>
      <c r="G1718" s="4">
        <v>4088.5698062353299</v>
      </c>
      <c r="H1718" s="4">
        <v>4084.2232187950099</v>
      </c>
      <c r="I1718" s="3">
        <f>Merge1[[#This Row],[tte.weighted_centrality]]/$M$2</f>
        <v>2.922720103787906E-3</v>
      </c>
      <c r="J1718" s="5">
        <f>Merge1[[#This Row],[tti.weighted_centrality]]/$M$2</f>
        <v>2.9196129394011513E-3</v>
      </c>
    </row>
    <row r="1719" spans="1:10" x14ac:dyDescent="0.25">
      <c r="A1719">
        <v>2191</v>
      </c>
      <c r="B1719">
        <v>2076</v>
      </c>
      <c r="C1719">
        <v>0</v>
      </c>
      <c r="D1719" s="1" t="s">
        <v>2017</v>
      </c>
      <c r="E1719" s="1" t="str">
        <f>_xlfn.XLOOKUP($D1719,'edges-when-flooded'!$D:$D,'edges-when-flooded'!E:E)</f>
        <v>Rapakiventie</v>
      </c>
      <c r="F1719" s="1" t="str">
        <f>_xlfn.XLOOKUP($D1719,'edges-when-flooded'!$D:$D,'edges-when-flooded'!F:F)</f>
        <v>tertiary</v>
      </c>
      <c r="G1719" s="4">
        <v>4551.4818918648998</v>
      </c>
      <c r="H1719" s="4">
        <v>4083.0776841726602</v>
      </c>
      <c r="I1719" s="3">
        <f>Merge1[[#This Row],[tte.weighted_centrality]]/$M$2</f>
        <v>3.253633485012944E-3</v>
      </c>
      <c r="J1719" s="5">
        <f>Merge1[[#This Row],[tti.weighted_centrality]]/$M$2</f>
        <v>2.9187940523015057E-3</v>
      </c>
    </row>
    <row r="1720" spans="1:10" x14ac:dyDescent="0.25">
      <c r="A1720">
        <v>28</v>
      </c>
      <c r="B1720">
        <v>27</v>
      </c>
      <c r="C1720">
        <v>0</v>
      </c>
      <c r="D1720" s="1" t="s">
        <v>495</v>
      </c>
      <c r="E1720" s="1" t="str">
        <f>_xlfn.XLOOKUP($D1720,'edges-when-flooded'!$D:$D,'edges-when-flooded'!E:E)</f>
        <v>Porvoonväylä</v>
      </c>
      <c r="F1720" s="1" t="str">
        <f>_xlfn.XLOOKUP($D1720,'edges-when-flooded'!$D:$D,'edges-when-flooded'!F:F)</f>
        <v>motorway</v>
      </c>
      <c r="G1720" s="4">
        <v>22892.5047025932</v>
      </c>
      <c r="H1720" s="4">
        <v>4082.5248409219898</v>
      </c>
      <c r="I1720" s="3">
        <f>Merge1[[#This Row],[tte.weighted_centrality]]/$M$2</f>
        <v>1.6364740457234891E-2</v>
      </c>
      <c r="J1720" s="5">
        <f>Merge1[[#This Row],[tti.weighted_centrality]]/$M$2</f>
        <v>2.9183988514954648E-3</v>
      </c>
    </row>
    <row r="1721" spans="1:10" x14ac:dyDescent="0.25">
      <c r="A1721">
        <v>1610</v>
      </c>
      <c r="B1721">
        <v>1609</v>
      </c>
      <c r="C1721">
        <v>0</v>
      </c>
      <c r="D1721" s="1" t="s">
        <v>1957</v>
      </c>
      <c r="E1721" s="1" t="str">
        <f>_xlfn.XLOOKUP($D1721,'edges-when-flooded'!$D:$D,'edges-when-flooded'!E:E)</f>
        <v>Kallvikintie</v>
      </c>
      <c r="F1721" s="1" t="str">
        <f>_xlfn.XLOOKUP($D1721,'edges-when-flooded'!$D:$D,'edges-when-flooded'!F:F)</f>
        <v>secondary</v>
      </c>
      <c r="G1721" s="4">
        <v>4760.5539974029398</v>
      </c>
      <c r="H1721" s="4">
        <v>4077.5382697934001</v>
      </c>
      <c r="I1721" s="3">
        <f>Merge1[[#This Row],[tte.weighted_centrality]]/$M$2</f>
        <v>3.4030889853361602E-3</v>
      </c>
      <c r="J1721" s="5">
        <f>Merge1[[#This Row],[tti.weighted_centrality]]/$M$2</f>
        <v>2.9148341938334456E-3</v>
      </c>
    </row>
    <row r="1722" spans="1:10" x14ac:dyDescent="0.25">
      <c r="A1722">
        <v>2092</v>
      </c>
      <c r="B1722">
        <v>301</v>
      </c>
      <c r="C1722">
        <v>0</v>
      </c>
      <c r="D1722" s="1" t="s">
        <v>2091</v>
      </c>
      <c r="E1722" s="1" t="str">
        <f>_xlfn.XLOOKUP($D1722,'edges-when-flooded'!$D:$D,'edges-when-flooded'!E:E)</f>
        <v>Eläintarhantie</v>
      </c>
      <c r="F1722" s="1" t="str">
        <f>_xlfn.XLOOKUP($D1722,'edges-when-flooded'!$D:$D,'edges-when-flooded'!F:F)</f>
        <v>tertiary</v>
      </c>
      <c r="G1722" s="4">
        <v>4352.2537125211602</v>
      </c>
      <c r="H1722" s="4">
        <v>4077.4467565268001</v>
      </c>
      <c r="I1722" s="3">
        <f>Merge1[[#This Row],[tte.weighted_centrality]]/$M$2</f>
        <v>3.1112149297222937E-3</v>
      </c>
      <c r="J1722" s="5">
        <f>Merge1[[#This Row],[tti.weighted_centrality]]/$M$2</f>
        <v>2.9147687754410173E-3</v>
      </c>
    </row>
    <row r="1723" spans="1:10" x14ac:dyDescent="0.25">
      <c r="A1723">
        <v>1318</v>
      </c>
      <c r="B1723">
        <v>1216</v>
      </c>
      <c r="C1723">
        <v>0</v>
      </c>
      <c r="D1723" s="1" t="s">
        <v>1712</v>
      </c>
      <c r="E1723" s="1" t="str">
        <f>_xlfn.XLOOKUP($D1723,'edges-when-flooded'!$D:$D,'edges-when-flooded'!E:E)</f>
        <v>Talvikkitie</v>
      </c>
      <c r="F1723" s="1" t="str">
        <f>_xlfn.XLOOKUP($D1723,'edges-when-flooded'!$D:$D,'edges-when-flooded'!F:F)</f>
        <v>secondary</v>
      </c>
      <c r="G1723" s="4">
        <v>5624.9297895715299</v>
      </c>
      <c r="H1723" s="4">
        <v>4076.0180234245199</v>
      </c>
      <c r="I1723" s="3">
        <f>Merge1[[#This Row],[tte.weighted_centrality]]/$M$2</f>
        <v>4.0209892841511453E-3</v>
      </c>
      <c r="J1723" s="5">
        <f>Merge1[[#This Row],[tti.weighted_centrality]]/$M$2</f>
        <v>2.9137474434939355E-3</v>
      </c>
    </row>
    <row r="1724" spans="1:10" x14ac:dyDescent="0.25">
      <c r="A1724">
        <v>1670</v>
      </c>
      <c r="B1724">
        <v>79</v>
      </c>
      <c r="C1724">
        <v>0</v>
      </c>
      <c r="D1724" s="1" t="s">
        <v>1769</v>
      </c>
      <c r="E1724" s="1" t="str">
        <f>_xlfn.XLOOKUP($D1724,'edges-when-flooded'!$D:$D,'edges-when-flooded'!E:E)</f>
        <v>Itäväylä</v>
      </c>
      <c r="F1724" s="1" t="str">
        <f>_xlfn.XLOOKUP($D1724,'edges-when-flooded'!$D:$D,'edges-when-flooded'!F:F)</f>
        <v>primary</v>
      </c>
      <c r="G1724" s="4">
        <v>5422.4861426469397</v>
      </c>
      <c r="H1724" s="4">
        <v>4075.18151021324</v>
      </c>
      <c r="I1724" s="3">
        <f>Merge1[[#This Row],[tte.weighted_centrality]]/$M$2</f>
        <v>3.8762721471590654E-3</v>
      </c>
      <c r="J1724" s="5">
        <f>Merge1[[#This Row],[tti.weighted_centrality]]/$M$2</f>
        <v>2.9131494608018063E-3</v>
      </c>
    </row>
    <row r="1725" spans="1:10" x14ac:dyDescent="0.25">
      <c r="A1725">
        <v>1333</v>
      </c>
      <c r="B1725">
        <v>669</v>
      </c>
      <c r="C1725">
        <v>0</v>
      </c>
      <c r="D1725" s="1" t="s">
        <v>1857</v>
      </c>
      <c r="E1725" s="1" t="str">
        <f>_xlfn.XLOOKUP($D1725,'edges-when-flooded'!$D:$D,'edges-when-flooded'!E:E)</f>
        <v>Niittytie</v>
      </c>
      <c r="F1725" s="1" t="str">
        <f>_xlfn.XLOOKUP($D1725,'edges-when-flooded'!$D:$D,'edges-when-flooded'!F:F)</f>
        <v>secondary</v>
      </c>
      <c r="G1725" s="4">
        <v>5139.9898118123601</v>
      </c>
      <c r="H1725" s="4">
        <v>4074.3520238655101</v>
      </c>
      <c r="I1725" s="3">
        <f>Merge1[[#This Row],[tte.weighted_centrality]]/$M$2</f>
        <v>3.6743292320308056E-3</v>
      </c>
      <c r="J1725" s="5">
        <f>Merge1[[#This Row],[tti.weighted_centrality]]/$M$2</f>
        <v>2.9125565012733589E-3</v>
      </c>
    </row>
    <row r="1726" spans="1:10" x14ac:dyDescent="0.25">
      <c r="A1726">
        <v>490</v>
      </c>
      <c r="B1726">
        <v>489</v>
      </c>
      <c r="C1726">
        <v>0</v>
      </c>
      <c r="D1726" s="1" t="s">
        <v>1548</v>
      </c>
      <c r="E1726" s="1" t="str">
        <f>_xlfn.XLOOKUP($D1726,'edges-when-flooded'!$D:$D,'edges-when-flooded'!E:E)</f>
        <v>Kalevalantie</v>
      </c>
      <c r="F1726" s="1" t="str">
        <f>_xlfn.XLOOKUP($D1726,'edges-when-flooded'!$D:$D,'edges-when-flooded'!F:F)</f>
        <v>secondary</v>
      </c>
      <c r="G1726" s="4">
        <v>6276.7151209823596</v>
      </c>
      <c r="H1726" s="4">
        <v>4071.8650772537499</v>
      </c>
      <c r="I1726" s="3">
        <f>Merge1[[#This Row],[tte.weighted_centrality]]/$M$2</f>
        <v>4.4869189812699935E-3</v>
      </c>
      <c r="J1726" s="5">
        <f>Merge1[[#This Row],[tti.weighted_centrality]]/$M$2</f>
        <v>2.9107787038518368E-3</v>
      </c>
    </row>
    <row r="1727" spans="1:10" x14ac:dyDescent="0.25">
      <c r="A1727">
        <v>78</v>
      </c>
      <c r="B1727">
        <v>1670</v>
      </c>
      <c r="C1727">
        <v>0</v>
      </c>
      <c r="D1727" s="1" t="s">
        <v>1774</v>
      </c>
      <c r="E1727" s="1" t="str">
        <f>_xlfn.XLOOKUP($D1727,'edges-when-flooded'!$D:$D,'edges-when-flooded'!E:E)</f>
        <v>Itäväylä</v>
      </c>
      <c r="F1727" s="1" t="str">
        <f>_xlfn.XLOOKUP($D1727,'edges-when-flooded'!$D:$D,'edges-when-flooded'!F:F)</f>
        <v>primary</v>
      </c>
      <c r="G1727" s="4">
        <v>5410.4562758633301</v>
      </c>
      <c r="H1727" s="4">
        <v>4063.4647043271598</v>
      </c>
      <c r="I1727" s="3">
        <f>Merge1[[#This Row],[tte.weighted_centrality]]/$M$2</f>
        <v>3.8676725793002202E-3</v>
      </c>
      <c r="J1727" s="5">
        <f>Merge1[[#This Row],[tti.weighted_centrality]]/$M$2</f>
        <v>2.9047736849832787E-3</v>
      </c>
    </row>
    <row r="1728" spans="1:10" x14ac:dyDescent="0.25">
      <c r="A1728">
        <v>68</v>
      </c>
      <c r="B1728">
        <v>1039</v>
      </c>
      <c r="C1728">
        <v>0</v>
      </c>
      <c r="D1728" s="1" t="s">
        <v>1879</v>
      </c>
      <c r="E1728" s="1" t="str">
        <f>_xlfn.XLOOKUP($D1728,'edges-when-flooded'!$D:$D,'edges-when-flooded'!E:E)</f>
        <v/>
      </c>
      <c r="F1728" s="1" t="str">
        <f>_xlfn.XLOOKUP($D1728,'edges-when-flooded'!$D:$D,'edges-when-flooded'!F:F)</f>
        <v>trunk_link</v>
      </c>
      <c r="G1728" s="4">
        <v>5023.9311016135398</v>
      </c>
      <c r="H1728" s="4">
        <v>4053.75845380901</v>
      </c>
      <c r="I1728" s="3">
        <f>Merge1[[#This Row],[tte.weighted_centrality]]/$M$2</f>
        <v>3.5913644933585017E-3</v>
      </c>
      <c r="J1728" s="5">
        <f>Merge1[[#This Row],[tti.weighted_centrality]]/$M$2</f>
        <v>2.8978351576091016E-3</v>
      </c>
    </row>
    <row r="1729" spans="1:10" x14ac:dyDescent="0.25">
      <c r="A1729">
        <v>106</v>
      </c>
      <c r="B1729">
        <v>171</v>
      </c>
      <c r="C1729">
        <v>0</v>
      </c>
      <c r="D1729" s="1" t="s">
        <v>2034</v>
      </c>
      <c r="E1729" s="1" t="str">
        <f>_xlfn.XLOOKUP($D1729,'edges-when-flooded'!$D:$D,'edges-when-flooded'!E:E)</f>
        <v>Kauppalantie</v>
      </c>
      <c r="F1729" s="1" t="str">
        <f>_xlfn.XLOOKUP($D1729,'edges-when-flooded'!$D:$D,'edges-when-flooded'!F:F)</f>
        <v>secondary</v>
      </c>
      <c r="G1729" s="4">
        <v>4504.1581234514597</v>
      </c>
      <c r="H1729" s="4">
        <v>4047.6914622033401</v>
      </c>
      <c r="I1729" s="3">
        <f>Merge1[[#This Row],[tte.weighted_centrality]]/$M$2</f>
        <v>3.2198040199716412E-3</v>
      </c>
      <c r="J1729" s="5">
        <f>Merge1[[#This Row],[tti.weighted_centrality]]/$M$2</f>
        <v>2.8934981597893844E-3</v>
      </c>
    </row>
    <row r="1730" spans="1:10" x14ac:dyDescent="0.25">
      <c r="A1730">
        <v>1536</v>
      </c>
      <c r="B1730">
        <v>151</v>
      </c>
      <c r="C1730">
        <v>0</v>
      </c>
      <c r="D1730" s="1" t="s">
        <v>2101</v>
      </c>
      <c r="E1730" s="1" t="str">
        <f>_xlfn.XLOOKUP($D1730,'edges-when-flooded'!$D:$D,'edges-when-flooded'!E:E)</f>
        <v>['Lauttasaaren silta', 'Porkkalankatu', 'Lauttasaarentie']</v>
      </c>
      <c r="F1730" s="1" t="str">
        <f>_xlfn.XLOOKUP($D1730,'edges-when-flooded'!$D:$D,'edges-when-flooded'!F:F)</f>
        <v>primary</v>
      </c>
      <c r="G1730" s="4">
        <v>4323.5322740167503</v>
      </c>
      <c r="H1730" s="4">
        <v>4046.7856407889299</v>
      </c>
      <c r="I1730" s="3">
        <f>Merge1[[#This Row],[tte.weighted_centrality]]/$M$2</f>
        <v>3.090683367414485E-3</v>
      </c>
      <c r="J1730" s="5">
        <f>Merge1[[#This Row],[tti.weighted_centrality]]/$M$2</f>
        <v>2.8928506320269132E-3</v>
      </c>
    </row>
    <row r="1731" spans="1:10" x14ac:dyDescent="0.25">
      <c r="A1731">
        <v>233</v>
      </c>
      <c r="B1731">
        <v>1763</v>
      </c>
      <c r="C1731">
        <v>0</v>
      </c>
      <c r="D1731" s="1" t="s">
        <v>1851</v>
      </c>
      <c r="E1731" s="1" t="str">
        <f>_xlfn.XLOOKUP($D1731,'edges-when-flooded'!$D:$D,'edges-when-flooded'!E:E)</f>
        <v>Turuntie</v>
      </c>
      <c r="F1731" s="1" t="str">
        <f>_xlfn.XLOOKUP($D1731,'edges-when-flooded'!$D:$D,'edges-when-flooded'!F:F)</f>
        <v>secondary</v>
      </c>
      <c r="G1731" s="4">
        <v>5156.2407206545404</v>
      </c>
      <c r="H1731" s="4">
        <v>4041.6531839067202</v>
      </c>
      <c r="I1731" s="3">
        <f>Merge1[[#This Row],[tte.weighted_centrality]]/$M$2</f>
        <v>3.6859462179767055E-3</v>
      </c>
      <c r="J1731" s="5">
        <f>Merge1[[#This Row],[tti.weighted_centrality]]/$M$2</f>
        <v>2.8891816877206229E-3</v>
      </c>
    </row>
    <row r="1732" spans="1:10" x14ac:dyDescent="0.25">
      <c r="A1732">
        <v>1516</v>
      </c>
      <c r="B1732">
        <v>2291</v>
      </c>
      <c r="C1732">
        <v>0</v>
      </c>
      <c r="D1732" s="1" t="s">
        <v>798</v>
      </c>
      <c r="E1732" s="1" t="str">
        <f>_xlfn.XLOOKUP($D1732,'edges-when-flooded'!$D:$D,'edges-when-flooded'!E:E)</f>
        <v>Lammaslammentie</v>
      </c>
      <c r="F1732" s="1" t="str">
        <f>_xlfn.XLOOKUP($D1732,'edges-when-flooded'!$D:$D,'edges-when-flooded'!F:F)</f>
        <v>tertiary</v>
      </c>
      <c r="G1732" s="4">
        <v>16042.5548415868</v>
      </c>
      <c r="H1732" s="4">
        <v>4038.35543980271</v>
      </c>
      <c r="I1732" s="3">
        <f>Merge1[[#This Row],[tte.weighted_centrality]]/$M$2</f>
        <v>1.1468043783945845E-2</v>
      </c>
      <c r="J1732" s="5">
        <f>Merge1[[#This Row],[tti.weighted_centrality]]/$M$2</f>
        <v>2.8868242905263179E-3</v>
      </c>
    </row>
    <row r="1733" spans="1:10" x14ac:dyDescent="0.25">
      <c r="A1733">
        <v>749</v>
      </c>
      <c r="B1733">
        <v>2544</v>
      </c>
      <c r="C1733">
        <v>0</v>
      </c>
      <c r="D1733" s="1" t="s">
        <v>2014</v>
      </c>
      <c r="E1733" s="1" t="str">
        <f>_xlfn.XLOOKUP($D1733,'edges-when-flooded'!$D:$D,'edges-when-flooded'!E:E)</f>
        <v>Pukinmäenkaari</v>
      </c>
      <c r="F1733" s="1" t="str">
        <f>_xlfn.XLOOKUP($D1733,'edges-when-flooded'!$D:$D,'edges-when-flooded'!F:F)</f>
        <v>secondary</v>
      </c>
      <c r="G1733" s="4">
        <v>4559.1222500347303</v>
      </c>
      <c r="H1733" s="4">
        <v>4037.5033876439402</v>
      </c>
      <c r="I1733" s="3">
        <f>Merge1[[#This Row],[tte.weighted_centrality]]/$M$2</f>
        <v>3.2590952062214332E-3</v>
      </c>
      <c r="J1733" s="5">
        <f>Merge1[[#This Row],[tti.weighted_centrality]]/$M$2</f>
        <v>2.8862151997948561E-3</v>
      </c>
    </row>
    <row r="1734" spans="1:10" x14ac:dyDescent="0.25">
      <c r="A1734">
        <v>1763</v>
      </c>
      <c r="B1734">
        <v>236</v>
      </c>
      <c r="C1734">
        <v>0</v>
      </c>
      <c r="D1734" s="1" t="s">
        <v>1858</v>
      </c>
      <c r="E1734" s="1" t="str">
        <f>_xlfn.XLOOKUP($D1734,'edges-when-flooded'!$D:$D,'edges-when-flooded'!E:E)</f>
        <v>Turuntie</v>
      </c>
      <c r="F1734" s="1" t="str">
        <f>_xlfn.XLOOKUP($D1734,'edges-when-flooded'!$D:$D,'edges-when-flooded'!F:F)</f>
        <v>secondary</v>
      </c>
      <c r="G1734" s="4">
        <v>5114.5549622609196</v>
      </c>
      <c r="H1734" s="4">
        <v>4037.5026550238399</v>
      </c>
      <c r="I1734" s="3">
        <f>Merge1[[#This Row],[tte.weighted_centrality]]/$M$2</f>
        <v>3.6561470926412707E-3</v>
      </c>
      <c r="J1734" s="5">
        <f>Merge1[[#This Row],[tti.weighted_centrality]]/$M$2</f>
        <v>2.8862146760803061E-3</v>
      </c>
    </row>
    <row r="1735" spans="1:10" x14ac:dyDescent="0.25">
      <c r="A1735">
        <v>998</v>
      </c>
      <c r="B1735">
        <v>997</v>
      </c>
      <c r="C1735">
        <v>0</v>
      </c>
      <c r="D1735" s="1" t="s">
        <v>2137</v>
      </c>
      <c r="E1735" s="1" t="str">
        <f>_xlfn.XLOOKUP($D1735,'edges-when-flooded'!$D:$D,'edges-when-flooded'!E:E)</f>
        <v>Suutarilantie</v>
      </c>
      <c r="F1735" s="1" t="str">
        <f>_xlfn.XLOOKUP($D1735,'edges-when-flooded'!$D:$D,'edges-when-flooded'!F:F)</f>
        <v>secondary</v>
      </c>
      <c r="G1735" s="4">
        <v>4205.0479549608899</v>
      </c>
      <c r="H1735" s="4">
        <v>4034.8602501383498</v>
      </c>
      <c r="I1735" s="3">
        <f>Merge1[[#This Row],[tte.weighted_centrality]]/$M$2</f>
        <v>3.0059846787043008E-3</v>
      </c>
      <c r="J1735" s="5">
        <f>Merge1[[#This Row],[tti.weighted_centrality]]/$M$2</f>
        <v>2.8843257490845163E-3</v>
      </c>
    </row>
    <row r="1736" spans="1:10" x14ac:dyDescent="0.25">
      <c r="A1736">
        <v>1945</v>
      </c>
      <c r="B1736">
        <v>1027</v>
      </c>
      <c r="C1736">
        <v>0</v>
      </c>
      <c r="D1736" s="1" t="s">
        <v>1726</v>
      </c>
      <c r="E1736" s="1" t="str">
        <f>_xlfn.XLOOKUP($D1736,'edges-when-flooded'!$D:$D,'edges-when-flooded'!E:E)</f>
        <v>Ilmakehä</v>
      </c>
      <c r="F1736" s="1" t="str">
        <f>_xlfn.XLOOKUP($D1736,'edges-when-flooded'!$D:$D,'edges-when-flooded'!F:F)</f>
        <v>secondary</v>
      </c>
      <c r="G1736" s="4">
        <v>5576.0698701915298</v>
      </c>
      <c r="H1736" s="4">
        <v>4032.1429408635199</v>
      </c>
      <c r="I1736" s="3">
        <f>Merge1[[#This Row],[tte.weighted_centrality]]/$M$2</f>
        <v>3.986061699345427E-3</v>
      </c>
      <c r="J1736" s="5">
        <f>Merge1[[#This Row],[tti.weighted_centrality]]/$M$2</f>
        <v>2.882383276576491E-3</v>
      </c>
    </row>
    <row r="1737" spans="1:10" x14ac:dyDescent="0.25">
      <c r="A1737">
        <v>1309</v>
      </c>
      <c r="B1737">
        <v>2385</v>
      </c>
      <c r="C1737">
        <v>0</v>
      </c>
      <c r="D1737" s="1" t="s">
        <v>1603</v>
      </c>
      <c r="E1737" s="1" t="str">
        <f>_xlfn.XLOOKUP($D1737,'edges-when-flooded'!$D:$D,'edges-when-flooded'!E:E)</f>
        <v>Koivukylänväylä</v>
      </c>
      <c r="F1737" s="1" t="str">
        <f>_xlfn.XLOOKUP($D1737,'edges-when-flooded'!$D:$D,'edges-when-flooded'!F:F)</f>
        <v>secondary</v>
      </c>
      <c r="G1737" s="4">
        <v>6021.86391179577</v>
      </c>
      <c r="H1737" s="4">
        <v>4031.7326741771099</v>
      </c>
      <c r="I1737" s="3">
        <f>Merge1[[#This Row],[tte.weighted_centrality]]/$M$2</f>
        <v>4.3047382217710735E-3</v>
      </c>
      <c r="J1737" s="5">
        <f>Merge1[[#This Row],[tti.weighted_centrality]]/$M$2</f>
        <v>2.8820899968358695E-3</v>
      </c>
    </row>
    <row r="1738" spans="1:10" x14ac:dyDescent="0.25">
      <c r="A1738">
        <v>334</v>
      </c>
      <c r="B1738">
        <v>1572</v>
      </c>
      <c r="C1738">
        <v>0</v>
      </c>
      <c r="D1738" s="1" t="s">
        <v>2008</v>
      </c>
      <c r="E1738" s="1" t="str">
        <f>_xlfn.XLOOKUP($D1738,'edges-when-flooded'!$D:$D,'edges-when-flooded'!E:E)</f>
        <v>Rapakivenkuja</v>
      </c>
      <c r="F1738" s="1" t="str">
        <f>_xlfn.XLOOKUP($D1738,'edges-when-flooded'!$D:$D,'edges-when-flooded'!F:F)</f>
        <v>tertiary</v>
      </c>
      <c r="G1738" s="4">
        <v>4575.6109094506801</v>
      </c>
      <c r="H1738" s="4">
        <v>4029.9867715605101</v>
      </c>
      <c r="I1738" s="3">
        <f>Merge1[[#This Row],[tte.weighted_centrality]]/$M$2</f>
        <v>3.2708821485126012E-3</v>
      </c>
      <c r="J1738" s="5">
        <f>Merge1[[#This Row],[tti.weighted_centrality]]/$M$2</f>
        <v>2.8808419357977508E-3</v>
      </c>
    </row>
    <row r="1739" spans="1:10" x14ac:dyDescent="0.25">
      <c r="A1739">
        <v>101</v>
      </c>
      <c r="B1739">
        <v>24</v>
      </c>
      <c r="C1739">
        <v>0</v>
      </c>
      <c r="D1739" s="1" t="s">
        <v>1719</v>
      </c>
      <c r="E1739" s="1" t="str">
        <f>_xlfn.XLOOKUP($D1739,'edges-when-flooded'!$D:$D,'edges-when-flooded'!E:E)</f>
        <v>Huopalahdentie</v>
      </c>
      <c r="F1739" s="1" t="str">
        <f>_xlfn.XLOOKUP($D1739,'edges-when-flooded'!$D:$D,'edges-when-flooded'!F:F)</f>
        <v>primary</v>
      </c>
      <c r="G1739" s="4">
        <v>5598.5247480431499</v>
      </c>
      <c r="H1739" s="4">
        <v>4028.01122175094</v>
      </c>
      <c r="I1739" s="3">
        <f>Merge1[[#This Row],[tte.weighted_centrality]]/$M$2</f>
        <v>4.0021136016084001E-3</v>
      </c>
      <c r="J1739" s="5">
        <f>Merge1[[#This Row],[tti.weighted_centrality]]/$M$2</f>
        <v>2.8794297111279753E-3</v>
      </c>
    </row>
    <row r="1740" spans="1:10" x14ac:dyDescent="0.25">
      <c r="A1740">
        <v>318</v>
      </c>
      <c r="B1740">
        <v>317</v>
      </c>
      <c r="C1740">
        <v>0</v>
      </c>
      <c r="D1740" s="1" t="s">
        <v>1779</v>
      </c>
      <c r="E1740" s="1" t="str">
        <f>_xlfn.XLOOKUP($D1740,'edges-when-flooded'!$D:$D,'edges-when-flooded'!E:E)</f>
        <v>Metsäläntie</v>
      </c>
      <c r="F1740" s="1" t="str">
        <f>_xlfn.XLOOKUP($D1740,'edges-when-flooded'!$D:$D,'edges-when-flooded'!F:F)</f>
        <v>secondary</v>
      </c>
      <c r="G1740" s="4">
        <v>5384.4507978104702</v>
      </c>
      <c r="H1740" s="4">
        <v>4025.58064999616</v>
      </c>
      <c r="I1740" s="3">
        <f>Merge1[[#This Row],[tte.weighted_centrality]]/$M$2</f>
        <v>3.8490825252921429E-3</v>
      </c>
      <c r="J1740" s="5">
        <f>Merge1[[#This Row],[tti.weighted_centrality]]/$M$2</f>
        <v>2.8776922133553896E-3</v>
      </c>
    </row>
    <row r="1741" spans="1:10" x14ac:dyDescent="0.25">
      <c r="A1741">
        <v>742</v>
      </c>
      <c r="B1741">
        <v>744</v>
      </c>
      <c r="C1741">
        <v>0</v>
      </c>
      <c r="D1741" s="1" t="s">
        <v>2112</v>
      </c>
      <c r="E1741" s="1" t="str">
        <f>_xlfn.XLOOKUP($D1741,'edges-when-flooded'!$D:$D,'edges-when-flooded'!E:E)</f>
        <v>Pukinmäenkaari</v>
      </c>
      <c r="F1741" s="1" t="str">
        <f>_xlfn.XLOOKUP($D1741,'edges-when-flooded'!$D:$D,'edges-when-flooded'!F:F)</f>
        <v>secondary</v>
      </c>
      <c r="G1741" s="4">
        <v>4291.8310678293001</v>
      </c>
      <c r="H1741" s="4">
        <v>4015.8081637968098</v>
      </c>
      <c r="I1741" s="3">
        <f>Merge1[[#This Row],[tte.weighted_centrality]]/$M$2</f>
        <v>3.0680217138218074E-3</v>
      </c>
      <c r="J1741" s="5">
        <f>Merge1[[#This Row],[tti.weighted_centrality]]/$M$2</f>
        <v>2.8707063373076647E-3</v>
      </c>
    </row>
    <row r="1742" spans="1:10" x14ac:dyDescent="0.25">
      <c r="A1742">
        <v>571</v>
      </c>
      <c r="B1742">
        <v>567</v>
      </c>
      <c r="C1742">
        <v>0</v>
      </c>
      <c r="D1742" s="1" t="s">
        <v>613</v>
      </c>
      <c r="E1742" s="1" t="str">
        <f>_xlfn.XLOOKUP($D1742,'edges-when-flooded'!$D:$D,'edges-when-flooded'!E:E)</f>
        <v>Koivukylänväylä</v>
      </c>
      <c r="F1742" s="1" t="str">
        <f>_xlfn.XLOOKUP($D1742,'edges-when-flooded'!$D:$D,'edges-when-flooded'!F:F)</f>
        <v>secondary</v>
      </c>
      <c r="G1742" s="4">
        <v>20404.7350237305</v>
      </c>
      <c r="H1742" s="4">
        <v>4012.5763250759401</v>
      </c>
      <c r="I1742" s="3">
        <f>Merge1[[#This Row],[tte.weighted_centrality]]/$M$2</f>
        <v>1.4586354664991067E-2</v>
      </c>
      <c r="J1742" s="5">
        <f>Merge1[[#This Row],[tti.weighted_centrality]]/$M$2</f>
        <v>2.8683960526728566E-3</v>
      </c>
    </row>
    <row r="1743" spans="1:10" x14ac:dyDescent="0.25">
      <c r="A1743">
        <v>366</v>
      </c>
      <c r="B1743">
        <v>1601</v>
      </c>
      <c r="C1743">
        <v>0</v>
      </c>
      <c r="D1743" s="1" t="s">
        <v>1968</v>
      </c>
      <c r="E1743" s="1" t="str">
        <f>_xlfn.XLOOKUP($D1743,'edges-when-flooded'!$D:$D,'edges-when-flooded'!E:E)</f>
        <v>Koskelantie</v>
      </c>
      <c r="F1743" s="1" t="str">
        <f>_xlfn.XLOOKUP($D1743,'edges-when-flooded'!$D:$D,'edges-when-flooded'!F:F)</f>
        <v>secondary</v>
      </c>
      <c r="G1743" s="4">
        <v>4715.14596547374</v>
      </c>
      <c r="H1743" s="4">
        <v>4007.4835725833</v>
      </c>
      <c r="I1743" s="3">
        <f>Merge1[[#This Row],[tte.weighted_centrality]]/$M$2</f>
        <v>3.3706289873215696E-3</v>
      </c>
      <c r="J1743" s="5">
        <f>Merge1[[#This Row],[tti.weighted_centrality]]/$M$2</f>
        <v>2.8647554911075007E-3</v>
      </c>
    </row>
    <row r="1744" spans="1:10" x14ac:dyDescent="0.25">
      <c r="A1744">
        <v>825</v>
      </c>
      <c r="B1744">
        <v>996</v>
      </c>
      <c r="C1744">
        <v>0</v>
      </c>
      <c r="D1744" s="1" t="s">
        <v>2135</v>
      </c>
      <c r="E1744" s="1" t="str">
        <f>_xlfn.XLOOKUP($D1744,'edges-when-flooded'!$D:$D,'edges-when-flooded'!E:E)</f>
        <v>Suutarilantie</v>
      </c>
      <c r="F1744" s="1" t="str">
        <f>_xlfn.XLOOKUP($D1744,'edges-when-flooded'!$D:$D,'edges-when-flooded'!F:F)</f>
        <v>secondary</v>
      </c>
      <c r="G1744" s="4">
        <v>4209.7859728139902</v>
      </c>
      <c r="H1744" s="4">
        <v>4006.6317144700001</v>
      </c>
      <c r="I1744" s="3">
        <f>Merge1[[#This Row],[tte.weighted_centrality]]/$M$2</f>
        <v>3.0093716576939326E-3</v>
      </c>
      <c r="J1744" s="5">
        <f>Merge1[[#This Row],[tti.weighted_centrality]]/$M$2</f>
        <v>2.8641465390897266E-3</v>
      </c>
    </row>
    <row r="1745" spans="1:10" x14ac:dyDescent="0.25">
      <c r="A1745">
        <v>177</v>
      </c>
      <c r="B1745">
        <v>178</v>
      </c>
      <c r="C1745">
        <v>0</v>
      </c>
      <c r="D1745" s="1" t="s">
        <v>2077</v>
      </c>
      <c r="E1745" s="1" t="str">
        <f>_xlfn.XLOOKUP($D1745,'edges-when-flooded'!$D:$D,'edges-when-flooded'!E:E)</f>
        <v>Laajalahdentie</v>
      </c>
      <c r="F1745" s="1" t="str">
        <f>_xlfn.XLOOKUP($D1745,'edges-when-flooded'!$D:$D,'edges-when-flooded'!F:F)</f>
        <v>tertiary</v>
      </c>
      <c r="G1745" s="4">
        <v>4390.6614411149003</v>
      </c>
      <c r="H1745" s="4">
        <v>4005.2782647674399</v>
      </c>
      <c r="I1745" s="3">
        <f>Merge1[[#This Row],[tte.weighted_centrality]]/$M$2</f>
        <v>3.1386707506625543E-3</v>
      </c>
      <c r="J1745" s="5">
        <f>Merge1[[#This Row],[tti.weighted_centrality]]/$M$2</f>
        <v>2.863179023591005E-3</v>
      </c>
    </row>
    <row r="1746" spans="1:10" x14ac:dyDescent="0.25">
      <c r="A1746">
        <v>446</v>
      </c>
      <c r="B1746">
        <v>447</v>
      </c>
      <c r="C1746">
        <v>0</v>
      </c>
      <c r="D1746" s="1" t="s">
        <v>1986</v>
      </c>
      <c r="E1746" s="1" t="str">
        <f>_xlfn.XLOOKUP($D1746,'edges-when-flooded'!$D:$D,'edges-when-flooded'!E:E)</f>
        <v>Kallvikintie</v>
      </c>
      <c r="F1746" s="1" t="str">
        <f>_xlfn.XLOOKUP($D1746,'edges-when-flooded'!$D:$D,'edges-when-flooded'!F:F)</f>
        <v>secondary</v>
      </c>
      <c r="G1746" s="4">
        <v>4663.7814630169496</v>
      </c>
      <c r="H1746" s="4">
        <v>4003.42767560832</v>
      </c>
      <c r="I1746" s="3">
        <f>Merge1[[#This Row],[tte.weighted_centrality]]/$M$2</f>
        <v>3.3339109976415165E-3</v>
      </c>
      <c r="J1746" s="5">
        <f>Merge1[[#This Row],[tti.weighted_centrality]]/$M$2</f>
        <v>2.8618561272249058E-3</v>
      </c>
    </row>
    <row r="1747" spans="1:10" x14ac:dyDescent="0.25">
      <c r="A1747">
        <v>954</v>
      </c>
      <c r="B1747">
        <v>955</v>
      </c>
      <c r="C1747">
        <v>0</v>
      </c>
      <c r="D1747" s="1" t="s">
        <v>2089</v>
      </c>
      <c r="E1747" s="1" t="str">
        <f>_xlfn.XLOOKUP($D1747,'edges-when-flooded'!$D:$D,'edges-when-flooded'!E:E)</f>
        <v>Tapanilankaari</v>
      </c>
      <c r="F1747" s="1" t="str">
        <f>_xlfn.XLOOKUP($D1747,'edges-when-flooded'!$D:$D,'edges-when-flooded'!F:F)</f>
        <v>secondary</v>
      </c>
      <c r="G1747" s="4">
        <v>4356.2904094116502</v>
      </c>
      <c r="H1747" s="4">
        <v>3998.4634512336102</v>
      </c>
      <c r="I1747" s="3">
        <f>Merge1[[#This Row],[tte.weighted_centrality]]/$M$2</f>
        <v>3.1141005683964192E-3</v>
      </c>
      <c r="J1747" s="5">
        <f>Merge1[[#This Row],[tti.weighted_centrality]]/$M$2</f>
        <v>2.8583074441725699E-3</v>
      </c>
    </row>
    <row r="1748" spans="1:10" x14ac:dyDescent="0.25">
      <c r="A1748">
        <v>1785</v>
      </c>
      <c r="B1748">
        <v>610</v>
      </c>
      <c r="C1748">
        <v>0</v>
      </c>
      <c r="D1748" s="1" t="s">
        <v>1056</v>
      </c>
      <c r="E1748" s="1" t="str">
        <f>_xlfn.XLOOKUP($D1748,'edges-when-flooded'!$D:$D,'edges-when-flooded'!E:E)</f>
        <v>Vantaankoskentie</v>
      </c>
      <c r="F1748" s="1" t="str">
        <f>_xlfn.XLOOKUP($D1748,'edges-when-flooded'!$D:$D,'edges-when-flooded'!F:F)</f>
        <v>secondary</v>
      </c>
      <c r="G1748" s="4">
        <v>10841.0492021671</v>
      </c>
      <c r="H1748" s="4">
        <v>3997.4548203434001</v>
      </c>
      <c r="I1748" s="3">
        <f>Merge1[[#This Row],[tte.weighted_centrality]]/$M$2</f>
        <v>7.7497398726091059E-3</v>
      </c>
      <c r="J1748" s="5">
        <f>Merge1[[#This Row],[tti.weighted_centrality]]/$M$2</f>
        <v>2.857586422906008E-3</v>
      </c>
    </row>
    <row r="1749" spans="1:10" x14ac:dyDescent="0.25">
      <c r="A1749">
        <v>1651</v>
      </c>
      <c r="B1749">
        <v>800</v>
      </c>
      <c r="C1749">
        <v>0</v>
      </c>
      <c r="D1749" s="1" t="s">
        <v>2138</v>
      </c>
      <c r="E1749" s="1" t="str">
        <f>_xlfn.XLOOKUP($D1749,'edges-when-flooded'!$D:$D,'edges-when-flooded'!E:E)</f>
        <v/>
      </c>
      <c r="F1749" s="1" t="str">
        <f>_xlfn.XLOOKUP($D1749,'edges-when-flooded'!$D:$D,'edges-when-flooded'!F:F)</f>
        <v>primary_link</v>
      </c>
      <c r="G1749" s="4">
        <v>4203.03990800867</v>
      </c>
      <c r="H1749" s="4">
        <v>3995.3684842934799</v>
      </c>
      <c r="I1749" s="3">
        <f>Merge1[[#This Row],[tte.weighted_centrality]]/$M$2</f>
        <v>3.0045492234045887E-3</v>
      </c>
      <c r="J1749" s="5">
        <f>Merge1[[#This Row],[tti.weighted_centrality]]/$M$2</f>
        <v>2.8560950025303404E-3</v>
      </c>
    </row>
    <row r="1750" spans="1:10" x14ac:dyDescent="0.25">
      <c r="A1750">
        <v>2223</v>
      </c>
      <c r="B1750">
        <v>177</v>
      </c>
      <c r="C1750">
        <v>0</v>
      </c>
      <c r="D1750" s="1" t="s">
        <v>2024</v>
      </c>
      <c r="E1750" s="1" t="str">
        <f>_xlfn.XLOOKUP($D1750,'edges-when-flooded'!$D:$D,'edges-when-flooded'!E:E)</f>
        <v>Laajalahdentie</v>
      </c>
      <c r="F1750" s="1" t="str">
        <f>_xlfn.XLOOKUP($D1750,'edges-when-flooded'!$D:$D,'edges-when-flooded'!F:F)</f>
        <v>tertiary</v>
      </c>
      <c r="G1750" s="4">
        <v>4525.9739578523604</v>
      </c>
      <c r="H1750" s="4">
        <v>3991.8331480669099</v>
      </c>
      <c r="I1750" s="3">
        <f>Merge1[[#This Row],[tte.weighted_centrality]]/$M$2</f>
        <v>3.2353991010895373E-3</v>
      </c>
      <c r="J1750" s="5">
        <f>Merge1[[#This Row],[tti.weighted_centrality]]/$M$2</f>
        <v>2.853567762259846E-3</v>
      </c>
    </row>
    <row r="1751" spans="1:10" x14ac:dyDescent="0.25">
      <c r="A1751">
        <v>1432</v>
      </c>
      <c r="B1751">
        <v>2223</v>
      </c>
      <c r="C1751">
        <v>0</v>
      </c>
      <c r="D1751" s="1" t="s">
        <v>1981</v>
      </c>
      <c r="E1751" s="1" t="str">
        <f>_xlfn.XLOOKUP($D1751,'edges-when-flooded'!$D:$D,'edges-when-flooded'!E:E)</f>
        <v>Laajalahdentie</v>
      </c>
      <c r="F1751" s="1" t="str">
        <f>_xlfn.XLOOKUP($D1751,'edges-when-flooded'!$D:$D,'edges-when-flooded'!F:F)</f>
        <v>tertiary</v>
      </c>
      <c r="G1751" s="4">
        <v>4671.76214177977</v>
      </c>
      <c r="H1751" s="4">
        <v>3989.3820789854199</v>
      </c>
      <c r="I1751" s="3">
        <f>Merge1[[#This Row],[tte.weighted_centrality]]/$M$2</f>
        <v>3.339615997523479E-3</v>
      </c>
      <c r="J1751" s="5">
        <f>Merge1[[#This Row],[tti.weighted_centrality]]/$M$2</f>
        <v>2.8518156119432931E-3</v>
      </c>
    </row>
    <row r="1752" spans="1:10" x14ac:dyDescent="0.25">
      <c r="A1752">
        <v>411</v>
      </c>
      <c r="B1752">
        <v>412</v>
      </c>
      <c r="C1752">
        <v>0</v>
      </c>
      <c r="D1752" s="1" t="s">
        <v>2162</v>
      </c>
      <c r="E1752" s="1" t="str">
        <f>_xlfn.XLOOKUP($D1752,'edges-when-flooded'!$D:$D,'edges-when-flooded'!E:E)</f>
        <v/>
      </c>
      <c r="F1752" s="1" t="str">
        <f>_xlfn.XLOOKUP($D1752,'edges-when-flooded'!$D:$D,'edges-when-flooded'!F:F)</f>
        <v>trunk_link</v>
      </c>
      <c r="G1752" s="4">
        <v>4143.4542670438605</v>
      </c>
      <c r="H1752" s="4">
        <v>3986.0561662741802</v>
      </c>
      <c r="I1752" s="3">
        <f>Merge1[[#This Row],[tte.weighted_centrality]]/$M$2</f>
        <v>2.9619543408421476E-3</v>
      </c>
      <c r="J1752" s="5">
        <f>Merge1[[#This Row],[tti.weighted_centrality]]/$M$2</f>
        <v>2.8494380783789255E-3</v>
      </c>
    </row>
    <row r="1753" spans="1:10" x14ac:dyDescent="0.25">
      <c r="A1753">
        <v>108</v>
      </c>
      <c r="B1753">
        <v>1432</v>
      </c>
      <c r="C1753">
        <v>0</v>
      </c>
      <c r="D1753" s="1" t="s">
        <v>1940</v>
      </c>
      <c r="E1753" s="1" t="str">
        <f>_xlfn.XLOOKUP($D1753,'edges-when-flooded'!$D:$D,'edges-when-flooded'!E:E)</f>
        <v>Professorintie</v>
      </c>
      <c r="F1753" s="1" t="str">
        <f>_xlfn.XLOOKUP($D1753,'edges-when-flooded'!$D:$D,'edges-when-flooded'!F:F)</f>
        <v>tertiary</v>
      </c>
      <c r="G1753" s="4">
        <v>4816.3917045664202</v>
      </c>
      <c r="H1753" s="4">
        <v>3985.6077498306599</v>
      </c>
      <c r="I1753" s="3">
        <f>Merge1[[#This Row],[tte.weighted_centrality]]/$M$2</f>
        <v>3.4430046519409569E-3</v>
      </c>
      <c r="J1753" s="5">
        <f>Merge1[[#This Row],[tti.weighted_centrality]]/$M$2</f>
        <v>2.8491175272286561E-3</v>
      </c>
    </row>
    <row r="1754" spans="1:10" x14ac:dyDescent="0.25">
      <c r="A1754">
        <v>2532</v>
      </c>
      <c r="B1754">
        <v>2371</v>
      </c>
      <c r="C1754">
        <v>0</v>
      </c>
      <c r="D1754" s="1" t="s">
        <v>2015</v>
      </c>
      <c r="E1754" s="1" t="str">
        <f>_xlfn.XLOOKUP($D1754,'edges-when-flooded'!$D:$D,'edges-when-flooded'!E:E)</f>
        <v>Tyynenmerenkatu</v>
      </c>
      <c r="F1754" s="1" t="str">
        <f>_xlfn.XLOOKUP($D1754,'edges-when-flooded'!$D:$D,'edges-when-flooded'!F:F)</f>
        <v>secondary</v>
      </c>
      <c r="G1754" s="4">
        <v>4558.9228629436202</v>
      </c>
      <c r="H1754" s="4">
        <v>3984.6735266738501</v>
      </c>
      <c r="I1754" s="3">
        <f>Merge1[[#This Row],[tte.weighted_centrality]]/$M$2</f>
        <v>3.258952674067834E-3</v>
      </c>
      <c r="J1754" s="5">
        <f>Merge1[[#This Row],[tti.weighted_centrality]]/$M$2</f>
        <v>2.848449696439105E-3</v>
      </c>
    </row>
    <row r="1755" spans="1:10" x14ac:dyDescent="0.25">
      <c r="A1755">
        <v>2571</v>
      </c>
      <c r="B1755">
        <v>2468</v>
      </c>
      <c r="C1755">
        <v>0</v>
      </c>
      <c r="D1755" s="1" t="s">
        <v>1902</v>
      </c>
      <c r="E1755" s="1" t="str">
        <f>_xlfn.XLOOKUP($D1755,'edges-when-flooded'!$D:$D,'edges-when-flooded'!E:E)</f>
        <v/>
      </c>
      <c r="F1755" s="1" t="str">
        <f>_xlfn.XLOOKUP($D1755,'edges-when-flooded'!$D:$D,'edges-when-flooded'!F:F)</f>
        <v>trunk_link</v>
      </c>
      <c r="G1755" s="4">
        <v>4947.3994761876402</v>
      </c>
      <c r="H1755" s="4">
        <v>3978.1383509571601</v>
      </c>
      <c r="I1755" s="3">
        <f>Merge1[[#This Row],[tte.weighted_centrality]]/$M$2</f>
        <v>3.5366557490277297E-3</v>
      </c>
      <c r="J1755" s="5">
        <f>Merge1[[#This Row],[tti.weighted_centrality]]/$M$2</f>
        <v>2.8437780165231044E-3</v>
      </c>
    </row>
    <row r="1756" spans="1:10" x14ac:dyDescent="0.25">
      <c r="A1756">
        <v>2092</v>
      </c>
      <c r="B1756">
        <v>1331</v>
      </c>
      <c r="C1756">
        <v>0</v>
      </c>
      <c r="D1756" s="1" t="s">
        <v>2140</v>
      </c>
      <c r="E1756" s="1" t="str">
        <f>_xlfn.XLOOKUP($D1756,'edges-when-flooded'!$D:$D,'edges-when-flooded'!E:E)</f>
        <v>['Eläintarhantie', 'Wallininkatu']</v>
      </c>
      <c r="F1756" s="1" t="str">
        <f>_xlfn.XLOOKUP($D1756,'edges-when-flooded'!$D:$D,'edges-when-flooded'!F:F)</f>
        <v>tertiary</v>
      </c>
      <c r="G1756" s="4">
        <v>4197.9416805645797</v>
      </c>
      <c r="H1756" s="4">
        <v>3971.1187075889202</v>
      </c>
      <c r="I1756" s="3">
        <f>Merge1[[#This Row],[tte.weighted_centrality]]/$M$2</f>
        <v>3.0009047480621838E-3</v>
      </c>
      <c r="J1756" s="5">
        <f>Merge1[[#This Row],[tti.weighted_centrality]]/$M$2</f>
        <v>2.8387600141980647E-3</v>
      </c>
    </row>
    <row r="1757" spans="1:10" x14ac:dyDescent="0.25">
      <c r="A1757">
        <v>1522</v>
      </c>
      <c r="B1757">
        <v>1520</v>
      </c>
      <c r="C1757">
        <v>0</v>
      </c>
      <c r="D1757" s="1" t="s">
        <v>781</v>
      </c>
      <c r="E1757" s="1" t="str">
        <f>_xlfn.XLOOKUP($D1757,'edges-when-flooded'!$D:$D,'edges-when-flooded'!E:E)</f>
        <v>Pähkinärinteentie</v>
      </c>
      <c r="F1757" s="1" t="str">
        <f>_xlfn.XLOOKUP($D1757,'edges-when-flooded'!$D:$D,'edges-when-flooded'!F:F)</f>
        <v>tertiary</v>
      </c>
      <c r="G1757" s="4">
        <v>16495.803610542102</v>
      </c>
      <c r="H1757" s="4">
        <v>3968.67431098816</v>
      </c>
      <c r="I1757" s="3">
        <f>Merge1[[#This Row],[tte.weighted_centrality]]/$M$2</f>
        <v>1.1792049329117777E-2</v>
      </c>
      <c r="J1757" s="5">
        <f>Merge1[[#This Row],[tti.weighted_centrality]]/$M$2</f>
        <v>2.8370126337141171E-3</v>
      </c>
    </row>
    <row r="1758" spans="1:10" x14ac:dyDescent="0.25">
      <c r="A1758">
        <v>2214</v>
      </c>
      <c r="B1758">
        <v>1982</v>
      </c>
      <c r="C1758">
        <v>0</v>
      </c>
      <c r="D1758" s="1" t="s">
        <v>2046</v>
      </c>
      <c r="E1758" s="1" t="str">
        <f>_xlfn.XLOOKUP($D1758,'edges-when-flooded'!$D:$D,'edges-when-flooded'!E:E)</f>
        <v>Ratatie</v>
      </c>
      <c r="F1758" s="1" t="str">
        <f>_xlfn.XLOOKUP($D1758,'edges-when-flooded'!$D:$D,'edges-when-flooded'!F:F)</f>
        <v>tertiary</v>
      </c>
      <c r="G1758" s="4">
        <v>4475.9615674394699</v>
      </c>
      <c r="H1758" s="4">
        <v>3965.8680265774701</v>
      </c>
      <c r="I1758" s="3">
        <f>Merge1[[#This Row],[tte.weighted_centrality]]/$M$2</f>
        <v>3.1996476706809573E-3</v>
      </c>
      <c r="J1758" s="5">
        <f>Merge1[[#This Row],[tti.weighted_centrality]]/$M$2</f>
        <v>2.8350065572001338E-3</v>
      </c>
    </row>
    <row r="1759" spans="1:10" x14ac:dyDescent="0.25">
      <c r="A1759">
        <v>446</v>
      </c>
      <c r="B1759">
        <v>1610</v>
      </c>
      <c r="C1759">
        <v>0</v>
      </c>
      <c r="D1759" s="1" t="s">
        <v>1992</v>
      </c>
      <c r="E1759" s="1" t="str">
        <f>_xlfn.XLOOKUP($D1759,'edges-when-flooded'!$D:$D,'edges-when-flooded'!E:E)</f>
        <v>Kallvikintie</v>
      </c>
      <c r="F1759" s="1" t="str">
        <f>_xlfn.XLOOKUP($D1759,'edges-when-flooded'!$D:$D,'edges-when-flooded'!F:F)</f>
        <v>secondary</v>
      </c>
      <c r="G1759" s="4">
        <v>4630.1871594818704</v>
      </c>
      <c r="H1759" s="4">
        <v>3962.81088165867</v>
      </c>
      <c r="I1759" s="3">
        <f>Merge1[[#This Row],[tte.weighted_centrality]]/$M$2</f>
        <v>3.3098960606420336E-3</v>
      </c>
      <c r="J1759" s="5">
        <f>Merge1[[#This Row],[tti.weighted_centrality]]/$M$2</f>
        <v>2.8328211526851507E-3</v>
      </c>
    </row>
    <row r="1760" spans="1:10" x14ac:dyDescent="0.25">
      <c r="A1760">
        <v>1765</v>
      </c>
      <c r="B1760">
        <v>236</v>
      </c>
      <c r="C1760">
        <v>0</v>
      </c>
      <c r="D1760" s="1" t="s">
        <v>1920</v>
      </c>
      <c r="E1760" s="1" t="str">
        <f>_xlfn.XLOOKUP($D1760,'edges-when-flooded'!$D:$D,'edges-when-flooded'!E:E)</f>
        <v>Pitäjänmäentie</v>
      </c>
      <c r="F1760" s="1" t="str">
        <f>_xlfn.XLOOKUP($D1760,'edges-when-flooded'!$D:$D,'edges-when-flooded'!F:F)</f>
        <v>secondary</v>
      </c>
      <c r="G1760" s="4">
        <v>4882.6050127631497</v>
      </c>
      <c r="H1760" s="4">
        <v>3958.8548844552001</v>
      </c>
      <c r="I1760" s="3">
        <f>Merge1[[#This Row],[tte.weighted_centrality]]/$M$2</f>
        <v>3.4903373321142905E-3</v>
      </c>
      <c r="J1760" s="5">
        <f>Merge1[[#This Row],[tti.weighted_centrality]]/$M$2</f>
        <v>2.829993202300281E-3</v>
      </c>
    </row>
    <row r="1761" spans="1:10" x14ac:dyDescent="0.25">
      <c r="A1761">
        <v>26</v>
      </c>
      <c r="B1761">
        <v>1591</v>
      </c>
      <c r="C1761">
        <v>0</v>
      </c>
      <c r="D1761" s="1" t="s">
        <v>590</v>
      </c>
      <c r="E1761" s="1" t="str">
        <f>_xlfn.XLOOKUP($D1761,'edges-when-flooded'!$D:$D,'edges-when-flooded'!E:E)</f>
        <v/>
      </c>
      <c r="F1761" s="1" t="str">
        <f>_xlfn.XLOOKUP($D1761,'edges-when-flooded'!$D:$D,'edges-when-flooded'!F:F)</f>
        <v>motorway_link</v>
      </c>
      <c r="G1761" s="4">
        <v>20875.738386000201</v>
      </c>
      <c r="H1761" s="4">
        <v>3950.3160881705098</v>
      </c>
      <c r="I1761" s="3">
        <f>Merge1[[#This Row],[tte.weighted_centrality]]/$M$2</f>
        <v>1.4923052107152366E-2</v>
      </c>
      <c r="J1761" s="5">
        <f>Merge1[[#This Row],[tti.weighted_centrality]]/$M$2</f>
        <v>2.8238892312917995E-3</v>
      </c>
    </row>
    <row r="1762" spans="1:10" x14ac:dyDescent="0.25">
      <c r="A1762">
        <v>2544</v>
      </c>
      <c r="B1762">
        <v>749</v>
      </c>
      <c r="C1762">
        <v>0</v>
      </c>
      <c r="D1762" s="1" t="s">
        <v>2028</v>
      </c>
      <c r="E1762" s="1" t="str">
        <f>_xlfn.XLOOKUP($D1762,'edges-when-flooded'!$D:$D,'edges-when-flooded'!E:E)</f>
        <v>Pukinmäenkaari</v>
      </c>
      <c r="F1762" s="1" t="str">
        <f>_xlfn.XLOOKUP($D1762,'edges-when-flooded'!$D:$D,'edges-when-flooded'!F:F)</f>
        <v>secondary</v>
      </c>
      <c r="G1762" s="4">
        <v>4522.3580623923999</v>
      </c>
      <c r="H1762" s="4">
        <v>3948.7646609097501</v>
      </c>
      <c r="I1762" s="3">
        <f>Merge1[[#This Row],[tte.weighted_centrality]]/$M$2</f>
        <v>3.2328142729332698E-3</v>
      </c>
      <c r="J1762" s="5">
        <f>Merge1[[#This Row],[tti.weighted_centrality]]/$M$2</f>
        <v>2.8227801912461404E-3</v>
      </c>
    </row>
    <row r="1763" spans="1:10" x14ac:dyDescent="0.25">
      <c r="A1763">
        <v>699</v>
      </c>
      <c r="B1763">
        <v>694</v>
      </c>
      <c r="C1763">
        <v>0</v>
      </c>
      <c r="D1763" s="1" t="s">
        <v>2054</v>
      </c>
      <c r="E1763" s="1" t="str">
        <f>_xlfn.XLOOKUP($D1763,'edges-when-flooded'!$D:$D,'edges-when-flooded'!E:E)</f>
        <v>Tattariharjuntie</v>
      </c>
      <c r="F1763" s="1" t="str">
        <f>_xlfn.XLOOKUP($D1763,'edges-when-flooded'!$D:$D,'edges-when-flooded'!F:F)</f>
        <v>secondary</v>
      </c>
      <c r="G1763" s="4">
        <v>4453.9454193944403</v>
      </c>
      <c r="H1763" s="4">
        <v>3947.3991443715399</v>
      </c>
      <c r="I1763" s="3">
        <f>Merge1[[#This Row],[tte.weighted_centrality]]/$M$2</f>
        <v>3.1839093950616817E-3</v>
      </c>
      <c r="J1763" s="5">
        <f>Merge1[[#This Row],[tti.weighted_centrality]]/$M$2</f>
        <v>2.8218040497523119E-3</v>
      </c>
    </row>
    <row r="1764" spans="1:10" x14ac:dyDescent="0.25">
      <c r="A1764">
        <v>927</v>
      </c>
      <c r="B1764">
        <v>926</v>
      </c>
      <c r="C1764">
        <v>0</v>
      </c>
      <c r="D1764" s="1" t="s">
        <v>2067</v>
      </c>
      <c r="E1764" s="1" t="str">
        <f>_xlfn.XLOOKUP($D1764,'edges-when-flooded'!$D:$D,'edges-when-flooded'!E:E)</f>
        <v>Malminkaari</v>
      </c>
      <c r="F1764" s="1" t="str">
        <f>_xlfn.XLOOKUP($D1764,'edges-when-flooded'!$D:$D,'edges-when-flooded'!F:F)</f>
        <v>secondary</v>
      </c>
      <c r="G1764" s="4">
        <v>4423.4780243473097</v>
      </c>
      <c r="H1764" s="4">
        <v>3947.0061089197402</v>
      </c>
      <c r="I1764" s="3">
        <f>Merge1[[#This Row],[tte.weighted_centrality]]/$M$2</f>
        <v>3.1621297331665874E-3</v>
      </c>
      <c r="J1764" s="5">
        <f>Merge1[[#This Row],[tti.weighted_centrality]]/$M$2</f>
        <v>2.8215230877849449E-3</v>
      </c>
    </row>
    <row r="1765" spans="1:10" x14ac:dyDescent="0.25">
      <c r="A1765">
        <v>1309</v>
      </c>
      <c r="B1765">
        <v>880</v>
      </c>
      <c r="C1765">
        <v>0</v>
      </c>
      <c r="D1765" s="1" t="s">
        <v>1466</v>
      </c>
      <c r="E1765" s="1" t="str">
        <f>_xlfn.XLOOKUP($D1765,'edges-when-flooded'!$D:$D,'edges-when-flooded'!E:E)</f>
        <v>Koivukylänväylä</v>
      </c>
      <c r="F1765" s="1" t="str">
        <f>_xlfn.XLOOKUP($D1765,'edges-when-flooded'!$D:$D,'edges-when-flooded'!F:F)</f>
        <v>secondary</v>
      </c>
      <c r="G1765" s="4">
        <v>6766.7519446427204</v>
      </c>
      <c r="H1765" s="4">
        <v>3946.8567757250198</v>
      </c>
      <c r="I1765" s="3">
        <f>Merge1[[#This Row],[tte.weighted_centrality]]/$M$2</f>
        <v>4.8372225211347764E-3</v>
      </c>
      <c r="J1765" s="5">
        <f>Merge1[[#This Row],[tti.weighted_centrality]]/$M$2</f>
        <v>2.8214163367323627E-3</v>
      </c>
    </row>
    <row r="1766" spans="1:10" x14ac:dyDescent="0.25">
      <c r="A1766">
        <v>2373</v>
      </c>
      <c r="B1766">
        <v>1910</v>
      </c>
      <c r="C1766">
        <v>0</v>
      </c>
      <c r="D1766" s="1" t="s">
        <v>2019</v>
      </c>
      <c r="E1766" s="1" t="str">
        <f>_xlfn.XLOOKUP($D1766,'edges-when-flooded'!$D:$D,'edges-when-flooded'!E:E)</f>
        <v>Lintulaaksontie</v>
      </c>
      <c r="F1766" s="1" t="str">
        <f>_xlfn.XLOOKUP($D1766,'edges-when-flooded'!$D:$D,'edges-when-flooded'!F:F)</f>
        <v>tertiary</v>
      </c>
      <c r="G1766" s="4">
        <v>4540.8826208792698</v>
      </c>
      <c r="H1766" s="4">
        <v>3944.9029686399499</v>
      </c>
      <c r="I1766" s="3">
        <f>Merge1[[#This Row],[tte.weighted_centrality]]/$M$2</f>
        <v>3.2460565806519247E-3</v>
      </c>
      <c r="J1766" s="5">
        <f>Merge1[[#This Row],[tti.weighted_centrality]]/$M$2</f>
        <v>2.8200196548809854E-3</v>
      </c>
    </row>
    <row r="1767" spans="1:10" x14ac:dyDescent="0.25">
      <c r="A1767">
        <v>2262</v>
      </c>
      <c r="B1767">
        <v>2169</v>
      </c>
      <c r="C1767">
        <v>0</v>
      </c>
      <c r="D1767" s="1" t="s">
        <v>1956</v>
      </c>
      <c r="E1767" s="1" t="str">
        <f>_xlfn.XLOOKUP($D1767,'edges-when-flooded'!$D:$D,'edges-when-flooded'!E:E)</f>
        <v>Länsimäentie</v>
      </c>
      <c r="F1767" s="1" t="str">
        <f>_xlfn.XLOOKUP($D1767,'edges-when-flooded'!$D:$D,'edges-when-flooded'!F:F)</f>
        <v>secondary</v>
      </c>
      <c r="G1767" s="4">
        <v>4761.6844196480697</v>
      </c>
      <c r="H1767" s="4">
        <v>3941.06958122071</v>
      </c>
      <c r="I1767" s="3">
        <f>Merge1[[#This Row],[tte.weighted_centrality]]/$M$2</f>
        <v>3.4038970693308548E-3</v>
      </c>
      <c r="J1767" s="5">
        <f>Merge1[[#This Row],[tti.weighted_centrality]]/$M$2</f>
        <v>2.8172793522796375E-3</v>
      </c>
    </row>
    <row r="1768" spans="1:10" x14ac:dyDescent="0.25">
      <c r="A1768">
        <v>1728</v>
      </c>
      <c r="B1768">
        <v>1726</v>
      </c>
      <c r="C1768">
        <v>0</v>
      </c>
      <c r="D1768" s="1" t="s">
        <v>2240</v>
      </c>
      <c r="E1768" s="1" t="str">
        <f>_xlfn.XLOOKUP($D1768,'edges-when-flooded'!$D:$D,'edges-when-flooded'!E:E)</f>
        <v>['Pakilantie', 'Käskynhaltijantie']</v>
      </c>
      <c r="F1768" s="1" t="str">
        <f>_xlfn.XLOOKUP($D1768,'edges-when-flooded'!$D:$D,'edges-when-flooded'!F:F)</f>
        <v>secondary</v>
      </c>
      <c r="G1768" s="4">
        <v>3939.8200340019198</v>
      </c>
      <c r="H1768" s="4">
        <v>3940.5549646087902</v>
      </c>
      <c r="I1768" s="3">
        <f>Merge1[[#This Row],[tte.weighted_centrality]]/$M$2</f>
        <v>2.8163861116233518E-3</v>
      </c>
      <c r="J1768" s="5">
        <f>Merge1[[#This Row],[tti.weighted_centrality]]/$M$2</f>
        <v>2.8169114778421977E-3</v>
      </c>
    </row>
    <row r="1769" spans="1:10" x14ac:dyDescent="0.25">
      <c r="A1769">
        <v>1176</v>
      </c>
      <c r="B1769">
        <v>411</v>
      </c>
      <c r="C1769">
        <v>0</v>
      </c>
      <c r="D1769" s="1" t="s">
        <v>2173</v>
      </c>
      <c r="E1769" s="1" t="str">
        <f>_xlfn.XLOOKUP($D1769,'edges-when-flooded'!$D:$D,'edges-when-flooded'!E:E)</f>
        <v/>
      </c>
      <c r="F1769" s="1" t="str">
        <f>_xlfn.XLOOKUP($D1769,'edges-when-flooded'!$D:$D,'edges-when-flooded'!F:F)</f>
        <v>trunk_link</v>
      </c>
      <c r="G1769" s="4">
        <v>4095.0131694533902</v>
      </c>
      <c r="H1769" s="4">
        <v>3934.16113027347</v>
      </c>
      <c r="I1769" s="3">
        <f>Merge1[[#This Row],[tte.weighted_centrality]]/$M$2</f>
        <v>2.9273261514050244E-3</v>
      </c>
      <c r="J1769" s="5">
        <f>Merge1[[#This Row],[tti.weighted_centrality]]/$M$2</f>
        <v>2.812340836019321E-3</v>
      </c>
    </row>
    <row r="1770" spans="1:10" x14ac:dyDescent="0.25">
      <c r="A1770">
        <v>926</v>
      </c>
      <c r="B1770">
        <v>925</v>
      </c>
      <c r="C1770">
        <v>0</v>
      </c>
      <c r="D1770" s="1" t="s">
        <v>2061</v>
      </c>
      <c r="E1770" s="1" t="str">
        <f>_xlfn.XLOOKUP($D1770,'edges-when-flooded'!$D:$D,'edges-when-flooded'!E:E)</f>
        <v>Malminkaari</v>
      </c>
      <c r="F1770" s="1" t="str">
        <f>_xlfn.XLOOKUP($D1770,'edges-when-flooded'!$D:$D,'edges-when-flooded'!F:F)</f>
        <v>secondary</v>
      </c>
      <c r="G1770" s="4">
        <v>4438.3787860243201</v>
      </c>
      <c r="H1770" s="4">
        <v>3933.6658220619802</v>
      </c>
      <c r="I1770" s="3">
        <f>Merge1[[#This Row],[tte.weighted_centrality]]/$M$2</f>
        <v>3.1727815644374473E-3</v>
      </c>
      <c r="J1770" s="5">
        <f>Merge1[[#This Row],[tti.weighted_centrality]]/$M$2</f>
        <v>2.8119867642201592E-3</v>
      </c>
    </row>
    <row r="1771" spans="1:10" x14ac:dyDescent="0.25">
      <c r="A1771">
        <v>202</v>
      </c>
      <c r="B1771">
        <v>254</v>
      </c>
      <c r="C1771">
        <v>0</v>
      </c>
      <c r="D1771" s="1" t="s">
        <v>1907</v>
      </c>
      <c r="E1771" s="1" t="str">
        <f>_xlfn.XLOOKUP($D1771,'edges-when-flooded'!$D:$D,'edges-when-flooded'!E:E)</f>
        <v>Lintuvaarantie</v>
      </c>
      <c r="F1771" s="1" t="str">
        <f>_xlfn.XLOOKUP($D1771,'edges-when-flooded'!$D:$D,'edges-when-flooded'!F:F)</f>
        <v>secondary</v>
      </c>
      <c r="G1771" s="4">
        <v>4920.9637530676</v>
      </c>
      <c r="H1771" s="4">
        <v>3933.1965109767998</v>
      </c>
      <c r="I1771" s="3">
        <f>Merge1[[#This Row],[tte.weighted_centrality]]/$M$2</f>
        <v>3.5177581337043277E-3</v>
      </c>
      <c r="J1771" s="5">
        <f>Merge1[[#This Row],[tti.weighted_centrality]]/$M$2</f>
        <v>2.8116512765047497E-3</v>
      </c>
    </row>
    <row r="1772" spans="1:10" x14ac:dyDescent="0.25">
      <c r="A1772">
        <v>2247</v>
      </c>
      <c r="B1772">
        <v>327</v>
      </c>
      <c r="C1772">
        <v>0</v>
      </c>
      <c r="D1772" s="1" t="s">
        <v>2168</v>
      </c>
      <c r="E1772" s="1" t="str">
        <f>_xlfn.XLOOKUP($D1772,'edges-when-flooded'!$D:$D,'edges-when-flooded'!E:E)</f>
        <v>Viikintie</v>
      </c>
      <c r="F1772" s="1" t="str">
        <f>_xlfn.XLOOKUP($D1772,'edges-when-flooded'!$D:$D,'edges-when-flooded'!F:F)</f>
        <v>secondary</v>
      </c>
      <c r="G1772" s="4">
        <v>4113.1563038147196</v>
      </c>
      <c r="H1772" s="4">
        <v>3930.30507371881</v>
      </c>
      <c r="I1772" s="3">
        <f>Merge1[[#This Row],[tte.weighted_centrality]]/$M$2</f>
        <v>2.9402957975298654E-3</v>
      </c>
      <c r="J1772" s="5">
        <f>Merge1[[#This Row],[tti.weighted_centrality]]/$M$2</f>
        <v>2.809584328353374E-3</v>
      </c>
    </row>
    <row r="1773" spans="1:10" x14ac:dyDescent="0.25">
      <c r="A1773">
        <v>51</v>
      </c>
      <c r="B1773">
        <v>1282</v>
      </c>
      <c r="C1773">
        <v>0</v>
      </c>
      <c r="D1773" s="1" t="s">
        <v>1983</v>
      </c>
      <c r="E1773" s="1" t="str">
        <f>_xlfn.XLOOKUP($D1773,'edges-when-flooded'!$D:$D,'edges-when-flooded'!E:E)</f>
        <v/>
      </c>
      <c r="F1773" s="1" t="str">
        <f>_xlfn.XLOOKUP($D1773,'edges-when-flooded'!$D:$D,'edges-when-flooded'!F:F)</f>
        <v>trunk_link</v>
      </c>
      <c r="G1773" s="4">
        <v>4668.8789937926704</v>
      </c>
      <c r="H1773" s="4">
        <v>3930.17764481429</v>
      </c>
      <c r="I1773" s="3">
        <f>Merge1[[#This Row],[tte.weighted_centrality]]/$M$2</f>
        <v>3.3375549749695191E-3</v>
      </c>
      <c r="J1773" s="5">
        <f>Merge1[[#This Row],[tti.weighted_centrality]]/$M$2</f>
        <v>2.8094932356146672E-3</v>
      </c>
    </row>
    <row r="1774" spans="1:10" x14ac:dyDescent="0.25">
      <c r="A1774">
        <v>780</v>
      </c>
      <c r="B1774">
        <v>941</v>
      </c>
      <c r="C1774">
        <v>0</v>
      </c>
      <c r="D1774" s="1" t="s">
        <v>2117</v>
      </c>
      <c r="E1774" s="1" t="str">
        <f>_xlfn.XLOOKUP($D1774,'edges-when-flooded'!$D:$D,'edges-when-flooded'!E:E)</f>
        <v>['Kirkonkyläntie', 'Vanha Helsingintie']</v>
      </c>
      <c r="F1774" s="1" t="str">
        <f>_xlfn.XLOOKUP($D1774,'edges-when-flooded'!$D:$D,'edges-when-flooded'!F:F)</f>
        <v>secondary</v>
      </c>
      <c r="G1774" s="4">
        <v>4275.2376091619799</v>
      </c>
      <c r="H1774" s="4">
        <v>3926.4580750571799</v>
      </c>
      <c r="I1774" s="3">
        <f>Merge1[[#This Row],[tte.weighted_centrality]]/$M$2</f>
        <v>3.0561598556325723E-3</v>
      </c>
      <c r="J1774" s="5">
        <f>Merge1[[#This Row],[tti.weighted_centrality]]/$M$2</f>
        <v>2.8068342957355027E-3</v>
      </c>
    </row>
    <row r="1775" spans="1:10" x14ac:dyDescent="0.25">
      <c r="A1775">
        <v>305</v>
      </c>
      <c r="B1775">
        <v>303</v>
      </c>
      <c r="C1775">
        <v>0</v>
      </c>
      <c r="D1775" s="1" t="s">
        <v>2128</v>
      </c>
      <c r="E1775" s="1" t="str">
        <f>_xlfn.XLOOKUP($D1775,'edges-when-flooded'!$D:$D,'edges-when-flooded'!E:E)</f>
        <v>Laivasillankatu</v>
      </c>
      <c r="F1775" s="1" t="str">
        <f>_xlfn.XLOOKUP($D1775,'edges-when-flooded'!$D:$D,'edges-when-flooded'!F:F)</f>
        <v>tertiary</v>
      </c>
      <c r="G1775" s="4">
        <v>4240.5389697158798</v>
      </c>
      <c r="H1775" s="4">
        <v>3924.7457443276799</v>
      </c>
      <c r="I1775" s="3">
        <f>Merge1[[#This Row],[tte.weighted_centrality]]/$M$2</f>
        <v>3.031355482492473E-3</v>
      </c>
      <c r="J1775" s="5">
        <f>Merge1[[#This Row],[tti.weighted_centrality]]/$M$2</f>
        <v>2.8056102336099613E-3</v>
      </c>
    </row>
    <row r="1776" spans="1:10" x14ac:dyDescent="0.25">
      <c r="A1776">
        <v>184</v>
      </c>
      <c r="B1776">
        <v>179</v>
      </c>
      <c r="C1776">
        <v>0</v>
      </c>
      <c r="D1776" s="1" t="s">
        <v>2158</v>
      </c>
      <c r="E1776" s="1" t="str">
        <f>_xlfn.XLOOKUP($D1776,'edges-when-flooded'!$D:$D,'edges-when-flooded'!E:E)</f>
        <v>Pitäjänmäentie</v>
      </c>
      <c r="F1776" s="1" t="str">
        <f>_xlfn.XLOOKUP($D1776,'edges-when-flooded'!$D:$D,'edges-when-flooded'!F:F)</f>
        <v>secondary</v>
      </c>
      <c r="G1776" s="4">
        <v>4154.5185283196797</v>
      </c>
      <c r="H1776" s="4">
        <v>3916.0960095657101</v>
      </c>
      <c r="I1776" s="3">
        <f>Merge1[[#This Row],[tte.weighted_centrality]]/$M$2</f>
        <v>2.9698636441919599E-3</v>
      </c>
      <c r="J1776" s="5">
        <f>Merge1[[#This Row],[tti.weighted_centrality]]/$M$2</f>
        <v>2.799426958068796E-3</v>
      </c>
    </row>
    <row r="1777" spans="1:10" x14ac:dyDescent="0.25">
      <c r="A1777">
        <v>327</v>
      </c>
      <c r="B1777">
        <v>328</v>
      </c>
      <c r="C1777">
        <v>0</v>
      </c>
      <c r="D1777" s="1" t="s">
        <v>2167</v>
      </c>
      <c r="E1777" s="1" t="str">
        <f>_xlfn.XLOOKUP($D1777,'edges-when-flooded'!$D:$D,'edges-when-flooded'!E:E)</f>
        <v>Viikintie</v>
      </c>
      <c r="F1777" s="1" t="str">
        <f>_xlfn.XLOOKUP($D1777,'edges-when-flooded'!$D:$D,'edges-when-flooded'!F:F)</f>
        <v>secondary</v>
      </c>
      <c r="G1777" s="4">
        <v>4114.7889707976101</v>
      </c>
      <c r="H1777" s="4">
        <v>3914.0109478516301</v>
      </c>
      <c r="I1777" s="3">
        <f>Merge1[[#This Row],[tte.weighted_centrality]]/$M$2</f>
        <v>2.9414629119096682E-3</v>
      </c>
      <c r="J1777" s="5">
        <f>Merge1[[#This Row],[tti.weighted_centrality]]/$M$2</f>
        <v>2.7979364486539668E-3</v>
      </c>
    </row>
    <row r="1778" spans="1:10" x14ac:dyDescent="0.25">
      <c r="A1778">
        <v>1569</v>
      </c>
      <c r="B1778">
        <v>1936</v>
      </c>
      <c r="C1778">
        <v>0</v>
      </c>
      <c r="D1778" s="1" t="s">
        <v>1645</v>
      </c>
      <c r="E1778" s="1" t="str">
        <f>_xlfn.XLOOKUP($D1778,'edges-when-flooded'!$D:$D,'edges-when-flooded'!E:E)</f>
        <v>Talvikkitie</v>
      </c>
      <c r="F1778" s="1" t="str">
        <f>_xlfn.XLOOKUP($D1778,'edges-when-flooded'!$D:$D,'edges-when-flooded'!F:F)</f>
        <v>secondary</v>
      </c>
      <c r="G1778" s="4">
        <v>5889.6088463492197</v>
      </c>
      <c r="H1778" s="4">
        <v>3911.0747633994902</v>
      </c>
      <c r="I1778" s="3">
        <f>Merge1[[#This Row],[tte.weighted_centrality]]/$M$2</f>
        <v>4.2101954948696244E-3</v>
      </c>
      <c r="J1778" s="5">
        <f>Merge1[[#This Row],[tti.weighted_centrality]]/$M$2</f>
        <v>2.7958375129054293E-3</v>
      </c>
    </row>
    <row r="1779" spans="1:10" x14ac:dyDescent="0.25">
      <c r="A1779">
        <v>315</v>
      </c>
      <c r="B1779">
        <v>1773</v>
      </c>
      <c r="C1779">
        <v>0</v>
      </c>
      <c r="D1779" s="1" t="s">
        <v>1908</v>
      </c>
      <c r="E1779" s="1" t="str">
        <f>_xlfn.XLOOKUP($D1779,'edges-when-flooded'!$D:$D,'edges-when-flooded'!E:E)</f>
        <v>Hakamäentie</v>
      </c>
      <c r="F1779" s="1" t="str">
        <f>_xlfn.XLOOKUP($D1779,'edges-when-flooded'!$D:$D,'edges-when-flooded'!F:F)</f>
        <v>primary_link</v>
      </c>
      <c r="G1779" s="4">
        <v>4919.9626689051502</v>
      </c>
      <c r="H1779" s="4">
        <v>3909.2257156709302</v>
      </c>
      <c r="I1779" s="3">
        <f>Merge1[[#This Row],[tte.weighted_centrality]]/$M$2</f>
        <v>3.5170425072271394E-3</v>
      </c>
      <c r="J1779" s="5">
        <f>Merge1[[#This Row],[tti.weighted_centrality]]/$M$2</f>
        <v>2.7945157184332196E-3</v>
      </c>
    </row>
    <row r="1780" spans="1:10" x14ac:dyDescent="0.25">
      <c r="A1780">
        <v>1238</v>
      </c>
      <c r="B1780">
        <v>1239</v>
      </c>
      <c r="C1780">
        <v>0</v>
      </c>
      <c r="D1780" s="1" t="s">
        <v>2045</v>
      </c>
      <c r="E1780" s="1" t="str">
        <f>_xlfn.XLOOKUP($D1780,'edges-when-flooded'!$D:$D,'edges-when-flooded'!E:E)</f>
        <v>Lahdentie</v>
      </c>
      <c r="F1780" s="1" t="str">
        <f>_xlfn.XLOOKUP($D1780,'edges-when-flooded'!$D:$D,'edges-when-flooded'!F:F)</f>
        <v>secondary</v>
      </c>
      <c r="G1780" s="4">
        <v>4477.6121899113004</v>
      </c>
      <c r="H1780" s="4">
        <v>3907.3837571660201</v>
      </c>
      <c r="I1780" s="3">
        <f>Merge1[[#This Row],[tte.weighted_centrality]]/$M$2</f>
        <v>3.2008276205682811E-3</v>
      </c>
      <c r="J1780" s="5">
        <f>Merge1[[#This Row],[tti.weighted_centrality]]/$M$2</f>
        <v>2.793198991702901E-3</v>
      </c>
    </row>
    <row r="1781" spans="1:10" x14ac:dyDescent="0.25">
      <c r="A1781">
        <v>342</v>
      </c>
      <c r="B1781">
        <v>735</v>
      </c>
      <c r="C1781">
        <v>0</v>
      </c>
      <c r="D1781" s="1" t="s">
        <v>2152</v>
      </c>
      <c r="E1781" s="1" t="str">
        <f>_xlfn.XLOOKUP($D1781,'edges-when-flooded'!$D:$D,'edges-when-flooded'!E:E)</f>
        <v>Kirkkotie</v>
      </c>
      <c r="F1781" s="1" t="str">
        <f>_xlfn.XLOOKUP($D1781,'edges-when-flooded'!$D:$D,'edges-when-flooded'!F:F)</f>
        <v>tertiary</v>
      </c>
      <c r="G1781" s="4">
        <v>4166.9682719458397</v>
      </c>
      <c r="H1781" s="4">
        <v>3907.34525382844</v>
      </c>
      <c r="I1781" s="3">
        <f>Merge1[[#This Row],[tte.weighted_centrality]]/$M$2</f>
        <v>2.9787633616255942E-3</v>
      </c>
      <c r="J1781" s="5">
        <f>Merge1[[#This Row],[tti.weighted_centrality]]/$M$2</f>
        <v>2.7931714675357368E-3</v>
      </c>
    </row>
    <row r="1782" spans="1:10" x14ac:dyDescent="0.25">
      <c r="A1782">
        <v>326</v>
      </c>
      <c r="B1782">
        <v>2247</v>
      </c>
      <c r="C1782">
        <v>0</v>
      </c>
      <c r="D1782" s="1" t="s">
        <v>2172</v>
      </c>
      <c r="E1782" s="1" t="str">
        <f>_xlfn.XLOOKUP($D1782,'edges-when-flooded'!$D:$D,'edges-when-flooded'!E:E)</f>
        <v>Viikintie</v>
      </c>
      <c r="F1782" s="1" t="str">
        <f>_xlfn.XLOOKUP($D1782,'edges-when-flooded'!$D:$D,'edges-when-flooded'!F:F)</f>
        <v>secondary</v>
      </c>
      <c r="G1782" s="4">
        <v>4095.7797500043098</v>
      </c>
      <c r="H1782" s="4">
        <v>3906.2673320106401</v>
      </c>
      <c r="I1782" s="3">
        <f>Merge1[[#This Row],[tte.weighted_centrality]]/$M$2</f>
        <v>2.9278741426326483E-3</v>
      </c>
      <c r="J1782" s="5">
        <f>Merge1[[#This Row],[tti.weighted_centrality]]/$M$2</f>
        <v>2.7924009135482787E-3</v>
      </c>
    </row>
    <row r="1783" spans="1:10" x14ac:dyDescent="0.25">
      <c r="A1783">
        <v>1511</v>
      </c>
      <c r="B1783">
        <v>519</v>
      </c>
      <c r="C1783">
        <v>0</v>
      </c>
      <c r="D1783" s="1" t="s">
        <v>1904</v>
      </c>
      <c r="E1783" s="1" t="str">
        <f>_xlfn.XLOOKUP($D1783,'edges-when-flooded'!$D:$D,'edges-when-flooded'!E:E)</f>
        <v>Rajatorpantie</v>
      </c>
      <c r="F1783" s="1" t="str">
        <f>_xlfn.XLOOKUP($D1783,'edges-when-flooded'!$D:$D,'edges-when-flooded'!F:F)</f>
        <v>secondary</v>
      </c>
      <c r="G1783" s="4">
        <v>4928.1152186504096</v>
      </c>
      <c r="H1783" s="4">
        <v>3902.2839341356598</v>
      </c>
      <c r="I1783" s="3">
        <f>Merge1[[#This Row],[tte.weighted_centrality]]/$M$2</f>
        <v>3.5228703693321868E-3</v>
      </c>
      <c r="J1783" s="5">
        <f>Merge1[[#This Row],[tti.weighted_centrality]]/$M$2</f>
        <v>2.789553375753318E-3</v>
      </c>
    </row>
    <row r="1784" spans="1:10" x14ac:dyDescent="0.25">
      <c r="A1784">
        <v>1574</v>
      </c>
      <c r="B1784">
        <v>1407</v>
      </c>
      <c r="C1784">
        <v>0</v>
      </c>
      <c r="D1784" s="1" t="s">
        <v>2199</v>
      </c>
      <c r="E1784" s="1" t="str">
        <f>_xlfn.XLOOKUP($D1784,'edges-when-flooded'!$D:$D,'edges-when-flooded'!E:E)</f>
        <v/>
      </c>
      <c r="F1784" s="1" t="str">
        <f>_xlfn.XLOOKUP($D1784,'edges-when-flooded'!$D:$D,'edges-when-flooded'!F:F)</f>
        <v>trunk_link</v>
      </c>
      <c r="G1784" s="4">
        <v>4028.9685320600802</v>
      </c>
      <c r="H1784" s="4">
        <v>3899.7019569686099</v>
      </c>
      <c r="I1784" s="3">
        <f>Merge1[[#This Row],[tte.weighted_centrality]]/$M$2</f>
        <v>2.8801140458021247E-3</v>
      </c>
      <c r="J1784" s="5">
        <f>Merge1[[#This Row],[tti.weighted_centrality]]/$M$2</f>
        <v>2.7877076456004051E-3</v>
      </c>
    </row>
    <row r="1785" spans="1:10" x14ac:dyDescent="0.25">
      <c r="A1785">
        <v>834</v>
      </c>
      <c r="B1785">
        <v>833</v>
      </c>
      <c r="C1785">
        <v>0</v>
      </c>
      <c r="D1785" s="1" t="s">
        <v>2164</v>
      </c>
      <c r="E1785" s="1" t="str">
        <f>_xlfn.XLOOKUP($D1785,'edges-when-flooded'!$D:$D,'edges-when-flooded'!E:E)</f>
        <v>Somerikkotie</v>
      </c>
      <c r="F1785" s="1" t="str">
        <f>_xlfn.XLOOKUP($D1785,'edges-when-flooded'!$D:$D,'edges-when-flooded'!F:F)</f>
        <v>secondary</v>
      </c>
      <c r="G1785" s="4">
        <v>4131.9304779420099</v>
      </c>
      <c r="H1785" s="4">
        <v>3899.0640779011301</v>
      </c>
      <c r="I1785" s="3">
        <f>Merge1[[#This Row],[tte.weighted_centrality]]/$M$2</f>
        <v>2.9537165433540318E-3</v>
      </c>
      <c r="J1785" s="5">
        <f>Merge1[[#This Row],[tti.weighted_centrality]]/$M$2</f>
        <v>2.7872516568163892E-3</v>
      </c>
    </row>
    <row r="1786" spans="1:10" x14ac:dyDescent="0.25">
      <c r="A1786">
        <v>242</v>
      </c>
      <c r="B1786">
        <v>1951</v>
      </c>
      <c r="C1786">
        <v>0</v>
      </c>
      <c r="D1786" s="1" t="s">
        <v>1703</v>
      </c>
      <c r="E1786" s="1" t="str">
        <f>_xlfn.XLOOKUP($D1786,'edges-when-flooded'!$D:$D,'edges-when-flooded'!E:E)</f>
        <v/>
      </c>
      <c r="F1786" s="1" t="str">
        <f>_xlfn.XLOOKUP($D1786,'edges-when-flooded'!$D:$D,'edges-when-flooded'!F:F)</f>
        <v>trunk_link</v>
      </c>
      <c r="G1786" s="4">
        <v>5661.2845637840901</v>
      </c>
      <c r="H1786" s="4">
        <v>3891.15785649083</v>
      </c>
      <c r="I1786" s="3">
        <f>Merge1[[#This Row],[tte.weighted_centrality]]/$M$2</f>
        <v>4.0469775476504434E-3</v>
      </c>
      <c r="J1786" s="5">
        <f>Merge1[[#This Row],[tti.weighted_centrality]]/$M$2</f>
        <v>2.7815998828817383E-3</v>
      </c>
    </row>
    <row r="1787" spans="1:10" x14ac:dyDescent="0.25">
      <c r="A1787">
        <v>447</v>
      </c>
      <c r="B1787">
        <v>442</v>
      </c>
      <c r="C1787">
        <v>0</v>
      </c>
      <c r="D1787" s="1" t="s">
        <v>2022</v>
      </c>
      <c r="E1787" s="1" t="str">
        <f>_xlfn.XLOOKUP($D1787,'edges-when-flooded'!$D:$D,'edges-when-flooded'!E:E)</f>
        <v>Kallvikintie</v>
      </c>
      <c r="F1787" s="1" t="str">
        <f>_xlfn.XLOOKUP($D1787,'edges-when-flooded'!$D:$D,'edges-when-flooded'!F:F)</f>
        <v>secondary</v>
      </c>
      <c r="G1787" s="4">
        <v>4531.1582976611298</v>
      </c>
      <c r="H1787" s="4">
        <v>3888.2851726456302</v>
      </c>
      <c r="I1787" s="3">
        <f>Merge1[[#This Row],[tte.weighted_centrality]]/$M$2</f>
        <v>3.2391051339817358E-3</v>
      </c>
      <c r="J1787" s="5">
        <f>Merge1[[#This Row],[tti.weighted_centrality]]/$M$2</f>
        <v>2.7795463406349143E-3</v>
      </c>
    </row>
    <row r="1788" spans="1:10" x14ac:dyDescent="0.25">
      <c r="A1788">
        <v>1494</v>
      </c>
      <c r="B1788">
        <v>326</v>
      </c>
      <c r="C1788">
        <v>0</v>
      </c>
      <c r="D1788" s="1" t="s">
        <v>2191</v>
      </c>
      <c r="E1788" s="1" t="str">
        <f>_xlfn.XLOOKUP($D1788,'edges-when-flooded'!$D:$D,'edges-when-flooded'!E:E)</f>
        <v>Viikintie</v>
      </c>
      <c r="F1788" s="1" t="str">
        <f>_xlfn.XLOOKUP($D1788,'edges-when-flooded'!$D:$D,'edges-when-flooded'!F:F)</f>
        <v>secondary</v>
      </c>
      <c r="G1788" s="4">
        <v>4061.1559420196299</v>
      </c>
      <c r="H1788" s="4">
        <v>3886.5752434969099</v>
      </c>
      <c r="I1788" s="3">
        <f>Merge1[[#This Row],[tte.weighted_centrality]]/$M$2</f>
        <v>2.9031232628721547E-3</v>
      </c>
      <c r="J1788" s="5">
        <f>Merge1[[#This Row],[tti.weighted_centrality]]/$M$2</f>
        <v>2.7783239952829048E-3</v>
      </c>
    </row>
    <row r="1789" spans="1:10" x14ac:dyDescent="0.25">
      <c r="A1789">
        <v>219</v>
      </c>
      <c r="B1789">
        <v>1413</v>
      </c>
      <c r="C1789">
        <v>0</v>
      </c>
      <c r="D1789" s="1" t="s">
        <v>1919</v>
      </c>
      <c r="E1789" s="1" t="str">
        <f>_xlfn.XLOOKUP($D1789,'edges-when-flooded'!$D:$D,'edges-when-flooded'!E:E)</f>
        <v/>
      </c>
      <c r="F1789" s="1" t="str">
        <f>_xlfn.XLOOKUP($D1789,'edges-when-flooded'!$D:$D,'edges-when-flooded'!F:F)</f>
        <v>trunk_link</v>
      </c>
      <c r="G1789" s="4">
        <v>4887.2612433039503</v>
      </c>
      <c r="H1789" s="4">
        <v>3884.58676440511</v>
      </c>
      <c r="I1789" s="3">
        <f>Merge1[[#This Row],[tte.weighted_centrality]]/$M$2</f>
        <v>3.4936658453241457E-3</v>
      </c>
      <c r="J1789" s="5">
        <f>Merge1[[#This Row],[tti.weighted_centrality]]/$M$2</f>
        <v>2.776902528096824E-3</v>
      </c>
    </row>
    <row r="1790" spans="1:10" x14ac:dyDescent="0.25">
      <c r="A1790">
        <v>2262</v>
      </c>
      <c r="B1790">
        <v>2548</v>
      </c>
      <c r="C1790">
        <v>0</v>
      </c>
      <c r="D1790" s="1" t="s">
        <v>1950</v>
      </c>
      <c r="E1790" s="1" t="str">
        <f>_xlfn.XLOOKUP($D1790,'edges-when-flooded'!$D:$D,'edges-when-flooded'!E:E)</f>
        <v>Länsimäentie</v>
      </c>
      <c r="F1790" s="1" t="str">
        <f>_xlfn.XLOOKUP($D1790,'edges-when-flooded'!$D:$D,'edges-when-flooded'!F:F)</f>
        <v>secondary</v>
      </c>
      <c r="G1790" s="4">
        <v>4780.4709593711304</v>
      </c>
      <c r="H1790" s="4">
        <v>3880.3638355921998</v>
      </c>
      <c r="I1790" s="3">
        <f>Merge1[[#This Row],[tte.weighted_centrality]]/$M$2</f>
        <v>3.4173266547192372E-3</v>
      </c>
      <c r="J1790" s="5">
        <f>Merge1[[#This Row],[tti.weighted_centrality]]/$M$2</f>
        <v>2.7738837612606712E-3</v>
      </c>
    </row>
    <row r="1791" spans="1:10" x14ac:dyDescent="0.25">
      <c r="A1791">
        <v>880</v>
      </c>
      <c r="B1791">
        <v>881</v>
      </c>
      <c r="C1791">
        <v>0</v>
      </c>
      <c r="D1791" s="1" t="s">
        <v>1484</v>
      </c>
      <c r="E1791" s="1" t="str">
        <f>_xlfn.XLOOKUP($D1791,'edges-when-flooded'!$D:$D,'edges-when-flooded'!E:E)</f>
        <v>Koivukylänväylä</v>
      </c>
      <c r="F1791" s="1" t="str">
        <f>_xlfn.XLOOKUP($D1791,'edges-when-flooded'!$D:$D,'edges-when-flooded'!F:F)</f>
        <v>secondary</v>
      </c>
      <c r="G1791" s="4">
        <v>6680.5664437546202</v>
      </c>
      <c r="H1791" s="4">
        <v>3874.0945408817001</v>
      </c>
      <c r="I1791" s="3">
        <f>Merge1[[#This Row],[tte.weighted_centrality]]/$M$2</f>
        <v>4.7756126898151488E-3</v>
      </c>
      <c r="J1791" s="5">
        <f>Merge1[[#This Row],[tti.weighted_centrality]]/$M$2</f>
        <v>2.7694021467706839E-3</v>
      </c>
    </row>
    <row r="1792" spans="1:10" x14ac:dyDescent="0.25">
      <c r="A1792">
        <v>1414</v>
      </c>
      <c r="B1792">
        <v>247</v>
      </c>
      <c r="C1792">
        <v>0</v>
      </c>
      <c r="D1792" s="1" t="s">
        <v>2005</v>
      </c>
      <c r="E1792" s="1" t="str">
        <f>_xlfn.XLOOKUP($D1792,'edges-when-flooded'!$D:$D,'edges-when-flooded'!E:E)</f>
        <v>Kaupintie</v>
      </c>
      <c r="F1792" s="1" t="str">
        <f>_xlfn.XLOOKUP($D1792,'edges-when-flooded'!$D:$D,'edges-when-flooded'!F:F)</f>
        <v>secondary</v>
      </c>
      <c r="G1792" s="4">
        <v>4585.4796433683696</v>
      </c>
      <c r="H1792" s="4">
        <v>3873.5125742300202</v>
      </c>
      <c r="I1792" s="3">
        <f>Merge1[[#This Row],[tte.weighted_centrality]]/$M$2</f>
        <v>3.2779368273825027E-3</v>
      </c>
      <c r="J1792" s="5">
        <f>Merge1[[#This Row],[tti.weighted_centrality]]/$M$2</f>
        <v>2.768986127058851E-3</v>
      </c>
    </row>
    <row r="1793" spans="1:10" x14ac:dyDescent="0.25">
      <c r="A1793">
        <v>955</v>
      </c>
      <c r="B1793">
        <v>956</v>
      </c>
      <c r="C1793">
        <v>0</v>
      </c>
      <c r="D1793" s="1" t="s">
        <v>2126</v>
      </c>
      <c r="E1793" s="1" t="str">
        <f>_xlfn.XLOOKUP($D1793,'edges-when-flooded'!$D:$D,'edges-when-flooded'!E:E)</f>
        <v>Tapanilankaari</v>
      </c>
      <c r="F1793" s="1" t="str">
        <f>_xlfn.XLOOKUP($D1793,'edges-when-flooded'!$D:$D,'edges-when-flooded'!F:F)</f>
        <v>secondary</v>
      </c>
      <c r="G1793" s="4">
        <v>4246.4363601051</v>
      </c>
      <c r="H1793" s="4">
        <v>3872.5971026877301</v>
      </c>
      <c r="I1793" s="3">
        <f>Merge1[[#This Row],[tte.weighted_centrality]]/$M$2</f>
        <v>3.0355712406346415E-3</v>
      </c>
      <c r="J1793" s="5">
        <f>Merge1[[#This Row],[tti.weighted_centrality]]/$M$2</f>
        <v>2.7683317008883558E-3</v>
      </c>
    </row>
    <row r="1794" spans="1:10" x14ac:dyDescent="0.25">
      <c r="A1794">
        <v>179</v>
      </c>
      <c r="B1794">
        <v>184</v>
      </c>
      <c r="C1794">
        <v>0</v>
      </c>
      <c r="D1794" s="1" t="s">
        <v>2228</v>
      </c>
      <c r="E1794" s="1" t="str">
        <f>_xlfn.XLOOKUP($D1794,'edges-when-flooded'!$D:$D,'edges-when-flooded'!E:E)</f>
        <v>Pitäjänmäentie</v>
      </c>
      <c r="F1794" s="1" t="str">
        <f>_xlfn.XLOOKUP($D1794,'edges-when-flooded'!$D:$D,'edges-when-flooded'!F:F)</f>
        <v>construction</v>
      </c>
      <c r="G1794" s="4">
        <v>3958.6400051638002</v>
      </c>
      <c r="H1794" s="4">
        <v>3872.1963633526402</v>
      </c>
      <c r="I1794" s="3">
        <f>Merge1[[#This Row],[tte.weighted_centrality]]/$M$2</f>
        <v>2.8298395955246541E-3</v>
      </c>
      <c r="J1794" s="5">
        <f>Merge1[[#This Row],[tti.weighted_centrality]]/$M$2</f>
        <v>2.7680452317887555E-3</v>
      </c>
    </row>
    <row r="1795" spans="1:10" x14ac:dyDescent="0.25">
      <c r="A1795">
        <v>694</v>
      </c>
      <c r="B1795">
        <v>699</v>
      </c>
      <c r="C1795">
        <v>0</v>
      </c>
      <c r="D1795" s="1" t="s">
        <v>2105</v>
      </c>
      <c r="E1795" s="1" t="str">
        <f>_xlfn.XLOOKUP($D1795,'edges-when-flooded'!$D:$D,'edges-when-flooded'!E:E)</f>
        <v>Tattariharjuntie</v>
      </c>
      <c r="F1795" s="1" t="str">
        <f>_xlfn.XLOOKUP($D1795,'edges-when-flooded'!$D:$D,'edges-when-flooded'!F:F)</f>
        <v>secondary</v>
      </c>
      <c r="G1795" s="4">
        <v>4311.1140159370498</v>
      </c>
      <c r="H1795" s="4">
        <v>3871.9961798241402</v>
      </c>
      <c r="I1795" s="3">
        <f>Merge1[[#This Row],[tte.weighted_centrality]]/$M$2</f>
        <v>3.0818061574697715E-3</v>
      </c>
      <c r="J1795" s="5">
        <f>Merge1[[#This Row],[tti.weighted_centrality]]/$M$2</f>
        <v>2.7679021303007238E-3</v>
      </c>
    </row>
    <row r="1796" spans="1:10" x14ac:dyDescent="0.25">
      <c r="A1796">
        <v>796</v>
      </c>
      <c r="B1796">
        <v>1652</v>
      </c>
      <c r="C1796">
        <v>0</v>
      </c>
      <c r="D1796" s="1" t="s">
        <v>2187</v>
      </c>
      <c r="E1796" s="1" t="str">
        <f>_xlfn.XLOOKUP($D1796,'edges-when-flooded'!$D:$D,'edges-when-flooded'!E:E)</f>
        <v>Kustaankatu</v>
      </c>
      <c r="F1796" s="1" t="str">
        <f>_xlfn.XLOOKUP($D1796,'edges-when-flooded'!$D:$D,'edges-when-flooded'!F:F)</f>
        <v>secondary</v>
      </c>
      <c r="G1796" s="4">
        <v>4066.0493796487899</v>
      </c>
      <c r="H1796" s="4">
        <v>3871.8047858564601</v>
      </c>
      <c r="I1796" s="3">
        <f>Merge1[[#This Row],[tte.weighted_centrality]]/$M$2</f>
        <v>2.9066213439159381E-3</v>
      </c>
      <c r="J1796" s="5">
        <f>Merge1[[#This Row],[tti.weighted_centrality]]/$M$2</f>
        <v>2.7677653120430951E-3</v>
      </c>
    </row>
    <row r="1797" spans="1:10" x14ac:dyDescent="0.25">
      <c r="A1797">
        <v>837</v>
      </c>
      <c r="B1797">
        <v>838</v>
      </c>
      <c r="C1797">
        <v>0</v>
      </c>
      <c r="D1797" s="1" t="s">
        <v>1941</v>
      </c>
      <c r="E1797" s="1" t="str">
        <f>_xlfn.XLOOKUP($D1797,'edges-when-flooded'!$D:$D,'edges-when-flooded'!E:E)</f>
        <v>Etelätuulentie</v>
      </c>
      <c r="F1797" s="1" t="str">
        <f>_xlfn.XLOOKUP($D1797,'edges-when-flooded'!$D:$D,'edges-when-flooded'!F:F)</f>
        <v>secondary</v>
      </c>
      <c r="G1797" s="4">
        <v>4806.4825036976599</v>
      </c>
      <c r="H1797" s="4">
        <v>3867.9995893896998</v>
      </c>
      <c r="I1797" s="3">
        <f>Merge1[[#This Row],[tte.weighted_centrality]]/$M$2</f>
        <v>3.4359210452119169E-3</v>
      </c>
      <c r="J1797" s="5">
        <f>Merge1[[#This Row],[tti.weighted_centrality]]/$M$2</f>
        <v>2.7650451617853441E-3</v>
      </c>
    </row>
    <row r="1798" spans="1:10" x14ac:dyDescent="0.25">
      <c r="A1798">
        <v>1437</v>
      </c>
      <c r="B1798">
        <v>1728</v>
      </c>
      <c r="C1798">
        <v>0</v>
      </c>
      <c r="D1798" s="1" t="s">
        <v>2266</v>
      </c>
      <c r="E1798" s="1" t="str">
        <f>_xlfn.XLOOKUP($D1798,'edges-when-flooded'!$D:$D,'edges-when-flooded'!E:E)</f>
        <v/>
      </c>
      <c r="F1798" s="1" t="str">
        <f>_xlfn.XLOOKUP($D1798,'edges-when-flooded'!$D:$D,'edges-when-flooded'!F:F)</f>
        <v>motorway_link</v>
      </c>
      <c r="G1798" s="4">
        <v>3878.5465311759199</v>
      </c>
      <c r="H1798" s="4">
        <v>3862.0693865609801</v>
      </c>
      <c r="I1798" s="3">
        <f>Merge1[[#This Row],[tte.weighted_centrality]]/$M$2</f>
        <v>2.7725846585416559E-3</v>
      </c>
      <c r="J1798" s="5">
        <f>Merge1[[#This Row],[tti.weighted_centrality]]/$M$2</f>
        <v>2.7608059476228256E-3</v>
      </c>
    </row>
    <row r="1799" spans="1:10" x14ac:dyDescent="0.25">
      <c r="A1799">
        <v>1479</v>
      </c>
      <c r="B1799">
        <v>809</v>
      </c>
      <c r="C1799">
        <v>0</v>
      </c>
      <c r="D1799" s="1" t="s">
        <v>2151</v>
      </c>
      <c r="E1799" s="1" t="str">
        <f>_xlfn.XLOOKUP($D1799,'edges-when-flooded'!$D:$D,'edges-when-flooded'!E:E)</f>
        <v>Kuusmiehenkaari</v>
      </c>
      <c r="F1799" s="1" t="str">
        <f>_xlfn.XLOOKUP($D1799,'edges-when-flooded'!$D:$D,'edges-when-flooded'!F:F)</f>
        <v>secondary</v>
      </c>
      <c r="G1799" s="4">
        <v>4167.4991216901699</v>
      </c>
      <c r="H1799" s="4">
        <v>3858.0273807302601</v>
      </c>
      <c r="I1799" s="3">
        <f>Merge1[[#This Row],[tte.weighted_centrality]]/$M$2</f>
        <v>2.9791428403414715E-3</v>
      </c>
      <c r="J1799" s="5">
        <f>Merge1[[#This Row],[tti.weighted_centrality]]/$M$2</f>
        <v>2.7579165138450147E-3</v>
      </c>
    </row>
    <row r="1800" spans="1:10" x14ac:dyDescent="0.25">
      <c r="A1800">
        <v>1940</v>
      </c>
      <c r="B1800">
        <v>1941</v>
      </c>
      <c r="C1800">
        <v>0</v>
      </c>
      <c r="D1800" s="1" t="s">
        <v>1702</v>
      </c>
      <c r="E1800" s="1" t="str">
        <f>_xlfn.XLOOKUP($D1800,'edges-when-flooded'!$D:$D,'edges-when-flooded'!E:E)</f>
        <v>Vanha maantie</v>
      </c>
      <c r="F1800" s="1" t="str">
        <f>_xlfn.XLOOKUP($D1800,'edges-when-flooded'!$D:$D,'edges-when-flooded'!F:F)</f>
        <v>tertiary</v>
      </c>
      <c r="G1800" s="4">
        <v>5661.7821092761797</v>
      </c>
      <c r="H1800" s="4">
        <v>3856.55202625424</v>
      </c>
      <c r="I1800" s="3">
        <f>Merge1[[#This Row],[tte.weighted_centrality]]/$M$2</f>
        <v>4.0473332187729132E-3</v>
      </c>
      <c r="J1800" s="5">
        <f>Merge1[[#This Row],[tti.weighted_centrality]]/$M$2</f>
        <v>2.7568618545407513E-3</v>
      </c>
    </row>
    <row r="1801" spans="1:10" x14ac:dyDescent="0.25">
      <c r="A1801">
        <v>1727</v>
      </c>
      <c r="B1801">
        <v>1728</v>
      </c>
      <c r="C1801">
        <v>0</v>
      </c>
      <c r="D1801" s="1" t="s">
        <v>2150</v>
      </c>
      <c r="E1801" s="1" t="str">
        <f>_xlfn.XLOOKUP($D1801,'edges-when-flooded'!$D:$D,'edges-when-flooded'!E:E)</f>
        <v>Käskynhaltijantie</v>
      </c>
      <c r="F1801" s="1" t="str">
        <f>_xlfn.XLOOKUP($D1801,'edges-when-flooded'!$D:$D,'edges-when-flooded'!F:F)</f>
        <v>secondary</v>
      </c>
      <c r="G1801" s="4">
        <v>4170.75872555153</v>
      </c>
      <c r="H1801" s="4">
        <v>3852.29360443117</v>
      </c>
      <c r="I1801" s="3">
        <f>Merge1[[#This Row],[tte.weighted_centrality]]/$M$2</f>
        <v>2.9814729729275538E-3</v>
      </c>
      <c r="J1801" s="5">
        <f>Merge1[[#This Row],[tti.weighted_centrality]]/$M$2</f>
        <v>2.7538177154743924E-3</v>
      </c>
    </row>
    <row r="1802" spans="1:10" x14ac:dyDescent="0.25">
      <c r="A1802">
        <v>316</v>
      </c>
      <c r="B1802">
        <v>317</v>
      </c>
      <c r="C1802">
        <v>0</v>
      </c>
      <c r="D1802" s="1" t="s">
        <v>2039</v>
      </c>
      <c r="E1802" s="1" t="str">
        <f>_xlfn.XLOOKUP($D1802,'edges-when-flooded'!$D:$D,'edges-when-flooded'!E:E)</f>
        <v/>
      </c>
      <c r="F1802" s="1" t="str">
        <f>_xlfn.XLOOKUP($D1802,'edges-when-flooded'!$D:$D,'edges-when-flooded'!F:F)</f>
        <v>trunk_link</v>
      </c>
      <c r="G1802" s="4">
        <v>4498.9665436455498</v>
      </c>
      <c r="H1802" s="4">
        <v>3852.0797841185399</v>
      </c>
      <c r="I1802" s="3">
        <f>Merge1[[#This Row],[tte.weighted_centrality]]/$M$2</f>
        <v>3.2160928115569014E-3</v>
      </c>
      <c r="J1802" s="5">
        <f>Merge1[[#This Row],[tti.weighted_centrality]]/$M$2</f>
        <v>2.7536648657112872E-3</v>
      </c>
    </row>
    <row r="1803" spans="1:10" x14ac:dyDescent="0.25">
      <c r="A1803">
        <v>447</v>
      </c>
      <c r="B1803">
        <v>446</v>
      </c>
      <c r="C1803">
        <v>0</v>
      </c>
      <c r="D1803" s="1" t="s">
        <v>2038</v>
      </c>
      <c r="E1803" s="1" t="str">
        <f>_xlfn.XLOOKUP($D1803,'edges-when-flooded'!$D:$D,'edges-when-flooded'!E:E)</f>
        <v>Kallvikintie</v>
      </c>
      <c r="F1803" s="1" t="str">
        <f>_xlfn.XLOOKUP($D1803,'edges-when-flooded'!$D:$D,'edges-when-flooded'!F:F)</f>
        <v>secondary</v>
      </c>
      <c r="G1803" s="4">
        <v>4499.2647660053899</v>
      </c>
      <c r="H1803" s="4">
        <v>3847.4446046350599</v>
      </c>
      <c r="I1803" s="3">
        <f>Merge1[[#This Row],[tte.weighted_centrality]]/$M$2</f>
        <v>3.2163059962468567E-3</v>
      </c>
      <c r="J1803" s="5">
        <f>Merge1[[#This Row],[tti.weighted_centrality]]/$M$2</f>
        <v>2.7503514008805361E-3</v>
      </c>
    </row>
    <row r="1804" spans="1:10" x14ac:dyDescent="0.25">
      <c r="A1804">
        <v>247</v>
      </c>
      <c r="B1804">
        <v>1414</v>
      </c>
      <c r="C1804">
        <v>0</v>
      </c>
      <c r="D1804" s="1" t="s">
        <v>2037</v>
      </c>
      <c r="E1804" s="1" t="str">
        <f>_xlfn.XLOOKUP($D1804,'edges-when-flooded'!$D:$D,'edges-when-flooded'!E:E)</f>
        <v>Kaupintie</v>
      </c>
      <c r="F1804" s="1" t="str">
        <f>_xlfn.XLOOKUP($D1804,'edges-when-flooded'!$D:$D,'edges-when-flooded'!F:F)</f>
        <v>secondary</v>
      </c>
      <c r="G1804" s="4">
        <v>4499.6560249326003</v>
      </c>
      <c r="H1804" s="4">
        <v>3846.03551343656</v>
      </c>
      <c r="I1804" s="3">
        <f>Merge1[[#This Row],[tte.weighted_centrality]]/$M$2</f>
        <v>3.2165856882630235E-3</v>
      </c>
      <c r="J1804" s="5">
        <f>Merge1[[#This Row],[tti.weighted_centrality]]/$M$2</f>
        <v>2.7493441099770894E-3</v>
      </c>
    </row>
    <row r="1805" spans="1:10" x14ac:dyDescent="0.25">
      <c r="A1805">
        <v>1982</v>
      </c>
      <c r="B1805">
        <v>2214</v>
      </c>
      <c r="C1805">
        <v>0</v>
      </c>
      <c r="D1805" s="1" t="s">
        <v>2079</v>
      </c>
      <c r="E1805" s="1" t="str">
        <f>_xlfn.XLOOKUP($D1805,'edges-when-flooded'!$D:$D,'edges-when-flooded'!E:E)</f>
        <v>Ratatie</v>
      </c>
      <c r="F1805" s="1" t="str">
        <f>_xlfn.XLOOKUP($D1805,'edges-when-flooded'!$D:$D,'edges-when-flooded'!F:F)</f>
        <v>tertiary</v>
      </c>
      <c r="G1805" s="4">
        <v>4373.3327823846703</v>
      </c>
      <c r="H1805" s="4">
        <v>3844.00454030633</v>
      </c>
      <c r="I1805" s="3">
        <f>Merge1[[#This Row],[tte.weighted_centrality]]/$M$2</f>
        <v>3.12628333363343E-3</v>
      </c>
      <c r="J1805" s="5">
        <f>Merge1[[#This Row],[tti.weighted_centrality]]/$M$2</f>
        <v>2.7478922658655072E-3</v>
      </c>
    </row>
    <row r="1806" spans="1:10" x14ac:dyDescent="0.25">
      <c r="A1806">
        <v>2412</v>
      </c>
      <c r="B1806">
        <v>257</v>
      </c>
      <c r="C1806">
        <v>0</v>
      </c>
      <c r="D1806" s="1" t="s">
        <v>1865</v>
      </c>
      <c r="E1806" s="1" t="str">
        <f>_xlfn.XLOOKUP($D1806,'edges-when-flooded'!$D:$D,'edges-when-flooded'!E:E)</f>
        <v>Turuntie</v>
      </c>
      <c r="F1806" s="1" t="str">
        <f>_xlfn.XLOOKUP($D1806,'edges-when-flooded'!$D:$D,'edges-when-flooded'!F:F)</f>
        <v>secondary</v>
      </c>
      <c r="G1806" s="4">
        <v>5085.1287680026899</v>
      </c>
      <c r="H1806" s="4">
        <v>3842.1350739102099</v>
      </c>
      <c r="I1806" s="3">
        <f>Merge1[[#This Row],[tte.weighted_centrality]]/$M$2</f>
        <v>3.6351117346524369E-3</v>
      </c>
      <c r="J1806" s="5">
        <f>Merge1[[#This Row],[tti.weighted_centrality]]/$M$2</f>
        <v>2.7465558750789385E-3</v>
      </c>
    </row>
    <row r="1807" spans="1:10" x14ac:dyDescent="0.25">
      <c r="A1807">
        <v>1442</v>
      </c>
      <c r="B1807">
        <v>1426</v>
      </c>
      <c r="C1807">
        <v>0</v>
      </c>
      <c r="D1807" s="1" t="s">
        <v>2265</v>
      </c>
      <c r="E1807" s="1" t="str">
        <f>_xlfn.XLOOKUP($D1807,'edges-when-flooded'!$D:$D,'edges-when-flooded'!E:E)</f>
        <v/>
      </c>
      <c r="F1807" s="1" t="str">
        <f>_xlfn.XLOOKUP($D1807,'edges-when-flooded'!$D:$D,'edges-when-flooded'!F:F)</f>
        <v>motorway_link</v>
      </c>
      <c r="G1807" s="4">
        <v>3880.82169372321</v>
      </c>
      <c r="H1807" s="4">
        <v>3838.1490458389799</v>
      </c>
      <c r="I1807" s="3">
        <f>Merge1[[#This Row],[tte.weighted_centrality]]/$M$2</f>
        <v>2.7742110618150474E-3</v>
      </c>
      <c r="J1807" s="5">
        <f>Merge1[[#This Row],[tti.weighted_centrality]]/$M$2</f>
        <v>2.7437064570843429E-3</v>
      </c>
    </row>
    <row r="1808" spans="1:10" x14ac:dyDescent="0.25">
      <c r="A1808">
        <v>825</v>
      </c>
      <c r="B1808">
        <v>946</v>
      </c>
      <c r="C1808">
        <v>0</v>
      </c>
      <c r="D1808" s="1" t="s">
        <v>2144</v>
      </c>
      <c r="E1808" s="1" t="str">
        <f>_xlfn.XLOOKUP($D1808,'edges-when-flooded'!$D:$D,'edges-when-flooded'!E:E)</f>
        <v>Tapaninkyläntie</v>
      </c>
      <c r="F1808" s="1" t="str">
        <f>_xlfn.XLOOKUP($D1808,'edges-when-flooded'!$D:$D,'edges-when-flooded'!F:F)</f>
        <v>secondary</v>
      </c>
      <c r="G1808" s="4">
        <v>4193.6441340792899</v>
      </c>
      <c r="H1808" s="4">
        <v>3834.2597904862901</v>
      </c>
      <c r="I1808" s="3">
        <f>Merge1[[#This Row],[tte.weighted_centrality]]/$M$2</f>
        <v>2.9978326406738341E-3</v>
      </c>
      <c r="J1808" s="5">
        <f>Merge1[[#This Row],[tti.weighted_centrality]]/$M$2</f>
        <v>2.7409262172090848E-3</v>
      </c>
    </row>
    <row r="1809" spans="1:10" x14ac:dyDescent="0.25">
      <c r="A1809">
        <v>1522</v>
      </c>
      <c r="B1809">
        <v>1521</v>
      </c>
      <c r="C1809">
        <v>0</v>
      </c>
      <c r="D1809" s="1" t="s">
        <v>795</v>
      </c>
      <c r="E1809" s="1" t="str">
        <f>_xlfn.XLOOKUP($D1809,'edges-when-flooded'!$D:$D,'edges-when-flooded'!E:E)</f>
        <v>Pähkinärinteentie</v>
      </c>
      <c r="F1809" s="1" t="str">
        <f>_xlfn.XLOOKUP($D1809,'edges-when-flooded'!$D:$D,'edges-when-flooded'!F:F)</f>
        <v>tertiary</v>
      </c>
      <c r="G1809" s="4">
        <v>16124.3334548524</v>
      </c>
      <c r="H1809" s="4">
        <v>3833.5204771080098</v>
      </c>
      <c r="I1809" s="3">
        <f>Merge1[[#This Row],[tte.weighted_centrality]]/$M$2</f>
        <v>1.1526503345205323E-2</v>
      </c>
      <c r="J1809" s="5">
        <f>Merge1[[#This Row],[tti.weighted_centrality]]/$M$2</f>
        <v>2.740397717959689E-3</v>
      </c>
    </row>
    <row r="1810" spans="1:10" x14ac:dyDescent="0.25">
      <c r="A1810">
        <v>996</v>
      </c>
      <c r="B1810">
        <v>997</v>
      </c>
      <c r="C1810">
        <v>0</v>
      </c>
      <c r="D1810" s="1" t="s">
        <v>2200</v>
      </c>
      <c r="E1810" s="1" t="str">
        <f>_xlfn.XLOOKUP($D1810,'edges-when-flooded'!$D:$D,'edges-when-flooded'!E:E)</f>
        <v>Suutarilantie</v>
      </c>
      <c r="F1810" s="1" t="str">
        <f>_xlfn.XLOOKUP($D1810,'edges-when-flooded'!$D:$D,'edges-when-flooded'!F:F)</f>
        <v>secondary</v>
      </c>
      <c r="G1810" s="4">
        <v>4027.0177168258201</v>
      </c>
      <c r="H1810" s="4">
        <v>3833.19692536205</v>
      </c>
      <c r="I1810" s="3">
        <f>Merge1[[#This Row],[tte.weighted_centrality]]/$M$2</f>
        <v>2.8787195026796731E-3</v>
      </c>
      <c r="J1810" s="5">
        <f>Merge1[[#This Row],[tti.weighted_centrality]]/$M$2</f>
        <v>2.7401664265210321E-3</v>
      </c>
    </row>
    <row r="1811" spans="1:10" x14ac:dyDescent="0.25">
      <c r="A1811">
        <v>963</v>
      </c>
      <c r="B1811">
        <v>964</v>
      </c>
      <c r="C1811">
        <v>0</v>
      </c>
      <c r="D1811" s="1" t="s">
        <v>2065</v>
      </c>
      <c r="E1811" s="1" t="str">
        <f>_xlfn.XLOOKUP($D1811,'edges-when-flooded'!$D:$D,'edges-when-flooded'!E:E)</f>
        <v>Vanha Porvoontie</v>
      </c>
      <c r="F1811" s="1" t="str">
        <f>_xlfn.XLOOKUP($D1811,'edges-when-flooded'!$D:$D,'edges-when-flooded'!F:F)</f>
        <v>secondary</v>
      </c>
      <c r="G1811" s="4">
        <v>4424.6238624514999</v>
      </c>
      <c r="H1811" s="4">
        <v>3831.8933559897901</v>
      </c>
      <c r="I1811" s="3">
        <f>Merge1[[#This Row],[tte.weighted_centrality]]/$M$2</f>
        <v>3.1629488372106706E-3</v>
      </c>
      <c r="J1811" s="5">
        <f>Merge1[[#This Row],[tti.weighted_centrality]]/$M$2</f>
        <v>2.7392345680493542E-3</v>
      </c>
    </row>
    <row r="1812" spans="1:10" x14ac:dyDescent="0.25">
      <c r="A1812">
        <v>1403</v>
      </c>
      <c r="B1812">
        <v>2136</v>
      </c>
      <c r="C1812">
        <v>0</v>
      </c>
      <c r="D1812" s="1" t="s">
        <v>2053</v>
      </c>
      <c r="E1812" s="1" t="str">
        <f>_xlfn.XLOOKUP($D1812,'edges-when-flooded'!$D:$D,'edges-when-flooded'!E:E)</f>
        <v>Vaskivuorentie</v>
      </c>
      <c r="F1812" s="1" t="str">
        <f>_xlfn.XLOOKUP($D1812,'edges-when-flooded'!$D:$D,'edges-when-flooded'!F:F)</f>
        <v>secondary</v>
      </c>
      <c r="G1812" s="4">
        <v>4455.11049022928</v>
      </c>
      <c r="H1812" s="4">
        <v>3831.64473122253</v>
      </c>
      <c r="I1812" s="3">
        <f>Merge1[[#This Row],[tte.weighted_centrality]]/$M$2</f>
        <v>3.1847422476513894E-3</v>
      </c>
      <c r="J1812" s="5">
        <f>Merge1[[#This Row],[tti.weighted_centrality]]/$M$2</f>
        <v>2.7390568382709701E-3</v>
      </c>
    </row>
    <row r="1813" spans="1:10" x14ac:dyDescent="0.25">
      <c r="A1813">
        <v>643</v>
      </c>
      <c r="B1813">
        <v>644</v>
      </c>
      <c r="C1813">
        <v>0</v>
      </c>
      <c r="D1813" s="1" t="s">
        <v>1522</v>
      </c>
      <c r="E1813" s="1" t="str">
        <f>_xlfn.XLOOKUP($D1813,'edges-when-flooded'!$D:$D,'edges-when-flooded'!E:E)</f>
        <v>Merituulentie</v>
      </c>
      <c r="F1813" s="1" t="str">
        <f>_xlfn.XLOOKUP($D1813,'edges-when-flooded'!$D:$D,'edges-when-flooded'!F:F)</f>
        <v>secondary</v>
      </c>
      <c r="G1813" s="4">
        <v>6448.7604128101702</v>
      </c>
      <c r="H1813" s="4">
        <v>3831.1522029032199</v>
      </c>
      <c r="I1813" s="3">
        <f>Merge1[[#This Row],[tte.weighted_centrality]]/$M$2</f>
        <v>4.6099058096764293E-3</v>
      </c>
      <c r="J1813" s="5">
        <f>Merge1[[#This Row],[tti.weighted_centrality]]/$M$2</f>
        <v>2.7387047536817973E-3</v>
      </c>
    </row>
    <row r="1814" spans="1:10" x14ac:dyDescent="0.25">
      <c r="A1814">
        <v>2560</v>
      </c>
      <c r="B1814">
        <v>2559</v>
      </c>
      <c r="C1814">
        <v>0</v>
      </c>
      <c r="D1814" s="1" t="s">
        <v>1982</v>
      </c>
      <c r="E1814" s="1" t="str">
        <f>_xlfn.XLOOKUP($D1814,'edges-when-flooded'!$D:$D,'edges-when-flooded'!E:E)</f>
        <v>Maarintie</v>
      </c>
      <c r="F1814" s="1" t="str">
        <f>_xlfn.XLOOKUP($D1814,'edges-when-flooded'!$D:$D,'edges-when-flooded'!F:F)</f>
        <v>tertiary</v>
      </c>
      <c r="G1814" s="4">
        <v>4670.1334300987801</v>
      </c>
      <c r="H1814" s="4">
        <v>3827.1406777390098</v>
      </c>
      <c r="I1814" s="3">
        <f>Merge1[[#This Row],[tte.weighted_centrality]]/$M$2</f>
        <v>3.3384517105970227E-3</v>
      </c>
      <c r="J1814" s="5">
        <f>Merge1[[#This Row],[tti.weighted_centrality]]/$M$2</f>
        <v>2.7358371090530063E-3</v>
      </c>
    </row>
    <row r="1815" spans="1:10" x14ac:dyDescent="0.25">
      <c r="A1815">
        <v>191</v>
      </c>
      <c r="B1815">
        <v>316</v>
      </c>
      <c r="C1815">
        <v>0</v>
      </c>
      <c r="D1815" s="1" t="s">
        <v>2047</v>
      </c>
      <c r="E1815" s="1" t="str">
        <f>_xlfn.XLOOKUP($D1815,'edges-when-flooded'!$D:$D,'edges-when-flooded'!E:E)</f>
        <v/>
      </c>
      <c r="F1815" s="1" t="str">
        <f>_xlfn.XLOOKUP($D1815,'edges-when-flooded'!$D:$D,'edges-when-flooded'!F:F)</f>
        <v>trunk_link</v>
      </c>
      <c r="G1815" s="4">
        <v>4475.51730692825</v>
      </c>
      <c r="H1815" s="4">
        <v>3826.9282791566702</v>
      </c>
      <c r="I1815" s="3">
        <f>Merge1[[#This Row],[tte.weighted_centrality]]/$M$2</f>
        <v>3.1993300904049689E-3</v>
      </c>
      <c r="J1815" s="5">
        <f>Merge1[[#This Row],[tti.weighted_centrality]]/$M$2</f>
        <v>2.7356852756158781E-3</v>
      </c>
    </row>
    <row r="1816" spans="1:10" x14ac:dyDescent="0.25">
      <c r="A1816">
        <v>981</v>
      </c>
      <c r="B1816">
        <v>980</v>
      </c>
      <c r="C1816">
        <v>0</v>
      </c>
      <c r="D1816" s="1" t="s">
        <v>908</v>
      </c>
      <c r="E1816" s="1" t="str">
        <f>_xlfn.XLOOKUP($D1816,'edges-when-flooded'!$D:$D,'edges-when-flooded'!E:E)</f>
        <v>Haukilahdenkatu</v>
      </c>
      <c r="F1816" s="1" t="str">
        <f>_xlfn.XLOOKUP($D1816,'edges-when-flooded'!$D:$D,'edges-when-flooded'!F:F)</f>
        <v>secondary</v>
      </c>
      <c r="G1816" s="4">
        <v>13197.663201978499</v>
      </c>
      <c r="H1816" s="4">
        <v>3825.11305101688</v>
      </c>
      <c r="I1816" s="3">
        <f>Merge1[[#This Row],[tte.weighted_centrality]]/$M$2</f>
        <v>9.4343688359235112E-3</v>
      </c>
      <c r="J1816" s="5">
        <f>Merge1[[#This Row],[tti.weighted_centrality]]/$M$2</f>
        <v>2.7343876571261473E-3</v>
      </c>
    </row>
    <row r="1817" spans="1:10" x14ac:dyDescent="0.25">
      <c r="A1817">
        <v>326</v>
      </c>
      <c r="B1817">
        <v>1494</v>
      </c>
      <c r="C1817">
        <v>0</v>
      </c>
      <c r="D1817" s="1" t="s">
        <v>2218</v>
      </c>
      <c r="E1817" s="1" t="str">
        <f>_xlfn.XLOOKUP($D1817,'edges-when-flooded'!$D:$D,'edges-when-flooded'!E:E)</f>
        <v>Viikintie</v>
      </c>
      <c r="F1817" s="1" t="str">
        <f>_xlfn.XLOOKUP($D1817,'edges-when-flooded'!$D:$D,'edges-when-flooded'!F:F)</f>
        <v>secondary</v>
      </c>
      <c r="G1817" s="4">
        <v>3984.3838684071202</v>
      </c>
      <c r="H1817" s="4">
        <v>3823.7901932261102</v>
      </c>
      <c r="I1817" s="3">
        <f>Merge1[[#This Row],[tte.weighted_centrality]]/$M$2</f>
        <v>2.8482426338036306E-3</v>
      </c>
      <c r="J1817" s="5">
        <f>Merge1[[#This Row],[tti.weighted_centrality]]/$M$2</f>
        <v>2.7334420103002966E-3</v>
      </c>
    </row>
    <row r="1818" spans="1:10" x14ac:dyDescent="0.25">
      <c r="A1818">
        <v>1987</v>
      </c>
      <c r="B1818">
        <v>1835</v>
      </c>
      <c r="C1818">
        <v>0</v>
      </c>
      <c r="D1818" s="1" t="s">
        <v>2096</v>
      </c>
      <c r="E1818" s="1" t="str">
        <f>_xlfn.XLOOKUP($D1818,'edges-when-flooded'!$D:$D,'edges-when-flooded'!E:E)</f>
        <v>Tikkurilantie</v>
      </c>
      <c r="F1818" s="1" t="str">
        <f>_xlfn.XLOOKUP($D1818,'edges-when-flooded'!$D:$D,'edges-when-flooded'!F:F)</f>
        <v>secondary</v>
      </c>
      <c r="G1818" s="4">
        <v>4335.6418635710097</v>
      </c>
      <c r="H1818" s="4">
        <v>3817.6986706371499</v>
      </c>
      <c r="I1818" s="3">
        <f>Merge1[[#This Row],[tte.weighted_centrality]]/$M$2</f>
        <v>3.09933992521249E-3</v>
      </c>
      <c r="J1818" s="5">
        <f>Merge1[[#This Row],[tti.weighted_centrality]]/$M$2</f>
        <v>2.729087476471308E-3</v>
      </c>
    </row>
    <row r="1819" spans="1:10" x14ac:dyDescent="0.25">
      <c r="A1819">
        <v>130</v>
      </c>
      <c r="B1819">
        <v>1827</v>
      </c>
      <c r="C1819">
        <v>0</v>
      </c>
      <c r="D1819" s="1" t="s">
        <v>2043</v>
      </c>
      <c r="E1819" s="1" t="str">
        <f>_xlfn.XLOOKUP($D1819,'edges-when-flooded'!$D:$D,'edges-when-flooded'!E:E)</f>
        <v/>
      </c>
      <c r="F1819" s="1" t="str">
        <f>_xlfn.XLOOKUP($D1819,'edges-when-flooded'!$D:$D,'edges-when-flooded'!F:F)</f>
        <v>trunk_link</v>
      </c>
      <c r="G1819" s="4">
        <v>4489.22525766126</v>
      </c>
      <c r="H1819" s="4">
        <v>3817.1356611770698</v>
      </c>
      <c r="I1819" s="3">
        <f>Merge1[[#This Row],[tte.weighted_centrality]]/$M$2</f>
        <v>3.2091292390285294E-3</v>
      </c>
      <c r="J1819" s="5">
        <f>Merge1[[#This Row],[tti.weighted_centrality]]/$M$2</f>
        <v>2.7286850083356072E-3</v>
      </c>
    </row>
    <row r="1820" spans="1:10" x14ac:dyDescent="0.25">
      <c r="A1820">
        <v>881</v>
      </c>
      <c r="B1820">
        <v>1696</v>
      </c>
      <c r="C1820">
        <v>0</v>
      </c>
      <c r="D1820" s="1" t="s">
        <v>1498</v>
      </c>
      <c r="E1820" s="1" t="str">
        <f>_xlfn.XLOOKUP($D1820,'edges-when-flooded'!$D:$D,'edges-when-flooded'!E:E)</f>
        <v>Koivukylänväylä</v>
      </c>
      <c r="F1820" s="1" t="str">
        <f>_xlfn.XLOOKUP($D1820,'edges-when-flooded'!$D:$D,'edges-when-flooded'!F:F)</f>
        <v>secondary</v>
      </c>
      <c r="G1820" s="4">
        <v>6621.0241672134898</v>
      </c>
      <c r="H1820" s="4">
        <v>3814.0773008872402</v>
      </c>
      <c r="I1820" s="3">
        <f>Merge1[[#This Row],[tte.weighted_centrality]]/$M$2</f>
        <v>4.7330488063743762E-3</v>
      </c>
      <c r="J1820" s="5">
        <f>Merge1[[#This Row],[tti.weighted_centrality]]/$M$2</f>
        <v>2.7264987350108668E-3</v>
      </c>
    </row>
    <row r="1821" spans="1:10" x14ac:dyDescent="0.25">
      <c r="A1821">
        <v>239</v>
      </c>
      <c r="B1821">
        <v>241</v>
      </c>
      <c r="C1821">
        <v>0</v>
      </c>
      <c r="D1821" s="1" t="s">
        <v>1777</v>
      </c>
      <c r="E1821" s="1" t="str">
        <f>_xlfn.XLOOKUP($D1821,'edges-when-flooded'!$D:$D,'edges-when-flooded'!E:E)</f>
        <v/>
      </c>
      <c r="F1821" s="1" t="str">
        <f>_xlfn.XLOOKUP($D1821,'edges-when-flooded'!$D:$D,'edges-when-flooded'!F:F)</f>
        <v>trunk_link</v>
      </c>
      <c r="G1821" s="4">
        <v>5392.5327582908003</v>
      </c>
      <c r="H1821" s="4">
        <v>3813.4982041518301</v>
      </c>
      <c r="I1821" s="3">
        <f>Merge1[[#This Row],[tte.weighted_centrality]]/$M$2</f>
        <v>3.8548599265579488E-3</v>
      </c>
      <c r="J1821" s="5">
        <f>Merge1[[#This Row],[tti.weighted_centrality]]/$M$2</f>
        <v>2.726084766862875E-3</v>
      </c>
    </row>
    <row r="1822" spans="1:10" x14ac:dyDescent="0.25">
      <c r="A1822">
        <v>1717</v>
      </c>
      <c r="B1822">
        <v>2506</v>
      </c>
      <c r="C1822">
        <v>0</v>
      </c>
      <c r="D1822" s="1" t="s">
        <v>1720</v>
      </c>
      <c r="E1822" s="1" t="str">
        <f>_xlfn.XLOOKUP($D1822,'edges-when-flooded'!$D:$D,'edges-when-flooded'!E:E)</f>
        <v>Lauttasaarentie</v>
      </c>
      <c r="F1822" s="1" t="str">
        <f>_xlfn.XLOOKUP($D1822,'edges-when-flooded'!$D:$D,'edges-when-flooded'!F:F)</f>
        <v>secondary</v>
      </c>
      <c r="G1822" s="4">
        <v>5596.3795728574996</v>
      </c>
      <c r="H1822" s="4">
        <v>3812.4050421799502</v>
      </c>
      <c r="I1822" s="3">
        <f>Merge1[[#This Row],[tte.weighted_centrality]]/$M$2</f>
        <v>4.0005801199905289E-3</v>
      </c>
      <c r="J1822" s="5">
        <f>Merge1[[#This Row],[tti.weighted_centrality]]/$M$2</f>
        <v>2.7253033184289907E-3</v>
      </c>
    </row>
    <row r="1823" spans="1:10" x14ac:dyDescent="0.25">
      <c r="A1823">
        <v>491</v>
      </c>
      <c r="B1823">
        <v>490</v>
      </c>
      <c r="C1823">
        <v>0</v>
      </c>
      <c r="D1823" s="1" t="s">
        <v>1635</v>
      </c>
      <c r="E1823" s="1" t="str">
        <f>_xlfn.XLOOKUP($D1823,'edges-when-flooded'!$D:$D,'edges-when-flooded'!E:E)</f>
        <v>Kalevalantie</v>
      </c>
      <c r="F1823" s="1" t="str">
        <f>_xlfn.XLOOKUP($D1823,'edges-when-flooded'!$D:$D,'edges-when-flooded'!F:F)</f>
        <v>secondary</v>
      </c>
      <c r="G1823" s="4">
        <v>5933.0659102675299</v>
      </c>
      <c r="H1823" s="4">
        <v>3811.2993996963801</v>
      </c>
      <c r="I1823" s="3">
        <f>Merge1[[#This Row],[tte.weighted_centrality]]/$M$2</f>
        <v>4.2412608405491678E-3</v>
      </c>
      <c r="J1823" s="5">
        <f>Merge1[[#This Row],[tti.weighted_centrality]]/$M$2</f>
        <v>2.7245129482830772E-3</v>
      </c>
    </row>
    <row r="1824" spans="1:10" x14ac:dyDescent="0.25">
      <c r="A1824">
        <v>2247</v>
      </c>
      <c r="B1824">
        <v>326</v>
      </c>
      <c r="C1824">
        <v>0</v>
      </c>
      <c r="D1824" s="1" t="s">
        <v>2219</v>
      </c>
      <c r="E1824" s="1" t="str">
        <f>_xlfn.XLOOKUP($D1824,'edges-when-flooded'!$D:$D,'edges-when-flooded'!E:E)</f>
        <v>Viikintie</v>
      </c>
      <c r="F1824" s="1" t="str">
        <f>_xlfn.XLOOKUP($D1824,'edges-when-flooded'!$D:$D,'edges-when-flooded'!F:F)</f>
        <v>secondary</v>
      </c>
      <c r="G1824" s="4">
        <v>3983.1075798847401</v>
      </c>
      <c r="H1824" s="4">
        <v>3809.16210739387</v>
      </c>
      <c r="I1824" s="3">
        <f>Merge1[[#This Row],[tte.weighted_centrality]]/$M$2</f>
        <v>2.8473302770873764E-3</v>
      </c>
      <c r="J1824" s="5">
        <f>Merge1[[#This Row],[tti.weighted_centrality]]/$M$2</f>
        <v>2.7229851017557434E-3</v>
      </c>
    </row>
    <row r="1825" spans="1:10" x14ac:dyDescent="0.25">
      <c r="A1825">
        <v>99</v>
      </c>
      <c r="B1825">
        <v>173</v>
      </c>
      <c r="C1825">
        <v>0</v>
      </c>
      <c r="D1825" s="1" t="s">
        <v>2029</v>
      </c>
      <c r="E1825" s="1" t="str">
        <f>_xlfn.XLOOKUP($D1825,'edges-when-flooded'!$D:$D,'edges-when-flooded'!E:E)</f>
        <v>Eliel Saarisen tie</v>
      </c>
      <c r="F1825" s="1" t="str">
        <f>_xlfn.XLOOKUP($D1825,'edges-when-flooded'!$D:$D,'edges-when-flooded'!F:F)</f>
        <v>tertiary</v>
      </c>
      <c r="G1825" s="4">
        <v>4514.1666671521598</v>
      </c>
      <c r="H1825" s="4">
        <v>3796.63042045363</v>
      </c>
      <c r="I1825" s="3">
        <f>Merge1[[#This Row],[tte.weighted_centrality]]/$M$2</f>
        <v>3.2269586420693402E-3</v>
      </c>
      <c r="J1825" s="5">
        <f>Merge1[[#This Row],[tti.weighted_centrality]]/$M$2</f>
        <v>2.7140268070242318E-3</v>
      </c>
    </row>
    <row r="1826" spans="1:10" x14ac:dyDescent="0.25">
      <c r="A1826">
        <v>2478</v>
      </c>
      <c r="B1826">
        <v>2445</v>
      </c>
      <c r="C1826">
        <v>0</v>
      </c>
      <c r="D1826" s="1" t="s">
        <v>1929</v>
      </c>
      <c r="E1826" s="1" t="str">
        <f>_xlfn.XLOOKUP($D1826,'edges-when-flooded'!$D:$D,'edges-when-flooded'!E:E)</f>
        <v>Lentoasemantie</v>
      </c>
      <c r="F1826" s="1" t="str">
        <f>_xlfn.XLOOKUP($D1826,'edges-when-flooded'!$D:$D,'edges-when-flooded'!F:F)</f>
        <v>secondary</v>
      </c>
      <c r="G1826" s="4">
        <v>4844.0931794973603</v>
      </c>
      <c r="H1826" s="4">
        <v>3792.9908295986302</v>
      </c>
      <c r="I1826" s="3">
        <f>Merge1[[#This Row],[tte.weighted_centrality]]/$M$2</f>
        <v>3.4628070917970062E-3</v>
      </c>
      <c r="J1826" s="5">
        <f>Merge1[[#This Row],[tti.weighted_centrality]]/$M$2</f>
        <v>2.711425040180176E-3</v>
      </c>
    </row>
    <row r="1827" spans="1:10" x14ac:dyDescent="0.25">
      <c r="A1827">
        <v>1640</v>
      </c>
      <c r="B1827">
        <v>2524</v>
      </c>
      <c r="C1827">
        <v>0</v>
      </c>
      <c r="D1827" s="1" t="s">
        <v>1971</v>
      </c>
      <c r="E1827" s="1" t="str">
        <f>_xlfn.XLOOKUP($D1827,'edges-when-flooded'!$D:$D,'edges-when-flooded'!E:E)</f>
        <v>Hermannin rantatie</v>
      </c>
      <c r="F1827" s="1" t="str">
        <f>_xlfn.XLOOKUP($D1827,'edges-when-flooded'!$D:$D,'edges-when-flooded'!F:F)</f>
        <v>primary</v>
      </c>
      <c r="G1827" s="4">
        <v>4705.7968352770204</v>
      </c>
      <c r="H1827" s="4">
        <v>3791.97013124757</v>
      </c>
      <c r="I1827" s="3">
        <f>Merge1[[#This Row],[tte.weighted_centrality]]/$M$2</f>
        <v>3.3639457479313038E-3</v>
      </c>
      <c r="J1827" s="5">
        <f>Merge1[[#This Row],[tti.weighted_centrality]]/$M$2</f>
        <v>2.7106953924715817E-3</v>
      </c>
    </row>
    <row r="1828" spans="1:10" x14ac:dyDescent="0.25">
      <c r="A1828">
        <v>2344</v>
      </c>
      <c r="B1828">
        <v>334</v>
      </c>
      <c r="C1828">
        <v>0</v>
      </c>
      <c r="D1828" s="1" t="s">
        <v>2115</v>
      </c>
      <c r="E1828" s="1" t="str">
        <f>_xlfn.XLOOKUP($D1828,'edges-when-flooded'!$D:$D,'edges-when-flooded'!E:E)</f>
        <v>['Rapakivenkuja', 'Rapakiventie']</v>
      </c>
      <c r="F1828" s="1" t="str">
        <f>_xlfn.XLOOKUP($D1828,'edges-when-flooded'!$D:$D,'edges-when-flooded'!F:F)</f>
        <v>tertiary</v>
      </c>
      <c r="G1828" s="4">
        <v>4284.7344529199499</v>
      </c>
      <c r="H1828" s="4">
        <v>3790.3489810526798</v>
      </c>
      <c r="I1828" s="3">
        <f>Merge1[[#This Row],[tte.weighted_centrality]]/$M$2</f>
        <v>3.0629486882780667E-3</v>
      </c>
      <c r="J1828" s="5">
        <f>Merge1[[#This Row],[tti.weighted_centrality]]/$M$2</f>
        <v>2.7095365108845194E-3</v>
      </c>
    </row>
    <row r="1829" spans="1:10" x14ac:dyDescent="0.25">
      <c r="A1829">
        <v>2506</v>
      </c>
      <c r="B1829">
        <v>145</v>
      </c>
      <c r="C1829">
        <v>0</v>
      </c>
      <c r="D1829" s="1" t="s">
        <v>1695</v>
      </c>
      <c r="E1829" s="1" t="str">
        <f>_xlfn.XLOOKUP($D1829,'edges-when-flooded'!$D:$D,'edges-when-flooded'!E:E)</f>
        <v>Lauttasaarentie</v>
      </c>
      <c r="F1829" s="1" t="str">
        <f>_xlfn.XLOOKUP($D1829,'edges-when-flooded'!$D:$D,'edges-when-flooded'!F:F)</f>
        <v>secondary</v>
      </c>
      <c r="G1829" s="4">
        <v>5679.5781262444898</v>
      </c>
      <c r="H1829" s="4">
        <v>3787.7082162934098</v>
      </c>
      <c r="I1829" s="3">
        <f>Merge1[[#This Row],[tte.weighted_centrality]]/$M$2</f>
        <v>4.0600547275218427E-3</v>
      </c>
      <c r="J1829" s="5">
        <f>Merge1[[#This Row],[tti.weighted_centrality]]/$M$2</f>
        <v>2.7076487563353559E-3</v>
      </c>
    </row>
    <row r="1830" spans="1:10" x14ac:dyDescent="0.25">
      <c r="A1830">
        <v>2318</v>
      </c>
      <c r="B1830">
        <v>1239</v>
      </c>
      <c r="C1830">
        <v>0</v>
      </c>
      <c r="D1830" s="1" t="s">
        <v>2060</v>
      </c>
      <c r="E1830" s="1" t="str">
        <f>_xlfn.XLOOKUP($D1830,'edges-when-flooded'!$D:$D,'edges-when-flooded'!E:E)</f>
        <v/>
      </c>
      <c r="F1830" s="1" t="str">
        <f>_xlfn.XLOOKUP($D1830,'edges-when-flooded'!$D:$D,'edges-when-flooded'!F:F)</f>
        <v>secondary_link</v>
      </c>
      <c r="G1830" s="4">
        <v>4444.3411583160196</v>
      </c>
      <c r="H1830" s="4">
        <v>3782.2563625561402</v>
      </c>
      <c r="I1830" s="3">
        <f>Merge1[[#This Row],[tte.weighted_centrality]]/$M$2</f>
        <v>3.1770437749876115E-3</v>
      </c>
      <c r="J1830" s="5">
        <f>Merge1[[#This Row],[tti.weighted_centrality]]/$M$2</f>
        <v>2.7037514907202434E-3</v>
      </c>
    </row>
    <row r="1831" spans="1:10" x14ac:dyDescent="0.25">
      <c r="A1831">
        <v>1699</v>
      </c>
      <c r="B1831">
        <v>539</v>
      </c>
      <c r="C1831">
        <v>0</v>
      </c>
      <c r="D1831" s="1" t="s">
        <v>2157</v>
      </c>
      <c r="E1831" s="1" t="str">
        <f>_xlfn.XLOOKUP($D1831,'edges-when-flooded'!$D:$D,'edges-when-flooded'!E:E)</f>
        <v/>
      </c>
      <c r="F1831" s="1" t="str">
        <f>_xlfn.XLOOKUP($D1831,'edges-when-flooded'!$D:$D,'edges-when-flooded'!F:F)</f>
        <v>trunk_link</v>
      </c>
      <c r="G1831" s="4">
        <v>4157.2860287598396</v>
      </c>
      <c r="H1831" s="4">
        <v>3776.3397182795402</v>
      </c>
      <c r="I1831" s="3">
        <f>Merge1[[#This Row],[tte.weighted_centrality]]/$M$2</f>
        <v>2.9718419959279046E-3</v>
      </c>
      <c r="J1831" s="5">
        <f>Merge1[[#This Row],[tti.weighted_centrality]]/$M$2</f>
        <v>2.699521968908531E-3</v>
      </c>
    </row>
    <row r="1832" spans="1:10" x14ac:dyDescent="0.25">
      <c r="A1832">
        <v>956</v>
      </c>
      <c r="B1832">
        <v>957</v>
      </c>
      <c r="C1832">
        <v>0</v>
      </c>
      <c r="D1832" s="1" t="s">
        <v>2154</v>
      </c>
      <c r="E1832" s="1" t="str">
        <f>_xlfn.XLOOKUP($D1832,'edges-when-flooded'!$D:$D,'edges-when-flooded'!E:E)</f>
        <v>Tapanilankaari</v>
      </c>
      <c r="F1832" s="1" t="str">
        <f>_xlfn.XLOOKUP($D1832,'edges-when-flooded'!$D:$D,'edges-when-flooded'!F:F)</f>
        <v>secondary</v>
      </c>
      <c r="G1832" s="4">
        <v>4164.0364225991198</v>
      </c>
      <c r="H1832" s="4">
        <v>3774.3561191990998</v>
      </c>
      <c r="I1832" s="3">
        <f>Merge1[[#This Row],[tte.weighted_centrality]]/$M$2</f>
        <v>2.9766675248335045E-3</v>
      </c>
      <c r="J1832" s="5">
        <f>Merge1[[#This Row],[tti.weighted_centrality]]/$M$2</f>
        <v>2.6981039902057051E-3</v>
      </c>
    </row>
    <row r="1833" spans="1:10" x14ac:dyDescent="0.25">
      <c r="A1833">
        <v>1403</v>
      </c>
      <c r="B1833">
        <v>1392</v>
      </c>
      <c r="C1833">
        <v>0</v>
      </c>
      <c r="D1833" s="1" t="s">
        <v>2064</v>
      </c>
      <c r="E1833" s="1" t="str">
        <f>_xlfn.XLOOKUP($D1833,'edges-when-flooded'!$D:$D,'edges-when-flooded'!E:E)</f>
        <v>Vaskivuorentie</v>
      </c>
      <c r="F1833" s="1" t="str">
        <f>_xlfn.XLOOKUP($D1833,'edges-when-flooded'!$D:$D,'edges-when-flooded'!F:F)</f>
        <v>secondary</v>
      </c>
      <c r="G1833" s="4">
        <v>4428.1882843479398</v>
      </c>
      <c r="H1833" s="4">
        <v>3768.11401587519</v>
      </c>
      <c r="I1833" s="3">
        <f>Merge1[[#This Row],[tte.weighted_centrality]]/$M$2</f>
        <v>3.1654968694147969E-3</v>
      </c>
      <c r="J1833" s="5">
        <f>Merge1[[#This Row],[tti.weighted_centrality]]/$M$2</f>
        <v>2.6936418135181778E-3</v>
      </c>
    </row>
    <row r="1834" spans="1:10" x14ac:dyDescent="0.25">
      <c r="A1834">
        <v>241</v>
      </c>
      <c r="B1834">
        <v>238</v>
      </c>
      <c r="C1834">
        <v>0</v>
      </c>
      <c r="D1834" s="1" t="s">
        <v>1790</v>
      </c>
      <c r="E1834" s="1" t="str">
        <f>_xlfn.XLOOKUP($D1834,'edges-when-flooded'!$D:$D,'edges-when-flooded'!E:E)</f>
        <v>Hevosenkenkä</v>
      </c>
      <c r="F1834" s="1" t="str">
        <f>_xlfn.XLOOKUP($D1834,'edges-when-flooded'!$D:$D,'edges-when-flooded'!F:F)</f>
        <v>secondary</v>
      </c>
      <c r="G1834" s="4">
        <v>5346.05056041021</v>
      </c>
      <c r="H1834" s="4">
        <v>3763.66490355427</v>
      </c>
      <c r="I1834" s="3">
        <f>Merge1[[#This Row],[tte.weighted_centrality]]/$M$2</f>
        <v>3.8216320594424936E-3</v>
      </c>
      <c r="J1834" s="5">
        <f>Merge1[[#This Row],[tti.weighted_centrality]]/$M$2</f>
        <v>2.6904613590706269E-3</v>
      </c>
    </row>
    <row r="1835" spans="1:10" x14ac:dyDescent="0.25">
      <c r="A1835">
        <v>1025</v>
      </c>
      <c r="B1835">
        <v>2478</v>
      </c>
      <c r="C1835">
        <v>0</v>
      </c>
      <c r="D1835" s="1" t="s">
        <v>1944</v>
      </c>
      <c r="E1835" s="1" t="str">
        <f>_xlfn.XLOOKUP($D1835,'edges-when-flooded'!$D:$D,'edges-when-flooded'!E:E)</f>
        <v>Lentoasemantie</v>
      </c>
      <c r="F1835" s="1" t="str">
        <f>_xlfn.XLOOKUP($D1835,'edges-when-flooded'!$D:$D,'edges-when-flooded'!F:F)</f>
        <v>secondary</v>
      </c>
      <c r="G1835" s="4">
        <v>4801.35069988532</v>
      </c>
      <c r="H1835" s="4">
        <v>3762.5430784934401</v>
      </c>
      <c r="I1835" s="3">
        <f>Merge1[[#This Row],[tte.weighted_centrality]]/$M$2</f>
        <v>3.4322525677535774E-3</v>
      </c>
      <c r="J1835" s="5">
        <f>Merge1[[#This Row],[tti.weighted_centrality]]/$M$2</f>
        <v>2.6896594207856989E-3</v>
      </c>
    </row>
    <row r="1836" spans="1:10" x14ac:dyDescent="0.25">
      <c r="A1836">
        <v>1455</v>
      </c>
      <c r="B1836">
        <v>1456</v>
      </c>
      <c r="C1836">
        <v>0</v>
      </c>
      <c r="D1836" s="1" t="s">
        <v>2114</v>
      </c>
      <c r="E1836" s="1" t="str">
        <f>_xlfn.XLOOKUP($D1836,'edges-when-flooded'!$D:$D,'edges-when-flooded'!E:E)</f>
        <v/>
      </c>
      <c r="F1836" s="1" t="str">
        <f>_xlfn.XLOOKUP($D1836,'edges-when-flooded'!$D:$D,'edges-when-flooded'!F:F)</f>
        <v>trunk_link</v>
      </c>
      <c r="G1836" s="4">
        <v>4288.5850086946302</v>
      </c>
      <c r="H1836" s="4">
        <v>3758.5838419798001</v>
      </c>
      <c r="I1836" s="3">
        <f>Merge1[[#This Row],[tte.weighted_centrality]]/$M$2</f>
        <v>3.0657012637034025E-3</v>
      </c>
      <c r="J1836" s="5">
        <f>Merge1[[#This Row],[tti.weighted_centrality]]/$M$2</f>
        <v>2.6868291547752178E-3</v>
      </c>
    </row>
    <row r="1837" spans="1:10" x14ac:dyDescent="0.25">
      <c r="A1837">
        <v>1304</v>
      </c>
      <c r="B1837">
        <v>1303</v>
      </c>
      <c r="C1837">
        <v>0</v>
      </c>
      <c r="D1837" s="1" t="s">
        <v>1573</v>
      </c>
      <c r="E1837" s="1" t="str">
        <f>_xlfn.XLOOKUP($D1837,'edges-when-flooded'!$D:$D,'edges-when-flooded'!E:E)</f>
        <v>Talvikkitie</v>
      </c>
      <c r="F1837" s="1" t="str">
        <f>_xlfn.XLOOKUP($D1837,'edges-when-flooded'!$D:$D,'edges-when-flooded'!F:F)</f>
        <v>secondary</v>
      </c>
      <c r="G1837" s="4">
        <v>6158.2758034382996</v>
      </c>
      <c r="H1837" s="4">
        <v>3757.56592559405</v>
      </c>
      <c r="I1837" s="3">
        <f>Merge1[[#This Row],[tte.weighted_centrality]]/$M$2</f>
        <v>4.4022524619563158E-3</v>
      </c>
      <c r="J1837" s="5">
        <f>Merge1[[#This Row],[tti.weighted_centrality]]/$M$2</f>
        <v>2.6861014957585932E-3</v>
      </c>
    </row>
    <row r="1838" spans="1:10" x14ac:dyDescent="0.25">
      <c r="A1838">
        <v>2373</v>
      </c>
      <c r="B1838">
        <v>252</v>
      </c>
      <c r="C1838">
        <v>0</v>
      </c>
      <c r="D1838" s="1" t="s">
        <v>2107</v>
      </c>
      <c r="E1838" s="1" t="str">
        <f>_xlfn.XLOOKUP($D1838,'edges-when-flooded'!$D:$D,'edges-when-flooded'!E:E)</f>
        <v>Lintulaaksontie</v>
      </c>
      <c r="F1838" s="1" t="str">
        <f>_xlfn.XLOOKUP($D1838,'edges-when-flooded'!$D:$D,'edges-when-flooded'!F:F)</f>
        <v>tertiary</v>
      </c>
      <c r="G1838" s="4">
        <v>4304.9102780390103</v>
      </c>
      <c r="H1838" s="4">
        <v>3748.2217452631498</v>
      </c>
      <c r="I1838" s="3">
        <f>Merge1[[#This Row],[tte.weighted_centrality]]/$M$2</f>
        <v>3.0773714063630207E-3</v>
      </c>
      <c r="J1838" s="5">
        <f>Merge1[[#This Row],[tti.weighted_centrality]]/$M$2</f>
        <v>2.6794217947871454E-3</v>
      </c>
    </row>
    <row r="1839" spans="1:10" x14ac:dyDescent="0.25">
      <c r="A1839">
        <v>403</v>
      </c>
      <c r="B1839">
        <v>404</v>
      </c>
      <c r="C1839">
        <v>0</v>
      </c>
      <c r="D1839" s="1" t="s">
        <v>2174</v>
      </c>
      <c r="E1839" s="1" t="str">
        <f>_xlfn.XLOOKUP($D1839,'edges-when-flooded'!$D:$D,'edges-when-flooded'!E:E)</f>
        <v>Mekaanikonkatu</v>
      </c>
      <c r="F1839" s="1" t="str">
        <f>_xlfn.XLOOKUP($D1839,'edges-when-flooded'!$D:$D,'edges-when-flooded'!F:F)</f>
        <v>tertiary</v>
      </c>
      <c r="G1839" s="4">
        <v>4094.3733622951199</v>
      </c>
      <c r="H1839" s="4">
        <v>3745.6229980275998</v>
      </c>
      <c r="I1839" s="3">
        <f>Merge1[[#This Row],[tte.weighted_centrality]]/$M$2</f>
        <v>2.926868784322488E-3</v>
      </c>
      <c r="J1839" s="5">
        <f>Merge1[[#This Row],[tti.weighted_centrality]]/$M$2</f>
        <v>2.6775640765262462E-3</v>
      </c>
    </row>
    <row r="1840" spans="1:10" x14ac:dyDescent="0.25">
      <c r="A1840">
        <v>1737</v>
      </c>
      <c r="B1840">
        <v>1629</v>
      </c>
      <c r="C1840">
        <v>0</v>
      </c>
      <c r="D1840" s="1" t="s">
        <v>2213</v>
      </c>
      <c r="E1840" s="1" t="str">
        <f>_xlfn.XLOOKUP($D1840,'edges-when-flooded'!$D:$D,'edges-when-flooded'!E:E)</f>
        <v>Mäkelänkatu</v>
      </c>
      <c r="F1840" s="1" t="str">
        <f>_xlfn.XLOOKUP($D1840,'edges-when-flooded'!$D:$D,'edges-when-flooded'!F:F)</f>
        <v>primary</v>
      </c>
      <c r="G1840" s="4">
        <v>4003.9010885642501</v>
      </c>
      <c r="H1840" s="4">
        <v>3744.9349533509499</v>
      </c>
      <c r="I1840" s="3">
        <f>Merge1[[#This Row],[tte.weighted_centrality]]/$M$2</f>
        <v>2.8621945471686179E-3</v>
      </c>
      <c r="J1840" s="5">
        <f>Merge1[[#This Row],[tti.weighted_centrality]]/$M$2</f>
        <v>2.677072226783169E-3</v>
      </c>
    </row>
    <row r="1841" spans="1:10" x14ac:dyDescent="0.25">
      <c r="A1841">
        <v>904</v>
      </c>
      <c r="B1841">
        <v>1217</v>
      </c>
      <c r="C1841">
        <v>0</v>
      </c>
      <c r="D1841" s="1" t="s">
        <v>2042</v>
      </c>
      <c r="E1841" s="1" t="str">
        <f>_xlfn.XLOOKUP($D1841,'edges-when-flooded'!$D:$D,'edges-when-flooded'!E:E)</f>
        <v>Talvikkitie</v>
      </c>
      <c r="F1841" s="1" t="str">
        <f>_xlfn.XLOOKUP($D1841,'edges-when-flooded'!$D:$D,'edges-when-flooded'!F:F)</f>
        <v>secondary</v>
      </c>
      <c r="G1841" s="4">
        <v>4493.8736459354204</v>
      </c>
      <c r="H1841" s="4">
        <v>3743.7355553420098</v>
      </c>
      <c r="I1841" s="3">
        <f>Merge1[[#This Row],[tte.weighted_centrality]]/$M$2</f>
        <v>3.2124521461826109E-3</v>
      </c>
      <c r="J1841" s="5">
        <f>Merge1[[#This Row],[tti.weighted_centrality]]/$M$2</f>
        <v>2.6762148353628671E-3</v>
      </c>
    </row>
    <row r="1842" spans="1:10" x14ac:dyDescent="0.25">
      <c r="A1842">
        <v>643</v>
      </c>
      <c r="B1842">
        <v>2536</v>
      </c>
      <c r="C1842">
        <v>0</v>
      </c>
      <c r="D1842" s="1" t="s">
        <v>1639</v>
      </c>
      <c r="E1842" s="1" t="str">
        <f>_xlfn.XLOOKUP($D1842,'edges-when-flooded'!$D:$D,'edges-when-flooded'!E:E)</f>
        <v>Koivu-Mankkaan tie</v>
      </c>
      <c r="F1842" s="1" t="str">
        <f>_xlfn.XLOOKUP($D1842,'edges-when-flooded'!$D:$D,'edges-when-flooded'!F:F)</f>
        <v>secondary</v>
      </c>
      <c r="G1842" s="4">
        <v>5912.2974548328102</v>
      </c>
      <c r="H1842" s="4">
        <v>3739.1962378307699</v>
      </c>
      <c r="I1842" s="3">
        <f>Merge1[[#This Row],[tte.weighted_centrality]]/$M$2</f>
        <v>4.226414479816594E-3</v>
      </c>
      <c r="J1842" s="5">
        <f>Merge1[[#This Row],[tti.weighted_centrality]]/$M$2</f>
        <v>2.6729698976031293E-3</v>
      </c>
    </row>
    <row r="1843" spans="1:10" x14ac:dyDescent="0.25">
      <c r="A1843">
        <v>238</v>
      </c>
      <c r="B1843">
        <v>242</v>
      </c>
      <c r="C1843">
        <v>0</v>
      </c>
      <c r="D1843" s="1" t="s">
        <v>1801</v>
      </c>
      <c r="E1843" s="1" t="str">
        <f>_xlfn.XLOOKUP($D1843,'edges-when-flooded'!$D:$D,'edges-when-flooded'!E:E)</f>
        <v>Hevosenkenkä</v>
      </c>
      <c r="F1843" s="1" t="str">
        <f>_xlfn.XLOOKUP($D1843,'edges-when-flooded'!$D:$D,'edges-when-flooded'!F:F)</f>
        <v>secondary</v>
      </c>
      <c r="G1843" s="4">
        <v>5311.0419382108803</v>
      </c>
      <c r="H1843" s="4">
        <v>3731.4849045248602</v>
      </c>
      <c r="I1843" s="3">
        <f>Merge1[[#This Row],[tte.weighted_centrality]]/$M$2</f>
        <v>3.7966060946780299E-3</v>
      </c>
      <c r="J1843" s="5">
        <f>Merge1[[#This Row],[tti.weighted_centrality]]/$M$2</f>
        <v>2.6674574397148429E-3</v>
      </c>
    </row>
    <row r="1844" spans="1:10" x14ac:dyDescent="0.25">
      <c r="A1844">
        <v>442</v>
      </c>
      <c r="B1844">
        <v>447</v>
      </c>
      <c r="C1844">
        <v>0</v>
      </c>
      <c r="D1844" s="1" t="s">
        <v>2082</v>
      </c>
      <c r="E1844" s="1" t="str">
        <f>_xlfn.XLOOKUP($D1844,'edges-when-flooded'!$D:$D,'edges-when-flooded'!E:E)</f>
        <v>Kallvikintie</v>
      </c>
      <c r="F1844" s="1" t="str">
        <f>_xlfn.XLOOKUP($D1844,'edges-when-flooded'!$D:$D,'edges-when-flooded'!F:F)</f>
        <v>secondary</v>
      </c>
      <c r="G1844" s="4">
        <v>4367.7868169733301</v>
      </c>
      <c r="H1844" s="4">
        <v>3731.4394387225798</v>
      </c>
      <c r="I1844" s="3">
        <f>Merge1[[#This Row],[tte.weighted_centrality]]/$M$2</f>
        <v>3.1223187921505099E-3</v>
      </c>
      <c r="J1844" s="5">
        <f>Merge1[[#This Row],[tti.weighted_centrality]]/$M$2</f>
        <v>2.6674249384196079E-3</v>
      </c>
    </row>
    <row r="1845" spans="1:10" x14ac:dyDescent="0.25">
      <c r="A1845">
        <v>694</v>
      </c>
      <c r="B1845">
        <v>700</v>
      </c>
      <c r="C1845">
        <v>0</v>
      </c>
      <c r="D1845" s="1" t="s">
        <v>2139</v>
      </c>
      <c r="E1845" s="1" t="str">
        <f>_xlfn.XLOOKUP($D1845,'edges-when-flooded'!$D:$D,'edges-when-flooded'!E:E)</f>
        <v>Tattariharjuntie</v>
      </c>
      <c r="F1845" s="1" t="str">
        <f>_xlfn.XLOOKUP($D1845,'edges-when-flooded'!$D:$D,'edges-when-flooded'!F:F)</f>
        <v>secondary</v>
      </c>
      <c r="G1845" s="4">
        <v>4202.0258506056598</v>
      </c>
      <c r="H1845" s="4">
        <v>3729.9387731557199</v>
      </c>
      <c r="I1845" s="3">
        <f>Merge1[[#This Row],[tte.weighted_centrality]]/$M$2</f>
        <v>3.0038243229874176E-3</v>
      </c>
      <c r="J1845" s="5">
        <f>Merge1[[#This Row],[tti.weighted_centrality]]/$M$2</f>
        <v>2.6663521854450511E-3</v>
      </c>
    </row>
    <row r="1846" spans="1:10" x14ac:dyDescent="0.25">
      <c r="A1846">
        <v>644</v>
      </c>
      <c r="B1846">
        <v>2390</v>
      </c>
      <c r="C1846">
        <v>0</v>
      </c>
      <c r="D1846" s="1" t="s">
        <v>1546</v>
      </c>
      <c r="E1846" s="1" t="str">
        <f>_xlfn.XLOOKUP($D1846,'edges-when-flooded'!$D:$D,'edges-when-flooded'!E:E)</f>
        <v>Merituulentie</v>
      </c>
      <c r="F1846" s="1" t="str">
        <f>_xlfn.XLOOKUP($D1846,'edges-when-flooded'!$D:$D,'edges-when-flooded'!F:F)</f>
        <v>secondary</v>
      </c>
      <c r="G1846" s="4">
        <v>6294.5712783743702</v>
      </c>
      <c r="H1846" s="4">
        <v>3729.0210525584798</v>
      </c>
      <c r="I1846" s="3">
        <f>Merge1[[#This Row],[tte.weighted_centrality]]/$M$2</f>
        <v>4.4996834814887351E-3</v>
      </c>
      <c r="J1846" s="5">
        <f>Merge1[[#This Row],[tti.weighted_centrality]]/$M$2</f>
        <v>2.6656961515343362E-3</v>
      </c>
    </row>
    <row r="1847" spans="1:10" x14ac:dyDescent="0.25">
      <c r="A1847">
        <v>151</v>
      </c>
      <c r="B1847">
        <v>1536</v>
      </c>
      <c r="C1847">
        <v>0</v>
      </c>
      <c r="D1847" s="1" t="s">
        <v>2251</v>
      </c>
      <c r="E1847" s="1" t="str">
        <f>_xlfn.XLOOKUP($D1847,'edges-when-flooded'!$D:$D,'edges-when-flooded'!E:E)</f>
        <v>['Porkkalankatu', 'Lauttasaaren silta', 'Lauttasaarentie']</v>
      </c>
      <c r="F1847" s="1" t="str">
        <f>_xlfn.XLOOKUP($D1847,'edges-when-flooded'!$D:$D,'edges-when-flooded'!F:F)</f>
        <v>primary</v>
      </c>
      <c r="G1847" s="4">
        <v>3921.14670284765</v>
      </c>
      <c r="H1847" s="4">
        <v>3727.9922118525801</v>
      </c>
      <c r="I1847" s="3">
        <f>Merge1[[#This Row],[tte.weighted_centrality]]/$M$2</f>
        <v>2.8030374535458892E-3</v>
      </c>
      <c r="J1847" s="5">
        <f>Merge1[[#This Row],[tti.weighted_centrality]]/$M$2</f>
        <v>2.6649606832514806E-3</v>
      </c>
    </row>
    <row r="1848" spans="1:10" x14ac:dyDescent="0.25">
      <c r="A1848">
        <v>2288</v>
      </c>
      <c r="B1848">
        <v>1417</v>
      </c>
      <c r="C1848">
        <v>0</v>
      </c>
      <c r="D1848" s="1" t="s">
        <v>2084</v>
      </c>
      <c r="E1848" s="1" t="str">
        <f>_xlfn.XLOOKUP($D1848,'edges-when-flooded'!$D:$D,'edges-when-flooded'!E:E)</f>
        <v>Kanneltie</v>
      </c>
      <c r="F1848" s="1" t="str">
        <f>_xlfn.XLOOKUP($D1848,'edges-when-flooded'!$D:$D,'edges-when-flooded'!F:F)</f>
        <v>secondary</v>
      </c>
      <c r="G1848" s="4">
        <v>4365.6707580660104</v>
      </c>
      <c r="H1848" s="4">
        <v>3727.6672091168698</v>
      </c>
      <c r="I1848" s="3">
        <f>Merge1[[#This Row],[tte.weighted_centrality]]/$M$2</f>
        <v>3.1208061243467727E-3</v>
      </c>
      <c r="J1848" s="5">
        <f>Merge1[[#This Row],[tti.weighted_centrality]]/$M$2</f>
        <v>2.6647283545706791E-3</v>
      </c>
    </row>
    <row r="1849" spans="1:10" x14ac:dyDescent="0.25">
      <c r="A1849">
        <v>1217</v>
      </c>
      <c r="B1849">
        <v>904</v>
      </c>
      <c r="C1849">
        <v>0</v>
      </c>
      <c r="D1849" s="1" t="s">
        <v>2027</v>
      </c>
      <c r="E1849" s="1" t="str">
        <f>_xlfn.XLOOKUP($D1849,'edges-when-flooded'!$D:$D,'edges-when-flooded'!E:E)</f>
        <v>Talvikkitie</v>
      </c>
      <c r="F1849" s="1" t="str">
        <f>_xlfn.XLOOKUP($D1849,'edges-when-flooded'!$D:$D,'edges-when-flooded'!F:F)</f>
        <v>secondary</v>
      </c>
      <c r="G1849" s="4">
        <v>4522.8316602485202</v>
      </c>
      <c r="H1849" s="4">
        <v>3726.79170259182</v>
      </c>
      <c r="I1849" s="3">
        <f>Merge1[[#This Row],[tte.weighted_centrality]]/$M$2</f>
        <v>3.2331528250531538E-3</v>
      </c>
      <c r="J1849" s="5">
        <f>Merge1[[#This Row],[tti.weighted_centrality]]/$M$2</f>
        <v>2.6641024974511903E-3</v>
      </c>
    </row>
    <row r="1850" spans="1:10" x14ac:dyDescent="0.25">
      <c r="A1850">
        <v>747</v>
      </c>
      <c r="B1850">
        <v>745</v>
      </c>
      <c r="C1850">
        <v>0</v>
      </c>
      <c r="D1850" s="1" t="s">
        <v>2176</v>
      </c>
      <c r="E1850" s="1" t="str">
        <f>_xlfn.XLOOKUP($D1850,'edges-when-flooded'!$D:$D,'edges-when-flooded'!E:E)</f>
        <v>Pukinmäenkaari</v>
      </c>
      <c r="F1850" s="1" t="str">
        <f>_xlfn.XLOOKUP($D1850,'edges-when-flooded'!$D:$D,'edges-when-flooded'!F:F)</f>
        <v>secondary</v>
      </c>
      <c r="G1850" s="4">
        <v>4088.7833256389499</v>
      </c>
      <c r="H1850" s="4">
        <v>3723.8607599747902</v>
      </c>
      <c r="I1850" s="3">
        <f>Merge1[[#This Row],[tte.weighted_centrality]]/$M$2</f>
        <v>2.9228727384457654E-3</v>
      </c>
      <c r="J1850" s="5">
        <f>Merge1[[#This Row],[tti.weighted_centrality]]/$M$2</f>
        <v>2.6620073088361451E-3</v>
      </c>
    </row>
    <row r="1851" spans="1:10" x14ac:dyDescent="0.25">
      <c r="A1851">
        <v>955</v>
      </c>
      <c r="B1851">
        <v>954</v>
      </c>
      <c r="C1851">
        <v>0</v>
      </c>
      <c r="D1851" s="1" t="s">
        <v>2207</v>
      </c>
      <c r="E1851" s="1" t="str">
        <f>_xlfn.XLOOKUP($D1851,'edges-when-flooded'!$D:$D,'edges-when-flooded'!E:E)</f>
        <v>Tapanilankaari</v>
      </c>
      <c r="F1851" s="1" t="str">
        <f>_xlfn.XLOOKUP($D1851,'edges-when-flooded'!$D:$D,'edges-when-flooded'!F:F)</f>
        <v>secondary</v>
      </c>
      <c r="G1851" s="4">
        <v>4013.4660024423902</v>
      </c>
      <c r="H1851" s="4">
        <v>3723.8570425124099</v>
      </c>
      <c r="I1851" s="3">
        <f>Merge1[[#This Row],[tte.weighted_centrality]]/$M$2</f>
        <v>2.8690320398390393E-3</v>
      </c>
      <c r="J1851" s="5">
        <f>Merge1[[#This Row],[tti.weighted_centrality]]/$M$2</f>
        <v>2.6620046514027273E-3</v>
      </c>
    </row>
    <row r="1852" spans="1:10" x14ac:dyDescent="0.25">
      <c r="A1852">
        <v>596</v>
      </c>
      <c r="B1852">
        <v>1944</v>
      </c>
      <c r="C1852">
        <v>0</v>
      </c>
      <c r="D1852" s="1" t="s">
        <v>915</v>
      </c>
      <c r="E1852" s="1" t="str">
        <f>_xlfn.XLOOKUP($D1852,'edges-when-flooded'!$D:$D,'edges-when-flooded'!E:E)</f>
        <v/>
      </c>
      <c r="F1852" s="1" t="str">
        <f>_xlfn.XLOOKUP($D1852,'edges-when-flooded'!$D:$D,'edges-when-flooded'!F:F)</f>
        <v>motorway_link</v>
      </c>
      <c r="G1852" s="4">
        <v>13139.828369556801</v>
      </c>
      <c r="H1852" s="4">
        <v>3723.0799089185598</v>
      </c>
      <c r="I1852" s="3">
        <f>Merge1[[#This Row],[tte.weighted_centrality]]/$M$2</f>
        <v>9.3930255214079283E-3</v>
      </c>
      <c r="J1852" s="5">
        <f>Merge1[[#This Row],[tti.weighted_centrality]]/$M$2</f>
        <v>2.661449116316935E-3</v>
      </c>
    </row>
    <row r="1853" spans="1:10" x14ac:dyDescent="0.25">
      <c r="A1853">
        <v>1895</v>
      </c>
      <c r="B1853">
        <v>1814</v>
      </c>
      <c r="C1853">
        <v>0</v>
      </c>
      <c r="D1853" s="1" t="s">
        <v>2212</v>
      </c>
      <c r="E1853" s="1" t="str">
        <f>_xlfn.XLOOKUP($D1853,'edges-when-flooded'!$D:$D,'edges-when-flooded'!E:E)</f>
        <v>Käskynhaltijantie</v>
      </c>
      <c r="F1853" s="1" t="str">
        <f>_xlfn.XLOOKUP($D1853,'edges-when-flooded'!$D:$D,'edges-when-flooded'!F:F)</f>
        <v>secondary</v>
      </c>
      <c r="G1853" s="4">
        <v>4009.26316366318</v>
      </c>
      <c r="H1853" s="4">
        <v>3716.8956099431298</v>
      </c>
      <c r="I1853" s="3">
        <f>Merge1[[#This Row],[tte.weighted_centrality]]/$M$2</f>
        <v>2.8660276343928505E-3</v>
      </c>
      <c r="J1853" s="5">
        <f>Merge1[[#This Row],[tti.weighted_centrality]]/$M$2</f>
        <v>2.6570282611524322E-3</v>
      </c>
    </row>
    <row r="1854" spans="1:10" x14ac:dyDescent="0.25">
      <c r="A1854">
        <v>963</v>
      </c>
      <c r="B1854">
        <v>962</v>
      </c>
      <c r="C1854">
        <v>0</v>
      </c>
      <c r="D1854" s="1" t="s">
        <v>1917</v>
      </c>
      <c r="E1854" s="1" t="str">
        <f>_xlfn.XLOOKUP($D1854,'edges-when-flooded'!$D:$D,'edges-when-flooded'!E:E)</f>
        <v>Vanha Porvoontie</v>
      </c>
      <c r="F1854" s="1" t="str">
        <f>_xlfn.XLOOKUP($D1854,'edges-when-flooded'!$D:$D,'edges-when-flooded'!F:F)</f>
        <v>secondary</v>
      </c>
      <c r="G1854" s="4">
        <v>4894.02410028958</v>
      </c>
      <c r="H1854" s="4">
        <v>3715.9539349603901</v>
      </c>
      <c r="I1854" s="3">
        <f>Merge1[[#This Row],[tte.weighted_centrality]]/$M$2</f>
        <v>3.4985002835281353E-3</v>
      </c>
      <c r="J1854" s="5">
        <f>Merge1[[#This Row],[tti.weighted_centrality]]/$M$2</f>
        <v>2.6563551034142203E-3</v>
      </c>
    </row>
    <row r="1855" spans="1:10" x14ac:dyDescent="0.25">
      <c r="A1855">
        <v>231</v>
      </c>
      <c r="B1855">
        <v>232</v>
      </c>
      <c r="C1855">
        <v>0</v>
      </c>
      <c r="D1855" s="1" t="s">
        <v>1832</v>
      </c>
      <c r="E1855" s="1" t="str">
        <f>_xlfn.XLOOKUP($D1855,'edges-when-flooded'!$D:$D,'edges-when-flooded'!E:E)</f>
        <v>Turuntie</v>
      </c>
      <c r="F1855" s="1" t="str">
        <f>_xlfn.XLOOKUP($D1855,'edges-when-flooded'!$D:$D,'edges-when-flooded'!F:F)</f>
        <v>secondary</v>
      </c>
      <c r="G1855" s="4">
        <v>5209.75363381854</v>
      </c>
      <c r="H1855" s="4">
        <v>3715.7412533198799</v>
      </c>
      <c r="I1855" s="3">
        <f>Merge1[[#This Row],[tte.weighted_centrality]]/$M$2</f>
        <v>3.7242000021919467E-3</v>
      </c>
      <c r="J1855" s="5">
        <f>Merge1[[#This Row],[tti.weighted_centrality]]/$M$2</f>
        <v>2.6562030676325447E-3</v>
      </c>
    </row>
    <row r="1856" spans="1:10" x14ac:dyDescent="0.25">
      <c r="A1856">
        <v>1936</v>
      </c>
      <c r="B1856">
        <v>1569</v>
      </c>
      <c r="C1856">
        <v>0</v>
      </c>
      <c r="D1856" s="1" t="s">
        <v>1770</v>
      </c>
      <c r="E1856" s="1" t="str">
        <f>_xlfn.XLOOKUP($D1856,'edges-when-flooded'!$D:$D,'edges-when-flooded'!E:E)</f>
        <v>Talvikkitie</v>
      </c>
      <c r="F1856" s="1" t="str">
        <f>_xlfn.XLOOKUP($D1856,'edges-when-flooded'!$D:$D,'edges-when-flooded'!F:F)</f>
        <v>secondary</v>
      </c>
      <c r="G1856" s="4">
        <v>5422.1752328149796</v>
      </c>
      <c r="H1856" s="4">
        <v>3715.4641178966499</v>
      </c>
      <c r="I1856" s="3">
        <f>Merge1[[#This Row],[tte.weighted_centrality]]/$M$2</f>
        <v>3.8760498928111144E-3</v>
      </c>
      <c r="J1856" s="5">
        <f>Merge1[[#This Row],[tti.weighted_centrality]]/$M$2</f>
        <v>2.6560049569700557E-3</v>
      </c>
    </row>
    <row r="1857" spans="1:10" x14ac:dyDescent="0.25">
      <c r="A1857">
        <v>1303</v>
      </c>
      <c r="B1857">
        <v>1304</v>
      </c>
      <c r="C1857">
        <v>0</v>
      </c>
      <c r="D1857" s="1" t="s">
        <v>1664</v>
      </c>
      <c r="E1857" s="1" t="str">
        <f>_xlfn.XLOOKUP($D1857,'edges-when-flooded'!$D:$D,'edges-when-flooded'!E:E)</f>
        <v>Talvikkitie</v>
      </c>
      <c r="F1857" s="1" t="str">
        <f>_xlfn.XLOOKUP($D1857,'edges-when-flooded'!$D:$D,'edges-when-flooded'!F:F)</f>
        <v>secondary</v>
      </c>
      <c r="G1857" s="4">
        <v>5807.1860725181004</v>
      </c>
      <c r="H1857" s="4">
        <v>3714.3458768187302</v>
      </c>
      <c r="I1857" s="3">
        <f>Merge1[[#This Row],[tte.weighted_centrality]]/$M$2</f>
        <v>4.1512754544880733E-3</v>
      </c>
      <c r="J1857" s="5">
        <f>Merge1[[#This Row],[tti.weighted_centrality]]/$M$2</f>
        <v>2.6552055807005513E-3</v>
      </c>
    </row>
    <row r="1858" spans="1:10" x14ac:dyDescent="0.25">
      <c r="A1858">
        <v>833</v>
      </c>
      <c r="B1858">
        <v>834</v>
      </c>
      <c r="C1858">
        <v>0</v>
      </c>
      <c r="D1858" s="1" t="s">
        <v>2250</v>
      </c>
      <c r="E1858" s="1" t="str">
        <f>_xlfn.XLOOKUP($D1858,'edges-when-flooded'!$D:$D,'edges-when-flooded'!E:E)</f>
        <v>Somerikkotie</v>
      </c>
      <c r="F1858" s="1" t="str">
        <f>_xlfn.XLOOKUP($D1858,'edges-when-flooded'!$D:$D,'edges-when-flooded'!F:F)</f>
        <v>secondary</v>
      </c>
      <c r="G1858" s="4">
        <v>3924.1405638465499</v>
      </c>
      <c r="H1858" s="4">
        <v>3711.4655413658802</v>
      </c>
      <c r="I1858" s="3">
        <f>Merge1[[#This Row],[tte.weighted_centrality]]/$M$2</f>
        <v>2.8051776194582055E-3</v>
      </c>
      <c r="J1858" s="5">
        <f>Merge1[[#This Row],[tti.weighted_centrality]]/$M$2</f>
        <v>2.6531465686908118E-3</v>
      </c>
    </row>
    <row r="1859" spans="1:10" x14ac:dyDescent="0.25">
      <c r="A1859">
        <v>1523</v>
      </c>
      <c r="B1859">
        <v>1521</v>
      </c>
      <c r="C1859">
        <v>0</v>
      </c>
      <c r="D1859" s="1" t="s">
        <v>1240</v>
      </c>
      <c r="E1859" s="1" t="str">
        <f>_xlfn.XLOOKUP($D1859,'edges-when-flooded'!$D:$D,'edges-when-flooded'!E:E)</f>
        <v>Rajatorpantie</v>
      </c>
      <c r="F1859" s="1" t="str">
        <f>_xlfn.XLOOKUP($D1859,'edges-when-flooded'!$D:$D,'edges-when-flooded'!F:F)</f>
        <v>secondary</v>
      </c>
      <c r="G1859" s="4">
        <v>8582.6331215948503</v>
      </c>
      <c r="H1859" s="4">
        <v>3711.1337258599201</v>
      </c>
      <c r="I1859" s="3">
        <f>Merge1[[#This Row],[tte.weighted_centrality]]/$M$2</f>
        <v>6.1353078354356456E-3</v>
      </c>
      <c r="J1859" s="5">
        <f>Merge1[[#This Row],[tti.weighted_centrality]]/$M$2</f>
        <v>2.6529093698912363E-3</v>
      </c>
    </row>
    <row r="1860" spans="1:10" x14ac:dyDescent="0.25">
      <c r="A1860">
        <v>126</v>
      </c>
      <c r="B1860">
        <v>541</v>
      </c>
      <c r="C1860">
        <v>0</v>
      </c>
      <c r="D1860" s="1" t="s">
        <v>1931</v>
      </c>
      <c r="E1860" s="1" t="str">
        <f>_xlfn.XLOOKUP($D1860,'edges-when-flooded'!$D:$D,'edges-when-flooded'!E:E)</f>
        <v>Näyttelijäntie</v>
      </c>
      <c r="F1860" s="1" t="str">
        <f>_xlfn.XLOOKUP($D1860,'edges-when-flooded'!$D:$D,'edges-when-flooded'!F:F)</f>
        <v>['secondary', 'trunk_link']</v>
      </c>
      <c r="G1860" s="4">
        <v>4839.71226271052</v>
      </c>
      <c r="H1860" s="4">
        <v>3705.3162813680501</v>
      </c>
      <c r="I1860" s="3">
        <f>Merge1[[#This Row],[tte.weighted_centrality]]/$M$2</f>
        <v>3.4596753870266995E-3</v>
      </c>
      <c r="J1860" s="5">
        <f>Merge1[[#This Row],[tti.weighted_centrality]]/$M$2</f>
        <v>2.6487507611906761E-3</v>
      </c>
    </row>
    <row r="1861" spans="1:10" x14ac:dyDescent="0.25">
      <c r="A1861">
        <v>2536</v>
      </c>
      <c r="B1861">
        <v>491</v>
      </c>
      <c r="C1861">
        <v>0</v>
      </c>
      <c r="D1861" s="1" t="s">
        <v>1657</v>
      </c>
      <c r="E1861" s="1" t="str">
        <f>_xlfn.XLOOKUP($D1861,'edges-when-flooded'!$D:$D,'edges-when-flooded'!E:E)</f>
        <v>Koivu-Mankkaan tie</v>
      </c>
      <c r="F1861" s="1" t="str">
        <f>_xlfn.XLOOKUP($D1861,'edges-when-flooded'!$D:$D,'edges-when-flooded'!F:F)</f>
        <v>secondary</v>
      </c>
      <c r="G1861" s="4">
        <v>5849.3007174606801</v>
      </c>
      <c r="H1861" s="4">
        <v>3703.8443419325399</v>
      </c>
      <c r="I1861" s="3">
        <f>Merge1[[#This Row],[tte.weighted_centrality]]/$M$2</f>
        <v>4.1813811700000961E-3</v>
      </c>
      <c r="J1861" s="5">
        <f>Merge1[[#This Row],[tti.weighted_centrality]]/$M$2</f>
        <v>2.647698543133114E-3</v>
      </c>
    </row>
    <row r="1862" spans="1:10" x14ac:dyDescent="0.25">
      <c r="A1862">
        <v>860</v>
      </c>
      <c r="B1862">
        <v>2195</v>
      </c>
      <c r="C1862">
        <v>0</v>
      </c>
      <c r="D1862" s="1" t="s">
        <v>2125</v>
      </c>
      <c r="E1862" s="1" t="str">
        <f>_xlfn.XLOOKUP($D1862,'edges-when-flooded'!$D:$D,'edges-when-flooded'!E:E)</f>
        <v>Lentoasemantie</v>
      </c>
      <c r="F1862" s="1" t="str">
        <f>_xlfn.XLOOKUP($D1862,'edges-when-flooded'!$D:$D,'edges-when-flooded'!F:F)</f>
        <v>secondary</v>
      </c>
      <c r="G1862" s="4">
        <v>4252.7783606206403</v>
      </c>
      <c r="H1862" s="4">
        <v>3701.08856182709</v>
      </c>
      <c r="I1862" s="3">
        <f>Merge1[[#This Row],[tte.weighted_centrality]]/$M$2</f>
        <v>3.0401048289756634E-3</v>
      </c>
      <c r="J1862" s="5">
        <f>Merge1[[#This Row],[tti.weighted_centrality]]/$M$2</f>
        <v>2.6457285696955728E-3</v>
      </c>
    </row>
    <row r="1863" spans="1:10" x14ac:dyDescent="0.25">
      <c r="A1863">
        <v>337</v>
      </c>
      <c r="B1863">
        <v>747</v>
      </c>
      <c r="C1863">
        <v>0</v>
      </c>
      <c r="D1863" s="1" t="s">
        <v>2121</v>
      </c>
      <c r="E1863" s="1" t="str">
        <f>_xlfn.XLOOKUP($D1863,'edges-when-flooded'!$D:$D,'edges-when-flooded'!E:E)</f>
        <v/>
      </c>
      <c r="F1863" s="1" t="str">
        <f>_xlfn.XLOOKUP($D1863,'edges-when-flooded'!$D:$D,'edges-when-flooded'!F:F)</f>
        <v>trunk_link</v>
      </c>
      <c r="G1863" s="4">
        <v>4264.7655542003604</v>
      </c>
      <c r="H1863" s="4">
        <v>3701.0843975769099</v>
      </c>
      <c r="I1863" s="3">
        <f>Merge1[[#This Row],[tte.weighted_centrality]]/$M$2</f>
        <v>3.0486738918323163E-3</v>
      </c>
      <c r="J1863" s="5">
        <f>Merge1[[#This Row],[tti.weighted_centrality]]/$M$2</f>
        <v>2.6457255928752431E-3</v>
      </c>
    </row>
    <row r="1864" spans="1:10" x14ac:dyDescent="0.25">
      <c r="A1864">
        <v>2196</v>
      </c>
      <c r="B1864">
        <v>1747</v>
      </c>
      <c r="C1864">
        <v>0</v>
      </c>
      <c r="D1864" s="1" t="s">
        <v>2184</v>
      </c>
      <c r="E1864" s="1" t="str">
        <f>_xlfn.XLOOKUP($D1864,'edges-when-flooded'!$D:$D,'edges-when-flooded'!E:E)</f>
        <v/>
      </c>
      <c r="F1864" s="1" t="str">
        <f>_xlfn.XLOOKUP($D1864,'edges-when-flooded'!$D:$D,'edges-when-flooded'!F:F)</f>
        <v>primary_link</v>
      </c>
      <c r="G1864" s="4">
        <v>4071.0790058677098</v>
      </c>
      <c r="H1864" s="4">
        <v>3700.5289890183799</v>
      </c>
      <c r="I1864" s="3">
        <f>Merge1[[#This Row],[tte.weighted_centrality]]/$M$2</f>
        <v>2.9102167795722299E-3</v>
      </c>
      <c r="J1864" s="5">
        <f>Merge1[[#This Row],[tti.weighted_centrality]]/$M$2</f>
        <v>2.6453285582551281E-3</v>
      </c>
    </row>
    <row r="1865" spans="1:10" x14ac:dyDescent="0.25">
      <c r="A1865">
        <v>2248</v>
      </c>
      <c r="B1865">
        <v>749</v>
      </c>
      <c r="C1865">
        <v>0</v>
      </c>
      <c r="D1865" s="1" t="s">
        <v>2149</v>
      </c>
      <c r="E1865" s="1" t="str">
        <f>_xlfn.XLOOKUP($D1865,'edges-when-flooded'!$D:$D,'edges-when-flooded'!E:E)</f>
        <v>['Käskynhaltijantie', 'Pukinmäenkaari']</v>
      </c>
      <c r="F1865" s="1" t="str">
        <f>_xlfn.XLOOKUP($D1865,'edges-when-flooded'!$D:$D,'edges-when-flooded'!F:F)</f>
        <v>secondary</v>
      </c>
      <c r="G1865" s="4">
        <v>4172.4656121733697</v>
      </c>
      <c r="H1865" s="4">
        <v>3700.2396608253498</v>
      </c>
      <c r="I1865" s="3">
        <f>Merge1[[#This Row],[tte.weighted_centrality]]/$M$2</f>
        <v>2.9826931433247742E-3</v>
      </c>
      <c r="J1865" s="5">
        <f>Merge1[[#This Row],[tti.weighted_centrality]]/$M$2</f>
        <v>2.6451217315733209E-3</v>
      </c>
    </row>
    <row r="1866" spans="1:10" x14ac:dyDescent="0.25">
      <c r="A1866">
        <v>303</v>
      </c>
      <c r="B1866">
        <v>305</v>
      </c>
      <c r="C1866">
        <v>0</v>
      </c>
      <c r="D1866" s="1" t="s">
        <v>2141</v>
      </c>
      <c r="E1866" s="1" t="str">
        <f>_xlfn.XLOOKUP($D1866,'edges-when-flooded'!$D:$D,'edges-when-flooded'!E:E)</f>
        <v>Laivasillankatu</v>
      </c>
      <c r="F1866" s="1" t="str">
        <f>_xlfn.XLOOKUP($D1866,'edges-when-flooded'!$D:$D,'edges-when-flooded'!F:F)</f>
        <v>tertiary</v>
      </c>
      <c r="G1866" s="4">
        <v>4197.6331995646897</v>
      </c>
      <c r="H1866" s="4">
        <v>3695.95106063203</v>
      </c>
      <c r="I1866" s="3">
        <f>Merge1[[#This Row],[tte.weighted_centrality]]/$M$2</f>
        <v>3.0006842299683898E-3</v>
      </c>
      <c r="J1866" s="5">
        <f>Merge1[[#This Row],[tti.weighted_centrality]]/$M$2</f>
        <v>2.6420560194548659E-3</v>
      </c>
    </row>
    <row r="1867" spans="1:10" x14ac:dyDescent="0.25">
      <c r="A1867">
        <v>1539</v>
      </c>
      <c r="B1867">
        <v>1542</v>
      </c>
      <c r="C1867">
        <v>0</v>
      </c>
      <c r="D1867" s="1" t="s">
        <v>2030</v>
      </c>
      <c r="E1867" s="1" t="str">
        <f>_xlfn.XLOOKUP($D1867,'edges-when-flooded'!$D:$D,'edges-when-flooded'!E:E)</f>
        <v/>
      </c>
      <c r="F1867" s="1" t="str">
        <f>_xlfn.XLOOKUP($D1867,'edges-when-flooded'!$D:$D,'edges-when-flooded'!F:F)</f>
        <v>primary_link</v>
      </c>
      <c r="G1867" s="4">
        <v>4507.7031003288103</v>
      </c>
      <c r="H1867" s="4">
        <v>3694.9737726540302</v>
      </c>
      <c r="I1867" s="3">
        <f>Merge1[[#This Row],[tte.weighted_centrality]]/$M$2</f>
        <v>3.2223381518754418E-3</v>
      </c>
      <c r="J1867" s="5">
        <f>Merge1[[#This Row],[tti.weighted_centrality]]/$M$2</f>
        <v>2.641357403714923E-3</v>
      </c>
    </row>
    <row r="1868" spans="1:10" x14ac:dyDescent="0.25">
      <c r="A1868">
        <v>2291</v>
      </c>
      <c r="B1868">
        <v>1520</v>
      </c>
      <c r="C1868">
        <v>0</v>
      </c>
      <c r="D1868" s="1" t="s">
        <v>811</v>
      </c>
      <c r="E1868" s="1" t="str">
        <f>_xlfn.XLOOKUP($D1868,'edges-when-flooded'!$D:$D,'edges-when-flooded'!E:E)</f>
        <v>Lammaslammentie</v>
      </c>
      <c r="F1868" s="1" t="str">
        <f>_xlfn.XLOOKUP($D1868,'edges-when-flooded'!$D:$D,'edges-when-flooded'!F:F)</f>
        <v>tertiary</v>
      </c>
      <c r="G1868" s="4">
        <v>15672.4706418813</v>
      </c>
      <c r="H1868" s="4">
        <v>3693.9621797743698</v>
      </c>
      <c r="I1868" s="3">
        <f>Merge1[[#This Row],[tte.weighted_centrality]]/$M$2</f>
        <v>1.1203488552695071E-2</v>
      </c>
      <c r="J1868" s="5">
        <f>Merge1[[#This Row],[tti.weighted_centrality]]/$M$2</f>
        <v>2.6406342650658722E-3</v>
      </c>
    </row>
    <row r="1869" spans="1:10" x14ac:dyDescent="0.25">
      <c r="A1869">
        <v>2327</v>
      </c>
      <c r="B1869">
        <v>2201</v>
      </c>
      <c r="C1869">
        <v>0</v>
      </c>
      <c r="D1869" s="1" t="s">
        <v>2098</v>
      </c>
      <c r="E1869" s="1" t="str">
        <f>_xlfn.XLOOKUP($D1869,'edges-when-flooded'!$D:$D,'edges-when-flooded'!E:E)</f>
        <v>Vanha Hämeenkyläntie</v>
      </c>
      <c r="F1869" s="1" t="str">
        <f>_xlfn.XLOOKUP($D1869,'edges-when-flooded'!$D:$D,'edges-when-flooded'!F:F)</f>
        <v>tertiary</v>
      </c>
      <c r="G1869" s="4">
        <v>4328.5131965460496</v>
      </c>
      <c r="H1869" s="4">
        <v>3692.5186157795802</v>
      </c>
      <c r="I1869" s="3">
        <f>Merge1[[#This Row],[tte.weighted_centrality]]/$M$2</f>
        <v>3.0942439871670425E-3</v>
      </c>
      <c r="J1869" s="5">
        <f>Merge1[[#This Row],[tti.weighted_centrality]]/$M$2</f>
        <v>2.6396023312335961E-3</v>
      </c>
    </row>
    <row r="1870" spans="1:10" x14ac:dyDescent="0.25">
      <c r="A1870">
        <v>1257</v>
      </c>
      <c r="B1870">
        <v>1255</v>
      </c>
      <c r="C1870">
        <v>0</v>
      </c>
      <c r="D1870" s="1" t="s">
        <v>2148</v>
      </c>
      <c r="E1870" s="1" t="str">
        <f>_xlfn.XLOOKUP($D1870,'edges-when-flooded'!$D:$D,'edges-when-flooded'!E:E)</f>
        <v>Tapulikaupungintie</v>
      </c>
      <c r="F1870" s="1" t="str">
        <f>_xlfn.XLOOKUP($D1870,'edges-when-flooded'!$D:$D,'edges-when-flooded'!F:F)</f>
        <v>secondary</v>
      </c>
      <c r="G1870" s="4">
        <v>4177.6606856890403</v>
      </c>
      <c r="H1870" s="4">
        <v>3691.59789863993</v>
      </c>
      <c r="I1870" s="3">
        <f>Merge1[[#This Row],[tte.weighted_centrality]]/$M$2</f>
        <v>2.9864068492230448E-3</v>
      </c>
      <c r="J1870" s="5">
        <f>Merge1[[#This Row],[tti.weighted_centrality]]/$M$2</f>
        <v>2.6389441552401587E-3</v>
      </c>
    </row>
    <row r="1871" spans="1:10" x14ac:dyDescent="0.25">
      <c r="A1871">
        <v>576</v>
      </c>
      <c r="B1871">
        <v>1222</v>
      </c>
      <c r="C1871">
        <v>0</v>
      </c>
      <c r="D1871" s="1" t="s">
        <v>2312</v>
      </c>
      <c r="E1871" s="1" t="str">
        <f>_xlfn.XLOOKUP($D1871,'edges-when-flooded'!$D:$D,'edges-when-flooded'!E:E)</f>
        <v/>
      </c>
      <c r="F1871" s="1" t="str">
        <f>_xlfn.XLOOKUP($D1871,'edges-when-flooded'!$D:$D,'edges-when-flooded'!F:F)</f>
        <v>trunk_link</v>
      </c>
      <c r="G1871" s="4">
        <v>3763.2365605045502</v>
      </c>
      <c r="H1871" s="4">
        <v>3690.4125568815998</v>
      </c>
      <c r="I1871" s="3">
        <f>Merge1[[#This Row],[tte.weighted_centrality]]/$M$2</f>
        <v>2.6901551574152645E-3</v>
      </c>
      <c r="J1871" s="5">
        <f>Merge1[[#This Row],[tti.weighted_centrality]]/$M$2</f>
        <v>2.6380968119511564E-3</v>
      </c>
    </row>
    <row r="1872" spans="1:10" x14ac:dyDescent="0.25">
      <c r="A1872">
        <v>187</v>
      </c>
      <c r="B1872">
        <v>188</v>
      </c>
      <c r="C1872">
        <v>0</v>
      </c>
      <c r="D1872" s="1" t="s">
        <v>2097</v>
      </c>
      <c r="E1872" s="1" t="str">
        <f>_xlfn.XLOOKUP($D1872,'edges-when-flooded'!$D:$D,'edges-when-flooded'!E:E)</f>
        <v>Pitäjänmäentie</v>
      </c>
      <c r="F1872" s="1" t="str">
        <f>_xlfn.XLOOKUP($D1872,'edges-when-flooded'!$D:$D,'edges-when-flooded'!F:F)</f>
        <v>secondary</v>
      </c>
      <c r="G1872" s="4">
        <v>4333.9527737186199</v>
      </c>
      <c r="H1872" s="4">
        <v>3690.31557023607</v>
      </c>
      <c r="I1872" s="3">
        <f>Merge1[[#This Row],[tte.weighted_centrality]]/$M$2</f>
        <v>3.098132476861931E-3</v>
      </c>
      <c r="J1872" s="5">
        <f>Merge1[[#This Row],[tti.weighted_centrality]]/$M$2</f>
        <v>2.6380274809057976E-3</v>
      </c>
    </row>
    <row r="1873" spans="1:10" x14ac:dyDescent="0.25">
      <c r="A1873">
        <v>404</v>
      </c>
      <c r="B1873">
        <v>401</v>
      </c>
      <c r="C1873">
        <v>0</v>
      </c>
      <c r="D1873" s="1" t="s">
        <v>2210</v>
      </c>
      <c r="E1873" s="1" t="str">
        <f>_xlfn.XLOOKUP($D1873,'edges-when-flooded'!$D:$D,'edges-when-flooded'!E:E)</f>
        <v>Mekaanikonkatu</v>
      </c>
      <c r="F1873" s="1" t="str">
        <f>_xlfn.XLOOKUP($D1873,'edges-when-flooded'!$D:$D,'edges-when-flooded'!F:F)</f>
        <v>tertiary</v>
      </c>
      <c r="G1873" s="4">
        <v>4010.2872605754201</v>
      </c>
      <c r="H1873" s="4">
        <v>3683.3795194925001</v>
      </c>
      <c r="I1873" s="3">
        <f>Merge1[[#This Row],[tte.weighted_centrality]]/$M$2</f>
        <v>2.8667597115678732E-3</v>
      </c>
      <c r="J1873" s="5">
        <f>Merge1[[#This Row],[tti.weighted_centrality]]/$M$2</f>
        <v>2.6330692348907219E-3</v>
      </c>
    </row>
    <row r="1874" spans="1:10" x14ac:dyDescent="0.25">
      <c r="A1874">
        <v>245</v>
      </c>
      <c r="B1874">
        <v>242</v>
      </c>
      <c r="C1874">
        <v>0</v>
      </c>
      <c r="D1874" s="1" t="s">
        <v>2074</v>
      </c>
      <c r="E1874" s="1" t="str">
        <f>_xlfn.XLOOKUP($D1874,'edges-when-flooded'!$D:$D,'edges-when-flooded'!E:E)</f>
        <v/>
      </c>
      <c r="F1874" s="1" t="str">
        <f>_xlfn.XLOOKUP($D1874,'edges-when-flooded'!$D:$D,'edges-when-flooded'!F:F)</f>
        <v>trunk_link</v>
      </c>
      <c r="G1874" s="4">
        <v>4408.8132324820599</v>
      </c>
      <c r="H1874" s="4">
        <v>3683.1104756111199</v>
      </c>
      <c r="I1874" s="3">
        <f>Merge1[[#This Row],[tte.weighted_centrality]]/$M$2</f>
        <v>3.1516465852606708E-3</v>
      </c>
      <c r="J1874" s="5">
        <f>Merge1[[#This Row],[tti.weighted_centrality]]/$M$2</f>
        <v>2.6328769084787546E-3</v>
      </c>
    </row>
    <row r="1875" spans="1:10" x14ac:dyDescent="0.25">
      <c r="A1875">
        <v>2559</v>
      </c>
      <c r="B1875">
        <v>2560</v>
      </c>
      <c r="C1875">
        <v>0</v>
      </c>
      <c r="D1875" s="1" t="s">
        <v>2049</v>
      </c>
      <c r="E1875" s="1" t="str">
        <f>_xlfn.XLOOKUP($D1875,'edges-when-flooded'!$D:$D,'edges-when-flooded'!E:E)</f>
        <v>Maarintie</v>
      </c>
      <c r="F1875" s="1" t="str">
        <f>_xlfn.XLOOKUP($D1875,'edges-when-flooded'!$D:$D,'edges-when-flooded'!F:F)</f>
        <v>tertiary</v>
      </c>
      <c r="G1875" s="4">
        <v>4465.7433189406502</v>
      </c>
      <c r="H1875" s="4">
        <v>3682.7626449954801</v>
      </c>
      <c r="I1875" s="3">
        <f>Merge1[[#This Row],[tte.weighted_centrality]]/$M$2</f>
        <v>3.1923431408017182E-3</v>
      </c>
      <c r="J1875" s="5">
        <f>Merge1[[#This Row],[tti.weighted_centrality]]/$M$2</f>
        <v>2.6326282612546097E-3</v>
      </c>
    </row>
    <row r="1876" spans="1:10" x14ac:dyDescent="0.25">
      <c r="A1876">
        <v>173</v>
      </c>
      <c r="B1876">
        <v>98</v>
      </c>
      <c r="C1876">
        <v>0</v>
      </c>
      <c r="D1876" s="1" t="s">
        <v>2085</v>
      </c>
      <c r="E1876" s="1" t="str">
        <f>_xlfn.XLOOKUP($D1876,'edges-when-flooded'!$D:$D,'edges-when-flooded'!E:E)</f>
        <v>Eliel Saarisen tie</v>
      </c>
      <c r="F1876" s="1" t="str">
        <f>_xlfn.XLOOKUP($D1876,'edges-when-flooded'!$D:$D,'edges-when-flooded'!F:F)</f>
        <v>tertiary</v>
      </c>
      <c r="G1876" s="4">
        <v>4364.8652109882496</v>
      </c>
      <c r="H1876" s="4">
        <v>3682.1429841198601</v>
      </c>
      <c r="I1876" s="3">
        <f>Merge1[[#This Row],[tte.weighted_centrality]]/$M$2</f>
        <v>3.1202302778404645E-3</v>
      </c>
      <c r="J1876" s="5">
        <f>Merge1[[#This Row],[tti.weighted_centrality]]/$M$2</f>
        <v>2.632185295771681E-3</v>
      </c>
    </row>
    <row r="1877" spans="1:10" x14ac:dyDescent="0.25">
      <c r="A1877">
        <v>60</v>
      </c>
      <c r="B1877">
        <v>1782</v>
      </c>
      <c r="C1877">
        <v>0</v>
      </c>
      <c r="D1877" s="1" t="s">
        <v>1042</v>
      </c>
      <c r="E1877" s="1" t="str">
        <f>_xlfn.XLOOKUP($D1877,'edges-when-flooded'!$D:$D,'edges-when-flooded'!E:E)</f>
        <v>Kehä III</v>
      </c>
      <c r="F1877" s="1" t="str">
        <f>_xlfn.XLOOKUP($D1877,'edges-when-flooded'!$D:$D,'edges-when-flooded'!F:F)</f>
        <v>trunk</v>
      </c>
      <c r="G1877" s="4">
        <v>11077.457986835399</v>
      </c>
      <c r="H1877" s="4">
        <v>3666.9663235138401</v>
      </c>
      <c r="I1877" s="3">
        <f>Merge1[[#This Row],[tte.weighted_centrality]]/$M$2</f>
        <v>7.9187370379768963E-3</v>
      </c>
      <c r="J1877" s="5">
        <f>Merge1[[#This Row],[tti.weighted_centrality]]/$M$2</f>
        <v>2.6213362377480337E-3</v>
      </c>
    </row>
    <row r="1878" spans="1:10" x14ac:dyDescent="0.25">
      <c r="A1878">
        <v>305</v>
      </c>
      <c r="B1878">
        <v>2263</v>
      </c>
      <c r="C1878">
        <v>0</v>
      </c>
      <c r="D1878" s="1" t="s">
        <v>2194</v>
      </c>
      <c r="E1878" s="1" t="str">
        <f>_xlfn.XLOOKUP($D1878,'edges-when-flooded'!$D:$D,'edges-when-flooded'!E:E)</f>
        <v>Ehrenströmintie</v>
      </c>
      <c r="F1878" s="1" t="str">
        <f>_xlfn.XLOOKUP($D1878,'edges-when-flooded'!$D:$D,'edges-when-flooded'!F:F)</f>
        <v>secondary</v>
      </c>
      <c r="G1878" s="4">
        <v>4056.2691362935502</v>
      </c>
      <c r="H1878" s="4">
        <v>3660.9318233802101</v>
      </c>
      <c r="I1878" s="3">
        <f>Merge1[[#This Row],[tte.weighted_centrality]]/$M$2</f>
        <v>2.899629922653984E-3</v>
      </c>
      <c r="J1878" s="5">
        <f>Merge1[[#This Row],[tti.weighted_centrality]]/$M$2</f>
        <v>2.6170224665046093E-3</v>
      </c>
    </row>
    <row r="1879" spans="1:10" x14ac:dyDescent="0.25">
      <c r="A1879">
        <v>997</v>
      </c>
      <c r="B1879">
        <v>998</v>
      </c>
      <c r="C1879">
        <v>0</v>
      </c>
      <c r="D1879" s="1" t="s">
        <v>2274</v>
      </c>
      <c r="E1879" s="1" t="str">
        <f>_xlfn.XLOOKUP($D1879,'edges-when-flooded'!$D:$D,'edges-when-flooded'!E:E)</f>
        <v>Suutarilantie</v>
      </c>
      <c r="F1879" s="1" t="str">
        <f>_xlfn.XLOOKUP($D1879,'edges-when-flooded'!$D:$D,'edges-when-flooded'!F:F)</f>
        <v>secondary</v>
      </c>
      <c r="G1879" s="4">
        <v>3844.0252544883301</v>
      </c>
      <c r="H1879" s="4">
        <v>3659.6073743492798</v>
      </c>
      <c r="I1879" s="3">
        <f>Merge1[[#This Row],[tte.weighted_centrality]]/$M$2</f>
        <v>2.7479070734287955E-3</v>
      </c>
      <c r="J1879" s="5">
        <f>Merge1[[#This Row],[tti.weighted_centrality]]/$M$2</f>
        <v>2.6160756821784034E-3</v>
      </c>
    </row>
    <row r="1880" spans="1:10" x14ac:dyDescent="0.25">
      <c r="A1880">
        <v>332</v>
      </c>
      <c r="B1880">
        <v>333</v>
      </c>
      <c r="C1880">
        <v>0</v>
      </c>
      <c r="D1880" s="1" t="s">
        <v>2188</v>
      </c>
      <c r="E1880" s="1" t="str">
        <f>_xlfn.XLOOKUP($D1880,'edges-when-flooded'!$D:$D,'edges-when-flooded'!E:E)</f>
        <v>Meripihkatie</v>
      </c>
      <c r="F1880" s="1" t="str">
        <f>_xlfn.XLOOKUP($D1880,'edges-when-flooded'!$D:$D,'edges-when-flooded'!F:F)</f>
        <v>tertiary</v>
      </c>
      <c r="G1880" s="4">
        <v>4066.0230291010598</v>
      </c>
      <c r="H1880" s="4">
        <v>3658.1571458690701</v>
      </c>
      <c r="I1880" s="3">
        <f>Merge1[[#This Row],[tte.weighted_centrality]]/$M$2</f>
        <v>2.9066025071883667E-3</v>
      </c>
      <c r="J1880" s="5">
        <f>Merge1[[#This Row],[tti.weighted_centrality]]/$M$2</f>
        <v>2.615038984228981E-3</v>
      </c>
    </row>
    <row r="1881" spans="1:10" x14ac:dyDescent="0.25">
      <c r="A1881">
        <v>613</v>
      </c>
      <c r="B1881">
        <v>614</v>
      </c>
      <c r="C1881">
        <v>0</v>
      </c>
      <c r="D1881" s="1" t="s">
        <v>2331</v>
      </c>
      <c r="E1881" s="1" t="str">
        <f>_xlfn.XLOOKUP($D1881,'edges-when-flooded'!$D:$D,'edges-when-flooded'!E:E)</f>
        <v>Martinkyläntie</v>
      </c>
      <c r="F1881" s="1" t="str">
        <f>_xlfn.XLOOKUP($D1881,'edges-when-flooded'!$D:$D,'edges-when-flooded'!F:F)</f>
        <v>secondary</v>
      </c>
      <c r="G1881" s="4">
        <v>3720.11275469268</v>
      </c>
      <c r="H1881" s="4">
        <v>3644.29467286814</v>
      </c>
      <c r="I1881" s="3">
        <f>Merge1[[#This Row],[tte.weighted_centrality]]/$M$2</f>
        <v>2.659328041780359E-3</v>
      </c>
      <c r="J1881" s="5">
        <f>Merge1[[#This Row],[tti.weighted_centrality]]/$M$2</f>
        <v>2.6051293751362743E-3</v>
      </c>
    </row>
    <row r="1882" spans="1:10" x14ac:dyDescent="0.25">
      <c r="A1882">
        <v>946</v>
      </c>
      <c r="B1882">
        <v>947</v>
      </c>
      <c r="C1882">
        <v>0</v>
      </c>
      <c r="D1882" s="1" t="s">
        <v>2216</v>
      </c>
      <c r="E1882" s="1" t="str">
        <f>_xlfn.XLOOKUP($D1882,'edges-when-flooded'!$D:$D,'edges-when-flooded'!E:E)</f>
        <v>Tapaninkyläntie</v>
      </c>
      <c r="F1882" s="1" t="str">
        <f>_xlfn.XLOOKUP($D1882,'edges-when-flooded'!$D:$D,'edges-when-flooded'!F:F)</f>
        <v>secondary</v>
      </c>
      <c r="G1882" s="4">
        <v>3986.0100356001499</v>
      </c>
      <c r="H1882" s="4">
        <v>3643.67336828924</v>
      </c>
      <c r="I1882" s="3">
        <f>Merge1[[#This Row],[tte.weighted_centrality]]/$M$2</f>
        <v>2.8494051017991483E-3</v>
      </c>
      <c r="J1882" s="5">
        <f>Merge1[[#This Row],[tti.weighted_centrality]]/$M$2</f>
        <v>2.6046852346496528E-3</v>
      </c>
    </row>
    <row r="1883" spans="1:10" x14ac:dyDescent="0.25">
      <c r="A1883">
        <v>1719</v>
      </c>
      <c r="B1883">
        <v>2311</v>
      </c>
      <c r="C1883">
        <v>0</v>
      </c>
      <c r="D1883" s="1" t="s">
        <v>1528</v>
      </c>
      <c r="E1883" s="1" t="str">
        <f>_xlfn.XLOOKUP($D1883,'edges-when-flooded'!$D:$D,'edges-when-flooded'!E:E)</f>
        <v>Rastaalantie</v>
      </c>
      <c r="F1883" s="1" t="str">
        <f>_xlfn.XLOOKUP($D1883,'edges-when-flooded'!$D:$D,'edges-when-flooded'!F:F)</f>
        <v>secondary</v>
      </c>
      <c r="G1883" s="4">
        <v>6400.2493526476201</v>
      </c>
      <c r="H1883" s="4">
        <v>3643.3759493756102</v>
      </c>
      <c r="I1883" s="3">
        <f>Merge1[[#This Row],[tte.weighted_centrality]]/$M$2</f>
        <v>4.5752276073923641E-3</v>
      </c>
      <c r="J1883" s="5">
        <f>Merge1[[#This Row],[tti.weighted_centrality]]/$M$2</f>
        <v>2.6044726243043955E-3</v>
      </c>
    </row>
    <row r="1884" spans="1:10" x14ac:dyDescent="0.25">
      <c r="A1884">
        <v>2413</v>
      </c>
      <c r="B1884">
        <v>2412</v>
      </c>
      <c r="C1884">
        <v>0</v>
      </c>
      <c r="D1884" s="1" t="s">
        <v>1946</v>
      </c>
      <c r="E1884" s="1" t="str">
        <f>_xlfn.XLOOKUP($D1884,'edges-when-flooded'!$D:$D,'edges-when-flooded'!E:E)</f>
        <v>Turuntie</v>
      </c>
      <c r="F1884" s="1" t="str">
        <f>_xlfn.XLOOKUP($D1884,'edges-when-flooded'!$D:$D,'edges-when-flooded'!F:F)</f>
        <v>secondary</v>
      </c>
      <c r="G1884" s="4">
        <v>4792.24634620082</v>
      </c>
      <c r="H1884" s="4">
        <v>3640.0869984272699</v>
      </c>
      <c r="I1884" s="3">
        <f>Merge1[[#This Row],[tte.weighted_centrality]]/$M$2</f>
        <v>3.4257443072109538E-3</v>
      </c>
      <c r="J1884" s="5">
        <f>Merge1[[#This Row],[tti.weighted_centrality]]/$M$2</f>
        <v>2.6021215129102778E-3</v>
      </c>
    </row>
    <row r="1885" spans="1:10" x14ac:dyDescent="0.25">
      <c r="A1885">
        <v>1939</v>
      </c>
      <c r="B1885">
        <v>2491</v>
      </c>
      <c r="C1885">
        <v>0</v>
      </c>
      <c r="D1885" s="1" t="s">
        <v>1464</v>
      </c>
      <c r="E1885" s="1" t="str">
        <f>_xlfn.XLOOKUP($D1885,'edges-when-flooded'!$D:$D,'edges-when-flooded'!E:E)</f>
        <v/>
      </c>
      <c r="F1885" s="1" t="str">
        <f>_xlfn.XLOOKUP($D1885,'edges-when-flooded'!$D:$D,'edges-when-flooded'!F:F)</f>
        <v>motorway_link</v>
      </c>
      <c r="G1885" s="4">
        <v>6779.0584824711796</v>
      </c>
      <c r="H1885" s="4">
        <v>3639.5002014690499</v>
      </c>
      <c r="I1885" s="3">
        <f>Merge1[[#This Row],[tte.weighted_centrality]]/$M$2</f>
        <v>4.8460198676945464E-3</v>
      </c>
      <c r="J1885" s="5">
        <f>Merge1[[#This Row],[tti.weighted_centrality]]/$M$2</f>
        <v>2.6017020402467521E-3</v>
      </c>
    </row>
    <row r="1886" spans="1:10" x14ac:dyDescent="0.25">
      <c r="A1886">
        <v>247</v>
      </c>
      <c r="B1886">
        <v>258</v>
      </c>
      <c r="C1886">
        <v>0</v>
      </c>
      <c r="D1886" s="1" t="s">
        <v>2090</v>
      </c>
      <c r="E1886" s="1" t="str">
        <f>_xlfn.XLOOKUP($D1886,'edges-when-flooded'!$D:$D,'edges-when-flooded'!E:E)</f>
        <v>Kaupintie</v>
      </c>
      <c r="F1886" s="1" t="str">
        <f>_xlfn.XLOOKUP($D1886,'edges-when-flooded'!$D:$D,'edges-when-flooded'!F:F)</f>
        <v>secondary</v>
      </c>
      <c r="G1886" s="4">
        <v>4353.4839687762897</v>
      </c>
      <c r="H1886" s="4">
        <v>3638.7146425813598</v>
      </c>
      <c r="I1886" s="3">
        <f>Merge1[[#This Row],[tte.weighted_centrality]]/$M$2</f>
        <v>3.1120943802050013E-3</v>
      </c>
      <c r="J1886" s="5">
        <f>Merge1[[#This Row],[tti.weighted_centrality]]/$M$2</f>
        <v>2.60114048232734E-3</v>
      </c>
    </row>
    <row r="1887" spans="1:10" x14ac:dyDescent="0.25">
      <c r="A1887">
        <v>2522</v>
      </c>
      <c r="B1887">
        <v>891</v>
      </c>
      <c r="C1887">
        <v>0</v>
      </c>
      <c r="D1887" s="1" t="s">
        <v>1477</v>
      </c>
      <c r="E1887" s="1" t="str">
        <f>_xlfn.XLOOKUP($D1887,'edges-when-flooded'!$D:$D,'edges-when-flooded'!E:E)</f>
        <v>Mankkaanlaaksontie</v>
      </c>
      <c r="F1887" s="1" t="str">
        <f>_xlfn.XLOOKUP($D1887,'edges-when-flooded'!$D:$D,'edges-when-flooded'!F:F)</f>
        <v>secondary</v>
      </c>
      <c r="G1887" s="4">
        <v>6709.73266130091</v>
      </c>
      <c r="H1887" s="4">
        <v>3635.5608283357301</v>
      </c>
      <c r="I1887" s="3">
        <f>Merge1[[#This Row],[tte.weighted_centrality]]/$M$2</f>
        <v>4.7964622030713467E-3</v>
      </c>
      <c r="J1887" s="5">
        <f>Merge1[[#This Row],[tti.weighted_centrality]]/$M$2</f>
        <v>2.5988859736027349E-3</v>
      </c>
    </row>
    <row r="1888" spans="1:10" x14ac:dyDescent="0.25">
      <c r="A1888">
        <v>1280</v>
      </c>
      <c r="B1888">
        <v>1279</v>
      </c>
      <c r="C1888">
        <v>0</v>
      </c>
      <c r="D1888" s="1" t="s">
        <v>2185</v>
      </c>
      <c r="E1888" s="1" t="str">
        <f>_xlfn.XLOOKUP($D1888,'edges-when-flooded'!$D:$D,'edges-when-flooded'!E:E)</f>
        <v>Kyytitie</v>
      </c>
      <c r="F1888" s="1" t="str">
        <f>_xlfn.XLOOKUP($D1888,'edges-when-flooded'!$D:$D,'edges-when-flooded'!F:F)</f>
        <v>secondary</v>
      </c>
      <c r="G1888" s="4">
        <v>4066.5791295808399</v>
      </c>
      <c r="H1888" s="4">
        <v>3632.1248364113098</v>
      </c>
      <c r="I1888" s="3">
        <f>Merge1[[#This Row],[tte.weighted_centrality]]/$M$2</f>
        <v>2.9070000364293989E-3</v>
      </c>
      <c r="J1888" s="5">
        <f>Merge1[[#This Row],[tti.weighted_centrality]]/$M$2</f>
        <v>2.5964297497518812E-3</v>
      </c>
    </row>
    <row r="1889" spans="1:10" x14ac:dyDescent="0.25">
      <c r="A1889">
        <v>2298</v>
      </c>
      <c r="B1889">
        <v>2421</v>
      </c>
      <c r="C1889">
        <v>0</v>
      </c>
      <c r="D1889" s="1" t="s">
        <v>1984</v>
      </c>
      <c r="E1889" s="1" t="str">
        <f>_xlfn.XLOOKUP($D1889,'edges-when-flooded'!$D:$D,'edges-when-flooded'!E:E)</f>
        <v>Länsisatamankatu</v>
      </c>
      <c r="F1889" s="1" t="str">
        <f>_xlfn.XLOOKUP($D1889,'edges-when-flooded'!$D:$D,'edges-when-flooded'!F:F)</f>
        <v>tertiary</v>
      </c>
      <c r="G1889" s="4">
        <v>4668.5859831790203</v>
      </c>
      <c r="H1889" s="4">
        <v>3626.4270680299501</v>
      </c>
      <c r="I1889" s="3">
        <f>Merge1[[#This Row],[tte.weighted_centrality]]/$M$2</f>
        <v>3.3373455159039474E-3</v>
      </c>
      <c r="J1889" s="5">
        <f>Merge1[[#This Row],[tti.weighted_centrality]]/$M$2</f>
        <v>2.5923566916938945E-3</v>
      </c>
    </row>
    <row r="1890" spans="1:10" x14ac:dyDescent="0.25">
      <c r="A1890">
        <v>863</v>
      </c>
      <c r="B1890">
        <v>1961</v>
      </c>
      <c r="C1890">
        <v>0</v>
      </c>
      <c r="D1890" s="1" t="s">
        <v>2145</v>
      </c>
      <c r="E1890" s="1" t="str">
        <f>_xlfn.XLOOKUP($D1890,'edges-when-flooded'!$D:$D,'edges-when-flooded'!E:E)</f>
        <v>Tikkurilantie</v>
      </c>
      <c r="F1890" s="1" t="str">
        <f>_xlfn.XLOOKUP($D1890,'edges-when-flooded'!$D:$D,'edges-when-flooded'!F:F)</f>
        <v>secondary</v>
      </c>
      <c r="G1890" s="4">
        <v>4192.7705592236598</v>
      </c>
      <c r="H1890" s="4">
        <v>3625.8400205594999</v>
      </c>
      <c r="I1890" s="3">
        <f>Merge1[[#This Row],[tte.weighted_centrality]]/$M$2</f>
        <v>2.9972081644110537E-3</v>
      </c>
      <c r="J1890" s="5">
        <f>Merge1[[#This Row],[tti.weighted_centrality]]/$M$2</f>
        <v>2.5919370399513351E-3</v>
      </c>
    </row>
    <row r="1891" spans="1:10" x14ac:dyDescent="0.25">
      <c r="A1891">
        <v>749</v>
      </c>
      <c r="B1891">
        <v>2248</v>
      </c>
      <c r="C1891">
        <v>0</v>
      </c>
      <c r="D1891" s="1" t="s">
        <v>2160</v>
      </c>
      <c r="E1891" s="1" t="str">
        <f>_xlfn.XLOOKUP($D1891,'edges-when-flooded'!$D:$D,'edges-when-flooded'!E:E)</f>
        <v>['Käskynhaltijantie', 'Pukinmäenkaari']</v>
      </c>
      <c r="F1891" s="1" t="str">
        <f>_xlfn.XLOOKUP($D1891,'edges-when-flooded'!$D:$D,'edges-when-flooded'!F:F)</f>
        <v>secondary</v>
      </c>
      <c r="G1891" s="4">
        <v>4151.6223875344804</v>
      </c>
      <c r="H1891" s="4">
        <v>3625.07322268899</v>
      </c>
      <c r="I1891" s="3">
        <f>Merge1[[#This Row],[tte.weighted_centrality]]/$M$2</f>
        <v>2.9677933337172819E-3</v>
      </c>
      <c r="J1891" s="5">
        <f>Merge1[[#This Row],[tti.weighted_centrality]]/$M$2</f>
        <v>2.5913888933724841E-3</v>
      </c>
    </row>
    <row r="1892" spans="1:10" x14ac:dyDescent="0.25">
      <c r="A1892">
        <v>2062</v>
      </c>
      <c r="B1892">
        <v>870</v>
      </c>
      <c r="C1892">
        <v>0</v>
      </c>
      <c r="D1892" s="1" t="s">
        <v>2072</v>
      </c>
      <c r="E1892" s="1" t="str">
        <f>_xlfn.XLOOKUP($D1892,'edges-when-flooded'!$D:$D,'edges-when-flooded'!E:E)</f>
        <v>Läntinen Valkoisenlähteentie</v>
      </c>
      <c r="F1892" s="1" t="str">
        <f>_xlfn.XLOOKUP($D1892,'edges-when-flooded'!$D:$D,'edges-when-flooded'!F:F)</f>
        <v>secondary</v>
      </c>
      <c r="G1892" s="4">
        <v>4410.9782633164205</v>
      </c>
      <c r="H1892" s="4">
        <v>3622.6547624280101</v>
      </c>
      <c r="I1892" s="3">
        <f>Merge1[[#This Row],[tte.weighted_centrality]]/$M$2</f>
        <v>3.1531942607180533E-3</v>
      </c>
      <c r="J1892" s="5">
        <f>Merge1[[#This Row],[tti.weighted_centrality]]/$M$2</f>
        <v>2.5896600535189494E-3</v>
      </c>
    </row>
    <row r="1893" spans="1:10" x14ac:dyDescent="0.25">
      <c r="A1893">
        <v>614</v>
      </c>
      <c r="B1893">
        <v>1212</v>
      </c>
      <c r="C1893">
        <v>0</v>
      </c>
      <c r="D1893" s="1" t="s">
        <v>2342</v>
      </c>
      <c r="E1893" s="1" t="str">
        <f>_xlfn.XLOOKUP($D1893,'edges-when-flooded'!$D:$D,'edges-when-flooded'!E:E)</f>
        <v>Martinkyläntie</v>
      </c>
      <c r="F1893" s="1" t="str">
        <f>_xlfn.XLOOKUP($D1893,'edges-when-flooded'!$D:$D,'edges-when-flooded'!F:F)</f>
        <v>secondary</v>
      </c>
      <c r="G1893" s="4">
        <v>3686.1312391698202</v>
      </c>
      <c r="H1893" s="4">
        <v>3618.0414387860401</v>
      </c>
      <c r="I1893" s="3">
        <f>Merge1[[#This Row],[tte.weighted_centrality]]/$M$2</f>
        <v>2.6350363057252779E-3</v>
      </c>
      <c r="J1893" s="5">
        <f>Merge1[[#This Row],[tti.weighted_centrality]]/$M$2</f>
        <v>2.5863622123684566E-3</v>
      </c>
    </row>
    <row r="1894" spans="1:10" x14ac:dyDescent="0.25">
      <c r="A1894">
        <v>700</v>
      </c>
      <c r="B1894">
        <v>2165</v>
      </c>
      <c r="C1894">
        <v>0</v>
      </c>
      <c r="D1894" s="1" t="s">
        <v>2186</v>
      </c>
      <c r="E1894" s="1" t="str">
        <f>_xlfn.XLOOKUP($D1894,'edges-when-flooded'!$D:$D,'edges-when-flooded'!E:E)</f>
        <v>Tattariharjuntie</v>
      </c>
      <c r="F1894" s="1" t="str">
        <f>_xlfn.XLOOKUP($D1894,'edges-when-flooded'!$D:$D,'edges-when-flooded'!F:F)</f>
        <v>secondary</v>
      </c>
      <c r="G1894" s="4">
        <v>4066.04991420549</v>
      </c>
      <c r="H1894" s="4">
        <v>3617.0416294905699</v>
      </c>
      <c r="I1894" s="3">
        <f>Merge1[[#This Row],[tte.weighted_centrality]]/$M$2</f>
        <v>2.9066217260445767E-3</v>
      </c>
      <c r="J1894" s="5">
        <f>Merge1[[#This Row],[tti.weighted_centrality]]/$M$2</f>
        <v>2.5856474972317921E-3</v>
      </c>
    </row>
    <row r="1895" spans="1:10" x14ac:dyDescent="0.25">
      <c r="A1895">
        <v>644</v>
      </c>
      <c r="B1895">
        <v>643</v>
      </c>
      <c r="C1895">
        <v>0</v>
      </c>
      <c r="D1895" s="1" t="s">
        <v>1696</v>
      </c>
      <c r="E1895" s="1" t="str">
        <f>_xlfn.XLOOKUP($D1895,'edges-when-flooded'!$D:$D,'edges-when-flooded'!E:E)</f>
        <v>Merituulentie</v>
      </c>
      <c r="F1895" s="1" t="str">
        <f>_xlfn.XLOOKUP($D1895,'edges-when-flooded'!$D:$D,'edges-when-flooded'!F:F)</f>
        <v>secondary</v>
      </c>
      <c r="G1895" s="4">
        <v>5676.0475974597402</v>
      </c>
      <c r="H1895" s="4">
        <v>3614.5951057112402</v>
      </c>
      <c r="I1895" s="3">
        <f>Merge1[[#This Row],[tte.weighted_centrality]]/$M$2</f>
        <v>4.057530923858162E-3</v>
      </c>
      <c r="J1895" s="5">
        <f>Merge1[[#This Row],[tti.weighted_centrality]]/$M$2</f>
        <v>2.5838985961311343E-3</v>
      </c>
    </row>
    <row r="1896" spans="1:10" x14ac:dyDescent="0.25">
      <c r="A1896">
        <v>519</v>
      </c>
      <c r="B1896">
        <v>1914</v>
      </c>
      <c r="C1896">
        <v>0</v>
      </c>
      <c r="D1896" s="1" t="s">
        <v>2011</v>
      </c>
      <c r="E1896" s="1" t="str">
        <f>_xlfn.XLOOKUP($D1896,'edges-when-flooded'!$D:$D,'edges-when-flooded'!E:E)</f>
        <v>Rajatorpantie</v>
      </c>
      <c r="F1896" s="1" t="str">
        <f>_xlfn.XLOOKUP($D1896,'edges-when-flooded'!$D:$D,'edges-when-flooded'!F:F)</f>
        <v>secondary</v>
      </c>
      <c r="G1896" s="4">
        <v>4572.4616045766097</v>
      </c>
      <c r="H1896" s="4">
        <v>3612.8706867211999</v>
      </c>
      <c r="I1896" s="3">
        <f>Merge1[[#This Row],[tte.weighted_centrality]]/$M$2</f>
        <v>3.2686308633188485E-3</v>
      </c>
      <c r="J1896" s="5">
        <f>Merge1[[#This Row],[tti.weighted_centrality]]/$M$2</f>
        <v>2.5826658926948721E-3</v>
      </c>
    </row>
    <row r="1897" spans="1:10" x14ac:dyDescent="0.25">
      <c r="A1897">
        <v>2458</v>
      </c>
      <c r="B1897">
        <v>1498</v>
      </c>
      <c r="C1897">
        <v>0</v>
      </c>
      <c r="D1897" s="1" t="s">
        <v>1136</v>
      </c>
      <c r="E1897" s="1" t="str">
        <f>_xlfn.XLOOKUP($D1897,'edges-when-flooded'!$D:$D,'edges-when-flooded'!E:E)</f>
        <v>Turveradantie</v>
      </c>
      <c r="F1897" s="1" t="str">
        <f>_xlfn.XLOOKUP($D1897,'edges-when-flooded'!$D:$D,'edges-when-flooded'!F:F)</f>
        <v>secondary</v>
      </c>
      <c r="G1897" s="4">
        <v>9699.9980119528009</v>
      </c>
      <c r="H1897" s="4">
        <v>3612.5011781530502</v>
      </c>
      <c r="I1897" s="3">
        <f>Merge1[[#This Row],[tte.weighted_centrality]]/$M$2</f>
        <v>6.9340577609806331E-3</v>
      </c>
      <c r="J1897" s="5">
        <f>Merge1[[#This Row],[tti.weighted_centrality]]/$M$2</f>
        <v>2.5824017489546806E-3</v>
      </c>
    </row>
    <row r="1898" spans="1:10" x14ac:dyDescent="0.25">
      <c r="A1898">
        <v>700</v>
      </c>
      <c r="B1898">
        <v>694</v>
      </c>
      <c r="C1898">
        <v>0</v>
      </c>
      <c r="D1898" s="1" t="s">
        <v>2208</v>
      </c>
      <c r="E1898" s="1" t="str">
        <f>_xlfn.XLOOKUP($D1898,'edges-when-flooded'!$D:$D,'edges-when-flooded'!E:E)</f>
        <v>Tattariharjuntie</v>
      </c>
      <c r="F1898" s="1" t="str">
        <f>_xlfn.XLOOKUP($D1898,'edges-when-flooded'!$D:$D,'edges-when-flooded'!F:F)</f>
        <v>secondary</v>
      </c>
      <c r="G1898" s="4">
        <v>4012.9461080329502</v>
      </c>
      <c r="H1898" s="4">
        <v>3612.0431729045799</v>
      </c>
      <c r="I1898" s="3">
        <f>Merge1[[#This Row],[tte.weighted_centrality]]/$M$2</f>
        <v>2.8686603925603261E-3</v>
      </c>
      <c r="J1898" s="5">
        <f>Merge1[[#This Row],[tti.weighted_centrality]]/$M$2</f>
        <v>2.582074343233173E-3</v>
      </c>
    </row>
    <row r="1899" spans="1:10" x14ac:dyDescent="0.25">
      <c r="A1899">
        <v>1817</v>
      </c>
      <c r="B1899">
        <v>1727</v>
      </c>
      <c r="C1899">
        <v>0</v>
      </c>
      <c r="D1899" s="1" t="s">
        <v>2257</v>
      </c>
      <c r="E1899" s="1" t="str">
        <f>_xlfn.XLOOKUP($D1899,'edges-when-flooded'!$D:$D,'edges-when-flooded'!E:E)</f>
        <v>Käskynhaltijantie</v>
      </c>
      <c r="F1899" s="1" t="str">
        <f>_xlfn.XLOOKUP($D1899,'edges-when-flooded'!$D:$D,'edges-when-flooded'!F:F)</f>
        <v>secondary</v>
      </c>
      <c r="G1899" s="4">
        <v>3904.3198636203902</v>
      </c>
      <c r="H1899" s="4">
        <v>3609.20832061701</v>
      </c>
      <c r="I1899" s="3">
        <f>Merge1[[#This Row],[tte.weighted_centrality]]/$M$2</f>
        <v>2.7910087629221614E-3</v>
      </c>
      <c r="J1899" s="5">
        <f>Merge1[[#This Row],[tti.weighted_centrality]]/$M$2</f>
        <v>2.5800478449306335E-3</v>
      </c>
    </row>
    <row r="1900" spans="1:10" x14ac:dyDescent="0.25">
      <c r="A1900">
        <v>1521</v>
      </c>
      <c r="B1900">
        <v>1523</v>
      </c>
      <c r="C1900">
        <v>0</v>
      </c>
      <c r="D1900" s="1" t="s">
        <v>1279</v>
      </c>
      <c r="E1900" s="1" t="str">
        <f>_xlfn.XLOOKUP($D1900,'edges-when-flooded'!$D:$D,'edges-when-flooded'!E:E)</f>
        <v>Rajatorpantie</v>
      </c>
      <c r="F1900" s="1" t="str">
        <f>_xlfn.XLOOKUP($D1900,'edges-when-flooded'!$D:$D,'edges-when-flooded'!F:F)</f>
        <v>secondary</v>
      </c>
      <c r="G1900" s="4">
        <v>8192.8194080851699</v>
      </c>
      <c r="H1900" s="4">
        <v>3607.8414597197302</v>
      </c>
      <c r="I1900" s="3">
        <f>Merge1[[#This Row],[tte.weighted_centrality]]/$M$2</f>
        <v>5.8566489323959E-3</v>
      </c>
      <c r="J1900" s="5">
        <f>Merge1[[#This Row],[tti.weighted_centrality]]/$M$2</f>
        <v>2.5790707424197582E-3</v>
      </c>
    </row>
    <row r="1901" spans="1:10" x14ac:dyDescent="0.25">
      <c r="A1901">
        <v>9</v>
      </c>
      <c r="B1901">
        <v>1026</v>
      </c>
      <c r="C1901">
        <v>0</v>
      </c>
      <c r="D1901" s="1" t="s">
        <v>2013</v>
      </c>
      <c r="E1901" s="1" t="str">
        <f>_xlfn.XLOOKUP($D1901,'edges-when-flooded'!$D:$D,'edges-when-flooded'!E:E)</f>
        <v/>
      </c>
      <c r="F1901" s="1" t="str">
        <f>_xlfn.XLOOKUP($D1901,'edges-when-flooded'!$D:$D,'edges-when-flooded'!F:F)</f>
        <v>trunk_link</v>
      </c>
      <c r="G1901" s="4">
        <v>4571.2155555555901</v>
      </c>
      <c r="H1901" s="4">
        <v>3603.9219047619399</v>
      </c>
      <c r="I1901" s="3">
        <f>Merge1[[#This Row],[tte.weighted_centrality]]/$M$2</f>
        <v>3.267740123354354E-3</v>
      </c>
      <c r="J1901" s="5">
        <f>Merge1[[#This Row],[tti.weighted_centrality]]/$M$2</f>
        <v>2.576268842827494E-3</v>
      </c>
    </row>
    <row r="1902" spans="1:10" x14ac:dyDescent="0.25">
      <c r="A1902">
        <v>388</v>
      </c>
      <c r="B1902">
        <v>1634</v>
      </c>
      <c r="C1902">
        <v>0</v>
      </c>
      <c r="D1902" s="1" t="s">
        <v>2310</v>
      </c>
      <c r="E1902" s="1" t="str">
        <f>_xlfn.XLOOKUP($D1902,'edges-when-flooded'!$D:$D,'edges-when-flooded'!E:E)</f>
        <v/>
      </c>
      <c r="F1902" s="1" t="str">
        <f>_xlfn.XLOOKUP($D1902,'edges-when-flooded'!$D:$D,'edges-when-flooded'!F:F)</f>
        <v>trunk_link</v>
      </c>
      <c r="G1902" s="4">
        <v>3774.0341013259899</v>
      </c>
      <c r="H1902" s="4">
        <v>3602.5793160548601</v>
      </c>
      <c r="I1902" s="3">
        <f>Merge1[[#This Row],[tte.weighted_centrality]]/$M$2</f>
        <v>2.697873795258298E-3</v>
      </c>
      <c r="J1902" s="5">
        <f>Merge1[[#This Row],[tti.weighted_centrality]]/$M$2</f>
        <v>2.5753090913272709E-3</v>
      </c>
    </row>
    <row r="1903" spans="1:10" x14ac:dyDescent="0.25">
      <c r="A1903">
        <v>1936</v>
      </c>
      <c r="B1903">
        <v>1560</v>
      </c>
      <c r="C1903">
        <v>0</v>
      </c>
      <c r="D1903" s="1" t="s">
        <v>2088</v>
      </c>
      <c r="E1903" s="1" t="str">
        <f>_xlfn.XLOOKUP($D1903,'edges-when-flooded'!$D:$D,'edges-when-flooded'!E:E)</f>
        <v>Läntinen Valkoisenlähteentie</v>
      </c>
      <c r="F1903" s="1" t="str">
        <f>_xlfn.XLOOKUP($D1903,'edges-when-flooded'!$D:$D,'edges-when-flooded'!F:F)</f>
        <v>secondary</v>
      </c>
      <c r="G1903" s="4">
        <v>4358.2085825982804</v>
      </c>
      <c r="H1903" s="4">
        <v>3593.6173257268401</v>
      </c>
      <c r="I1903" s="3">
        <f>Merge1[[#This Row],[tte.weighted_centrality]]/$M$2</f>
        <v>3.1154717773033969E-3</v>
      </c>
      <c r="J1903" s="5">
        <f>Merge1[[#This Row],[tti.weighted_centrality]]/$M$2</f>
        <v>2.5689025994381732E-3</v>
      </c>
    </row>
    <row r="1904" spans="1:10" x14ac:dyDescent="0.25">
      <c r="A1904">
        <v>1560</v>
      </c>
      <c r="B1904">
        <v>2062</v>
      </c>
      <c r="C1904">
        <v>0</v>
      </c>
      <c r="D1904" s="1" t="s">
        <v>2083</v>
      </c>
      <c r="E1904" s="1" t="str">
        <f>_xlfn.XLOOKUP($D1904,'edges-when-flooded'!$D:$D,'edges-when-flooded'!E:E)</f>
        <v>Läntinen Valkoisenlähteentie</v>
      </c>
      <c r="F1904" s="1" t="str">
        <f>_xlfn.XLOOKUP($D1904,'edges-when-flooded'!$D:$D,'edges-when-flooded'!F:F)</f>
        <v>secondary</v>
      </c>
      <c r="G1904" s="4">
        <v>4367.0025492976401</v>
      </c>
      <c r="H1904" s="4">
        <v>3592.0913622102198</v>
      </c>
      <c r="I1904" s="3">
        <f>Merge1[[#This Row],[tte.weighted_centrality]]/$M$2</f>
        <v>3.1217581572558837E-3</v>
      </c>
      <c r="J1904" s="5">
        <f>Merge1[[#This Row],[tti.weighted_centrality]]/$M$2</f>
        <v>2.5678117621872423E-3</v>
      </c>
    </row>
    <row r="1905" spans="1:10" x14ac:dyDescent="0.25">
      <c r="A1905">
        <v>941</v>
      </c>
      <c r="B1905">
        <v>780</v>
      </c>
      <c r="C1905">
        <v>0</v>
      </c>
      <c r="D1905" s="1" t="s">
        <v>2301</v>
      </c>
      <c r="E1905" s="1" t="str">
        <f>_xlfn.XLOOKUP($D1905,'edges-when-flooded'!$D:$D,'edges-when-flooded'!E:E)</f>
        <v>['Kirkonkyläntie', 'Vanha Helsingintie']</v>
      </c>
      <c r="F1905" s="1" t="str">
        <f>_xlfn.XLOOKUP($D1905,'edges-when-flooded'!$D:$D,'edges-when-flooded'!F:F)</f>
        <v>secondary</v>
      </c>
      <c r="G1905" s="4">
        <v>3796.6496647563299</v>
      </c>
      <c r="H1905" s="4">
        <v>3588.6618229605601</v>
      </c>
      <c r="I1905" s="3">
        <f>Merge1[[#This Row],[tte.weighted_centrality]]/$M$2</f>
        <v>2.7140405638421536E-3</v>
      </c>
      <c r="J1905" s="5">
        <f>Merge1[[#This Row],[tti.weighted_centrality]]/$M$2</f>
        <v>2.5653601510403751E-3</v>
      </c>
    </row>
    <row r="1906" spans="1:10" x14ac:dyDescent="0.25">
      <c r="A1906">
        <v>956</v>
      </c>
      <c r="B1906">
        <v>955</v>
      </c>
      <c r="C1906">
        <v>0</v>
      </c>
      <c r="D1906" s="1" t="s">
        <v>2258</v>
      </c>
      <c r="E1906" s="1" t="str">
        <f>_xlfn.XLOOKUP($D1906,'edges-when-flooded'!$D:$D,'edges-when-flooded'!E:E)</f>
        <v>Tapanilankaari</v>
      </c>
      <c r="F1906" s="1" t="str">
        <f>_xlfn.XLOOKUP($D1906,'edges-when-flooded'!$D:$D,'edges-when-flooded'!F:F)</f>
        <v>secondary</v>
      </c>
      <c r="G1906" s="4">
        <v>3898.8463979142098</v>
      </c>
      <c r="H1906" s="4">
        <v>3588.1949577081</v>
      </c>
      <c r="I1906" s="3">
        <f>Merge1[[#This Row],[tte.weighted_centrality]]/$M$2</f>
        <v>2.7870960479594747E-3</v>
      </c>
      <c r="J1906" s="5">
        <f>Merge1[[#This Row],[tti.weighted_centrality]]/$M$2</f>
        <v>2.5650264117320618E-3</v>
      </c>
    </row>
    <row r="1907" spans="1:10" x14ac:dyDescent="0.25">
      <c r="A1907">
        <v>999</v>
      </c>
      <c r="B1907">
        <v>998</v>
      </c>
      <c r="C1907">
        <v>0</v>
      </c>
      <c r="D1907" s="1" t="s">
        <v>2322</v>
      </c>
      <c r="E1907" s="1" t="str">
        <f>_xlfn.XLOOKUP($D1907,'edges-when-flooded'!$D:$D,'edges-when-flooded'!E:E)</f>
        <v>Suutarilantie</v>
      </c>
      <c r="F1907" s="1" t="str">
        <f>_xlfn.XLOOKUP($D1907,'edges-when-flooded'!$D:$D,'edges-when-flooded'!F:F)</f>
        <v>secondary</v>
      </c>
      <c r="G1907" s="4">
        <v>3742.8910109292201</v>
      </c>
      <c r="H1907" s="4">
        <v>3587.43781025102</v>
      </c>
      <c r="I1907" s="3">
        <f>Merge1[[#This Row],[tte.weighted_centrality]]/$M$2</f>
        <v>2.6756111115545959E-3</v>
      </c>
      <c r="J1907" s="5">
        <f>Merge1[[#This Row],[tti.weighted_centrality]]/$M$2</f>
        <v>2.5644851637653607E-3</v>
      </c>
    </row>
    <row r="1908" spans="1:10" x14ac:dyDescent="0.25">
      <c r="A1908">
        <v>2191</v>
      </c>
      <c r="B1908">
        <v>2344</v>
      </c>
      <c r="C1908">
        <v>0</v>
      </c>
      <c r="D1908" s="1" t="s">
        <v>2198</v>
      </c>
      <c r="E1908" s="1" t="str">
        <f>_xlfn.XLOOKUP($D1908,'edges-when-flooded'!$D:$D,'edges-when-flooded'!E:E)</f>
        <v>Rapakiventie</v>
      </c>
      <c r="F1908" s="1" t="str">
        <f>_xlfn.XLOOKUP($D1908,'edges-when-flooded'!$D:$D,'edges-when-flooded'!F:F)</f>
        <v>tertiary</v>
      </c>
      <c r="G1908" s="4">
        <v>4030.6322582007201</v>
      </c>
      <c r="H1908" s="4">
        <v>3586.5824762018201</v>
      </c>
      <c r="I1908" s="3">
        <f>Merge1[[#This Row],[tte.weighted_centrality]]/$M$2</f>
        <v>2.8813033628662553E-3</v>
      </c>
      <c r="J1908" s="5">
        <f>Merge1[[#This Row],[tti.weighted_centrality]]/$M$2</f>
        <v>2.5638737269697265E-3</v>
      </c>
    </row>
    <row r="1909" spans="1:10" x14ac:dyDescent="0.25">
      <c r="A1909">
        <v>1520</v>
      </c>
      <c r="B1909">
        <v>1522</v>
      </c>
      <c r="C1909">
        <v>0</v>
      </c>
      <c r="D1909" s="1" t="s">
        <v>801</v>
      </c>
      <c r="E1909" s="1" t="str">
        <f>_xlfn.XLOOKUP($D1909,'edges-when-flooded'!$D:$D,'edges-when-flooded'!E:E)</f>
        <v>Pähkinärinteentie</v>
      </c>
      <c r="F1909" s="1" t="str">
        <f>_xlfn.XLOOKUP($D1909,'edges-when-flooded'!$D:$D,'edges-when-flooded'!F:F)</f>
        <v>tertiary</v>
      </c>
      <c r="G1909" s="4">
        <v>15873.000564805399</v>
      </c>
      <c r="H1909" s="4">
        <v>3585.7082376929802</v>
      </c>
      <c r="I1909" s="3">
        <f>Merge1[[#This Row],[tte.weighted_centrality]]/$M$2</f>
        <v>1.134683766128739E-2</v>
      </c>
      <c r="J1909" s="5">
        <f>Merge1[[#This Row],[tti.weighted_centrality]]/$M$2</f>
        <v>2.5632487762934793E-3</v>
      </c>
    </row>
    <row r="1910" spans="1:10" x14ac:dyDescent="0.25">
      <c r="A1910">
        <v>1282</v>
      </c>
      <c r="B1910">
        <v>1015</v>
      </c>
      <c r="C1910">
        <v>0</v>
      </c>
      <c r="D1910" s="1" t="s">
        <v>2122</v>
      </c>
      <c r="E1910" s="1" t="str">
        <f>_xlfn.XLOOKUP($D1910,'edges-when-flooded'!$D:$D,'edges-when-flooded'!E:E)</f>
        <v/>
      </c>
      <c r="F1910" s="1" t="str">
        <f>_xlfn.XLOOKUP($D1910,'edges-when-flooded'!$D:$D,'edges-when-flooded'!F:F)</f>
        <v>trunk_link</v>
      </c>
      <c r="G1910" s="4">
        <v>4261.7610588970601</v>
      </c>
      <c r="H1910" s="4">
        <v>3585.2264174350598</v>
      </c>
      <c r="I1910" s="3">
        <f>Merge1[[#This Row],[tte.weighted_centrality]]/$M$2</f>
        <v>3.0465261239719511E-3</v>
      </c>
      <c r="J1910" s="5">
        <f>Merge1[[#This Row],[tti.weighted_centrality]]/$M$2</f>
        <v>2.562904346377647E-3</v>
      </c>
    </row>
    <row r="1911" spans="1:10" x14ac:dyDescent="0.25">
      <c r="A1911">
        <v>1305</v>
      </c>
      <c r="B1911">
        <v>1304</v>
      </c>
      <c r="C1911">
        <v>0</v>
      </c>
      <c r="D1911" s="1" t="s">
        <v>1604</v>
      </c>
      <c r="E1911" s="1" t="str">
        <f>_xlfn.XLOOKUP($D1911,'edges-when-flooded'!$D:$D,'edges-when-flooded'!E:E)</f>
        <v>Talvikkitie</v>
      </c>
      <c r="F1911" s="1" t="str">
        <f>_xlfn.XLOOKUP($D1911,'edges-when-flooded'!$D:$D,'edges-when-flooded'!F:F)</f>
        <v>secondary</v>
      </c>
      <c r="G1911" s="4">
        <v>6016.9712368522896</v>
      </c>
      <c r="H1911" s="4">
        <v>3582.4947879329202</v>
      </c>
      <c r="I1911" s="3">
        <f>Merge1[[#This Row],[tte.weighted_centrality]]/$M$2</f>
        <v>4.301240685934263E-3</v>
      </c>
      <c r="J1911" s="5">
        <f>Merge1[[#This Row],[tti.weighted_centrality]]/$M$2</f>
        <v>2.560951637034192E-3</v>
      </c>
    </row>
    <row r="1912" spans="1:10" x14ac:dyDescent="0.25">
      <c r="A1912">
        <v>2080</v>
      </c>
      <c r="B1912">
        <v>2103</v>
      </c>
      <c r="C1912">
        <v>0</v>
      </c>
      <c r="D1912" s="1" t="s">
        <v>1151</v>
      </c>
      <c r="E1912" s="1" t="str">
        <f>_xlfn.XLOOKUP($D1912,'edges-when-flooded'!$D:$D,'edges-when-flooded'!E:E)</f>
        <v>Kehä III</v>
      </c>
      <c r="F1912" s="1" t="str">
        <f>_xlfn.XLOOKUP($D1912,'edges-when-flooded'!$D:$D,'edges-when-flooded'!F:F)</f>
        <v>trunk_link</v>
      </c>
      <c r="G1912" s="4">
        <v>9398.0652963039392</v>
      </c>
      <c r="H1912" s="4">
        <v>3574.71482203902</v>
      </c>
      <c r="I1912" s="3">
        <f>Merge1[[#This Row],[tte.weighted_centrality]]/$M$2</f>
        <v>6.7182207177504082E-3</v>
      </c>
      <c r="J1912" s="5">
        <f>Merge1[[#This Row],[tti.weighted_centrality]]/$M$2</f>
        <v>2.5553901170400342E-3</v>
      </c>
    </row>
    <row r="1913" spans="1:10" x14ac:dyDescent="0.25">
      <c r="A1913">
        <v>980</v>
      </c>
      <c r="B1913">
        <v>981</v>
      </c>
      <c r="C1913">
        <v>0</v>
      </c>
      <c r="D1913" s="1" t="s">
        <v>906</v>
      </c>
      <c r="E1913" s="1" t="str">
        <f>_xlfn.XLOOKUP($D1913,'edges-when-flooded'!$D:$D,'edges-when-flooded'!E:E)</f>
        <v>Haukilahdenkatu</v>
      </c>
      <c r="F1913" s="1" t="str">
        <f>_xlfn.XLOOKUP($D1913,'edges-when-flooded'!$D:$D,'edges-when-flooded'!F:F)</f>
        <v>secondary</v>
      </c>
      <c r="G1913" s="4">
        <v>13219.039218552</v>
      </c>
      <c r="H1913" s="4">
        <v>3573.52834635816</v>
      </c>
      <c r="I1913" s="3">
        <f>Merge1[[#This Row],[tte.weighted_centrality]]/$M$2</f>
        <v>9.4496495126244438E-3</v>
      </c>
      <c r="J1913" s="5">
        <f>Merge1[[#This Row],[tti.weighted_centrality]]/$M$2</f>
        <v>2.5545419631648539E-3</v>
      </c>
    </row>
    <row r="1914" spans="1:10" x14ac:dyDescent="0.25">
      <c r="A1914">
        <v>834</v>
      </c>
      <c r="B1914">
        <v>2261</v>
      </c>
      <c r="C1914">
        <v>0</v>
      </c>
      <c r="D1914" s="1" t="s">
        <v>2280</v>
      </c>
      <c r="E1914" s="1" t="str">
        <f>_xlfn.XLOOKUP($D1914,'edges-when-flooded'!$D:$D,'edges-when-flooded'!E:E)</f>
        <v>Huokotie</v>
      </c>
      <c r="F1914" s="1" t="str">
        <f>_xlfn.XLOOKUP($D1914,'edges-when-flooded'!$D:$D,'edges-when-flooded'!F:F)</f>
        <v>secondary</v>
      </c>
      <c r="G1914" s="4">
        <v>3835.0853588909499</v>
      </c>
      <c r="H1914" s="4">
        <v>3571.50980339629</v>
      </c>
      <c r="I1914" s="3">
        <f>Merge1[[#This Row],[tte.weighted_centrality]]/$M$2</f>
        <v>2.7415163759901997E-3</v>
      </c>
      <c r="J1914" s="5">
        <f>Merge1[[#This Row],[tti.weighted_centrality]]/$M$2</f>
        <v>2.5530990047772971E-3</v>
      </c>
    </row>
    <row r="1915" spans="1:10" x14ac:dyDescent="0.25">
      <c r="A1915">
        <v>1309</v>
      </c>
      <c r="B1915">
        <v>1644</v>
      </c>
      <c r="C1915">
        <v>0</v>
      </c>
      <c r="D1915" s="1" t="s">
        <v>1487</v>
      </c>
      <c r="E1915" s="1" t="str">
        <f>_xlfn.XLOOKUP($D1915,'edges-when-flooded'!$D:$D,'edges-when-flooded'!E:E)</f>
        <v>Asolanväylä</v>
      </c>
      <c r="F1915" s="1" t="str">
        <f>_xlfn.XLOOKUP($D1915,'edges-when-flooded'!$D:$D,'edges-when-flooded'!F:F)</f>
        <v>secondary</v>
      </c>
      <c r="G1915" s="4">
        <v>6666.1570095994202</v>
      </c>
      <c r="H1915" s="4">
        <v>3570.43144668787</v>
      </c>
      <c r="I1915" s="3">
        <f>Merge1[[#This Row],[tte.weighted_centrality]]/$M$2</f>
        <v>4.7653120847416137E-3</v>
      </c>
      <c r="J1915" s="5">
        <f>Merge1[[#This Row],[tti.weighted_centrality]]/$M$2</f>
        <v>2.5523281399076436E-3</v>
      </c>
    </row>
    <row r="1916" spans="1:10" x14ac:dyDescent="0.25">
      <c r="A1916">
        <v>2390</v>
      </c>
      <c r="B1916">
        <v>644</v>
      </c>
      <c r="C1916">
        <v>0</v>
      </c>
      <c r="D1916" s="1" t="s">
        <v>1731</v>
      </c>
      <c r="E1916" s="1" t="str">
        <f>_xlfn.XLOOKUP($D1916,'edges-when-flooded'!$D:$D,'edges-when-flooded'!E:E)</f>
        <v>Merituulentie</v>
      </c>
      <c r="F1916" s="1" t="str">
        <f>_xlfn.XLOOKUP($D1916,'edges-when-flooded'!$D:$D,'edges-when-flooded'!F:F)</f>
        <v>secondary</v>
      </c>
      <c r="G1916" s="4">
        <v>5563.8117132867401</v>
      </c>
      <c r="H1916" s="4">
        <v>3568.1325715950702</v>
      </c>
      <c r="I1916" s="3">
        <f>Merge1[[#This Row],[tte.weighted_centrality]]/$M$2</f>
        <v>3.9772989379596793E-3</v>
      </c>
      <c r="J1916" s="5">
        <f>Merge1[[#This Row],[tti.weighted_centrality]]/$M$2</f>
        <v>2.5506847856864253E-3</v>
      </c>
    </row>
    <row r="1917" spans="1:10" x14ac:dyDescent="0.25">
      <c r="A1917">
        <v>1666</v>
      </c>
      <c r="B1917">
        <v>1811</v>
      </c>
      <c r="C1917">
        <v>0</v>
      </c>
      <c r="D1917" s="1" t="s">
        <v>2211</v>
      </c>
      <c r="E1917" s="1" t="str">
        <f>_xlfn.XLOOKUP($D1917,'edges-when-flooded'!$D:$D,'edges-when-flooded'!E:E)</f>
        <v>Töölönkatu</v>
      </c>
      <c r="F1917" s="1" t="str">
        <f>_xlfn.XLOOKUP($D1917,'edges-when-flooded'!$D:$D,'edges-when-flooded'!F:F)</f>
        <v>tertiary</v>
      </c>
      <c r="G1917" s="4">
        <v>4009.3522715971899</v>
      </c>
      <c r="H1917" s="4">
        <v>3567.1975422202199</v>
      </c>
      <c r="I1917" s="3">
        <f>Merge1[[#This Row],[tte.weighted_centrality]]/$M$2</f>
        <v>2.8660913333297599E-3</v>
      </c>
      <c r="J1917" s="5">
        <f>Merge1[[#This Row],[tti.weighted_centrality]]/$M$2</f>
        <v>2.5500163785707295E-3</v>
      </c>
    </row>
    <row r="1918" spans="1:10" x14ac:dyDescent="0.25">
      <c r="A1918">
        <v>1412</v>
      </c>
      <c r="B1918">
        <v>1775</v>
      </c>
      <c r="C1918">
        <v>0</v>
      </c>
      <c r="D1918" s="1" t="s">
        <v>2156</v>
      </c>
      <c r="E1918" s="1" t="str">
        <f>_xlfn.XLOOKUP($D1918,'edges-when-flooded'!$D:$D,'edges-when-flooded'!E:E)</f>
        <v/>
      </c>
      <c r="F1918" s="1" t="str">
        <f>_xlfn.XLOOKUP($D1918,'edges-when-flooded'!$D:$D,'edges-when-flooded'!F:F)</f>
        <v>primary_link</v>
      </c>
      <c r="G1918" s="4">
        <v>4159.2399568772298</v>
      </c>
      <c r="H1918" s="4">
        <v>3565.17739353764</v>
      </c>
      <c r="I1918" s="3">
        <f>Merge1[[#This Row],[tte.weighted_centrality]]/$M$2</f>
        <v>2.9732387642994128E-3</v>
      </c>
      <c r="J1918" s="5">
        <f>Merge1[[#This Row],[tti.weighted_centrality]]/$M$2</f>
        <v>2.5485722723313756E-3</v>
      </c>
    </row>
    <row r="1919" spans="1:10" x14ac:dyDescent="0.25">
      <c r="A1919">
        <v>858</v>
      </c>
      <c r="B1919">
        <v>857</v>
      </c>
      <c r="C1919">
        <v>0</v>
      </c>
      <c r="D1919" s="1" t="s">
        <v>2206</v>
      </c>
      <c r="E1919" s="1" t="str">
        <f>_xlfn.XLOOKUP($D1919,'edges-when-flooded'!$D:$D,'edges-when-flooded'!E:E)</f>
        <v>Väinö Tannerin tie</v>
      </c>
      <c r="F1919" s="1" t="str">
        <f>_xlfn.XLOOKUP($D1919,'edges-when-flooded'!$D:$D,'edges-when-flooded'!F:F)</f>
        <v>secondary</v>
      </c>
      <c r="G1919" s="4">
        <v>4013.6096126911302</v>
      </c>
      <c r="H1919" s="4">
        <v>3564.2973445467801</v>
      </c>
      <c r="I1919" s="3">
        <f>Merge1[[#This Row],[tte.weighted_centrality]]/$M$2</f>
        <v>2.8691346998353205E-3</v>
      </c>
      <c r="J1919" s="5">
        <f>Merge1[[#This Row],[tti.weighted_centrality]]/$M$2</f>
        <v>2.5479431680235608E-3</v>
      </c>
    </row>
    <row r="1920" spans="1:10" x14ac:dyDescent="0.25">
      <c r="A1920">
        <v>2477</v>
      </c>
      <c r="B1920">
        <v>2524</v>
      </c>
      <c r="C1920">
        <v>0</v>
      </c>
      <c r="D1920" s="1" t="s">
        <v>2281</v>
      </c>
      <c r="E1920" s="1" t="str">
        <f>_xlfn.XLOOKUP($D1920,'edges-when-flooded'!$D:$D,'edges-when-flooded'!E:E)</f>
        <v/>
      </c>
      <c r="F1920" s="1" t="str">
        <f>_xlfn.XLOOKUP($D1920,'edges-when-flooded'!$D:$D,'edges-when-flooded'!F:F)</f>
        <v>primary_link</v>
      </c>
      <c r="G1920" s="4">
        <v>3834.4468643211198</v>
      </c>
      <c r="H1920" s="4">
        <v>3560.6917632278501</v>
      </c>
      <c r="I1920" s="3">
        <f>Merge1[[#This Row],[tte.weighted_centrality]]/$M$2</f>
        <v>2.7410599472134293E-3</v>
      </c>
      <c r="J1920" s="5">
        <f>Merge1[[#This Row],[tti.weighted_centrality]]/$M$2</f>
        <v>2.5453657129460893E-3</v>
      </c>
    </row>
    <row r="1921" spans="1:10" x14ac:dyDescent="0.25">
      <c r="A1921">
        <v>1748</v>
      </c>
      <c r="B1921">
        <v>228</v>
      </c>
      <c r="C1921">
        <v>0</v>
      </c>
      <c r="D1921" s="1" t="s">
        <v>2389</v>
      </c>
      <c r="E1921" s="1" t="str">
        <f>_xlfn.XLOOKUP($D1921,'edges-when-flooded'!$D:$D,'edges-when-flooded'!E:E)</f>
        <v>Bulevardi</v>
      </c>
      <c r="F1921" s="1" t="str">
        <f>_xlfn.XLOOKUP($D1921,'edges-when-flooded'!$D:$D,'edges-when-flooded'!F:F)</f>
        <v>tertiary</v>
      </c>
      <c r="G1921" s="4">
        <v>3578.8608014860702</v>
      </c>
      <c r="H1921" s="4">
        <v>3557.83036094623</v>
      </c>
      <c r="I1921" s="3">
        <f>Merge1[[#This Row],[tte.weighted_centrality]]/$M$2</f>
        <v>2.5583538765094958E-3</v>
      </c>
      <c r="J1921" s="5">
        <f>Merge1[[#This Row],[tti.weighted_centrality]]/$M$2</f>
        <v>2.543320235341485E-3</v>
      </c>
    </row>
    <row r="1922" spans="1:10" x14ac:dyDescent="0.25">
      <c r="A1922">
        <v>750</v>
      </c>
      <c r="B1922">
        <v>2248</v>
      </c>
      <c r="C1922">
        <v>0</v>
      </c>
      <c r="D1922" s="1" t="s">
        <v>2221</v>
      </c>
      <c r="E1922" s="1" t="str">
        <f>_xlfn.XLOOKUP($D1922,'edges-when-flooded'!$D:$D,'edges-when-flooded'!E:E)</f>
        <v>Käskynhaltijantie</v>
      </c>
      <c r="F1922" s="1" t="str">
        <f>_xlfn.XLOOKUP($D1922,'edges-when-flooded'!$D:$D,'edges-when-flooded'!F:F)</f>
        <v>secondary</v>
      </c>
      <c r="G1922" s="4">
        <v>3980.5337455202998</v>
      </c>
      <c r="H1922" s="4">
        <v>3557.6593382143301</v>
      </c>
      <c r="I1922" s="3">
        <f>Merge1[[#This Row],[tte.weighted_centrality]]/$M$2</f>
        <v>2.8454903678288143E-3</v>
      </c>
      <c r="J1922" s="5">
        <f>Merge1[[#This Row],[tti.weighted_centrality]]/$M$2</f>
        <v>2.5431979794915379E-3</v>
      </c>
    </row>
    <row r="1923" spans="1:10" x14ac:dyDescent="0.25">
      <c r="A1923">
        <v>2201</v>
      </c>
      <c r="B1923">
        <v>2327</v>
      </c>
      <c r="C1923">
        <v>0</v>
      </c>
      <c r="D1923" s="1" t="s">
        <v>2159</v>
      </c>
      <c r="E1923" s="1" t="str">
        <f>_xlfn.XLOOKUP($D1923,'edges-when-flooded'!$D:$D,'edges-when-flooded'!E:E)</f>
        <v>Vanha Hämeenkyläntie</v>
      </c>
      <c r="F1923" s="1" t="str">
        <f>_xlfn.XLOOKUP($D1923,'edges-when-flooded'!$D:$D,'edges-when-flooded'!F:F)</f>
        <v>tertiary</v>
      </c>
      <c r="G1923" s="4">
        <v>4153.1792471008803</v>
      </c>
      <c r="H1923" s="4">
        <v>3557.4463819677098</v>
      </c>
      <c r="I1923" s="3">
        <f>Merge1[[#This Row],[tte.weighted_centrality]]/$M$2</f>
        <v>2.9689062570545698E-3</v>
      </c>
      <c r="J1923" s="5">
        <f>Merge1[[#This Row],[tti.weighted_centrality]]/$M$2</f>
        <v>2.5430457474072831E-3</v>
      </c>
    </row>
    <row r="1924" spans="1:10" x14ac:dyDescent="0.25">
      <c r="A1924">
        <v>258</v>
      </c>
      <c r="B1924">
        <v>247</v>
      </c>
      <c r="C1924">
        <v>0</v>
      </c>
      <c r="D1924" s="1" t="s">
        <v>2142</v>
      </c>
      <c r="E1924" s="1" t="str">
        <f>_xlfn.XLOOKUP($D1924,'edges-when-flooded'!$D:$D,'edges-when-flooded'!E:E)</f>
        <v>Kaupintie</v>
      </c>
      <c r="F1924" s="1" t="str">
        <f>_xlfn.XLOOKUP($D1924,'edges-when-flooded'!$D:$D,'edges-when-flooded'!F:F)</f>
        <v>secondary</v>
      </c>
      <c r="G1924" s="4">
        <v>4196.7676214243002</v>
      </c>
      <c r="H1924" s="4">
        <v>3549.66168147808</v>
      </c>
      <c r="I1924" s="3">
        <f>Merge1[[#This Row],[tte.weighted_centrality]]/$M$2</f>
        <v>3.000065470169191E-3</v>
      </c>
      <c r="J1924" s="5">
        <f>Merge1[[#This Row],[tti.weighted_centrality]]/$M$2</f>
        <v>2.5374808428804459E-3</v>
      </c>
    </row>
    <row r="1925" spans="1:10" x14ac:dyDescent="0.25">
      <c r="A1925">
        <v>246</v>
      </c>
      <c r="B1925">
        <v>185</v>
      </c>
      <c r="C1925">
        <v>0</v>
      </c>
      <c r="D1925" s="1" t="s">
        <v>2118</v>
      </c>
      <c r="E1925" s="1" t="str">
        <f>_xlfn.XLOOKUP($D1925,'edges-when-flooded'!$D:$D,'edges-when-flooded'!E:E)</f>
        <v>Kaupintie</v>
      </c>
      <c r="F1925" s="1" t="str">
        <f>_xlfn.XLOOKUP($D1925,'edges-when-flooded'!$D:$D,'edges-when-flooded'!F:F)</f>
        <v>secondary</v>
      </c>
      <c r="G1925" s="4">
        <v>4270.8879500954399</v>
      </c>
      <c r="H1925" s="4">
        <v>3549.5236796856202</v>
      </c>
      <c r="I1925" s="3">
        <f>Merge1[[#This Row],[tte.weighted_centrality]]/$M$2</f>
        <v>3.0530504954893235E-3</v>
      </c>
      <c r="J1925" s="5">
        <f>Merge1[[#This Row],[tti.weighted_centrality]]/$M$2</f>
        <v>2.5373821920973371E-3</v>
      </c>
    </row>
    <row r="1926" spans="1:10" x14ac:dyDescent="0.25">
      <c r="A1926">
        <v>962</v>
      </c>
      <c r="B1926">
        <v>2299</v>
      </c>
      <c r="C1926">
        <v>0</v>
      </c>
      <c r="D1926" s="1" t="s">
        <v>1978</v>
      </c>
      <c r="E1926" s="1" t="str">
        <f>_xlfn.XLOOKUP($D1926,'edges-when-flooded'!$D:$D,'edges-when-flooded'!E:E)</f>
        <v>Vanha Porvoontie</v>
      </c>
      <c r="F1926" s="1" t="str">
        <f>_xlfn.XLOOKUP($D1926,'edges-when-flooded'!$D:$D,'edges-when-flooded'!F:F)</f>
        <v>secondary</v>
      </c>
      <c r="G1926" s="4">
        <v>4691.3502487939304</v>
      </c>
      <c r="H1926" s="4">
        <v>3548.4691440568599</v>
      </c>
      <c r="I1926" s="3">
        <f>Merge1[[#This Row],[tte.weighted_centrality]]/$M$2</f>
        <v>3.3536185844618566E-3</v>
      </c>
      <c r="J1926" s="5">
        <f>Merge1[[#This Row],[tti.weighted_centrality]]/$M$2</f>
        <v>2.5366283557613062E-3</v>
      </c>
    </row>
    <row r="1927" spans="1:10" x14ac:dyDescent="0.25">
      <c r="A1927">
        <v>1304</v>
      </c>
      <c r="B1927">
        <v>1305</v>
      </c>
      <c r="C1927">
        <v>0</v>
      </c>
      <c r="D1927" s="1" t="s">
        <v>1704</v>
      </c>
      <c r="E1927" s="1" t="str">
        <f>_xlfn.XLOOKUP($D1927,'edges-when-flooded'!$D:$D,'edges-when-flooded'!E:E)</f>
        <v>Talvikkitie</v>
      </c>
      <c r="F1927" s="1" t="str">
        <f>_xlfn.XLOOKUP($D1927,'edges-when-flooded'!$D:$D,'edges-when-flooded'!F:F)</f>
        <v>secondary</v>
      </c>
      <c r="G1927" s="4">
        <v>5659.93048262928</v>
      </c>
      <c r="H1927" s="4">
        <v>3543.9663402443898</v>
      </c>
      <c r="I1927" s="3">
        <f>Merge1[[#This Row],[tte.weighted_centrality]]/$M$2</f>
        <v>4.0460095807571582E-3</v>
      </c>
      <c r="J1927" s="5">
        <f>Merge1[[#This Row],[tti.weighted_centrality]]/$M$2</f>
        <v>2.5334095198725195E-3</v>
      </c>
    </row>
    <row r="1928" spans="1:10" x14ac:dyDescent="0.25">
      <c r="A1928">
        <v>1910</v>
      </c>
      <c r="B1928">
        <v>1909</v>
      </c>
      <c r="C1928">
        <v>0</v>
      </c>
      <c r="D1928" s="1" t="s">
        <v>2193</v>
      </c>
      <c r="E1928" s="1" t="str">
        <f>_xlfn.XLOOKUP($D1928,'edges-when-flooded'!$D:$D,'edges-when-flooded'!E:E)</f>
        <v>Lintulaaksontie</v>
      </c>
      <c r="F1928" s="1" t="str">
        <f>_xlfn.XLOOKUP($D1928,'edges-when-flooded'!$D:$D,'edges-when-flooded'!F:F)</f>
        <v>tertiary</v>
      </c>
      <c r="G1928" s="4">
        <v>4058.1566741787901</v>
      </c>
      <c r="H1928" s="4">
        <v>3542.2710755982898</v>
      </c>
      <c r="I1928" s="3">
        <f>Merge1[[#This Row],[tte.weighted_centrality]]/$M$2</f>
        <v>2.9009792318709722E-3</v>
      </c>
      <c r="J1928" s="5">
        <f>Merge1[[#This Row],[tti.weighted_centrality]]/$M$2</f>
        <v>2.5321976574616493E-3</v>
      </c>
    </row>
    <row r="1929" spans="1:10" x14ac:dyDescent="0.25">
      <c r="A1929">
        <v>1280</v>
      </c>
      <c r="B1929">
        <v>2318</v>
      </c>
      <c r="C1929">
        <v>0</v>
      </c>
      <c r="D1929" s="1" t="s">
        <v>2170</v>
      </c>
      <c r="E1929" s="1" t="str">
        <f>_xlfn.XLOOKUP($D1929,'edges-when-flooded'!$D:$D,'edges-when-flooded'!E:E)</f>
        <v/>
      </c>
      <c r="F1929" s="1" t="str">
        <f>_xlfn.XLOOKUP($D1929,'edges-when-flooded'!$D:$D,'edges-when-flooded'!F:F)</f>
        <v>secondary_link</v>
      </c>
      <c r="G1929" s="4">
        <v>4108.9380872731899</v>
      </c>
      <c r="H1929" s="4">
        <v>3537.9145376390102</v>
      </c>
      <c r="I1929" s="3">
        <f>Merge1[[#This Row],[tte.weighted_centrality]]/$M$2</f>
        <v>2.937280399267799E-3</v>
      </c>
      <c r="J1929" s="5">
        <f>Merge1[[#This Row],[tti.weighted_centrality]]/$M$2</f>
        <v>2.5290833799318678E-3</v>
      </c>
    </row>
    <row r="1930" spans="1:10" x14ac:dyDescent="0.25">
      <c r="A1930">
        <v>1590</v>
      </c>
      <c r="B1930">
        <v>300</v>
      </c>
      <c r="C1930">
        <v>0</v>
      </c>
      <c r="D1930" s="1" t="s">
        <v>1994</v>
      </c>
      <c r="E1930" s="1" t="str">
        <f>_xlfn.XLOOKUP($D1930,'edges-when-flooded'!$D:$D,'edges-when-flooded'!E:E)</f>
        <v>Hakamäentie</v>
      </c>
      <c r="F1930" s="1" t="str">
        <f>_xlfn.XLOOKUP($D1930,'edges-when-flooded'!$D:$D,'edges-when-flooded'!F:F)</f>
        <v>primary_link</v>
      </c>
      <c r="G1930" s="4">
        <v>4628.5922620986303</v>
      </c>
      <c r="H1930" s="4">
        <v>3531.25495292401</v>
      </c>
      <c r="I1930" s="3">
        <f>Merge1[[#This Row],[tte.weighted_centrality]]/$M$2</f>
        <v>3.3087559459157628E-3</v>
      </c>
      <c r="J1930" s="5">
        <f>Merge1[[#This Row],[tti.weighted_centrality]]/$M$2</f>
        <v>2.5243227660615296E-3</v>
      </c>
    </row>
    <row r="1931" spans="1:10" x14ac:dyDescent="0.25">
      <c r="A1931">
        <v>1212</v>
      </c>
      <c r="B1931">
        <v>1211</v>
      </c>
      <c r="C1931">
        <v>0</v>
      </c>
      <c r="D1931" s="1" t="s">
        <v>2364</v>
      </c>
      <c r="E1931" s="1" t="str">
        <f>_xlfn.XLOOKUP($D1931,'edges-when-flooded'!$D:$D,'edges-when-flooded'!E:E)</f>
        <v/>
      </c>
      <c r="F1931" s="1" t="str">
        <f>_xlfn.XLOOKUP($D1931,'edges-when-flooded'!$D:$D,'edges-when-flooded'!F:F)</f>
        <v>trunk_link</v>
      </c>
      <c r="G1931" s="4">
        <v>3641.0842312045302</v>
      </c>
      <c r="H1931" s="4">
        <v>3531.1422037600801</v>
      </c>
      <c r="I1931" s="3">
        <f>Merge1[[#This Row],[tte.weighted_centrality]]/$M$2</f>
        <v>2.6028343862191322E-3</v>
      </c>
      <c r="J1931" s="5">
        <f>Merge1[[#This Row],[tti.weighted_centrality]]/$M$2</f>
        <v>2.5242421671568464E-3</v>
      </c>
    </row>
    <row r="1932" spans="1:10" x14ac:dyDescent="0.25">
      <c r="A1932">
        <v>649</v>
      </c>
      <c r="B1932">
        <v>2200</v>
      </c>
      <c r="C1932">
        <v>0</v>
      </c>
      <c r="D1932" s="1" t="s">
        <v>2201</v>
      </c>
      <c r="E1932" s="1" t="str">
        <f>_xlfn.XLOOKUP($D1932,'edges-when-flooded'!$D:$D,'edges-when-flooded'!E:E)</f>
        <v>Malminkartanontie</v>
      </c>
      <c r="F1932" s="1" t="str">
        <f>_xlfn.XLOOKUP($D1932,'edges-when-flooded'!$D:$D,'edges-when-flooded'!F:F)</f>
        <v>secondary</v>
      </c>
      <c r="G1932" s="4">
        <v>4026.5054278511102</v>
      </c>
      <c r="H1932" s="4">
        <v>3531.1218353171098</v>
      </c>
      <c r="I1932" s="3">
        <f>Merge1[[#This Row],[tte.weighted_centrality]]/$M$2</f>
        <v>2.8783532921570964E-3</v>
      </c>
      <c r="J1932" s="5">
        <f>Merge1[[#This Row],[tti.weighted_centrality]]/$M$2</f>
        <v>2.5242276067456086E-3</v>
      </c>
    </row>
    <row r="1933" spans="1:10" x14ac:dyDescent="0.25">
      <c r="A1933">
        <v>2048</v>
      </c>
      <c r="B1933">
        <v>2054</v>
      </c>
      <c r="C1933">
        <v>0</v>
      </c>
      <c r="D1933" s="1" t="s">
        <v>2120</v>
      </c>
      <c r="E1933" s="1" t="str">
        <f>_xlfn.XLOOKUP($D1933,'edges-when-flooded'!$D:$D,'edges-when-flooded'!E:E)</f>
        <v>['Latokartanonsilmukka', 'Kivikontie']</v>
      </c>
      <c r="F1933" s="1" t="str">
        <f>_xlfn.XLOOKUP($D1933,'edges-when-flooded'!$D:$D,'edges-when-flooded'!F:F)</f>
        <v>tertiary</v>
      </c>
      <c r="G1933" s="4">
        <v>4267.8379497893302</v>
      </c>
      <c r="H1933" s="4">
        <v>3530.74280734488</v>
      </c>
      <c r="I1933" s="3">
        <f>Merge1[[#This Row],[tte.weighted_centrality]]/$M$2</f>
        <v>3.0508701983111681E-3</v>
      </c>
      <c r="J1933" s="5">
        <f>Merge1[[#This Row],[tti.weighted_centrality]]/$M$2</f>
        <v>2.5239566580454926E-3</v>
      </c>
    </row>
    <row r="1934" spans="1:10" x14ac:dyDescent="0.25">
      <c r="A1934">
        <v>1302</v>
      </c>
      <c r="B1934">
        <v>1569</v>
      </c>
      <c r="C1934">
        <v>0</v>
      </c>
      <c r="D1934" s="1" t="s">
        <v>1751</v>
      </c>
      <c r="E1934" s="1" t="str">
        <f>_xlfn.XLOOKUP($D1934,'edges-when-flooded'!$D:$D,'edges-when-flooded'!E:E)</f>
        <v>Talvikkitie</v>
      </c>
      <c r="F1934" s="1" t="str">
        <f>_xlfn.XLOOKUP($D1934,'edges-when-flooded'!$D:$D,'edges-when-flooded'!F:F)</f>
        <v>secondary</v>
      </c>
      <c r="G1934" s="4">
        <v>5489.9802274599797</v>
      </c>
      <c r="H1934" s="4">
        <v>3528.5094725016702</v>
      </c>
      <c r="I1934" s="3">
        <f>Merge1[[#This Row],[tte.weighted_centrality]]/$M$2</f>
        <v>3.9245203923691614E-3</v>
      </c>
      <c r="J1934" s="5">
        <f>Merge1[[#This Row],[tti.weighted_centrality]]/$M$2</f>
        <v>2.5223601553675183E-3</v>
      </c>
    </row>
    <row r="1935" spans="1:10" x14ac:dyDescent="0.25">
      <c r="A1935">
        <v>86</v>
      </c>
      <c r="B1935">
        <v>963</v>
      </c>
      <c r="C1935">
        <v>0</v>
      </c>
      <c r="D1935" s="1" t="s">
        <v>2136</v>
      </c>
      <c r="E1935" s="1" t="str">
        <f>_xlfn.XLOOKUP($D1935,'edges-when-flooded'!$D:$D,'edges-when-flooded'!E:E)</f>
        <v/>
      </c>
      <c r="F1935" s="1" t="str">
        <f>_xlfn.XLOOKUP($D1935,'edges-when-flooded'!$D:$D,'edges-when-flooded'!F:F)</f>
        <v>trunk_link</v>
      </c>
      <c r="G1935" s="4">
        <v>4207.2696184624401</v>
      </c>
      <c r="H1935" s="4">
        <v>3521.6522792782198</v>
      </c>
      <c r="I1935" s="3">
        <f>Merge1[[#This Row],[tte.weighted_centrality]]/$M$2</f>
        <v>3.0075728381066254E-3</v>
      </c>
      <c r="J1935" s="5">
        <f>Merge1[[#This Row],[tti.weighted_centrality]]/$M$2</f>
        <v>2.5174582807659957E-3</v>
      </c>
    </row>
    <row r="1936" spans="1:10" x14ac:dyDescent="0.25">
      <c r="A1936">
        <v>1726</v>
      </c>
      <c r="B1936">
        <v>1442</v>
      </c>
      <c r="C1936">
        <v>0</v>
      </c>
      <c r="D1936" s="1" t="s">
        <v>2414</v>
      </c>
      <c r="E1936" s="1" t="str">
        <f>_xlfn.XLOOKUP($D1936,'edges-when-flooded'!$D:$D,'edges-when-flooded'!E:E)</f>
        <v/>
      </c>
      <c r="F1936" s="1" t="str">
        <f>_xlfn.XLOOKUP($D1936,'edges-when-flooded'!$D:$D,'edges-when-flooded'!F:F)</f>
        <v>motorway_link</v>
      </c>
      <c r="G1936" s="4">
        <v>3524.61604613293</v>
      </c>
      <c r="H1936" s="4">
        <v>3518.08754752501</v>
      </c>
      <c r="I1936" s="3">
        <f>Merge1[[#This Row],[tte.weighted_centrality]]/$M$2</f>
        <v>2.5195769338353384E-3</v>
      </c>
      <c r="J1936" s="5">
        <f>Merge1[[#This Row],[tti.weighted_centrality]]/$M$2</f>
        <v>2.5149100270603045E-3</v>
      </c>
    </row>
    <row r="1937" spans="1:10" x14ac:dyDescent="0.25">
      <c r="A1937">
        <v>2532</v>
      </c>
      <c r="B1937">
        <v>2533</v>
      </c>
      <c r="C1937">
        <v>0</v>
      </c>
      <c r="D1937" s="1" t="s">
        <v>2161</v>
      </c>
      <c r="E1937" s="1" t="str">
        <f>_xlfn.XLOOKUP($D1937,'edges-when-flooded'!$D:$D,'edges-when-flooded'!E:E)</f>
        <v>Tyynenmerenkatu</v>
      </c>
      <c r="F1937" s="1" t="str">
        <f>_xlfn.XLOOKUP($D1937,'edges-when-flooded'!$D:$D,'edges-when-flooded'!F:F)</f>
        <v>tertiary</v>
      </c>
      <c r="G1937" s="4">
        <v>4150.06730775907</v>
      </c>
      <c r="H1937" s="4">
        <v>3515.7279811542599</v>
      </c>
      <c r="I1937" s="3">
        <f>Merge1[[#This Row],[tte.weighted_centrality]]/$M$2</f>
        <v>2.9666816826661845E-3</v>
      </c>
      <c r="J1937" s="5">
        <f>Merge1[[#This Row],[tti.weighted_centrality]]/$M$2</f>
        <v>2.5132232875903077E-3</v>
      </c>
    </row>
    <row r="1938" spans="1:10" x14ac:dyDescent="0.25">
      <c r="A1938">
        <v>2312</v>
      </c>
      <c r="B1938">
        <v>548</v>
      </c>
      <c r="C1938">
        <v>0</v>
      </c>
      <c r="D1938" s="1" t="s">
        <v>1562</v>
      </c>
      <c r="E1938" s="1" t="str">
        <f>_xlfn.XLOOKUP($D1938,'edges-when-flooded'!$D:$D,'edges-when-flooded'!E:E)</f>
        <v>Kilonkartanontie</v>
      </c>
      <c r="F1938" s="1" t="str">
        <f>_xlfn.XLOOKUP($D1938,'edges-when-flooded'!$D:$D,'edges-when-flooded'!F:F)</f>
        <v>tertiary</v>
      </c>
      <c r="G1938" s="4">
        <v>6234.22866918612</v>
      </c>
      <c r="H1938" s="4">
        <v>3506.9082024999698</v>
      </c>
      <c r="I1938" s="3">
        <f>Merge1[[#This Row],[tte.weighted_centrality]]/$M$2</f>
        <v>4.4565474790850216E-3</v>
      </c>
      <c r="J1938" s="5">
        <f>Merge1[[#This Row],[tti.weighted_centrality]]/$M$2</f>
        <v>2.5069184559241E-3</v>
      </c>
    </row>
    <row r="1939" spans="1:10" x14ac:dyDescent="0.25">
      <c r="A1939">
        <v>2165</v>
      </c>
      <c r="B1939">
        <v>1722</v>
      </c>
      <c r="C1939">
        <v>0</v>
      </c>
      <c r="D1939" s="1" t="s">
        <v>2242</v>
      </c>
      <c r="E1939" s="1" t="str">
        <f>_xlfn.XLOOKUP($D1939,'edges-when-flooded'!$D:$D,'edges-when-flooded'!E:E)</f>
        <v>Tattariharjuntie</v>
      </c>
      <c r="F1939" s="1" t="str">
        <f>_xlfn.XLOOKUP($D1939,'edges-when-flooded'!$D:$D,'edges-when-flooded'!F:F)</f>
        <v>secondary</v>
      </c>
      <c r="G1939" s="4">
        <v>3929.6712000275102</v>
      </c>
      <c r="H1939" s="4">
        <v>3503.78337471439</v>
      </c>
      <c r="I1939" s="3">
        <f>Merge1[[#This Row],[tte.weighted_centrality]]/$M$2</f>
        <v>2.8091312028183765E-3</v>
      </c>
      <c r="J1939" s="5">
        <f>Merge1[[#This Row],[tti.weighted_centrality]]/$M$2</f>
        <v>2.5046846682128419E-3</v>
      </c>
    </row>
    <row r="1940" spans="1:10" x14ac:dyDescent="0.25">
      <c r="A1940">
        <v>1110</v>
      </c>
      <c r="B1940">
        <v>2352</v>
      </c>
      <c r="C1940">
        <v>0</v>
      </c>
      <c r="D1940" s="1" t="s">
        <v>582</v>
      </c>
      <c r="E1940" s="1" t="str">
        <f>_xlfn.XLOOKUP($D1940,'edges-when-flooded'!$D:$D,'edges-when-flooded'!E:E)</f>
        <v>Tikkurilantie</v>
      </c>
      <c r="F1940" s="1" t="str">
        <f>_xlfn.XLOOKUP($D1940,'edges-when-flooded'!$D:$D,'edges-when-flooded'!F:F)</f>
        <v>secondary</v>
      </c>
      <c r="G1940" s="4">
        <v>21058.910503564599</v>
      </c>
      <c r="H1940" s="4">
        <v>3503.7806003965002</v>
      </c>
      <c r="I1940" s="3">
        <f>Merge1[[#This Row],[tte.weighted_centrality]]/$M$2</f>
        <v>1.5053992963204869E-2</v>
      </c>
      <c r="J1940" s="5">
        <f>Merge1[[#This Row],[tti.weighted_centrality]]/$M$2</f>
        <v>2.5046826849876424E-3</v>
      </c>
    </row>
    <row r="1941" spans="1:10" x14ac:dyDescent="0.25">
      <c r="A1941">
        <v>1331</v>
      </c>
      <c r="B1941">
        <v>2092</v>
      </c>
      <c r="C1941">
        <v>0</v>
      </c>
      <c r="D1941" s="1" t="s">
        <v>2343</v>
      </c>
      <c r="E1941" s="1" t="str">
        <f>_xlfn.XLOOKUP($D1941,'edges-when-flooded'!$D:$D,'edges-when-flooded'!E:E)</f>
        <v>['Eläintarhantie', 'Wallininkatu']</v>
      </c>
      <c r="F1941" s="1" t="str">
        <f>_xlfn.XLOOKUP($D1941,'edges-when-flooded'!$D:$D,'edges-when-flooded'!F:F)</f>
        <v>tertiary</v>
      </c>
      <c r="G1941" s="4">
        <v>3686.0270746359301</v>
      </c>
      <c r="H1941" s="4">
        <v>3499.02509587538</v>
      </c>
      <c r="I1941" s="3">
        <f>Merge1[[#This Row],[tte.weighted_centrality]]/$M$2</f>
        <v>2.6349618435559303E-3</v>
      </c>
      <c r="J1941" s="5">
        <f>Merge1[[#This Row],[tti.weighted_centrality]]/$M$2</f>
        <v>2.5012832056278095E-3</v>
      </c>
    </row>
    <row r="1942" spans="1:10" x14ac:dyDescent="0.25">
      <c r="A1942">
        <v>623</v>
      </c>
      <c r="B1942">
        <v>624</v>
      </c>
      <c r="C1942">
        <v>0</v>
      </c>
      <c r="D1942" s="1" t="s">
        <v>1049</v>
      </c>
      <c r="E1942" s="1" t="str">
        <f>_xlfn.XLOOKUP($D1942,'edges-when-flooded'!$D:$D,'edges-when-flooded'!E:E)</f>
        <v>Kehä III</v>
      </c>
      <c r="F1942" s="1" t="str">
        <f>_xlfn.XLOOKUP($D1942,'edges-when-flooded'!$D:$D,'edges-when-flooded'!F:F)</f>
        <v>trunk</v>
      </c>
      <c r="G1942" s="4">
        <v>10939.428530048101</v>
      </c>
      <c r="H1942" s="4">
        <v>3497.7770393794999</v>
      </c>
      <c r="I1942" s="3">
        <f>Merge1[[#This Row],[tte.weighted_centrality]]/$M$2</f>
        <v>7.8200664789829129E-3</v>
      </c>
      <c r="J1942" s="5">
        <f>Merge1[[#This Row],[tti.weighted_centrality]]/$M$2</f>
        <v>2.5003910306169758E-3</v>
      </c>
    </row>
    <row r="1943" spans="1:10" x14ac:dyDescent="0.25">
      <c r="A1943">
        <v>2272</v>
      </c>
      <c r="B1943">
        <v>586</v>
      </c>
      <c r="C1943">
        <v>0</v>
      </c>
      <c r="D1943" s="1" t="s">
        <v>2166</v>
      </c>
      <c r="E1943" s="1" t="str">
        <f>_xlfn.XLOOKUP($D1943,'edges-when-flooded'!$D:$D,'edges-when-flooded'!E:E)</f>
        <v/>
      </c>
      <c r="F1943" s="1" t="str">
        <f>_xlfn.XLOOKUP($D1943,'edges-when-flooded'!$D:$D,'edges-when-flooded'!F:F)</f>
        <v>trunk_link</v>
      </c>
      <c r="G1943" s="4">
        <v>4121.15952700054</v>
      </c>
      <c r="H1943" s="4">
        <v>3497.6405179747098</v>
      </c>
      <c r="I1943" s="3">
        <f>Merge1[[#This Row],[tte.weighted_centrality]]/$M$2</f>
        <v>2.9460169133255715E-3</v>
      </c>
      <c r="J1943" s="5">
        <f>Merge1[[#This Row],[tti.weighted_centrality]]/$M$2</f>
        <v>2.5002934380911573E-3</v>
      </c>
    </row>
    <row r="1944" spans="1:10" x14ac:dyDescent="0.25">
      <c r="A1944">
        <v>1355</v>
      </c>
      <c r="B1944">
        <v>1022</v>
      </c>
      <c r="C1944">
        <v>0</v>
      </c>
      <c r="D1944" s="1" t="s">
        <v>1689</v>
      </c>
      <c r="E1944" s="1" t="str">
        <f>_xlfn.XLOOKUP($D1944,'edges-when-flooded'!$D:$D,'edges-when-flooded'!E:E)</f>
        <v>Pakkalantie</v>
      </c>
      <c r="F1944" s="1" t="str">
        <f>_xlfn.XLOOKUP($D1944,'edges-when-flooded'!$D:$D,'edges-when-flooded'!F:F)</f>
        <v>secondary</v>
      </c>
      <c r="G1944" s="4">
        <v>5691.2673740385098</v>
      </c>
      <c r="H1944" s="4">
        <v>3497.13842505306</v>
      </c>
      <c r="I1944" s="3">
        <f>Merge1[[#This Row],[tte.weighted_centrality]]/$M$2</f>
        <v>4.0684108033979685E-3</v>
      </c>
      <c r="J1944" s="5">
        <f>Merge1[[#This Row],[tti.weighted_centrality]]/$M$2</f>
        <v>2.4999345162320177E-3</v>
      </c>
    </row>
    <row r="1945" spans="1:10" x14ac:dyDescent="0.25">
      <c r="A1945">
        <v>2248</v>
      </c>
      <c r="B1945">
        <v>750</v>
      </c>
      <c r="C1945">
        <v>0</v>
      </c>
      <c r="D1945" s="1" t="s">
        <v>2222</v>
      </c>
      <c r="E1945" s="1" t="str">
        <f>_xlfn.XLOOKUP($D1945,'edges-when-flooded'!$D:$D,'edges-when-flooded'!E:E)</f>
        <v>Käskynhaltijantie</v>
      </c>
      <c r="F1945" s="1" t="str">
        <f>_xlfn.XLOOKUP($D1945,'edges-when-flooded'!$D:$D,'edges-when-flooded'!F:F)</f>
        <v>secondary</v>
      </c>
      <c r="G1945" s="4">
        <v>3975.6114838848898</v>
      </c>
      <c r="H1945" s="4">
        <v>3496.0651886758301</v>
      </c>
      <c r="I1945" s="3">
        <f>Merge1[[#This Row],[tte.weighted_centrality]]/$M$2</f>
        <v>2.8419716819020197E-3</v>
      </c>
      <c r="J1945" s="5">
        <f>Merge1[[#This Row],[tti.weighted_centrality]]/$M$2</f>
        <v>2.4991673116386013E-3</v>
      </c>
    </row>
    <row r="1946" spans="1:10" x14ac:dyDescent="0.25">
      <c r="A1946">
        <v>1763</v>
      </c>
      <c r="B1946">
        <v>233</v>
      </c>
      <c r="C1946">
        <v>0</v>
      </c>
      <c r="D1946" s="1" t="s">
        <v>2058</v>
      </c>
      <c r="E1946" s="1" t="str">
        <f>_xlfn.XLOOKUP($D1946,'edges-when-flooded'!$D:$D,'edges-when-flooded'!E:E)</f>
        <v>Turuntie</v>
      </c>
      <c r="F1946" s="1" t="str">
        <f>_xlfn.XLOOKUP($D1946,'edges-when-flooded'!$D:$D,'edges-when-flooded'!F:F)</f>
        <v>secondary</v>
      </c>
      <c r="G1946" s="4">
        <v>4444.97303846047</v>
      </c>
      <c r="H1946" s="4">
        <v>3495.87516869505</v>
      </c>
      <c r="I1946" s="3">
        <f>Merge1[[#This Row],[tte.weighted_centrality]]/$M$2</f>
        <v>3.1774954754327286E-3</v>
      </c>
      <c r="J1946" s="5">
        <f>Merge1[[#This Row],[tti.weighted_centrality]]/$M$2</f>
        <v>2.4990314755775171E-3</v>
      </c>
    </row>
    <row r="1947" spans="1:10" x14ac:dyDescent="0.25">
      <c r="A1947">
        <v>233</v>
      </c>
      <c r="B1947">
        <v>2413</v>
      </c>
      <c r="C1947">
        <v>0</v>
      </c>
      <c r="D1947" s="1" t="s">
        <v>2016</v>
      </c>
      <c r="E1947" s="1" t="str">
        <f>_xlfn.XLOOKUP($D1947,'edges-when-flooded'!$D:$D,'edges-when-flooded'!E:E)</f>
        <v>Turuntie</v>
      </c>
      <c r="F1947" s="1" t="str">
        <f>_xlfn.XLOOKUP($D1947,'edges-when-flooded'!$D:$D,'edges-when-flooded'!F:F)</f>
        <v>secondary</v>
      </c>
      <c r="G1947" s="4">
        <v>4558.2009533422697</v>
      </c>
      <c r="H1947" s="4">
        <v>3491.3997929040602</v>
      </c>
      <c r="I1947" s="3">
        <f>Merge1[[#This Row],[tte.weighted_centrality]]/$M$2</f>
        <v>3.2584366159338217E-3</v>
      </c>
      <c r="J1947" s="5">
        <f>Merge1[[#This Row],[tti.weighted_centrality]]/$M$2</f>
        <v>2.4958322466499877E-3</v>
      </c>
    </row>
    <row r="1948" spans="1:10" x14ac:dyDescent="0.25">
      <c r="A1948">
        <v>1271</v>
      </c>
      <c r="B1948">
        <v>1270</v>
      </c>
      <c r="C1948">
        <v>0</v>
      </c>
      <c r="D1948" s="1" t="s">
        <v>2100</v>
      </c>
      <c r="E1948" s="1" t="str">
        <f>_xlfn.XLOOKUP($D1948,'edges-when-flooded'!$D:$D,'edges-when-flooded'!E:E)</f>
        <v>Heidehofintie</v>
      </c>
      <c r="F1948" s="1" t="str">
        <f>_xlfn.XLOOKUP($D1948,'edges-when-flooded'!$D:$D,'edges-when-flooded'!F:F)</f>
        <v>secondary</v>
      </c>
      <c r="G1948" s="4">
        <v>4325.67522501034</v>
      </c>
      <c r="H1948" s="4">
        <v>3488.0594383904399</v>
      </c>
      <c r="I1948" s="3">
        <f>Merge1[[#This Row],[tte.weighted_centrality]]/$M$2</f>
        <v>3.0922152590654099E-3</v>
      </c>
      <c r="J1948" s="5">
        <f>Merge1[[#This Row],[tti.weighted_centrality]]/$M$2</f>
        <v>2.4934443893420734E-3</v>
      </c>
    </row>
    <row r="1949" spans="1:10" x14ac:dyDescent="0.25">
      <c r="A1949">
        <v>2546</v>
      </c>
      <c r="B1949">
        <v>832</v>
      </c>
      <c r="C1949">
        <v>0</v>
      </c>
      <c r="D1949" s="1" t="s">
        <v>2192</v>
      </c>
      <c r="E1949" s="1" t="str">
        <f>_xlfn.XLOOKUP($D1949,'edges-when-flooded'!$D:$D,'edges-when-flooded'!E:E)</f>
        <v>Tapiolantie</v>
      </c>
      <c r="F1949" s="1" t="str">
        <f>_xlfn.XLOOKUP($D1949,'edges-when-flooded'!$D:$D,'edges-when-flooded'!F:F)</f>
        <v>tertiary</v>
      </c>
      <c r="G1949" s="4">
        <v>4059.1046560442901</v>
      </c>
      <c r="H1949" s="4">
        <v>3483.2631929525301</v>
      </c>
      <c r="I1949" s="3">
        <f>Merge1[[#This Row],[tte.weighted_centrality]]/$M$2</f>
        <v>2.9016568980935464E-3</v>
      </c>
      <c r="J1949" s="5">
        <f>Merge1[[#This Row],[tti.weighted_centrality]]/$M$2</f>
        <v>2.4900157862783072E-3</v>
      </c>
    </row>
    <row r="1950" spans="1:10" x14ac:dyDescent="0.25">
      <c r="A1950">
        <v>519</v>
      </c>
      <c r="B1950">
        <v>1511</v>
      </c>
      <c r="C1950">
        <v>0</v>
      </c>
      <c r="D1950" s="1" t="s">
        <v>2059</v>
      </c>
      <c r="E1950" s="1" t="str">
        <f>_xlfn.XLOOKUP($D1950,'edges-when-flooded'!$D:$D,'edges-when-flooded'!E:E)</f>
        <v>Rajatorpantie</v>
      </c>
      <c r="F1950" s="1" t="str">
        <f>_xlfn.XLOOKUP($D1950,'edges-when-flooded'!$D:$D,'edges-when-flooded'!F:F)</f>
        <v>secondary</v>
      </c>
      <c r="G1950" s="4">
        <v>4444.8413073053498</v>
      </c>
      <c r="H1950" s="4">
        <v>3483.2555659916502</v>
      </c>
      <c r="I1950" s="3">
        <f>Merge1[[#This Row],[tte.weighted_centrality]]/$M$2</f>
        <v>3.1774013072238898E-3</v>
      </c>
      <c r="J1950" s="5">
        <f>Merge1[[#This Row],[tti.weighted_centrality]]/$M$2</f>
        <v>2.4900103341341713E-3</v>
      </c>
    </row>
    <row r="1951" spans="1:10" x14ac:dyDescent="0.25">
      <c r="A1951">
        <v>957</v>
      </c>
      <c r="B1951">
        <v>956</v>
      </c>
      <c r="C1951">
        <v>0</v>
      </c>
      <c r="D1951" s="1" t="s">
        <v>2295</v>
      </c>
      <c r="E1951" s="1" t="str">
        <f>_xlfn.XLOOKUP($D1951,'edges-when-flooded'!$D:$D,'edges-when-flooded'!E:E)</f>
        <v>Tapanilankaari</v>
      </c>
      <c r="F1951" s="1" t="str">
        <f>_xlfn.XLOOKUP($D1951,'edges-when-flooded'!$D:$D,'edges-when-flooded'!F:F)</f>
        <v>secondary</v>
      </c>
      <c r="G1951" s="4">
        <v>3811.6809051866599</v>
      </c>
      <c r="H1951" s="4">
        <v>3480.1582379610199</v>
      </c>
      <c r="I1951" s="3">
        <f>Merge1[[#This Row],[tte.weighted_centrality]]/$M$2</f>
        <v>2.7247856680405937E-3</v>
      </c>
      <c r="J1951" s="5">
        <f>Merge1[[#This Row],[tti.weighted_centrality]]/$M$2</f>
        <v>2.4877962046629455E-3</v>
      </c>
    </row>
    <row r="1952" spans="1:10" x14ac:dyDescent="0.25">
      <c r="A1952">
        <v>2165</v>
      </c>
      <c r="B1952">
        <v>700</v>
      </c>
      <c r="C1952">
        <v>0</v>
      </c>
      <c r="D1952" s="1" t="s">
        <v>2270</v>
      </c>
      <c r="E1952" s="1" t="str">
        <f>_xlfn.XLOOKUP($D1952,'edges-when-flooded'!$D:$D,'edges-when-flooded'!E:E)</f>
        <v>Tattariharjuntie</v>
      </c>
      <c r="F1952" s="1" t="str">
        <f>_xlfn.XLOOKUP($D1952,'edges-when-flooded'!$D:$D,'edges-when-flooded'!F:F)</f>
        <v>secondary</v>
      </c>
      <c r="G1952" s="4">
        <v>3849.2379152861399</v>
      </c>
      <c r="H1952" s="4">
        <v>3479.19090582934</v>
      </c>
      <c r="I1952" s="3">
        <f>Merge1[[#This Row],[tte.weighted_centrality]]/$M$2</f>
        <v>2.7516333516214172E-3</v>
      </c>
      <c r="J1952" s="5">
        <f>Merge1[[#This Row],[tti.weighted_centrality]]/$M$2</f>
        <v>2.4871047058743008E-3</v>
      </c>
    </row>
    <row r="1953" spans="1:10" x14ac:dyDescent="0.25">
      <c r="A1953">
        <v>1814</v>
      </c>
      <c r="B1953">
        <v>1817</v>
      </c>
      <c r="C1953">
        <v>0</v>
      </c>
      <c r="D1953" s="1" t="s">
        <v>2314</v>
      </c>
      <c r="E1953" s="1" t="str">
        <f>_xlfn.XLOOKUP($D1953,'edges-when-flooded'!$D:$D,'edges-when-flooded'!E:E)</f>
        <v>Käskynhaltijantie</v>
      </c>
      <c r="F1953" s="1" t="str">
        <f>_xlfn.XLOOKUP($D1953,'edges-when-flooded'!$D:$D,'edges-when-flooded'!F:F)</f>
        <v>secondary</v>
      </c>
      <c r="G1953" s="4">
        <v>3757.8262361155798</v>
      </c>
      <c r="H1953" s="4">
        <v>3479.05759416715</v>
      </c>
      <c r="I1953" s="3">
        <f>Merge1[[#This Row],[tte.weighted_centrality]]/$M$2</f>
        <v>2.6862875791155024E-3</v>
      </c>
      <c r="J1953" s="5">
        <f>Merge1[[#This Row],[tti.weighted_centrality]]/$M$2</f>
        <v>2.4870094078376726E-3</v>
      </c>
    </row>
    <row r="1954" spans="1:10" x14ac:dyDescent="0.25">
      <c r="A1954">
        <v>1876</v>
      </c>
      <c r="B1954">
        <v>1741</v>
      </c>
      <c r="C1954">
        <v>0</v>
      </c>
      <c r="D1954" s="1" t="s">
        <v>2237</v>
      </c>
      <c r="E1954" s="1" t="str">
        <f>_xlfn.XLOOKUP($D1954,'edges-when-flooded'!$D:$D,'edges-when-flooded'!E:E)</f>
        <v>Porvoonkatu</v>
      </c>
      <c r="F1954" s="1" t="str">
        <f>_xlfn.XLOOKUP($D1954,'edges-when-flooded'!$D:$D,'edges-when-flooded'!F:F)</f>
        <v>tertiary</v>
      </c>
      <c r="G1954" s="4">
        <v>3947.9812052319899</v>
      </c>
      <c r="H1954" s="4">
        <v>3478.6369942669498</v>
      </c>
      <c r="I1954" s="3">
        <f>Merge1[[#This Row],[tte.weighted_centrality]]/$M$2</f>
        <v>2.8222201368094217E-3</v>
      </c>
      <c r="J1954" s="5">
        <f>Merge1[[#This Row],[tti.weighted_centrality]]/$M$2</f>
        <v>2.4867087413840651E-3</v>
      </c>
    </row>
    <row r="1955" spans="1:10" x14ac:dyDescent="0.25">
      <c r="A1955">
        <v>947</v>
      </c>
      <c r="B1955">
        <v>948</v>
      </c>
      <c r="C1955">
        <v>0</v>
      </c>
      <c r="D1955" s="1" t="s">
        <v>2299</v>
      </c>
      <c r="E1955" s="1" t="str">
        <f>_xlfn.XLOOKUP($D1955,'edges-when-flooded'!$D:$D,'edges-when-flooded'!E:E)</f>
        <v>Tapaninkyläntie</v>
      </c>
      <c r="F1955" s="1" t="str">
        <f>_xlfn.XLOOKUP($D1955,'edges-when-flooded'!$D:$D,'edges-when-flooded'!F:F)</f>
        <v>secondary</v>
      </c>
      <c r="G1955" s="4">
        <v>3803.3680340559299</v>
      </c>
      <c r="H1955" s="4">
        <v>3477.5716178133898</v>
      </c>
      <c r="I1955" s="3">
        <f>Merge1[[#This Row],[tte.weighted_centrality]]/$M$2</f>
        <v>2.7188431999587404E-3</v>
      </c>
      <c r="J1955" s="5">
        <f>Merge1[[#This Row],[tti.weighted_centrality]]/$M$2</f>
        <v>2.4859471554685765E-3</v>
      </c>
    </row>
    <row r="1956" spans="1:10" x14ac:dyDescent="0.25">
      <c r="A1956">
        <v>2548</v>
      </c>
      <c r="B1956">
        <v>529</v>
      </c>
      <c r="C1956">
        <v>0</v>
      </c>
      <c r="D1956" s="1" t="s">
        <v>2131</v>
      </c>
      <c r="E1956" s="1" t="str">
        <f>_xlfn.XLOOKUP($D1956,'edges-when-flooded'!$D:$D,'edges-when-flooded'!E:E)</f>
        <v>Länsimäentie</v>
      </c>
      <c r="F1956" s="1" t="str">
        <f>_xlfn.XLOOKUP($D1956,'edges-when-flooded'!$D:$D,'edges-when-flooded'!F:F)</f>
        <v>secondary</v>
      </c>
      <c r="G1956" s="4">
        <v>4230.8845850430598</v>
      </c>
      <c r="H1956" s="4">
        <v>3477.17700720416</v>
      </c>
      <c r="I1956" s="3">
        <f>Merge1[[#This Row],[tte.weighted_centrality]]/$M$2</f>
        <v>3.0244540314936616E-3</v>
      </c>
      <c r="J1956" s="5">
        <f>Merge1[[#This Row],[tti.weighted_centrality]]/$M$2</f>
        <v>2.4856650674976175E-3</v>
      </c>
    </row>
    <row r="1957" spans="1:10" x14ac:dyDescent="0.25">
      <c r="A1957">
        <v>857</v>
      </c>
      <c r="B1957">
        <v>858</v>
      </c>
      <c r="C1957">
        <v>0</v>
      </c>
      <c r="D1957" s="1" t="s">
        <v>2244</v>
      </c>
      <c r="E1957" s="1" t="str">
        <f>_xlfn.XLOOKUP($D1957,'edges-when-flooded'!$D:$D,'edges-when-flooded'!E:E)</f>
        <v>Väinö Tannerin tie</v>
      </c>
      <c r="F1957" s="1" t="str">
        <f>_xlfn.XLOOKUP($D1957,'edges-when-flooded'!$D:$D,'edges-when-flooded'!F:F)</f>
        <v>secondary</v>
      </c>
      <c r="G1957" s="4">
        <v>3925.8219627593598</v>
      </c>
      <c r="H1957" s="4">
        <v>3476.90995879107</v>
      </c>
      <c r="I1957" s="3">
        <f>Merge1[[#This Row],[tte.weighted_centrality]]/$M$2</f>
        <v>2.8063795699293614E-3</v>
      </c>
      <c r="J1957" s="5">
        <f>Merge1[[#This Row],[tti.weighted_centrality]]/$M$2</f>
        <v>2.485474167549075E-3</v>
      </c>
    </row>
    <row r="1958" spans="1:10" x14ac:dyDescent="0.25">
      <c r="A1958">
        <v>164</v>
      </c>
      <c r="B1958">
        <v>837</v>
      </c>
      <c r="C1958">
        <v>0</v>
      </c>
      <c r="D1958" s="1" t="s">
        <v>2143</v>
      </c>
      <c r="E1958" s="1" t="str">
        <f>_xlfn.XLOOKUP($D1958,'edges-when-flooded'!$D:$D,'edges-when-flooded'!E:E)</f>
        <v>Etelätuulentie</v>
      </c>
      <c r="F1958" s="1" t="str">
        <f>_xlfn.XLOOKUP($D1958,'edges-when-flooded'!$D:$D,'edges-when-flooded'!F:F)</f>
        <v>secondary</v>
      </c>
      <c r="G1958" s="4">
        <v>4194.3534092725904</v>
      </c>
      <c r="H1958" s="4">
        <v>3476.0281614434102</v>
      </c>
      <c r="I1958" s="3">
        <f>Merge1[[#This Row],[tte.weighted_centrality]]/$M$2</f>
        <v>2.9983396670827792E-3</v>
      </c>
      <c r="J1958" s="5">
        <f>Merge1[[#This Row],[tti.weighted_centrality]]/$M$2</f>
        <v>2.4848438134258458E-3</v>
      </c>
    </row>
    <row r="1959" spans="1:10" x14ac:dyDescent="0.25">
      <c r="A1959">
        <v>1154</v>
      </c>
      <c r="B1959">
        <v>409</v>
      </c>
      <c r="C1959">
        <v>0</v>
      </c>
      <c r="D1959" s="1" t="s">
        <v>2351</v>
      </c>
      <c r="E1959" s="1" t="str">
        <f>_xlfn.XLOOKUP($D1959,'edges-when-flooded'!$D:$D,'edges-when-flooded'!E:E)</f>
        <v>Viilarintie</v>
      </c>
      <c r="F1959" s="1" t="str">
        <f>_xlfn.XLOOKUP($D1959,'edges-when-flooded'!$D:$D,'edges-when-flooded'!F:F)</f>
        <v>secondary</v>
      </c>
      <c r="G1959" s="4">
        <v>3671.9884513788602</v>
      </c>
      <c r="H1959" s="4">
        <v>3474.1705072985701</v>
      </c>
      <c r="I1959" s="3">
        <f>Merge1[[#This Row],[tte.weighted_centrality]]/$M$2</f>
        <v>2.6249263131950767E-3</v>
      </c>
      <c r="J1959" s="5">
        <f>Merge1[[#This Row],[tti.weighted_centrality]]/$M$2</f>
        <v>2.4835158666443747E-3</v>
      </c>
    </row>
    <row r="1960" spans="1:10" x14ac:dyDescent="0.25">
      <c r="A1960">
        <v>2076</v>
      </c>
      <c r="B1960">
        <v>2191</v>
      </c>
      <c r="C1960">
        <v>0</v>
      </c>
      <c r="D1960" s="1" t="s">
        <v>2263</v>
      </c>
      <c r="E1960" s="1" t="str">
        <f>_xlfn.XLOOKUP($D1960,'edges-when-flooded'!$D:$D,'edges-when-flooded'!E:E)</f>
        <v>Rapakiventie</v>
      </c>
      <c r="F1960" s="1" t="str">
        <f>_xlfn.XLOOKUP($D1960,'edges-when-flooded'!$D:$D,'edges-when-flooded'!F:F)</f>
        <v>tertiary</v>
      </c>
      <c r="G1960" s="4">
        <v>3881.7694899726598</v>
      </c>
      <c r="H1960" s="4">
        <v>3472.4741984490502</v>
      </c>
      <c r="I1960" s="3">
        <f>Merge1[[#This Row],[tte.weighted_centrality]]/$M$2</f>
        <v>2.7748885953497171E-3</v>
      </c>
      <c r="J1960" s="5">
        <f>Merge1[[#This Row],[tti.weighted_centrality]]/$M$2</f>
        <v>2.4823032577831628E-3</v>
      </c>
    </row>
    <row r="1961" spans="1:10" x14ac:dyDescent="0.25">
      <c r="A1961">
        <v>1558</v>
      </c>
      <c r="B1961">
        <v>863</v>
      </c>
      <c r="C1961">
        <v>0</v>
      </c>
      <c r="D1961" s="1" t="s">
        <v>2134</v>
      </c>
      <c r="E1961" s="1" t="str">
        <f>_xlfn.XLOOKUP($D1961,'edges-when-flooded'!$D:$D,'edges-when-flooded'!E:E)</f>
        <v>Niittytie</v>
      </c>
      <c r="F1961" s="1" t="str">
        <f>_xlfn.XLOOKUP($D1961,'edges-when-flooded'!$D:$D,'edges-when-flooded'!F:F)</f>
        <v>secondary</v>
      </c>
      <c r="G1961" s="4">
        <v>4219.4629468531903</v>
      </c>
      <c r="H1961" s="4">
        <v>3471.54344414651</v>
      </c>
      <c r="I1961" s="3">
        <f>Merge1[[#This Row],[tte.weighted_centrality]]/$M$2</f>
        <v>3.0162892567343284E-3</v>
      </c>
      <c r="J1961" s="5">
        <f>Merge1[[#This Row],[tti.weighted_centrality]]/$M$2</f>
        <v>2.4816379067091579E-3</v>
      </c>
    </row>
    <row r="1962" spans="1:10" x14ac:dyDescent="0.25">
      <c r="A1962">
        <v>333</v>
      </c>
      <c r="B1962">
        <v>2076</v>
      </c>
      <c r="C1962">
        <v>0</v>
      </c>
      <c r="D1962" s="1" t="s">
        <v>2267</v>
      </c>
      <c r="E1962" s="1" t="str">
        <f>_xlfn.XLOOKUP($D1962,'edges-when-flooded'!$D:$D,'edges-when-flooded'!E:E)</f>
        <v>['Meripihkatie', 'Graniittitie']</v>
      </c>
      <c r="F1962" s="1" t="str">
        <f>_xlfn.XLOOKUP($D1962,'edges-when-flooded'!$D:$D,'edges-when-flooded'!F:F)</f>
        <v>tertiary</v>
      </c>
      <c r="G1962" s="4">
        <v>3869.4642341153099</v>
      </c>
      <c r="H1962" s="4">
        <v>3471.23493216733</v>
      </c>
      <c r="I1962" s="3">
        <f>Merge1[[#This Row],[tte.weighted_centrality]]/$M$2</f>
        <v>2.7660921652088687E-3</v>
      </c>
      <c r="J1962" s="5">
        <f>Merge1[[#This Row],[tti.weighted_centrality]]/$M$2</f>
        <v>2.4814173664697734E-3</v>
      </c>
    </row>
    <row r="1963" spans="1:10" x14ac:dyDescent="0.25">
      <c r="A1963">
        <v>2035</v>
      </c>
      <c r="B1963">
        <v>2024</v>
      </c>
      <c r="C1963">
        <v>0</v>
      </c>
      <c r="D1963" s="1" t="s">
        <v>1708</v>
      </c>
      <c r="E1963" s="1" t="str">
        <f>_xlfn.XLOOKUP($D1963,'edges-when-flooded'!$D:$D,'edges-when-flooded'!E:E)</f>
        <v/>
      </c>
      <c r="F1963" s="1" t="str">
        <f>_xlfn.XLOOKUP($D1963,'edges-when-flooded'!$D:$D,'edges-when-flooded'!F:F)</f>
        <v>trunk_link</v>
      </c>
      <c r="G1963" s="4">
        <v>5640.5875934896903</v>
      </c>
      <c r="H1963" s="4">
        <v>3469.9446710766001</v>
      </c>
      <c r="I1963" s="3">
        <f>Merge1[[#This Row],[tte.weighted_centrality]]/$M$2</f>
        <v>4.0321822881749445E-3</v>
      </c>
      <c r="J1963" s="5">
        <f>Merge1[[#This Row],[tti.weighted_centrality]]/$M$2</f>
        <v>2.4804950214426052E-3</v>
      </c>
    </row>
    <row r="1964" spans="1:10" x14ac:dyDescent="0.25">
      <c r="A1964">
        <v>2256</v>
      </c>
      <c r="B1964">
        <v>411</v>
      </c>
      <c r="C1964">
        <v>0</v>
      </c>
      <c r="D1964" s="1" t="s">
        <v>2381</v>
      </c>
      <c r="E1964" s="1" t="str">
        <f>_xlfn.XLOOKUP($D1964,'edges-when-flooded'!$D:$D,'edges-when-flooded'!E:E)</f>
        <v>Viikintie</v>
      </c>
      <c r="F1964" s="1" t="str">
        <f>_xlfn.XLOOKUP($D1964,'edges-when-flooded'!$D:$D,'edges-when-flooded'!F:F)</f>
        <v>secondary</v>
      </c>
      <c r="G1964" s="4">
        <v>3593.6592178774399</v>
      </c>
      <c r="H1964" s="4">
        <v>3465.8641091156701</v>
      </c>
      <c r="I1964" s="3">
        <f>Merge1[[#This Row],[tte.weighted_centrality]]/$M$2</f>
        <v>2.5689325461032788E-3</v>
      </c>
      <c r="J1964" s="5">
        <f>Merge1[[#This Row],[tti.weighted_centrality]]/$M$2</f>
        <v>2.4775780257587417E-3</v>
      </c>
    </row>
    <row r="1965" spans="1:10" x14ac:dyDescent="0.25">
      <c r="A1965">
        <v>649</v>
      </c>
      <c r="B1965">
        <v>294</v>
      </c>
      <c r="C1965">
        <v>0</v>
      </c>
      <c r="D1965" s="1" t="s">
        <v>2203</v>
      </c>
      <c r="E1965" s="1" t="str">
        <f>_xlfn.XLOOKUP($D1965,'edges-when-flooded'!$D:$D,'edges-when-flooded'!E:E)</f>
        <v>Malminkartanontie</v>
      </c>
      <c r="F1965" s="1" t="str">
        <f>_xlfn.XLOOKUP($D1965,'edges-when-flooded'!$D:$D,'edges-when-flooded'!F:F)</f>
        <v>secondary</v>
      </c>
      <c r="G1965" s="4">
        <v>4020.2663004938299</v>
      </c>
      <c r="H1965" s="4">
        <v>3465.6123398711202</v>
      </c>
      <c r="I1965" s="3">
        <f>Merge1[[#This Row],[tte.weighted_centrality]]/$M$2</f>
        <v>2.8738932428436651E-3</v>
      </c>
      <c r="J1965" s="5">
        <f>Merge1[[#This Row],[tti.weighted_centrality]]/$M$2</f>
        <v>2.4773980481461694E-3</v>
      </c>
    </row>
    <row r="1966" spans="1:10" x14ac:dyDescent="0.25">
      <c r="A1966">
        <v>1835</v>
      </c>
      <c r="B1966">
        <v>1987</v>
      </c>
      <c r="C1966">
        <v>0</v>
      </c>
      <c r="D1966" s="1" t="s">
        <v>2272</v>
      </c>
      <c r="E1966" s="1" t="str">
        <f>_xlfn.XLOOKUP($D1966,'edges-when-flooded'!$D:$D,'edges-when-flooded'!E:E)</f>
        <v>Tikkurilantie</v>
      </c>
      <c r="F1966" s="1" t="str">
        <f>_xlfn.XLOOKUP($D1966,'edges-when-flooded'!$D:$D,'edges-when-flooded'!F:F)</f>
        <v>secondary</v>
      </c>
      <c r="G1966" s="4">
        <v>3844.31771057367</v>
      </c>
      <c r="H1966" s="4">
        <v>3465.04705314271</v>
      </c>
      <c r="I1966" s="3">
        <f>Merge1[[#This Row],[tte.weighted_centrality]]/$M$2</f>
        <v>2.7481161360889939E-3</v>
      </c>
      <c r="J1966" s="5">
        <f>Merge1[[#This Row],[tti.weighted_centrality]]/$M$2</f>
        <v>2.4769939521018729E-3</v>
      </c>
    </row>
    <row r="1967" spans="1:10" x14ac:dyDescent="0.25">
      <c r="A1967">
        <v>1306</v>
      </c>
      <c r="B1967">
        <v>1305</v>
      </c>
      <c r="C1967">
        <v>0</v>
      </c>
      <c r="D1967" s="1" t="s">
        <v>1631</v>
      </c>
      <c r="E1967" s="1" t="str">
        <f>_xlfn.XLOOKUP($D1967,'edges-when-flooded'!$D:$D,'edges-when-flooded'!E:E)</f>
        <v>Talvikkitie</v>
      </c>
      <c r="F1967" s="1" t="str">
        <f>_xlfn.XLOOKUP($D1967,'edges-when-flooded'!$D:$D,'edges-when-flooded'!F:F)</f>
        <v>secondary</v>
      </c>
      <c r="G1967" s="4">
        <v>5940.9335806767504</v>
      </c>
      <c r="H1967" s="4">
        <v>3463.3746707973</v>
      </c>
      <c r="I1967" s="3">
        <f>Merge1[[#This Row],[tte.weighted_centrality]]/$M$2</f>
        <v>4.2468850562443318E-3</v>
      </c>
      <c r="J1967" s="5">
        <f>Merge1[[#This Row],[tti.weighted_centrality]]/$M$2</f>
        <v>2.4757984471371064E-3</v>
      </c>
    </row>
    <row r="1968" spans="1:10" x14ac:dyDescent="0.25">
      <c r="A1968">
        <v>880</v>
      </c>
      <c r="B1968">
        <v>1309</v>
      </c>
      <c r="C1968">
        <v>0</v>
      </c>
      <c r="D1968" s="1" t="s">
        <v>1613</v>
      </c>
      <c r="E1968" s="1" t="str">
        <f>_xlfn.XLOOKUP($D1968,'edges-when-flooded'!$D:$D,'edges-when-flooded'!E:E)</f>
        <v>Koivukylänväylä</v>
      </c>
      <c r="F1968" s="1" t="str">
        <f>_xlfn.XLOOKUP($D1968,'edges-when-flooded'!$D:$D,'edges-when-flooded'!F:F)</f>
        <v>secondary</v>
      </c>
      <c r="G1968" s="4">
        <v>6000.9612122727303</v>
      </c>
      <c r="H1968" s="4">
        <v>3452.2904559296198</v>
      </c>
      <c r="I1968" s="3">
        <f>Merge1[[#This Row],[tte.weighted_centrality]]/$M$2</f>
        <v>4.28979589645569E-3</v>
      </c>
      <c r="J1968" s="5">
        <f>Merge1[[#This Row],[tti.weighted_centrality]]/$M$2</f>
        <v>2.4678748799329786E-3</v>
      </c>
    </row>
    <row r="1969" spans="1:10" x14ac:dyDescent="0.25">
      <c r="A1969">
        <v>5</v>
      </c>
      <c r="B1969">
        <v>9</v>
      </c>
      <c r="C1969">
        <v>0</v>
      </c>
      <c r="D1969" s="1" t="s">
        <v>2063</v>
      </c>
      <c r="E1969" s="1" t="str">
        <f>_xlfn.XLOOKUP($D1969,'edges-when-flooded'!$D:$D,'edges-when-flooded'!E:E)</f>
        <v/>
      </c>
      <c r="F1969" s="1" t="str">
        <f>_xlfn.XLOOKUP($D1969,'edges-when-flooded'!$D:$D,'edges-when-flooded'!F:F)</f>
        <v>trunk_link</v>
      </c>
      <c r="G1969" s="4">
        <v>4428.4454770454904</v>
      </c>
      <c r="H1969" s="4">
        <v>3448.9284416033101</v>
      </c>
      <c r="I1969" s="3">
        <f>Merge1[[#This Row],[tte.weighted_centrality]]/$M$2</f>
        <v>3.1656807239906761E-3</v>
      </c>
      <c r="J1969" s="5">
        <f>Merge1[[#This Row],[tti.weighted_centrality]]/$M$2</f>
        <v>2.4654715390762948E-3</v>
      </c>
    </row>
    <row r="1970" spans="1:10" x14ac:dyDescent="0.25">
      <c r="A1970">
        <v>1494</v>
      </c>
      <c r="B1970">
        <v>2256</v>
      </c>
      <c r="C1970">
        <v>0</v>
      </c>
      <c r="D1970" s="1" t="s">
        <v>2393</v>
      </c>
      <c r="E1970" s="1" t="str">
        <f>_xlfn.XLOOKUP($D1970,'edges-when-flooded'!$D:$D,'edges-when-flooded'!E:E)</f>
        <v>Viikintie</v>
      </c>
      <c r="F1970" s="1" t="str">
        <f>_xlfn.XLOOKUP($D1970,'edges-when-flooded'!$D:$D,'edges-when-flooded'!F:F)</f>
        <v>secondary</v>
      </c>
      <c r="G1970" s="4">
        <v>3567.3508290149098</v>
      </c>
      <c r="H1970" s="4">
        <v>3444.6434081604498</v>
      </c>
      <c r="I1970" s="3">
        <f>Merge1[[#This Row],[tte.weighted_centrality]]/$M$2</f>
        <v>2.5501259558600303E-3</v>
      </c>
      <c r="J1970" s="5">
        <f>Merge1[[#This Row],[tti.weighted_centrality]]/$M$2</f>
        <v>2.4624083766546208E-3</v>
      </c>
    </row>
    <row r="1971" spans="1:10" x14ac:dyDescent="0.25">
      <c r="A1971">
        <v>2261</v>
      </c>
      <c r="B1971">
        <v>834</v>
      </c>
      <c r="C1971">
        <v>0</v>
      </c>
      <c r="D1971" s="1" t="s">
        <v>2379</v>
      </c>
      <c r="E1971" s="1" t="str">
        <f>_xlfn.XLOOKUP($D1971,'edges-when-flooded'!$D:$D,'edges-when-flooded'!E:E)</f>
        <v>Huokotie</v>
      </c>
      <c r="F1971" s="1" t="str">
        <f>_xlfn.XLOOKUP($D1971,'edges-when-flooded'!$D:$D,'edges-when-flooded'!F:F)</f>
        <v>secondary</v>
      </c>
      <c r="G1971" s="4">
        <v>3601.2810000149602</v>
      </c>
      <c r="H1971" s="4">
        <v>3439.2413349578101</v>
      </c>
      <c r="I1971" s="3">
        <f>Merge1[[#This Row],[tte.weighted_centrality]]/$M$2</f>
        <v>2.5743809882079116E-3</v>
      </c>
      <c r="J1971" s="5">
        <f>Merge1[[#This Row],[tti.weighted_centrality]]/$M$2</f>
        <v>2.4585466967274711E-3</v>
      </c>
    </row>
    <row r="1972" spans="1:10" x14ac:dyDescent="0.25">
      <c r="A1972">
        <v>1000</v>
      </c>
      <c r="B1972">
        <v>999</v>
      </c>
      <c r="C1972">
        <v>0</v>
      </c>
      <c r="D1972" s="1" t="s">
        <v>2387</v>
      </c>
      <c r="E1972" s="1" t="str">
        <f>_xlfn.XLOOKUP($D1972,'edges-when-flooded'!$D:$D,'edges-when-flooded'!E:E)</f>
        <v>Suutarilantie</v>
      </c>
      <c r="F1972" s="1" t="str">
        <f>_xlfn.XLOOKUP($D1972,'edges-when-flooded'!$D:$D,'edges-when-flooded'!F:F)</f>
        <v>secondary</v>
      </c>
      <c r="G1972" s="4">
        <v>3584.8972275883998</v>
      </c>
      <c r="H1972" s="4">
        <v>3436.3450685768398</v>
      </c>
      <c r="I1972" s="3">
        <f>Merge1[[#This Row],[tte.weighted_centrality]]/$M$2</f>
        <v>2.5626690245344613E-3</v>
      </c>
      <c r="J1972" s="5">
        <f>Merge1[[#This Row],[tti.weighted_centrality]]/$M$2</f>
        <v>2.4564762964704723E-3</v>
      </c>
    </row>
    <row r="1973" spans="1:10" x14ac:dyDescent="0.25">
      <c r="A1973">
        <v>751</v>
      </c>
      <c r="B1973">
        <v>750</v>
      </c>
      <c r="C1973">
        <v>0</v>
      </c>
      <c r="D1973" s="1" t="s">
        <v>2296</v>
      </c>
      <c r="E1973" s="1" t="str">
        <f>_xlfn.XLOOKUP($D1973,'edges-when-flooded'!$D:$D,'edges-when-flooded'!E:E)</f>
        <v>Käskynhaltijantie</v>
      </c>
      <c r="F1973" s="1" t="str">
        <f>_xlfn.XLOOKUP($D1973,'edges-when-flooded'!$D:$D,'edges-when-flooded'!F:F)</f>
        <v>secondary</v>
      </c>
      <c r="G1973" s="4">
        <v>3809.2545421761301</v>
      </c>
      <c r="H1973" s="4">
        <v>3435.6833883139002</v>
      </c>
      <c r="I1973" s="3">
        <f>Merge1[[#This Row],[tte.weighted_centrality]]/$M$2</f>
        <v>2.7230511788949889E-3</v>
      </c>
      <c r="J1973" s="5">
        <f>Merge1[[#This Row],[tti.weighted_centrality]]/$M$2</f>
        <v>2.4560032933670832E-3</v>
      </c>
    </row>
    <row r="1974" spans="1:10" x14ac:dyDescent="0.25">
      <c r="A1974">
        <v>1941</v>
      </c>
      <c r="B1974">
        <v>1692</v>
      </c>
      <c r="C1974">
        <v>0</v>
      </c>
      <c r="D1974" s="1" t="s">
        <v>1837</v>
      </c>
      <c r="E1974" s="1" t="str">
        <f>_xlfn.XLOOKUP($D1974,'edges-when-flooded'!$D:$D,'edges-when-flooded'!E:E)</f>
        <v>Vanha maantie</v>
      </c>
      <c r="F1974" s="1" t="str">
        <f>_xlfn.XLOOKUP($D1974,'edges-when-flooded'!$D:$D,'edges-when-flooded'!F:F)</f>
        <v>tertiary</v>
      </c>
      <c r="G1974" s="4">
        <v>5195.2073665980197</v>
      </c>
      <c r="H1974" s="4">
        <v>3430.99371529675</v>
      </c>
      <c r="I1974" s="3">
        <f>Merge1[[#This Row],[tte.weighted_centrality]]/$M$2</f>
        <v>3.713801581801607E-3</v>
      </c>
      <c r="J1974" s="5">
        <f>Merge1[[#This Row],[tti.weighted_centrality]]/$M$2</f>
        <v>2.452650873754114E-3</v>
      </c>
    </row>
    <row r="1975" spans="1:10" x14ac:dyDescent="0.25">
      <c r="A1975">
        <v>236</v>
      </c>
      <c r="B1975">
        <v>1763</v>
      </c>
      <c r="C1975">
        <v>0</v>
      </c>
      <c r="D1975" s="1" t="s">
        <v>2099</v>
      </c>
      <c r="E1975" s="1" t="str">
        <f>_xlfn.XLOOKUP($D1975,'edges-when-flooded'!$D:$D,'edges-when-flooded'!E:E)</f>
        <v>Turuntie</v>
      </c>
      <c r="F1975" s="1" t="str">
        <f>_xlfn.XLOOKUP($D1975,'edges-when-flooded'!$D:$D,'edges-when-flooded'!F:F)</f>
        <v>secondary</v>
      </c>
      <c r="G1975" s="4">
        <v>4327.9583779640398</v>
      </c>
      <c r="H1975" s="4">
        <v>3430.9063320578398</v>
      </c>
      <c r="I1975" s="3">
        <f>Merge1[[#This Row],[tte.weighted_centrality]]/$M$2</f>
        <v>3.0938473742925061E-3</v>
      </c>
      <c r="J1975" s="5">
        <f>Merge1[[#This Row],[tti.weighted_centrality]]/$M$2</f>
        <v>2.4525884077180181E-3</v>
      </c>
    </row>
    <row r="1976" spans="1:10" x14ac:dyDescent="0.25">
      <c r="A1976">
        <v>1305</v>
      </c>
      <c r="B1976">
        <v>1306</v>
      </c>
      <c r="C1976">
        <v>0</v>
      </c>
      <c r="D1976" s="1" t="s">
        <v>1725</v>
      </c>
      <c r="E1976" s="1" t="str">
        <f>_xlfn.XLOOKUP($D1976,'edges-when-flooded'!$D:$D,'edges-when-flooded'!E:E)</f>
        <v>Talvikkitie</v>
      </c>
      <c r="F1976" s="1" t="str">
        <f>_xlfn.XLOOKUP($D1976,'edges-when-flooded'!$D:$D,'edges-when-flooded'!F:F)</f>
        <v>secondary</v>
      </c>
      <c r="G1976" s="4">
        <v>5577.9418031509904</v>
      </c>
      <c r="H1976" s="4">
        <v>3429.53782419554</v>
      </c>
      <c r="I1976" s="3">
        <f>Merge1[[#This Row],[tte.weighted_centrality]]/$M$2</f>
        <v>3.9873998533584065E-3</v>
      </c>
      <c r="J1976" s="5">
        <f>Merge1[[#This Row],[tti.weighted_centrality]]/$M$2</f>
        <v>2.4516101278717903E-3</v>
      </c>
    </row>
    <row r="1977" spans="1:10" x14ac:dyDescent="0.25">
      <c r="A1977">
        <v>1914</v>
      </c>
      <c r="B1977">
        <v>1515</v>
      </c>
      <c r="C1977">
        <v>0</v>
      </c>
      <c r="D1977" s="1" t="s">
        <v>2103</v>
      </c>
      <c r="E1977" s="1" t="str">
        <f>_xlfn.XLOOKUP($D1977,'edges-when-flooded'!$D:$D,'edges-when-flooded'!E:E)</f>
        <v>Rajatorpantie</v>
      </c>
      <c r="F1977" s="1" t="str">
        <f>_xlfn.XLOOKUP($D1977,'edges-when-flooded'!$D:$D,'edges-when-flooded'!F:F)</f>
        <v>secondary</v>
      </c>
      <c r="G1977" s="4">
        <v>4319.8224272710404</v>
      </c>
      <c r="H1977" s="4">
        <v>3424.7922654488698</v>
      </c>
      <c r="I1977" s="3">
        <f>Merge1[[#This Row],[tte.weighted_centrality]]/$M$2</f>
        <v>3.0880313780442354E-3</v>
      </c>
      <c r="J1977" s="5">
        <f>Merge1[[#This Row],[tti.weighted_centrality]]/$M$2</f>
        <v>2.4482177582633644E-3</v>
      </c>
    </row>
    <row r="1978" spans="1:10" x14ac:dyDescent="0.25">
      <c r="A1978">
        <v>348</v>
      </c>
      <c r="B1978">
        <v>2090</v>
      </c>
      <c r="C1978">
        <v>0</v>
      </c>
      <c r="D1978" s="1" t="s">
        <v>2041</v>
      </c>
      <c r="E1978" s="1" t="str">
        <f>_xlfn.XLOOKUP($D1978,'edges-when-flooded'!$D:$D,'edges-when-flooded'!E:E)</f>
        <v>Itäväylä</v>
      </c>
      <c r="F1978" s="1" t="str">
        <f>_xlfn.XLOOKUP($D1978,'edges-when-flooded'!$D:$D,'edges-when-flooded'!F:F)</f>
        <v>primary</v>
      </c>
      <c r="G1978" s="4">
        <v>4497.0049106961796</v>
      </c>
      <c r="H1978" s="4">
        <v>3424.7860297858601</v>
      </c>
      <c r="I1978" s="3">
        <f>Merge1[[#This Row],[tte.weighted_centrality]]/$M$2</f>
        <v>3.2146905353749875E-3</v>
      </c>
      <c r="J1978" s="5">
        <f>Merge1[[#This Row],[tti.weighted_centrality]]/$M$2</f>
        <v>2.4482133006905452E-3</v>
      </c>
    </row>
    <row r="1979" spans="1:10" x14ac:dyDescent="0.25">
      <c r="A1979">
        <v>1415</v>
      </c>
      <c r="B1979">
        <v>642</v>
      </c>
      <c r="C1979">
        <v>0</v>
      </c>
      <c r="D1979" s="1" t="s">
        <v>2254</v>
      </c>
      <c r="E1979" s="1" t="str">
        <f>_xlfn.XLOOKUP($D1979,'edges-when-flooded'!$D:$D,'edges-when-flooded'!E:E)</f>
        <v>Metsäläntie</v>
      </c>
      <c r="F1979" s="1" t="str">
        <f>_xlfn.XLOOKUP($D1979,'edges-when-flooded'!$D:$D,'edges-when-flooded'!F:F)</f>
        <v>secondary</v>
      </c>
      <c r="G1979" s="4">
        <v>3915.3193299937602</v>
      </c>
      <c r="H1979" s="4">
        <v>3424.64269674359</v>
      </c>
      <c r="I1979" s="3">
        <f>Merge1[[#This Row],[tte.weighted_centrality]]/$M$2</f>
        <v>2.798871747541223E-3</v>
      </c>
      <c r="J1979" s="5">
        <f>Merge1[[#This Row],[tti.weighted_centrality]]/$M$2</f>
        <v>2.4481108388557144E-3</v>
      </c>
    </row>
    <row r="1980" spans="1:10" x14ac:dyDescent="0.25">
      <c r="A1980">
        <v>1122</v>
      </c>
      <c r="B1980">
        <v>1848</v>
      </c>
      <c r="C1980">
        <v>0</v>
      </c>
      <c r="D1980" s="1" t="s">
        <v>2307</v>
      </c>
      <c r="E1980" s="1" t="str">
        <f>_xlfn.XLOOKUP($D1980,'edges-when-flooded'!$D:$D,'edges-when-flooded'!E:E)</f>
        <v>Brahelinnantie</v>
      </c>
      <c r="F1980" s="1" t="str">
        <f>_xlfn.XLOOKUP($D1980,'edges-when-flooded'!$D:$D,'edges-when-flooded'!F:F)</f>
        <v>tertiary</v>
      </c>
      <c r="G1980" s="4">
        <v>3783.1317266156698</v>
      </c>
      <c r="H1980" s="4">
        <v>3423.9721248789501</v>
      </c>
      <c r="I1980" s="3">
        <f>Merge1[[#This Row],[tte.weighted_centrality]]/$M$2</f>
        <v>2.704377245998047E-3</v>
      </c>
      <c r="J1980" s="5">
        <f>Merge1[[#This Row],[tti.weighted_centrality]]/$M$2</f>
        <v>2.4476314795778497E-3</v>
      </c>
    </row>
    <row r="1981" spans="1:10" x14ac:dyDescent="0.25">
      <c r="A1981">
        <v>1607</v>
      </c>
      <c r="B1981">
        <v>348</v>
      </c>
      <c r="C1981">
        <v>0</v>
      </c>
      <c r="D1981" s="1" t="s">
        <v>2040</v>
      </c>
      <c r="E1981" s="1" t="str">
        <f>_xlfn.XLOOKUP($D1981,'edges-when-flooded'!$D:$D,'edges-when-flooded'!E:E)</f>
        <v>Itäväylä</v>
      </c>
      <c r="F1981" s="1" t="str">
        <f>_xlfn.XLOOKUP($D1981,'edges-when-flooded'!$D:$D,'edges-when-flooded'!F:F)</f>
        <v>primary</v>
      </c>
      <c r="G1981" s="4">
        <v>4498.1501270197896</v>
      </c>
      <c r="H1981" s="4">
        <v>3423.9233668359898</v>
      </c>
      <c r="I1981" s="3">
        <f>Merge1[[#This Row],[tte.weighted_centrality]]/$M$2</f>
        <v>3.2155091949383134E-3</v>
      </c>
      <c r="J1981" s="5">
        <f>Merge1[[#This Row],[tti.weighted_centrality]]/$M$2</f>
        <v>2.4475966248195514E-3</v>
      </c>
    </row>
    <row r="1982" spans="1:10" x14ac:dyDescent="0.25">
      <c r="A1982">
        <v>258</v>
      </c>
      <c r="B1982">
        <v>246</v>
      </c>
      <c r="C1982">
        <v>0</v>
      </c>
      <c r="D1982" s="1" t="s">
        <v>2163</v>
      </c>
      <c r="E1982" s="1" t="str">
        <f>_xlfn.XLOOKUP($D1982,'edges-when-flooded'!$D:$D,'edges-when-flooded'!E:E)</f>
        <v>Kaupintie</v>
      </c>
      <c r="F1982" s="1" t="str">
        <f>_xlfn.XLOOKUP($D1982,'edges-when-flooded'!$D:$D,'edges-when-flooded'!F:F)</f>
        <v>secondary</v>
      </c>
      <c r="G1982" s="4">
        <v>4135.41637912021</v>
      </c>
      <c r="H1982" s="4">
        <v>3417.8850488448202</v>
      </c>
      <c r="I1982" s="3">
        <f>Merge1[[#This Row],[tte.weighted_centrality]]/$M$2</f>
        <v>2.9562084449079214E-3</v>
      </c>
      <c r="J1982" s="5">
        <f>Merge1[[#This Row],[tti.weighted_centrality]]/$M$2</f>
        <v>2.4432801243750826E-3</v>
      </c>
    </row>
    <row r="1983" spans="1:10" x14ac:dyDescent="0.25">
      <c r="A1983">
        <v>2004</v>
      </c>
      <c r="B1983">
        <v>1454</v>
      </c>
      <c r="C1983">
        <v>0</v>
      </c>
      <c r="D1983" s="1" t="s">
        <v>1833</v>
      </c>
      <c r="E1983" s="1" t="str">
        <f>_xlfn.XLOOKUP($D1983,'edges-when-flooded'!$D:$D,'edges-when-flooded'!E:E)</f>
        <v>Everstinkatu</v>
      </c>
      <c r="F1983" s="1" t="str">
        <f>_xlfn.XLOOKUP($D1983,'edges-when-flooded'!$D:$D,'edges-when-flooded'!F:F)</f>
        <v>['tertiary', 'trunk_link']</v>
      </c>
      <c r="G1983" s="4">
        <v>5205.5680877048298</v>
      </c>
      <c r="H1983" s="4">
        <v>3417.46240839338</v>
      </c>
      <c r="I1983" s="3">
        <f>Merge1[[#This Row],[tte.weighted_centrality]]/$M$2</f>
        <v>3.7212079584329739E-3</v>
      </c>
      <c r="J1983" s="5">
        <f>Merge1[[#This Row],[tti.weighted_centrality]]/$M$2</f>
        <v>2.4429779992304382E-3</v>
      </c>
    </row>
    <row r="1984" spans="1:10" x14ac:dyDescent="0.25">
      <c r="A1984">
        <v>2256</v>
      </c>
      <c r="B1984">
        <v>1494</v>
      </c>
      <c r="C1984">
        <v>0</v>
      </c>
      <c r="D1984" s="1" t="s">
        <v>2405</v>
      </c>
      <c r="E1984" s="1" t="str">
        <f>_xlfn.XLOOKUP($D1984,'edges-when-flooded'!$D:$D,'edges-when-flooded'!E:E)</f>
        <v>Viikintie</v>
      </c>
      <c r="F1984" s="1" t="str">
        <f>_xlfn.XLOOKUP($D1984,'edges-when-flooded'!$D:$D,'edges-when-flooded'!F:F)</f>
        <v>secondary</v>
      </c>
      <c r="G1984" s="4">
        <v>3540.5500957682698</v>
      </c>
      <c r="H1984" s="4">
        <v>3413.9641806428899</v>
      </c>
      <c r="I1984" s="3">
        <f>Merge1[[#This Row],[tte.weighted_centrality]]/$M$2</f>
        <v>2.5309674125139556E-3</v>
      </c>
      <c r="J1984" s="5">
        <f>Merge1[[#This Row],[tti.weighted_centrality]]/$M$2</f>
        <v>2.440477286008325E-3</v>
      </c>
    </row>
    <row r="1985" spans="1:10" x14ac:dyDescent="0.25">
      <c r="A1985">
        <v>1279</v>
      </c>
      <c r="B1985">
        <v>1280</v>
      </c>
      <c r="C1985">
        <v>0</v>
      </c>
      <c r="D1985" s="1" t="s">
        <v>2292</v>
      </c>
      <c r="E1985" s="1" t="str">
        <f>_xlfn.XLOOKUP($D1985,'edges-when-flooded'!$D:$D,'edges-when-flooded'!E:E)</f>
        <v>Kyytitie</v>
      </c>
      <c r="F1985" s="1" t="str">
        <f>_xlfn.XLOOKUP($D1985,'edges-when-flooded'!$D:$D,'edges-when-flooded'!F:F)</f>
        <v>secondary</v>
      </c>
      <c r="G1985" s="4">
        <v>3813.3598147358298</v>
      </c>
      <c r="H1985" s="4">
        <v>3412.3010089848899</v>
      </c>
      <c r="I1985" s="3">
        <f>Merge1[[#This Row],[tte.weighted_centrality]]/$M$2</f>
        <v>2.7259858389865116E-3</v>
      </c>
      <c r="J1985" s="5">
        <f>Merge1[[#This Row],[tti.weighted_centrality]]/$M$2</f>
        <v>2.4392883653169199E-3</v>
      </c>
    </row>
    <row r="1986" spans="1:10" x14ac:dyDescent="0.25">
      <c r="A1986">
        <v>745</v>
      </c>
      <c r="B1986">
        <v>2203</v>
      </c>
      <c r="C1986">
        <v>0</v>
      </c>
      <c r="D1986" s="1" t="s">
        <v>2332</v>
      </c>
      <c r="E1986" s="1" t="str">
        <f>_xlfn.XLOOKUP($D1986,'edges-when-flooded'!$D:$D,'edges-when-flooded'!E:E)</f>
        <v>Pukinmäenkaari</v>
      </c>
      <c r="F1986" s="1" t="str">
        <f>_xlfn.XLOOKUP($D1986,'edges-when-flooded'!$D:$D,'edges-when-flooded'!F:F)</f>
        <v>secondary</v>
      </c>
      <c r="G1986" s="4">
        <v>3717.4872557366898</v>
      </c>
      <c r="H1986" s="4">
        <v>3407.4650574950801</v>
      </c>
      <c r="I1986" s="3">
        <f>Merge1[[#This Row],[tte.weighted_centrality]]/$M$2</f>
        <v>2.65745120001299E-3</v>
      </c>
      <c r="J1986" s="5">
        <f>Merge1[[#This Row],[tti.weighted_centrality]]/$M$2</f>
        <v>2.4358313783238998E-3</v>
      </c>
    </row>
    <row r="1987" spans="1:10" x14ac:dyDescent="0.25">
      <c r="A1987">
        <v>411</v>
      </c>
      <c r="B1987">
        <v>2256</v>
      </c>
      <c r="C1987">
        <v>0</v>
      </c>
      <c r="D1987" s="1" t="s">
        <v>2413</v>
      </c>
      <c r="E1987" s="1" t="str">
        <f>_xlfn.XLOOKUP($D1987,'edges-when-flooded'!$D:$D,'edges-when-flooded'!E:E)</f>
        <v>Viikintie</v>
      </c>
      <c r="F1987" s="1" t="str">
        <f>_xlfn.XLOOKUP($D1987,'edges-when-flooded'!$D:$D,'edges-when-flooded'!F:F)</f>
        <v>secondary</v>
      </c>
      <c r="G1987" s="4">
        <v>3530.9583881236699</v>
      </c>
      <c r="H1987" s="4">
        <v>3400.8647072521298</v>
      </c>
      <c r="I1987" s="3">
        <f>Merge1[[#This Row],[tte.weighted_centrality]]/$M$2</f>
        <v>2.5241107662804059E-3</v>
      </c>
      <c r="J1987" s="5">
        <f>Merge1[[#This Row],[tti.weighted_centrality]]/$M$2</f>
        <v>2.4311131083025119E-3</v>
      </c>
    </row>
    <row r="1988" spans="1:10" x14ac:dyDescent="0.25">
      <c r="A1988">
        <v>881</v>
      </c>
      <c r="B1988">
        <v>880</v>
      </c>
      <c r="C1988">
        <v>0</v>
      </c>
      <c r="D1988" s="1" t="s">
        <v>1640</v>
      </c>
      <c r="E1988" s="1" t="str">
        <f>_xlfn.XLOOKUP($D1988,'edges-when-flooded'!$D:$D,'edges-when-flooded'!E:E)</f>
        <v>Koivukylänväylä</v>
      </c>
      <c r="F1988" s="1" t="str">
        <f>_xlfn.XLOOKUP($D1988,'edges-when-flooded'!$D:$D,'edges-when-flooded'!F:F)</f>
        <v>secondary</v>
      </c>
      <c r="G1988" s="4">
        <v>5909.0934120356396</v>
      </c>
      <c r="H1988" s="4">
        <v>3400.3907223105298</v>
      </c>
      <c r="I1988" s="3">
        <f>Merge1[[#This Row],[tte.weighted_centrality]]/$M$2</f>
        <v>4.2241240651384815E-3</v>
      </c>
      <c r="J1988" s="5">
        <f>Merge1[[#This Row],[tti.weighted_centrality]]/$M$2</f>
        <v>2.430774279474007E-3</v>
      </c>
    </row>
    <row r="1989" spans="1:10" x14ac:dyDescent="0.25">
      <c r="A1989">
        <v>2299</v>
      </c>
      <c r="B1989">
        <v>961</v>
      </c>
      <c r="C1989">
        <v>0</v>
      </c>
      <c r="D1989" s="1" t="s">
        <v>2031</v>
      </c>
      <c r="E1989" s="1" t="str">
        <f>_xlfn.XLOOKUP($D1989,'edges-when-flooded'!$D:$D,'edges-when-flooded'!E:E)</f>
        <v>Vanha Porvoontie</v>
      </c>
      <c r="F1989" s="1" t="str">
        <f>_xlfn.XLOOKUP($D1989,'edges-when-flooded'!$D:$D,'edges-when-flooded'!F:F)</f>
        <v>secondary</v>
      </c>
      <c r="G1989" s="4">
        <v>4507.1205028841596</v>
      </c>
      <c r="H1989" s="4">
        <v>3399.4453545916499</v>
      </c>
      <c r="I1989" s="3">
        <f>Merge1[[#This Row],[tte.weighted_centrality]]/$M$2</f>
        <v>3.2219216812403315E-3</v>
      </c>
      <c r="J1989" s="5">
        <f>Merge1[[#This Row],[tti.weighted_centrality]]/$M$2</f>
        <v>2.4300984819779661E-3</v>
      </c>
    </row>
    <row r="1990" spans="1:10" x14ac:dyDescent="0.25">
      <c r="A1990">
        <v>336</v>
      </c>
      <c r="B1990">
        <v>1912</v>
      </c>
      <c r="C1990">
        <v>0</v>
      </c>
      <c r="D1990" s="1" t="s">
        <v>2277</v>
      </c>
      <c r="E1990" s="1" t="str">
        <f>_xlfn.XLOOKUP($D1990,'edges-when-flooded'!$D:$D,'edges-when-flooded'!E:E)</f>
        <v>Eskolankaari</v>
      </c>
      <c r="F1990" s="1" t="str">
        <f>_xlfn.XLOOKUP($D1990,'edges-when-flooded'!$D:$D,'edges-when-flooded'!F:F)</f>
        <v>tertiary</v>
      </c>
      <c r="G1990" s="4">
        <v>3841.7036427215698</v>
      </c>
      <c r="H1990" s="4">
        <v>3398.18158700496</v>
      </c>
      <c r="I1990" s="3">
        <f>Merge1[[#This Row],[tte.weighted_centrality]]/$M$2</f>
        <v>2.746247465862954E-3</v>
      </c>
      <c r="J1990" s="5">
        <f>Merge1[[#This Row],[tti.weighted_centrality]]/$M$2</f>
        <v>2.4291950758708962E-3</v>
      </c>
    </row>
    <row r="1991" spans="1:10" x14ac:dyDescent="0.25">
      <c r="A1991">
        <v>1641</v>
      </c>
      <c r="B1991">
        <v>2273</v>
      </c>
      <c r="C1991">
        <v>0</v>
      </c>
      <c r="D1991" s="1" t="s">
        <v>2195</v>
      </c>
      <c r="E1991" s="1" t="str">
        <f>_xlfn.XLOOKUP($D1991,'edges-when-flooded'!$D:$D,'edges-when-flooded'!E:E)</f>
        <v/>
      </c>
      <c r="F1991" s="1" t="str">
        <f>_xlfn.XLOOKUP($D1991,'edges-when-flooded'!$D:$D,'edges-when-flooded'!F:F)</f>
        <v>trunk_link</v>
      </c>
      <c r="G1991" s="4">
        <v>4049.9196255128199</v>
      </c>
      <c r="H1991" s="4">
        <v>3392.9606495589701</v>
      </c>
      <c r="I1991" s="3">
        <f>Merge1[[#This Row],[tte.weighted_centrality]]/$M$2</f>
        <v>2.8950909655889104E-3</v>
      </c>
      <c r="J1991" s="5">
        <f>Merge1[[#This Row],[tti.weighted_centrality]]/$M$2</f>
        <v>2.4254628811042219E-3</v>
      </c>
    </row>
    <row r="1992" spans="1:10" x14ac:dyDescent="0.25">
      <c r="A1992">
        <v>1722</v>
      </c>
      <c r="B1992">
        <v>701</v>
      </c>
      <c r="C1992">
        <v>0</v>
      </c>
      <c r="D1992" s="1" t="s">
        <v>2302</v>
      </c>
      <c r="E1992" s="1" t="str">
        <f>_xlfn.XLOOKUP($D1992,'edges-when-flooded'!$D:$D,'edges-when-flooded'!E:E)</f>
        <v>Tattariharjuntie</v>
      </c>
      <c r="F1992" s="1" t="str">
        <f>_xlfn.XLOOKUP($D1992,'edges-when-flooded'!$D:$D,'edges-when-flooded'!F:F)</f>
        <v>secondary</v>
      </c>
      <c r="G1992" s="4">
        <v>3794.9452636272899</v>
      </c>
      <c r="H1992" s="4">
        <v>3392.1709532714899</v>
      </c>
      <c r="I1992" s="3">
        <f>Merge1[[#This Row],[tte.weighted_centrality]]/$M$2</f>
        <v>2.7128221702030948E-3</v>
      </c>
      <c r="J1992" s="5">
        <f>Merge1[[#This Row],[tti.weighted_centrality]]/$M$2</f>
        <v>2.4248983655585205E-3</v>
      </c>
    </row>
    <row r="1993" spans="1:10" x14ac:dyDescent="0.25">
      <c r="A1993">
        <v>1836</v>
      </c>
      <c r="B1993">
        <v>2075</v>
      </c>
      <c r="C1993">
        <v>0</v>
      </c>
      <c r="D1993" s="1" t="s">
        <v>2012</v>
      </c>
      <c r="E1993" s="1" t="str">
        <f>_xlfn.XLOOKUP($D1993,'edges-when-flooded'!$D:$D,'edges-when-flooded'!E:E)</f>
        <v>Vanha Porvoontie</v>
      </c>
      <c r="F1993" s="1" t="str">
        <f>_xlfn.XLOOKUP($D1993,'edges-when-flooded'!$D:$D,'edges-when-flooded'!F:F)</f>
        <v>secondary</v>
      </c>
      <c r="G1993" s="4">
        <v>4572.0793425105403</v>
      </c>
      <c r="H1993" s="4">
        <v>3389.8970736995402</v>
      </c>
      <c r="I1993" s="3">
        <f>Merge1[[#This Row],[tte.weighted_centrality]]/$M$2</f>
        <v>3.2683576027220224E-3</v>
      </c>
      <c r="J1993" s="5">
        <f>Merge1[[#This Row],[tti.weighted_centrality]]/$M$2</f>
        <v>2.4232728794219274E-3</v>
      </c>
    </row>
    <row r="1994" spans="1:10" x14ac:dyDescent="0.25">
      <c r="A1994">
        <v>1515</v>
      </c>
      <c r="B1994">
        <v>653</v>
      </c>
      <c r="C1994">
        <v>0</v>
      </c>
      <c r="D1994" s="1" t="s">
        <v>2147</v>
      </c>
      <c r="E1994" s="1" t="str">
        <f>_xlfn.XLOOKUP($D1994,'edges-when-flooded'!$D:$D,'edges-when-flooded'!E:E)</f>
        <v>Rajatorpantie</v>
      </c>
      <c r="F1994" s="1" t="str">
        <f>_xlfn.XLOOKUP($D1994,'edges-when-flooded'!$D:$D,'edges-when-flooded'!F:F)</f>
        <v>secondary</v>
      </c>
      <c r="G1994" s="4">
        <v>4180.18424988468</v>
      </c>
      <c r="H1994" s="4">
        <v>3389.5634646336298</v>
      </c>
      <c r="I1994" s="3">
        <f>Merge1[[#This Row],[tte.weighted_centrality]]/$M$2</f>
        <v>2.9882108227779411E-3</v>
      </c>
      <c r="J1994" s="5">
        <f>Merge1[[#This Row],[tti.weighted_centrality]]/$M$2</f>
        <v>2.4230343984933994E-3</v>
      </c>
    </row>
    <row r="1995" spans="1:10" x14ac:dyDescent="0.25">
      <c r="A1995">
        <v>1644</v>
      </c>
      <c r="B1995">
        <v>1309</v>
      </c>
      <c r="C1995">
        <v>0</v>
      </c>
      <c r="D1995" s="1" t="s">
        <v>1505</v>
      </c>
      <c r="E1995" s="1" t="str">
        <f>_xlfn.XLOOKUP($D1995,'edges-when-flooded'!$D:$D,'edges-when-flooded'!E:E)</f>
        <v>Asolanväylä</v>
      </c>
      <c r="F1995" s="1" t="str">
        <f>_xlfn.XLOOKUP($D1995,'edges-when-flooded'!$D:$D,'edges-when-flooded'!F:F)</f>
        <v>secondary</v>
      </c>
      <c r="G1995" s="4">
        <v>6578.6705667567503</v>
      </c>
      <c r="H1995" s="4">
        <v>3389.2762194987399</v>
      </c>
      <c r="I1995" s="3">
        <f>Merge1[[#This Row],[tte.weighted_centrality]]/$M$2</f>
        <v>4.7027722731636853E-3</v>
      </c>
      <c r="J1995" s="5">
        <f>Merge1[[#This Row],[tti.weighted_centrality]]/$M$2</f>
        <v>2.4228290608887489E-3</v>
      </c>
    </row>
    <row r="1996" spans="1:10" x14ac:dyDescent="0.25">
      <c r="A1996">
        <v>1798</v>
      </c>
      <c r="B1996">
        <v>1257</v>
      </c>
      <c r="C1996">
        <v>0</v>
      </c>
      <c r="D1996" s="1" t="s">
        <v>2298</v>
      </c>
      <c r="E1996" s="1" t="str">
        <f>_xlfn.XLOOKUP($D1996,'edges-when-flooded'!$D:$D,'edges-when-flooded'!E:E)</f>
        <v>Tapulikaupungintie</v>
      </c>
      <c r="F1996" s="1" t="str">
        <f>_xlfn.XLOOKUP($D1996,'edges-when-flooded'!$D:$D,'edges-when-flooded'!F:F)</f>
        <v>secondary</v>
      </c>
      <c r="G1996" s="4">
        <v>3807.8764661547798</v>
      </c>
      <c r="H1996" s="4">
        <v>3387.7504900024901</v>
      </c>
      <c r="I1996" s="3">
        <f>Merge1[[#This Row],[tte.weighted_centrality]]/$M$2</f>
        <v>2.7220660592362743E-3</v>
      </c>
      <c r="J1996" s="5">
        <f>Merge1[[#This Row],[tti.weighted_centrality]]/$M$2</f>
        <v>2.421738390927622E-3</v>
      </c>
    </row>
    <row r="1997" spans="1:10" x14ac:dyDescent="0.25">
      <c r="A1997">
        <v>750</v>
      </c>
      <c r="B1997">
        <v>751</v>
      </c>
      <c r="C1997">
        <v>0</v>
      </c>
      <c r="D1997" s="1" t="s">
        <v>2287</v>
      </c>
      <c r="E1997" s="1" t="str">
        <f>_xlfn.XLOOKUP($D1997,'edges-when-flooded'!$D:$D,'edges-when-flooded'!E:E)</f>
        <v>Käskynhaltijantie</v>
      </c>
      <c r="F1997" s="1" t="str">
        <f>_xlfn.XLOOKUP($D1997,'edges-when-flooded'!$D:$D,'edges-when-flooded'!F:F)</f>
        <v>secondary</v>
      </c>
      <c r="G1997" s="4">
        <v>3820.2532435442099</v>
      </c>
      <c r="H1997" s="4">
        <v>3387.66152737324</v>
      </c>
      <c r="I1997" s="3">
        <f>Merge1[[#This Row],[tte.weighted_centrality]]/$M$2</f>
        <v>2.7309136166489001E-3</v>
      </c>
      <c r="J1997" s="5">
        <f>Merge1[[#This Row],[tti.weighted_centrality]]/$M$2</f>
        <v>2.4216747958620325E-3</v>
      </c>
    </row>
    <row r="1998" spans="1:10" x14ac:dyDescent="0.25">
      <c r="A1998">
        <v>2134</v>
      </c>
      <c r="B1998">
        <v>2162</v>
      </c>
      <c r="C1998">
        <v>0</v>
      </c>
      <c r="D1998" s="1" t="s">
        <v>1115</v>
      </c>
      <c r="E1998" s="1" t="str">
        <f>_xlfn.XLOOKUP($D1998,'edges-when-flooded'!$D:$D,'edges-when-flooded'!E:E)</f>
        <v>Hämeenlinnanväylä</v>
      </c>
      <c r="F1998" s="1" t="str">
        <f>_xlfn.XLOOKUP($D1998,'edges-when-flooded'!$D:$D,'edges-when-flooded'!F:F)</f>
        <v>trunk_link</v>
      </c>
      <c r="G1998" s="4">
        <v>9966.6418489980206</v>
      </c>
      <c r="H1998" s="4">
        <v>3378.88375552344</v>
      </c>
      <c r="I1998" s="3">
        <f>Merge1[[#This Row],[tte.weighted_centrality]]/$M$2</f>
        <v>7.1246684977460143E-3</v>
      </c>
      <c r="J1998" s="5">
        <f>Merge1[[#This Row],[tti.weighted_centrality]]/$M$2</f>
        <v>2.4153999928214318E-3</v>
      </c>
    </row>
    <row r="1999" spans="1:10" x14ac:dyDescent="0.25">
      <c r="A1999">
        <v>964</v>
      </c>
      <c r="B1999">
        <v>1050</v>
      </c>
      <c r="C1999">
        <v>0</v>
      </c>
      <c r="D1999" s="1" t="s">
        <v>2243</v>
      </c>
      <c r="E1999" s="1" t="str">
        <f>_xlfn.XLOOKUP($D1999,'edges-when-flooded'!$D:$D,'edges-when-flooded'!E:E)</f>
        <v/>
      </c>
      <c r="F1999" s="1" t="str">
        <f>_xlfn.XLOOKUP($D1999,'edges-when-flooded'!$D:$D,'edges-when-flooded'!F:F)</f>
        <v>trunk_link</v>
      </c>
      <c r="G1999" s="4">
        <v>3926.7511353243699</v>
      </c>
      <c r="H1999" s="4">
        <v>3375.43204207493</v>
      </c>
      <c r="I1999" s="3">
        <f>Merge1[[#This Row],[tte.weighted_centrality]]/$M$2</f>
        <v>2.8070437902959797E-3</v>
      </c>
      <c r="J1999" s="5">
        <f>Merge1[[#This Row],[tti.weighted_centrality]]/$M$2</f>
        <v>2.412932530416096E-3</v>
      </c>
    </row>
    <row r="2000" spans="1:10" x14ac:dyDescent="0.25">
      <c r="A2000">
        <v>1647</v>
      </c>
      <c r="B2000">
        <v>223</v>
      </c>
      <c r="C2000">
        <v>0</v>
      </c>
      <c r="D2000" s="1" t="s">
        <v>2202</v>
      </c>
      <c r="E2000" s="1" t="str">
        <f>_xlfn.XLOOKUP($D2000,'edges-when-flooded'!$D:$D,'edges-when-flooded'!E:E)</f>
        <v>Bulevardi</v>
      </c>
      <c r="F2000" s="1" t="str">
        <f>_xlfn.XLOOKUP($D2000,'edges-when-flooded'!$D:$D,'edges-when-flooded'!F:F)</f>
        <v>tertiary</v>
      </c>
      <c r="G2000" s="4">
        <v>4025.1695006602199</v>
      </c>
      <c r="H2000" s="4">
        <v>3371.3866066525402</v>
      </c>
      <c r="I2000" s="3">
        <f>Merge1[[#This Row],[tte.weighted_centrality]]/$M$2</f>
        <v>2.8773983026514609E-3</v>
      </c>
      <c r="J2000" s="5">
        <f>Merge1[[#This Row],[tti.weighted_centrality]]/$M$2</f>
        <v>2.4100406449896659E-3</v>
      </c>
    </row>
    <row r="2001" spans="1:10" x14ac:dyDescent="0.25">
      <c r="A2001">
        <v>19</v>
      </c>
      <c r="B2001">
        <v>178</v>
      </c>
      <c r="C2001">
        <v>0</v>
      </c>
      <c r="D2001" s="1" t="s">
        <v>2352</v>
      </c>
      <c r="E2001" s="1" t="str">
        <f>_xlfn.XLOOKUP($D2001,'edges-when-flooded'!$D:$D,'edges-when-flooded'!E:E)</f>
        <v>Munkkiniemen puistotie</v>
      </c>
      <c r="F2001" s="1" t="str">
        <f>_xlfn.XLOOKUP($D2001,'edges-when-flooded'!$D:$D,'edges-when-flooded'!F:F)</f>
        <v>tertiary</v>
      </c>
      <c r="G2001" s="4">
        <v>3669.4891810569602</v>
      </c>
      <c r="H2001" s="4">
        <v>3371.1777080062202</v>
      </c>
      <c r="I2001" s="3">
        <f>Merge1[[#This Row],[tte.weighted_centrality]]/$M$2</f>
        <v>2.6231397061513432E-3</v>
      </c>
      <c r="J2001" s="5">
        <f>Merge1[[#This Row],[tti.weighted_centrality]]/$M$2</f>
        <v>2.4098913134869182E-3</v>
      </c>
    </row>
    <row r="2002" spans="1:10" x14ac:dyDescent="0.25">
      <c r="A2002">
        <v>1392</v>
      </c>
      <c r="B2002">
        <v>1403</v>
      </c>
      <c r="C2002">
        <v>0</v>
      </c>
      <c r="D2002" s="1" t="s">
        <v>2252</v>
      </c>
      <c r="E2002" s="1" t="str">
        <f>_xlfn.XLOOKUP($D2002,'edges-when-flooded'!$D:$D,'edges-when-flooded'!E:E)</f>
        <v>Vaskivuorentie</v>
      </c>
      <c r="F2002" s="1" t="str">
        <f>_xlfn.XLOOKUP($D2002,'edges-when-flooded'!$D:$D,'edges-when-flooded'!F:F)</f>
        <v>secondary</v>
      </c>
      <c r="G2002" s="4">
        <v>3919.91393133474</v>
      </c>
      <c r="H2002" s="4">
        <v>3364.7944696376899</v>
      </c>
      <c r="I2002" s="3">
        <f>Merge1[[#This Row],[tte.weighted_centrality]]/$M$2</f>
        <v>2.8021562050274795E-3</v>
      </c>
      <c r="J2002" s="5">
        <f>Merge1[[#This Row],[tti.weighted_centrality]]/$M$2</f>
        <v>2.4053282462063938E-3</v>
      </c>
    </row>
    <row r="2003" spans="1:10" x14ac:dyDescent="0.25">
      <c r="A2003">
        <v>140</v>
      </c>
      <c r="B2003">
        <v>134</v>
      </c>
      <c r="C2003">
        <v>0</v>
      </c>
      <c r="D2003" s="1" t="s">
        <v>2326</v>
      </c>
      <c r="E2003" s="1" t="str">
        <f>_xlfn.XLOOKUP($D2003,'edges-when-flooded'!$D:$D,'edges-when-flooded'!E:E)</f>
        <v>Otaniementie</v>
      </c>
      <c r="F2003" s="1" t="str">
        <f>_xlfn.XLOOKUP($D2003,'edges-when-flooded'!$D:$D,'edges-when-flooded'!F:F)</f>
        <v>tertiary</v>
      </c>
      <c r="G2003" s="4">
        <v>3722.6458409327302</v>
      </c>
      <c r="H2003" s="4">
        <v>3364.0955297431701</v>
      </c>
      <c r="I2003" s="3">
        <f>Merge1[[#This Row],[tte.weighted_centrality]]/$M$2</f>
        <v>2.661138822182624E-3</v>
      </c>
      <c r="J2003" s="5">
        <f>Merge1[[#This Row],[tti.weighted_centrality]]/$M$2</f>
        <v>2.404828608000893E-3</v>
      </c>
    </row>
    <row r="2004" spans="1:10" x14ac:dyDescent="0.25">
      <c r="A2004">
        <v>1255</v>
      </c>
      <c r="B2004">
        <v>1257</v>
      </c>
      <c r="C2004">
        <v>0</v>
      </c>
      <c r="D2004" s="1" t="s">
        <v>2224</v>
      </c>
      <c r="E2004" s="1" t="str">
        <f>_xlfn.XLOOKUP($D2004,'edges-when-flooded'!$D:$D,'edges-when-flooded'!E:E)</f>
        <v>Tapulikaupungintie</v>
      </c>
      <c r="F2004" s="1" t="str">
        <f>_xlfn.XLOOKUP($D2004,'edges-when-flooded'!$D:$D,'edges-when-flooded'!F:F)</f>
        <v>secondary</v>
      </c>
      <c r="G2004" s="4">
        <v>3972.9569746214802</v>
      </c>
      <c r="H2004" s="4">
        <v>3363.99603407002</v>
      </c>
      <c r="I2004" s="3">
        <f>Merge1[[#This Row],[tte.weighted_centrality]]/$M$2</f>
        <v>2.8400741020739766E-3</v>
      </c>
      <c r="J2004" s="5">
        <f>Merge1[[#This Row],[tti.weighted_centrality]]/$M$2</f>
        <v>2.404757483373471E-3</v>
      </c>
    </row>
    <row r="2005" spans="1:10" x14ac:dyDescent="0.25">
      <c r="A2005">
        <v>1696</v>
      </c>
      <c r="B2005">
        <v>881</v>
      </c>
      <c r="C2005">
        <v>0</v>
      </c>
      <c r="D2005" s="1" t="s">
        <v>1658</v>
      </c>
      <c r="E2005" s="1" t="str">
        <f>_xlfn.XLOOKUP($D2005,'edges-when-flooded'!$D:$D,'edges-when-flooded'!E:E)</f>
        <v>Koivukylänväylä</v>
      </c>
      <c r="F2005" s="1" t="str">
        <f>_xlfn.XLOOKUP($D2005,'edges-when-flooded'!$D:$D,'edges-when-flooded'!F:F)</f>
        <v>secondary</v>
      </c>
      <c r="G2005" s="4">
        <v>5843.8688361454597</v>
      </c>
      <c r="H2005" s="4">
        <v>3361.2359835403799</v>
      </c>
      <c r="I2005" s="3">
        <f>Merge1[[#This Row],[tte.weighted_centrality]]/$M$2</f>
        <v>4.1774981817000872E-3</v>
      </c>
      <c r="J2005" s="5">
        <f>Merge1[[#This Row],[tti.weighted_centrality]]/$M$2</f>
        <v>2.4027844572169538E-3</v>
      </c>
    </row>
    <row r="2006" spans="1:10" x14ac:dyDescent="0.25">
      <c r="A2006">
        <v>1269</v>
      </c>
      <c r="B2006">
        <v>1271</v>
      </c>
      <c r="C2006">
        <v>0</v>
      </c>
      <c r="D2006" s="1" t="s">
        <v>2146</v>
      </c>
      <c r="E2006" s="1" t="str">
        <f>_xlfn.XLOOKUP($D2006,'edges-when-flooded'!$D:$D,'edges-when-flooded'!E:E)</f>
        <v>Heidehofintie</v>
      </c>
      <c r="F2006" s="1" t="str">
        <f>_xlfn.XLOOKUP($D2006,'edges-when-flooded'!$D:$D,'edges-when-flooded'!F:F)</f>
        <v>secondary</v>
      </c>
      <c r="G2006" s="4">
        <v>4181.7793532159403</v>
      </c>
      <c r="H2006" s="4">
        <v>3361.0082814658199</v>
      </c>
      <c r="I2006" s="3">
        <f>Merge1[[#This Row],[tte.weighted_centrality]]/$M$2</f>
        <v>2.9893510847264549E-3</v>
      </c>
      <c r="J2006" s="5">
        <f>Merge1[[#This Row],[tti.weighted_centrality]]/$M$2</f>
        <v>2.4026216840560368E-3</v>
      </c>
    </row>
    <row r="2007" spans="1:10" x14ac:dyDescent="0.25">
      <c r="A2007">
        <v>529</v>
      </c>
      <c r="B2007">
        <v>528</v>
      </c>
      <c r="C2007">
        <v>0</v>
      </c>
      <c r="D2007" s="1" t="s">
        <v>2178</v>
      </c>
      <c r="E2007" s="1" t="str">
        <f>_xlfn.XLOOKUP($D2007,'edges-when-flooded'!$D:$D,'edges-when-flooded'!E:E)</f>
        <v>Länsimäentie</v>
      </c>
      <c r="F2007" s="1" t="str">
        <f>_xlfn.XLOOKUP($D2007,'edges-when-flooded'!$D:$D,'edges-when-flooded'!F:F)</f>
        <v>secondary</v>
      </c>
      <c r="G2007" s="4">
        <v>4081.7914739059302</v>
      </c>
      <c r="H2007" s="4">
        <v>3359.9197935028401</v>
      </c>
      <c r="I2007" s="3">
        <f>Merge1[[#This Row],[tte.weighted_centrality]]/$M$2</f>
        <v>2.9178746030117963E-3</v>
      </c>
      <c r="J2007" s="5">
        <f>Merge1[[#This Row],[tti.weighted_centrality]]/$M$2</f>
        <v>2.4018435768442484E-3</v>
      </c>
    </row>
    <row r="2008" spans="1:10" x14ac:dyDescent="0.25">
      <c r="A2008">
        <v>1919</v>
      </c>
      <c r="B2008">
        <v>1298</v>
      </c>
      <c r="C2008">
        <v>0</v>
      </c>
      <c r="D2008" s="1" t="s">
        <v>2155</v>
      </c>
      <c r="E2008" s="1" t="str">
        <f>_xlfn.XLOOKUP($D2008,'edges-when-flooded'!$D:$D,'edges-when-flooded'!E:E)</f>
        <v>Kielotie</v>
      </c>
      <c r="F2008" s="1" t="str">
        <f>_xlfn.XLOOKUP($D2008,'edges-when-flooded'!$D:$D,'edges-when-flooded'!F:F)</f>
        <v>tertiary</v>
      </c>
      <c r="G2008" s="4">
        <v>4163.2292957625896</v>
      </c>
      <c r="H2008" s="4">
        <v>3359.23011822121</v>
      </c>
      <c r="I2008" s="3">
        <f>Merge1[[#This Row],[tte.weighted_centrality]]/$M$2</f>
        <v>2.97609054903433E-3</v>
      </c>
      <c r="J2008" s="5">
        <f>Merge1[[#This Row],[tti.weighted_centrality]]/$M$2</f>
        <v>2.4013505614608171E-3</v>
      </c>
    </row>
    <row r="2009" spans="1:10" x14ac:dyDescent="0.25">
      <c r="A2009">
        <v>2200</v>
      </c>
      <c r="B2009">
        <v>1389</v>
      </c>
      <c r="C2009">
        <v>0</v>
      </c>
      <c r="D2009" s="1" t="s">
        <v>2283</v>
      </c>
      <c r="E2009" s="1" t="str">
        <f>_xlfn.XLOOKUP($D2009,'edges-when-flooded'!$D:$D,'edges-when-flooded'!E:E)</f>
        <v>Malminkartanontie</v>
      </c>
      <c r="F2009" s="1" t="str">
        <f>_xlfn.XLOOKUP($D2009,'edges-when-flooded'!$D:$D,'edges-when-flooded'!F:F)</f>
        <v>secondary</v>
      </c>
      <c r="G2009" s="4">
        <v>3830.32866705064</v>
      </c>
      <c r="H2009" s="4">
        <v>3356.1823608414602</v>
      </c>
      <c r="I2009" s="3">
        <f>Merge1[[#This Row],[tte.weighted_centrality]]/$M$2</f>
        <v>2.7381160478735086E-3</v>
      </c>
      <c r="J2009" s="5">
        <f>Merge1[[#This Row],[tti.weighted_centrality]]/$M$2</f>
        <v>2.3991718676418497E-3</v>
      </c>
    </row>
    <row r="2010" spans="1:10" x14ac:dyDescent="0.25">
      <c r="A2010">
        <v>2261</v>
      </c>
      <c r="B2010">
        <v>1195</v>
      </c>
      <c r="C2010">
        <v>0</v>
      </c>
      <c r="D2010" s="1" t="s">
        <v>2384</v>
      </c>
      <c r="E2010" s="1" t="str">
        <f>_xlfn.XLOOKUP($D2010,'edges-when-flooded'!$D:$D,'edges-when-flooded'!E:E)</f>
        <v>Huokotie</v>
      </c>
      <c r="F2010" s="1" t="str">
        <f>_xlfn.XLOOKUP($D2010,'edges-when-flooded'!$D:$D,'edges-when-flooded'!F:F)</f>
        <v>secondary</v>
      </c>
      <c r="G2010" s="4">
        <v>3589.68445479097</v>
      </c>
      <c r="H2010" s="4">
        <v>3354.92273858205</v>
      </c>
      <c r="I2010" s="3">
        <f>Merge1[[#This Row],[tte.weighted_centrality]]/$M$2</f>
        <v>2.5660911808995093E-3</v>
      </c>
      <c r="J2010" s="5">
        <f>Merge1[[#This Row],[tti.weighted_centrality]]/$M$2</f>
        <v>2.3982714248280464E-3</v>
      </c>
    </row>
    <row r="2011" spans="1:10" x14ac:dyDescent="0.25">
      <c r="A2011">
        <v>1933</v>
      </c>
      <c r="B2011">
        <v>961</v>
      </c>
      <c r="C2011">
        <v>0</v>
      </c>
      <c r="D2011" s="1" t="s">
        <v>1985</v>
      </c>
      <c r="E2011" s="1" t="str">
        <f>_xlfn.XLOOKUP($D2011,'edges-when-flooded'!$D:$D,'edges-when-flooded'!E:E)</f>
        <v>Vanha Porvoontie</v>
      </c>
      <c r="F2011" s="1" t="str">
        <f>_xlfn.XLOOKUP($D2011,'edges-when-flooded'!$D:$D,'edges-when-flooded'!F:F)</f>
        <v>secondary</v>
      </c>
      <c r="G2011" s="4">
        <v>4667.2040161791301</v>
      </c>
      <c r="H2011" s="4">
        <v>3352.77961137888</v>
      </c>
      <c r="I2011" s="3">
        <f>Merge1[[#This Row],[tte.weighted_centrality]]/$M$2</f>
        <v>3.3363576147735349E-3</v>
      </c>
      <c r="J2011" s="5">
        <f>Merge1[[#This Row],[tti.weighted_centrality]]/$M$2</f>
        <v>2.396739407213445E-3</v>
      </c>
    </row>
    <row r="2012" spans="1:10" x14ac:dyDescent="0.25">
      <c r="A2012">
        <v>1401</v>
      </c>
      <c r="B2012">
        <v>1402</v>
      </c>
      <c r="C2012">
        <v>0</v>
      </c>
      <c r="D2012" s="1" t="s">
        <v>2123</v>
      </c>
      <c r="E2012" s="1" t="str">
        <f>_xlfn.XLOOKUP($D2012,'edges-when-flooded'!$D:$D,'edges-when-flooded'!E:E)</f>
        <v>Vaskivuorentie</v>
      </c>
      <c r="F2012" s="1" t="str">
        <f>_xlfn.XLOOKUP($D2012,'edges-when-flooded'!$D:$D,'edges-when-flooded'!F:F)</f>
        <v>secondary</v>
      </c>
      <c r="G2012" s="4">
        <v>4258.0098176505799</v>
      </c>
      <c r="H2012" s="4">
        <v>3351.8779532778499</v>
      </c>
      <c r="I2012" s="3">
        <f>Merge1[[#This Row],[tte.weighted_centrality]]/$M$2</f>
        <v>3.0438445436823044E-3</v>
      </c>
      <c r="J2012" s="5">
        <f>Merge1[[#This Row],[tti.weighted_centrality]]/$M$2</f>
        <v>2.3960948556016309E-3</v>
      </c>
    </row>
    <row r="2013" spans="1:10" x14ac:dyDescent="0.25">
      <c r="A2013">
        <v>134</v>
      </c>
      <c r="B2013">
        <v>140</v>
      </c>
      <c r="C2013">
        <v>0</v>
      </c>
      <c r="D2013" s="1" t="s">
        <v>2297</v>
      </c>
      <c r="E2013" s="1" t="str">
        <f>_xlfn.XLOOKUP($D2013,'edges-when-flooded'!$D:$D,'edges-when-flooded'!E:E)</f>
        <v>Otaniementie</v>
      </c>
      <c r="F2013" s="1" t="str">
        <f>_xlfn.XLOOKUP($D2013,'edges-when-flooded'!$D:$D,'edges-when-flooded'!F:F)</f>
        <v>tertiary</v>
      </c>
      <c r="G2013" s="4">
        <v>3808.66274210957</v>
      </c>
      <c r="H2013" s="4">
        <v>3350.38777905098</v>
      </c>
      <c r="I2013" s="3">
        <f>Merge1[[#This Row],[tte.weighted_centrality]]/$M$2</f>
        <v>2.7226281297521517E-3</v>
      </c>
      <c r="J2013" s="5">
        <f>Merge1[[#This Row],[tti.weighted_centrality]]/$M$2</f>
        <v>2.3950296023768046E-3</v>
      </c>
    </row>
    <row r="2014" spans="1:10" x14ac:dyDescent="0.25">
      <c r="A2014">
        <v>2467</v>
      </c>
      <c r="B2014">
        <v>2471</v>
      </c>
      <c r="C2014">
        <v>0</v>
      </c>
      <c r="D2014" s="1" t="s">
        <v>2293</v>
      </c>
      <c r="E2014" s="1" t="str">
        <f>_xlfn.XLOOKUP($D2014,'edges-when-flooded'!$D:$D,'edges-when-flooded'!E:E)</f>
        <v>Kuusisaarentie</v>
      </c>
      <c r="F2014" s="1" t="str">
        <f>_xlfn.XLOOKUP($D2014,'edges-when-flooded'!$D:$D,'edges-when-flooded'!F:F)</f>
        <v>secondary</v>
      </c>
      <c r="G2014" s="4">
        <v>3812.2580294336399</v>
      </c>
      <c r="H2014" s="4">
        <v>3347.0943534366602</v>
      </c>
      <c r="I2014" s="3">
        <f>Merge1[[#This Row],[tte.weighted_centrality]]/$M$2</f>
        <v>2.7251982261523467E-3</v>
      </c>
      <c r="J2014" s="5">
        <f>Merge1[[#This Row],[tti.weighted_centrality]]/$M$2</f>
        <v>2.3926752922611692E-3</v>
      </c>
    </row>
    <row r="2015" spans="1:10" x14ac:dyDescent="0.25">
      <c r="A2015">
        <v>1722</v>
      </c>
      <c r="B2015">
        <v>2165</v>
      </c>
      <c r="C2015">
        <v>0</v>
      </c>
      <c r="D2015" s="1" t="s">
        <v>2344</v>
      </c>
      <c r="E2015" s="1" t="str">
        <f>_xlfn.XLOOKUP($D2015,'edges-when-flooded'!$D:$D,'edges-when-flooded'!E:E)</f>
        <v>Tattariharjuntie</v>
      </c>
      <c r="F2015" s="1" t="str">
        <f>_xlfn.XLOOKUP($D2015,'edges-when-flooded'!$D:$D,'edges-when-flooded'!F:F)</f>
        <v>secondary</v>
      </c>
      <c r="G2015" s="4">
        <v>3685.12694476153</v>
      </c>
      <c r="H2015" s="4">
        <v>3345.97752764298</v>
      </c>
      <c r="I2015" s="3">
        <f>Merge1[[#This Row],[tte.weighted_centrality]]/$M$2</f>
        <v>2.6343183843991567E-3</v>
      </c>
      <c r="J2015" s="5">
        <f>Merge1[[#This Row],[tti.weighted_centrality]]/$M$2</f>
        <v>2.3918769277096723E-3</v>
      </c>
    </row>
    <row r="2016" spans="1:10" x14ac:dyDescent="0.25">
      <c r="A2016">
        <v>1857</v>
      </c>
      <c r="B2016">
        <v>1306</v>
      </c>
      <c r="C2016">
        <v>0</v>
      </c>
      <c r="D2016" s="1" t="s">
        <v>1654</v>
      </c>
      <c r="E2016" s="1" t="str">
        <f>_xlfn.XLOOKUP($D2016,'edges-when-flooded'!$D:$D,'edges-when-flooded'!E:E)</f>
        <v>Talvikkitie</v>
      </c>
      <c r="F2016" s="1" t="str">
        <f>_xlfn.XLOOKUP($D2016,'edges-when-flooded'!$D:$D,'edges-when-flooded'!F:F)</f>
        <v>secondary</v>
      </c>
      <c r="G2016" s="4">
        <v>5863.7810740738896</v>
      </c>
      <c r="H2016" s="4">
        <v>3343.3154510975801</v>
      </c>
      <c r="I2016" s="3">
        <f>Merge1[[#This Row],[tte.weighted_centrality]]/$M$2</f>
        <v>4.1917324740964341E-3</v>
      </c>
      <c r="J2016" s="5">
        <f>Merge1[[#This Row],[tti.weighted_centrality]]/$M$2</f>
        <v>2.3899739383990344E-3</v>
      </c>
    </row>
    <row r="2017" spans="1:10" x14ac:dyDescent="0.25">
      <c r="A2017">
        <v>1773</v>
      </c>
      <c r="B2017">
        <v>1590</v>
      </c>
      <c r="C2017">
        <v>0</v>
      </c>
      <c r="D2017" s="1" t="s">
        <v>2081</v>
      </c>
      <c r="E2017" s="1" t="str">
        <f>_xlfn.XLOOKUP($D2017,'edges-when-flooded'!$D:$D,'edges-when-flooded'!E:E)</f>
        <v>Hakamäentie</v>
      </c>
      <c r="F2017" s="1" t="str">
        <f>_xlfn.XLOOKUP($D2017,'edges-when-flooded'!$D:$D,'edges-when-flooded'!F:F)</f>
        <v>primary_link</v>
      </c>
      <c r="G2017" s="4">
        <v>4368.4640745643501</v>
      </c>
      <c r="H2017" s="4">
        <v>3341.6612938182702</v>
      </c>
      <c r="I2017" s="3">
        <f>Merge1[[#This Row],[tte.weighted_centrality]]/$M$2</f>
        <v>3.1228029307296527E-3</v>
      </c>
      <c r="J2017" s="5">
        <f>Merge1[[#This Row],[tti.weighted_centrality]]/$M$2</f>
        <v>2.3887914616494161E-3</v>
      </c>
    </row>
    <row r="2018" spans="1:10" x14ac:dyDescent="0.25">
      <c r="A2018">
        <v>232</v>
      </c>
      <c r="B2018">
        <v>235</v>
      </c>
      <c r="C2018">
        <v>0</v>
      </c>
      <c r="D2018" s="1" t="s">
        <v>1965</v>
      </c>
      <c r="E2018" s="1" t="str">
        <f>_xlfn.XLOOKUP($D2018,'edges-when-flooded'!$D:$D,'edges-when-flooded'!E:E)</f>
        <v>Turuntie</v>
      </c>
      <c r="F2018" s="1" t="str">
        <f>_xlfn.XLOOKUP($D2018,'edges-when-flooded'!$D:$D,'edges-when-flooded'!F:F)</f>
        <v>secondary</v>
      </c>
      <c r="G2018" s="4">
        <v>4725.6983205044398</v>
      </c>
      <c r="H2018" s="4">
        <v>3341.00270587878</v>
      </c>
      <c r="I2018" s="3">
        <f>Merge1[[#This Row],[tte.weighted_centrality]]/$M$2</f>
        <v>3.3781723537436121E-3</v>
      </c>
      <c r="J2018" s="5">
        <f>Merge1[[#This Row],[tti.weighted_centrality]]/$M$2</f>
        <v>2.3883206690979656E-3</v>
      </c>
    </row>
    <row r="2019" spans="1:10" x14ac:dyDescent="0.25">
      <c r="A2019">
        <v>948</v>
      </c>
      <c r="B2019">
        <v>949</v>
      </c>
      <c r="C2019">
        <v>0</v>
      </c>
      <c r="D2019" s="1" t="s">
        <v>2356</v>
      </c>
      <c r="E2019" s="1" t="str">
        <f>_xlfn.XLOOKUP($D2019,'edges-when-flooded'!$D:$D,'edges-when-flooded'!E:E)</f>
        <v>Tapaninkyläntie</v>
      </c>
      <c r="F2019" s="1" t="str">
        <f>_xlfn.XLOOKUP($D2019,'edges-when-flooded'!$D:$D,'edges-when-flooded'!F:F)</f>
        <v>secondary</v>
      </c>
      <c r="G2019" s="4">
        <v>3655.8092322980101</v>
      </c>
      <c r="H2019" s="4">
        <v>3339.8918758845698</v>
      </c>
      <c r="I2019" s="3">
        <f>Merge1[[#This Row],[tte.weighted_centrality]]/$M$2</f>
        <v>2.6133605747798803E-3</v>
      </c>
      <c r="J2019" s="5">
        <f>Merge1[[#This Row],[tti.weighted_centrality]]/$M$2</f>
        <v>2.3875265906524862E-3</v>
      </c>
    </row>
    <row r="2020" spans="1:10" x14ac:dyDescent="0.25">
      <c r="A2020">
        <v>1279</v>
      </c>
      <c r="B2020">
        <v>2000</v>
      </c>
      <c r="C2020">
        <v>0</v>
      </c>
      <c r="D2020" s="1" t="s">
        <v>2340</v>
      </c>
      <c r="E2020" s="1" t="str">
        <f>_xlfn.XLOOKUP($D2020,'edges-when-flooded'!$D:$D,'edges-when-flooded'!E:E)</f>
        <v>Kyytitie</v>
      </c>
      <c r="F2020" s="1" t="str">
        <f>_xlfn.XLOOKUP($D2020,'edges-when-flooded'!$D:$D,'edges-when-flooded'!F:F)</f>
        <v>secondary</v>
      </c>
      <c r="G2020" s="4">
        <v>3698.5596543350798</v>
      </c>
      <c r="H2020" s="4">
        <v>3335.8403921602498</v>
      </c>
      <c r="I2020" s="3">
        <f>Merge1[[#This Row],[tte.weighted_centrality]]/$M$2</f>
        <v>2.6439207764774536E-3</v>
      </c>
      <c r="J2020" s="5">
        <f>Merge1[[#This Row],[tti.weighted_centrality]]/$M$2</f>
        <v>2.3846303815885784E-3</v>
      </c>
    </row>
    <row r="2021" spans="1:10" x14ac:dyDescent="0.25">
      <c r="A2021">
        <v>2548</v>
      </c>
      <c r="B2021">
        <v>2262</v>
      </c>
      <c r="C2021">
        <v>0</v>
      </c>
      <c r="D2021" s="1" t="s">
        <v>2181</v>
      </c>
      <c r="E2021" s="1" t="str">
        <f>_xlfn.XLOOKUP($D2021,'edges-when-flooded'!$D:$D,'edges-when-flooded'!E:E)</f>
        <v>Länsimäentie</v>
      </c>
      <c r="F2021" s="1" t="str">
        <f>_xlfn.XLOOKUP($D2021,'edges-when-flooded'!$D:$D,'edges-when-flooded'!F:F)</f>
        <v>secondary</v>
      </c>
      <c r="G2021" s="4">
        <v>4075.1030087547001</v>
      </c>
      <c r="H2021" s="4">
        <v>3330.7979661731001</v>
      </c>
      <c r="I2021" s="3">
        <f>Merge1[[#This Row],[tte.weighted_centrality]]/$M$2</f>
        <v>2.9130933439193937E-3</v>
      </c>
      <c r="J2021" s="5">
        <f>Merge1[[#This Row],[tti.weighted_centrality]]/$M$2</f>
        <v>2.3810257959992532E-3</v>
      </c>
    </row>
    <row r="2022" spans="1:10" x14ac:dyDescent="0.25">
      <c r="A2022">
        <v>2421</v>
      </c>
      <c r="B2022">
        <v>2298</v>
      </c>
      <c r="C2022">
        <v>0</v>
      </c>
      <c r="D2022" s="1" t="s">
        <v>2116</v>
      </c>
      <c r="E2022" s="1" t="str">
        <f>_xlfn.XLOOKUP($D2022,'edges-when-flooded'!$D:$D,'edges-when-flooded'!E:E)</f>
        <v>Länsisatamankatu</v>
      </c>
      <c r="F2022" s="1" t="str">
        <f>_xlfn.XLOOKUP($D2022,'edges-when-flooded'!$D:$D,'edges-when-flooded'!F:F)</f>
        <v>tertiary</v>
      </c>
      <c r="G2022" s="4">
        <v>4284.2017959981304</v>
      </c>
      <c r="H2022" s="4">
        <v>3330.2767036662399</v>
      </c>
      <c r="I2022" s="3">
        <f>Merge1[[#This Row],[tte.weighted_centrality]]/$M$2</f>
        <v>3.0625679176987186E-3</v>
      </c>
      <c r="J2022" s="5">
        <f>Merge1[[#This Row],[tti.weighted_centrality]]/$M$2</f>
        <v>2.3806531707340987E-3</v>
      </c>
    </row>
    <row r="2023" spans="1:10" x14ac:dyDescent="0.25">
      <c r="A2023">
        <v>1454</v>
      </c>
      <c r="B2023">
        <v>175</v>
      </c>
      <c r="C2023">
        <v>0</v>
      </c>
      <c r="D2023" s="1" t="s">
        <v>1846</v>
      </c>
      <c r="E2023" s="1" t="str">
        <f>_xlfn.XLOOKUP($D2023,'edges-when-flooded'!$D:$D,'edges-when-flooded'!E:E)</f>
        <v>Säterinkatu</v>
      </c>
      <c r="F2023" s="1" t="str">
        <f>_xlfn.XLOOKUP($D2023,'edges-when-flooded'!$D:$D,'edges-when-flooded'!F:F)</f>
        <v>tertiary</v>
      </c>
      <c r="G2023" s="4">
        <v>5178.3124934064899</v>
      </c>
      <c r="H2023" s="4">
        <v>3329.7254128005702</v>
      </c>
      <c r="I2023" s="3">
        <f>Merge1[[#This Row],[tte.weighted_centrality]]/$M$2</f>
        <v>3.7017242569990501E-3</v>
      </c>
      <c r="J2023" s="5">
        <f>Merge1[[#This Row],[tti.weighted_centrality]]/$M$2</f>
        <v>2.3802590796527454E-3</v>
      </c>
    </row>
    <row r="2024" spans="1:10" x14ac:dyDescent="0.25">
      <c r="A2024">
        <v>1569</v>
      </c>
      <c r="B2024">
        <v>1302</v>
      </c>
      <c r="C2024">
        <v>0</v>
      </c>
      <c r="D2024" s="1" t="s">
        <v>1884</v>
      </c>
      <c r="E2024" s="1" t="str">
        <f>_xlfn.XLOOKUP($D2024,'edges-when-flooded'!$D:$D,'edges-when-flooded'!E:E)</f>
        <v>Talvikkitie</v>
      </c>
      <c r="F2024" s="1" t="str">
        <f>_xlfn.XLOOKUP($D2024,'edges-when-flooded'!$D:$D,'edges-when-flooded'!F:F)</f>
        <v>secondary</v>
      </c>
      <c r="G2024" s="4">
        <v>5014.8454094112903</v>
      </c>
      <c r="H2024" s="4">
        <v>3328.9152114110002</v>
      </c>
      <c r="I2024" s="3">
        <f>Merge1[[#This Row],[tte.weighted_centrality]]/$M$2</f>
        <v>3.5848695730037496E-3</v>
      </c>
      <c r="J2024" s="5">
        <f>Merge1[[#This Row],[tti.weighted_centrality]]/$M$2</f>
        <v>2.3796799060048354E-3</v>
      </c>
    </row>
    <row r="2025" spans="1:10" x14ac:dyDescent="0.25">
      <c r="A2025">
        <v>626</v>
      </c>
      <c r="B2025">
        <v>495</v>
      </c>
      <c r="C2025">
        <v>0</v>
      </c>
      <c r="D2025" s="1" t="s">
        <v>1421</v>
      </c>
      <c r="E2025" s="1" t="str">
        <f>_xlfn.XLOOKUP($D2025,'edges-when-flooded'!$D:$D,'edges-when-flooded'!E:E)</f>
        <v>Vihdintie</v>
      </c>
      <c r="F2025" s="1" t="str">
        <f>_xlfn.XLOOKUP($D2025,'edges-when-flooded'!$D:$D,'edges-when-flooded'!F:F)</f>
        <v>primary</v>
      </c>
      <c r="G2025" s="4">
        <v>7134.7653682865803</v>
      </c>
      <c r="H2025" s="4">
        <v>3328.7423198778301</v>
      </c>
      <c r="I2025" s="3">
        <f>Merge1[[#This Row],[tte.weighted_centrality]]/$M$2</f>
        <v>5.1002974550902556E-3</v>
      </c>
      <c r="J2025" s="5">
        <f>Merge1[[#This Row],[tti.weighted_centrality]]/$M$2</f>
        <v>2.3795563142395681E-3</v>
      </c>
    </row>
    <row r="2026" spans="1:10" x14ac:dyDescent="0.25">
      <c r="A2026">
        <v>661</v>
      </c>
      <c r="B2026">
        <v>2068</v>
      </c>
      <c r="C2026">
        <v>0</v>
      </c>
      <c r="D2026" s="1" t="s">
        <v>2269</v>
      </c>
      <c r="E2026" s="1" t="str">
        <f>_xlfn.XLOOKUP($D2026,'edges-when-flooded'!$D:$D,'edges-when-flooded'!E:E)</f>
        <v>Martinlaaksontie</v>
      </c>
      <c r="F2026" s="1" t="str">
        <f>_xlfn.XLOOKUP($D2026,'edges-when-flooded'!$D:$D,'edges-when-flooded'!F:F)</f>
        <v>secondary</v>
      </c>
      <c r="G2026" s="4">
        <v>3855.71389225552</v>
      </c>
      <c r="H2026" s="4">
        <v>3327.4213904150702</v>
      </c>
      <c r="I2026" s="3">
        <f>Merge1[[#This Row],[tte.weighted_centrality]]/$M$2</f>
        <v>2.7562627132263506E-3</v>
      </c>
      <c r="J2026" s="5">
        <f>Merge1[[#This Row],[tti.weighted_centrality]]/$M$2</f>
        <v>2.3786120458818144E-3</v>
      </c>
    </row>
    <row r="2027" spans="1:10" x14ac:dyDescent="0.25">
      <c r="A2027">
        <v>2410</v>
      </c>
      <c r="B2027">
        <v>751</v>
      </c>
      <c r="C2027">
        <v>0</v>
      </c>
      <c r="D2027" s="1" t="s">
        <v>2361</v>
      </c>
      <c r="E2027" s="1" t="str">
        <f>_xlfn.XLOOKUP($D2027,'edges-when-flooded'!$D:$D,'edges-when-flooded'!E:E)</f>
        <v>Käskynhaltijantie</v>
      </c>
      <c r="F2027" s="1" t="str">
        <f>_xlfn.XLOOKUP($D2027,'edges-when-flooded'!$D:$D,'edges-when-flooded'!F:F)</f>
        <v>secondary</v>
      </c>
      <c r="G2027" s="4">
        <v>3649.0573748514798</v>
      </c>
      <c r="H2027" s="4">
        <v>3324.7811410996501</v>
      </c>
      <c r="I2027" s="3">
        <f>Merge1[[#This Row],[tte.weighted_centrality]]/$M$2</f>
        <v>2.6085339996124979E-3</v>
      </c>
      <c r="J2027" s="5">
        <f>Merge1[[#This Row],[tti.weighted_centrality]]/$M$2</f>
        <v>2.3767246597984409E-3</v>
      </c>
    </row>
    <row r="2028" spans="1:10" x14ac:dyDescent="0.25">
      <c r="A2028">
        <v>539</v>
      </c>
      <c r="B2028">
        <v>540</v>
      </c>
      <c r="C2028">
        <v>0</v>
      </c>
      <c r="D2028" s="1" t="s">
        <v>2106</v>
      </c>
      <c r="E2028" s="1" t="str">
        <f>_xlfn.XLOOKUP($D2028,'edges-when-flooded'!$D:$D,'edges-when-flooded'!E:E)</f>
        <v/>
      </c>
      <c r="F2028" s="1" t="str">
        <f>_xlfn.XLOOKUP($D2028,'edges-when-flooded'!$D:$D,'edges-when-flooded'!F:F)</f>
        <v>trunk_link</v>
      </c>
      <c r="G2028" s="4">
        <v>4309.9569858558998</v>
      </c>
      <c r="H2028" s="4">
        <v>3323.2124659527899</v>
      </c>
      <c r="I2028" s="3">
        <f>Merge1[[#This Row],[tte.weighted_centrality]]/$M$2</f>
        <v>3.0809790528245951E-3</v>
      </c>
      <c r="J2028" s="5">
        <f>Merge1[[#This Row],[tti.weighted_centrality]]/$M$2</f>
        <v>2.3756032900761853E-3</v>
      </c>
    </row>
    <row r="2029" spans="1:10" x14ac:dyDescent="0.25">
      <c r="A2029">
        <v>1020</v>
      </c>
      <c r="B2029">
        <v>1355</v>
      </c>
      <c r="C2029">
        <v>0</v>
      </c>
      <c r="D2029" s="1" t="s">
        <v>1760</v>
      </c>
      <c r="E2029" s="1" t="str">
        <f>_xlfn.XLOOKUP($D2029,'edges-when-flooded'!$D:$D,'edges-when-flooded'!E:E)</f>
        <v>Pakkalantie</v>
      </c>
      <c r="F2029" s="1" t="str">
        <f>_xlfn.XLOOKUP($D2029,'edges-when-flooded'!$D:$D,'edges-when-flooded'!F:F)</f>
        <v>secondary</v>
      </c>
      <c r="G2029" s="4">
        <v>5454.3866292928897</v>
      </c>
      <c r="H2029" s="4">
        <v>3318.37746299635</v>
      </c>
      <c r="I2029" s="3">
        <f>Merge1[[#This Row],[tte.weighted_centrality]]/$M$2</f>
        <v>3.8990762566788648E-3</v>
      </c>
      <c r="J2029" s="5">
        <f>Merge1[[#This Row],[tti.weighted_centrality]]/$M$2</f>
        <v>2.3721469811436315E-3</v>
      </c>
    </row>
    <row r="2030" spans="1:10" x14ac:dyDescent="0.25">
      <c r="A2030">
        <v>1064</v>
      </c>
      <c r="B2030">
        <v>1086</v>
      </c>
      <c r="C2030">
        <v>0</v>
      </c>
      <c r="D2030" s="1" t="s">
        <v>2398</v>
      </c>
      <c r="E2030" s="1" t="str">
        <f>_xlfn.XLOOKUP($D2030,'edges-when-flooded'!$D:$D,'edges-when-flooded'!E:E)</f>
        <v>Isosaarentie</v>
      </c>
      <c r="F2030" s="1" t="str">
        <f>_xlfn.XLOOKUP($D2030,'edges-when-flooded'!$D:$D,'edges-when-flooded'!F:F)</f>
        <v>tertiary</v>
      </c>
      <c r="G2030" s="4">
        <v>3554.6002313426202</v>
      </c>
      <c r="H2030" s="4">
        <v>3316.4398125596299</v>
      </c>
      <c r="I2030" s="3">
        <f>Merge1[[#This Row],[tte.weighted_centrality]]/$M$2</f>
        <v>2.5410111724716486E-3</v>
      </c>
      <c r="J2030" s="5">
        <f>Merge1[[#This Row],[tti.weighted_centrality]]/$M$2</f>
        <v>2.3707618488959495E-3</v>
      </c>
    </row>
    <row r="2031" spans="1:10" x14ac:dyDescent="0.25">
      <c r="A2031">
        <v>1306</v>
      </c>
      <c r="B2031">
        <v>1857</v>
      </c>
      <c r="C2031">
        <v>0</v>
      </c>
      <c r="D2031" s="1" t="s">
        <v>1748</v>
      </c>
      <c r="E2031" s="1" t="str">
        <f>_xlfn.XLOOKUP($D2031,'edges-when-flooded'!$D:$D,'edges-when-flooded'!E:E)</f>
        <v>Talvikkitie</v>
      </c>
      <c r="F2031" s="1" t="str">
        <f>_xlfn.XLOOKUP($D2031,'edges-when-flooded'!$D:$D,'edges-when-flooded'!F:F)</f>
        <v>secondary</v>
      </c>
      <c r="G2031" s="4">
        <v>5494.8382732453802</v>
      </c>
      <c r="H2031" s="4">
        <v>3314.1702055825899</v>
      </c>
      <c r="I2031" s="3">
        <f>Merge1[[#This Row],[tte.weighted_centrality]]/$M$2</f>
        <v>3.9279931735016881E-3</v>
      </c>
      <c r="J2031" s="5">
        <f>Merge1[[#This Row],[tti.weighted_centrality]]/$M$2</f>
        <v>2.3691394170300742E-3</v>
      </c>
    </row>
    <row r="2032" spans="1:10" x14ac:dyDescent="0.25">
      <c r="A2032">
        <v>2050</v>
      </c>
      <c r="B2032">
        <v>2048</v>
      </c>
      <c r="C2032">
        <v>0</v>
      </c>
      <c r="D2032" s="1" t="s">
        <v>2204</v>
      </c>
      <c r="E2032" s="1" t="str">
        <f>_xlfn.XLOOKUP($D2032,'edges-when-flooded'!$D:$D,'edges-when-flooded'!E:E)</f>
        <v>Latokartanonsilmukka</v>
      </c>
      <c r="F2032" s="1" t="str">
        <f>_xlfn.XLOOKUP($D2032,'edges-when-flooded'!$D:$D,'edges-when-flooded'!F:F)</f>
        <v>tertiary</v>
      </c>
      <c r="G2032" s="4">
        <v>4019.7917708965501</v>
      </c>
      <c r="H2032" s="4">
        <v>3313.9336204211299</v>
      </c>
      <c r="I2032" s="3">
        <f>Merge1[[#This Row],[tte.weighted_centrality]]/$M$2</f>
        <v>2.8735540246672513E-3</v>
      </c>
      <c r="J2032" s="5">
        <f>Merge1[[#This Row],[tti.weighted_centrality]]/$M$2</f>
        <v>2.3689702937814989E-3</v>
      </c>
    </row>
    <row r="2033" spans="1:10" x14ac:dyDescent="0.25">
      <c r="A2033">
        <v>1015</v>
      </c>
      <c r="B2033">
        <v>1016</v>
      </c>
      <c r="C2033">
        <v>0</v>
      </c>
      <c r="D2033" s="1" t="s">
        <v>2227</v>
      </c>
      <c r="E2033" s="1" t="str">
        <f>_xlfn.XLOOKUP($D2033,'edges-when-flooded'!$D:$D,'edges-when-flooded'!E:E)</f>
        <v>Suutarilantie</v>
      </c>
      <c r="F2033" s="1" t="str">
        <f>_xlfn.XLOOKUP($D2033,'edges-when-flooded'!$D:$D,'edges-when-flooded'!F:F)</f>
        <v>secondary</v>
      </c>
      <c r="G2033" s="4">
        <v>3964.5188899281102</v>
      </c>
      <c r="H2033" s="4">
        <v>3313.02080483091</v>
      </c>
      <c r="I2033" s="3">
        <f>Merge1[[#This Row],[tte.weighted_centrality]]/$M$2</f>
        <v>2.8340421248937986E-3</v>
      </c>
      <c r="J2033" s="5">
        <f>Merge1[[#This Row],[tti.weighted_centrality]]/$M$2</f>
        <v>2.3683177662222241E-3</v>
      </c>
    </row>
    <row r="2034" spans="1:10" x14ac:dyDescent="0.25">
      <c r="A2034">
        <v>349</v>
      </c>
      <c r="B2034">
        <v>77</v>
      </c>
      <c r="C2034">
        <v>0</v>
      </c>
      <c r="D2034" s="1" t="s">
        <v>2069</v>
      </c>
      <c r="E2034" s="1" t="str">
        <f>_xlfn.XLOOKUP($D2034,'edges-when-flooded'!$D:$D,'edges-when-flooded'!E:E)</f>
        <v>Itäväylä</v>
      </c>
      <c r="F2034" s="1" t="str">
        <f>_xlfn.XLOOKUP($D2034,'edges-when-flooded'!$D:$D,'edges-when-flooded'!F:F)</f>
        <v>primary</v>
      </c>
      <c r="G2034" s="4">
        <v>4419.29751327338</v>
      </c>
      <c r="H2034" s="4">
        <v>3312.2833134458401</v>
      </c>
      <c r="I2034" s="3">
        <f>Merge1[[#This Row],[tte.weighted_centrality]]/$M$2</f>
        <v>3.159141288713163E-3</v>
      </c>
      <c r="J2034" s="5">
        <f>Merge1[[#This Row],[tti.weighted_centrality]]/$M$2</f>
        <v>2.3677905694273384E-3</v>
      </c>
    </row>
    <row r="2035" spans="1:10" x14ac:dyDescent="0.25">
      <c r="A2035">
        <v>2016</v>
      </c>
      <c r="B2035">
        <v>2021</v>
      </c>
      <c r="C2035">
        <v>0</v>
      </c>
      <c r="D2035" s="1" t="s">
        <v>2402</v>
      </c>
      <c r="E2035" s="1" t="str">
        <f>_xlfn.XLOOKUP($D2035,'edges-when-flooded'!$D:$D,'edges-when-flooded'!E:E)</f>
        <v/>
      </c>
      <c r="F2035" s="1" t="str">
        <f>_xlfn.XLOOKUP($D2035,'edges-when-flooded'!$D:$D,'edges-when-flooded'!F:F)</f>
        <v>motorway_link</v>
      </c>
      <c r="G2035" s="4">
        <v>3544.19711064783</v>
      </c>
      <c r="H2035" s="4">
        <v>3312.1301941515599</v>
      </c>
      <c r="I2035" s="3">
        <f>Merge1[[#This Row],[tte.weighted_centrality]]/$M$2</f>
        <v>2.5335744864328226E-3</v>
      </c>
      <c r="J2035" s="5">
        <f>Merge1[[#This Row],[tti.weighted_centrality]]/$M$2</f>
        <v>2.3676811118759503E-3</v>
      </c>
    </row>
    <row r="2036" spans="1:10" x14ac:dyDescent="0.25">
      <c r="A2036">
        <v>669</v>
      </c>
      <c r="B2036">
        <v>869</v>
      </c>
      <c r="C2036">
        <v>0</v>
      </c>
      <c r="D2036" s="1" t="s">
        <v>2175</v>
      </c>
      <c r="E2036" s="1" t="str">
        <f>_xlfn.XLOOKUP($D2036,'edges-when-flooded'!$D:$D,'edges-when-flooded'!E:E)</f>
        <v>Niittytie</v>
      </c>
      <c r="F2036" s="1" t="str">
        <f>_xlfn.XLOOKUP($D2036,'edges-when-flooded'!$D:$D,'edges-when-flooded'!F:F)</f>
        <v>secondary</v>
      </c>
      <c r="G2036" s="4">
        <v>4091.3465754794502</v>
      </c>
      <c r="H2036" s="4">
        <v>3311.0602796599301</v>
      </c>
      <c r="I2036" s="3">
        <f>Merge1[[#This Row],[tte.weighted_centrality]]/$M$2</f>
        <v>2.9247050813419133E-3</v>
      </c>
      <c r="J2036" s="5">
        <f>Merge1[[#This Row],[tti.weighted_centrality]]/$M$2</f>
        <v>2.3669162819373122E-3</v>
      </c>
    </row>
    <row r="2037" spans="1:10" x14ac:dyDescent="0.25">
      <c r="A2037">
        <v>1195</v>
      </c>
      <c r="B2037">
        <v>1570</v>
      </c>
      <c r="C2037">
        <v>0</v>
      </c>
      <c r="D2037" s="1" t="s">
        <v>2416</v>
      </c>
      <c r="E2037" s="1" t="str">
        <f>_xlfn.XLOOKUP($D2037,'edges-when-flooded'!$D:$D,'edges-when-flooded'!E:E)</f>
        <v>Huokotie</v>
      </c>
      <c r="F2037" s="1" t="str">
        <f>_xlfn.XLOOKUP($D2037,'edges-when-flooded'!$D:$D,'edges-when-flooded'!F:F)</f>
        <v>secondary</v>
      </c>
      <c r="G2037" s="4">
        <v>3522.4414343106801</v>
      </c>
      <c r="H2037" s="4">
        <v>3306.6390663923498</v>
      </c>
      <c r="I2037" s="3">
        <f>Merge1[[#This Row],[tte.weighted_centrality]]/$M$2</f>
        <v>2.5180224093947546E-3</v>
      </c>
      <c r="J2037" s="5">
        <f>Merge1[[#This Row],[tti.weighted_centrality]]/$M$2</f>
        <v>2.3637557711688319E-3</v>
      </c>
    </row>
    <row r="2038" spans="1:10" x14ac:dyDescent="0.25">
      <c r="A2038">
        <v>1947</v>
      </c>
      <c r="B2038">
        <v>1827</v>
      </c>
      <c r="C2038">
        <v>0</v>
      </c>
      <c r="D2038" s="1" t="s">
        <v>2330</v>
      </c>
      <c r="E2038" s="1" t="str">
        <f>_xlfn.XLOOKUP($D2038,'edges-when-flooded'!$D:$D,'edges-when-flooded'!E:E)</f>
        <v>Pakilantie</v>
      </c>
      <c r="F2038" s="1" t="str">
        <f>_xlfn.XLOOKUP($D2038,'edges-when-flooded'!$D:$D,'edges-when-flooded'!F:F)</f>
        <v>secondary</v>
      </c>
      <c r="G2038" s="4">
        <v>3720.45750058164</v>
      </c>
      <c r="H2038" s="4">
        <v>3306.2157206356201</v>
      </c>
      <c r="I2038" s="3">
        <f>Merge1[[#This Row],[tte.weighted_centrality]]/$M$2</f>
        <v>2.6595744838831272E-3</v>
      </c>
      <c r="J2038" s="5">
        <f>Merge1[[#This Row],[tti.weighted_centrality]]/$M$2</f>
        <v>2.3634531418356697E-3</v>
      </c>
    </row>
    <row r="2039" spans="1:10" x14ac:dyDescent="0.25">
      <c r="A2039">
        <v>94</v>
      </c>
      <c r="B2039">
        <v>1027</v>
      </c>
      <c r="C2039">
        <v>0</v>
      </c>
      <c r="D2039" s="1" t="s">
        <v>2215</v>
      </c>
      <c r="E2039" s="1" t="str">
        <f>_xlfn.XLOOKUP($D2039,'edges-when-flooded'!$D:$D,'edges-when-flooded'!E:E)</f>
        <v/>
      </c>
      <c r="F2039" s="1" t="str">
        <f>_xlfn.XLOOKUP($D2039,'edges-when-flooded'!$D:$D,'edges-when-flooded'!F:F)</f>
        <v>trunk_link</v>
      </c>
      <c r="G2039" s="4">
        <v>3986.20722222221</v>
      </c>
      <c r="H2039" s="4">
        <v>3300.5530555555201</v>
      </c>
      <c r="I2039" s="3">
        <f>Merge1[[#This Row],[tte.weighted_centrality]]/$M$2</f>
        <v>2.8495460609442298E-3</v>
      </c>
      <c r="J2039" s="5">
        <f>Merge1[[#This Row],[tti.weighted_centrality]]/$M$2</f>
        <v>2.3594051774239126E-3</v>
      </c>
    </row>
    <row r="2040" spans="1:10" x14ac:dyDescent="0.25">
      <c r="A2040">
        <v>33</v>
      </c>
      <c r="B2040">
        <v>30</v>
      </c>
      <c r="C2040">
        <v>0</v>
      </c>
      <c r="D2040" s="1" t="s">
        <v>861</v>
      </c>
      <c r="E2040" s="1" t="str">
        <f>_xlfn.XLOOKUP($D2040,'edges-when-flooded'!$D:$D,'edges-when-flooded'!E:E)</f>
        <v>Porvoonväylä</v>
      </c>
      <c r="F2040" s="1" t="str">
        <f>_xlfn.XLOOKUP($D2040,'edges-when-flooded'!$D:$D,'edges-when-flooded'!F:F)</f>
        <v>motorway</v>
      </c>
      <c r="G2040" s="4">
        <v>14528.2754096606</v>
      </c>
      <c r="H2040" s="4">
        <v>3300.2604837558301</v>
      </c>
      <c r="I2040" s="3">
        <f>Merge1[[#This Row],[tte.weighted_centrality]]/$M$2</f>
        <v>1.0385558918041493E-2</v>
      </c>
      <c r="J2040" s="5">
        <f>Merge1[[#This Row],[tti.weighted_centrality]]/$M$2</f>
        <v>2.3591960320451417E-3</v>
      </c>
    </row>
    <row r="2041" spans="1:10" x14ac:dyDescent="0.25">
      <c r="A2041">
        <v>1016</v>
      </c>
      <c r="B2041">
        <v>69</v>
      </c>
      <c r="C2041">
        <v>0</v>
      </c>
      <c r="D2041" s="1" t="s">
        <v>2226</v>
      </c>
      <c r="E2041" s="1" t="str">
        <f>_xlfn.XLOOKUP($D2041,'edges-when-flooded'!$D:$D,'edges-when-flooded'!E:E)</f>
        <v/>
      </c>
      <c r="F2041" s="1" t="str">
        <f>_xlfn.XLOOKUP($D2041,'edges-when-flooded'!$D:$D,'edges-when-flooded'!F:F)</f>
        <v>trunk_link</v>
      </c>
      <c r="G2041" s="4">
        <v>3967.59566055491</v>
      </c>
      <c r="H2041" s="4">
        <v>3298.1299592503301</v>
      </c>
      <c r="I2041" s="3">
        <f>Merge1[[#This Row],[tte.weighted_centrality]]/$M$2</f>
        <v>2.8362415588748394E-3</v>
      </c>
      <c r="J2041" s="5">
        <f>Merge1[[#This Row],[tti.weighted_centrality]]/$M$2</f>
        <v>2.3576730234873959E-3</v>
      </c>
    </row>
    <row r="2042" spans="1:10" x14ac:dyDescent="0.25">
      <c r="A2042">
        <v>186</v>
      </c>
      <c r="B2042">
        <v>183</v>
      </c>
      <c r="C2042">
        <v>0</v>
      </c>
      <c r="D2042" s="1" t="s">
        <v>2339</v>
      </c>
      <c r="E2042" s="1" t="str">
        <f>_xlfn.XLOOKUP($D2042,'edges-when-flooded'!$D:$D,'edges-when-flooded'!E:E)</f>
        <v>Pitäjänmäentie</v>
      </c>
      <c r="F2042" s="1" t="str">
        <f>_xlfn.XLOOKUP($D2042,'edges-when-flooded'!$D:$D,'edges-when-flooded'!F:F)</f>
        <v>secondary</v>
      </c>
      <c r="G2042" s="4">
        <v>3701.8004086897899</v>
      </c>
      <c r="H2042" s="4">
        <v>3297.2815483147301</v>
      </c>
      <c r="I2042" s="3">
        <f>Merge1[[#This Row],[tte.weighted_centrality]]/$M$2</f>
        <v>2.646237434466148E-3</v>
      </c>
      <c r="J2042" s="5">
        <f>Merge1[[#This Row],[tti.weighted_centrality]]/$M$2</f>
        <v>2.3570665356896408E-3</v>
      </c>
    </row>
    <row r="2043" spans="1:10" x14ac:dyDescent="0.25">
      <c r="A2043">
        <v>646</v>
      </c>
      <c r="B2043">
        <v>539</v>
      </c>
      <c r="C2043">
        <v>0</v>
      </c>
      <c r="D2043" s="1" t="s">
        <v>2308</v>
      </c>
      <c r="E2043" s="1" t="str">
        <f>_xlfn.XLOOKUP($D2043,'edges-when-flooded'!$D:$D,'edges-when-flooded'!E:E)</f>
        <v>Kantelettarentie</v>
      </c>
      <c r="F2043" s="1" t="str">
        <f>_xlfn.XLOOKUP($D2043,'edges-when-flooded'!$D:$D,'edges-when-flooded'!F:F)</f>
        <v>secondary</v>
      </c>
      <c r="G2043" s="4">
        <v>3777.8770188144599</v>
      </c>
      <c r="H2043" s="4">
        <v>3294.0337419524199</v>
      </c>
      <c r="I2043" s="3">
        <f>Merge1[[#This Row],[tte.weighted_centrality]]/$M$2</f>
        <v>2.700620910443569E-3</v>
      </c>
      <c r="J2043" s="5">
        <f>Merge1[[#This Row],[tti.weighted_centrality]]/$M$2</f>
        <v>2.3547448365630031E-3</v>
      </c>
    </row>
    <row r="2044" spans="1:10" x14ac:dyDescent="0.25">
      <c r="A2044">
        <v>751</v>
      </c>
      <c r="B2044">
        <v>2410</v>
      </c>
      <c r="C2044">
        <v>0</v>
      </c>
      <c r="D2044" s="1" t="s">
        <v>2348</v>
      </c>
      <c r="E2044" s="1" t="str">
        <f>_xlfn.XLOOKUP($D2044,'edges-when-flooded'!$D:$D,'edges-when-flooded'!E:E)</f>
        <v>Käskynhaltijantie</v>
      </c>
      <c r="F2044" s="1" t="str">
        <f>_xlfn.XLOOKUP($D2044,'edges-when-flooded'!$D:$D,'edges-when-flooded'!F:F)</f>
        <v>secondary</v>
      </c>
      <c r="G2044" s="4">
        <v>3675.9770392230898</v>
      </c>
      <c r="H2044" s="4">
        <v>3290.3315687568402</v>
      </c>
      <c r="I2044" s="3">
        <f>Merge1[[#This Row],[tte.weighted_centrality]]/$M$2</f>
        <v>2.6277775610471436E-3</v>
      </c>
      <c r="J2044" s="5">
        <f>Merge1[[#This Row],[tti.weighted_centrality]]/$M$2</f>
        <v>2.3520983326412834E-3</v>
      </c>
    </row>
    <row r="2045" spans="1:10" x14ac:dyDescent="0.25">
      <c r="A2045">
        <v>1172</v>
      </c>
      <c r="B2045">
        <v>434</v>
      </c>
      <c r="C2045">
        <v>0</v>
      </c>
      <c r="D2045" s="1" t="s">
        <v>2425</v>
      </c>
      <c r="E2045" s="1" t="str">
        <f>_xlfn.XLOOKUP($D2045,'edges-when-flooded'!$D:$D,'edges-when-flooded'!E:E)</f>
        <v>Kallvikintie</v>
      </c>
      <c r="F2045" s="1" t="str">
        <f>_xlfn.XLOOKUP($D2045,'edges-when-flooded'!$D:$D,'edges-when-flooded'!F:F)</f>
        <v>secondary</v>
      </c>
      <c r="G2045" s="4">
        <v>3497.7719273780999</v>
      </c>
      <c r="H2045" s="4">
        <v>3289.67019126693</v>
      </c>
      <c r="I2045" s="3">
        <f>Merge1[[#This Row],[tte.weighted_centrality]]/$M$2</f>
        <v>2.5003873762953011E-3</v>
      </c>
      <c r="J2045" s="5">
        <f>Merge1[[#This Row],[tti.weighted_centrality]]/$M$2</f>
        <v>2.3516255459756371E-3</v>
      </c>
    </row>
    <row r="2046" spans="1:10" x14ac:dyDescent="0.25">
      <c r="A2046">
        <v>1110</v>
      </c>
      <c r="B2046">
        <v>2363</v>
      </c>
      <c r="C2046">
        <v>0</v>
      </c>
      <c r="D2046" s="1" t="s">
        <v>411</v>
      </c>
      <c r="E2046" s="1" t="str">
        <f>_xlfn.XLOOKUP($D2046,'edges-when-flooded'!$D:$D,'edges-when-flooded'!E:E)</f>
        <v>Keimolantie</v>
      </c>
      <c r="F2046" s="1" t="str">
        <f>_xlfn.XLOOKUP($D2046,'edges-when-flooded'!$D:$D,'edges-when-flooded'!F:F)</f>
        <v>secondary</v>
      </c>
      <c r="G2046" s="4">
        <v>25948.330264129199</v>
      </c>
      <c r="H2046" s="4">
        <v>3285.0218302423</v>
      </c>
      <c r="I2046" s="3">
        <f>Merge1[[#This Row],[tte.weighted_centrality]]/$M$2</f>
        <v>1.8549201827748708E-2</v>
      </c>
      <c r="J2046" s="5">
        <f>Merge1[[#This Row],[tti.weighted_centrality]]/$M$2</f>
        <v>2.348302658300922E-3</v>
      </c>
    </row>
    <row r="2047" spans="1:10" x14ac:dyDescent="0.25">
      <c r="A2047">
        <v>1001</v>
      </c>
      <c r="B2047">
        <v>1000</v>
      </c>
      <c r="C2047">
        <v>0</v>
      </c>
      <c r="D2047" s="1" t="s">
        <v>2461</v>
      </c>
      <c r="E2047" s="1" t="str">
        <f>_xlfn.XLOOKUP($D2047,'edges-when-flooded'!$D:$D,'edges-when-flooded'!E:E)</f>
        <v>Suutarilantie</v>
      </c>
      <c r="F2047" s="1" t="str">
        <f>_xlfn.XLOOKUP($D2047,'edges-when-flooded'!$D:$D,'edges-when-flooded'!F:F)</f>
        <v>secondary</v>
      </c>
      <c r="G2047" s="4">
        <v>3425.84851827078</v>
      </c>
      <c r="H2047" s="4">
        <v>3284.1895025742001</v>
      </c>
      <c r="I2047" s="3">
        <f>Merge1[[#This Row],[tte.weighted_centrality]]/$M$2</f>
        <v>2.4489728221374291E-3</v>
      </c>
      <c r="J2047" s="5">
        <f>Merge1[[#This Row],[tti.weighted_centrality]]/$M$2</f>
        <v>2.3477076676504545E-3</v>
      </c>
    </row>
    <row r="2048" spans="1:10" x14ac:dyDescent="0.25">
      <c r="A2048">
        <v>1152</v>
      </c>
      <c r="B2048">
        <v>1625</v>
      </c>
      <c r="C2048">
        <v>0</v>
      </c>
      <c r="D2048" s="1" t="s">
        <v>2391</v>
      </c>
      <c r="E2048" s="1" t="str">
        <f>_xlfn.XLOOKUP($D2048,'edges-when-flooded'!$D:$D,'edges-when-flooded'!E:E)</f>
        <v>Myllypurontie</v>
      </c>
      <c r="F2048" s="1" t="str">
        <f>_xlfn.XLOOKUP($D2048,'edges-when-flooded'!$D:$D,'edges-when-flooded'!F:F)</f>
        <v>tertiary</v>
      </c>
      <c r="G2048" s="4">
        <v>3574.8782174975299</v>
      </c>
      <c r="H2048" s="4">
        <v>3282.7688292583698</v>
      </c>
      <c r="I2048" s="3">
        <f>Merge1[[#This Row],[tte.weighted_centrality]]/$M$2</f>
        <v>2.5555069205224468E-3</v>
      </c>
      <c r="J2048" s="5">
        <f>Merge1[[#This Row],[tti.weighted_centrality]]/$M$2</f>
        <v>2.3466920972535004E-3</v>
      </c>
    </row>
    <row r="2049" spans="1:10" x14ac:dyDescent="0.25">
      <c r="A2049">
        <v>1910</v>
      </c>
      <c r="B2049">
        <v>2373</v>
      </c>
      <c r="C2049">
        <v>0</v>
      </c>
      <c r="D2049" s="1" t="s">
        <v>2320</v>
      </c>
      <c r="E2049" s="1" t="str">
        <f>_xlfn.XLOOKUP($D2049,'edges-when-flooded'!$D:$D,'edges-when-flooded'!E:E)</f>
        <v>Lintulaaksontie</v>
      </c>
      <c r="F2049" s="1" t="str">
        <f>_xlfn.XLOOKUP($D2049,'edges-when-flooded'!$D:$D,'edges-when-flooded'!F:F)</f>
        <v>tertiary</v>
      </c>
      <c r="G2049" s="4">
        <v>3744.37104720457</v>
      </c>
      <c r="H2049" s="4">
        <v>3282.5695482282599</v>
      </c>
      <c r="I2049" s="3">
        <f>Merge1[[#This Row],[tte.weighted_centrality]]/$M$2</f>
        <v>2.6766691176499558E-3</v>
      </c>
      <c r="J2049" s="5">
        <f>Merge1[[#This Row],[tti.weighted_centrality]]/$M$2</f>
        <v>2.3465496409177627E-3</v>
      </c>
    </row>
    <row r="2050" spans="1:10" x14ac:dyDescent="0.25">
      <c r="A2050">
        <v>951</v>
      </c>
      <c r="B2050">
        <v>1321</v>
      </c>
      <c r="C2050">
        <v>0</v>
      </c>
      <c r="D2050" s="1" t="s">
        <v>2394</v>
      </c>
      <c r="E2050" s="1" t="str">
        <f>_xlfn.XLOOKUP($D2050,'edges-when-flooded'!$D:$D,'edges-when-flooded'!E:E)</f>
        <v>Tapaninkyläntie</v>
      </c>
      <c r="F2050" s="1" t="str">
        <f>_xlfn.XLOOKUP($D2050,'edges-when-flooded'!$D:$D,'edges-when-flooded'!F:F)</f>
        <v>secondary</v>
      </c>
      <c r="G2050" s="4">
        <v>3560.9767190073899</v>
      </c>
      <c r="H2050" s="4">
        <v>3276.9155542808899</v>
      </c>
      <c r="I2050" s="3">
        <f>Merge1[[#This Row],[tte.weighted_centrality]]/$M$2</f>
        <v>2.5455694140017202E-3</v>
      </c>
      <c r="J2050" s="5">
        <f>Merge1[[#This Row],[tti.weighted_centrality]]/$M$2</f>
        <v>2.3425078750779153E-3</v>
      </c>
    </row>
    <row r="2051" spans="1:10" x14ac:dyDescent="0.25">
      <c r="A2051">
        <v>2426</v>
      </c>
      <c r="B2051">
        <v>2327</v>
      </c>
      <c r="C2051">
        <v>0</v>
      </c>
      <c r="D2051" s="1" t="s">
        <v>2278</v>
      </c>
      <c r="E2051" s="1" t="str">
        <f>_xlfn.XLOOKUP($D2051,'edges-when-flooded'!$D:$D,'edges-when-flooded'!E:E)</f>
        <v>Vanha Hämeenkyläntie</v>
      </c>
      <c r="F2051" s="1" t="str">
        <f>_xlfn.XLOOKUP($D2051,'edges-when-flooded'!$D:$D,'edges-when-flooded'!F:F)</f>
        <v>tertiary</v>
      </c>
      <c r="G2051" s="4">
        <v>3841.1429787532402</v>
      </c>
      <c r="H2051" s="4">
        <v>3273.71032113304</v>
      </c>
      <c r="I2051" s="3">
        <f>Merge1[[#This Row],[tte.weighted_centrality]]/$M$2</f>
        <v>2.74584667440546E-3</v>
      </c>
      <c r="J2051" s="5">
        <f>Merge1[[#This Row],[tti.weighted_centrality]]/$M$2</f>
        <v>2.3402166094758795E-3</v>
      </c>
    </row>
    <row r="2052" spans="1:10" x14ac:dyDescent="0.25">
      <c r="A2052">
        <v>2138</v>
      </c>
      <c r="B2052">
        <v>1933</v>
      </c>
      <c r="C2052">
        <v>0</v>
      </c>
      <c r="D2052" s="1" t="s">
        <v>2018</v>
      </c>
      <c r="E2052" s="1" t="str">
        <f>_xlfn.XLOOKUP($D2052,'edges-when-flooded'!$D:$D,'edges-when-flooded'!E:E)</f>
        <v>Vanha Porvoontie</v>
      </c>
      <c r="F2052" s="1" t="str">
        <f>_xlfn.XLOOKUP($D2052,'edges-when-flooded'!$D:$D,'edges-when-flooded'!F:F)</f>
        <v>secondary</v>
      </c>
      <c r="G2052" s="4">
        <v>4544.5462328967296</v>
      </c>
      <c r="H2052" s="4">
        <v>3270.6599805689598</v>
      </c>
      <c r="I2052" s="3">
        <f>Merge1[[#This Row],[tte.weighted_centrality]]/$M$2</f>
        <v>3.248675519059086E-3</v>
      </c>
      <c r="J2052" s="5">
        <f>Merge1[[#This Row],[tti.weighted_centrality]]/$M$2</f>
        <v>2.3380360690638167E-3</v>
      </c>
    </row>
    <row r="2053" spans="1:10" x14ac:dyDescent="0.25">
      <c r="A2053">
        <v>548</v>
      </c>
      <c r="B2053">
        <v>2312</v>
      </c>
      <c r="C2053">
        <v>0</v>
      </c>
      <c r="D2053" s="1" t="s">
        <v>1681</v>
      </c>
      <c r="E2053" s="1" t="str">
        <f>_xlfn.XLOOKUP($D2053,'edges-when-flooded'!$D:$D,'edges-when-flooded'!E:E)</f>
        <v>Kilonkartanontie</v>
      </c>
      <c r="F2053" s="1" t="str">
        <f>_xlfn.XLOOKUP($D2053,'edges-when-flooded'!$D:$D,'edges-when-flooded'!F:F)</f>
        <v>tertiary</v>
      </c>
      <c r="G2053" s="4">
        <v>5730.3677240446304</v>
      </c>
      <c r="H2053" s="4">
        <v>3269.3137631974</v>
      </c>
      <c r="I2053" s="3">
        <f>Merge1[[#This Row],[tte.weighted_centrality]]/$M$2</f>
        <v>4.0963617457675352E-3</v>
      </c>
      <c r="J2053" s="5">
        <f>Merge1[[#This Row],[tti.weighted_centrality]]/$M$2</f>
        <v>2.3370737236074845E-3</v>
      </c>
    </row>
    <row r="2054" spans="1:10" x14ac:dyDescent="0.25">
      <c r="A2054">
        <v>246</v>
      </c>
      <c r="B2054">
        <v>258</v>
      </c>
      <c r="C2054">
        <v>0</v>
      </c>
      <c r="D2054" s="1" t="s">
        <v>2255</v>
      </c>
      <c r="E2054" s="1" t="str">
        <f>_xlfn.XLOOKUP($D2054,'edges-when-flooded'!$D:$D,'edges-when-flooded'!E:E)</f>
        <v>Kaupintie</v>
      </c>
      <c r="F2054" s="1" t="str">
        <f>_xlfn.XLOOKUP($D2054,'edges-when-flooded'!$D:$D,'edges-when-flooded'!F:F)</f>
        <v>secondary</v>
      </c>
      <c r="G2054" s="4">
        <v>3907.8073028520398</v>
      </c>
      <c r="H2054" s="4">
        <v>3267.2561874316798</v>
      </c>
      <c r="I2054" s="3">
        <f>Merge1[[#This Row],[tte.weighted_centrality]]/$M$2</f>
        <v>2.7935017639558082E-3</v>
      </c>
      <c r="J2054" s="5">
        <f>Merge1[[#This Row],[tti.weighted_centrality]]/$M$2</f>
        <v>2.3356028625630271E-3</v>
      </c>
    </row>
    <row r="2055" spans="1:10" x14ac:dyDescent="0.25">
      <c r="A2055">
        <v>234</v>
      </c>
      <c r="B2055">
        <v>257</v>
      </c>
      <c r="C2055">
        <v>0</v>
      </c>
      <c r="D2055" s="1" t="s">
        <v>2021</v>
      </c>
      <c r="E2055" s="1" t="str">
        <f>_xlfn.XLOOKUP($D2055,'edges-when-flooded'!$D:$D,'edges-when-flooded'!E:E)</f>
        <v>Turuntie</v>
      </c>
      <c r="F2055" s="1" t="str">
        <f>_xlfn.XLOOKUP($D2055,'edges-when-flooded'!$D:$D,'edges-when-flooded'!F:F)</f>
        <v>secondary</v>
      </c>
      <c r="G2055" s="4">
        <v>4534.0110398521001</v>
      </c>
      <c r="H2055" s="4">
        <v>3264.6696747962801</v>
      </c>
      <c r="I2055" s="3">
        <f>Merge1[[#This Row],[tte.weighted_centrality]]/$M$2</f>
        <v>3.2411444209078776E-3</v>
      </c>
      <c r="J2055" s="5">
        <f>Merge1[[#This Row],[tti.weighted_centrality]]/$M$2</f>
        <v>2.3337538902239328E-3</v>
      </c>
    </row>
    <row r="2056" spans="1:10" x14ac:dyDescent="0.25">
      <c r="A2056">
        <v>2090</v>
      </c>
      <c r="B2056">
        <v>349</v>
      </c>
      <c r="C2056">
        <v>0</v>
      </c>
      <c r="D2056" s="1" t="s">
        <v>2095</v>
      </c>
      <c r="E2056" s="1" t="str">
        <f>_xlfn.XLOOKUP($D2056,'edges-when-flooded'!$D:$D,'edges-when-flooded'!E:E)</f>
        <v>Itäväylä</v>
      </c>
      <c r="F2056" s="1" t="str">
        <f>_xlfn.XLOOKUP($D2056,'edges-when-flooded'!$D:$D,'edges-when-flooded'!F:F)</f>
        <v>primary</v>
      </c>
      <c r="G2056" s="4">
        <v>4344.6856112865098</v>
      </c>
      <c r="H2056" s="4">
        <v>3263.7479873136099</v>
      </c>
      <c r="I2056" s="3">
        <f>Merge1[[#This Row],[tte.weighted_centrality]]/$M$2</f>
        <v>3.1058048614895635E-3</v>
      </c>
      <c r="J2056" s="5">
        <f>Merge1[[#This Row],[tti.weighted_centrality]]/$M$2</f>
        <v>2.3330950205793688E-3</v>
      </c>
    </row>
    <row r="2057" spans="1:10" x14ac:dyDescent="0.25">
      <c r="A2057">
        <v>2075</v>
      </c>
      <c r="B2057">
        <v>2137</v>
      </c>
      <c r="C2057">
        <v>0</v>
      </c>
      <c r="D2057" s="1" t="s">
        <v>2051</v>
      </c>
      <c r="E2057" s="1" t="str">
        <f>_xlfn.XLOOKUP($D2057,'edges-when-flooded'!$D:$D,'edges-when-flooded'!E:E)</f>
        <v>Vanha Porvoontie</v>
      </c>
      <c r="F2057" s="1" t="str">
        <f>_xlfn.XLOOKUP($D2057,'edges-when-flooded'!$D:$D,'edges-when-flooded'!F:F)</f>
        <v>secondary</v>
      </c>
      <c r="G2057" s="4">
        <v>4461.7778477278098</v>
      </c>
      <c r="H2057" s="4">
        <v>3263.1681063892802</v>
      </c>
      <c r="I2057" s="3">
        <f>Merge1[[#This Row],[tte.weighted_centrality]]/$M$2</f>
        <v>3.1895084179073981E-3</v>
      </c>
      <c r="J2057" s="5">
        <f>Merge1[[#This Row],[tti.weighted_centrality]]/$M$2</f>
        <v>2.3326804918527818E-3</v>
      </c>
    </row>
    <row r="2058" spans="1:10" x14ac:dyDescent="0.25">
      <c r="A2058">
        <v>1857</v>
      </c>
      <c r="B2058">
        <v>1307</v>
      </c>
      <c r="C2058">
        <v>0</v>
      </c>
      <c r="D2058" s="1" t="s">
        <v>1713</v>
      </c>
      <c r="E2058" s="1" t="str">
        <f>_xlfn.XLOOKUP($D2058,'edges-when-flooded'!$D:$D,'edges-when-flooded'!E:E)</f>
        <v>Talvikkitie</v>
      </c>
      <c r="F2058" s="1" t="str">
        <f>_xlfn.XLOOKUP($D2058,'edges-when-flooded'!$D:$D,'edges-when-flooded'!F:F)</f>
        <v>secondary</v>
      </c>
      <c r="G2058" s="4">
        <v>5619.0010338174397</v>
      </c>
      <c r="H2058" s="4">
        <v>3252.8058360606501</v>
      </c>
      <c r="I2058" s="3">
        <f>Merge1[[#This Row],[tte.weighted_centrality]]/$M$2</f>
        <v>4.016751104432041E-3</v>
      </c>
      <c r="J2058" s="5">
        <f>Merge1[[#This Row],[tti.weighted_centrality]]/$M$2</f>
        <v>2.3252730077579315E-3</v>
      </c>
    </row>
    <row r="2059" spans="1:10" x14ac:dyDescent="0.25">
      <c r="A2059">
        <v>79</v>
      </c>
      <c r="B2059">
        <v>80</v>
      </c>
      <c r="C2059">
        <v>0</v>
      </c>
      <c r="D2059" s="1" t="s">
        <v>2004</v>
      </c>
      <c r="E2059" s="1" t="str">
        <f>_xlfn.XLOOKUP($D2059,'edges-when-flooded'!$D:$D,'edges-when-flooded'!E:E)</f>
        <v/>
      </c>
      <c r="F2059" s="1" t="str">
        <f>_xlfn.XLOOKUP($D2059,'edges-when-flooded'!$D:$D,'edges-when-flooded'!F:F)</f>
        <v>trunk_link</v>
      </c>
      <c r="G2059" s="4">
        <v>4591.0925302756204</v>
      </c>
      <c r="H2059" s="4">
        <v>3251.9264049429898</v>
      </c>
      <c r="I2059" s="3">
        <f>Merge1[[#This Row],[tte.weighted_centrality]]/$M$2</f>
        <v>3.2819492077946193E-3</v>
      </c>
      <c r="J2059" s="5">
        <f>Merge1[[#This Row],[tti.weighted_centrality]]/$M$2</f>
        <v>2.324644345137677E-3</v>
      </c>
    </row>
    <row r="2060" spans="1:10" x14ac:dyDescent="0.25">
      <c r="A2060">
        <v>662</v>
      </c>
      <c r="B2060">
        <v>1407</v>
      </c>
      <c r="C2060">
        <v>0</v>
      </c>
      <c r="D2060" s="1" t="s">
        <v>2377</v>
      </c>
      <c r="E2060" s="1" t="str">
        <f>_xlfn.XLOOKUP($D2060,'edges-when-flooded'!$D:$D,'edges-when-flooded'!E:E)</f>
        <v>Martinlaaksontie</v>
      </c>
      <c r="F2060" s="1" t="str">
        <f>_xlfn.XLOOKUP($D2060,'edges-when-flooded'!$D:$D,'edges-when-flooded'!F:F)</f>
        <v>secondary</v>
      </c>
      <c r="G2060" s="4">
        <v>3606.1925769791801</v>
      </c>
      <c r="H2060" s="4">
        <v>3248.8772036570799</v>
      </c>
      <c r="I2060" s="3">
        <f>Merge1[[#This Row],[tte.weighted_centrality]]/$M$2</f>
        <v>2.5778920361818839E-3</v>
      </c>
      <c r="J2060" s="5">
        <f>Merge1[[#This Row],[tti.weighted_centrality]]/$M$2</f>
        <v>2.3224646191402796E-3</v>
      </c>
    </row>
    <row r="2061" spans="1:10" x14ac:dyDescent="0.25">
      <c r="A2061">
        <v>950</v>
      </c>
      <c r="B2061">
        <v>951</v>
      </c>
      <c r="C2061">
        <v>0</v>
      </c>
      <c r="D2061" s="1" t="s">
        <v>2403</v>
      </c>
      <c r="E2061" s="1" t="str">
        <f>_xlfn.XLOOKUP($D2061,'edges-when-flooded'!$D:$D,'edges-when-flooded'!E:E)</f>
        <v>Tapaninkyläntie</v>
      </c>
      <c r="F2061" s="1" t="str">
        <f>_xlfn.XLOOKUP($D2061,'edges-when-flooded'!$D:$D,'edges-when-flooded'!F:F)</f>
        <v>secondary</v>
      </c>
      <c r="G2061" s="4">
        <v>3543.4849681934502</v>
      </c>
      <c r="H2061" s="4">
        <v>3248.16212917639</v>
      </c>
      <c r="I2061" s="3">
        <f>Merge1[[#This Row],[tte.weighted_centrality]]/$M$2</f>
        <v>2.5330654103581031E-3</v>
      </c>
      <c r="J2061" s="5">
        <f>Merge1[[#This Row],[tti.weighted_centrality]]/$M$2</f>
        <v>2.3219534471022648E-3</v>
      </c>
    </row>
    <row r="2062" spans="1:10" x14ac:dyDescent="0.25">
      <c r="A2062">
        <v>528</v>
      </c>
      <c r="B2062">
        <v>527</v>
      </c>
      <c r="C2062">
        <v>0</v>
      </c>
      <c r="D2062" s="1" t="s">
        <v>2241</v>
      </c>
      <c r="E2062" s="1" t="str">
        <f>_xlfn.XLOOKUP($D2062,'edges-when-flooded'!$D:$D,'edges-when-flooded'!E:E)</f>
        <v>Länsimäentie</v>
      </c>
      <c r="F2062" s="1" t="str">
        <f>_xlfn.XLOOKUP($D2062,'edges-when-flooded'!$D:$D,'edges-when-flooded'!F:F)</f>
        <v>secondary</v>
      </c>
      <c r="G2062" s="4">
        <v>3935.9841342888599</v>
      </c>
      <c r="H2062" s="4">
        <v>3246.0302156378698</v>
      </c>
      <c r="I2062" s="3">
        <f>Merge1[[#This Row],[tte.weighted_centrality]]/$M$2</f>
        <v>2.8136440131050935E-3</v>
      </c>
      <c r="J2062" s="5">
        <f>Merge1[[#This Row],[tti.weighted_centrality]]/$M$2</f>
        <v>2.3204294455922338E-3</v>
      </c>
    </row>
    <row r="2063" spans="1:10" x14ac:dyDescent="0.25">
      <c r="A2063">
        <v>1570</v>
      </c>
      <c r="B2063">
        <v>1836</v>
      </c>
      <c r="C2063">
        <v>0</v>
      </c>
      <c r="D2063" s="1" t="s">
        <v>2423</v>
      </c>
      <c r="E2063" s="1" t="str">
        <f>_xlfn.XLOOKUP($D2063,'edges-when-flooded'!$D:$D,'edges-when-flooded'!E:E)</f>
        <v>Suurmetsäntie</v>
      </c>
      <c r="F2063" s="1" t="str">
        <f>_xlfn.XLOOKUP($D2063,'edges-when-flooded'!$D:$D,'edges-when-flooded'!F:F)</f>
        <v>secondary</v>
      </c>
      <c r="G2063" s="4">
        <v>3503.5628130494501</v>
      </c>
      <c r="H2063" s="4">
        <v>3245.4105147662999</v>
      </c>
      <c r="I2063" s="3">
        <f>Merge1[[#This Row],[tte.weighted_centrality]]/$M$2</f>
        <v>2.5045269993841817E-3</v>
      </c>
      <c r="J2063" s="5">
        <f>Merge1[[#This Row],[tti.weighted_centrality]]/$M$2</f>
        <v>2.3199864515181423E-3</v>
      </c>
    </row>
    <row r="2064" spans="1:10" x14ac:dyDescent="0.25">
      <c r="A2064">
        <v>1299</v>
      </c>
      <c r="B2064">
        <v>1919</v>
      </c>
      <c r="C2064">
        <v>0</v>
      </c>
      <c r="D2064" s="1" t="s">
        <v>2179</v>
      </c>
      <c r="E2064" s="1" t="str">
        <f>_xlfn.XLOOKUP($D2064,'edges-when-flooded'!$D:$D,'edges-when-flooded'!E:E)</f>
        <v>Kielotie</v>
      </c>
      <c r="F2064" s="1" t="str">
        <f>_xlfn.XLOOKUP($D2064,'edges-when-flooded'!$D:$D,'edges-when-flooded'!F:F)</f>
        <v>tertiary</v>
      </c>
      <c r="G2064" s="4">
        <v>4081.4460280499302</v>
      </c>
      <c r="H2064" s="4">
        <v>3244.5149321064</v>
      </c>
      <c r="I2064" s="3">
        <f>Merge1[[#This Row],[tte.weighted_centrality]]/$M$2</f>
        <v>2.9176276605365663E-3</v>
      </c>
      <c r="J2064" s="5">
        <f>Merge1[[#This Row],[tti.weighted_centrality]]/$M$2</f>
        <v>2.3193462429443026E-3</v>
      </c>
    </row>
    <row r="2065" spans="1:10" x14ac:dyDescent="0.25">
      <c r="A2065">
        <v>949</v>
      </c>
      <c r="B2065">
        <v>950</v>
      </c>
      <c r="C2065">
        <v>0</v>
      </c>
      <c r="D2065" s="1" t="s">
        <v>2401</v>
      </c>
      <c r="E2065" s="1" t="str">
        <f>_xlfn.XLOOKUP($D2065,'edges-when-flooded'!$D:$D,'edges-when-flooded'!E:E)</f>
        <v>Tapaninkyläntie</v>
      </c>
      <c r="F2065" s="1" t="str">
        <f>_xlfn.XLOOKUP($D2065,'edges-when-flooded'!$D:$D,'edges-when-flooded'!F:F)</f>
        <v>secondary</v>
      </c>
      <c r="G2065" s="4">
        <v>3549.6056370112101</v>
      </c>
      <c r="H2065" s="4">
        <v>3243.1297490526299</v>
      </c>
      <c r="I2065" s="3">
        <f>Merge1[[#This Row],[tte.weighted_centrality]]/$M$2</f>
        <v>2.5374407794113629E-3</v>
      </c>
      <c r="J2065" s="5">
        <f>Merge1[[#This Row],[tti.weighted_centrality]]/$M$2</f>
        <v>2.3183560428130718E-3</v>
      </c>
    </row>
    <row r="2066" spans="1:10" x14ac:dyDescent="0.25">
      <c r="A2066">
        <v>1307</v>
      </c>
      <c r="B2066">
        <v>1857</v>
      </c>
      <c r="C2066">
        <v>0</v>
      </c>
      <c r="D2066" s="1" t="s">
        <v>1628</v>
      </c>
      <c r="E2066" s="1" t="str">
        <f>_xlfn.XLOOKUP($D2066,'edges-when-flooded'!$D:$D,'edges-when-flooded'!E:E)</f>
        <v>Talvikkitie</v>
      </c>
      <c r="F2066" s="1" t="str">
        <f>_xlfn.XLOOKUP($D2066,'edges-when-flooded'!$D:$D,'edges-when-flooded'!F:F)</f>
        <v>secondary</v>
      </c>
      <c r="G2066" s="4">
        <v>5956.0649557070701</v>
      </c>
      <c r="H2066" s="4">
        <v>3242.8993211912202</v>
      </c>
      <c r="I2066" s="3">
        <f>Merge1[[#This Row],[tte.weighted_centrality]]/$M$2</f>
        <v>4.2577017418079796E-3</v>
      </c>
      <c r="J2066" s="5">
        <f>Merge1[[#This Row],[tti.weighted_centrality]]/$M$2</f>
        <v>2.3181913211194403E-3</v>
      </c>
    </row>
    <row r="2067" spans="1:10" x14ac:dyDescent="0.25">
      <c r="A2067">
        <v>648</v>
      </c>
      <c r="B2067">
        <v>2288</v>
      </c>
      <c r="C2067">
        <v>0</v>
      </c>
      <c r="D2067" s="1" t="s">
        <v>2294</v>
      </c>
      <c r="E2067" s="1" t="str">
        <f>_xlfn.XLOOKUP($D2067,'edges-when-flooded'!$D:$D,'edges-when-flooded'!E:E)</f>
        <v>Kanneltie</v>
      </c>
      <c r="F2067" s="1" t="str">
        <f>_xlfn.XLOOKUP($D2067,'edges-when-flooded'!$D:$D,'edges-when-flooded'!F:F)</f>
        <v>secondary</v>
      </c>
      <c r="G2067" s="4">
        <v>3812.0747766781401</v>
      </c>
      <c r="H2067" s="4">
        <v>3236.53847100453</v>
      </c>
      <c r="I2067" s="3">
        <f>Merge1[[#This Row],[tte.weighted_centrality]]/$M$2</f>
        <v>2.7250672276521483E-3</v>
      </c>
      <c r="J2067" s="5">
        <f>Merge1[[#This Row],[tti.weighted_centrality]]/$M$2</f>
        <v>2.3136442580634371E-3</v>
      </c>
    </row>
    <row r="2068" spans="1:10" x14ac:dyDescent="0.25">
      <c r="A2068">
        <v>1086</v>
      </c>
      <c r="B2068">
        <v>1064</v>
      </c>
      <c r="C2068">
        <v>0</v>
      </c>
      <c r="D2068" s="1" t="s">
        <v>2431</v>
      </c>
      <c r="E2068" s="1" t="str">
        <f>_xlfn.XLOOKUP($D2068,'edges-when-flooded'!$D:$D,'edges-when-flooded'!E:E)</f>
        <v>Isosaarentie</v>
      </c>
      <c r="F2068" s="1" t="str">
        <f>_xlfn.XLOOKUP($D2068,'edges-when-flooded'!$D:$D,'edges-when-flooded'!F:F)</f>
        <v>tertiary</v>
      </c>
      <c r="G2068" s="4">
        <v>3493.8059355619198</v>
      </c>
      <c r="H2068" s="4">
        <v>3235.87006047468</v>
      </c>
      <c r="I2068" s="3">
        <f>Merge1[[#This Row],[tte.weighted_centrality]]/$M$2</f>
        <v>2.4975522812469226E-3</v>
      </c>
      <c r="J2068" s="5">
        <f>Merge1[[#This Row],[tti.weighted_centrality]]/$M$2</f>
        <v>2.3131664438189067E-3</v>
      </c>
    </row>
    <row r="2069" spans="1:10" x14ac:dyDescent="0.25">
      <c r="A2069">
        <v>1239</v>
      </c>
      <c r="B2069">
        <v>2318</v>
      </c>
      <c r="C2069">
        <v>0</v>
      </c>
      <c r="D2069" s="1" t="s">
        <v>2282</v>
      </c>
      <c r="E2069" s="1" t="str">
        <f>_xlfn.XLOOKUP($D2069,'edges-when-flooded'!$D:$D,'edges-when-flooded'!E:E)</f>
        <v/>
      </c>
      <c r="F2069" s="1" t="str">
        <f>_xlfn.XLOOKUP($D2069,'edges-when-flooded'!$D:$D,'edges-when-flooded'!F:F)</f>
        <v>secondary_link</v>
      </c>
      <c r="G2069" s="4">
        <v>3830.90169987127</v>
      </c>
      <c r="H2069" s="4">
        <v>3235.5660818568099</v>
      </c>
      <c r="I2069" s="3">
        <f>Merge1[[#This Row],[tte.weighted_centrality]]/$M$2</f>
        <v>2.7385256812231533E-3</v>
      </c>
      <c r="J2069" s="5">
        <f>Merge1[[#This Row],[tti.weighted_centrality]]/$M$2</f>
        <v>2.3129491442594823E-3</v>
      </c>
    </row>
    <row r="2070" spans="1:10" x14ac:dyDescent="0.25">
      <c r="A2070">
        <v>891</v>
      </c>
      <c r="B2070">
        <v>2522</v>
      </c>
      <c r="C2070">
        <v>0</v>
      </c>
      <c r="D2070" s="1" t="s">
        <v>1491</v>
      </c>
      <c r="E2070" s="1" t="str">
        <f>_xlfn.XLOOKUP($D2070,'edges-when-flooded'!$D:$D,'edges-when-flooded'!E:E)</f>
        <v>Mankkaanlaaksontie</v>
      </c>
      <c r="F2070" s="1" t="str">
        <f>_xlfn.XLOOKUP($D2070,'edges-when-flooded'!$D:$D,'edges-when-flooded'!F:F)</f>
        <v>secondary</v>
      </c>
      <c r="G2070" s="4">
        <v>6648.6471720798299</v>
      </c>
      <c r="H2070" s="4">
        <v>3232.6101279757199</v>
      </c>
      <c r="I2070" s="3">
        <f>Merge1[[#This Row],[tte.weighted_centrality]]/$M$2</f>
        <v>4.7527951517900178E-3</v>
      </c>
      <c r="J2070" s="5">
        <f>Merge1[[#This Row],[tti.weighted_centrality]]/$M$2</f>
        <v>2.3108360763057553E-3</v>
      </c>
    </row>
    <row r="2071" spans="1:10" x14ac:dyDescent="0.25">
      <c r="A2071">
        <v>2130</v>
      </c>
      <c r="B2071">
        <v>651</v>
      </c>
      <c r="C2071">
        <v>0</v>
      </c>
      <c r="D2071" s="1" t="s">
        <v>2256</v>
      </c>
      <c r="E2071" s="1" t="str">
        <f>_xlfn.XLOOKUP($D2071,'edges-when-flooded'!$D:$D,'edges-when-flooded'!E:E)</f>
        <v>Raappavuorentie</v>
      </c>
      <c r="F2071" s="1" t="str">
        <f>_xlfn.XLOOKUP($D2071,'edges-when-flooded'!$D:$D,'edges-when-flooded'!F:F)</f>
        <v>secondary</v>
      </c>
      <c r="G2071" s="4">
        <v>3905.6139662671198</v>
      </c>
      <c r="H2071" s="4">
        <v>3229.5261717182002</v>
      </c>
      <c r="I2071" s="3">
        <f>Merge1[[#This Row],[tte.weighted_centrality]]/$M$2</f>
        <v>2.7919338540912529E-3</v>
      </c>
      <c r="J2071" s="5">
        <f>Merge1[[#This Row],[tti.weighted_centrality]]/$M$2</f>
        <v>2.3086315056660882E-3</v>
      </c>
    </row>
    <row r="2072" spans="1:10" x14ac:dyDescent="0.25">
      <c r="A2072">
        <v>2190</v>
      </c>
      <c r="B2072">
        <v>2119</v>
      </c>
      <c r="C2072">
        <v>0</v>
      </c>
      <c r="D2072" s="1" t="s">
        <v>1873</v>
      </c>
      <c r="E2072" s="1" t="str">
        <f>_xlfn.XLOOKUP($D2072,'edges-when-flooded'!$D:$D,'edges-when-flooded'!E:E)</f>
        <v>Caravellentie</v>
      </c>
      <c r="F2072" s="1" t="str">
        <f>_xlfn.XLOOKUP($D2072,'edges-when-flooded'!$D:$D,'edges-when-flooded'!F:F)</f>
        <v>secondary</v>
      </c>
      <c r="G2072" s="4">
        <v>5045.8502375907301</v>
      </c>
      <c r="H2072" s="4">
        <v>3228.7500353371702</v>
      </c>
      <c r="I2072" s="3">
        <f>Merge1[[#This Row],[tte.weighted_centrality]]/$M$2</f>
        <v>3.6070334197592434E-3</v>
      </c>
      <c r="J2072" s="5">
        <f>Merge1[[#This Row],[tti.weighted_centrality]]/$M$2</f>
        <v>2.3080766834393386E-3</v>
      </c>
    </row>
    <row r="2073" spans="1:10" x14ac:dyDescent="0.25">
      <c r="A2073">
        <v>180</v>
      </c>
      <c r="B2073">
        <v>19</v>
      </c>
      <c r="C2073">
        <v>0</v>
      </c>
      <c r="D2073" s="1" t="s">
        <v>2550</v>
      </c>
      <c r="E2073" s="1" t="str">
        <f>_xlfn.XLOOKUP($D2073,'edges-when-flooded'!$D:$D,'edges-when-flooded'!E:E)</f>
        <v>Munkkiniemen puistotie</v>
      </c>
      <c r="F2073" s="1" t="str">
        <f>_xlfn.XLOOKUP($D2073,'edges-when-flooded'!$D:$D,'edges-when-flooded'!F:F)</f>
        <v>tertiary</v>
      </c>
      <c r="G2073" s="4">
        <v>3249.16535845107</v>
      </c>
      <c r="H2073" s="4">
        <v>3227.33139717425</v>
      </c>
      <c r="I2073" s="3">
        <f>Merge1[[#This Row],[tte.weighted_centrality]]/$M$2</f>
        <v>2.3226706070160678E-3</v>
      </c>
      <c r="J2073" s="5">
        <f>Merge1[[#This Row],[tti.weighted_centrality]]/$M$2</f>
        <v>2.307062567874418E-3</v>
      </c>
    </row>
    <row r="2074" spans="1:10" x14ac:dyDescent="0.25">
      <c r="A2074">
        <v>998</v>
      </c>
      <c r="B2074">
        <v>999</v>
      </c>
      <c r="C2074">
        <v>0</v>
      </c>
      <c r="D2074" s="1" t="s">
        <v>2479</v>
      </c>
      <c r="E2074" s="1" t="str">
        <f>_xlfn.XLOOKUP($D2074,'edges-when-flooded'!$D:$D,'edges-when-flooded'!E:E)</f>
        <v>Suutarilantie</v>
      </c>
      <c r="F2074" s="1" t="str">
        <f>_xlfn.XLOOKUP($D2074,'edges-when-flooded'!$D:$D,'edges-when-flooded'!F:F)</f>
        <v>secondary</v>
      </c>
      <c r="G2074" s="4">
        <v>3387.5275049496699</v>
      </c>
      <c r="H2074" s="4">
        <v>3224.5998456474499</v>
      </c>
      <c r="I2074" s="3">
        <f>Merge1[[#This Row],[tte.weighted_centrality]]/$M$2</f>
        <v>2.4215789897365923E-3</v>
      </c>
      <c r="J2074" s="5">
        <f>Merge1[[#This Row],[tti.weighted_centrality]]/$M$2</f>
        <v>2.3051099142717482E-3</v>
      </c>
    </row>
    <row r="2075" spans="1:10" x14ac:dyDescent="0.25">
      <c r="A2075">
        <v>1153</v>
      </c>
      <c r="B2075">
        <v>1152</v>
      </c>
      <c r="C2075">
        <v>0</v>
      </c>
      <c r="D2075" s="1" t="s">
        <v>2397</v>
      </c>
      <c r="E2075" s="1" t="str">
        <f>_xlfn.XLOOKUP($D2075,'edges-when-flooded'!$D:$D,'edges-when-flooded'!E:E)</f>
        <v>Myllypurontie</v>
      </c>
      <c r="F2075" s="1" t="str">
        <f>_xlfn.XLOOKUP($D2075,'edges-when-flooded'!$D:$D,'edges-when-flooded'!F:F)</f>
        <v>tertiary</v>
      </c>
      <c r="G2075" s="4">
        <v>3555.9272581381201</v>
      </c>
      <c r="H2075" s="4">
        <v>3224.4890945656498</v>
      </c>
      <c r="I2075" s="3">
        <f>Merge1[[#This Row],[tte.weighted_centrality]]/$M$2</f>
        <v>2.541959799516626E-3</v>
      </c>
      <c r="J2075" s="5">
        <f>Merge1[[#This Row],[tti.weighted_centrality]]/$M$2</f>
        <v>2.3050307436989969E-3</v>
      </c>
    </row>
    <row r="2076" spans="1:10" x14ac:dyDescent="0.25">
      <c r="A2076">
        <v>202</v>
      </c>
      <c r="B2076">
        <v>355</v>
      </c>
      <c r="C2076">
        <v>0</v>
      </c>
      <c r="D2076" s="1" t="s">
        <v>2300</v>
      </c>
      <c r="E2076" s="1" t="str">
        <f>_xlfn.XLOOKUP($D2076,'edges-when-flooded'!$D:$D,'edges-when-flooded'!E:E)</f>
        <v>Ratsukatu</v>
      </c>
      <c r="F2076" s="1" t="str">
        <f>_xlfn.XLOOKUP($D2076,'edges-when-flooded'!$D:$D,'edges-when-flooded'!F:F)</f>
        <v>secondary</v>
      </c>
      <c r="G2076" s="4">
        <v>3802.7709215243399</v>
      </c>
      <c r="H2076" s="4">
        <v>3220.8823127475398</v>
      </c>
      <c r="I2076" s="3">
        <f>Merge1[[#This Row],[tte.weighted_centrality]]/$M$2</f>
        <v>2.7184163531925091E-3</v>
      </c>
      <c r="J2076" s="5">
        <f>Merge1[[#This Row],[tti.weighted_centrality]]/$M$2</f>
        <v>2.3024524304429313E-3</v>
      </c>
    </row>
    <row r="2077" spans="1:10" x14ac:dyDescent="0.25">
      <c r="A2077">
        <v>2234</v>
      </c>
      <c r="B2077">
        <v>2410</v>
      </c>
      <c r="C2077">
        <v>0</v>
      </c>
      <c r="D2077" s="1" t="s">
        <v>2432</v>
      </c>
      <c r="E2077" s="1" t="str">
        <f>_xlfn.XLOOKUP($D2077,'edges-when-flooded'!$D:$D,'edges-when-flooded'!E:E)</f>
        <v>Käskynhaltijantie</v>
      </c>
      <c r="F2077" s="1" t="str">
        <f>_xlfn.XLOOKUP($D2077,'edges-when-flooded'!$D:$D,'edges-when-flooded'!F:F)</f>
        <v>secondary</v>
      </c>
      <c r="G2077" s="4">
        <v>3492.6865697063199</v>
      </c>
      <c r="H2077" s="4">
        <v>3217.8598348195101</v>
      </c>
      <c r="I2077" s="3">
        <f>Merge1[[#This Row],[tte.weighted_centrality]]/$M$2</f>
        <v>2.4967521009284488E-3</v>
      </c>
      <c r="J2077" s="5">
        <f>Merge1[[#This Row],[tti.weighted_centrality]]/$M$2</f>
        <v>2.3002918076769864E-3</v>
      </c>
    </row>
    <row r="2078" spans="1:10" x14ac:dyDescent="0.25">
      <c r="A2078">
        <v>1195</v>
      </c>
      <c r="B2078">
        <v>2261</v>
      </c>
      <c r="C2078">
        <v>0</v>
      </c>
      <c r="D2078" s="1" t="s">
        <v>2502</v>
      </c>
      <c r="E2078" s="1" t="str">
        <f>_xlfn.XLOOKUP($D2078,'edges-when-flooded'!$D:$D,'edges-when-flooded'!E:E)</f>
        <v>Huokotie</v>
      </c>
      <c r="F2078" s="1" t="str">
        <f>_xlfn.XLOOKUP($D2078,'edges-when-flooded'!$D:$D,'edges-when-flooded'!F:F)</f>
        <v>secondary</v>
      </c>
      <c r="G2078" s="4">
        <v>3350.3806509972101</v>
      </c>
      <c r="H2078" s="4">
        <v>3215.0023984858299</v>
      </c>
      <c r="I2078" s="3">
        <f>Merge1[[#This Row],[tte.weighted_centrality]]/$M$2</f>
        <v>2.3950245068771457E-3</v>
      </c>
      <c r="J2078" s="5">
        <f>Merge1[[#This Row],[tti.weighted_centrality]]/$M$2</f>
        <v>2.2982491651360655E-3</v>
      </c>
    </row>
    <row r="2079" spans="1:10" x14ac:dyDescent="0.25">
      <c r="A2079">
        <v>701</v>
      </c>
      <c r="B2079">
        <v>1722</v>
      </c>
      <c r="C2079">
        <v>0</v>
      </c>
      <c r="D2079" s="1" t="s">
        <v>2415</v>
      </c>
      <c r="E2079" s="1" t="str">
        <f>_xlfn.XLOOKUP($D2079,'edges-when-flooded'!$D:$D,'edges-when-flooded'!E:E)</f>
        <v>Tattariharjuntie</v>
      </c>
      <c r="F2079" s="1" t="str">
        <f>_xlfn.XLOOKUP($D2079,'edges-when-flooded'!$D:$D,'edges-when-flooded'!F:F)</f>
        <v>secondary</v>
      </c>
      <c r="G2079" s="4">
        <v>3522.6687520147002</v>
      </c>
      <c r="H2079" s="4">
        <v>3214.4099827899699</v>
      </c>
      <c r="I2079" s="3">
        <f>Merge1[[#This Row],[tte.weighted_centrality]]/$M$2</f>
        <v>2.5181849077878294E-3</v>
      </c>
      <c r="J2079" s="5">
        <f>Merge1[[#This Row],[tti.weighted_centrality]]/$M$2</f>
        <v>2.297825675909723E-3</v>
      </c>
    </row>
    <row r="2080" spans="1:10" x14ac:dyDescent="0.25">
      <c r="A2080">
        <v>1652</v>
      </c>
      <c r="B2080">
        <v>1706</v>
      </c>
      <c r="C2080">
        <v>0</v>
      </c>
      <c r="D2080" s="1" t="s">
        <v>2509</v>
      </c>
      <c r="E2080" s="1" t="str">
        <f>_xlfn.XLOOKUP($D2080,'edges-when-flooded'!$D:$D,'edges-when-flooded'!E:E)</f>
        <v>Aleksis Kiven katu</v>
      </c>
      <c r="F2080" s="1" t="str">
        <f>_xlfn.XLOOKUP($D2080,'edges-when-flooded'!$D:$D,'edges-when-flooded'!F:F)</f>
        <v>secondary</v>
      </c>
      <c r="G2080" s="4">
        <v>3335.1968567756999</v>
      </c>
      <c r="H2080" s="4">
        <v>3214.1360144129499</v>
      </c>
      <c r="I2080" s="3">
        <f>Merge1[[#This Row],[tte.weighted_centrality]]/$M$2</f>
        <v>2.3841703493780349E-3</v>
      </c>
      <c r="J2080" s="5">
        <f>Merge1[[#This Row],[tti.weighted_centrality]]/$M$2</f>
        <v>2.2976298292148476E-3</v>
      </c>
    </row>
    <row r="2081" spans="1:10" x14ac:dyDescent="0.25">
      <c r="A2081">
        <v>297</v>
      </c>
      <c r="B2081">
        <v>1707</v>
      </c>
      <c r="C2081">
        <v>0</v>
      </c>
      <c r="D2081" s="1" t="s">
        <v>2375</v>
      </c>
      <c r="E2081" s="1" t="str">
        <f>_xlfn.XLOOKUP($D2081,'edges-when-flooded'!$D:$D,'edges-when-flooded'!E:E)</f>
        <v>Veturitie</v>
      </c>
      <c r="F2081" s="1" t="str">
        <f>_xlfn.XLOOKUP($D2081,'edges-when-flooded'!$D:$D,'edges-when-flooded'!F:F)</f>
        <v>primary</v>
      </c>
      <c r="G2081" s="4">
        <v>3610.97324553624</v>
      </c>
      <c r="H2081" s="4">
        <v>3214.07535296487</v>
      </c>
      <c r="I2081" s="3">
        <f>Merge1[[#This Row],[tte.weighted_centrality]]/$M$2</f>
        <v>2.5813095040895999E-3</v>
      </c>
      <c r="J2081" s="5">
        <f>Merge1[[#This Row],[tti.weighted_centrality]]/$M$2</f>
        <v>2.2975864652899961E-3</v>
      </c>
    </row>
    <row r="2082" spans="1:10" x14ac:dyDescent="0.25">
      <c r="A2082">
        <v>232</v>
      </c>
      <c r="B2082">
        <v>231</v>
      </c>
      <c r="C2082">
        <v>0</v>
      </c>
      <c r="D2082" s="1" t="s">
        <v>2009</v>
      </c>
      <c r="E2082" s="1" t="str">
        <f>_xlfn.XLOOKUP($D2082,'edges-when-flooded'!$D:$D,'edges-when-flooded'!E:E)</f>
        <v>Turuntie</v>
      </c>
      <c r="F2082" s="1" t="str">
        <f>_xlfn.XLOOKUP($D2082,'edges-when-flooded'!$D:$D,'edges-when-flooded'!F:F)</f>
        <v>secondary</v>
      </c>
      <c r="G2082" s="4">
        <v>4574.8935217399803</v>
      </c>
      <c r="H2082" s="4">
        <v>3207.7836331508802</v>
      </c>
      <c r="I2082" s="3">
        <f>Merge1[[#This Row],[tte.weighted_centrality]]/$M$2</f>
        <v>3.2703693228587323E-3</v>
      </c>
      <c r="J2082" s="5">
        <f>Merge1[[#This Row],[tti.weighted_centrality]]/$M$2</f>
        <v>2.2930888201819918E-3</v>
      </c>
    </row>
    <row r="2083" spans="1:10" x14ac:dyDescent="0.25">
      <c r="A2083">
        <v>1961</v>
      </c>
      <c r="B2083">
        <v>718</v>
      </c>
      <c r="C2083">
        <v>0</v>
      </c>
      <c r="D2083" s="1" t="s">
        <v>2346</v>
      </c>
      <c r="E2083" s="1" t="str">
        <f>_xlfn.XLOOKUP($D2083,'edges-when-flooded'!$D:$D,'edges-when-flooded'!E:E)</f>
        <v>Tikkurilantie</v>
      </c>
      <c r="F2083" s="1" t="str">
        <f>_xlfn.XLOOKUP($D2083,'edges-when-flooded'!$D:$D,'edges-when-flooded'!F:F)</f>
        <v>secondary</v>
      </c>
      <c r="G2083" s="4">
        <v>3682.8110915263901</v>
      </c>
      <c r="H2083" s="4">
        <v>3203.5412197891701</v>
      </c>
      <c r="I2083" s="3">
        <f>Merge1[[#This Row],[tte.weighted_centrality]]/$M$2</f>
        <v>2.632662893328063E-3</v>
      </c>
      <c r="J2083" s="5">
        <f>Merge1[[#This Row],[tti.weighted_centrality]]/$M$2</f>
        <v>2.2900561247876415E-3</v>
      </c>
    </row>
    <row r="2084" spans="1:10" x14ac:dyDescent="0.25">
      <c r="A2084">
        <v>2131</v>
      </c>
      <c r="B2084">
        <v>2130</v>
      </c>
      <c r="C2084">
        <v>0</v>
      </c>
      <c r="D2084" s="1" t="s">
        <v>2260</v>
      </c>
      <c r="E2084" s="1" t="str">
        <f>_xlfn.XLOOKUP($D2084,'edges-when-flooded'!$D:$D,'edges-when-flooded'!E:E)</f>
        <v>Raappavuorentie</v>
      </c>
      <c r="F2084" s="1" t="str">
        <f>_xlfn.XLOOKUP($D2084,'edges-when-flooded'!$D:$D,'edges-when-flooded'!F:F)</f>
        <v>secondary</v>
      </c>
      <c r="G2084" s="4">
        <v>3887.2592926115399</v>
      </c>
      <c r="H2084" s="4">
        <v>3201.0244626633698</v>
      </c>
      <c r="I2084" s="3">
        <f>Merge1[[#This Row],[tte.weighted_centrality]]/$M$2</f>
        <v>2.7788129887926301E-3</v>
      </c>
      <c r="J2084" s="5">
        <f>Merge1[[#This Row],[tti.weighted_centrality]]/$M$2</f>
        <v>2.2882570172765727E-3</v>
      </c>
    </row>
    <row r="2085" spans="1:10" x14ac:dyDescent="0.25">
      <c r="A2085">
        <v>2444</v>
      </c>
      <c r="B2085">
        <v>1766</v>
      </c>
      <c r="C2085">
        <v>0</v>
      </c>
      <c r="D2085" s="1" t="s">
        <v>2264</v>
      </c>
      <c r="E2085" s="1" t="str">
        <f>_xlfn.XLOOKUP($D2085,'edges-when-flooded'!$D:$D,'edges-when-flooded'!E:E)</f>
        <v/>
      </c>
      <c r="F2085" s="1" t="str">
        <f>_xlfn.XLOOKUP($D2085,'edges-when-flooded'!$D:$D,'edges-when-flooded'!F:F)</f>
        <v>trunk_link</v>
      </c>
      <c r="G2085" s="4">
        <v>3881.1111779830599</v>
      </c>
      <c r="H2085" s="4">
        <v>3200.6813590711599</v>
      </c>
      <c r="I2085" s="3">
        <f>Merge1[[#This Row],[tte.weighted_centrality]]/$M$2</f>
        <v>2.774418000061449E-3</v>
      </c>
      <c r="J2085" s="5">
        <f>Merge1[[#This Row],[tti.weighted_centrality]]/$M$2</f>
        <v>2.2880117491720377E-3</v>
      </c>
    </row>
    <row r="2086" spans="1:10" x14ac:dyDescent="0.25">
      <c r="A2086">
        <v>2137</v>
      </c>
      <c r="B2086">
        <v>2138</v>
      </c>
      <c r="C2086">
        <v>0</v>
      </c>
      <c r="D2086" s="1" t="s">
        <v>2062</v>
      </c>
      <c r="E2086" s="1" t="str">
        <f>_xlfn.XLOOKUP($D2086,'edges-when-flooded'!$D:$D,'edges-when-flooded'!E:E)</f>
        <v>Vanha Porvoontie</v>
      </c>
      <c r="F2086" s="1" t="str">
        <f>_xlfn.XLOOKUP($D2086,'edges-when-flooded'!$D:$D,'edges-when-flooded'!F:F)</f>
        <v>secondary</v>
      </c>
      <c r="G2086" s="4">
        <v>4430.9666419605501</v>
      </c>
      <c r="H2086" s="4">
        <v>3197.4809886866901</v>
      </c>
      <c r="I2086" s="3">
        <f>Merge1[[#This Row],[tte.weighted_centrality]]/$M$2</f>
        <v>3.167482982416342E-3</v>
      </c>
      <c r="J2086" s="5">
        <f>Merge1[[#This Row],[tti.weighted_centrality]]/$M$2</f>
        <v>2.2857239597235141E-3</v>
      </c>
    </row>
    <row r="2087" spans="1:10" x14ac:dyDescent="0.25">
      <c r="A2087">
        <v>2410</v>
      </c>
      <c r="B2087">
        <v>2234</v>
      </c>
      <c r="C2087">
        <v>0</v>
      </c>
      <c r="D2087" s="1" t="s">
        <v>2411</v>
      </c>
      <c r="E2087" s="1" t="str">
        <f>_xlfn.XLOOKUP($D2087,'edges-when-flooded'!$D:$D,'edges-when-flooded'!E:E)</f>
        <v>Käskynhaltijantie</v>
      </c>
      <c r="F2087" s="1" t="str">
        <f>_xlfn.XLOOKUP($D2087,'edges-when-flooded'!$D:$D,'edges-when-flooded'!F:F)</f>
        <v>secondary</v>
      </c>
      <c r="G2087" s="4">
        <v>3535.5271970814401</v>
      </c>
      <c r="H2087" s="4">
        <v>3196.98255107455</v>
      </c>
      <c r="I2087" s="3">
        <f>Merge1[[#This Row],[tte.weighted_centrality]]/$M$2</f>
        <v>2.5273767860438147E-3</v>
      </c>
      <c r="J2087" s="5">
        <f>Merge1[[#This Row],[tti.weighted_centrality]]/$M$2</f>
        <v>2.2853676508677221E-3</v>
      </c>
    </row>
    <row r="2088" spans="1:10" x14ac:dyDescent="0.25">
      <c r="A2088">
        <v>1042</v>
      </c>
      <c r="B2088">
        <v>1043</v>
      </c>
      <c r="C2088">
        <v>0</v>
      </c>
      <c r="D2088" s="1" t="s">
        <v>2311</v>
      </c>
      <c r="E2088" s="1" t="str">
        <f>_xlfn.XLOOKUP($D2088,'edges-when-flooded'!$D:$D,'edges-when-flooded'!E:E)</f>
        <v/>
      </c>
      <c r="F2088" s="1" t="str">
        <f>_xlfn.XLOOKUP($D2088,'edges-when-flooded'!$D:$D,'edges-when-flooded'!F:F)</f>
        <v>trunk_link</v>
      </c>
      <c r="G2088" s="4">
        <v>3766.74577092042</v>
      </c>
      <c r="H2088" s="4">
        <v>3193.2916136455001</v>
      </c>
      <c r="I2088" s="3">
        <f>Merge1[[#This Row],[tte.weighted_centrality]]/$M$2</f>
        <v>2.6926637216117821E-3</v>
      </c>
      <c r="J2088" s="5">
        <f>Merge1[[#This Row],[tti.weighted_centrality]]/$M$2</f>
        <v>2.2827291788501338E-3</v>
      </c>
    </row>
    <row r="2089" spans="1:10" x14ac:dyDescent="0.25">
      <c r="A2089">
        <v>2524</v>
      </c>
      <c r="B2089">
        <v>2552</v>
      </c>
      <c r="C2089">
        <v>0</v>
      </c>
      <c r="D2089" s="1" t="s">
        <v>2336</v>
      </c>
      <c r="E2089" s="1" t="str">
        <f>_xlfn.XLOOKUP($D2089,'edges-when-flooded'!$D:$D,'edges-when-flooded'!E:E)</f>
        <v>Hermannin rantatie</v>
      </c>
      <c r="F2089" s="1" t="str">
        <f>_xlfn.XLOOKUP($D2089,'edges-when-flooded'!$D:$D,'edges-when-flooded'!F:F)</f>
        <v>primary</v>
      </c>
      <c r="G2089" s="4">
        <v>3705.9948866477798</v>
      </c>
      <c r="H2089" s="4">
        <v>3184.16327515483</v>
      </c>
      <c r="I2089" s="3">
        <f>Merge1[[#This Row],[tte.weighted_centrality]]/$M$2</f>
        <v>2.6492358631670637E-3</v>
      </c>
      <c r="J2089" s="5">
        <f>Merge1[[#This Row],[tti.weighted_centrality]]/$M$2</f>
        <v>2.2762037727337521E-3</v>
      </c>
    </row>
    <row r="2090" spans="1:10" x14ac:dyDescent="0.25">
      <c r="A2090">
        <v>2068</v>
      </c>
      <c r="B2090">
        <v>661</v>
      </c>
      <c r="C2090">
        <v>0</v>
      </c>
      <c r="D2090" s="1" t="s">
        <v>2373</v>
      </c>
      <c r="E2090" s="1" t="str">
        <f>_xlfn.XLOOKUP($D2090,'edges-when-flooded'!$D:$D,'edges-when-flooded'!E:E)</f>
        <v>Martinlaaksontie</v>
      </c>
      <c r="F2090" s="1" t="str">
        <f>_xlfn.XLOOKUP($D2090,'edges-when-flooded'!$D:$D,'edges-when-flooded'!F:F)</f>
        <v>secondary</v>
      </c>
      <c r="G2090" s="4">
        <v>3614.3688288629801</v>
      </c>
      <c r="H2090" s="4">
        <v>3183.4922752286702</v>
      </c>
      <c r="I2090" s="3">
        <f>Merge1[[#This Row],[tte.weighted_centrality]]/$M$2</f>
        <v>2.5837368417953215E-3</v>
      </c>
      <c r="J2090" s="5">
        <f>Merge1[[#This Row],[tti.weighted_centrality]]/$M$2</f>
        <v>2.2757241074554835E-3</v>
      </c>
    </row>
    <row r="2091" spans="1:10" x14ac:dyDescent="0.25">
      <c r="A2091">
        <v>2327</v>
      </c>
      <c r="B2091">
        <v>2426</v>
      </c>
      <c r="C2091">
        <v>0</v>
      </c>
      <c r="D2091" s="1" t="s">
        <v>2333</v>
      </c>
      <c r="E2091" s="1" t="str">
        <f>_xlfn.XLOOKUP($D2091,'edges-when-flooded'!$D:$D,'edges-when-flooded'!E:E)</f>
        <v>Vanha Hämeenkyläntie</v>
      </c>
      <c r="F2091" s="1" t="str">
        <f>_xlfn.XLOOKUP($D2091,'edges-when-flooded'!$D:$D,'edges-when-flooded'!F:F)</f>
        <v>tertiary</v>
      </c>
      <c r="G2091" s="4">
        <v>3714.5763808903198</v>
      </c>
      <c r="H2091" s="4">
        <v>3183.2339892542</v>
      </c>
      <c r="I2091" s="3">
        <f>Merge1[[#This Row],[tte.weighted_centrality]]/$M$2</f>
        <v>2.6553703568731415E-3</v>
      </c>
      <c r="J2091" s="5">
        <f>Merge1[[#This Row],[tti.weighted_centrality]]/$M$2</f>
        <v>2.2755394713489998E-3</v>
      </c>
    </row>
    <row r="2092" spans="1:10" x14ac:dyDescent="0.25">
      <c r="A2092">
        <v>2552</v>
      </c>
      <c r="B2092">
        <v>2474</v>
      </c>
      <c r="C2092">
        <v>0</v>
      </c>
      <c r="D2092" s="1" t="s">
        <v>2349</v>
      </c>
      <c r="E2092" s="1" t="str">
        <f>_xlfn.XLOOKUP($D2092,'edges-when-flooded'!$D:$D,'edges-when-flooded'!E:E)</f>
        <v>Hermannin rantatie</v>
      </c>
      <c r="F2092" s="1" t="str">
        <f>_xlfn.XLOOKUP($D2092,'edges-when-flooded'!$D:$D,'edges-when-flooded'!F:F)</f>
        <v>primary</v>
      </c>
      <c r="G2092" s="4">
        <v>3675.5639699931198</v>
      </c>
      <c r="H2092" s="4">
        <v>3182.9843430352598</v>
      </c>
      <c r="I2092" s="3">
        <f>Merge1[[#This Row],[tte.weighted_centrality]]/$M$2</f>
        <v>2.627482277904161E-3</v>
      </c>
      <c r="J2092" s="5">
        <f>Merge1[[#This Row],[tti.weighted_centrality]]/$M$2</f>
        <v>2.2753610113843887E-3</v>
      </c>
    </row>
    <row r="2093" spans="1:10" x14ac:dyDescent="0.25">
      <c r="A2093">
        <v>2474</v>
      </c>
      <c r="B2093">
        <v>1332</v>
      </c>
      <c r="C2093">
        <v>0</v>
      </c>
      <c r="D2093" s="1" t="s">
        <v>2362</v>
      </c>
      <c r="E2093" s="1" t="str">
        <f>_xlfn.XLOOKUP($D2093,'edges-when-flooded'!$D:$D,'edges-when-flooded'!E:E)</f>
        <v>Hermannin rantatie</v>
      </c>
      <c r="F2093" s="1" t="str">
        <f>_xlfn.XLOOKUP($D2093,'edges-when-flooded'!$D:$D,'edges-when-flooded'!F:F)</f>
        <v>primary</v>
      </c>
      <c r="G2093" s="4">
        <v>3645.1330533384598</v>
      </c>
      <c r="H2093" s="4">
        <v>3181.8054109156701</v>
      </c>
      <c r="I2093" s="3">
        <f>Merge1[[#This Row],[tte.weighted_centrality]]/$M$2</f>
        <v>2.6057286926412584E-3</v>
      </c>
      <c r="J2093" s="5">
        <f>Merge1[[#This Row],[tti.weighted_centrality]]/$M$2</f>
        <v>2.2745182500350115E-3</v>
      </c>
    </row>
    <row r="2094" spans="1:10" x14ac:dyDescent="0.25">
      <c r="A2094">
        <v>1719</v>
      </c>
      <c r="B2094">
        <v>1620</v>
      </c>
      <c r="C2094">
        <v>0</v>
      </c>
      <c r="D2094" s="1" t="s">
        <v>1804</v>
      </c>
      <c r="E2094" s="1" t="str">
        <f>_xlfn.XLOOKUP($D2094,'edges-when-flooded'!$D:$D,'edges-when-flooded'!E:E)</f>
        <v>['Rastaalantie', 'Riihiniityntie']</v>
      </c>
      <c r="F2094" s="1" t="str">
        <f>_xlfn.XLOOKUP($D2094,'edges-when-flooded'!$D:$D,'edges-when-flooded'!F:F)</f>
        <v>secondary</v>
      </c>
      <c r="G2094" s="4">
        <v>5305.9455114409902</v>
      </c>
      <c r="H2094" s="4">
        <v>3180.1029675515601</v>
      </c>
      <c r="I2094" s="3">
        <f>Merge1[[#This Row],[tte.weighted_centrality]]/$M$2</f>
        <v>3.7929629065502099E-3</v>
      </c>
      <c r="J2094" s="5">
        <f>Merge1[[#This Row],[tti.weighted_centrality]]/$M$2</f>
        <v>2.2733012559070756E-3</v>
      </c>
    </row>
    <row r="2095" spans="1:10" x14ac:dyDescent="0.25">
      <c r="A2095">
        <v>346</v>
      </c>
      <c r="B2095">
        <v>883</v>
      </c>
      <c r="C2095">
        <v>0</v>
      </c>
      <c r="D2095" s="1" t="s">
        <v>2471</v>
      </c>
      <c r="E2095" s="1" t="str">
        <f>_xlfn.XLOOKUP($D2095,'edges-when-flooded'!$D:$D,'edges-when-flooded'!E:E)</f>
        <v>Tammiston kauppatie</v>
      </c>
      <c r="F2095" s="1" t="str">
        <f>_xlfn.XLOOKUP($D2095,'edges-when-flooded'!$D:$D,'edges-when-flooded'!F:F)</f>
        <v>secondary</v>
      </c>
      <c r="G2095" s="4">
        <v>3410.2332862322601</v>
      </c>
      <c r="H2095" s="4">
        <v>3177.4911358231202</v>
      </c>
      <c r="I2095" s="3">
        <f>Merge1[[#This Row],[tte.weighted_centrality]]/$M$2</f>
        <v>2.4378102506840342E-3</v>
      </c>
      <c r="J2095" s="5">
        <f>Merge1[[#This Row],[tti.weighted_centrality]]/$M$2</f>
        <v>2.2714341841773033E-3</v>
      </c>
    </row>
    <row r="2096" spans="1:10" x14ac:dyDescent="0.25">
      <c r="A2096">
        <v>1634</v>
      </c>
      <c r="B2096">
        <v>387</v>
      </c>
      <c r="C2096">
        <v>0</v>
      </c>
      <c r="D2096" s="1" t="s">
        <v>2487</v>
      </c>
      <c r="E2096" s="1" t="str">
        <f>_xlfn.XLOOKUP($D2096,'edges-when-flooded'!$D:$D,'edges-when-flooded'!E:E)</f>
        <v/>
      </c>
      <c r="F2096" s="1" t="str">
        <f>_xlfn.XLOOKUP($D2096,'edges-when-flooded'!$D:$D,'edges-when-flooded'!F:F)</f>
        <v>trunk_link</v>
      </c>
      <c r="G2096" s="4">
        <v>3372.00862861117</v>
      </c>
      <c r="H2096" s="4">
        <v>3177.0767228782001</v>
      </c>
      <c r="I2096" s="3">
        <f>Merge1[[#This Row],[tte.weighted_centrality]]/$M$2</f>
        <v>2.4104852982962362E-3</v>
      </c>
      <c r="J2096" s="5">
        <f>Merge1[[#This Row],[tti.weighted_centrality]]/$M$2</f>
        <v>2.2711379404777238E-3</v>
      </c>
    </row>
    <row r="2097" spans="1:10" x14ac:dyDescent="0.25">
      <c r="A2097">
        <v>1321</v>
      </c>
      <c r="B2097">
        <v>952</v>
      </c>
      <c r="C2097">
        <v>0</v>
      </c>
      <c r="D2097" s="1" t="s">
        <v>2485</v>
      </c>
      <c r="E2097" s="1" t="str">
        <f>_xlfn.XLOOKUP($D2097,'edges-when-flooded'!$D:$D,'edges-when-flooded'!E:E)</f>
        <v>['Tapanilankaari', 'Tapaninkyläntie']</v>
      </c>
      <c r="F2097" s="1" t="str">
        <f>_xlfn.XLOOKUP($D2097,'edges-when-flooded'!$D:$D,'edges-when-flooded'!F:F)</f>
        <v>secondary</v>
      </c>
      <c r="G2097" s="4">
        <v>3373.9059616978702</v>
      </c>
      <c r="H2097" s="4">
        <v>3175.8171044852702</v>
      </c>
      <c r="I2097" s="3">
        <f>Merge1[[#This Row],[tte.weighted_centrality]]/$M$2</f>
        <v>2.4118416096273092E-3</v>
      </c>
      <c r="J2097" s="5">
        <f>Merge1[[#This Row],[tti.weighted_centrality]]/$M$2</f>
        <v>2.2702375004278797E-3</v>
      </c>
    </row>
    <row r="2098" spans="1:10" x14ac:dyDescent="0.25">
      <c r="A2098">
        <v>1002</v>
      </c>
      <c r="B2098">
        <v>1001</v>
      </c>
      <c r="C2098">
        <v>0</v>
      </c>
      <c r="D2098" s="1" t="s">
        <v>2519</v>
      </c>
      <c r="E2098" s="1" t="str">
        <f>_xlfn.XLOOKUP($D2098,'edges-when-flooded'!$D:$D,'edges-when-flooded'!E:E)</f>
        <v>Suutarilantie</v>
      </c>
      <c r="F2098" s="1" t="str">
        <f>_xlfn.XLOOKUP($D2098,'edges-when-flooded'!$D:$D,'edges-when-flooded'!F:F)</f>
        <v>secondary</v>
      </c>
      <c r="G2098" s="4">
        <v>3320.7215561398202</v>
      </c>
      <c r="H2098" s="4">
        <v>3170.13134004637</v>
      </c>
      <c r="I2098" s="3">
        <f>Merge1[[#This Row],[tte.weighted_centrality]]/$M$2</f>
        <v>2.3738226595544838E-3</v>
      </c>
      <c r="J2098" s="5">
        <f>Merge1[[#This Row],[tti.weighted_centrality]]/$M$2</f>
        <v>2.2661730234057112E-3</v>
      </c>
    </row>
    <row r="2099" spans="1:10" x14ac:dyDescent="0.25">
      <c r="A2099">
        <v>653</v>
      </c>
      <c r="B2099">
        <v>2131</v>
      </c>
      <c r="C2099">
        <v>0</v>
      </c>
      <c r="D2099" s="1" t="s">
        <v>2268</v>
      </c>
      <c r="E2099" s="1" t="str">
        <f>_xlfn.XLOOKUP($D2099,'edges-when-flooded'!$D:$D,'edges-when-flooded'!E:E)</f>
        <v>Raappavuorentie</v>
      </c>
      <c r="F2099" s="1" t="str">
        <f>_xlfn.XLOOKUP($D2099,'edges-when-flooded'!$D:$D,'edges-when-flooded'!F:F)</f>
        <v>secondary</v>
      </c>
      <c r="G2099" s="4">
        <v>3865.6771884004002</v>
      </c>
      <c r="H2099" s="4">
        <v>3169.3734480530002</v>
      </c>
      <c r="I2099" s="3">
        <f>Merge1[[#This Row],[tte.weighted_centrality]]/$M$2</f>
        <v>2.7633849900426163E-3</v>
      </c>
      <c r="J2099" s="5">
        <f>Merge1[[#This Row],[tti.weighted_centrality]]/$M$2</f>
        <v>2.265631243206155E-3</v>
      </c>
    </row>
    <row r="2100" spans="1:10" x14ac:dyDescent="0.25">
      <c r="A2100">
        <v>858</v>
      </c>
      <c r="B2100">
        <v>2195</v>
      </c>
      <c r="C2100">
        <v>0</v>
      </c>
      <c r="D2100" s="1" t="s">
        <v>2261</v>
      </c>
      <c r="E2100" s="1" t="str">
        <f>_xlfn.XLOOKUP($D2100,'edges-when-flooded'!$D:$D,'edges-when-flooded'!E:E)</f>
        <v>Lentoasemantie</v>
      </c>
      <c r="F2100" s="1" t="str">
        <f>_xlfn.XLOOKUP($D2100,'edges-when-flooded'!$D:$D,'edges-when-flooded'!F:F)</f>
        <v>secondary</v>
      </c>
      <c r="G2100" s="4">
        <v>3886.50156777441</v>
      </c>
      <c r="H2100" s="4">
        <v>3161.3350382461099</v>
      </c>
      <c r="I2100" s="3">
        <f>Merge1[[#This Row],[tte.weighted_centrality]]/$M$2</f>
        <v>2.7782713280849565E-3</v>
      </c>
      <c r="J2100" s="5">
        <f>Merge1[[#This Row],[tti.weighted_centrality]]/$M$2</f>
        <v>2.2598849742029316E-3</v>
      </c>
    </row>
    <row r="2101" spans="1:10" x14ac:dyDescent="0.25">
      <c r="A2101">
        <v>1252</v>
      </c>
      <c r="B2101">
        <v>1634</v>
      </c>
      <c r="C2101">
        <v>0</v>
      </c>
      <c r="D2101" s="1" t="s">
        <v>2496</v>
      </c>
      <c r="E2101" s="1" t="str">
        <f>_xlfn.XLOOKUP($D2101,'edges-when-flooded'!$D:$D,'edges-when-flooded'!E:E)</f>
        <v>Kipparlahdensilmukka</v>
      </c>
      <c r="F2101" s="1" t="str">
        <f>_xlfn.XLOOKUP($D2101,'edges-when-flooded'!$D:$D,'edges-when-flooded'!F:F)</f>
        <v>secondary</v>
      </c>
      <c r="G2101" s="4">
        <v>3357.9683705956099</v>
      </c>
      <c r="H2101" s="4">
        <v>3161.2189466256</v>
      </c>
      <c r="I2101" s="3">
        <f>Merge1[[#This Row],[tte.weighted_centrality]]/$M$2</f>
        <v>2.4004485993258861E-3</v>
      </c>
      <c r="J2101" s="5">
        <f>Merge1[[#This Row],[tti.weighted_centrality]]/$M$2</f>
        <v>2.2598019859382756E-3</v>
      </c>
    </row>
    <row r="2102" spans="1:10" x14ac:dyDescent="0.25">
      <c r="A2102">
        <v>2559</v>
      </c>
      <c r="B2102">
        <v>2558</v>
      </c>
      <c r="C2102">
        <v>0</v>
      </c>
      <c r="D2102" s="1" t="s">
        <v>2284</v>
      </c>
      <c r="E2102" s="1" t="str">
        <f>_xlfn.XLOOKUP($D2102,'edges-when-flooded'!$D:$D,'edges-when-flooded'!E:E)</f>
        <v>Maarintie</v>
      </c>
      <c r="F2102" s="1" t="str">
        <f>_xlfn.XLOOKUP($D2102,'edges-when-flooded'!$D:$D,'edges-when-flooded'!F:F)</f>
        <v>tertiary</v>
      </c>
      <c r="G2102" s="4">
        <v>3830.1697898991301</v>
      </c>
      <c r="H2102" s="4">
        <v>3157.5999046028201</v>
      </c>
      <c r="I2102" s="3">
        <f>Merge1[[#This Row],[tte.weighted_centrality]]/$M$2</f>
        <v>2.7380024743094613E-3</v>
      </c>
      <c r="J2102" s="5">
        <f>Merge1[[#This Row],[tti.weighted_centrality]]/$M$2</f>
        <v>2.2572149084569759E-3</v>
      </c>
    </row>
    <row r="2103" spans="1:10" x14ac:dyDescent="0.25">
      <c r="A2103">
        <v>383</v>
      </c>
      <c r="B2103">
        <v>262</v>
      </c>
      <c r="C2103">
        <v>0</v>
      </c>
      <c r="D2103" s="1" t="s">
        <v>2537</v>
      </c>
      <c r="E2103" s="1" t="str">
        <f>_xlfn.XLOOKUP($D2103,'edges-when-flooded'!$D:$D,'edges-when-flooded'!E:E)</f>
        <v>Tupasaarentie</v>
      </c>
      <c r="F2103" s="1" t="str">
        <f>_xlfn.XLOOKUP($D2103,'edges-when-flooded'!$D:$D,'edges-when-flooded'!F:F)</f>
        <v>secondary</v>
      </c>
      <c r="G2103" s="4">
        <v>3292.2982691349198</v>
      </c>
      <c r="H2103" s="4">
        <v>3154.81620257851</v>
      </c>
      <c r="I2103" s="3">
        <f>Merge1[[#This Row],[tte.weighted_centrality]]/$M$2</f>
        <v>2.3535042312820198E-3</v>
      </c>
      <c r="J2103" s="5">
        <f>Merge1[[#This Row],[tti.weighted_centrality]]/$M$2</f>
        <v>2.2552249749949135E-3</v>
      </c>
    </row>
    <row r="2104" spans="1:10" x14ac:dyDescent="0.25">
      <c r="A2104">
        <v>1570</v>
      </c>
      <c r="B2104">
        <v>1195</v>
      </c>
      <c r="C2104">
        <v>0</v>
      </c>
      <c r="D2104" s="1" t="s">
        <v>2547</v>
      </c>
      <c r="E2104" s="1" t="str">
        <f>_xlfn.XLOOKUP($D2104,'edges-when-flooded'!$D:$D,'edges-when-flooded'!E:E)</f>
        <v>Huokotie</v>
      </c>
      <c r="F2104" s="1" t="str">
        <f>_xlfn.XLOOKUP($D2104,'edges-when-flooded'!$D:$D,'edges-when-flooded'!F:F)</f>
        <v>secondary</v>
      </c>
      <c r="G2104" s="4">
        <v>3261.35712674776</v>
      </c>
      <c r="H2104" s="4">
        <v>3151.8877989922398</v>
      </c>
      <c r="I2104" s="3">
        <f>Merge1[[#This Row],[tte.weighted_centrality]]/$M$2</f>
        <v>2.3313859104082506E-3</v>
      </c>
      <c r="J2104" s="5">
        <f>Merge1[[#This Row],[tti.weighted_centrality]]/$M$2</f>
        <v>2.2531316014097191E-3</v>
      </c>
    </row>
    <row r="2105" spans="1:10" x14ac:dyDescent="0.25">
      <c r="A2105">
        <v>946</v>
      </c>
      <c r="B2105">
        <v>825</v>
      </c>
      <c r="C2105">
        <v>0</v>
      </c>
      <c r="D2105" s="1" t="s">
        <v>2495</v>
      </c>
      <c r="E2105" s="1" t="str">
        <f>_xlfn.XLOOKUP($D2105,'edges-when-flooded'!$D:$D,'edges-when-flooded'!E:E)</f>
        <v>Tapaninkyläntie</v>
      </c>
      <c r="F2105" s="1" t="str">
        <f>_xlfn.XLOOKUP($D2105,'edges-when-flooded'!$D:$D,'edges-when-flooded'!F:F)</f>
        <v>secondary</v>
      </c>
      <c r="G2105" s="4">
        <v>3360.1363902149501</v>
      </c>
      <c r="H2105" s="4">
        <v>3151.4810071379802</v>
      </c>
      <c r="I2105" s="3">
        <f>Merge1[[#This Row],[tte.weighted_centrality]]/$M$2</f>
        <v>2.4019984113205811E-3</v>
      </c>
      <c r="J2105" s="5">
        <f>Merge1[[#This Row],[tti.weighted_centrality]]/$M$2</f>
        <v>2.2528408056579408E-3</v>
      </c>
    </row>
    <row r="2106" spans="1:10" x14ac:dyDescent="0.25">
      <c r="A2106">
        <v>1914</v>
      </c>
      <c r="B2106">
        <v>519</v>
      </c>
      <c r="C2106">
        <v>0</v>
      </c>
      <c r="D2106" s="1" t="s">
        <v>2197</v>
      </c>
      <c r="E2106" s="1" t="str">
        <f>_xlfn.XLOOKUP($D2106,'edges-when-flooded'!$D:$D,'edges-when-flooded'!E:E)</f>
        <v>Rajatorpantie</v>
      </c>
      <c r="F2106" s="1" t="str">
        <f>_xlfn.XLOOKUP($D2106,'edges-when-flooded'!$D:$D,'edges-when-flooded'!F:F)</f>
        <v>secondary</v>
      </c>
      <c r="G2106" s="4">
        <v>4040.4203416492901</v>
      </c>
      <c r="H2106" s="4">
        <v>3149.2464166442101</v>
      </c>
      <c r="I2106" s="3">
        <f>Merge1[[#This Row],[tte.weighted_centrality]]/$M$2</f>
        <v>2.8883003886303895E-3</v>
      </c>
      <c r="J2106" s="5">
        <f>Merge1[[#This Row],[tti.weighted_centrality]]/$M$2</f>
        <v>2.2512434053763276E-3</v>
      </c>
    </row>
    <row r="2107" spans="1:10" x14ac:dyDescent="0.25">
      <c r="A2107">
        <v>1909</v>
      </c>
      <c r="B2107">
        <v>1901</v>
      </c>
      <c r="C2107">
        <v>0</v>
      </c>
      <c r="D2107" s="1" t="s">
        <v>2388</v>
      </c>
      <c r="E2107" s="1" t="str">
        <f>_xlfn.XLOOKUP($D2107,'edges-when-flooded'!$D:$D,'edges-when-flooded'!E:E)</f>
        <v>Lintulaaksontie</v>
      </c>
      <c r="F2107" s="1" t="str">
        <f>_xlfn.XLOOKUP($D2107,'edges-when-flooded'!$D:$D,'edges-when-flooded'!F:F)</f>
        <v>tertiary</v>
      </c>
      <c r="G2107" s="4">
        <v>3580.3984974861901</v>
      </c>
      <c r="H2107" s="4">
        <v>3142.5162610338398</v>
      </c>
      <c r="I2107" s="3">
        <f>Merge1[[#This Row],[tte.weighted_centrality]]/$M$2</f>
        <v>2.5594531007434103E-3</v>
      </c>
      <c r="J2107" s="5">
        <f>Merge1[[#This Row],[tti.weighted_centrality]]/$M$2</f>
        <v>2.2464323437982542E-3</v>
      </c>
    </row>
    <row r="2108" spans="1:10" x14ac:dyDescent="0.25">
      <c r="A2108">
        <v>596</v>
      </c>
      <c r="B2108">
        <v>598</v>
      </c>
      <c r="C2108">
        <v>0</v>
      </c>
      <c r="D2108" s="1" t="s">
        <v>853</v>
      </c>
      <c r="E2108" s="1" t="str">
        <f>_xlfn.XLOOKUP($D2108,'edges-when-flooded'!$D:$D,'edges-when-flooded'!E:E)</f>
        <v>Porvoonväylä</v>
      </c>
      <c r="F2108" s="1" t="str">
        <f>_xlfn.XLOOKUP($D2108,'edges-when-flooded'!$D:$D,'edges-when-flooded'!F:F)</f>
        <v>motorway</v>
      </c>
      <c r="G2108" s="4">
        <v>14700.3593073582</v>
      </c>
      <c r="H2108" s="4">
        <v>3141.6679769880302</v>
      </c>
      <c r="I2108" s="3">
        <f>Merge1[[#This Row],[tte.weighted_centrality]]/$M$2</f>
        <v>1.0508573343910392E-2</v>
      </c>
      <c r="J2108" s="5">
        <f>Merge1[[#This Row],[tti.weighted_centrality]]/$M$2</f>
        <v>2.2458259467078513E-3</v>
      </c>
    </row>
    <row r="2109" spans="1:10" x14ac:dyDescent="0.25">
      <c r="A2109">
        <v>2203</v>
      </c>
      <c r="B2109">
        <v>744</v>
      </c>
      <c r="C2109">
        <v>0</v>
      </c>
      <c r="D2109" s="1" t="s">
        <v>2474</v>
      </c>
      <c r="E2109" s="1" t="str">
        <f>_xlfn.XLOOKUP($D2109,'edges-when-flooded'!$D:$D,'edges-when-flooded'!E:E)</f>
        <v>Pukinmäenkaari</v>
      </c>
      <c r="F2109" s="1" t="str">
        <f>_xlfn.XLOOKUP($D2109,'edges-when-flooded'!$D:$D,'edges-when-flooded'!F:F)</f>
        <v>secondary</v>
      </c>
      <c r="G2109" s="4">
        <v>3401.4326273789602</v>
      </c>
      <c r="H2109" s="4">
        <v>3140.5937025428698</v>
      </c>
      <c r="I2109" s="3">
        <f>Merge1[[#This Row],[tte.weighted_centrality]]/$M$2</f>
        <v>2.4315190868355189E-3</v>
      </c>
      <c r="J2109" s="5">
        <f>Merge1[[#This Row],[tti.weighted_centrality]]/$M$2</f>
        <v>2.2450580000500575E-3</v>
      </c>
    </row>
    <row r="2110" spans="1:10" x14ac:dyDescent="0.25">
      <c r="A2110">
        <v>2140</v>
      </c>
      <c r="B2110">
        <v>1798</v>
      </c>
      <c r="C2110">
        <v>0</v>
      </c>
      <c r="D2110" s="1" t="s">
        <v>2428</v>
      </c>
      <c r="E2110" s="1" t="str">
        <f>_xlfn.XLOOKUP($D2110,'edges-when-flooded'!$D:$D,'edges-when-flooded'!E:E)</f>
        <v>Tapulikaupungintie</v>
      </c>
      <c r="F2110" s="1" t="str">
        <f>_xlfn.XLOOKUP($D2110,'edges-when-flooded'!$D:$D,'edges-when-flooded'!F:F)</f>
        <v>secondary</v>
      </c>
      <c r="G2110" s="4">
        <v>3496.8520565939398</v>
      </c>
      <c r="H2110" s="4">
        <v>3138.3439701014099</v>
      </c>
      <c r="I2110" s="3">
        <f>Merge1[[#This Row],[tte.weighted_centrality]]/$M$2</f>
        <v>2.499729805320323E-3</v>
      </c>
      <c r="J2110" s="5">
        <f>Merge1[[#This Row],[tti.weighted_centrality]]/$M$2</f>
        <v>2.2434497755249995E-3</v>
      </c>
    </row>
    <row r="2111" spans="1:10" x14ac:dyDescent="0.25">
      <c r="A2111">
        <v>171</v>
      </c>
      <c r="B2111">
        <v>172</v>
      </c>
      <c r="C2111">
        <v>0</v>
      </c>
      <c r="D2111" s="1" t="s">
        <v>2448</v>
      </c>
      <c r="E2111" s="1" t="str">
        <f>_xlfn.XLOOKUP($D2111,'edges-when-flooded'!$D:$D,'edges-when-flooded'!E:E)</f>
        <v>Kauppalantie</v>
      </c>
      <c r="F2111" s="1" t="str">
        <f>_xlfn.XLOOKUP($D2111,'edges-when-flooded'!$D:$D,'edges-when-flooded'!F:F)</f>
        <v>secondary</v>
      </c>
      <c r="G2111" s="4">
        <v>3448.5614166918899</v>
      </c>
      <c r="H2111" s="4">
        <v>3137.2833379921399</v>
      </c>
      <c r="I2111" s="3">
        <f>Merge1[[#This Row],[tte.weighted_centrality]]/$M$2</f>
        <v>2.4652091707817476E-3</v>
      </c>
      <c r="J2111" s="5">
        <f>Merge1[[#This Row],[tti.weighted_centrality]]/$M$2</f>
        <v>2.242691581110963E-3</v>
      </c>
    </row>
    <row r="2112" spans="1:10" x14ac:dyDescent="0.25">
      <c r="A2112">
        <v>2108</v>
      </c>
      <c r="B2112">
        <v>464</v>
      </c>
      <c r="C2112">
        <v>0</v>
      </c>
      <c r="D2112" s="1" t="s">
        <v>2536</v>
      </c>
      <c r="E2112" s="1" t="str">
        <f>_xlfn.XLOOKUP($D2112,'edges-when-flooded'!$D:$D,'edges-when-flooded'!E:E)</f>
        <v>Länsimäentie</v>
      </c>
      <c r="F2112" s="1" t="str">
        <f>_xlfn.XLOOKUP($D2112,'edges-when-flooded'!$D:$D,'edges-when-flooded'!F:F)</f>
        <v>secondary</v>
      </c>
      <c r="G2112" s="4">
        <v>3294.07804979722</v>
      </c>
      <c r="H2112" s="4">
        <v>3135.80788038327</v>
      </c>
      <c r="I2112" s="3">
        <f>Merge1[[#This Row],[tte.weighted_centrality]]/$M$2</f>
        <v>2.3547765100906397E-3</v>
      </c>
      <c r="J2112" s="5">
        <f>Merge1[[#This Row],[tti.weighted_centrality]]/$M$2</f>
        <v>2.2416368480820308E-3</v>
      </c>
    </row>
    <row r="2113" spans="1:10" x14ac:dyDescent="0.25">
      <c r="A2113">
        <v>175</v>
      </c>
      <c r="B2113">
        <v>2035</v>
      </c>
      <c r="C2113">
        <v>0</v>
      </c>
      <c r="D2113" s="1" t="s">
        <v>1839</v>
      </c>
      <c r="E2113" s="1" t="str">
        <f>_xlfn.XLOOKUP($D2113,'edges-when-flooded'!$D:$D,'edges-when-flooded'!E:E)</f>
        <v/>
      </c>
      <c r="F2113" s="1" t="str">
        <f>_xlfn.XLOOKUP($D2113,'edges-when-flooded'!$D:$D,'edges-when-flooded'!F:F)</f>
        <v>trunk_link</v>
      </c>
      <c r="G2113" s="4">
        <v>5193.0649345922502</v>
      </c>
      <c r="H2113" s="4">
        <v>3132.4246475854902</v>
      </c>
      <c r="I2113" s="3">
        <f>Merge1[[#This Row],[tte.weighted_centrality]]/$M$2</f>
        <v>3.7122700611498839E-3</v>
      </c>
      <c r="J2113" s="5">
        <f>Merge1[[#This Row],[tti.weighted_centrality]]/$M$2</f>
        <v>2.2392183391699936E-3</v>
      </c>
    </row>
    <row r="2114" spans="1:10" x14ac:dyDescent="0.25">
      <c r="A2114">
        <v>651</v>
      </c>
      <c r="B2114">
        <v>2130</v>
      </c>
      <c r="C2114">
        <v>0</v>
      </c>
      <c r="D2114" s="1" t="s">
        <v>2288</v>
      </c>
      <c r="E2114" s="1" t="str">
        <f>_xlfn.XLOOKUP($D2114,'edges-when-flooded'!$D:$D,'edges-when-flooded'!E:E)</f>
        <v>Raappavuorentie</v>
      </c>
      <c r="F2114" s="1" t="str">
        <f>_xlfn.XLOOKUP($D2114,'edges-when-flooded'!$D:$D,'edges-when-flooded'!F:F)</f>
        <v>secondary</v>
      </c>
      <c r="G2114" s="4">
        <v>3818.9938004209398</v>
      </c>
      <c r="H2114" s="4">
        <v>3130.8201189020601</v>
      </c>
      <c r="I2114" s="3">
        <f>Merge1[[#This Row],[tte.weighted_centrality]]/$M$2</f>
        <v>2.7300133018908286E-3</v>
      </c>
      <c r="J2114" s="5">
        <f>Merge1[[#This Row],[tti.weighted_centrality]]/$M$2</f>
        <v>2.2380713394947005E-3</v>
      </c>
    </row>
    <row r="2115" spans="1:10" x14ac:dyDescent="0.25">
      <c r="A2115">
        <v>730</v>
      </c>
      <c r="B2115">
        <v>729</v>
      </c>
      <c r="C2115">
        <v>0</v>
      </c>
      <c r="D2115" s="1" t="s">
        <v>2520</v>
      </c>
      <c r="E2115" s="1" t="str">
        <f>_xlfn.XLOOKUP($D2115,'edges-when-flooded'!$D:$D,'edges-when-flooded'!E:E)</f>
        <v>Ylästöntie</v>
      </c>
      <c r="F2115" s="1" t="str">
        <f>_xlfn.XLOOKUP($D2115,'edges-when-flooded'!$D:$D,'edges-when-flooded'!F:F)</f>
        <v>tertiary</v>
      </c>
      <c r="G2115" s="4">
        <v>3320.7208231937002</v>
      </c>
      <c r="H2115" s="4">
        <v>3129.29088052611</v>
      </c>
      <c r="I2115" s="3">
        <f>Merge1[[#This Row],[tte.weighted_centrality]]/$M$2</f>
        <v>2.3738221356068784E-3</v>
      </c>
      <c r="J2115" s="5">
        <f>Merge1[[#This Row],[tti.weighted_centrality]]/$M$2</f>
        <v>2.2369781612057897E-3</v>
      </c>
    </row>
    <row r="2116" spans="1:10" x14ac:dyDescent="0.25">
      <c r="A2116">
        <v>527</v>
      </c>
      <c r="B2116">
        <v>2155</v>
      </c>
      <c r="C2116">
        <v>0</v>
      </c>
      <c r="D2116" s="1" t="s">
        <v>2305</v>
      </c>
      <c r="E2116" s="1" t="str">
        <f>_xlfn.XLOOKUP($D2116,'edges-when-flooded'!$D:$D,'edges-when-flooded'!E:E)</f>
        <v>Länsimäentie</v>
      </c>
      <c r="F2116" s="1" t="str">
        <f>_xlfn.XLOOKUP($D2116,'edges-when-flooded'!$D:$D,'edges-when-flooded'!F:F)</f>
        <v>secondary</v>
      </c>
      <c r="G2116" s="4">
        <v>3786.4730782493202</v>
      </c>
      <c r="H2116" s="4">
        <v>3128.5218572478898</v>
      </c>
      <c r="I2116" s="3">
        <f>Merge1[[#This Row],[tte.weighted_centrality]]/$M$2</f>
        <v>2.7067658160986729E-3</v>
      </c>
      <c r="J2116" s="5">
        <f>Merge1[[#This Row],[tti.weighted_centrality]]/$M$2</f>
        <v>2.2364284237909831E-3</v>
      </c>
    </row>
    <row r="2117" spans="1:10" x14ac:dyDescent="0.25">
      <c r="A2117">
        <v>741</v>
      </c>
      <c r="B2117">
        <v>742</v>
      </c>
      <c r="C2117">
        <v>0</v>
      </c>
      <c r="D2117" s="1" t="s">
        <v>2560</v>
      </c>
      <c r="E2117" s="1" t="str">
        <f>_xlfn.XLOOKUP($D2117,'edges-when-flooded'!$D:$D,'edges-when-flooded'!E:E)</f>
        <v>Tapaninvainiontie</v>
      </c>
      <c r="F2117" s="1" t="str">
        <f>_xlfn.XLOOKUP($D2117,'edges-when-flooded'!$D:$D,'edges-when-flooded'!F:F)</f>
        <v>secondary</v>
      </c>
      <c r="G2117" s="4">
        <v>3238.6984507677398</v>
      </c>
      <c r="H2117" s="4">
        <v>3126.9057791671798</v>
      </c>
      <c r="I2117" s="3">
        <f>Merge1[[#This Row],[tte.weighted_centrality]]/$M$2</f>
        <v>2.3151883227552224E-3</v>
      </c>
      <c r="J2117" s="5">
        <f>Merge1[[#This Row],[tti.weighted_centrality]]/$M$2</f>
        <v>2.2352731680121583E-3</v>
      </c>
    </row>
    <row r="2118" spans="1:10" x14ac:dyDescent="0.25">
      <c r="A2118">
        <v>1307</v>
      </c>
      <c r="B2118">
        <v>1308</v>
      </c>
      <c r="C2118">
        <v>0</v>
      </c>
      <c r="D2118" s="1" t="s">
        <v>1741</v>
      </c>
      <c r="E2118" s="1" t="str">
        <f>_xlfn.XLOOKUP($D2118,'edges-when-flooded'!$D:$D,'edges-when-flooded'!E:E)</f>
        <v>Talvikkitie</v>
      </c>
      <c r="F2118" s="1" t="str">
        <f>_xlfn.XLOOKUP($D2118,'edges-when-flooded'!$D:$D,'edges-when-flooded'!F:F)</f>
        <v>secondary</v>
      </c>
      <c r="G2118" s="4">
        <v>5524.3182332190599</v>
      </c>
      <c r="H2118" s="4">
        <v>3126.0943278760001</v>
      </c>
      <c r="I2118" s="3">
        <f>Merge1[[#This Row],[tte.weighted_centrality]]/$M$2</f>
        <v>3.9490669659908205E-3</v>
      </c>
      <c r="J2118" s="5">
        <f>Merge1[[#This Row],[tti.weighted_centrality]]/$M$2</f>
        <v>2.2346931008702551E-3</v>
      </c>
    </row>
    <row r="2119" spans="1:10" x14ac:dyDescent="0.25">
      <c r="A2119">
        <v>701</v>
      </c>
      <c r="B2119">
        <v>1838</v>
      </c>
      <c r="C2119">
        <v>0</v>
      </c>
      <c r="D2119" s="1" t="s">
        <v>2457</v>
      </c>
      <c r="E2119" s="1" t="str">
        <f>_xlfn.XLOOKUP($D2119,'edges-when-flooded'!$D:$D,'edges-when-flooded'!E:E)</f>
        <v>Tattariharjuntie</v>
      </c>
      <c r="F2119" s="1" t="str">
        <f>_xlfn.XLOOKUP($D2119,'edges-when-flooded'!$D:$D,'edges-when-flooded'!F:F)</f>
        <v>secondary</v>
      </c>
      <c r="G2119" s="4">
        <v>3437.2206851834198</v>
      </c>
      <c r="H2119" s="4">
        <v>3124.5862208871199</v>
      </c>
      <c r="I2119" s="3">
        <f>Merge1[[#This Row],[tte.weighted_centrality]]/$M$2</f>
        <v>2.4571022322819043E-3</v>
      </c>
      <c r="J2119" s="5">
        <f>Merge1[[#This Row],[tti.weighted_centrality]]/$M$2</f>
        <v>2.2336150283842867E-3</v>
      </c>
    </row>
    <row r="2120" spans="1:10" x14ac:dyDescent="0.25">
      <c r="A2120">
        <v>1934</v>
      </c>
      <c r="B2120">
        <v>253</v>
      </c>
      <c r="C2120">
        <v>0</v>
      </c>
      <c r="D2120" s="1" t="s">
        <v>2315</v>
      </c>
      <c r="E2120" s="1" t="str">
        <f>_xlfn.XLOOKUP($D2120,'edges-when-flooded'!$D:$D,'edges-when-flooded'!E:E)</f>
        <v>Mäkkylän puistotie</v>
      </c>
      <c r="F2120" s="1" t="str">
        <f>_xlfn.XLOOKUP($D2120,'edges-when-flooded'!$D:$D,'edges-when-flooded'!F:F)</f>
        <v>secondary</v>
      </c>
      <c r="G2120" s="4">
        <v>3756.7066613248098</v>
      </c>
      <c r="H2120" s="4">
        <v>3123.8322702990799</v>
      </c>
      <c r="I2120" s="3">
        <f>Merge1[[#This Row],[tte.weighted_centrality]]/$M$2</f>
        <v>2.6854872494394169E-3</v>
      </c>
      <c r="J2120" s="5">
        <f>Merge1[[#This Row],[tti.weighted_centrality]]/$M$2</f>
        <v>2.2330760657040933E-3</v>
      </c>
    </row>
    <row r="2121" spans="1:10" x14ac:dyDescent="0.25">
      <c r="A2121">
        <v>957</v>
      </c>
      <c r="B2121">
        <v>1256</v>
      </c>
      <c r="C2121">
        <v>0</v>
      </c>
      <c r="D2121" s="1" t="s">
        <v>2482</v>
      </c>
      <c r="E2121" s="1" t="str">
        <f>_xlfn.XLOOKUP($D2121,'edges-when-flooded'!$D:$D,'edges-when-flooded'!E:E)</f>
        <v>Tapulikaupungintie</v>
      </c>
      <c r="F2121" s="1" t="str">
        <f>_xlfn.XLOOKUP($D2121,'edges-when-flooded'!$D:$D,'edges-when-flooded'!F:F)</f>
        <v>secondary</v>
      </c>
      <c r="G2121" s="4">
        <v>3380.4397991010501</v>
      </c>
      <c r="H2121" s="4">
        <v>3120.7756073099399</v>
      </c>
      <c r="I2121" s="3">
        <f>Merge1[[#This Row],[tte.weighted_centrality]]/$M$2</f>
        <v>2.4165123328479406E-3</v>
      </c>
      <c r="J2121" s="5">
        <f>Merge1[[#This Row],[tti.weighted_centrality]]/$M$2</f>
        <v>2.2308910056972322E-3</v>
      </c>
    </row>
    <row r="2122" spans="1:10" x14ac:dyDescent="0.25">
      <c r="A2122">
        <v>1202</v>
      </c>
      <c r="B2122">
        <v>966</v>
      </c>
      <c r="C2122">
        <v>0</v>
      </c>
      <c r="D2122" s="1" t="s">
        <v>2440</v>
      </c>
      <c r="E2122" s="1" t="str">
        <f>_xlfn.XLOOKUP($D2122,'edges-when-flooded'!$D:$D,'edges-when-flooded'!E:E)</f>
        <v>Vanha Porvoontie</v>
      </c>
      <c r="F2122" s="1" t="str">
        <f>_xlfn.XLOOKUP($D2122,'edges-when-flooded'!$D:$D,'edges-when-flooded'!F:F)</f>
        <v>secondary</v>
      </c>
      <c r="G2122" s="4">
        <v>3473.7085705879599</v>
      </c>
      <c r="H2122" s="4">
        <v>3120.2208906637002</v>
      </c>
      <c r="I2122" s="3">
        <f>Merge1[[#This Row],[tte.weighted_centrality]]/$M$2</f>
        <v>2.4831856505114084E-3</v>
      </c>
      <c r="J2122" s="5">
        <f>Merge1[[#This Row],[tti.weighted_centrality]]/$M$2</f>
        <v>2.2304944656916298E-3</v>
      </c>
    </row>
    <row r="2123" spans="1:10" x14ac:dyDescent="0.25">
      <c r="A2123">
        <v>2473</v>
      </c>
      <c r="B2123">
        <v>133</v>
      </c>
      <c r="C2123">
        <v>0</v>
      </c>
      <c r="D2123" s="1" t="s">
        <v>2372</v>
      </c>
      <c r="E2123" s="1" t="str">
        <f>_xlfn.XLOOKUP($D2123,'edges-when-flooded'!$D:$D,'edges-when-flooded'!E:E)</f>
        <v>Tapiolantie</v>
      </c>
      <c r="F2123" s="1" t="str">
        <f>_xlfn.XLOOKUP($D2123,'edges-when-flooded'!$D:$D,'edges-when-flooded'!F:F)</f>
        <v>tertiary</v>
      </c>
      <c r="G2123" s="4">
        <v>3617.0054159827801</v>
      </c>
      <c r="H2123" s="4">
        <v>3119.5056635023702</v>
      </c>
      <c r="I2123" s="3">
        <f>Merge1[[#This Row],[tte.weighted_centrality]]/$M$2</f>
        <v>2.585621609952802E-3</v>
      </c>
      <c r="J2123" s="5">
        <f>Merge1[[#This Row],[tti.weighted_centrality]]/$M$2</f>
        <v>2.2299831845096364E-3</v>
      </c>
    </row>
    <row r="2124" spans="1:10" x14ac:dyDescent="0.25">
      <c r="A2124">
        <v>182</v>
      </c>
      <c r="B2124">
        <v>185</v>
      </c>
      <c r="C2124">
        <v>0</v>
      </c>
      <c r="D2124" s="1" t="s">
        <v>2543</v>
      </c>
      <c r="E2124" s="1" t="str">
        <f>_xlfn.XLOOKUP($D2124,'edges-when-flooded'!$D:$D,'edges-when-flooded'!E:E)</f>
        <v>Pitäjänmäentie</v>
      </c>
      <c r="F2124" s="1" t="str">
        <f>_xlfn.XLOOKUP($D2124,'edges-when-flooded'!$D:$D,'edges-when-flooded'!F:F)</f>
        <v>secondary</v>
      </c>
      <c r="G2124" s="4">
        <v>3277.3783242027498</v>
      </c>
      <c r="H2124" s="4">
        <v>3118.5251973636</v>
      </c>
      <c r="I2124" s="3">
        <f>Merge1[[#This Row],[tte.weighted_centrality]]/$M$2</f>
        <v>2.3428386868331614E-3</v>
      </c>
      <c r="J2124" s="5">
        <f>Merge1[[#This Row],[tti.weighted_centrality]]/$M$2</f>
        <v>2.2292822968568203E-3</v>
      </c>
    </row>
    <row r="2125" spans="1:10" x14ac:dyDescent="0.25">
      <c r="A2125">
        <v>1389</v>
      </c>
      <c r="B2125">
        <v>1390</v>
      </c>
      <c r="C2125">
        <v>0</v>
      </c>
      <c r="D2125" s="1" t="s">
        <v>2410</v>
      </c>
      <c r="E2125" s="1" t="str">
        <f>_xlfn.XLOOKUP($D2125,'edges-when-flooded'!$D:$D,'edges-when-flooded'!E:E)</f>
        <v>Malminkartanontie</v>
      </c>
      <c r="F2125" s="1" t="str">
        <f>_xlfn.XLOOKUP($D2125,'edges-when-flooded'!$D:$D,'edges-when-flooded'!F:F)</f>
        <v>secondary</v>
      </c>
      <c r="G2125" s="4">
        <v>3536.4194251487002</v>
      </c>
      <c r="H2125" s="4">
        <v>3115.61845242556</v>
      </c>
      <c r="I2125" s="3">
        <f>Merge1[[#This Row],[tte.weighted_centrality]]/$M$2</f>
        <v>2.528014596582201E-3</v>
      </c>
      <c r="J2125" s="5">
        <f>Merge1[[#This Row],[tti.weighted_centrality]]/$M$2</f>
        <v>2.2272044059879798E-3</v>
      </c>
    </row>
    <row r="2126" spans="1:10" x14ac:dyDescent="0.25">
      <c r="A2126">
        <v>1887</v>
      </c>
      <c r="B2126">
        <v>2234</v>
      </c>
      <c r="C2126">
        <v>0</v>
      </c>
      <c r="D2126" s="1" t="s">
        <v>2506</v>
      </c>
      <c r="E2126" s="1" t="str">
        <f>_xlfn.XLOOKUP($D2126,'edges-when-flooded'!$D:$D,'edges-when-flooded'!E:E)</f>
        <v>Käskynhaltijantie</v>
      </c>
      <c r="F2126" s="1" t="str">
        <f>_xlfn.XLOOKUP($D2126,'edges-when-flooded'!$D:$D,'edges-when-flooded'!F:F)</f>
        <v>secondary</v>
      </c>
      <c r="G2126" s="4">
        <v>3340.1871358981898</v>
      </c>
      <c r="H2126" s="4">
        <v>3114.9136697176</v>
      </c>
      <c r="I2126" s="3">
        <f>Merge1[[#This Row],[tte.weighted_centrality]]/$M$2</f>
        <v>2.3877376577049153E-3</v>
      </c>
      <c r="J2126" s="5">
        <f>Merge1[[#This Row],[tti.weighted_centrality]]/$M$2</f>
        <v>2.2267005910387486E-3</v>
      </c>
    </row>
    <row r="2127" spans="1:10" x14ac:dyDescent="0.25">
      <c r="A2127">
        <v>1308</v>
      </c>
      <c r="B2127">
        <v>1307</v>
      </c>
      <c r="C2127">
        <v>0</v>
      </c>
      <c r="D2127" s="1" t="s">
        <v>1652</v>
      </c>
      <c r="E2127" s="1" t="str">
        <f>_xlfn.XLOOKUP($D2127,'edges-when-flooded'!$D:$D,'edges-when-flooded'!E:E)</f>
        <v>Talvikkitie</v>
      </c>
      <c r="F2127" s="1" t="str">
        <f>_xlfn.XLOOKUP($D2127,'edges-when-flooded'!$D:$D,'edges-when-flooded'!F:F)</f>
        <v>secondary</v>
      </c>
      <c r="G2127" s="4">
        <v>5867.3331784114198</v>
      </c>
      <c r="H2127" s="4">
        <v>3111.4962119198199</v>
      </c>
      <c r="I2127" s="3">
        <f>Merge1[[#This Row],[tte.weighted_centrality]]/$M$2</f>
        <v>4.1942717010755651E-3</v>
      </c>
      <c r="J2127" s="5">
        <f>Merge1[[#This Row],[tti.weighted_centrality]]/$M$2</f>
        <v>2.2242576163354218E-3</v>
      </c>
    </row>
    <row r="2128" spans="1:10" x14ac:dyDescent="0.25">
      <c r="A2128">
        <v>2234</v>
      </c>
      <c r="B2128">
        <v>1887</v>
      </c>
      <c r="C2128">
        <v>0</v>
      </c>
      <c r="D2128" s="1" t="s">
        <v>2476</v>
      </c>
      <c r="E2128" s="1" t="str">
        <f>_xlfn.XLOOKUP($D2128,'edges-when-flooded'!$D:$D,'edges-when-flooded'!E:E)</f>
        <v>Käskynhaltijantie</v>
      </c>
      <c r="F2128" s="1" t="str">
        <f>_xlfn.XLOOKUP($D2128,'edges-when-flooded'!$D:$D,'edges-when-flooded'!F:F)</f>
        <v>secondary</v>
      </c>
      <c r="G2128" s="4">
        <v>3398.9487262768398</v>
      </c>
      <c r="H2128" s="4">
        <v>3107.6086745704602</v>
      </c>
      <c r="I2128" s="3">
        <f>Merge1[[#This Row],[tte.weighted_centrality]]/$M$2</f>
        <v>2.4297434665010156E-3</v>
      </c>
      <c r="J2128" s="5">
        <f>Merge1[[#This Row],[tti.weighted_centrality]]/$M$2</f>
        <v>2.2214786045773563E-3</v>
      </c>
    </row>
    <row r="2129" spans="1:10" x14ac:dyDescent="0.25">
      <c r="A2129">
        <v>439</v>
      </c>
      <c r="B2129">
        <v>1172</v>
      </c>
      <c r="C2129">
        <v>0</v>
      </c>
      <c r="D2129" s="1" t="s">
        <v>2521</v>
      </c>
      <c r="E2129" s="1" t="str">
        <f>_xlfn.XLOOKUP($D2129,'edges-when-flooded'!$D:$D,'edges-when-flooded'!E:E)</f>
        <v>Kallvikintie</v>
      </c>
      <c r="F2129" s="1" t="str">
        <f>_xlfn.XLOOKUP($D2129,'edges-when-flooded'!$D:$D,'edges-when-flooded'!F:F)</f>
        <v>secondary</v>
      </c>
      <c r="G2129" s="4">
        <v>3320.4479343572202</v>
      </c>
      <c r="H2129" s="4">
        <v>3106.4230679041598</v>
      </c>
      <c r="I2129" s="3">
        <f>Merge1[[#This Row],[tte.weighted_centrality]]/$M$2</f>
        <v>2.3736270606231364E-3</v>
      </c>
      <c r="J2129" s="5">
        <f>Merge1[[#This Row],[tti.weighted_centrality]]/$M$2</f>
        <v>2.220631071918504E-3</v>
      </c>
    </row>
    <row r="2130" spans="1:10" x14ac:dyDescent="0.25">
      <c r="A2130">
        <v>1836</v>
      </c>
      <c r="B2130">
        <v>1570</v>
      </c>
      <c r="C2130">
        <v>0</v>
      </c>
      <c r="D2130" s="1" t="s">
        <v>2554</v>
      </c>
      <c r="E2130" s="1" t="str">
        <f>_xlfn.XLOOKUP($D2130,'edges-when-flooded'!$D:$D,'edges-when-flooded'!E:E)</f>
        <v>Suurmetsäntie</v>
      </c>
      <c r="F2130" s="1" t="str">
        <f>_xlfn.XLOOKUP($D2130,'edges-when-flooded'!$D:$D,'edges-when-flooded'!F:F)</f>
        <v>secondary</v>
      </c>
      <c r="G2130" s="4">
        <v>3246.7981683246599</v>
      </c>
      <c r="H2130" s="4">
        <v>3101.1608155386202</v>
      </c>
      <c r="I2130" s="3">
        <f>Merge1[[#This Row],[tte.weighted_centrality]]/$M$2</f>
        <v>2.3209784176931912E-3</v>
      </c>
      <c r="J2130" s="5">
        <f>Merge1[[#This Row],[tti.weighted_centrality]]/$M$2</f>
        <v>2.216869343121184E-3</v>
      </c>
    </row>
    <row r="2131" spans="1:10" x14ac:dyDescent="0.25">
      <c r="A2131">
        <v>1524</v>
      </c>
      <c r="B2131">
        <v>2522</v>
      </c>
      <c r="C2131">
        <v>0</v>
      </c>
      <c r="D2131" s="1" t="s">
        <v>1671</v>
      </c>
      <c r="E2131" s="1" t="str">
        <f>_xlfn.XLOOKUP($D2131,'edges-when-flooded'!$D:$D,'edges-when-flooded'!E:E)</f>
        <v>Mankkaanlaaksontie</v>
      </c>
      <c r="F2131" s="1" t="str">
        <f>_xlfn.XLOOKUP($D2131,'edges-when-flooded'!$D:$D,'edges-when-flooded'!F:F)</f>
        <v>secondary</v>
      </c>
      <c r="G2131" s="4">
        <v>5776.3851214282804</v>
      </c>
      <c r="H2131" s="4">
        <v>3099.9828498541301</v>
      </c>
      <c r="I2131" s="3">
        <f>Merge1[[#This Row],[tte.weighted_centrality]]/$M$2</f>
        <v>4.1292573495681781E-3</v>
      </c>
      <c r="J2131" s="5">
        <f>Merge1[[#This Row],[tti.weighted_centrality]]/$M$2</f>
        <v>2.2160272726293507E-3</v>
      </c>
    </row>
    <row r="2132" spans="1:10" x14ac:dyDescent="0.25">
      <c r="A2132">
        <v>1906</v>
      </c>
      <c r="B2132">
        <v>30</v>
      </c>
      <c r="C2132">
        <v>0</v>
      </c>
      <c r="D2132" s="1" t="s">
        <v>1050</v>
      </c>
      <c r="E2132" s="1" t="str">
        <f>_xlfn.XLOOKUP($D2132,'edges-when-flooded'!$D:$D,'edges-when-flooded'!E:E)</f>
        <v/>
      </c>
      <c r="F2132" s="1" t="str">
        <f>_xlfn.XLOOKUP($D2132,'edges-when-flooded'!$D:$D,'edges-when-flooded'!F:F)</f>
        <v>motorway_link</v>
      </c>
      <c r="G2132" s="4">
        <v>10937.1899081969</v>
      </c>
      <c r="H2132" s="4">
        <v>3099.2405720042598</v>
      </c>
      <c r="I2132" s="3">
        <f>Merge1[[#This Row],[tte.weighted_centrality]]/$M$2</f>
        <v>7.8184661968795453E-3</v>
      </c>
      <c r="J2132" s="5">
        <f>Merge1[[#This Row],[tti.weighted_centrality]]/$M$2</f>
        <v>2.2154966542231045E-3</v>
      </c>
    </row>
    <row r="2133" spans="1:10" x14ac:dyDescent="0.25">
      <c r="A2133">
        <v>1149</v>
      </c>
      <c r="B2133">
        <v>1130</v>
      </c>
      <c r="C2133">
        <v>0</v>
      </c>
      <c r="D2133" s="1" t="s">
        <v>2566</v>
      </c>
      <c r="E2133" s="1" t="str">
        <f>_xlfn.XLOOKUP($D2133,'edges-when-flooded'!$D:$D,'edges-when-flooded'!E:E)</f>
        <v>Kotikonnuntie</v>
      </c>
      <c r="F2133" s="1" t="str">
        <f>_xlfn.XLOOKUP($D2133,'edges-when-flooded'!$D:$D,'edges-when-flooded'!F:F)</f>
        <v>tertiary</v>
      </c>
      <c r="G2133" s="4">
        <v>3228.1841998483601</v>
      </c>
      <c r="H2133" s="4">
        <v>3099.13906095941</v>
      </c>
      <c r="I2133" s="3">
        <f>Merge1[[#This Row],[tte.weighted_centrality]]/$M$2</f>
        <v>2.3076721951128679E-3</v>
      </c>
      <c r="J2133" s="5">
        <f>Merge1[[#This Row],[tti.weighted_centrality]]/$M$2</f>
        <v>2.2154240889042764E-3</v>
      </c>
    </row>
    <row r="2134" spans="1:10" x14ac:dyDescent="0.25">
      <c r="A2134">
        <v>2054</v>
      </c>
      <c r="B2134">
        <v>2048</v>
      </c>
      <c r="C2134">
        <v>0</v>
      </c>
      <c r="D2134" s="1" t="s">
        <v>2329</v>
      </c>
      <c r="E2134" s="1" t="str">
        <f>_xlfn.XLOOKUP($D2134,'edges-when-flooded'!$D:$D,'edges-when-flooded'!E:E)</f>
        <v>['Latokartanonsilmukka', 'Kivikontie']</v>
      </c>
      <c r="F2134" s="1" t="str">
        <f>_xlfn.XLOOKUP($D2134,'edges-when-flooded'!$D:$D,'edges-when-flooded'!F:F)</f>
        <v>tertiary</v>
      </c>
      <c r="G2134" s="4">
        <v>3720.4976235469398</v>
      </c>
      <c r="H2134" s="4">
        <v>3095.7604527090102</v>
      </c>
      <c r="I2134" s="3">
        <f>Merge1[[#This Row],[tte.weighted_centrality]]/$M$2</f>
        <v>2.6596031658435346E-3</v>
      </c>
      <c r="J2134" s="5">
        <f>Merge1[[#This Row],[tti.weighted_centrality]]/$M$2</f>
        <v>2.2130088858566955E-3</v>
      </c>
    </row>
    <row r="2135" spans="1:10" x14ac:dyDescent="0.25">
      <c r="A2135">
        <v>1796</v>
      </c>
      <c r="B2135">
        <v>856</v>
      </c>
      <c r="C2135">
        <v>0</v>
      </c>
      <c r="D2135" s="1" t="s">
        <v>2337</v>
      </c>
      <c r="E2135" s="1" t="str">
        <f>_xlfn.XLOOKUP($D2135,'edges-when-flooded'!$D:$D,'edges-when-flooded'!E:E)</f>
        <v>Väinö Tannerin tie</v>
      </c>
      <c r="F2135" s="1" t="str">
        <f>_xlfn.XLOOKUP($D2135,'edges-when-flooded'!$D:$D,'edges-when-flooded'!F:F)</f>
        <v>secondary</v>
      </c>
      <c r="G2135" s="4">
        <v>3705.0803151708601</v>
      </c>
      <c r="H2135" s="4">
        <v>3094.5541377127302</v>
      </c>
      <c r="I2135" s="3">
        <f>Merge1[[#This Row],[tte.weighted_centrality]]/$M$2</f>
        <v>2.6485820804096143E-3</v>
      </c>
      <c r="J2135" s="5">
        <f>Merge1[[#This Row],[tti.weighted_centrality]]/$M$2</f>
        <v>2.2121465498178804E-3</v>
      </c>
    </row>
    <row r="2136" spans="1:10" x14ac:dyDescent="0.25">
      <c r="A2136">
        <v>2533</v>
      </c>
      <c r="B2136">
        <v>2532</v>
      </c>
      <c r="C2136">
        <v>0</v>
      </c>
      <c r="D2136" s="1" t="s">
        <v>2353</v>
      </c>
      <c r="E2136" s="1" t="str">
        <f>_xlfn.XLOOKUP($D2136,'edges-when-flooded'!$D:$D,'edges-when-flooded'!E:E)</f>
        <v>Tyynenmerenkatu</v>
      </c>
      <c r="F2136" s="1" t="str">
        <f>_xlfn.XLOOKUP($D2136,'edges-when-flooded'!$D:$D,'edges-when-flooded'!F:F)</f>
        <v>tertiary</v>
      </c>
      <c r="G2136" s="4">
        <v>3666.5462750707302</v>
      </c>
      <c r="H2136" s="4">
        <v>3090.5829459756001</v>
      </c>
      <c r="I2136" s="3">
        <f>Merge1[[#This Row],[tte.weighted_centrality]]/$M$2</f>
        <v>2.6210359655043339E-3</v>
      </c>
      <c r="J2136" s="5">
        <f>Merge1[[#This Row],[tti.weighted_centrality]]/$M$2</f>
        <v>2.2093077375984079E-3</v>
      </c>
    </row>
    <row r="2137" spans="1:10" x14ac:dyDescent="0.25">
      <c r="A2137">
        <v>1745</v>
      </c>
      <c r="B2137">
        <v>1895</v>
      </c>
      <c r="C2137">
        <v>0</v>
      </c>
      <c r="D2137" s="1" t="s">
        <v>2514</v>
      </c>
      <c r="E2137" s="1" t="str">
        <f>_xlfn.XLOOKUP($D2137,'edges-when-flooded'!$D:$D,'edges-when-flooded'!E:E)</f>
        <v>Käskynhaltijantie</v>
      </c>
      <c r="F2137" s="1" t="str">
        <f>_xlfn.XLOOKUP($D2137,'edges-when-flooded'!$D:$D,'edges-when-flooded'!F:F)</f>
        <v>secondary</v>
      </c>
      <c r="G2137" s="4">
        <v>3327.7263970150698</v>
      </c>
      <c r="H2137" s="4">
        <v>3088.4779654040499</v>
      </c>
      <c r="I2137" s="3">
        <f>Merge1[[#This Row],[tte.weighted_centrality]]/$M$2</f>
        <v>2.3788300802957672E-3</v>
      </c>
      <c r="J2137" s="5">
        <f>Merge1[[#This Row],[tti.weighted_centrality]]/$M$2</f>
        <v>2.2078029891591934E-3</v>
      </c>
    </row>
    <row r="2138" spans="1:10" x14ac:dyDescent="0.25">
      <c r="A2138">
        <v>999</v>
      </c>
      <c r="B2138">
        <v>1000</v>
      </c>
      <c r="C2138">
        <v>0</v>
      </c>
      <c r="D2138" s="1" t="s">
        <v>2559</v>
      </c>
      <c r="E2138" s="1" t="str">
        <f>_xlfn.XLOOKUP($D2138,'edges-when-flooded'!$D:$D,'edges-when-flooded'!E:E)</f>
        <v>Suutarilantie</v>
      </c>
      <c r="F2138" s="1" t="str">
        <f>_xlfn.XLOOKUP($D2138,'edges-when-flooded'!$D:$D,'edges-when-flooded'!F:F)</f>
        <v>secondary</v>
      </c>
      <c r="G2138" s="4">
        <v>3238.9208552064501</v>
      </c>
      <c r="H2138" s="4">
        <v>3085.2614117161702</v>
      </c>
      <c r="I2138" s="3">
        <f>Merge1[[#This Row],[tte.weighted_centrality]]/$M$2</f>
        <v>2.3153473088934067E-3</v>
      </c>
      <c r="J2138" s="5">
        <f>Merge1[[#This Row],[tti.weighted_centrality]]/$M$2</f>
        <v>2.2055036310525658E-3</v>
      </c>
    </row>
    <row r="2139" spans="1:10" x14ac:dyDescent="0.25">
      <c r="A2139">
        <v>1562</v>
      </c>
      <c r="B2139">
        <v>904</v>
      </c>
      <c r="C2139">
        <v>0</v>
      </c>
      <c r="D2139" s="1" t="s">
        <v>2317</v>
      </c>
      <c r="E2139" s="1" t="str">
        <f>_xlfn.XLOOKUP($D2139,'edges-when-flooded'!$D:$D,'edges-when-flooded'!E:E)</f>
        <v>Talvikkitie</v>
      </c>
      <c r="F2139" s="1" t="str">
        <f>_xlfn.XLOOKUP($D2139,'edges-when-flooded'!$D:$D,'edges-when-flooded'!F:F)</f>
        <v>secondary</v>
      </c>
      <c r="G2139" s="4">
        <v>3755.9267277044701</v>
      </c>
      <c r="H2139" s="4">
        <v>3084.6476435138802</v>
      </c>
      <c r="I2139" s="3">
        <f>Merge1[[#This Row],[tte.weighted_centrality]]/$M$2</f>
        <v>2.6849297127505946E-3</v>
      </c>
      <c r="J2139" s="5">
        <f>Merge1[[#This Row],[tti.weighted_centrality]]/$M$2</f>
        <v>2.2050648779557832E-3</v>
      </c>
    </row>
    <row r="2140" spans="1:10" x14ac:dyDescent="0.25">
      <c r="A2140">
        <v>653</v>
      </c>
      <c r="B2140">
        <v>1515</v>
      </c>
      <c r="C2140">
        <v>0</v>
      </c>
      <c r="D2140" s="1" t="s">
        <v>2275</v>
      </c>
      <c r="E2140" s="1" t="str">
        <f>_xlfn.XLOOKUP($D2140,'edges-when-flooded'!$D:$D,'edges-when-flooded'!E:E)</f>
        <v>Rajatorpantie</v>
      </c>
      <c r="F2140" s="1" t="str">
        <f>_xlfn.XLOOKUP($D2140,'edges-when-flooded'!$D:$D,'edges-when-flooded'!F:F)</f>
        <v>secondary</v>
      </c>
      <c r="G2140" s="4">
        <v>3843.4998674748299</v>
      </c>
      <c r="H2140" s="4">
        <v>3082.9514378077301</v>
      </c>
      <c r="I2140" s="3">
        <f>Merge1[[#This Row],[tte.weighted_centrality]]/$M$2</f>
        <v>2.747531499754039E-3</v>
      </c>
      <c r="J2140" s="5">
        <f>Merge1[[#This Row],[tti.weighted_centrality]]/$M$2</f>
        <v>2.2038523428267597E-3</v>
      </c>
    </row>
    <row r="2141" spans="1:10" x14ac:dyDescent="0.25">
      <c r="A2141">
        <v>661</v>
      </c>
      <c r="B2141">
        <v>1407</v>
      </c>
      <c r="C2141">
        <v>0</v>
      </c>
      <c r="D2141" s="1" t="s">
        <v>2165</v>
      </c>
      <c r="E2141" s="1" t="str">
        <f>_xlfn.XLOOKUP($D2141,'edges-when-flooded'!$D:$D,'edges-when-flooded'!E:E)</f>
        <v>Martinlaaksontie</v>
      </c>
      <c r="F2141" s="1" t="str">
        <f>_xlfn.XLOOKUP($D2141,'edges-when-flooded'!$D:$D,'edges-when-flooded'!F:F)</f>
        <v>secondary</v>
      </c>
      <c r="G2141" s="4">
        <v>4125.9592756506299</v>
      </c>
      <c r="H2141" s="4">
        <v>3081.06471965525</v>
      </c>
      <c r="I2141" s="3">
        <f>Merge1[[#This Row],[tte.weighted_centrality]]/$M$2</f>
        <v>2.9494480206656861E-3</v>
      </c>
      <c r="J2141" s="5">
        <f>Merge1[[#This Row],[tti.weighted_centrality]]/$M$2</f>
        <v>2.2025036195969334E-3</v>
      </c>
    </row>
    <row r="2142" spans="1:10" x14ac:dyDescent="0.25">
      <c r="A2142">
        <v>1965</v>
      </c>
      <c r="B2142">
        <v>162</v>
      </c>
      <c r="C2142">
        <v>0</v>
      </c>
      <c r="D2142" s="1" t="s">
        <v>2327</v>
      </c>
      <c r="E2142" s="1" t="str">
        <f>_xlfn.XLOOKUP($D2142,'edges-when-flooded'!$D:$D,'edges-when-flooded'!E:E)</f>
        <v/>
      </c>
      <c r="F2142" s="1" t="str">
        <f>_xlfn.XLOOKUP($D2142,'edges-when-flooded'!$D:$D,'edges-when-flooded'!F:F)</f>
        <v>motorway_link</v>
      </c>
      <c r="G2142" s="4">
        <v>3721.6993825198101</v>
      </c>
      <c r="H2142" s="4">
        <v>3077.6692614826102</v>
      </c>
      <c r="I2142" s="3">
        <f>Merge1[[#This Row],[tte.weighted_centrality]]/$M$2</f>
        <v>2.6604622450023541E-3</v>
      </c>
      <c r="J2142" s="5">
        <f>Merge1[[#This Row],[tti.weighted_centrality]]/$M$2</f>
        <v>2.2000763713578035E-3</v>
      </c>
    </row>
    <row r="2143" spans="1:10" x14ac:dyDescent="0.25">
      <c r="A2143">
        <v>735</v>
      </c>
      <c r="B2143">
        <v>730</v>
      </c>
      <c r="C2143">
        <v>0</v>
      </c>
      <c r="D2143" s="1" t="s">
        <v>2582</v>
      </c>
      <c r="E2143" s="1" t="str">
        <f>_xlfn.XLOOKUP($D2143,'edges-when-flooded'!$D:$D,'edges-when-flooded'!E:E)</f>
        <v>Kirkkotie</v>
      </c>
      <c r="F2143" s="1" t="str">
        <f>_xlfn.XLOOKUP($D2143,'edges-when-flooded'!$D:$D,'edges-when-flooded'!F:F)</f>
        <v>tertiary</v>
      </c>
      <c r="G2143" s="4">
        <v>3200.5054036255401</v>
      </c>
      <c r="H2143" s="4">
        <v>3072.4195860934301</v>
      </c>
      <c r="I2143" s="3">
        <f>Merge1[[#This Row],[tte.weighted_centrality]]/$M$2</f>
        <v>2.287885967164476E-3</v>
      </c>
      <c r="J2143" s="5">
        <f>Merge1[[#This Row],[tti.weighted_centrality]]/$M$2</f>
        <v>2.1963236332304225E-3</v>
      </c>
    </row>
    <row r="2144" spans="1:10" x14ac:dyDescent="0.25">
      <c r="A2144">
        <v>564</v>
      </c>
      <c r="B2144">
        <v>562</v>
      </c>
      <c r="C2144">
        <v>0</v>
      </c>
      <c r="D2144" s="1" t="s">
        <v>1026</v>
      </c>
      <c r="E2144" s="1" t="str">
        <f>_xlfn.XLOOKUP($D2144,'edges-when-flooded'!$D:$D,'edges-when-flooded'!E:E)</f>
        <v/>
      </c>
      <c r="F2144" s="1" t="str">
        <f>_xlfn.XLOOKUP($D2144,'edges-when-flooded'!$D:$D,'edges-when-flooded'!F:F)</f>
        <v>motorway_link</v>
      </c>
      <c r="G2144" s="4">
        <v>11327.2231823811</v>
      </c>
      <c r="H2144" s="4">
        <v>3072.3367148649399</v>
      </c>
      <c r="I2144" s="3">
        <f>Merge1[[#This Row],[tte.weighted_centrality]]/$M$2</f>
        <v>8.0972820531884857E-3</v>
      </c>
      <c r="J2144" s="5">
        <f>Merge1[[#This Row],[tti.weighted_centrality]]/$M$2</f>
        <v>2.1962643926115724E-3</v>
      </c>
    </row>
    <row r="2145" spans="1:10" x14ac:dyDescent="0.25">
      <c r="A2145">
        <v>2318</v>
      </c>
      <c r="B2145">
        <v>1280</v>
      </c>
      <c r="C2145">
        <v>0</v>
      </c>
      <c r="D2145" s="1" t="s">
        <v>2380</v>
      </c>
      <c r="E2145" s="1" t="str">
        <f>_xlfn.XLOOKUP($D2145,'edges-when-flooded'!$D:$D,'edges-when-flooded'!E:E)</f>
        <v/>
      </c>
      <c r="F2145" s="1" t="str">
        <f>_xlfn.XLOOKUP($D2145,'edges-when-flooded'!$D:$D,'edges-when-flooded'!F:F)</f>
        <v>secondary_link</v>
      </c>
      <c r="G2145" s="4">
        <v>3594.3454325714501</v>
      </c>
      <c r="H2145" s="4">
        <v>3070.72539641102</v>
      </c>
      <c r="I2145" s="3">
        <f>Merge1[[#This Row],[tte.weighted_centrality]]/$M$2</f>
        <v>2.5694230876805906E-3</v>
      </c>
      <c r="J2145" s="5">
        <f>Merge1[[#This Row],[tti.weighted_centrality]]/$M$2</f>
        <v>2.1951125392589174E-3</v>
      </c>
    </row>
    <row r="2146" spans="1:10" x14ac:dyDescent="0.25">
      <c r="A2146">
        <v>1257</v>
      </c>
      <c r="B2146">
        <v>1798</v>
      </c>
      <c r="C2146">
        <v>0</v>
      </c>
      <c r="D2146" s="1" t="s">
        <v>2374</v>
      </c>
      <c r="E2146" s="1" t="str">
        <f>_xlfn.XLOOKUP($D2146,'edges-when-flooded'!$D:$D,'edges-when-flooded'!E:E)</f>
        <v>Tapulikaupungintie</v>
      </c>
      <c r="F2146" s="1" t="str">
        <f>_xlfn.XLOOKUP($D2146,'edges-when-flooded'!$D:$D,'edges-when-flooded'!F:F)</f>
        <v>secondary</v>
      </c>
      <c r="G2146" s="4">
        <v>3613.3414195486498</v>
      </c>
      <c r="H2146" s="4">
        <v>3066.7415496275198</v>
      </c>
      <c r="I2146" s="3">
        <f>Merge1[[#This Row],[tte.weighted_centrality]]/$M$2</f>
        <v>2.5830023967448219E-3</v>
      </c>
      <c r="J2146" s="5">
        <f>Merge1[[#This Row],[tti.weighted_centrality]]/$M$2</f>
        <v>2.1922646805610448E-3</v>
      </c>
    </row>
    <row r="2147" spans="1:10" x14ac:dyDescent="0.25">
      <c r="A2147">
        <v>1070</v>
      </c>
      <c r="B2147">
        <v>408</v>
      </c>
      <c r="C2147">
        <v>0</v>
      </c>
      <c r="D2147" s="1" t="s">
        <v>2592</v>
      </c>
      <c r="E2147" s="1" t="str">
        <f>_xlfn.XLOOKUP($D2147,'edges-when-flooded'!$D:$D,'edges-when-flooded'!E:E)</f>
        <v>Abraham Wetterin tie</v>
      </c>
      <c r="F2147" s="1" t="str">
        <f>_xlfn.XLOOKUP($D2147,'edges-when-flooded'!$D:$D,'edges-when-flooded'!F:F)</f>
        <v>secondary</v>
      </c>
      <c r="G2147" s="4">
        <v>3170.1755081046799</v>
      </c>
      <c r="H2147" s="4">
        <v>3065.8335523813198</v>
      </c>
      <c r="I2147" s="3">
        <f>Merge1[[#This Row],[tte.weighted_centrality]]/$M$2</f>
        <v>2.2662045970067708E-3</v>
      </c>
      <c r="J2147" s="5">
        <f>Merge1[[#This Row],[tti.weighted_centrality]]/$M$2</f>
        <v>2.1916155974020376E-3</v>
      </c>
    </row>
    <row r="2148" spans="1:10" x14ac:dyDescent="0.25">
      <c r="A2148">
        <v>869</v>
      </c>
      <c r="B2148">
        <v>1558</v>
      </c>
      <c r="C2148">
        <v>0</v>
      </c>
      <c r="D2148" s="1" t="s">
        <v>2323</v>
      </c>
      <c r="E2148" s="1" t="str">
        <f>_xlfn.XLOOKUP($D2148,'edges-when-flooded'!$D:$D,'edges-when-flooded'!E:E)</f>
        <v>Niittytie</v>
      </c>
      <c r="F2148" s="1" t="str">
        <f>_xlfn.XLOOKUP($D2148,'edges-when-flooded'!$D:$D,'edges-when-flooded'!F:F)</f>
        <v>secondary</v>
      </c>
      <c r="G2148" s="4">
        <v>3741.8779588020202</v>
      </c>
      <c r="H2148" s="4">
        <v>3059.3063127526002</v>
      </c>
      <c r="I2148" s="3">
        <f>Merge1[[#This Row],[tte.weighted_centrality]]/$M$2</f>
        <v>2.6748869297603078E-3</v>
      </c>
      <c r="J2148" s="5">
        <f>Merge1[[#This Row],[tti.weighted_centrality]]/$M$2</f>
        <v>2.1869495906101256E-3</v>
      </c>
    </row>
    <row r="2149" spans="1:10" x14ac:dyDescent="0.25">
      <c r="A2149">
        <v>1256</v>
      </c>
      <c r="B2149">
        <v>2423</v>
      </c>
      <c r="C2149">
        <v>0</v>
      </c>
      <c r="D2149" s="1" t="s">
        <v>2513</v>
      </c>
      <c r="E2149" s="1" t="str">
        <f>_xlfn.XLOOKUP($D2149,'edges-when-flooded'!$D:$D,'edges-when-flooded'!E:E)</f>
        <v>Tapulikaupungintie</v>
      </c>
      <c r="F2149" s="1" t="str">
        <f>_xlfn.XLOOKUP($D2149,'edges-when-flooded'!$D:$D,'edges-when-flooded'!F:F)</f>
        <v>secondary</v>
      </c>
      <c r="G2149" s="4">
        <v>3331.8969025193601</v>
      </c>
      <c r="H2149" s="4">
        <v>3058.9221109114201</v>
      </c>
      <c r="I2149" s="3">
        <f>Merge1[[#This Row],[tte.weighted_centrality]]/$M$2</f>
        <v>2.3818113722531061E-3</v>
      </c>
      <c r="J2149" s="5">
        <f>Merge1[[#This Row],[tti.weighted_centrality]]/$M$2</f>
        <v>2.1866749433622256E-3</v>
      </c>
    </row>
    <row r="2150" spans="1:10" x14ac:dyDescent="0.25">
      <c r="A2150">
        <v>1003</v>
      </c>
      <c r="B2150">
        <v>1002</v>
      </c>
      <c r="C2150">
        <v>0</v>
      </c>
      <c r="D2150" s="1" t="s">
        <v>2571</v>
      </c>
      <c r="E2150" s="1" t="str">
        <f>_xlfn.XLOOKUP($D2150,'edges-when-flooded'!$D:$D,'edges-when-flooded'!E:E)</f>
        <v>Suutarilantie</v>
      </c>
      <c r="F2150" s="1" t="str">
        <f>_xlfn.XLOOKUP($D2150,'edges-when-flooded'!$D:$D,'edges-when-flooded'!F:F)</f>
        <v>secondary</v>
      </c>
      <c r="G2150" s="4">
        <v>3213.7344749612098</v>
      </c>
      <c r="H2150" s="4">
        <v>3054.20611402646</v>
      </c>
      <c r="I2150" s="3">
        <f>Merge1[[#This Row],[tte.weighted_centrality]]/$M$2</f>
        <v>2.2973427881506896E-3</v>
      </c>
      <c r="J2150" s="5">
        <f>Merge1[[#This Row],[tti.weighted_centrality]]/$M$2</f>
        <v>2.1833037060938654E-3</v>
      </c>
    </row>
    <row r="2151" spans="1:10" x14ac:dyDescent="0.25">
      <c r="A2151">
        <v>2130</v>
      </c>
      <c r="B2151">
        <v>2131</v>
      </c>
      <c r="C2151">
        <v>0</v>
      </c>
      <c r="D2151" s="1" t="s">
        <v>2321</v>
      </c>
      <c r="E2151" s="1" t="str">
        <f>_xlfn.XLOOKUP($D2151,'edges-when-flooded'!$D:$D,'edges-when-flooded'!E:E)</f>
        <v>Raappavuorentie</v>
      </c>
      <c r="F2151" s="1" t="str">
        <f>_xlfn.XLOOKUP($D2151,'edges-when-flooded'!$D:$D,'edges-when-flooded'!F:F)</f>
        <v>secondary</v>
      </c>
      <c r="G2151" s="4">
        <v>3744.2341900762199</v>
      </c>
      <c r="H2151" s="4">
        <v>3053.44024526259</v>
      </c>
      <c r="I2151" s="3">
        <f>Merge1[[#This Row],[tte.weighted_centrality]]/$M$2</f>
        <v>2.6765712851316592E-3</v>
      </c>
      <c r="J2151" s="5">
        <f>Merge1[[#This Row],[tti.weighted_centrality]]/$M$2</f>
        <v>2.1827562236882542E-3</v>
      </c>
    </row>
    <row r="2152" spans="1:10" x14ac:dyDescent="0.25">
      <c r="A2152">
        <v>2119</v>
      </c>
      <c r="B2152">
        <v>2190</v>
      </c>
      <c r="C2152">
        <v>0</v>
      </c>
      <c r="D2152" s="1" t="s">
        <v>1969</v>
      </c>
      <c r="E2152" s="1" t="str">
        <f>_xlfn.XLOOKUP($D2152,'edges-when-flooded'!$D:$D,'edges-when-flooded'!E:E)</f>
        <v>Caravellentie</v>
      </c>
      <c r="F2152" s="1" t="str">
        <f>_xlfn.XLOOKUP($D2152,'edges-when-flooded'!$D:$D,'edges-when-flooded'!F:F)</f>
        <v>secondary</v>
      </c>
      <c r="G2152" s="4">
        <v>4714.5821247664699</v>
      </c>
      <c r="H2152" s="4">
        <v>3050.8853082368901</v>
      </c>
      <c r="I2152" s="3">
        <f>Merge1[[#This Row],[tte.weighted_centrality]]/$M$2</f>
        <v>3.3702259249675992E-3</v>
      </c>
      <c r="J2152" s="5">
        <f>Merge1[[#This Row],[tti.weighted_centrality]]/$M$2</f>
        <v>2.18092982321992E-3</v>
      </c>
    </row>
    <row r="2153" spans="1:10" x14ac:dyDescent="0.25">
      <c r="A2153">
        <v>610</v>
      </c>
      <c r="B2153">
        <v>2180</v>
      </c>
      <c r="C2153">
        <v>0</v>
      </c>
      <c r="D2153" s="1" t="s">
        <v>1141</v>
      </c>
      <c r="E2153" s="1" t="str">
        <f>_xlfn.XLOOKUP($D2153,'edges-when-flooded'!$D:$D,'edges-when-flooded'!E:E)</f>
        <v/>
      </c>
      <c r="F2153" s="1" t="str">
        <f>_xlfn.XLOOKUP($D2153,'edges-when-flooded'!$D:$D,'edges-when-flooded'!F:F)</f>
        <v>trunk_link</v>
      </c>
      <c r="G2153" s="4">
        <v>9562.7455144178693</v>
      </c>
      <c r="H2153" s="4">
        <v>3048.9282024045901</v>
      </c>
      <c r="I2153" s="3">
        <f>Merge1[[#This Row],[tte.weighted_centrality]]/$M$2</f>
        <v>6.8359426124441781E-3</v>
      </c>
      <c r="J2153" s="5">
        <f>Merge1[[#This Row],[tti.weighted_centrality]]/$M$2</f>
        <v>2.1795307832542625E-3</v>
      </c>
    </row>
    <row r="2154" spans="1:10" x14ac:dyDescent="0.25">
      <c r="A2154">
        <v>321</v>
      </c>
      <c r="B2154">
        <v>1252</v>
      </c>
      <c r="C2154">
        <v>0</v>
      </c>
      <c r="D2154" s="1" t="s">
        <v>2555</v>
      </c>
      <c r="E2154" s="1" t="str">
        <f>_xlfn.XLOOKUP($D2154,'edges-when-flooded'!$D:$D,'edges-when-flooded'!E:E)</f>
        <v/>
      </c>
      <c r="F2154" s="1" t="str">
        <f>_xlfn.XLOOKUP($D2154,'edges-when-flooded'!$D:$D,'edges-when-flooded'!F:F)</f>
        <v>trunk_link</v>
      </c>
      <c r="G2154" s="4">
        <v>3244.8458575457898</v>
      </c>
      <c r="H2154" s="4">
        <v>3048.0664656152699</v>
      </c>
      <c r="I2154" s="3">
        <f>Merge1[[#This Row],[tte.weighted_centrality]]/$M$2</f>
        <v>2.3195828054784887E-3</v>
      </c>
      <c r="J2154" s="5">
        <f>Merge1[[#This Row],[tti.weighted_centrality]]/$M$2</f>
        <v>2.1789147694504921E-3</v>
      </c>
    </row>
    <row r="2155" spans="1:10" x14ac:dyDescent="0.25">
      <c r="A2155">
        <v>832</v>
      </c>
      <c r="B2155">
        <v>2473</v>
      </c>
      <c r="C2155">
        <v>0</v>
      </c>
      <c r="D2155" s="1" t="s">
        <v>2390</v>
      </c>
      <c r="E2155" s="1" t="str">
        <f>_xlfn.XLOOKUP($D2155,'edges-when-flooded'!$D:$D,'edges-when-flooded'!E:E)</f>
        <v>Tapiolantie</v>
      </c>
      <c r="F2155" s="1" t="str">
        <f>_xlfn.XLOOKUP($D2155,'edges-when-flooded'!$D:$D,'edges-when-flooded'!F:F)</f>
        <v>tertiary</v>
      </c>
      <c r="G2155" s="4">
        <v>3575.0094268615999</v>
      </c>
      <c r="H2155" s="4">
        <v>3045.3631019381201</v>
      </c>
      <c r="I2155" s="3">
        <f>Merge1[[#This Row],[tte.weighted_centrality]]/$M$2</f>
        <v>2.5556007157281901E-3</v>
      </c>
      <c r="J2155" s="5">
        <f>Merge1[[#This Row],[tti.weighted_centrality]]/$M$2</f>
        <v>2.176982265973358E-3</v>
      </c>
    </row>
    <row r="2156" spans="1:10" x14ac:dyDescent="0.25">
      <c r="A2156">
        <v>952</v>
      </c>
      <c r="B2156">
        <v>953</v>
      </c>
      <c r="C2156">
        <v>0</v>
      </c>
      <c r="D2156" s="1" t="s">
        <v>2564</v>
      </c>
      <c r="E2156" s="1" t="str">
        <f>_xlfn.XLOOKUP($D2156,'edges-when-flooded'!$D:$D,'edges-when-flooded'!E:E)</f>
        <v>Tapanilankaari</v>
      </c>
      <c r="F2156" s="1" t="str">
        <f>_xlfn.XLOOKUP($D2156,'edges-when-flooded'!$D:$D,'edges-when-flooded'!F:F)</f>
        <v>secondary</v>
      </c>
      <c r="G2156" s="4">
        <v>3230.3128955069401</v>
      </c>
      <c r="H2156" s="4">
        <v>3045.35451871127</v>
      </c>
      <c r="I2156" s="3">
        <f>Merge1[[#This Row],[tte.weighted_centrality]]/$M$2</f>
        <v>2.3091938963167189E-3</v>
      </c>
      <c r="J2156" s="5">
        <f>Merge1[[#This Row],[tti.weighted_centrality]]/$M$2</f>
        <v>2.176976130241095E-3</v>
      </c>
    </row>
    <row r="2157" spans="1:10" x14ac:dyDescent="0.25">
      <c r="A2157">
        <v>1232</v>
      </c>
      <c r="B2157">
        <v>1996</v>
      </c>
      <c r="C2157">
        <v>0</v>
      </c>
      <c r="D2157" s="1" t="s">
        <v>2533</v>
      </c>
      <c r="E2157" s="1" t="str">
        <f>_xlfn.XLOOKUP($D2157,'edges-when-flooded'!$D:$D,'edges-when-flooded'!E:E)</f>
        <v>Hakunilantie</v>
      </c>
      <c r="F2157" s="1" t="str">
        <f>_xlfn.XLOOKUP($D2157,'edges-when-flooded'!$D:$D,'edges-when-flooded'!F:F)</f>
        <v>secondary</v>
      </c>
      <c r="G2157" s="4">
        <v>3295.7236869747699</v>
      </c>
      <c r="H2157" s="4">
        <v>3043.10787882459</v>
      </c>
      <c r="I2157" s="3">
        <f>Merge1[[#This Row],[tte.weighted_centrality]]/$M$2</f>
        <v>2.3559528962330584E-3</v>
      </c>
      <c r="J2157" s="5">
        <f>Merge1[[#This Row],[tti.weighted_centrality]]/$M$2</f>
        <v>2.1753701164333428E-3</v>
      </c>
    </row>
    <row r="2158" spans="1:10" x14ac:dyDescent="0.25">
      <c r="A2158">
        <v>1718</v>
      </c>
      <c r="B2158">
        <v>2312</v>
      </c>
      <c r="C2158">
        <v>0</v>
      </c>
      <c r="D2158" s="1" t="s">
        <v>1766</v>
      </c>
      <c r="E2158" s="1" t="str">
        <f>_xlfn.XLOOKUP($D2158,'edges-when-flooded'!$D:$D,'edges-when-flooded'!E:E)</f>
        <v>Kilonkartanontie</v>
      </c>
      <c r="F2158" s="1" t="str">
        <f>_xlfn.XLOOKUP($D2158,'edges-when-flooded'!$D:$D,'edges-when-flooded'!F:F)</f>
        <v>tertiary</v>
      </c>
      <c r="G2158" s="4">
        <v>5430.0829069214296</v>
      </c>
      <c r="H2158" s="4">
        <v>3042.6713164285702</v>
      </c>
      <c r="I2158" s="3">
        <f>Merge1[[#This Row],[tte.weighted_centrality]]/$M$2</f>
        <v>3.8817027052077324E-3</v>
      </c>
      <c r="J2158" s="5">
        <f>Merge1[[#This Row],[tti.weighted_centrality]]/$M$2</f>
        <v>2.1750580391662606E-3</v>
      </c>
    </row>
    <row r="2159" spans="1:10" x14ac:dyDescent="0.25">
      <c r="A2159">
        <v>2000</v>
      </c>
      <c r="B2159">
        <v>1232</v>
      </c>
      <c r="C2159">
        <v>0</v>
      </c>
      <c r="D2159" s="1" t="s">
        <v>2512</v>
      </c>
      <c r="E2159" s="1" t="str">
        <f>_xlfn.XLOOKUP($D2159,'edges-when-flooded'!$D:$D,'edges-when-flooded'!E:E)</f>
        <v>Kyytitie</v>
      </c>
      <c r="F2159" s="1" t="str">
        <f>_xlfn.XLOOKUP($D2159,'edges-when-flooded'!$D:$D,'edges-when-flooded'!F:F)</f>
        <v>secondary</v>
      </c>
      <c r="G2159" s="4">
        <v>3332.9459976297699</v>
      </c>
      <c r="H2159" s="4">
        <v>3042.0340051083899</v>
      </c>
      <c r="I2159" s="3">
        <f>Merge1[[#This Row],[tte.weighted_centrality]]/$M$2</f>
        <v>2.3825613194266393E-3</v>
      </c>
      <c r="J2159" s="5">
        <f>Merge1[[#This Row],[tti.weighted_centrality]]/$M$2</f>
        <v>2.1746024562372323E-3</v>
      </c>
    </row>
    <row r="2160" spans="1:10" x14ac:dyDescent="0.25">
      <c r="A2160">
        <v>642</v>
      </c>
      <c r="B2160">
        <v>1415</v>
      </c>
      <c r="C2160">
        <v>0</v>
      </c>
      <c r="D2160" s="1" t="s">
        <v>2409</v>
      </c>
      <c r="E2160" s="1" t="str">
        <f>_xlfn.XLOOKUP($D2160,'edges-when-flooded'!$D:$D,'edges-when-flooded'!E:E)</f>
        <v>Metsäläntie</v>
      </c>
      <c r="F2160" s="1" t="str">
        <f>_xlfn.XLOOKUP($D2160,'edges-when-flooded'!$D:$D,'edges-when-flooded'!F:F)</f>
        <v>secondary</v>
      </c>
      <c r="G2160" s="4">
        <v>3536.5392640918199</v>
      </c>
      <c r="H2160" s="4">
        <v>3038.7786024141001</v>
      </c>
      <c r="I2160" s="3">
        <f>Merge1[[#This Row],[tte.weighted_centrality]]/$M$2</f>
        <v>2.5281002636259038E-3</v>
      </c>
      <c r="J2160" s="5">
        <f>Merge1[[#This Row],[tti.weighted_centrality]]/$M$2</f>
        <v>2.1722753268615721E-3</v>
      </c>
    </row>
    <row r="2161" spans="1:10" x14ac:dyDescent="0.25">
      <c r="A2161">
        <v>2000</v>
      </c>
      <c r="B2161">
        <v>1279</v>
      </c>
      <c r="C2161">
        <v>0</v>
      </c>
      <c r="D2161" s="1" t="s">
        <v>2503</v>
      </c>
      <c r="E2161" s="1" t="str">
        <f>_xlfn.XLOOKUP($D2161,'edges-when-flooded'!$D:$D,'edges-when-flooded'!E:E)</f>
        <v>Kyytitie</v>
      </c>
      <c r="F2161" s="1" t="str">
        <f>_xlfn.XLOOKUP($D2161,'edges-when-flooded'!$D:$D,'edges-when-flooded'!F:F)</f>
        <v>secondary</v>
      </c>
      <c r="G2161" s="4">
        <v>3346.4935357471099</v>
      </c>
      <c r="H2161" s="4">
        <v>3036.5154252624502</v>
      </c>
      <c r="I2161" s="3">
        <f>Merge1[[#This Row],[tte.weighted_centrality]]/$M$2</f>
        <v>2.392245796857353E-3</v>
      </c>
      <c r="J2161" s="5">
        <f>Merge1[[#This Row],[tti.weighted_centrality]]/$M$2</f>
        <v>2.1706574913657778E-3</v>
      </c>
    </row>
    <row r="2162" spans="1:10" x14ac:dyDescent="0.25">
      <c r="A2162">
        <v>1887</v>
      </c>
      <c r="B2162">
        <v>1431</v>
      </c>
      <c r="C2162">
        <v>0</v>
      </c>
      <c r="D2162" s="1" t="s">
        <v>2542</v>
      </c>
      <c r="E2162" s="1" t="str">
        <f>_xlfn.XLOOKUP($D2162,'edges-when-flooded'!$D:$D,'edges-when-flooded'!E:E)</f>
        <v>Käskynhaltijantie</v>
      </c>
      <c r="F2162" s="1" t="str">
        <f>_xlfn.XLOOKUP($D2162,'edges-when-flooded'!$D:$D,'edges-when-flooded'!F:F)</f>
        <v>secondary</v>
      </c>
      <c r="G2162" s="4">
        <v>3279.8573586467801</v>
      </c>
      <c r="H2162" s="4">
        <v>3035.6081955022901</v>
      </c>
      <c r="I2162" s="3">
        <f>Merge1[[#This Row],[tte.weighted_centrality]]/$M$2</f>
        <v>2.3446108282300137E-3</v>
      </c>
      <c r="J2162" s="5">
        <f>Merge1[[#This Row],[tti.weighted_centrality]]/$M$2</f>
        <v>2.1700089568452885E-3</v>
      </c>
    </row>
    <row r="2163" spans="1:10" x14ac:dyDescent="0.25">
      <c r="A2163">
        <v>2068</v>
      </c>
      <c r="B2163">
        <v>1908</v>
      </c>
      <c r="C2163">
        <v>0</v>
      </c>
      <c r="D2163" s="1" t="s">
        <v>2427</v>
      </c>
      <c r="E2163" s="1" t="str">
        <f>_xlfn.XLOOKUP($D2163,'edges-when-flooded'!$D:$D,'edges-when-flooded'!E:E)</f>
        <v>Martinlaaksontie</v>
      </c>
      <c r="F2163" s="1" t="str">
        <f>_xlfn.XLOOKUP($D2163,'edges-when-flooded'!$D:$D,'edges-when-flooded'!F:F)</f>
        <v>secondary</v>
      </c>
      <c r="G2163" s="4">
        <v>3497.5696940313901</v>
      </c>
      <c r="H2163" s="4">
        <v>3035.4437095991598</v>
      </c>
      <c r="I2163" s="3">
        <f>Merge1[[#This Row],[tte.weighted_centrality]]/$M$2</f>
        <v>2.5002428094917251E-3</v>
      </c>
      <c r="J2163" s="5">
        <f>Merge1[[#This Row],[tti.weighted_centrality]]/$M$2</f>
        <v>2.1698913738569447E-3</v>
      </c>
    </row>
    <row r="2164" spans="1:10" x14ac:dyDescent="0.25">
      <c r="A2164">
        <v>1820</v>
      </c>
      <c r="B2164">
        <v>1947</v>
      </c>
      <c r="C2164">
        <v>0</v>
      </c>
      <c r="D2164" s="1" t="s">
        <v>2477</v>
      </c>
      <c r="E2164" s="1" t="str">
        <f>_xlfn.XLOOKUP($D2164,'edges-when-flooded'!$D:$D,'edges-when-flooded'!E:E)</f>
        <v>Pakilantie</v>
      </c>
      <c r="F2164" s="1" t="str">
        <f>_xlfn.XLOOKUP($D2164,'edges-when-flooded'!$D:$D,'edges-when-flooded'!F:F)</f>
        <v>secondary</v>
      </c>
      <c r="G2164" s="4">
        <v>3394.7634144239901</v>
      </c>
      <c r="H2164" s="4">
        <v>3033.4312702745601</v>
      </c>
      <c r="I2164" s="3">
        <f>Merge1[[#This Row],[tte.weighted_centrality]]/$M$2</f>
        <v>2.4267515902037613E-3</v>
      </c>
      <c r="J2164" s="5">
        <f>Merge1[[#This Row],[tti.weighted_centrality]]/$M$2</f>
        <v>2.168452778663415E-3</v>
      </c>
    </row>
    <row r="2165" spans="1:10" x14ac:dyDescent="0.25">
      <c r="A2165">
        <v>856</v>
      </c>
      <c r="B2165">
        <v>1796</v>
      </c>
      <c r="C2165">
        <v>0</v>
      </c>
      <c r="D2165" s="1" t="s">
        <v>2392</v>
      </c>
      <c r="E2165" s="1" t="str">
        <f>_xlfn.XLOOKUP($D2165,'edges-when-flooded'!$D:$D,'edges-when-flooded'!E:E)</f>
        <v>Väinö Tannerin tie</v>
      </c>
      <c r="F2165" s="1" t="str">
        <f>_xlfn.XLOOKUP($D2165,'edges-when-flooded'!$D:$D,'edges-when-flooded'!F:F)</f>
        <v>secondary</v>
      </c>
      <c r="G2165" s="4">
        <v>3569.2533052119002</v>
      </c>
      <c r="H2165" s="4">
        <v>3032.3752968844601</v>
      </c>
      <c r="I2165" s="3">
        <f>Merge1[[#This Row],[tte.weighted_centrality]]/$M$2</f>
        <v>2.551485943751014E-3</v>
      </c>
      <c r="J2165" s="5">
        <f>Merge1[[#This Row],[tti.weighted_centrality]]/$M$2</f>
        <v>2.1676979145415884E-3</v>
      </c>
    </row>
    <row r="2166" spans="1:10" x14ac:dyDescent="0.25">
      <c r="A2166">
        <v>1431</v>
      </c>
      <c r="B2166">
        <v>1887</v>
      </c>
      <c r="C2166">
        <v>0</v>
      </c>
      <c r="D2166" s="1" t="s">
        <v>2577</v>
      </c>
      <c r="E2166" s="1" t="str">
        <f>_xlfn.XLOOKUP($D2166,'edges-when-flooded'!$D:$D,'edges-when-flooded'!E:E)</f>
        <v>Käskynhaltijantie</v>
      </c>
      <c r="F2166" s="1" t="str">
        <f>_xlfn.XLOOKUP($D2166,'edges-when-flooded'!$D:$D,'edges-when-flooded'!F:F)</f>
        <v>secondary</v>
      </c>
      <c r="G2166" s="4">
        <v>3205.1748052646399</v>
      </c>
      <c r="H2166" s="4">
        <v>3029.3409020516201</v>
      </c>
      <c r="I2166" s="3">
        <f>Merge1[[#This Row],[tte.weighted_centrality]]/$M$2</f>
        <v>2.2912238957532075E-3</v>
      </c>
      <c r="J2166" s="5">
        <f>Merge1[[#This Row],[tti.weighted_centrality]]/$M$2</f>
        <v>2.1655287729588162E-3</v>
      </c>
    </row>
    <row r="2167" spans="1:10" x14ac:dyDescent="0.25">
      <c r="A2167">
        <v>1912</v>
      </c>
      <c r="B2167">
        <v>1057</v>
      </c>
      <c r="C2167">
        <v>0</v>
      </c>
      <c r="D2167" s="1" t="s">
        <v>2468</v>
      </c>
      <c r="E2167" s="1" t="str">
        <f>_xlfn.XLOOKUP($D2167,'edges-when-flooded'!$D:$D,'edges-when-flooded'!E:E)</f>
        <v>Eskolankaari</v>
      </c>
      <c r="F2167" s="1" t="str">
        <f>_xlfn.XLOOKUP($D2167,'edges-when-flooded'!$D:$D,'edges-when-flooded'!F:F)</f>
        <v>tertiary</v>
      </c>
      <c r="G2167" s="4">
        <v>3416.1527651269798</v>
      </c>
      <c r="H2167" s="4">
        <v>3027.5925847694298</v>
      </c>
      <c r="I2167" s="3">
        <f>Merge1[[#This Row],[tte.weighted_centrality]]/$M$2</f>
        <v>2.442041798826654E-3</v>
      </c>
      <c r="J2167" s="5">
        <f>Merge1[[#This Row],[tti.weighted_centrality]]/$M$2</f>
        <v>2.1642789857934694E-3</v>
      </c>
    </row>
    <row r="2168" spans="1:10" x14ac:dyDescent="0.25">
      <c r="A2168">
        <v>235</v>
      </c>
      <c r="B2168">
        <v>234</v>
      </c>
      <c r="C2168">
        <v>0</v>
      </c>
      <c r="D2168" s="1" t="s">
        <v>2109</v>
      </c>
      <c r="E2168" s="1" t="str">
        <f>_xlfn.XLOOKUP($D2168,'edges-when-flooded'!$D:$D,'edges-when-flooded'!E:E)</f>
        <v>Turuntie</v>
      </c>
      <c r="F2168" s="1" t="str">
        <f>_xlfn.XLOOKUP($D2168,'edges-when-flooded'!$D:$D,'edges-when-flooded'!F:F)</f>
        <v>secondary</v>
      </c>
      <c r="G2168" s="4">
        <v>4302.8538962603598</v>
      </c>
      <c r="H2168" s="4">
        <v>3026.8760243086899</v>
      </c>
      <c r="I2168" s="3">
        <f>Merge1[[#This Row],[tte.weighted_centrality]]/$M$2</f>
        <v>3.0759013988419653E-3</v>
      </c>
      <c r="J2168" s="5">
        <f>Merge1[[#This Row],[tti.weighted_centrality]]/$M$2</f>
        <v>2.1637667515004436E-3</v>
      </c>
    </row>
    <row r="2169" spans="1:10" x14ac:dyDescent="0.25">
      <c r="A2169">
        <v>718</v>
      </c>
      <c r="B2169">
        <v>709</v>
      </c>
      <c r="C2169">
        <v>0</v>
      </c>
      <c r="D2169" s="1" t="s">
        <v>2447</v>
      </c>
      <c r="E2169" s="1" t="str">
        <f>_xlfn.XLOOKUP($D2169,'edges-when-flooded'!$D:$D,'edges-when-flooded'!E:E)</f>
        <v>Tikkurilantie</v>
      </c>
      <c r="F2169" s="1" t="str">
        <f>_xlfn.XLOOKUP($D2169,'edges-when-flooded'!$D:$D,'edges-when-flooded'!F:F)</f>
        <v>secondary</v>
      </c>
      <c r="G2169" s="4">
        <v>3450.3241192054302</v>
      </c>
      <c r="H2169" s="4">
        <v>3026.8507451698401</v>
      </c>
      <c r="I2169" s="3">
        <f>Merge1[[#This Row],[tte.weighted_centrality]]/$M$2</f>
        <v>2.4664692412507574E-3</v>
      </c>
      <c r="J2169" s="5">
        <f>Merge1[[#This Row],[tti.weighted_centrality]]/$M$2</f>
        <v>2.1637486806710769E-3</v>
      </c>
    </row>
    <row r="2170" spans="1:10" x14ac:dyDescent="0.25">
      <c r="A2170">
        <v>1303</v>
      </c>
      <c r="B2170">
        <v>1302</v>
      </c>
      <c r="C2170">
        <v>0</v>
      </c>
      <c r="D2170" s="1" t="s">
        <v>1866</v>
      </c>
      <c r="E2170" s="1" t="str">
        <f>_xlfn.XLOOKUP($D2170,'edges-when-flooded'!$D:$D,'edges-when-flooded'!E:E)</f>
        <v>Talvikkitie</v>
      </c>
      <c r="F2170" s="1" t="str">
        <f>_xlfn.XLOOKUP($D2170,'edges-when-flooded'!$D:$D,'edges-when-flooded'!F:F)</f>
        <v>secondary</v>
      </c>
      <c r="G2170" s="4">
        <v>5079.26446248723</v>
      </c>
      <c r="H2170" s="4">
        <v>3026.4118740311501</v>
      </c>
      <c r="I2170" s="3">
        <f>Merge1[[#This Row],[tte.weighted_centrality]]/$M$2</f>
        <v>3.6309196272806491E-3</v>
      </c>
      <c r="J2170" s="5">
        <f>Merge1[[#This Row],[tti.weighted_centrality]]/$M$2</f>
        <v>2.1634349529959214E-3</v>
      </c>
    </row>
    <row r="2171" spans="1:10" x14ac:dyDescent="0.25">
      <c r="A2171">
        <v>927</v>
      </c>
      <c r="B2171">
        <v>940</v>
      </c>
      <c r="C2171">
        <v>0</v>
      </c>
      <c r="D2171" s="1" t="s">
        <v>2497</v>
      </c>
      <c r="E2171" s="1" t="str">
        <f>_xlfn.XLOOKUP($D2171,'edges-when-flooded'!$D:$D,'edges-when-flooded'!E:E)</f>
        <v>Malmin asematie</v>
      </c>
      <c r="F2171" s="1" t="str">
        <f>_xlfn.XLOOKUP($D2171,'edges-when-flooded'!$D:$D,'edges-when-flooded'!F:F)</f>
        <v>secondary</v>
      </c>
      <c r="G2171" s="4">
        <v>3357.6230242058</v>
      </c>
      <c r="H2171" s="4">
        <v>3025.69950586185</v>
      </c>
      <c r="I2171" s="3">
        <f>Merge1[[#This Row],[tte.weighted_centrality]]/$M$2</f>
        <v>2.4002017279542076E-3</v>
      </c>
      <c r="J2171" s="5">
        <f>Merge1[[#This Row],[tti.weighted_centrality]]/$M$2</f>
        <v>2.1629257155685606E-3</v>
      </c>
    </row>
    <row r="2172" spans="1:10" x14ac:dyDescent="0.25">
      <c r="A2172">
        <v>2423</v>
      </c>
      <c r="B2172">
        <v>2422</v>
      </c>
      <c r="C2172">
        <v>0</v>
      </c>
      <c r="D2172" s="1" t="s">
        <v>2527</v>
      </c>
      <c r="E2172" s="1" t="str">
        <f>_xlfn.XLOOKUP($D2172,'edges-when-flooded'!$D:$D,'edges-when-flooded'!E:E)</f>
        <v>Tapulikaupungintie</v>
      </c>
      <c r="F2172" s="1" t="str">
        <f>_xlfn.XLOOKUP($D2172,'edges-when-flooded'!$D:$D,'edges-when-flooded'!F:F)</f>
        <v>secondary</v>
      </c>
      <c r="G2172" s="4">
        <v>3310.1206431594001</v>
      </c>
      <c r="H2172" s="4">
        <v>3023.0632351546401</v>
      </c>
      <c r="I2172" s="3">
        <f>Merge1[[#This Row],[tte.weighted_centrality]]/$M$2</f>
        <v>2.3662445814110881E-3</v>
      </c>
      <c r="J2172" s="5">
        <f>Merge1[[#This Row],[tti.weighted_centrality]]/$M$2</f>
        <v>2.1610411735990829E-3</v>
      </c>
    </row>
    <row r="2173" spans="1:10" x14ac:dyDescent="0.25">
      <c r="A2173">
        <v>1308</v>
      </c>
      <c r="B2173">
        <v>1309</v>
      </c>
      <c r="C2173">
        <v>0</v>
      </c>
      <c r="D2173" s="1" t="s">
        <v>1762</v>
      </c>
      <c r="E2173" s="1" t="str">
        <f>_xlfn.XLOOKUP($D2173,'edges-when-flooded'!$D:$D,'edges-when-flooded'!E:E)</f>
        <v>Talvikkitie</v>
      </c>
      <c r="F2173" s="1" t="str">
        <f>_xlfn.XLOOKUP($D2173,'edges-when-flooded'!$D:$D,'edges-when-flooded'!F:F)</f>
        <v>secondary</v>
      </c>
      <c r="G2173" s="4">
        <v>5451.8713718276804</v>
      </c>
      <c r="H2173" s="4">
        <v>3021.35632356325</v>
      </c>
      <c r="I2173" s="3">
        <f>Merge1[[#This Row],[tte.weighted_centrality]]/$M$2</f>
        <v>3.8972782212023617E-3</v>
      </c>
      <c r="J2173" s="5">
        <f>Merge1[[#This Row],[tti.weighted_centrality]]/$M$2</f>
        <v>2.1598209853523429E-3</v>
      </c>
    </row>
    <row r="2174" spans="1:10" x14ac:dyDescent="0.25">
      <c r="A2174">
        <v>953</v>
      </c>
      <c r="B2174">
        <v>954</v>
      </c>
      <c r="C2174">
        <v>0</v>
      </c>
      <c r="D2174" s="1" t="s">
        <v>2570</v>
      </c>
      <c r="E2174" s="1" t="str">
        <f>_xlfn.XLOOKUP($D2174,'edges-when-flooded'!$D:$D,'edges-when-flooded'!E:E)</f>
        <v>Tapanilankaari</v>
      </c>
      <c r="F2174" s="1" t="str">
        <f>_xlfn.XLOOKUP($D2174,'edges-when-flooded'!$D:$D,'edges-when-flooded'!F:F)</f>
        <v>secondary</v>
      </c>
      <c r="G2174" s="4">
        <v>3216.7092019343399</v>
      </c>
      <c r="H2174" s="4">
        <v>3021.13563776192</v>
      </c>
      <c r="I2174" s="3">
        <f>Merge1[[#This Row],[tte.weighted_centrality]]/$M$2</f>
        <v>2.2994692760767094E-3</v>
      </c>
      <c r="J2174" s="5">
        <f>Merge1[[#This Row],[tti.weighted_centrality]]/$M$2</f>
        <v>2.1596632277846028E-3</v>
      </c>
    </row>
    <row r="2175" spans="1:10" x14ac:dyDescent="0.25">
      <c r="A2175">
        <v>1482</v>
      </c>
      <c r="B2175">
        <v>355</v>
      </c>
      <c r="C2175">
        <v>0</v>
      </c>
      <c r="D2175" s="1" t="s">
        <v>2023</v>
      </c>
      <c r="E2175" s="1" t="str">
        <f>_xlfn.XLOOKUP($D2175,'edges-when-flooded'!$D:$D,'edges-when-flooded'!E:E)</f>
        <v>Ratsukatu</v>
      </c>
      <c r="F2175" s="1" t="str">
        <f>_xlfn.XLOOKUP($D2175,'edges-when-flooded'!$D:$D,'edges-when-flooded'!F:F)</f>
        <v>secondary</v>
      </c>
      <c r="G2175" s="4">
        <v>4528.54178692188</v>
      </c>
      <c r="H2175" s="4">
        <v>3020.7312085731501</v>
      </c>
      <c r="I2175" s="3">
        <f>Merge1[[#This Row],[tte.weighted_centrality]]/$M$2</f>
        <v>3.2372347174542452E-3</v>
      </c>
      <c r="J2175" s="5">
        <f>Merge1[[#This Row],[tti.weighted_centrality]]/$M$2</f>
        <v>2.1593741209877042E-3</v>
      </c>
    </row>
    <row r="2176" spans="1:10" x14ac:dyDescent="0.25">
      <c r="A2176">
        <v>904</v>
      </c>
      <c r="B2176">
        <v>1562</v>
      </c>
      <c r="C2176">
        <v>0</v>
      </c>
      <c r="D2176" s="1" t="s">
        <v>2350</v>
      </c>
      <c r="E2176" s="1" t="str">
        <f>_xlfn.XLOOKUP($D2176,'edges-when-flooded'!$D:$D,'edges-when-flooded'!E:E)</f>
        <v>Talvikkitie</v>
      </c>
      <c r="F2176" s="1" t="str">
        <f>_xlfn.XLOOKUP($D2176,'edges-when-flooded'!$D:$D,'edges-when-flooded'!F:F)</f>
        <v>secondary</v>
      </c>
      <c r="G2176" s="4">
        <v>3673.4908477021499</v>
      </c>
      <c r="H2176" s="4">
        <v>3017.1607563313401</v>
      </c>
      <c r="I2176" s="3">
        <f>Merge1[[#This Row],[tte.weighted_centrality]]/$M$2</f>
        <v>2.6260003034033986E-3</v>
      </c>
      <c r="J2176" s="5">
        <f>Merge1[[#This Row],[tti.weighted_centrality]]/$M$2</f>
        <v>2.1568217779823731E-3</v>
      </c>
    </row>
    <row r="2177" spans="1:10" x14ac:dyDescent="0.25">
      <c r="A2177">
        <v>66</v>
      </c>
      <c r="B2177">
        <v>1020</v>
      </c>
      <c r="C2177">
        <v>0</v>
      </c>
      <c r="D2177" s="1" t="s">
        <v>1849</v>
      </c>
      <c r="E2177" s="1" t="str">
        <f>_xlfn.XLOOKUP($D2177,'edges-when-flooded'!$D:$D,'edges-when-flooded'!E:E)</f>
        <v/>
      </c>
      <c r="F2177" s="1" t="str">
        <f>_xlfn.XLOOKUP($D2177,'edges-when-flooded'!$D:$D,'edges-when-flooded'!F:F)</f>
        <v>trunk_link</v>
      </c>
      <c r="G2177" s="4">
        <v>5161.2363873165305</v>
      </c>
      <c r="H2177" s="4">
        <v>3016.8575953231898</v>
      </c>
      <c r="I2177" s="3">
        <f>Merge1[[#This Row],[tte.weighted_centrality]]/$M$2</f>
        <v>3.6895173775940743E-3</v>
      </c>
      <c r="J2177" s="5">
        <f>Merge1[[#This Row],[tti.weighted_centrality]]/$M$2</f>
        <v>2.1566050628924523E-3</v>
      </c>
    </row>
    <row r="2178" spans="1:10" x14ac:dyDescent="0.25">
      <c r="A2178">
        <v>1878</v>
      </c>
      <c r="B2178">
        <v>967</v>
      </c>
      <c r="C2178">
        <v>0</v>
      </c>
      <c r="D2178" s="1" t="s">
        <v>2395</v>
      </c>
      <c r="E2178" s="1" t="str">
        <f>_xlfn.XLOOKUP($D2178,'edges-when-flooded'!$D:$D,'edges-when-flooded'!E:E)</f>
        <v/>
      </c>
      <c r="F2178" s="1" t="str">
        <f>_xlfn.XLOOKUP($D2178,'edges-when-flooded'!$D:$D,'edges-when-flooded'!F:F)</f>
        <v>motorway_link</v>
      </c>
      <c r="G2178" s="4">
        <v>3559.5419773020799</v>
      </c>
      <c r="H2178" s="4">
        <v>3014.13777963142</v>
      </c>
      <c r="I2178" s="3">
        <f>Merge1[[#This Row],[tte.weighted_centrality]]/$M$2</f>
        <v>2.5445437867959776E-3</v>
      </c>
      <c r="J2178" s="5">
        <f>Merge1[[#This Row],[tti.weighted_centrality]]/$M$2</f>
        <v>2.1546607986686131E-3</v>
      </c>
    </row>
    <row r="2179" spans="1:10" x14ac:dyDescent="0.25">
      <c r="A2179">
        <v>1348</v>
      </c>
      <c r="B2179">
        <v>1737</v>
      </c>
      <c r="C2179">
        <v>0</v>
      </c>
      <c r="D2179" s="1" t="s">
        <v>2473</v>
      </c>
      <c r="E2179" s="1" t="str">
        <f>_xlfn.XLOOKUP($D2179,'edges-when-flooded'!$D:$D,'edges-when-flooded'!E:E)</f>
        <v>Vääksyntie</v>
      </c>
      <c r="F2179" s="1" t="str">
        <f>_xlfn.XLOOKUP($D2179,'edges-when-flooded'!$D:$D,'edges-when-flooded'!F:F)</f>
        <v>primary</v>
      </c>
      <c r="G2179" s="4">
        <v>3402.5405683744898</v>
      </c>
      <c r="H2179" s="4">
        <v>3012.8544177121098</v>
      </c>
      <c r="I2179" s="3">
        <f>Merge1[[#This Row],[tte.weighted_centrality]]/$M$2</f>
        <v>2.4323111000760676E-3</v>
      </c>
      <c r="J2179" s="5">
        <f>Merge1[[#This Row],[tti.weighted_centrality]]/$M$2</f>
        <v>2.1537433855242211E-3</v>
      </c>
    </row>
    <row r="2180" spans="1:10" x14ac:dyDescent="0.25">
      <c r="A2180">
        <v>940</v>
      </c>
      <c r="B2180">
        <v>927</v>
      </c>
      <c r="C2180">
        <v>0</v>
      </c>
      <c r="D2180" s="1" t="s">
        <v>2475</v>
      </c>
      <c r="E2180" s="1" t="str">
        <f>_xlfn.XLOOKUP($D2180,'edges-when-flooded'!$D:$D,'edges-when-flooded'!E:E)</f>
        <v>Malmin asematie</v>
      </c>
      <c r="F2180" s="1" t="str">
        <f>_xlfn.XLOOKUP($D2180,'edges-when-flooded'!$D:$D,'edges-when-flooded'!F:F)</f>
        <v>secondary</v>
      </c>
      <c r="G2180" s="4">
        <v>3400.0983771931301</v>
      </c>
      <c r="H2180" s="4">
        <v>3012.5041372302398</v>
      </c>
      <c r="I2180" s="3">
        <f>Merge1[[#This Row],[tte.weighted_centrality]]/$M$2</f>
        <v>2.4305652961394029E-3</v>
      </c>
      <c r="J2180" s="5">
        <f>Merge1[[#This Row],[tti.weighted_centrality]]/$M$2</f>
        <v>2.1534929870096198E-3</v>
      </c>
    </row>
    <row r="2181" spans="1:10" x14ac:dyDescent="0.25">
      <c r="A2181">
        <v>857</v>
      </c>
      <c r="B2181">
        <v>856</v>
      </c>
      <c r="C2181">
        <v>0</v>
      </c>
      <c r="D2181" s="1" t="s">
        <v>2458</v>
      </c>
      <c r="E2181" s="1" t="str">
        <f>_xlfn.XLOOKUP($D2181,'edges-when-flooded'!$D:$D,'edges-when-flooded'!E:E)</f>
        <v>Väinö Tannerin tie</v>
      </c>
      <c r="F2181" s="1" t="str">
        <f>_xlfn.XLOOKUP($D2181,'edges-when-flooded'!$D:$D,'edges-when-flooded'!F:F)</f>
        <v>secondary</v>
      </c>
      <c r="G2181" s="4">
        <v>3437.10019355642</v>
      </c>
      <c r="H2181" s="4">
        <v>3010.3763170857101</v>
      </c>
      <c r="I2181" s="3">
        <f>Merge1[[#This Row],[tte.weighted_centrality]]/$M$2</f>
        <v>2.4570160986661753E-3</v>
      </c>
      <c r="J2181" s="5">
        <f>Merge1[[#This Row],[tti.weighted_centrality]]/$M$2</f>
        <v>2.1519719116682673E-3</v>
      </c>
    </row>
    <row r="2182" spans="1:10" x14ac:dyDescent="0.25">
      <c r="A2182">
        <v>1515</v>
      </c>
      <c r="B2182">
        <v>1914</v>
      </c>
      <c r="C2182">
        <v>0</v>
      </c>
      <c r="D2182" s="1" t="s">
        <v>2273</v>
      </c>
      <c r="E2182" s="1" t="str">
        <f>_xlfn.XLOOKUP($D2182,'edges-when-flooded'!$D:$D,'edges-when-flooded'!E:E)</f>
        <v>Rajatorpantie</v>
      </c>
      <c r="F2182" s="1" t="str">
        <f>_xlfn.XLOOKUP($D2182,'edges-when-flooded'!$D:$D,'edges-when-flooded'!F:F)</f>
        <v>secondary</v>
      </c>
      <c r="G2182" s="4">
        <v>3844.1861010328898</v>
      </c>
      <c r="H2182" s="4">
        <v>3010.0461599564901</v>
      </c>
      <c r="I2182" s="3">
        <f>Merge1[[#This Row],[tte.weighted_centrality]]/$M$2</f>
        <v>2.7480220548163443E-3</v>
      </c>
      <c r="J2182" s="5">
        <f>Merge1[[#This Row],[tti.weighted_centrality]]/$M$2</f>
        <v>2.1517358983617297E-3</v>
      </c>
    </row>
    <row r="2183" spans="1:10" x14ac:dyDescent="0.25">
      <c r="A2183">
        <v>2155</v>
      </c>
      <c r="B2183">
        <v>2252</v>
      </c>
      <c r="C2183">
        <v>0</v>
      </c>
      <c r="D2183" s="1" t="s">
        <v>2368</v>
      </c>
      <c r="E2183" s="1" t="str">
        <f>_xlfn.XLOOKUP($D2183,'edges-when-flooded'!$D:$D,'edges-when-flooded'!E:E)</f>
        <v>Länsimäentie</v>
      </c>
      <c r="F2183" s="1" t="str">
        <f>_xlfn.XLOOKUP($D2183,'edges-when-flooded'!$D:$D,'edges-when-flooded'!F:F)</f>
        <v>secondary</v>
      </c>
      <c r="G2183" s="4">
        <v>3633.3109233086402</v>
      </c>
      <c r="H2183" s="4">
        <v>3007.4270367089698</v>
      </c>
      <c r="I2183" s="3">
        <f>Merge1[[#This Row],[tte.weighted_centrality]]/$M$2</f>
        <v>2.5972776257045869E-3</v>
      </c>
      <c r="J2183" s="5">
        <f>Merge1[[#This Row],[tti.weighted_centrality]]/$M$2</f>
        <v>2.1498636142788822E-3</v>
      </c>
    </row>
    <row r="2184" spans="1:10" x14ac:dyDescent="0.25">
      <c r="A2184">
        <v>856</v>
      </c>
      <c r="B2184">
        <v>857</v>
      </c>
      <c r="C2184">
        <v>0</v>
      </c>
      <c r="D2184" s="1" t="s">
        <v>2443</v>
      </c>
      <c r="E2184" s="1" t="str">
        <f>_xlfn.XLOOKUP($D2184,'edges-when-flooded'!$D:$D,'edges-when-flooded'!E:E)</f>
        <v>Väinö Tannerin tie</v>
      </c>
      <c r="F2184" s="1" t="str">
        <f>_xlfn.XLOOKUP($D2184,'edges-when-flooded'!$D:$D,'edges-when-flooded'!F:F)</f>
        <v>secondary</v>
      </c>
      <c r="G2184" s="4">
        <v>3461.2784149877102</v>
      </c>
      <c r="H2184" s="4">
        <v>3002.45186494461</v>
      </c>
      <c r="I2184" s="3">
        <f>Merge1[[#This Row],[tte.weighted_centrality]]/$M$2</f>
        <v>2.4742999356067354E-3</v>
      </c>
      <c r="J2184" s="5">
        <f>Merge1[[#This Row],[tti.weighted_centrality]]/$M$2</f>
        <v>2.1463071054690494E-3</v>
      </c>
    </row>
    <row r="2185" spans="1:10" x14ac:dyDescent="0.25">
      <c r="A2185">
        <v>1309</v>
      </c>
      <c r="B2185">
        <v>1308</v>
      </c>
      <c r="C2185">
        <v>0</v>
      </c>
      <c r="D2185" s="1" t="s">
        <v>1666</v>
      </c>
      <c r="E2185" s="1" t="str">
        <f>_xlfn.XLOOKUP($D2185,'edges-when-flooded'!$D:$D,'edges-when-flooded'!E:E)</f>
        <v>Talvikkitie</v>
      </c>
      <c r="F2185" s="1" t="str">
        <f>_xlfn.XLOOKUP($D2185,'edges-when-flooded'!$D:$D,'edges-when-flooded'!F:F)</f>
        <v>secondary</v>
      </c>
      <c r="G2185" s="4">
        <v>5800.8373403227997</v>
      </c>
      <c r="H2185" s="4">
        <v>3002.0666065202799</v>
      </c>
      <c r="I2185" s="3">
        <f>Merge1[[#This Row],[tte.weighted_centrality]]/$M$2</f>
        <v>4.1467370539959329E-3</v>
      </c>
      <c r="J2185" s="5">
        <f>Merge1[[#This Row],[tti.weighted_centrality]]/$M$2</f>
        <v>2.1460317029211398E-3</v>
      </c>
    </row>
    <row r="2186" spans="1:10" x14ac:dyDescent="0.25">
      <c r="A2186">
        <v>709</v>
      </c>
      <c r="B2186">
        <v>717</v>
      </c>
      <c r="C2186">
        <v>0</v>
      </c>
      <c r="D2186" s="1" t="s">
        <v>2481</v>
      </c>
      <c r="E2186" s="1" t="str">
        <f>_xlfn.XLOOKUP($D2186,'edges-when-flooded'!$D:$D,'edges-when-flooded'!E:E)</f>
        <v>Tikkurilantie</v>
      </c>
      <c r="F2186" s="1" t="str">
        <f>_xlfn.XLOOKUP($D2186,'edges-when-flooded'!$D:$D,'edges-when-flooded'!F:F)</f>
        <v>secondary</v>
      </c>
      <c r="G2186" s="4">
        <v>3383.8568865751699</v>
      </c>
      <c r="H2186" s="4">
        <v>2998.6026794050699</v>
      </c>
      <c r="I2186" s="3">
        <f>Merge1[[#This Row],[tte.weighted_centrality]]/$M$2</f>
        <v>2.4189550428248574E-3</v>
      </c>
      <c r="J2186" s="5">
        <f>Merge1[[#This Row],[tti.weighted_centrality]]/$M$2</f>
        <v>2.1435555095583063E-3</v>
      </c>
    </row>
    <row r="2187" spans="1:10" x14ac:dyDescent="0.25">
      <c r="A2187">
        <v>1692</v>
      </c>
      <c r="B2187">
        <v>488</v>
      </c>
      <c r="C2187">
        <v>0</v>
      </c>
      <c r="D2187" s="1" t="s">
        <v>1967</v>
      </c>
      <c r="E2187" s="1" t="str">
        <f>_xlfn.XLOOKUP($D2187,'edges-when-flooded'!$D:$D,'edges-when-flooded'!E:E)</f>
        <v>Vanha maantie</v>
      </c>
      <c r="F2187" s="1" t="str">
        <f>_xlfn.XLOOKUP($D2187,'edges-when-flooded'!$D:$D,'edges-when-flooded'!F:F)</f>
        <v>tertiary</v>
      </c>
      <c r="G2187" s="4">
        <v>4721.2351880224696</v>
      </c>
      <c r="H2187" s="4">
        <v>2997.9649901380599</v>
      </c>
      <c r="I2187" s="3">
        <f>Merge1[[#This Row],[tte.weighted_centrality]]/$M$2</f>
        <v>3.3749818769634363E-3</v>
      </c>
      <c r="J2187" s="5">
        <f>Merge1[[#This Row],[tti.weighted_centrality]]/$M$2</f>
        <v>2.143099656453434E-3</v>
      </c>
    </row>
    <row r="2188" spans="1:10" x14ac:dyDescent="0.25">
      <c r="A2188">
        <v>966</v>
      </c>
      <c r="B2188">
        <v>1202</v>
      </c>
      <c r="C2188">
        <v>0</v>
      </c>
      <c r="D2188" s="1" t="s">
        <v>2396</v>
      </c>
      <c r="E2188" s="1" t="str">
        <f>_xlfn.XLOOKUP($D2188,'edges-when-flooded'!$D:$D,'edges-when-flooded'!E:E)</f>
        <v>Vanha Porvoontie</v>
      </c>
      <c r="F2188" s="1" t="str">
        <f>_xlfn.XLOOKUP($D2188,'edges-when-flooded'!$D:$D,'edges-when-flooded'!F:F)</f>
        <v>secondary</v>
      </c>
      <c r="G2188" s="4">
        <v>3557.3370424193599</v>
      </c>
      <c r="H2188" s="4">
        <v>2993.6747262589201</v>
      </c>
      <c r="I2188" s="3">
        <f>Merge1[[#This Row],[tte.weighted_centrality]]/$M$2</f>
        <v>2.5429675858712826E-3</v>
      </c>
      <c r="J2188" s="5">
        <f>Merge1[[#This Row],[tti.weighted_centrality]]/$M$2</f>
        <v>2.1400327550467383E-3</v>
      </c>
    </row>
    <row r="2189" spans="1:10" x14ac:dyDescent="0.25">
      <c r="A2189">
        <v>2386</v>
      </c>
      <c r="B2189">
        <v>966</v>
      </c>
      <c r="C2189">
        <v>0</v>
      </c>
      <c r="D2189" s="1" t="s">
        <v>2434</v>
      </c>
      <c r="E2189" s="1" t="str">
        <f>_xlfn.XLOOKUP($D2189,'edges-when-flooded'!$D:$D,'edges-when-flooded'!E:E)</f>
        <v>Kyytitie</v>
      </c>
      <c r="F2189" s="1" t="str">
        <f>_xlfn.XLOOKUP($D2189,'edges-when-flooded'!$D:$D,'edges-when-flooded'!F:F)</f>
        <v>secondary</v>
      </c>
      <c r="G2189" s="4">
        <v>3484.8511919799098</v>
      </c>
      <c r="H2189" s="4">
        <v>2992.0906751296302</v>
      </c>
      <c r="I2189" s="3">
        <f>Merge1[[#This Row],[tte.weighted_centrality]]/$M$2</f>
        <v>2.4911509697048053E-3</v>
      </c>
      <c r="J2189" s="5">
        <f>Merge1[[#This Row],[tti.weighted_centrality]]/$M$2</f>
        <v>2.1389003937809618E-3</v>
      </c>
    </row>
    <row r="2190" spans="1:10" x14ac:dyDescent="0.25">
      <c r="A2190">
        <v>1838</v>
      </c>
      <c r="B2190">
        <v>1837</v>
      </c>
      <c r="C2190">
        <v>0</v>
      </c>
      <c r="D2190" s="1" t="s">
        <v>2541</v>
      </c>
      <c r="E2190" s="1" t="str">
        <f>_xlfn.XLOOKUP($D2190,'edges-when-flooded'!$D:$D,'edges-when-flooded'!E:E)</f>
        <v>Tattariharjuntie</v>
      </c>
      <c r="F2190" s="1" t="str">
        <f>_xlfn.XLOOKUP($D2190,'edges-when-flooded'!$D:$D,'edges-when-flooded'!F:F)</f>
        <v>secondary</v>
      </c>
      <c r="G2190" s="4">
        <v>3280.2892962495998</v>
      </c>
      <c r="H2190" s="4">
        <v>2991.2021533819102</v>
      </c>
      <c r="I2190" s="3">
        <f>Merge1[[#This Row],[tte.weighted_centrality]]/$M$2</f>
        <v>2.3449195994569151E-3</v>
      </c>
      <c r="J2190" s="5">
        <f>Merge1[[#This Row],[tti.weighted_centrality]]/$M$2</f>
        <v>2.1382652327105178E-3</v>
      </c>
    </row>
    <row r="2191" spans="1:10" x14ac:dyDescent="0.25">
      <c r="A2191">
        <v>1848</v>
      </c>
      <c r="B2191">
        <v>486</v>
      </c>
      <c r="C2191">
        <v>0</v>
      </c>
      <c r="D2191" s="1" t="s">
        <v>2469</v>
      </c>
      <c r="E2191" s="1" t="str">
        <f>_xlfn.XLOOKUP($D2191,'edges-when-flooded'!$D:$D,'edges-when-flooded'!E:E)</f>
        <v>Vanhanlinnantie</v>
      </c>
      <c r="F2191" s="1" t="str">
        <f>_xlfn.XLOOKUP($D2191,'edges-when-flooded'!$D:$D,'edges-when-flooded'!F:F)</f>
        <v>tertiary</v>
      </c>
      <c r="G2191" s="4">
        <v>3410.8526861913401</v>
      </c>
      <c r="H2191" s="4">
        <v>2990.9053544871199</v>
      </c>
      <c r="I2191" s="3">
        <f>Merge1[[#This Row],[tte.weighted_centrality]]/$M$2</f>
        <v>2.4382530296503924E-3</v>
      </c>
      <c r="J2191" s="5">
        <f>Merge1[[#This Row],[tti.weighted_centrality]]/$M$2</f>
        <v>2.1380530655866342E-3</v>
      </c>
    </row>
    <row r="2192" spans="1:10" x14ac:dyDescent="0.25">
      <c r="A2192">
        <v>495</v>
      </c>
      <c r="B2192">
        <v>626</v>
      </c>
      <c r="C2192">
        <v>0</v>
      </c>
      <c r="D2192" s="1" t="s">
        <v>1506</v>
      </c>
      <c r="E2192" s="1" t="str">
        <f>_xlfn.XLOOKUP($D2192,'edges-when-flooded'!$D:$D,'edges-when-flooded'!E:E)</f>
        <v>Vihdintie</v>
      </c>
      <c r="F2192" s="1" t="str">
        <f>_xlfn.XLOOKUP($D2192,'edges-when-flooded'!$D:$D,'edges-when-flooded'!F:F)</f>
        <v>primary</v>
      </c>
      <c r="G2192" s="4">
        <v>6569.0236826283599</v>
      </c>
      <c r="H2192" s="4">
        <v>2989.5981083615802</v>
      </c>
      <c r="I2192" s="3">
        <f>Merge1[[#This Row],[tte.weighted_centrality]]/$M$2</f>
        <v>4.6958761839400263E-3</v>
      </c>
      <c r="J2192" s="5">
        <f>Merge1[[#This Row],[tti.weighted_centrality]]/$M$2</f>
        <v>2.1371185787824988E-3</v>
      </c>
    </row>
    <row r="2193" spans="1:10" x14ac:dyDescent="0.25">
      <c r="A2193">
        <v>2422</v>
      </c>
      <c r="B2193">
        <v>2140</v>
      </c>
      <c r="C2193">
        <v>0</v>
      </c>
      <c r="D2193" s="1" t="s">
        <v>2538</v>
      </c>
      <c r="E2193" s="1" t="str">
        <f>_xlfn.XLOOKUP($D2193,'edges-when-flooded'!$D:$D,'edges-when-flooded'!E:E)</f>
        <v>Tapulikaupungintie</v>
      </c>
      <c r="F2193" s="1" t="str">
        <f>_xlfn.XLOOKUP($D2193,'edges-when-flooded'!$D:$D,'edges-when-flooded'!F:F)</f>
        <v>secondary</v>
      </c>
      <c r="G2193" s="4">
        <v>3287.6295699791699</v>
      </c>
      <c r="H2193" s="4">
        <v>2986.5475993658902</v>
      </c>
      <c r="I2193" s="3">
        <f>Merge1[[#This Row],[tte.weighted_centrality]]/$M$2</f>
        <v>2.3501668048645378E-3</v>
      </c>
      <c r="J2193" s="5">
        <f>Merge1[[#This Row],[tti.weighted_centrality]]/$M$2</f>
        <v>2.1349379179668531E-3</v>
      </c>
    </row>
    <row r="2194" spans="1:10" x14ac:dyDescent="0.25">
      <c r="A2194">
        <v>2558</v>
      </c>
      <c r="B2194">
        <v>2559</v>
      </c>
      <c r="C2194">
        <v>0</v>
      </c>
      <c r="D2194" s="1" t="s">
        <v>2376</v>
      </c>
      <c r="E2194" s="1" t="str">
        <f>_xlfn.XLOOKUP($D2194,'edges-when-flooded'!$D:$D,'edges-when-flooded'!E:E)</f>
        <v>Maarintie</v>
      </c>
      <c r="F2194" s="1" t="str">
        <f>_xlfn.XLOOKUP($D2194,'edges-when-flooded'!$D:$D,'edges-when-flooded'!F:F)</f>
        <v>tertiary</v>
      </c>
      <c r="G2194" s="4">
        <v>3606.4317527087501</v>
      </c>
      <c r="H2194" s="4">
        <v>2985.7065274814499</v>
      </c>
      <c r="I2194" s="3">
        <f>Merge1[[#This Row],[tte.weighted_centrality]]/$M$2</f>
        <v>2.5780630113018603E-3</v>
      </c>
      <c r="J2194" s="5">
        <f>Merge1[[#This Row],[tti.weighted_centrality]]/$M$2</f>
        <v>2.1343366765005502E-3</v>
      </c>
    </row>
    <row r="2195" spans="1:10" x14ac:dyDescent="0.25">
      <c r="A2195">
        <v>1014</v>
      </c>
      <c r="B2195">
        <v>1013</v>
      </c>
      <c r="C2195">
        <v>0</v>
      </c>
      <c r="D2195" s="1" t="s">
        <v>2451</v>
      </c>
      <c r="E2195" s="1" t="str">
        <f>_xlfn.XLOOKUP($D2195,'edges-when-flooded'!$D:$D,'edges-when-flooded'!E:E)</f>
        <v>Suutarilantie</v>
      </c>
      <c r="F2195" s="1" t="str">
        <f>_xlfn.XLOOKUP($D2195,'edges-when-flooded'!$D:$D,'edges-when-flooded'!F:F)</f>
        <v>secondary</v>
      </c>
      <c r="G2195" s="4">
        <v>3442.10840389737</v>
      </c>
      <c r="H2195" s="4">
        <v>2981.6344628244301</v>
      </c>
      <c r="I2195" s="3">
        <f>Merge1[[#This Row],[tte.weighted_centrality]]/$M$2</f>
        <v>2.4605962251507889E-3</v>
      </c>
      <c r="J2195" s="5">
        <f>Merge1[[#This Row],[tti.weighted_centrality]]/$M$2</f>
        <v>2.1314257551268106E-3</v>
      </c>
    </row>
    <row r="2196" spans="1:10" x14ac:dyDescent="0.25">
      <c r="A2196">
        <v>529</v>
      </c>
      <c r="B2196">
        <v>2548</v>
      </c>
      <c r="C2196">
        <v>0</v>
      </c>
      <c r="D2196" s="1" t="s">
        <v>2385</v>
      </c>
      <c r="E2196" s="1" t="str">
        <f>_xlfn.XLOOKUP($D2196,'edges-when-flooded'!$D:$D,'edges-when-flooded'!E:E)</f>
        <v>Länsimäentie</v>
      </c>
      <c r="F2196" s="1" t="str">
        <f>_xlfn.XLOOKUP($D2196,'edges-when-flooded'!$D:$D,'edges-when-flooded'!F:F)</f>
        <v>secondary</v>
      </c>
      <c r="G2196" s="4">
        <v>3587.98926845094</v>
      </c>
      <c r="H2196" s="4">
        <v>2980.8681856594599</v>
      </c>
      <c r="I2196" s="3">
        <f>Merge1[[#This Row],[tte.weighted_centrality]]/$M$2</f>
        <v>2.5648793744658476E-3</v>
      </c>
      <c r="J2196" s="5">
        <f>Merge1[[#This Row],[tti.weighted_centrality]]/$M$2</f>
        <v>2.1308779807750759E-3</v>
      </c>
    </row>
    <row r="2197" spans="1:10" x14ac:dyDescent="0.25">
      <c r="A2197">
        <v>1632</v>
      </c>
      <c r="B2197">
        <v>639</v>
      </c>
      <c r="C2197">
        <v>0</v>
      </c>
      <c r="D2197" s="1" t="s">
        <v>1727</v>
      </c>
      <c r="E2197" s="1" t="str">
        <f>_xlfn.XLOOKUP($D2197,'edges-when-flooded'!$D:$D,'edges-when-flooded'!E:E)</f>
        <v>Katriinantie</v>
      </c>
      <c r="F2197" s="1" t="str">
        <f>_xlfn.XLOOKUP($D2197,'edges-when-flooded'!$D:$D,'edges-when-flooded'!F:F)</f>
        <v>secondary</v>
      </c>
      <c r="G2197" s="4">
        <v>5571.1252707385302</v>
      </c>
      <c r="H2197" s="4">
        <v>2980.5570805962102</v>
      </c>
      <c r="I2197" s="3">
        <f>Merge1[[#This Row],[tte.weighted_centrality]]/$M$2</f>
        <v>3.9825270451970696E-3</v>
      </c>
      <c r="J2197" s="5">
        <f>Merge1[[#This Row],[tti.weighted_centrality]]/$M$2</f>
        <v>2.1306555868657526E-3</v>
      </c>
    </row>
    <row r="2198" spans="1:10" x14ac:dyDescent="0.25">
      <c r="A2198">
        <v>744</v>
      </c>
      <c r="B2198">
        <v>742</v>
      </c>
      <c r="C2198">
        <v>0</v>
      </c>
      <c r="D2198" s="1" t="s">
        <v>2576</v>
      </c>
      <c r="E2198" s="1" t="str">
        <f>_xlfn.XLOOKUP($D2198,'edges-when-flooded'!$D:$D,'edges-when-flooded'!E:E)</f>
        <v>Pukinmäenkaari</v>
      </c>
      <c r="F2198" s="1" t="str">
        <f>_xlfn.XLOOKUP($D2198,'edges-when-flooded'!$D:$D,'edges-when-flooded'!F:F)</f>
        <v>secondary</v>
      </c>
      <c r="G2198" s="4">
        <v>3205.9429331679498</v>
      </c>
      <c r="H2198" s="4">
        <v>2977.8821703659401</v>
      </c>
      <c r="I2198" s="3">
        <f>Merge1[[#This Row],[tte.weighted_centrality]]/$M$2</f>
        <v>2.2917729931079501E-3</v>
      </c>
      <c r="J2198" s="5">
        <f>Merge1[[#This Row],[tti.weighted_centrality]]/$M$2</f>
        <v>2.1287434233767215E-3</v>
      </c>
    </row>
    <row r="2199" spans="1:10" x14ac:dyDescent="0.25">
      <c r="A2199">
        <v>646</v>
      </c>
      <c r="B2199">
        <v>1472</v>
      </c>
      <c r="C2199">
        <v>0</v>
      </c>
      <c r="D2199" s="1" t="s">
        <v>2422</v>
      </c>
      <c r="E2199" s="1" t="str">
        <f>_xlfn.XLOOKUP($D2199,'edges-when-flooded'!$D:$D,'edges-when-flooded'!E:E)</f>
        <v>Kantelettarentie</v>
      </c>
      <c r="F2199" s="1" t="str">
        <f>_xlfn.XLOOKUP($D2199,'edges-when-flooded'!$D:$D,'edges-when-flooded'!F:F)</f>
        <v>secondary</v>
      </c>
      <c r="G2199" s="4">
        <v>3511.4793151372701</v>
      </c>
      <c r="H2199" s="4">
        <v>2977.86797144908</v>
      </c>
      <c r="I2199" s="3">
        <f>Merge1[[#This Row],[tte.weighted_centrality]]/$M$2</f>
        <v>2.5101861224761891E-3</v>
      </c>
      <c r="J2199" s="5">
        <f>Merge1[[#This Row],[tti.weighted_centrality]]/$M$2</f>
        <v>2.1287332732602441E-3</v>
      </c>
    </row>
    <row r="2200" spans="1:10" x14ac:dyDescent="0.25">
      <c r="A2200">
        <v>464</v>
      </c>
      <c r="B2200">
        <v>463</v>
      </c>
      <c r="C2200">
        <v>0</v>
      </c>
      <c r="D2200" s="1" t="s">
        <v>2615</v>
      </c>
      <c r="E2200" s="1" t="str">
        <f>_xlfn.XLOOKUP($D2200,'edges-when-flooded'!$D:$D,'edges-when-flooded'!E:E)</f>
        <v>Länsimäentie</v>
      </c>
      <c r="F2200" s="1" t="str">
        <f>_xlfn.XLOOKUP($D2200,'edges-when-flooded'!$D:$D,'edges-when-flooded'!F:F)</f>
        <v>secondary</v>
      </c>
      <c r="G2200" s="4">
        <v>3118.6036908432902</v>
      </c>
      <c r="H2200" s="4">
        <v>2976.3978765186898</v>
      </c>
      <c r="I2200" s="3">
        <f>Merge1[[#This Row],[tte.weighted_centrality]]/$M$2</f>
        <v>2.2293384080355402E-3</v>
      </c>
      <c r="J2200" s="5">
        <f>Merge1[[#This Row],[tti.weighted_centrality]]/$M$2</f>
        <v>2.1276823737498641E-3</v>
      </c>
    </row>
    <row r="2201" spans="1:10" x14ac:dyDescent="0.25">
      <c r="A2201">
        <v>2131</v>
      </c>
      <c r="B2201">
        <v>653</v>
      </c>
      <c r="C2201">
        <v>0</v>
      </c>
      <c r="D2201" s="1" t="s">
        <v>2354</v>
      </c>
      <c r="E2201" s="1" t="str">
        <f>_xlfn.XLOOKUP($D2201,'edges-when-flooded'!$D:$D,'edges-when-flooded'!E:E)</f>
        <v>Raappavuorentie</v>
      </c>
      <c r="F2201" s="1" t="str">
        <f>_xlfn.XLOOKUP($D2201,'edges-when-flooded'!$D:$D,'edges-when-flooded'!F:F)</f>
        <v>secondary</v>
      </c>
      <c r="G2201" s="4">
        <v>3666.2471491759402</v>
      </c>
      <c r="H2201" s="4">
        <v>2972.9110660675901</v>
      </c>
      <c r="I2201" s="3">
        <f>Merge1[[#This Row],[tte.weighted_centrality]]/$M$2</f>
        <v>2.6208221349210982E-3</v>
      </c>
      <c r="J2201" s="5">
        <f>Merge1[[#This Row],[tti.weighted_centrality]]/$M$2</f>
        <v>2.1251898222009128E-3</v>
      </c>
    </row>
    <row r="2202" spans="1:10" x14ac:dyDescent="0.25">
      <c r="A2202">
        <v>1130</v>
      </c>
      <c r="B2202">
        <v>1149</v>
      </c>
      <c r="C2202">
        <v>0</v>
      </c>
      <c r="D2202" s="1" t="s">
        <v>2597</v>
      </c>
      <c r="E2202" s="1" t="str">
        <f>_xlfn.XLOOKUP($D2202,'edges-when-flooded'!$D:$D,'edges-when-flooded'!E:E)</f>
        <v>Kotikonnuntie</v>
      </c>
      <c r="F2202" s="1" t="str">
        <f>_xlfn.XLOOKUP($D2202,'edges-when-flooded'!$D:$D,'edges-when-flooded'!F:F)</f>
        <v>tertiary</v>
      </c>
      <c r="G2202" s="4">
        <v>3163.4729460285198</v>
      </c>
      <c r="H2202" s="4">
        <v>2971.6654847398599</v>
      </c>
      <c r="I2202" s="3">
        <f>Merge1[[#This Row],[tte.weighted_centrality]]/$M$2</f>
        <v>2.2614132607069715E-3</v>
      </c>
      <c r="J2202" s="5">
        <f>Merge1[[#This Row],[tti.weighted_centrality]]/$M$2</f>
        <v>2.1242994165676502E-3</v>
      </c>
    </row>
    <row r="2203" spans="1:10" x14ac:dyDescent="0.25">
      <c r="A2203">
        <v>291</v>
      </c>
      <c r="B2203">
        <v>1666</v>
      </c>
      <c r="C2203">
        <v>0</v>
      </c>
      <c r="D2203" s="1" t="s">
        <v>2491</v>
      </c>
      <c r="E2203" s="1" t="str">
        <f>_xlfn.XLOOKUP($D2203,'edges-when-flooded'!$D:$D,'edges-when-flooded'!E:E)</f>
        <v>Pohjoinen Hesperiankatu</v>
      </c>
      <c r="F2203" s="1" t="str">
        <f>_xlfn.XLOOKUP($D2203,'edges-when-flooded'!$D:$D,'edges-when-flooded'!F:F)</f>
        <v>tertiary</v>
      </c>
      <c r="G2203" s="4">
        <v>3366.9817728274702</v>
      </c>
      <c r="H2203" s="4">
        <v>2968.4704755274602</v>
      </c>
      <c r="I2203" s="3">
        <f>Merge1[[#This Row],[tte.weighted_centrality]]/$M$2</f>
        <v>2.406891843089612E-3</v>
      </c>
      <c r="J2203" s="5">
        <f>Merge1[[#This Row],[tti.weighted_centrality]]/$M$2</f>
        <v>2.1220154595608192E-3</v>
      </c>
    </row>
    <row r="2204" spans="1:10" x14ac:dyDescent="0.25">
      <c r="A2204">
        <v>2170</v>
      </c>
      <c r="B2204">
        <v>2169</v>
      </c>
      <c r="C2204">
        <v>0</v>
      </c>
      <c r="D2204" s="1" t="s">
        <v>2276</v>
      </c>
      <c r="E2204" s="1" t="str">
        <f>_xlfn.XLOOKUP($D2204,'edges-when-flooded'!$D:$D,'edges-when-flooded'!E:E)</f>
        <v>Länsimäentie</v>
      </c>
      <c r="F2204" s="1" t="str">
        <f>_xlfn.XLOOKUP($D2204,'edges-when-flooded'!$D:$D,'edges-when-flooded'!F:F)</f>
        <v>secondary</v>
      </c>
      <c r="G2204" s="4">
        <v>3842.70358587489</v>
      </c>
      <c r="H2204" s="4">
        <v>2968.3639664665102</v>
      </c>
      <c r="I2204" s="3">
        <f>Merge1[[#This Row],[tte.weighted_centrality]]/$M$2</f>
        <v>2.7469622766880977E-3</v>
      </c>
      <c r="J2204" s="5">
        <f>Merge1[[#This Row],[tti.weighted_centrality]]/$M$2</f>
        <v>2.1219393214028746E-3</v>
      </c>
    </row>
    <row r="2205" spans="1:10" x14ac:dyDescent="0.25">
      <c r="A2205">
        <v>705</v>
      </c>
      <c r="B2205">
        <v>242</v>
      </c>
      <c r="C2205">
        <v>0</v>
      </c>
      <c r="D2205" s="1" t="s">
        <v>2325</v>
      </c>
      <c r="E2205" s="1" t="str">
        <f>_xlfn.XLOOKUP($D2205,'edges-when-flooded'!$D:$D,'edges-when-flooded'!E:E)</f>
        <v>Leppävaarankatu</v>
      </c>
      <c r="F2205" s="1" t="str">
        <f>_xlfn.XLOOKUP($D2205,'edges-when-flooded'!$D:$D,'edges-when-flooded'!F:F)</f>
        <v>secondary</v>
      </c>
      <c r="G2205" s="4">
        <v>3723.4491458277198</v>
      </c>
      <c r="H2205" s="4">
        <v>2967.0446671407899</v>
      </c>
      <c r="I2205" s="3">
        <f>Merge1[[#This Row],[tte.weighted_centrality]]/$M$2</f>
        <v>2.6617130658613004E-3</v>
      </c>
      <c r="J2205" s="5">
        <f>Merge1[[#This Row],[tti.weighted_centrality]]/$M$2</f>
        <v>2.1209962183509675E-3</v>
      </c>
    </row>
    <row r="2206" spans="1:10" x14ac:dyDescent="0.25">
      <c r="A2206">
        <v>146</v>
      </c>
      <c r="B2206">
        <v>145</v>
      </c>
      <c r="C2206">
        <v>0</v>
      </c>
      <c r="D2206" s="1" t="s">
        <v>2111</v>
      </c>
      <c r="E2206" s="1" t="str">
        <f>_xlfn.XLOOKUP($D2206,'edges-when-flooded'!$D:$D,'edges-when-flooded'!E:E)</f>
        <v/>
      </c>
      <c r="F2206" s="1" t="str">
        <f>_xlfn.XLOOKUP($D2206,'edges-when-flooded'!$D:$D,'edges-when-flooded'!F:F)</f>
        <v>motorway_link</v>
      </c>
      <c r="G2206" s="4">
        <v>4298.5143575987804</v>
      </c>
      <c r="H2206" s="4">
        <v>2959.2349581787598</v>
      </c>
      <c r="I2206" s="3">
        <f>Merge1[[#This Row],[tte.weighted_centrality]]/$M$2</f>
        <v>3.072799273284999E-3</v>
      </c>
      <c r="J2206" s="5">
        <f>Merge1[[#This Row],[tti.weighted_centrality]]/$M$2</f>
        <v>2.1154134364810705E-3</v>
      </c>
    </row>
    <row r="2207" spans="1:10" x14ac:dyDescent="0.25">
      <c r="A2207">
        <v>1658</v>
      </c>
      <c r="B2207">
        <v>1649</v>
      </c>
      <c r="C2207">
        <v>0</v>
      </c>
      <c r="D2207" s="1" t="s">
        <v>2426</v>
      </c>
      <c r="E2207" s="1" t="str">
        <f>_xlfn.XLOOKUP($D2207,'edges-when-flooded'!$D:$D,'edges-when-flooded'!E:E)</f>
        <v>Tapiolantie</v>
      </c>
      <c r="F2207" s="1" t="str">
        <f>_xlfn.XLOOKUP($D2207,'edges-when-flooded'!$D:$D,'edges-when-flooded'!F:F)</f>
        <v>tertiary</v>
      </c>
      <c r="G2207" s="4">
        <v>3497.6133954688498</v>
      </c>
      <c r="H2207" s="4">
        <v>2956.61623048102</v>
      </c>
      <c r="I2207" s="3">
        <f>Merge1[[#This Row],[tte.weighted_centrality]]/$M$2</f>
        <v>2.5002740495281878E-3</v>
      </c>
      <c r="J2207" s="5">
        <f>Merge1[[#This Row],[tti.weighted_centrality]]/$M$2</f>
        <v>2.1135414351575619E-3</v>
      </c>
    </row>
    <row r="2208" spans="1:10" x14ac:dyDescent="0.25">
      <c r="A2208">
        <v>1025</v>
      </c>
      <c r="B2208">
        <v>6</v>
      </c>
      <c r="C2208">
        <v>0</v>
      </c>
      <c r="D2208" s="1" t="s">
        <v>1948</v>
      </c>
      <c r="E2208" s="1" t="str">
        <f>_xlfn.XLOOKUP($D2208,'edges-when-flooded'!$D:$D,'edges-when-flooded'!E:E)</f>
        <v>Lentoasemantie</v>
      </c>
      <c r="F2208" s="1" t="str">
        <f>_xlfn.XLOOKUP($D2208,'edges-when-flooded'!$D:$D,'edges-when-flooded'!F:F)</f>
        <v>trunk_link</v>
      </c>
      <c r="G2208" s="4">
        <v>4783.69457564604</v>
      </c>
      <c r="H2208" s="4">
        <v>2955.4595962390599</v>
      </c>
      <c r="I2208" s="3">
        <f>Merge1[[#This Row],[tte.weighted_centrality]]/$M$2</f>
        <v>3.4196310615265293E-3</v>
      </c>
      <c r="J2208" s="5">
        <f>Merge1[[#This Row],[tti.weighted_centrality]]/$M$2</f>
        <v>2.1127146134786094E-3</v>
      </c>
    </row>
    <row r="2209" spans="1:10" x14ac:dyDescent="0.25">
      <c r="A2209">
        <v>952</v>
      </c>
      <c r="B2209">
        <v>1321</v>
      </c>
      <c r="C2209">
        <v>0</v>
      </c>
      <c r="D2209" s="1" t="s">
        <v>2627</v>
      </c>
      <c r="E2209" s="1" t="str">
        <f>_xlfn.XLOOKUP($D2209,'edges-when-flooded'!$D:$D,'edges-when-flooded'!E:E)</f>
        <v>['Tapanilankaari', 'Tapaninkyläntie']</v>
      </c>
      <c r="F2209" s="1" t="str">
        <f>_xlfn.XLOOKUP($D2209,'edges-when-flooded'!$D:$D,'edges-when-flooded'!F:F)</f>
        <v>secondary</v>
      </c>
      <c r="G2209" s="4">
        <v>3098.59527136621</v>
      </c>
      <c r="H2209" s="4">
        <v>2954.6753985176601</v>
      </c>
      <c r="I2209" s="3">
        <f>Merge1[[#This Row],[tte.weighted_centrality]]/$M$2</f>
        <v>2.2150353601185155E-3</v>
      </c>
      <c r="J2209" s="5">
        <f>Merge1[[#This Row],[tti.weighted_centrality]]/$M$2</f>
        <v>2.1121540285909098E-3</v>
      </c>
    </row>
    <row r="2210" spans="1:10" x14ac:dyDescent="0.25">
      <c r="A2210">
        <v>1929</v>
      </c>
      <c r="B2210">
        <v>2430</v>
      </c>
      <c r="C2210">
        <v>0</v>
      </c>
      <c r="D2210" s="1" t="s">
        <v>2319</v>
      </c>
      <c r="E2210" s="1" t="str">
        <f>_xlfn.XLOOKUP($D2210,'edges-when-flooded'!$D:$D,'edges-when-flooded'!E:E)</f>
        <v/>
      </c>
      <c r="F2210" s="1" t="str">
        <f>_xlfn.XLOOKUP($D2210,'edges-when-flooded'!$D:$D,'edges-when-flooded'!F:F)</f>
        <v>trunk_link</v>
      </c>
      <c r="G2210" s="4">
        <v>3744.5753688049399</v>
      </c>
      <c r="H2210" s="4">
        <v>2950.9773672404899</v>
      </c>
      <c r="I2210" s="3">
        <f>Merge1[[#This Row],[tte.weighted_centrality]]/$M$2</f>
        <v>2.6768151772447141E-3</v>
      </c>
      <c r="J2210" s="5">
        <f>Merge1[[#This Row],[tti.weighted_centrality]]/$M$2</f>
        <v>2.1095104855256212E-3</v>
      </c>
    </row>
    <row r="2211" spans="1:10" x14ac:dyDescent="0.25">
      <c r="A2211">
        <v>2232</v>
      </c>
      <c r="B2211">
        <v>2190</v>
      </c>
      <c r="C2211">
        <v>0</v>
      </c>
      <c r="D2211" s="1" t="s">
        <v>1974</v>
      </c>
      <c r="E2211" s="1" t="str">
        <f>_xlfn.XLOOKUP($D2211,'edges-when-flooded'!$D:$D,'edges-when-flooded'!E:E)</f>
        <v>Caravellentie</v>
      </c>
      <c r="F2211" s="1" t="str">
        <f>_xlfn.XLOOKUP($D2211,'edges-when-flooded'!$D:$D,'edges-when-flooded'!F:F)</f>
        <v>secondary</v>
      </c>
      <c r="G2211" s="4">
        <v>4699.1750405779803</v>
      </c>
      <c r="H2211" s="4">
        <v>2950.2515814908702</v>
      </c>
      <c r="I2211" s="3">
        <f>Merge1[[#This Row],[tte.weighted_centrality]]/$M$2</f>
        <v>3.3592121483091266E-3</v>
      </c>
      <c r="J2211" s="5">
        <f>Merge1[[#This Row],[tti.weighted_centrality]]/$M$2</f>
        <v>2.1089916565213518E-3</v>
      </c>
    </row>
    <row r="2212" spans="1:10" x14ac:dyDescent="0.25">
      <c r="A2212">
        <v>1000</v>
      </c>
      <c r="B2212">
        <v>1001</v>
      </c>
      <c r="C2212">
        <v>0</v>
      </c>
      <c r="D2212" s="1" t="s">
        <v>2635</v>
      </c>
      <c r="E2212" s="1" t="str">
        <f>_xlfn.XLOOKUP($D2212,'edges-when-flooded'!$D:$D,'edges-when-flooded'!E:E)</f>
        <v>Suutarilantie</v>
      </c>
      <c r="F2212" s="1" t="str">
        <f>_xlfn.XLOOKUP($D2212,'edges-when-flooded'!$D:$D,'edges-when-flooded'!F:F)</f>
        <v>secondary</v>
      </c>
      <c r="G2212" s="4">
        <v>3089.2592794864099</v>
      </c>
      <c r="H2212" s="4">
        <v>2944.86015345643</v>
      </c>
      <c r="I2212" s="3">
        <f>Merge1[[#This Row],[tte.weighted_centrality]]/$M$2</f>
        <v>2.208361512673309E-3</v>
      </c>
      <c r="J2212" s="5">
        <f>Merge1[[#This Row],[tti.weighted_centrality]]/$M$2</f>
        <v>2.1051375863082532E-3</v>
      </c>
    </row>
    <row r="2213" spans="1:10" x14ac:dyDescent="0.25">
      <c r="A2213">
        <v>225</v>
      </c>
      <c r="B2213">
        <v>223</v>
      </c>
      <c r="C2213">
        <v>0</v>
      </c>
      <c r="D2213" s="1" t="s">
        <v>2484</v>
      </c>
      <c r="E2213" s="1" t="str">
        <f>_xlfn.XLOOKUP($D2213,'edges-when-flooded'!$D:$D,'edges-when-flooded'!E:E)</f>
        <v>Fredrikinkatu</v>
      </c>
      <c r="F2213" s="1" t="str">
        <f>_xlfn.XLOOKUP($D2213,'edges-when-flooded'!$D:$D,'edges-when-flooded'!F:F)</f>
        <v>tertiary</v>
      </c>
      <c r="G2213" s="4">
        <v>3377.8189108277402</v>
      </c>
      <c r="H2213" s="4">
        <v>2944.73563508385</v>
      </c>
      <c r="I2213" s="3">
        <f>Merge1[[#This Row],[tte.weighted_centrality]]/$M$2</f>
        <v>2.4146387870338263E-3</v>
      </c>
      <c r="J2213" s="5">
        <f>Merge1[[#This Row],[tti.weighted_centrality]]/$M$2</f>
        <v>2.1050485741675594E-3</v>
      </c>
    </row>
    <row r="2214" spans="1:10" x14ac:dyDescent="0.25">
      <c r="A2214">
        <v>2263</v>
      </c>
      <c r="B2214">
        <v>305</v>
      </c>
      <c r="C2214">
        <v>0</v>
      </c>
      <c r="D2214" s="1" t="s">
        <v>2546</v>
      </c>
      <c r="E2214" s="1" t="str">
        <f>_xlfn.XLOOKUP($D2214,'edges-when-flooded'!$D:$D,'edges-when-flooded'!E:E)</f>
        <v>Ehrenströmintie</v>
      </c>
      <c r="F2214" s="1" t="str">
        <f>_xlfn.XLOOKUP($D2214,'edges-when-flooded'!$D:$D,'edges-when-flooded'!F:F)</f>
        <v>secondary</v>
      </c>
      <c r="G2214" s="4">
        <v>3263.3205240460502</v>
      </c>
      <c r="H2214" s="4">
        <v>2944.2248852579901</v>
      </c>
      <c r="I2214" s="3">
        <f>Merge1[[#This Row],[tte.weighted_centrality]]/$M$2</f>
        <v>2.33278944783757E-3</v>
      </c>
      <c r="J2214" s="5">
        <f>Merge1[[#This Row],[tti.weighted_centrality]]/$M$2</f>
        <v>2.104683463907788E-3</v>
      </c>
    </row>
    <row r="2215" spans="1:10" x14ac:dyDescent="0.25">
      <c r="A2215">
        <v>336</v>
      </c>
      <c r="B2215">
        <v>335</v>
      </c>
      <c r="C2215">
        <v>0</v>
      </c>
      <c r="D2215" s="1" t="s">
        <v>2517</v>
      </c>
      <c r="E2215" s="1" t="str">
        <f>_xlfn.XLOOKUP($D2215,'edges-when-flooded'!$D:$D,'edges-when-flooded'!E:E)</f>
        <v>Malminkaari</v>
      </c>
      <c r="F2215" s="1" t="str">
        <f>_xlfn.XLOOKUP($D2215,'edges-when-flooded'!$D:$D,'edges-when-flooded'!F:F)</f>
        <v>secondary</v>
      </c>
      <c r="G2215" s="4">
        <v>3321.6070952575601</v>
      </c>
      <c r="H2215" s="4">
        <v>2942.0600493575298</v>
      </c>
      <c r="I2215" s="3">
        <f>Merge1[[#This Row],[tte.weighted_centrality]]/$M$2</f>
        <v>2.3744556884875258E-3</v>
      </c>
      <c r="J2215" s="5">
        <f>Merge1[[#This Row],[tti.weighted_centrality]]/$M$2</f>
        <v>2.1031359277991889E-3</v>
      </c>
    </row>
    <row r="2216" spans="1:10" x14ac:dyDescent="0.25">
      <c r="A2216">
        <v>1699</v>
      </c>
      <c r="B2216">
        <v>1104</v>
      </c>
      <c r="C2216">
        <v>0</v>
      </c>
      <c r="D2216" s="1" t="s">
        <v>2450</v>
      </c>
      <c r="E2216" s="1" t="str">
        <f>_xlfn.XLOOKUP($D2216,'edges-when-flooded'!$D:$D,'edges-when-flooded'!E:E)</f>
        <v/>
      </c>
      <c r="F2216" s="1" t="str">
        <f>_xlfn.XLOOKUP($D2216,'edges-when-flooded'!$D:$D,'edges-when-flooded'!F:F)</f>
        <v>trunk_link</v>
      </c>
      <c r="G2216" s="4">
        <v>3444.01433887229</v>
      </c>
      <c r="H2216" s="4">
        <v>2939.1665353844501</v>
      </c>
      <c r="I2216" s="3">
        <f>Merge1[[#This Row],[tte.weighted_centrality]]/$M$2</f>
        <v>2.4619586855542325E-3</v>
      </c>
      <c r="J2216" s="5">
        <f>Merge1[[#This Row],[tti.weighted_centrality]]/$M$2</f>
        <v>2.1010674951049951E-3</v>
      </c>
    </row>
    <row r="2217" spans="1:10" x14ac:dyDescent="0.25">
      <c r="A2217">
        <v>947</v>
      </c>
      <c r="B2217">
        <v>946</v>
      </c>
      <c r="C2217">
        <v>0</v>
      </c>
      <c r="D2217" s="1" t="s">
        <v>2611</v>
      </c>
      <c r="E2217" s="1" t="str">
        <f>_xlfn.XLOOKUP($D2217,'edges-when-flooded'!$D:$D,'edges-when-flooded'!E:E)</f>
        <v>Tapaninkyläntie</v>
      </c>
      <c r="F2217" s="1" t="str">
        <f>_xlfn.XLOOKUP($D2217,'edges-when-flooded'!$D:$D,'edges-when-flooded'!F:F)</f>
        <v>secondary</v>
      </c>
      <c r="G2217" s="4">
        <v>3131.0103500990199</v>
      </c>
      <c r="H2217" s="4">
        <v>2938.7992622080901</v>
      </c>
      <c r="I2217" s="3">
        <f>Merge1[[#This Row],[tte.weighted_centrality]]/$M$2</f>
        <v>2.2382073265439797E-3</v>
      </c>
      <c r="J2217" s="5">
        <f>Merge1[[#This Row],[tti.weighted_centrality]]/$M$2</f>
        <v>2.100804949337893E-3</v>
      </c>
    </row>
    <row r="2218" spans="1:10" x14ac:dyDescent="0.25">
      <c r="A2218">
        <v>1924</v>
      </c>
      <c r="B2218">
        <v>1003</v>
      </c>
      <c r="C2218">
        <v>0</v>
      </c>
      <c r="D2218" s="1" t="s">
        <v>2623</v>
      </c>
      <c r="E2218" s="1" t="str">
        <f>_xlfn.XLOOKUP($D2218,'edges-when-flooded'!$D:$D,'edges-when-flooded'!E:E)</f>
        <v>Suutarilantie</v>
      </c>
      <c r="F2218" s="1" t="str">
        <f>_xlfn.XLOOKUP($D2218,'edges-when-flooded'!$D:$D,'edges-when-flooded'!F:F)</f>
        <v>secondary</v>
      </c>
      <c r="G2218" s="4">
        <v>3105.4383278485602</v>
      </c>
      <c r="H2218" s="4">
        <v>2937.0194411201101</v>
      </c>
      <c r="I2218" s="3">
        <f>Merge1[[#This Row],[tte.weighted_centrality]]/$M$2</f>
        <v>2.2199271290499938E-3</v>
      </c>
      <c r="J2218" s="5">
        <f>Merge1[[#This Row],[tti.weighted_centrality]]/$M$2</f>
        <v>2.0995326416309162E-3</v>
      </c>
    </row>
    <row r="2219" spans="1:10" x14ac:dyDescent="0.25">
      <c r="A2219">
        <v>2511</v>
      </c>
      <c r="B2219">
        <v>787</v>
      </c>
      <c r="C2219">
        <v>0</v>
      </c>
      <c r="D2219" s="1" t="s">
        <v>1698</v>
      </c>
      <c r="E2219" s="1" t="str">
        <f>_xlfn.XLOOKUP($D2219,'edges-when-flooded'!$D:$D,'edges-when-flooded'!E:E)</f>
        <v>Turvesuontie</v>
      </c>
      <c r="F2219" s="1" t="str">
        <f>_xlfn.XLOOKUP($D2219,'edges-when-flooded'!$D:$D,'edges-when-flooded'!F:F)</f>
        <v>secondary</v>
      </c>
      <c r="G2219" s="4">
        <v>5670.5138329639003</v>
      </c>
      <c r="H2219" s="4">
        <v>2934.6004912738599</v>
      </c>
      <c r="I2219" s="3">
        <f>Merge1[[#This Row],[tte.weighted_centrality]]/$M$2</f>
        <v>4.0535751042175255E-3</v>
      </c>
      <c r="J2219" s="5">
        <f>Merge1[[#This Row],[tti.weighted_centrality]]/$M$2</f>
        <v>2.0978034517966353E-3</v>
      </c>
    </row>
    <row r="2220" spans="1:10" x14ac:dyDescent="0.25">
      <c r="A2220">
        <v>434</v>
      </c>
      <c r="B2220">
        <v>1172</v>
      </c>
      <c r="C2220">
        <v>0</v>
      </c>
      <c r="D2220" s="1" t="s">
        <v>2622</v>
      </c>
      <c r="E2220" s="1" t="str">
        <f>_xlfn.XLOOKUP($D2220,'edges-when-flooded'!$D:$D,'edges-when-flooded'!E:E)</f>
        <v>Kallvikintie</v>
      </c>
      <c r="F2220" s="1" t="str">
        <f>_xlfn.XLOOKUP($D2220,'edges-when-flooded'!$D:$D,'edges-when-flooded'!F:F)</f>
        <v>secondary</v>
      </c>
      <c r="G2220" s="4">
        <v>3106.3829737865899</v>
      </c>
      <c r="H2220" s="4">
        <v>2933.65199317011</v>
      </c>
      <c r="I2220" s="3">
        <f>Merge1[[#This Row],[tte.weighted_centrality]]/$M$2</f>
        <v>2.2206024105799384E-3</v>
      </c>
      <c r="J2220" s="5">
        <f>Merge1[[#This Row],[tti.weighted_centrality]]/$M$2</f>
        <v>2.0971254165403934E-3</v>
      </c>
    </row>
    <row r="2221" spans="1:10" x14ac:dyDescent="0.25">
      <c r="A2221">
        <v>1835</v>
      </c>
      <c r="B2221">
        <v>1287</v>
      </c>
      <c r="C2221">
        <v>0</v>
      </c>
      <c r="D2221" s="1" t="s">
        <v>2530</v>
      </c>
      <c r="E2221" s="1" t="str">
        <f>_xlfn.XLOOKUP($D2221,'edges-when-flooded'!$D:$D,'edges-when-flooded'!E:E)</f>
        <v>Tikkurilantie</v>
      </c>
      <c r="F2221" s="1" t="str">
        <f>_xlfn.XLOOKUP($D2221,'edges-when-flooded'!$D:$D,'edges-when-flooded'!F:F)</f>
        <v>secondary</v>
      </c>
      <c r="G2221" s="4">
        <v>3302.4613814552299</v>
      </c>
      <c r="H2221" s="4">
        <v>2933.2367103915999</v>
      </c>
      <c r="I2221" s="3">
        <f>Merge1[[#This Row],[tte.weighted_centrality]]/$M$2</f>
        <v>2.3607693469834381E-3</v>
      </c>
      <c r="J2221" s="5">
        <f>Merge1[[#This Row],[tti.weighted_centrality]]/$M$2</f>
        <v>2.0968285510390003E-3</v>
      </c>
    </row>
    <row r="2222" spans="1:10" x14ac:dyDescent="0.25">
      <c r="A2222">
        <v>365</v>
      </c>
      <c r="B2222">
        <v>1223</v>
      </c>
      <c r="C2222">
        <v>0</v>
      </c>
      <c r="D2222" s="1" t="s">
        <v>2453</v>
      </c>
      <c r="E2222" s="1" t="str">
        <f>_xlfn.XLOOKUP($D2222,'edges-when-flooded'!$D:$D,'edges-when-flooded'!E:E)</f>
        <v>['Väinö Auerin katu', 'Intiankatu']</v>
      </c>
      <c r="F2222" s="1" t="str">
        <f>_xlfn.XLOOKUP($D2222,'edges-when-flooded'!$D:$D,'edges-when-flooded'!F:F)</f>
        <v>tertiary</v>
      </c>
      <c r="G2222" s="4">
        <v>3440.8829340918501</v>
      </c>
      <c r="H2222" s="4">
        <v>2930.26627698527</v>
      </c>
      <c r="I2222" s="3">
        <f>Merge1[[#This Row],[tte.weighted_centrality]]/$M$2</f>
        <v>2.4597201962685824E-3</v>
      </c>
      <c r="J2222" s="5">
        <f>Merge1[[#This Row],[tti.weighted_centrality]]/$M$2</f>
        <v>2.0947051323754852E-3</v>
      </c>
    </row>
    <row r="2223" spans="1:10" x14ac:dyDescent="0.25">
      <c r="A2223">
        <v>1550</v>
      </c>
      <c r="B2223">
        <v>1401</v>
      </c>
      <c r="C2223">
        <v>0</v>
      </c>
      <c r="D2223" s="1" t="s">
        <v>2505</v>
      </c>
      <c r="E2223" s="1" t="str">
        <f>_xlfn.XLOOKUP($D2223,'edges-when-flooded'!$D:$D,'edges-when-flooded'!E:E)</f>
        <v>Vanha Kaarelantie</v>
      </c>
      <c r="F2223" s="1" t="str">
        <f>_xlfn.XLOOKUP($D2223,'edges-when-flooded'!$D:$D,'edges-when-flooded'!F:F)</f>
        <v>secondary</v>
      </c>
      <c r="G2223" s="4">
        <v>3341.0913270159199</v>
      </c>
      <c r="H2223" s="4">
        <v>2919.2554197796799</v>
      </c>
      <c r="I2223" s="3">
        <f>Merge1[[#This Row],[tte.weighted_centrality]]/$M$2</f>
        <v>2.3883840200474207E-3</v>
      </c>
      <c r="J2223" s="5">
        <f>Merge1[[#This Row],[tti.weighted_centrality]]/$M$2</f>
        <v>2.0868340050033572E-3</v>
      </c>
    </row>
    <row r="2224" spans="1:10" x14ac:dyDescent="0.25">
      <c r="A2224">
        <v>1027</v>
      </c>
      <c r="B2224">
        <v>1945</v>
      </c>
      <c r="C2224">
        <v>0</v>
      </c>
      <c r="D2224" s="1" t="s">
        <v>2508</v>
      </c>
      <c r="E2224" s="1" t="str">
        <f>_xlfn.XLOOKUP($D2224,'edges-when-flooded'!$D:$D,'edges-when-flooded'!E:E)</f>
        <v>Ilmakehä</v>
      </c>
      <c r="F2224" s="1" t="str">
        <f>_xlfn.XLOOKUP($D2224,'edges-when-flooded'!$D:$D,'edges-when-flooded'!F:F)</f>
        <v>secondary</v>
      </c>
      <c r="G2224" s="4">
        <v>3336.1402162452</v>
      </c>
      <c r="H2224" s="4">
        <v>2916.8564328471698</v>
      </c>
      <c r="I2224" s="3">
        <f>Merge1[[#This Row],[tte.weighted_centrality]]/$M$2</f>
        <v>2.3848447112740706E-3</v>
      </c>
      <c r="J2224" s="5">
        <f>Merge1[[#This Row],[tti.weighted_centrality]]/$M$2</f>
        <v>2.0851190856871504E-3</v>
      </c>
    </row>
    <row r="2225" spans="1:10" x14ac:dyDescent="0.25">
      <c r="A2225">
        <v>1256</v>
      </c>
      <c r="B2225">
        <v>957</v>
      </c>
      <c r="C2225">
        <v>0</v>
      </c>
      <c r="D2225" s="1" t="s">
        <v>2531</v>
      </c>
      <c r="E2225" s="1" t="str">
        <f>_xlfn.XLOOKUP($D2225,'edges-when-flooded'!$D:$D,'edges-when-flooded'!E:E)</f>
        <v>Tapulikaupungintie</v>
      </c>
      <c r="F2225" s="1" t="str">
        <f>_xlfn.XLOOKUP($D2225,'edges-when-flooded'!$D:$D,'edges-when-flooded'!F:F)</f>
        <v>secondary</v>
      </c>
      <c r="G2225" s="4">
        <v>3301.3106859752602</v>
      </c>
      <c r="H2225" s="4">
        <v>2914.0245539480402</v>
      </c>
      <c r="I2225" s="3">
        <f>Merge1[[#This Row],[tte.weighted_centrality]]/$M$2</f>
        <v>2.3599467706371768E-3</v>
      </c>
      <c r="J2225" s="5">
        <f>Merge1[[#This Row],[tti.weighted_centrality]]/$M$2</f>
        <v>2.083094712915685E-3</v>
      </c>
    </row>
    <row r="2226" spans="1:10" x14ac:dyDescent="0.25">
      <c r="A2226">
        <v>2169</v>
      </c>
      <c r="B2226">
        <v>2170</v>
      </c>
      <c r="C2226">
        <v>0</v>
      </c>
      <c r="D2226" s="1" t="s">
        <v>2358</v>
      </c>
      <c r="E2226" s="1" t="str">
        <f>_xlfn.XLOOKUP($D2226,'edges-when-flooded'!$D:$D,'edges-when-flooded'!E:E)</f>
        <v>Länsimäentie</v>
      </c>
      <c r="F2226" s="1" t="str">
        <f>_xlfn.XLOOKUP($D2226,'edges-when-flooded'!$D:$D,'edges-when-flooded'!F:F)</f>
        <v>secondary</v>
      </c>
      <c r="G2226" s="4">
        <v>3652.4803504705401</v>
      </c>
      <c r="H2226" s="4">
        <v>2913.0672270488099</v>
      </c>
      <c r="I2226" s="3">
        <f>Merge1[[#This Row],[tte.weighted_centrality]]/$M$2</f>
        <v>2.6109809187384344E-3</v>
      </c>
      <c r="J2226" s="5">
        <f>Merge1[[#This Row],[tti.weighted_centrality]]/$M$2</f>
        <v>2.0824103663820855E-3</v>
      </c>
    </row>
    <row r="2227" spans="1:10" x14ac:dyDescent="0.25">
      <c r="A2227">
        <v>1800</v>
      </c>
      <c r="B2227">
        <v>677</v>
      </c>
      <c r="C2227">
        <v>0</v>
      </c>
      <c r="D2227" s="1" t="s">
        <v>1403</v>
      </c>
      <c r="E2227" s="1" t="str">
        <f>_xlfn.XLOOKUP($D2227,'edges-when-flooded'!$D:$D,'edges-when-flooded'!E:E)</f>
        <v>Läntinen Valkoisenlähteentie</v>
      </c>
      <c r="F2227" s="1" t="str">
        <f>_xlfn.XLOOKUP($D2227,'edges-when-flooded'!$D:$D,'edges-when-flooded'!F:F)</f>
        <v>secondary</v>
      </c>
      <c r="G2227" s="4">
        <v>7223.1949995537798</v>
      </c>
      <c r="H2227" s="4">
        <v>2908.2441915501599</v>
      </c>
      <c r="I2227" s="3">
        <f>Merge1[[#This Row],[tte.weighted_centrality]]/$M$2</f>
        <v>5.1635115062924715E-3</v>
      </c>
      <c r="J2227" s="5">
        <f>Merge1[[#This Row],[tti.weighted_centrality]]/$M$2</f>
        <v>2.0789626124042299E-3</v>
      </c>
    </row>
    <row r="2228" spans="1:10" x14ac:dyDescent="0.25">
      <c r="A2228">
        <v>2146</v>
      </c>
      <c r="B2228">
        <v>1800</v>
      </c>
      <c r="C2228">
        <v>0</v>
      </c>
      <c r="D2228" s="1" t="s">
        <v>1407</v>
      </c>
      <c r="E2228" s="1" t="str">
        <f>_xlfn.XLOOKUP($D2228,'edges-when-flooded'!$D:$D,'edges-when-flooded'!E:E)</f>
        <v>Läntinen Valkoisenlähteentie</v>
      </c>
      <c r="F2228" s="1" t="str">
        <f>_xlfn.XLOOKUP($D2228,'edges-when-flooded'!$D:$D,'edges-when-flooded'!F:F)</f>
        <v>secondary</v>
      </c>
      <c r="G2228" s="4">
        <v>7210.6476389027002</v>
      </c>
      <c r="H2228" s="4">
        <v>2907.17092827848</v>
      </c>
      <c r="I2228" s="3">
        <f>Merge1[[#This Row],[tte.weighted_centrality]]/$M$2</f>
        <v>5.1545420071858498E-3</v>
      </c>
      <c r="J2228" s="5">
        <f>Merge1[[#This Row],[tti.weighted_centrality]]/$M$2</f>
        <v>2.0781953885852769E-3</v>
      </c>
    </row>
    <row r="2229" spans="1:10" x14ac:dyDescent="0.25">
      <c r="A2229">
        <v>1901</v>
      </c>
      <c r="B2229">
        <v>1900</v>
      </c>
      <c r="C2229">
        <v>0</v>
      </c>
      <c r="D2229" s="1" t="s">
        <v>2529</v>
      </c>
      <c r="E2229" s="1" t="str">
        <f>_xlfn.XLOOKUP($D2229,'edges-when-flooded'!$D:$D,'edges-when-flooded'!E:E)</f>
        <v>Lintulaaksontie</v>
      </c>
      <c r="F2229" s="1" t="str">
        <f>_xlfn.XLOOKUP($D2229,'edges-when-flooded'!$D:$D,'edges-when-flooded'!F:F)</f>
        <v>tertiary</v>
      </c>
      <c r="G2229" s="4">
        <v>3304.9632060007898</v>
      </c>
      <c r="H2229" s="4">
        <v>2903.5231028440699</v>
      </c>
      <c r="I2229" s="3">
        <f>Merge1[[#This Row],[tte.weighted_centrality]]/$M$2</f>
        <v>2.3625577799176894E-3</v>
      </c>
      <c r="J2229" s="5">
        <f>Merge1[[#This Row],[tti.weighted_centrality]]/$M$2</f>
        <v>2.07558773524009E-3</v>
      </c>
    </row>
    <row r="2230" spans="1:10" x14ac:dyDescent="0.25">
      <c r="A2230">
        <v>1086</v>
      </c>
      <c r="B2230">
        <v>1083</v>
      </c>
      <c r="C2230">
        <v>0</v>
      </c>
      <c r="D2230" s="1" t="s">
        <v>2626</v>
      </c>
      <c r="E2230" s="1" t="str">
        <f>_xlfn.XLOOKUP($D2230,'edges-when-flooded'!$D:$D,'edges-when-flooded'!E:E)</f>
        <v>Koirasaarentie</v>
      </c>
      <c r="F2230" s="1" t="str">
        <f>_xlfn.XLOOKUP($D2230,'edges-when-flooded'!$D:$D,'edges-when-flooded'!F:F)</f>
        <v>secondary</v>
      </c>
      <c r="G2230" s="4">
        <v>3099.9524467158399</v>
      </c>
      <c r="H2230" s="4">
        <v>2901.1552888783599</v>
      </c>
      <c r="I2230" s="3">
        <f>Merge1[[#This Row],[tte.weighted_centrality]]/$M$2</f>
        <v>2.2160055389014925E-3</v>
      </c>
      <c r="J2230" s="5">
        <f>Merge1[[#This Row],[tti.weighted_centrality]]/$M$2</f>
        <v>2.0738950999647779E-3</v>
      </c>
    </row>
    <row r="2231" spans="1:10" x14ac:dyDescent="0.25">
      <c r="A2231">
        <v>1575</v>
      </c>
      <c r="B2231">
        <v>661</v>
      </c>
      <c r="C2231">
        <v>0</v>
      </c>
      <c r="D2231" s="1" t="s">
        <v>2189</v>
      </c>
      <c r="E2231" s="1" t="str">
        <f>_xlfn.XLOOKUP($D2231,'edges-when-flooded'!$D:$D,'edges-when-flooded'!E:E)</f>
        <v/>
      </c>
      <c r="F2231" s="1" t="str">
        <f>_xlfn.XLOOKUP($D2231,'edges-when-flooded'!$D:$D,'edges-when-flooded'!F:F)</f>
        <v>trunk_link</v>
      </c>
      <c r="G2231" s="4">
        <v>4061.7448618373901</v>
      </c>
      <c r="H2231" s="4">
        <v>2900.9641076447801</v>
      </c>
      <c r="I2231" s="3">
        <f>Merge1[[#This Row],[tte.weighted_centrality]]/$M$2</f>
        <v>2.9035442530649259E-3</v>
      </c>
      <c r="J2231" s="5">
        <f>Merge1[[#This Row],[tti.weighted_centrality]]/$M$2</f>
        <v>2.0737584337804319E-3</v>
      </c>
    </row>
    <row r="2232" spans="1:10" x14ac:dyDescent="0.25">
      <c r="A2232">
        <v>235</v>
      </c>
      <c r="B2232">
        <v>232</v>
      </c>
      <c r="C2232">
        <v>0</v>
      </c>
      <c r="D2232" s="1" t="s">
        <v>2153</v>
      </c>
      <c r="E2232" s="1" t="str">
        <f>_xlfn.XLOOKUP($D2232,'edges-when-flooded'!$D:$D,'edges-when-flooded'!E:E)</f>
        <v>Turuntie</v>
      </c>
      <c r="F2232" s="1" t="str">
        <f>_xlfn.XLOOKUP($D2232,'edges-when-flooded'!$D:$D,'edges-when-flooded'!F:F)</f>
        <v>secondary</v>
      </c>
      <c r="G2232" s="4">
        <v>4165.69442804356</v>
      </c>
      <c r="H2232" s="4">
        <v>2899.10539186607</v>
      </c>
      <c r="I2232" s="3">
        <f>Merge1[[#This Row],[tte.weighted_centrality]]/$M$2</f>
        <v>2.9778527524495927E-3</v>
      </c>
      <c r="J2232" s="5">
        <f>Merge1[[#This Row],[tti.weighted_centrality]]/$M$2</f>
        <v>2.072429728088437E-3</v>
      </c>
    </row>
    <row r="2233" spans="1:10" x14ac:dyDescent="0.25">
      <c r="A2233">
        <v>64</v>
      </c>
      <c r="B2233">
        <v>1632</v>
      </c>
      <c r="C2233">
        <v>0</v>
      </c>
      <c r="D2233" s="1" t="s">
        <v>1791</v>
      </c>
      <c r="E2233" s="1" t="str">
        <f>_xlfn.XLOOKUP($D2233,'edges-when-flooded'!$D:$D,'edges-when-flooded'!E:E)</f>
        <v/>
      </c>
      <c r="F2233" s="1" t="str">
        <f>_xlfn.XLOOKUP($D2233,'edges-when-flooded'!$D:$D,'edges-when-flooded'!F:F)</f>
        <v>trunk_link</v>
      </c>
      <c r="G2233" s="4">
        <v>5343.56078140315</v>
      </c>
      <c r="H2233" s="4">
        <v>2897.1596251051901</v>
      </c>
      <c r="I2233" s="3">
        <f>Merge1[[#This Row],[tte.weighted_centrality]]/$M$2</f>
        <v>3.8198522372790505E-3</v>
      </c>
      <c r="J2233" s="5">
        <f>Merge1[[#This Row],[tti.weighted_centrality]]/$M$2</f>
        <v>2.0710387938745627E-3</v>
      </c>
    </row>
    <row r="2234" spans="1:10" x14ac:dyDescent="0.25">
      <c r="A2234">
        <v>1114</v>
      </c>
      <c r="B2234">
        <v>1115</v>
      </c>
      <c r="C2234">
        <v>0</v>
      </c>
      <c r="D2234" s="1" t="s">
        <v>2670</v>
      </c>
      <c r="E2234" s="1" t="str">
        <f>_xlfn.XLOOKUP($D2234,'edges-when-flooded'!$D:$D,'edges-when-flooded'!E:E)</f>
        <v>Vuotie</v>
      </c>
      <c r="F2234" s="1" t="str">
        <f>_xlfn.XLOOKUP($D2234,'edges-when-flooded'!$D:$D,'edges-when-flooded'!F:F)</f>
        <v>primary</v>
      </c>
      <c r="G2234" s="4">
        <v>3011.5496510630101</v>
      </c>
      <c r="H2234" s="4">
        <v>2892.8045054901299</v>
      </c>
      <c r="I2234" s="3">
        <f>Merge1[[#This Row],[tte.weighted_centrality]]/$M$2</f>
        <v>2.1528106711774441E-3</v>
      </c>
      <c r="J2234" s="5">
        <f>Merge1[[#This Row],[tti.weighted_centrality]]/$M$2</f>
        <v>2.06792553025022E-3</v>
      </c>
    </row>
    <row r="2235" spans="1:10" x14ac:dyDescent="0.25">
      <c r="A2235">
        <v>771</v>
      </c>
      <c r="B2235">
        <v>474</v>
      </c>
      <c r="C2235">
        <v>0</v>
      </c>
      <c r="D2235" s="1" t="s">
        <v>960</v>
      </c>
      <c r="E2235" s="1" t="str">
        <f>_xlfn.XLOOKUP($D2235,'edges-when-flooded'!$D:$D,'edges-when-flooded'!E:E)</f>
        <v>Kokinkyläntie</v>
      </c>
      <c r="F2235" s="1" t="str">
        <f>_xlfn.XLOOKUP($D2235,'edges-when-flooded'!$D:$D,'edges-when-flooded'!F:F)</f>
        <v>secondary</v>
      </c>
      <c r="G2235" s="4">
        <v>12276.957397586</v>
      </c>
      <c r="H2235" s="4">
        <v>2892.2799781100998</v>
      </c>
      <c r="I2235" s="3">
        <f>Merge1[[#This Row],[tte.weighted_centrality]]/$M$2</f>
        <v>8.7762009455114951E-3</v>
      </c>
      <c r="J2235" s="5">
        <f>Merge1[[#This Row],[tti.weighted_centrality]]/$M$2</f>
        <v>2.0675505710857065E-3</v>
      </c>
    </row>
    <row r="2236" spans="1:10" x14ac:dyDescent="0.25">
      <c r="A2236">
        <v>476</v>
      </c>
      <c r="B2236">
        <v>1949</v>
      </c>
      <c r="C2236">
        <v>0</v>
      </c>
      <c r="D2236" s="1" t="s">
        <v>961</v>
      </c>
      <c r="E2236" s="1" t="str">
        <f>_xlfn.XLOOKUP($D2236,'edges-when-flooded'!$D:$D,'edges-when-flooded'!E:E)</f>
        <v>Mankkaantie</v>
      </c>
      <c r="F2236" s="1" t="str">
        <f>_xlfn.XLOOKUP($D2236,'edges-when-flooded'!$D:$D,'edges-when-flooded'!F:F)</f>
        <v>secondary</v>
      </c>
      <c r="G2236" s="4">
        <v>12276.957397586</v>
      </c>
      <c r="H2236" s="4">
        <v>2892.2799781100998</v>
      </c>
      <c r="I2236" s="3">
        <f>Merge1[[#This Row],[tte.weighted_centrality]]/$M$2</f>
        <v>8.7762009455114951E-3</v>
      </c>
      <c r="J2236" s="5">
        <f>Merge1[[#This Row],[tti.weighted_centrality]]/$M$2</f>
        <v>2.0675505710857065E-3</v>
      </c>
    </row>
    <row r="2237" spans="1:10" x14ac:dyDescent="0.25">
      <c r="A2237">
        <v>2252</v>
      </c>
      <c r="B2237">
        <v>526</v>
      </c>
      <c r="C2237">
        <v>0</v>
      </c>
      <c r="D2237" s="1" t="s">
        <v>2436</v>
      </c>
      <c r="E2237" s="1" t="str">
        <f>_xlfn.XLOOKUP($D2237,'edges-when-flooded'!$D:$D,'edges-when-flooded'!E:E)</f>
        <v>Länsimäentie</v>
      </c>
      <c r="F2237" s="1" t="str">
        <f>_xlfn.XLOOKUP($D2237,'edges-when-flooded'!$D:$D,'edges-when-flooded'!F:F)</f>
        <v>secondary</v>
      </c>
      <c r="G2237" s="4">
        <v>3482.6017201343202</v>
      </c>
      <c r="H2237" s="4">
        <v>2888.8117437911201</v>
      </c>
      <c r="I2237" s="3">
        <f>Merge1[[#This Row],[tte.weighted_centrality]]/$M$2</f>
        <v>2.4895429314670862E-3</v>
      </c>
      <c r="J2237" s="5">
        <f>Merge1[[#This Row],[tti.weighted_centrality]]/$M$2</f>
        <v>2.0650712987119613E-3</v>
      </c>
    </row>
    <row r="2238" spans="1:10" x14ac:dyDescent="0.25">
      <c r="A2238">
        <v>1683</v>
      </c>
      <c r="B2238">
        <v>1534</v>
      </c>
      <c r="C2238">
        <v>0</v>
      </c>
      <c r="D2238" s="1" t="s">
        <v>2000</v>
      </c>
      <c r="E2238" s="1" t="str">
        <f>_xlfn.XLOOKUP($D2238,'edges-when-flooded'!$D:$D,'edges-when-flooded'!E:E)</f>
        <v>Vuosaaren satamatie</v>
      </c>
      <c r="F2238" s="1" t="str">
        <f>_xlfn.XLOOKUP($D2238,'edges-when-flooded'!$D:$D,'edges-when-flooded'!F:F)</f>
        <v>trunk</v>
      </c>
      <c r="G2238" s="4">
        <v>4605.9740434408304</v>
      </c>
      <c r="H2238" s="4">
        <v>2888.0282166695702</v>
      </c>
      <c r="I2238" s="3">
        <f>Merge1[[#This Row],[tte.weighted_centrality]]/$M$2</f>
        <v>3.2925872792386756E-3</v>
      </c>
      <c r="J2238" s="5">
        <f>Merge1[[#This Row],[tti.weighted_centrality]]/$M$2</f>
        <v>2.064511193203545E-3</v>
      </c>
    </row>
    <row r="2239" spans="1:10" x14ac:dyDescent="0.25">
      <c r="A2239">
        <v>1071</v>
      </c>
      <c r="B2239">
        <v>1072</v>
      </c>
      <c r="C2239">
        <v>0</v>
      </c>
      <c r="D2239" s="1" t="s">
        <v>2637</v>
      </c>
      <c r="E2239" s="1" t="str">
        <f>_xlfn.XLOOKUP($D2239,'edges-when-flooded'!$D:$D,'edges-when-flooded'!E:E)</f>
        <v>Kuukiventie</v>
      </c>
      <c r="F2239" s="1" t="str">
        <f>_xlfn.XLOOKUP($D2239,'edges-when-flooded'!$D:$D,'edges-when-flooded'!F:F)</f>
        <v>secondary</v>
      </c>
      <c r="G2239" s="4">
        <v>3083.24187564865</v>
      </c>
      <c r="H2239" s="4">
        <v>2886.3554811402701</v>
      </c>
      <c r="I2239" s="3">
        <f>Merge1[[#This Row],[tte.weighted_centrality]]/$M$2</f>
        <v>2.2040599627419833E-3</v>
      </c>
      <c r="J2239" s="5">
        <f>Merge1[[#This Row],[tti.weighted_centrality]]/$M$2</f>
        <v>2.0633154357647576E-3</v>
      </c>
    </row>
    <row r="2240" spans="1:10" x14ac:dyDescent="0.25">
      <c r="A2240">
        <v>2048</v>
      </c>
      <c r="B2240">
        <v>2050</v>
      </c>
      <c r="C2240">
        <v>0</v>
      </c>
      <c r="D2240" s="1" t="s">
        <v>2433</v>
      </c>
      <c r="E2240" s="1" t="str">
        <f>_xlfn.XLOOKUP($D2240,'edges-when-flooded'!$D:$D,'edges-when-flooded'!E:E)</f>
        <v>Latokartanonsilmukka</v>
      </c>
      <c r="F2240" s="1" t="str">
        <f>_xlfn.XLOOKUP($D2240,'edges-when-flooded'!$D:$D,'edges-when-flooded'!F:F)</f>
        <v>tertiary</v>
      </c>
      <c r="G2240" s="4">
        <v>3487.4935454607298</v>
      </c>
      <c r="H2240" s="4">
        <v>2882.81340150492</v>
      </c>
      <c r="I2240" s="3">
        <f>Merge1[[#This Row],[tte.weighted_centrality]]/$M$2</f>
        <v>2.4930398599538914E-3</v>
      </c>
      <c r="J2240" s="5">
        <f>Merge1[[#This Row],[tti.weighted_centrality]]/$M$2</f>
        <v>2.0607833749586375E-3</v>
      </c>
    </row>
    <row r="2241" spans="1:10" x14ac:dyDescent="0.25">
      <c r="A2241">
        <v>639</v>
      </c>
      <c r="B2241">
        <v>91</v>
      </c>
      <c r="C2241">
        <v>0</v>
      </c>
      <c r="D2241" s="1" t="s">
        <v>1753</v>
      </c>
      <c r="E2241" s="1" t="str">
        <f>_xlfn.XLOOKUP($D2241,'edges-when-flooded'!$D:$D,'edges-when-flooded'!E:E)</f>
        <v/>
      </c>
      <c r="F2241" s="1" t="str">
        <f>_xlfn.XLOOKUP($D2241,'edges-when-flooded'!$D:$D,'edges-when-flooded'!F:F)</f>
        <v>trunk_link</v>
      </c>
      <c r="G2241" s="4">
        <v>5486.3782581866299</v>
      </c>
      <c r="H2241" s="4">
        <v>2882.2702006097702</v>
      </c>
      <c r="I2241" s="3">
        <f>Merge1[[#This Row],[tte.weighted_centrality]]/$M$2</f>
        <v>3.9219455193677541E-3</v>
      </c>
      <c r="J2241" s="5">
        <f>Merge1[[#This Row],[tti.weighted_centrality]]/$M$2</f>
        <v>2.0603950670045387E-3</v>
      </c>
    </row>
    <row r="2242" spans="1:10" x14ac:dyDescent="0.25">
      <c r="A2242">
        <v>1498</v>
      </c>
      <c r="B2242">
        <v>2458</v>
      </c>
      <c r="C2242">
        <v>0</v>
      </c>
      <c r="D2242" s="1" t="s">
        <v>1246</v>
      </c>
      <c r="E2242" s="1" t="str">
        <f>_xlfn.XLOOKUP($D2242,'edges-when-flooded'!$D:$D,'edges-when-flooded'!E:E)</f>
        <v>Turveradantie</v>
      </c>
      <c r="F2242" s="1" t="str">
        <f>_xlfn.XLOOKUP($D2242,'edges-when-flooded'!$D:$D,'edges-when-flooded'!F:F)</f>
        <v>secondary</v>
      </c>
      <c r="G2242" s="4">
        <v>8492.24453404019</v>
      </c>
      <c r="H2242" s="4">
        <v>2881.86980469129</v>
      </c>
      <c r="I2242" s="3">
        <f>Merge1[[#This Row],[tte.weighted_centrality]]/$M$2</f>
        <v>6.0706934214671947E-3</v>
      </c>
      <c r="J2242" s="5">
        <f>Merge1[[#This Row],[tti.weighted_centrality]]/$M$2</f>
        <v>2.0601088433968035E-3</v>
      </c>
    </row>
    <row r="2243" spans="1:10" x14ac:dyDescent="0.25">
      <c r="A2243">
        <v>1634</v>
      </c>
      <c r="B2243">
        <v>259</v>
      </c>
      <c r="C2243">
        <v>0</v>
      </c>
      <c r="D2243" s="1" t="s">
        <v>2679</v>
      </c>
      <c r="E2243" s="1" t="str">
        <f>_xlfn.XLOOKUP($D2243,'edges-when-flooded'!$D:$D,'edges-when-flooded'!E:E)</f>
        <v>['Kulosaaren puistotie', 'Kipparlahdensilmukka']</v>
      </c>
      <c r="F2243" s="1" t="str">
        <f>_xlfn.XLOOKUP($D2243,'edges-when-flooded'!$D:$D,'edges-when-flooded'!F:F)</f>
        <v>secondary</v>
      </c>
      <c r="G2243" s="4">
        <v>3001.9302233714002</v>
      </c>
      <c r="H2243" s="4">
        <v>2881.4134278710899</v>
      </c>
      <c r="I2243" s="3">
        <f>Merge1[[#This Row],[tte.weighted_centrality]]/$M$2</f>
        <v>2.1459342092277605E-3</v>
      </c>
      <c r="J2243" s="5">
        <f>Merge1[[#This Row],[tti.weighted_centrality]]/$M$2</f>
        <v>2.0597826017596261E-3</v>
      </c>
    </row>
    <row r="2244" spans="1:10" x14ac:dyDescent="0.25">
      <c r="A2244">
        <v>528</v>
      </c>
      <c r="B2244">
        <v>529</v>
      </c>
      <c r="C2244">
        <v>0</v>
      </c>
      <c r="D2244" s="1" t="s">
        <v>2445</v>
      </c>
      <c r="E2244" s="1" t="str">
        <f>_xlfn.XLOOKUP($D2244,'edges-when-flooded'!$D:$D,'edges-when-flooded'!E:E)</f>
        <v>Länsimäentie</v>
      </c>
      <c r="F2244" s="1" t="str">
        <f>_xlfn.XLOOKUP($D2244,'edges-when-flooded'!$D:$D,'edges-when-flooded'!F:F)</f>
        <v>secondary</v>
      </c>
      <c r="G2244" s="4">
        <v>3455.9247387404598</v>
      </c>
      <c r="H2244" s="4">
        <v>2878.9185913607698</v>
      </c>
      <c r="I2244" s="3">
        <f>Merge1[[#This Row],[tte.weighted_centrality]]/$M$2</f>
        <v>2.4704728523139057E-3</v>
      </c>
      <c r="J2244" s="5">
        <f>Merge1[[#This Row],[tti.weighted_centrality]]/$M$2</f>
        <v>2.0579991642325824E-3</v>
      </c>
    </row>
    <row r="2245" spans="1:10" x14ac:dyDescent="0.25">
      <c r="A2245">
        <v>1961</v>
      </c>
      <c r="B2245">
        <v>863</v>
      </c>
      <c r="C2245">
        <v>0</v>
      </c>
      <c r="D2245" s="1" t="s">
        <v>2478</v>
      </c>
      <c r="E2245" s="1" t="str">
        <f>_xlfn.XLOOKUP($D2245,'edges-when-flooded'!$D:$D,'edges-when-flooded'!E:E)</f>
        <v>Tikkurilantie</v>
      </c>
      <c r="F2245" s="1" t="str">
        <f>_xlfn.XLOOKUP($D2245,'edges-when-flooded'!$D:$D,'edges-when-flooded'!F:F)</f>
        <v>secondary</v>
      </c>
      <c r="G2245" s="4">
        <v>3388.3083940400102</v>
      </c>
      <c r="H2245" s="4">
        <v>2867.6137224815102</v>
      </c>
      <c r="I2245" s="3">
        <f>Merge1[[#This Row],[tte.weighted_centrality]]/$M$2</f>
        <v>2.4221372094445416E-3</v>
      </c>
      <c r="J2245" s="5">
        <f>Merge1[[#This Row],[tti.weighted_centrality]]/$M$2</f>
        <v>2.0499178621856641E-3</v>
      </c>
    </row>
    <row r="2246" spans="1:10" x14ac:dyDescent="0.25">
      <c r="A2246">
        <v>1837</v>
      </c>
      <c r="B2246">
        <v>1839</v>
      </c>
      <c r="C2246">
        <v>0</v>
      </c>
      <c r="D2246" s="1" t="s">
        <v>2608</v>
      </c>
      <c r="E2246" s="1" t="str">
        <f>_xlfn.XLOOKUP($D2246,'edges-when-flooded'!$D:$D,'edges-when-flooded'!E:E)</f>
        <v>Tattariharjuntie</v>
      </c>
      <c r="F2246" s="1" t="str">
        <f>_xlfn.XLOOKUP($D2246,'edges-when-flooded'!$D:$D,'edges-when-flooded'!F:F)</f>
        <v>secondary</v>
      </c>
      <c r="G2246" s="4">
        <v>3132.6366962352399</v>
      </c>
      <c r="H2246" s="4">
        <v>2867.2433491550701</v>
      </c>
      <c r="I2246" s="3">
        <f>Merge1[[#This Row],[tte.weighted_centrality]]/$M$2</f>
        <v>2.2393699224572986E-3</v>
      </c>
      <c r="J2246" s="5">
        <f>Merge1[[#This Row],[tti.weighted_centrality]]/$M$2</f>
        <v>2.0496531002717443E-3</v>
      </c>
    </row>
    <row r="2247" spans="1:10" x14ac:dyDescent="0.25">
      <c r="A2247">
        <v>825</v>
      </c>
      <c r="B2247">
        <v>995</v>
      </c>
      <c r="C2247">
        <v>0</v>
      </c>
      <c r="D2247" s="1" t="s">
        <v>2716</v>
      </c>
      <c r="E2247" s="1" t="str">
        <f>_xlfn.XLOOKUP($D2247,'edges-when-flooded'!$D:$D,'edges-when-flooded'!E:E)</f>
        <v>Tapaninvainiontie</v>
      </c>
      <c r="F2247" s="1" t="str">
        <f>_xlfn.XLOOKUP($D2247,'edges-when-flooded'!$D:$D,'edges-when-flooded'!F:F)</f>
        <v>secondary</v>
      </c>
      <c r="G2247" s="4">
        <v>2905.3900528305599</v>
      </c>
      <c r="H2247" s="4">
        <v>2866.8960747720498</v>
      </c>
      <c r="I2247" s="3">
        <f>Merge1[[#This Row],[tte.weighted_centrality]]/$M$2</f>
        <v>2.0769223271675558E-3</v>
      </c>
      <c r="J2247" s="5">
        <f>Merge1[[#This Row],[tti.weighted_centrality]]/$M$2</f>
        <v>2.0494048506713007E-3</v>
      </c>
    </row>
    <row r="2248" spans="1:10" x14ac:dyDescent="0.25">
      <c r="A2248">
        <v>1972</v>
      </c>
      <c r="B2248">
        <v>401</v>
      </c>
      <c r="C2248">
        <v>0</v>
      </c>
      <c r="D2248" s="1" t="s">
        <v>2663</v>
      </c>
      <c r="E2248" s="1" t="str">
        <f>_xlfn.XLOOKUP($D2248,'edges-when-flooded'!$D:$D,'edges-when-flooded'!E:E)</f>
        <v>Muuntajankatu</v>
      </c>
      <c r="F2248" s="1" t="str">
        <f>_xlfn.XLOOKUP($D2248,'edges-when-flooded'!$D:$D,'edges-when-flooded'!F:F)</f>
        <v>secondary</v>
      </c>
      <c r="G2248" s="4">
        <v>3026.9711053425299</v>
      </c>
      <c r="H2248" s="4">
        <v>2863.6563326907099</v>
      </c>
      <c r="I2248" s="3">
        <f>Merge1[[#This Row],[tte.weighted_centrality]]/$M$2</f>
        <v>2.1638347203164999E-3</v>
      </c>
      <c r="J2248" s="5">
        <f>Merge1[[#This Row],[tti.weighted_centrality]]/$M$2</f>
        <v>2.0470889163077054E-3</v>
      </c>
    </row>
    <row r="2249" spans="1:10" x14ac:dyDescent="0.25">
      <c r="A2249">
        <v>1013</v>
      </c>
      <c r="B2249">
        <v>1012</v>
      </c>
      <c r="C2249">
        <v>0</v>
      </c>
      <c r="D2249" s="1" t="s">
        <v>2534</v>
      </c>
      <c r="E2249" s="1" t="str">
        <f>_xlfn.XLOOKUP($D2249,'edges-when-flooded'!$D:$D,'edges-when-flooded'!E:E)</f>
        <v>Suutarilantie</v>
      </c>
      <c r="F2249" s="1" t="str">
        <f>_xlfn.XLOOKUP($D2249,'edges-when-flooded'!$D:$D,'edges-when-flooded'!F:F)</f>
        <v>secondary</v>
      </c>
      <c r="G2249" s="4">
        <v>3295.0754628386699</v>
      </c>
      <c r="H2249" s="4">
        <v>2863.4209676023502</v>
      </c>
      <c r="I2249" s="3">
        <f>Merge1[[#This Row],[tte.weighted_centrality]]/$M$2</f>
        <v>2.3554895122616143E-3</v>
      </c>
      <c r="J2249" s="5">
        <f>Merge1[[#This Row],[tti.weighted_centrality]]/$M$2</f>
        <v>2.0469206652301694E-3</v>
      </c>
    </row>
    <row r="2250" spans="1:10" x14ac:dyDescent="0.25">
      <c r="A2250">
        <v>1741</v>
      </c>
      <c r="B2250">
        <v>1876</v>
      </c>
      <c r="C2250">
        <v>0</v>
      </c>
      <c r="D2250" s="1" t="s">
        <v>2606</v>
      </c>
      <c r="E2250" s="1" t="str">
        <f>_xlfn.XLOOKUP($D2250,'edges-when-flooded'!$D:$D,'edges-when-flooded'!E:E)</f>
        <v>Porvoonkatu</v>
      </c>
      <c r="F2250" s="1" t="str">
        <f>_xlfn.XLOOKUP($D2250,'edges-when-flooded'!$D:$D,'edges-when-flooded'!F:F)</f>
        <v>tertiary</v>
      </c>
      <c r="G2250" s="4">
        <v>3137.1358564826101</v>
      </c>
      <c r="H2250" s="4">
        <v>2860.7766145116998</v>
      </c>
      <c r="I2250" s="3">
        <f>Merge1[[#This Row],[tte.weighted_centrality]]/$M$2</f>
        <v>2.2425861537382461E-3</v>
      </c>
      <c r="J2250" s="5">
        <f>Merge1[[#This Row],[tti.weighted_centrality]]/$M$2</f>
        <v>2.0450303455570723E-3</v>
      </c>
    </row>
    <row r="2251" spans="1:10" x14ac:dyDescent="0.25">
      <c r="A2251">
        <v>474</v>
      </c>
      <c r="B2251">
        <v>771</v>
      </c>
      <c r="C2251">
        <v>0</v>
      </c>
      <c r="D2251" s="1" t="s">
        <v>993</v>
      </c>
      <c r="E2251" s="1" t="str">
        <f>_xlfn.XLOOKUP($D2251,'edges-when-flooded'!$D:$D,'edges-when-flooded'!E:E)</f>
        <v>Kokinkyläntie</v>
      </c>
      <c r="F2251" s="1" t="str">
        <f>_xlfn.XLOOKUP($D2251,'edges-when-flooded'!$D:$D,'edges-when-flooded'!F:F)</f>
        <v>secondary</v>
      </c>
      <c r="G2251" s="4">
        <v>11796.0477074803</v>
      </c>
      <c r="H2251" s="4">
        <v>2859.9410786109102</v>
      </c>
      <c r="I2251" s="3">
        <f>Merge1[[#This Row],[tte.weighted_centrality]]/$M$2</f>
        <v>8.4324219504128273E-3</v>
      </c>
      <c r="J2251" s="5">
        <f>Merge1[[#This Row],[tti.weighted_centrality]]/$M$2</f>
        <v>2.044433061496776E-3</v>
      </c>
    </row>
    <row r="2252" spans="1:10" x14ac:dyDescent="0.25">
      <c r="A2252">
        <v>1949</v>
      </c>
      <c r="B2252">
        <v>476</v>
      </c>
      <c r="C2252">
        <v>0</v>
      </c>
      <c r="D2252" s="1" t="s">
        <v>994</v>
      </c>
      <c r="E2252" s="1" t="str">
        <f>_xlfn.XLOOKUP($D2252,'edges-when-flooded'!$D:$D,'edges-when-flooded'!E:E)</f>
        <v>Mankkaantie</v>
      </c>
      <c r="F2252" s="1" t="str">
        <f>_xlfn.XLOOKUP($D2252,'edges-when-flooded'!$D:$D,'edges-when-flooded'!F:F)</f>
        <v>secondary</v>
      </c>
      <c r="G2252" s="4">
        <v>11796.0477074803</v>
      </c>
      <c r="H2252" s="4">
        <v>2859.9410786109102</v>
      </c>
      <c r="I2252" s="3">
        <f>Merge1[[#This Row],[tte.weighted_centrality]]/$M$2</f>
        <v>8.4324219504128273E-3</v>
      </c>
      <c r="J2252" s="5">
        <f>Merge1[[#This Row],[tti.weighted_centrality]]/$M$2</f>
        <v>2.044433061496776E-3</v>
      </c>
    </row>
    <row r="2253" spans="1:10" x14ac:dyDescent="0.25">
      <c r="A2253">
        <v>1083</v>
      </c>
      <c r="B2253">
        <v>1086</v>
      </c>
      <c r="C2253">
        <v>0</v>
      </c>
      <c r="D2253" s="1" t="s">
        <v>2643</v>
      </c>
      <c r="E2253" s="1" t="str">
        <f>_xlfn.XLOOKUP($D2253,'edges-when-flooded'!$D:$D,'edges-when-flooded'!E:E)</f>
        <v>Koirasaarentie</v>
      </c>
      <c r="F2253" s="1" t="str">
        <f>_xlfn.XLOOKUP($D2253,'edges-when-flooded'!$D:$D,'edges-when-flooded'!F:F)</f>
        <v>secondary</v>
      </c>
      <c r="G2253" s="4">
        <v>3072.2258219780301</v>
      </c>
      <c r="H2253" s="4">
        <v>2859.4201339656502</v>
      </c>
      <c r="I2253" s="3">
        <f>Merge1[[#This Row],[tte.weighted_centrality]]/$M$2</f>
        <v>2.1961851206692309E-3</v>
      </c>
      <c r="J2253" s="5">
        <f>Merge1[[#This Row],[tti.weighted_centrality]]/$M$2</f>
        <v>2.0440606634554511E-3</v>
      </c>
    </row>
    <row r="2254" spans="1:10" x14ac:dyDescent="0.25">
      <c r="A2254">
        <v>1834</v>
      </c>
      <c r="B2254">
        <v>944</v>
      </c>
      <c r="C2254">
        <v>0</v>
      </c>
      <c r="D2254" s="1" t="s">
        <v>2737</v>
      </c>
      <c r="E2254" s="1" t="str">
        <f>_xlfn.XLOOKUP($D2254,'edges-when-flooded'!$D:$D,'edges-when-flooded'!E:E)</f>
        <v>Tapaninvainiontie</v>
      </c>
      <c r="F2254" s="1" t="str">
        <f>_xlfn.XLOOKUP($D2254,'edges-when-flooded'!$D:$D,'edges-when-flooded'!F:F)</f>
        <v>secondary</v>
      </c>
      <c r="G2254" s="4">
        <v>2877.1222900571402</v>
      </c>
      <c r="H2254" s="4">
        <v>2858.66927838519</v>
      </c>
      <c r="I2254" s="3">
        <f>Merge1[[#This Row],[tte.weighted_centrality]]/$M$2</f>
        <v>2.0567150756193534E-3</v>
      </c>
      <c r="J2254" s="5">
        <f>Merge1[[#This Row],[tti.weighted_centrality]]/$M$2</f>
        <v>2.0435239132459509E-3</v>
      </c>
    </row>
    <row r="2255" spans="1:10" x14ac:dyDescent="0.25">
      <c r="A2255">
        <v>1298</v>
      </c>
      <c r="B2255">
        <v>1048</v>
      </c>
      <c r="C2255">
        <v>0</v>
      </c>
      <c r="D2255" s="1" t="s">
        <v>2510</v>
      </c>
      <c r="E2255" s="1" t="str">
        <f>_xlfn.XLOOKUP($D2255,'edges-when-flooded'!$D:$D,'edges-when-flooded'!E:E)</f>
        <v>Kielotie</v>
      </c>
      <c r="F2255" s="1" t="str">
        <f>_xlfn.XLOOKUP($D2255,'edges-when-flooded'!$D:$D,'edges-when-flooded'!F:F)</f>
        <v>tertiary</v>
      </c>
      <c r="G2255" s="4">
        <v>3334.7191097959799</v>
      </c>
      <c r="H2255" s="4">
        <v>2857.8425239364201</v>
      </c>
      <c r="I2255" s="3">
        <f>Merge1[[#This Row],[tte.weighted_centrality]]/$M$2</f>
        <v>2.3838288312510799E-3</v>
      </c>
      <c r="J2255" s="5">
        <f>Merge1[[#This Row],[tti.weighted_centrality]]/$M$2</f>
        <v>2.0429329066194699E-3</v>
      </c>
    </row>
    <row r="2256" spans="1:10" x14ac:dyDescent="0.25">
      <c r="A2256">
        <v>1908</v>
      </c>
      <c r="B2256">
        <v>660</v>
      </c>
      <c r="C2256">
        <v>0</v>
      </c>
      <c r="D2256" s="1" t="s">
        <v>2539</v>
      </c>
      <c r="E2256" s="1" t="str">
        <f>_xlfn.XLOOKUP($D2256,'edges-when-flooded'!$D:$D,'edges-when-flooded'!E:E)</f>
        <v>Martinlaaksontie</v>
      </c>
      <c r="F2256" s="1" t="str">
        <f>_xlfn.XLOOKUP($D2256,'edges-when-flooded'!$D:$D,'edges-when-flooded'!F:F)</f>
        <v>secondary</v>
      </c>
      <c r="G2256" s="4">
        <v>3285.10419764054</v>
      </c>
      <c r="H2256" s="4">
        <v>2857.38667800741</v>
      </c>
      <c r="I2256" s="3">
        <f>Merge1[[#This Row],[tte.weighted_centrality]]/$M$2</f>
        <v>2.3483615387559814E-3</v>
      </c>
      <c r="J2256" s="5">
        <f>Merge1[[#This Row],[tti.weighted_centrality]]/$M$2</f>
        <v>2.0426070444906352E-3</v>
      </c>
    </row>
    <row r="2257" spans="1:10" x14ac:dyDescent="0.25">
      <c r="A2257">
        <v>1908</v>
      </c>
      <c r="B2257">
        <v>2068</v>
      </c>
      <c r="C2257">
        <v>0</v>
      </c>
      <c r="D2257" s="1" t="s">
        <v>2574</v>
      </c>
      <c r="E2257" s="1" t="str">
        <f>_xlfn.XLOOKUP($D2257,'edges-when-flooded'!$D:$D,'edges-when-flooded'!E:E)</f>
        <v>Martinlaaksontie</v>
      </c>
      <c r="F2257" s="1" t="str">
        <f>_xlfn.XLOOKUP($D2257,'edges-when-flooded'!$D:$D,'edges-when-flooded'!F:F)</f>
        <v>secondary</v>
      </c>
      <c r="G2257" s="4">
        <v>3210.8437367573702</v>
      </c>
      <c r="H2257" s="4">
        <v>2853.2782093925798</v>
      </c>
      <c r="I2257" s="3">
        <f>Merge1[[#This Row],[tte.weighted_centrality]]/$M$2</f>
        <v>2.2952763397191957E-3</v>
      </c>
      <c r="J2257" s="5">
        <f>Merge1[[#This Row],[tti.weighted_centrality]]/$M$2</f>
        <v>2.0396700996944297E-3</v>
      </c>
    </row>
    <row r="2258" spans="1:10" x14ac:dyDescent="0.25">
      <c r="A2258">
        <v>1750</v>
      </c>
      <c r="B2258">
        <v>1530</v>
      </c>
      <c r="C2258">
        <v>0</v>
      </c>
      <c r="D2258" s="1" t="s">
        <v>2545</v>
      </c>
      <c r="E2258" s="1" t="str">
        <f>_xlfn.XLOOKUP($D2258,'edges-when-flooded'!$D:$D,'edges-when-flooded'!E:E)</f>
        <v>Pohjoinen Rautatiekatu</v>
      </c>
      <c r="F2258" s="1" t="str">
        <f>_xlfn.XLOOKUP($D2258,'edges-when-flooded'!$D:$D,'edges-when-flooded'!F:F)</f>
        <v>secondary</v>
      </c>
      <c r="G2258" s="4">
        <v>3272.44416540872</v>
      </c>
      <c r="H2258" s="4">
        <v>2851.0346636665899</v>
      </c>
      <c r="I2258" s="3">
        <f>Merge1[[#This Row],[tte.weighted_centrality]]/$M$2</f>
        <v>2.3393114962051331E-3</v>
      </c>
      <c r="J2258" s="5">
        <f>Merge1[[#This Row],[tti.weighted_centrality]]/$M$2</f>
        <v>2.0380662977519714E-3</v>
      </c>
    </row>
    <row r="2259" spans="1:10" x14ac:dyDescent="0.25">
      <c r="A2259">
        <v>188</v>
      </c>
      <c r="B2259">
        <v>1765</v>
      </c>
      <c r="C2259">
        <v>0</v>
      </c>
      <c r="D2259" s="1" t="s">
        <v>2442</v>
      </c>
      <c r="E2259" s="1" t="str">
        <f>_xlfn.XLOOKUP($D2259,'edges-when-flooded'!$D:$D,'edges-when-flooded'!E:E)</f>
        <v>Pitäjänmäentie</v>
      </c>
      <c r="F2259" s="1" t="str">
        <f>_xlfn.XLOOKUP($D2259,'edges-when-flooded'!$D:$D,'edges-when-flooded'!F:F)</f>
        <v>secondary</v>
      </c>
      <c r="G2259" s="4">
        <v>3462.3228407379002</v>
      </c>
      <c r="H2259" s="4">
        <v>2846.5427957678799</v>
      </c>
      <c r="I2259" s="3">
        <f>Merge1[[#This Row],[tte.weighted_centrality]]/$M$2</f>
        <v>2.4750465448812888E-3</v>
      </c>
      <c r="J2259" s="5">
        <f>Merge1[[#This Row],[tti.weighted_centrality]]/$M$2</f>
        <v>2.0348552794171252E-3</v>
      </c>
    </row>
    <row r="2260" spans="1:10" x14ac:dyDescent="0.25">
      <c r="A2260">
        <v>1302</v>
      </c>
      <c r="B2260">
        <v>1303</v>
      </c>
      <c r="C2260">
        <v>0</v>
      </c>
      <c r="D2260" s="1" t="s">
        <v>2003</v>
      </c>
      <c r="E2260" s="1" t="str">
        <f>_xlfn.XLOOKUP($D2260,'edges-when-flooded'!$D:$D,'edges-when-flooded'!E:E)</f>
        <v>Talvikkitie</v>
      </c>
      <c r="F2260" s="1" t="str">
        <f>_xlfn.XLOOKUP($D2260,'edges-when-flooded'!$D:$D,'edges-when-flooded'!F:F)</f>
        <v>secondary</v>
      </c>
      <c r="G2260" s="4">
        <v>4595.6581692883901</v>
      </c>
      <c r="H2260" s="4">
        <v>2844.5339237209</v>
      </c>
      <c r="I2260" s="3">
        <f>Merge1[[#This Row],[tte.weighted_centrality]]/$M$2</f>
        <v>3.2852129615182097E-3</v>
      </c>
      <c r="J2260" s="5">
        <f>Merge1[[#This Row],[tti.weighted_centrality]]/$M$2</f>
        <v>2.0334192342972178E-3</v>
      </c>
    </row>
    <row r="2261" spans="1:10" x14ac:dyDescent="0.25">
      <c r="A2261">
        <v>1001</v>
      </c>
      <c r="B2261">
        <v>1002</v>
      </c>
      <c r="C2261">
        <v>0</v>
      </c>
      <c r="D2261" s="1" t="s">
        <v>2680</v>
      </c>
      <c r="E2261" s="1" t="str">
        <f>_xlfn.XLOOKUP($D2261,'edges-when-flooded'!$D:$D,'edges-when-flooded'!E:E)</f>
        <v>Suutarilantie</v>
      </c>
      <c r="F2261" s="1" t="str">
        <f>_xlfn.XLOOKUP($D2261,'edges-when-flooded'!$D:$D,'edges-when-flooded'!F:F)</f>
        <v>secondary</v>
      </c>
      <c r="G2261" s="4">
        <v>2993.5194509530202</v>
      </c>
      <c r="H2261" s="4">
        <v>2842.5562986714999</v>
      </c>
      <c r="I2261" s="3">
        <f>Merge1[[#This Row],[tte.weighted_centrality]]/$M$2</f>
        <v>2.1399217562672913E-3</v>
      </c>
      <c r="J2261" s="5">
        <f>Merge1[[#This Row],[tti.weighted_centrality]]/$M$2</f>
        <v>2.0320055261392155E-3</v>
      </c>
    </row>
    <row r="2262" spans="1:10" x14ac:dyDescent="0.25">
      <c r="A2262">
        <v>1533</v>
      </c>
      <c r="B2262">
        <v>1682</v>
      </c>
      <c r="C2262">
        <v>0</v>
      </c>
      <c r="D2262" s="1" t="s">
        <v>1995</v>
      </c>
      <c r="E2262" s="1" t="str">
        <f>_xlfn.XLOOKUP($D2262,'edges-when-flooded'!$D:$D,'edges-when-flooded'!E:E)</f>
        <v>Vuosaaren satamatie</v>
      </c>
      <c r="F2262" s="1" t="str">
        <f>_xlfn.XLOOKUP($D2262,'edges-when-flooded'!$D:$D,'edges-when-flooded'!F:F)</f>
        <v>trunk</v>
      </c>
      <c r="G2262" s="4">
        <v>4626.1468401750399</v>
      </c>
      <c r="H2262" s="4">
        <v>2840.2665945262602</v>
      </c>
      <c r="I2262" s="3">
        <f>Merge1[[#This Row],[tte.weighted_centrality]]/$M$2</f>
        <v>3.3070078324782914E-3</v>
      </c>
      <c r="J2262" s="5">
        <f>Merge1[[#This Row],[tti.weighted_centrality]]/$M$2</f>
        <v>2.0303687277832688E-3</v>
      </c>
    </row>
    <row r="2263" spans="1:10" x14ac:dyDescent="0.25">
      <c r="A2263">
        <v>2312</v>
      </c>
      <c r="B2263">
        <v>1718</v>
      </c>
      <c r="C2263">
        <v>0</v>
      </c>
      <c r="D2263" s="1" t="s">
        <v>1888</v>
      </c>
      <c r="E2263" s="1" t="str">
        <f>_xlfn.XLOOKUP($D2263,'edges-when-flooded'!$D:$D,'edges-when-flooded'!E:E)</f>
        <v>Kilonkartanontie</v>
      </c>
      <c r="F2263" s="1" t="str">
        <f>_xlfn.XLOOKUP($D2263,'edges-when-flooded'!$D:$D,'edges-when-flooded'!F:F)</f>
        <v>tertiary</v>
      </c>
      <c r="G2263" s="4">
        <v>4998.2020968001498</v>
      </c>
      <c r="H2263" s="4">
        <v>2839.0189398835601</v>
      </c>
      <c r="I2263" s="3">
        <f>Merge1[[#This Row],[tte.weighted_centrality]]/$M$2</f>
        <v>3.5729720766498846E-3</v>
      </c>
      <c r="J2263" s="5">
        <f>Merge1[[#This Row],[tti.weighted_centrality]]/$M$2</f>
        <v>2.0294768400377686E-3</v>
      </c>
    </row>
    <row r="2264" spans="1:10" x14ac:dyDescent="0.25">
      <c r="A2264">
        <v>717</v>
      </c>
      <c r="B2264">
        <v>714</v>
      </c>
      <c r="C2264">
        <v>0</v>
      </c>
      <c r="D2264" s="1" t="s">
        <v>2580</v>
      </c>
      <c r="E2264" s="1" t="str">
        <f>_xlfn.XLOOKUP($D2264,'edges-when-flooded'!$D:$D,'edges-when-flooded'!E:E)</f>
        <v>Tikkurilantie</v>
      </c>
      <c r="F2264" s="1" t="str">
        <f>_xlfn.XLOOKUP($D2264,'edges-when-flooded'!$D:$D,'edges-when-flooded'!F:F)</f>
        <v>secondary</v>
      </c>
      <c r="G2264" s="4">
        <v>3201.9002747025802</v>
      </c>
      <c r="H2264" s="4">
        <v>2836.54328526571</v>
      </c>
      <c r="I2264" s="3">
        <f>Merge1[[#This Row],[tte.weighted_centrality]]/$M$2</f>
        <v>2.2888830927933058E-3</v>
      </c>
      <c r="J2264" s="5">
        <f>Merge1[[#This Row],[tti.weighted_centrality]]/$M$2</f>
        <v>2.027707114714603E-3</v>
      </c>
    </row>
    <row r="2265" spans="1:10" x14ac:dyDescent="0.25">
      <c r="A2265">
        <v>1838</v>
      </c>
      <c r="B2265">
        <v>701</v>
      </c>
      <c r="C2265">
        <v>0</v>
      </c>
      <c r="D2265" s="1" t="s">
        <v>2651</v>
      </c>
      <c r="E2265" s="1" t="str">
        <f>_xlfn.XLOOKUP($D2265,'edges-when-flooded'!$D:$D,'edges-when-flooded'!E:E)</f>
        <v>Tattariharjuntie</v>
      </c>
      <c r="F2265" s="1" t="str">
        <f>_xlfn.XLOOKUP($D2265,'edges-when-flooded'!$D:$D,'edges-when-flooded'!F:F)</f>
        <v>secondary</v>
      </c>
      <c r="G2265" s="4">
        <v>3054.8923457035999</v>
      </c>
      <c r="H2265" s="4">
        <v>2834.53295889937</v>
      </c>
      <c r="I2265" s="3">
        <f>Merge1[[#This Row],[tte.weighted_centrality]]/$M$2</f>
        <v>2.1837942598115917E-3</v>
      </c>
      <c r="J2265" s="5">
        <f>Merge1[[#This Row],[tti.weighted_centrality]]/$M$2</f>
        <v>2.0262700299723746E-3</v>
      </c>
    </row>
    <row r="2266" spans="1:10" x14ac:dyDescent="0.25">
      <c r="A2266">
        <v>2158</v>
      </c>
      <c r="B2266">
        <v>1836</v>
      </c>
      <c r="C2266">
        <v>0</v>
      </c>
      <c r="D2266" s="1" t="s">
        <v>2429</v>
      </c>
      <c r="E2266" s="1" t="str">
        <f>_xlfn.XLOOKUP($D2266,'edges-when-flooded'!$D:$D,'edges-when-flooded'!E:E)</f>
        <v>Tattariharjuntie</v>
      </c>
      <c r="F2266" s="1" t="str">
        <f>_xlfn.XLOOKUP($D2266,'edges-when-flooded'!$D:$D,'edges-when-flooded'!F:F)</f>
        <v>secondary</v>
      </c>
      <c r="G2266" s="4">
        <v>3496.0734048885402</v>
      </c>
      <c r="H2266" s="4">
        <v>2831.9646841300701</v>
      </c>
      <c r="I2266" s="3">
        <f>Merge1[[#This Row],[tte.weighted_centrality]]/$M$2</f>
        <v>2.4991731850102701E-3</v>
      </c>
      <c r="J2266" s="5">
        <f>Merge1[[#This Row],[tti.weighted_centrality]]/$M$2</f>
        <v>2.0244340949985267E-3</v>
      </c>
    </row>
    <row r="2267" spans="1:10" x14ac:dyDescent="0.25">
      <c r="A2267">
        <v>776</v>
      </c>
      <c r="B2267">
        <v>190</v>
      </c>
      <c r="C2267">
        <v>0</v>
      </c>
      <c r="D2267" s="1" t="s">
        <v>2628</v>
      </c>
      <c r="E2267" s="1" t="str">
        <f>_xlfn.XLOOKUP($D2267,'edges-when-flooded'!$D:$D,'edges-when-flooded'!E:E)</f>
        <v/>
      </c>
      <c r="F2267" s="1" t="str">
        <f>_xlfn.XLOOKUP($D2267,'edges-when-flooded'!$D:$D,'edges-when-flooded'!F:F)</f>
        <v>trunk_link</v>
      </c>
      <c r="G2267" s="4">
        <v>3097.0655249579399</v>
      </c>
      <c r="H2267" s="4">
        <v>2830.6899517429702</v>
      </c>
      <c r="I2267" s="3">
        <f>Merge1[[#This Row],[tte.weighted_centrality]]/$M$2</f>
        <v>2.2139418186619582E-3</v>
      </c>
      <c r="J2267" s="5">
        <f>Merge1[[#This Row],[tti.weighted_centrality]]/$M$2</f>
        <v>2.0235228506878529E-3</v>
      </c>
    </row>
    <row r="2268" spans="1:10" x14ac:dyDescent="0.25">
      <c r="A2268">
        <v>1015</v>
      </c>
      <c r="B2268">
        <v>1014</v>
      </c>
      <c r="C2268">
        <v>0</v>
      </c>
      <c r="D2268" s="1" t="s">
        <v>2483</v>
      </c>
      <c r="E2268" s="1" t="str">
        <f>_xlfn.XLOOKUP($D2268,'edges-when-flooded'!$D:$D,'edges-when-flooded'!E:E)</f>
        <v>Suutarilantie</v>
      </c>
      <c r="F2268" s="1" t="str">
        <f>_xlfn.XLOOKUP($D2268,'edges-when-flooded'!$D:$D,'edges-when-flooded'!F:F)</f>
        <v>secondary</v>
      </c>
      <c r="G2268" s="4">
        <v>3378.2836867638598</v>
      </c>
      <c r="H2268" s="4">
        <v>2829.2476416611698</v>
      </c>
      <c r="I2268" s="3">
        <f>Merge1[[#This Row],[tte.weighted_centrality]]/$M$2</f>
        <v>2.4149710327912993E-3</v>
      </c>
      <c r="J2268" s="5">
        <f>Merge1[[#This Row],[tti.weighted_centrality]]/$M$2</f>
        <v>2.0224918132171104E-3</v>
      </c>
    </row>
    <row r="2269" spans="1:10" x14ac:dyDescent="0.25">
      <c r="A2269">
        <v>2266</v>
      </c>
      <c r="B2269">
        <v>809</v>
      </c>
      <c r="C2269">
        <v>0</v>
      </c>
      <c r="D2269" s="1" t="s">
        <v>2645</v>
      </c>
      <c r="E2269" s="1" t="str">
        <f>_xlfn.XLOOKUP($D2269,'edges-when-flooded'!$D:$D,'edges-when-flooded'!E:E)</f>
        <v>['Kuusmiehenkaari', 'Kuusmiehentie']</v>
      </c>
      <c r="F2269" s="1" t="str">
        <f>_xlfn.XLOOKUP($D2269,'edges-when-flooded'!$D:$D,'edges-when-flooded'!F:F)</f>
        <v>secondary</v>
      </c>
      <c r="G2269" s="4">
        <v>3071.0746116545301</v>
      </c>
      <c r="H2269" s="4">
        <v>2828.8324590055599</v>
      </c>
      <c r="I2269" s="3">
        <f>Merge1[[#This Row],[tte.weighted_centrality]]/$M$2</f>
        <v>2.1953621762863199E-3</v>
      </c>
      <c r="J2269" s="5">
        <f>Merge1[[#This Row],[tti.weighted_centrality]]/$M$2</f>
        <v>2.0221950192887191E-3</v>
      </c>
    </row>
    <row r="2270" spans="1:10" x14ac:dyDescent="0.25">
      <c r="A2270">
        <v>257</v>
      </c>
      <c r="B2270">
        <v>234</v>
      </c>
      <c r="C2270">
        <v>0</v>
      </c>
      <c r="D2270" s="1" t="s">
        <v>2223</v>
      </c>
      <c r="E2270" s="1" t="str">
        <f>_xlfn.XLOOKUP($D2270,'edges-when-flooded'!$D:$D,'edges-when-flooded'!E:E)</f>
        <v>Turuntie</v>
      </c>
      <c r="F2270" s="1" t="str">
        <f>_xlfn.XLOOKUP($D2270,'edges-when-flooded'!$D:$D,'edges-when-flooded'!F:F)</f>
        <v>secondary</v>
      </c>
      <c r="G2270" s="4">
        <v>3973.5344649061199</v>
      </c>
      <c r="H2270" s="4">
        <v>2828.0143591855299</v>
      </c>
      <c r="I2270" s="3">
        <f>Merge1[[#This Row],[tte.weighted_centrality]]/$M$2</f>
        <v>2.8404869218482862E-3</v>
      </c>
      <c r="J2270" s="5">
        <f>Merge1[[#This Row],[tti.weighted_centrality]]/$M$2</f>
        <v>2.0216101994362462E-3</v>
      </c>
    </row>
    <row r="2271" spans="1:10" x14ac:dyDescent="0.25">
      <c r="A2271">
        <v>2042</v>
      </c>
      <c r="B2271">
        <v>2036</v>
      </c>
      <c r="C2271">
        <v>0</v>
      </c>
      <c r="D2271" s="1" t="s">
        <v>2400</v>
      </c>
      <c r="E2271" s="1" t="str">
        <f>_xlfn.XLOOKUP($D2271,'edges-when-flooded'!$D:$D,'edges-when-flooded'!E:E)</f>
        <v/>
      </c>
      <c r="F2271" s="1" t="str">
        <f>_xlfn.XLOOKUP($D2271,'edges-when-flooded'!$D:$D,'edges-when-flooded'!F:F)</f>
        <v>trunk_link</v>
      </c>
      <c r="G2271" s="4">
        <v>3550.3887660228702</v>
      </c>
      <c r="H2271" s="4">
        <v>2827.85276678133</v>
      </c>
      <c r="I2271" s="3">
        <f>Merge1[[#This Row],[tte.weighted_centrality]]/$M$2</f>
        <v>2.5380006003303422E-3</v>
      </c>
      <c r="J2271" s="5">
        <f>Merge1[[#This Row],[tti.weighted_centrality]]/$M$2</f>
        <v>2.0214946848698435E-3</v>
      </c>
    </row>
    <row r="2272" spans="1:10" x14ac:dyDescent="0.25">
      <c r="A2272">
        <v>172</v>
      </c>
      <c r="B2272">
        <v>776</v>
      </c>
      <c r="C2272">
        <v>0</v>
      </c>
      <c r="D2272" s="1" t="s">
        <v>2649</v>
      </c>
      <c r="E2272" s="1" t="str">
        <f>_xlfn.XLOOKUP($D2272,'edges-when-flooded'!$D:$D,'edges-when-flooded'!E:E)</f>
        <v>Kylänevantie</v>
      </c>
      <c r="F2272" s="1" t="str">
        <f>_xlfn.XLOOKUP($D2272,'edges-when-flooded'!$D:$D,'edges-when-flooded'!F:F)</f>
        <v>tertiary</v>
      </c>
      <c r="G2272" s="4">
        <v>3060.3487219394301</v>
      </c>
      <c r="H2272" s="4">
        <v>2824.1164522208301</v>
      </c>
      <c r="I2272" s="3">
        <f>Merge1[[#This Row],[tte.weighted_centrality]]/$M$2</f>
        <v>2.1876947583414127E-3</v>
      </c>
      <c r="J2272" s="5">
        <f>Merge1[[#This Row],[tti.weighted_centrality]]/$M$2</f>
        <v>2.0188237749434938E-3</v>
      </c>
    </row>
    <row r="2273" spans="1:10" x14ac:dyDescent="0.25">
      <c r="A2273">
        <v>1798</v>
      </c>
      <c r="B2273">
        <v>2140</v>
      </c>
      <c r="C2273">
        <v>0</v>
      </c>
      <c r="D2273" s="1" t="s">
        <v>2525</v>
      </c>
      <c r="E2273" s="1" t="str">
        <f>_xlfn.XLOOKUP($D2273,'edges-when-flooded'!$D:$D,'edges-when-flooded'!E:E)</f>
        <v>Tapulikaupungintie</v>
      </c>
      <c r="F2273" s="1" t="str">
        <f>_xlfn.XLOOKUP($D2273,'edges-when-flooded'!$D:$D,'edges-when-flooded'!F:F)</f>
        <v>secondary</v>
      </c>
      <c r="G2273" s="4">
        <v>3312.48567444931</v>
      </c>
      <c r="H2273" s="4">
        <v>2823.9279539214099</v>
      </c>
      <c r="I2273" s="3">
        <f>Merge1[[#This Row],[tte.weighted_centrality]]/$M$2</f>
        <v>2.367935227486536E-3</v>
      </c>
      <c r="J2273" s="5">
        <f>Merge1[[#This Row],[tti.weighted_centrality]]/$M$2</f>
        <v>2.0186890266585544E-3</v>
      </c>
    </row>
    <row r="2274" spans="1:10" x14ac:dyDescent="0.25">
      <c r="A2274">
        <v>1725</v>
      </c>
      <c r="B2274">
        <v>1820</v>
      </c>
      <c r="C2274">
        <v>0</v>
      </c>
      <c r="D2274" s="1" t="s">
        <v>2609</v>
      </c>
      <c r="E2274" s="1" t="str">
        <f>_xlfn.XLOOKUP($D2274,'edges-when-flooded'!$D:$D,'edges-when-flooded'!E:E)</f>
        <v>Pakilantie</v>
      </c>
      <c r="F2274" s="1" t="str">
        <f>_xlfn.XLOOKUP($D2274,'edges-when-flooded'!$D:$D,'edges-when-flooded'!F:F)</f>
        <v>secondary</v>
      </c>
      <c r="G2274" s="4">
        <v>3132.47893076118</v>
      </c>
      <c r="H2274" s="4">
        <v>2822.8111843131101</v>
      </c>
      <c r="I2274" s="3">
        <f>Merge1[[#This Row],[tte.weighted_centrality]]/$M$2</f>
        <v>2.2392571435775016E-3</v>
      </c>
      <c r="J2274" s="5">
        <f>Merge1[[#This Row],[tti.weighted_centrality]]/$M$2</f>
        <v>2.017890702271259E-3</v>
      </c>
    </row>
    <row r="2275" spans="1:10" x14ac:dyDescent="0.25">
      <c r="A2275">
        <v>832</v>
      </c>
      <c r="B2275">
        <v>1658</v>
      </c>
      <c r="C2275">
        <v>0</v>
      </c>
      <c r="D2275" s="1" t="s">
        <v>2552</v>
      </c>
      <c r="E2275" s="1" t="str">
        <f>_xlfn.XLOOKUP($D2275,'edges-when-flooded'!$D:$D,'edges-when-flooded'!E:E)</f>
        <v>Tapiolantie</v>
      </c>
      <c r="F2275" s="1" t="str">
        <f>_xlfn.XLOOKUP($D2275,'edges-when-flooded'!$D:$D,'edges-when-flooded'!F:F)</f>
        <v>tertiary</v>
      </c>
      <c r="G2275" s="4">
        <v>3247.7339536279901</v>
      </c>
      <c r="H2275" s="4">
        <v>2822.55190997713</v>
      </c>
      <c r="I2275" s="3">
        <f>Merge1[[#This Row],[tte.weighted_centrality]]/$M$2</f>
        <v>2.3216473651854661E-3</v>
      </c>
      <c r="J2275" s="5">
        <f>Merge1[[#This Row],[tti.weighted_centrality]]/$M$2</f>
        <v>2.0177053596331048E-3</v>
      </c>
    </row>
    <row r="2276" spans="1:10" x14ac:dyDescent="0.25">
      <c r="A2276">
        <v>1912</v>
      </c>
      <c r="B2276">
        <v>336</v>
      </c>
      <c r="C2276">
        <v>0</v>
      </c>
      <c r="D2276" s="1" t="s">
        <v>2593</v>
      </c>
      <c r="E2276" s="1" t="str">
        <f>_xlfn.XLOOKUP($D2276,'edges-when-flooded'!$D:$D,'edges-when-flooded'!E:E)</f>
        <v>Eskolankaari</v>
      </c>
      <c r="F2276" s="1" t="str">
        <f>_xlfn.XLOOKUP($D2276,'edges-when-flooded'!$D:$D,'edges-when-flooded'!F:F)</f>
        <v>tertiary</v>
      </c>
      <c r="G2276" s="4">
        <v>3168.5853249411498</v>
      </c>
      <c r="H2276" s="4">
        <v>2821.6498827700598</v>
      </c>
      <c r="I2276" s="3">
        <f>Merge1[[#This Row],[tte.weighted_centrality]]/$M$2</f>
        <v>2.2650678522473525E-3</v>
      </c>
      <c r="J2276" s="5">
        <f>Merge1[[#This Row],[tti.weighted_centrality]]/$M$2</f>
        <v>2.0170605441652981E-3</v>
      </c>
    </row>
    <row r="2277" spans="1:10" x14ac:dyDescent="0.25">
      <c r="A2277">
        <v>1996</v>
      </c>
      <c r="B2277">
        <v>1232</v>
      </c>
      <c r="C2277">
        <v>0</v>
      </c>
      <c r="D2277" s="1" t="s">
        <v>2655</v>
      </c>
      <c r="E2277" s="1" t="str">
        <f>_xlfn.XLOOKUP($D2277,'edges-when-flooded'!$D:$D,'edges-when-flooded'!E:E)</f>
        <v>Hakunilantie</v>
      </c>
      <c r="F2277" s="1" t="str">
        <f>_xlfn.XLOOKUP($D2277,'edges-when-flooded'!$D:$D,'edges-when-flooded'!F:F)</f>
        <v>secondary</v>
      </c>
      <c r="G2277" s="4">
        <v>3050.92825795522</v>
      </c>
      <c r="H2277" s="4">
        <v>2821.4983004127098</v>
      </c>
      <c r="I2277" s="3">
        <f>Merge1[[#This Row],[tte.weighted_centrality]]/$M$2</f>
        <v>2.1809605258888642E-3</v>
      </c>
      <c r="J2277" s="5">
        <f>Merge1[[#This Row],[tti.weighted_centrality]]/$M$2</f>
        <v>2.0169521852955214E-3</v>
      </c>
    </row>
    <row r="2278" spans="1:10" x14ac:dyDescent="0.25">
      <c r="A2278">
        <v>2423</v>
      </c>
      <c r="B2278">
        <v>1256</v>
      </c>
      <c r="C2278">
        <v>0</v>
      </c>
      <c r="D2278" s="1" t="s">
        <v>2569</v>
      </c>
      <c r="E2278" s="1" t="str">
        <f>_xlfn.XLOOKUP($D2278,'edges-when-flooded'!$D:$D,'edges-when-flooded'!E:E)</f>
        <v>Tapulikaupungintie</v>
      </c>
      <c r="F2278" s="1" t="str">
        <f>_xlfn.XLOOKUP($D2278,'edges-when-flooded'!$D:$D,'edges-when-flooded'!F:F)</f>
        <v>secondary</v>
      </c>
      <c r="G2278" s="4">
        <v>3221.0782545411398</v>
      </c>
      <c r="H2278" s="4">
        <v>2818.4803780083998</v>
      </c>
      <c r="I2278" s="3">
        <f>Merge1[[#This Row],[tte.weighted_centrality]]/$M$2</f>
        <v>2.3025924997205683E-3</v>
      </c>
      <c r="J2278" s="5">
        <f>Merge1[[#This Row],[tti.weighted_centrality]]/$M$2</f>
        <v>2.0147948190523679E-3</v>
      </c>
    </row>
    <row r="2279" spans="1:10" x14ac:dyDescent="0.25">
      <c r="A2279">
        <v>888</v>
      </c>
      <c r="B2279">
        <v>2298</v>
      </c>
      <c r="C2279">
        <v>0</v>
      </c>
      <c r="D2279" s="1" t="s">
        <v>2271</v>
      </c>
      <c r="E2279" s="1" t="str">
        <f>_xlfn.XLOOKUP($D2279,'edges-when-flooded'!$D:$D,'edges-when-flooded'!E:E)</f>
        <v>['Crusellinsilta', 'Länsisatamankatu']</v>
      </c>
      <c r="F2279" s="1" t="str">
        <f>_xlfn.XLOOKUP($D2279,'edges-when-flooded'!$D:$D,'edges-when-flooded'!F:F)</f>
        <v>tertiary</v>
      </c>
      <c r="G2279" s="4">
        <v>3847.8521989374199</v>
      </c>
      <c r="H2279" s="4">
        <v>2816.0000454091301</v>
      </c>
      <c r="I2279" s="3">
        <f>Merge1[[#This Row],[tte.weighted_centrality]]/$M$2</f>
        <v>2.750642770263512E-3</v>
      </c>
      <c r="J2279" s="5">
        <f>Merge1[[#This Row],[tti.weighted_centrality]]/$M$2</f>
        <v>2.0130217496673445E-3</v>
      </c>
    </row>
    <row r="2280" spans="1:10" x14ac:dyDescent="0.25">
      <c r="A2280">
        <v>953</v>
      </c>
      <c r="B2280">
        <v>952</v>
      </c>
      <c r="C2280">
        <v>0</v>
      </c>
      <c r="D2280" s="1" t="s">
        <v>2696</v>
      </c>
      <c r="E2280" s="1" t="str">
        <f>_xlfn.XLOOKUP($D2280,'edges-when-flooded'!$D:$D,'edges-when-flooded'!E:E)</f>
        <v>Tapanilankaari</v>
      </c>
      <c r="F2280" s="1" t="str">
        <f>_xlfn.XLOOKUP($D2280,'edges-when-flooded'!$D:$D,'edges-when-flooded'!F:F)</f>
        <v>secondary</v>
      </c>
      <c r="G2280" s="4">
        <v>2950.2366499537102</v>
      </c>
      <c r="H2280" s="4">
        <v>2814.4170764852402</v>
      </c>
      <c r="I2280" s="3">
        <f>Merge1[[#This Row],[tte.weighted_centrality]]/$M$2</f>
        <v>2.1089809826901817E-3</v>
      </c>
      <c r="J2280" s="5">
        <f>Merge1[[#This Row],[tti.weighted_centrality]]/$M$2</f>
        <v>2.0118901620176811E-3</v>
      </c>
    </row>
    <row r="2281" spans="1:10" x14ac:dyDescent="0.25">
      <c r="A2281">
        <v>1015</v>
      </c>
      <c r="B2281">
        <v>1042</v>
      </c>
      <c r="C2281">
        <v>0</v>
      </c>
      <c r="D2281" s="1" t="s">
        <v>2522</v>
      </c>
      <c r="E2281" s="1" t="str">
        <f>_xlfn.XLOOKUP($D2281,'edges-when-flooded'!$D:$D,'edges-when-flooded'!E:E)</f>
        <v/>
      </c>
      <c r="F2281" s="1" t="str">
        <f>_xlfn.XLOOKUP($D2281,'edges-when-flooded'!$D:$D,'edges-when-flooded'!F:F)</f>
        <v>trunk_link</v>
      </c>
      <c r="G2281" s="4">
        <v>3319.1982213584602</v>
      </c>
      <c r="H2281" s="4">
        <v>2814.1885462353498</v>
      </c>
      <c r="I2281" s="3">
        <f>Merge1[[#This Row],[tte.weighted_centrality]]/$M$2</f>
        <v>2.372733701458797E-3</v>
      </c>
      <c r="J2281" s="5">
        <f>Merge1[[#This Row],[tti.weighted_centrality]]/$M$2</f>
        <v>2.011726796834418E-3</v>
      </c>
    </row>
    <row r="2282" spans="1:10" x14ac:dyDescent="0.25">
      <c r="A2282">
        <v>1298</v>
      </c>
      <c r="B2282">
        <v>1919</v>
      </c>
      <c r="C2282">
        <v>0</v>
      </c>
      <c r="D2282" s="1" t="s">
        <v>2528</v>
      </c>
      <c r="E2282" s="1" t="str">
        <f>_xlfn.XLOOKUP($D2282,'edges-when-flooded'!$D:$D,'edges-when-flooded'!E:E)</f>
        <v>Kielotie</v>
      </c>
      <c r="F2282" s="1" t="str">
        <f>_xlfn.XLOOKUP($D2282,'edges-when-flooded'!$D:$D,'edges-when-flooded'!F:F)</f>
        <v>tertiary</v>
      </c>
      <c r="G2282" s="4">
        <v>3307.9943565807698</v>
      </c>
      <c r="H2282" s="4">
        <v>2812.57303600252</v>
      </c>
      <c r="I2282" s="3">
        <f>Merge1[[#This Row],[tte.weighted_centrality]]/$M$2</f>
        <v>2.3647246023415611E-3</v>
      </c>
      <c r="J2282" s="5">
        <f>Merge1[[#This Row],[tti.weighted_centrality]]/$M$2</f>
        <v>2.0105719469824808E-3</v>
      </c>
    </row>
    <row r="2283" spans="1:10" x14ac:dyDescent="0.25">
      <c r="A2283">
        <v>1909</v>
      </c>
      <c r="B2283">
        <v>1910</v>
      </c>
      <c r="C2283">
        <v>0</v>
      </c>
      <c r="D2283" s="1" t="s">
        <v>2587</v>
      </c>
      <c r="E2283" s="1" t="str">
        <f>_xlfn.XLOOKUP($D2283,'edges-when-flooded'!$D:$D,'edges-when-flooded'!E:E)</f>
        <v>Lintulaaksontie</v>
      </c>
      <c r="F2283" s="1" t="str">
        <f>_xlfn.XLOOKUP($D2283,'edges-when-flooded'!$D:$D,'edges-when-flooded'!F:F)</f>
        <v>tertiary</v>
      </c>
      <c r="G2283" s="4">
        <v>3178.7665638447902</v>
      </c>
      <c r="H2283" s="4">
        <v>2811.6206922965498</v>
      </c>
      <c r="I2283" s="3">
        <f>Merge1[[#This Row],[tte.weighted_centrality]]/$M$2</f>
        <v>2.2723459257633668E-3</v>
      </c>
      <c r="J2283" s="5">
        <f>Merge1[[#This Row],[tti.weighted_centrality]]/$M$2</f>
        <v>2.0098911626918689E-3</v>
      </c>
    </row>
    <row r="2284" spans="1:10" x14ac:dyDescent="0.25">
      <c r="A2284">
        <v>2169</v>
      </c>
      <c r="B2284">
        <v>2262</v>
      </c>
      <c r="C2284">
        <v>0</v>
      </c>
      <c r="D2284" s="1" t="s">
        <v>2359</v>
      </c>
      <c r="E2284" s="1" t="str">
        <f>_xlfn.XLOOKUP($D2284,'edges-when-flooded'!$D:$D,'edges-when-flooded'!E:E)</f>
        <v>Länsimäentie</v>
      </c>
      <c r="F2284" s="1" t="str">
        <f>_xlfn.XLOOKUP($D2284,'edges-when-flooded'!$D:$D,'edges-when-flooded'!F:F)</f>
        <v>secondary</v>
      </c>
      <c r="G2284" s="4">
        <v>3650.18044885566</v>
      </c>
      <c r="H2284" s="4">
        <v>2811.4006020532001</v>
      </c>
      <c r="I2284" s="3">
        <f>Merge1[[#This Row],[tte.weighted_centrality]]/$M$2</f>
        <v>2.6093368307064059E-3</v>
      </c>
      <c r="J2284" s="5">
        <f>Merge1[[#This Row],[tti.weighted_centrality]]/$M$2</f>
        <v>2.0097338308596216E-3</v>
      </c>
    </row>
    <row r="2285" spans="1:10" x14ac:dyDescent="0.25">
      <c r="A2285">
        <v>1559</v>
      </c>
      <c r="B2285">
        <v>1562</v>
      </c>
      <c r="C2285">
        <v>0</v>
      </c>
      <c r="D2285" s="1" t="s">
        <v>2437</v>
      </c>
      <c r="E2285" s="1" t="str">
        <f>_xlfn.XLOOKUP($D2285,'edges-when-flooded'!$D:$D,'edges-when-flooded'!E:E)</f>
        <v>Talvikkitie</v>
      </c>
      <c r="F2285" s="1" t="str">
        <f>_xlfn.XLOOKUP($D2285,'edges-when-flooded'!$D:$D,'edges-when-flooded'!F:F)</f>
        <v>secondary</v>
      </c>
      <c r="G2285" s="4">
        <v>3481.5175140750798</v>
      </c>
      <c r="H2285" s="4">
        <v>2805.5837756497399</v>
      </c>
      <c r="I2285" s="3">
        <f>Merge1[[#This Row],[tte.weighted_centrality]]/$M$2</f>
        <v>2.4887678851804465E-3</v>
      </c>
      <c r="J2285" s="5">
        <f>Merge1[[#This Row],[tti.weighted_centrality]]/$M$2</f>
        <v>2.0055756640004647E-3</v>
      </c>
    </row>
    <row r="2286" spans="1:10" x14ac:dyDescent="0.25">
      <c r="A2286">
        <v>995</v>
      </c>
      <c r="B2286">
        <v>1834</v>
      </c>
      <c r="C2286">
        <v>0</v>
      </c>
      <c r="D2286" s="1" t="s">
        <v>2774</v>
      </c>
      <c r="E2286" s="1" t="str">
        <f>_xlfn.XLOOKUP($D2286,'edges-when-flooded'!$D:$D,'edges-when-flooded'!E:E)</f>
        <v>Tapaninvainiontie</v>
      </c>
      <c r="F2286" s="1" t="str">
        <f>_xlfn.XLOOKUP($D2286,'edges-when-flooded'!$D:$D,'edges-when-flooded'!F:F)</f>
        <v>secondary</v>
      </c>
      <c r="G2286" s="4">
        <v>2827.9825150445699</v>
      </c>
      <c r="H2286" s="4">
        <v>2804.7715668646601</v>
      </c>
      <c r="I2286" s="3">
        <f>Merge1[[#This Row],[tte.weighted_centrality]]/$M$2</f>
        <v>2.0215874356055226E-3</v>
      </c>
      <c r="J2286" s="5">
        <f>Merge1[[#This Row],[tti.weighted_centrality]]/$M$2</f>
        <v>2.0049950553629394E-3</v>
      </c>
    </row>
    <row r="2287" spans="1:10" x14ac:dyDescent="0.25">
      <c r="A2287">
        <v>714</v>
      </c>
      <c r="B2287">
        <v>712</v>
      </c>
      <c r="C2287">
        <v>0</v>
      </c>
      <c r="D2287" s="1" t="s">
        <v>2572</v>
      </c>
      <c r="E2287" s="1" t="str">
        <f>_xlfn.XLOOKUP($D2287,'edges-when-flooded'!$D:$D,'edges-when-flooded'!E:E)</f>
        <v>Tikkurilantie</v>
      </c>
      <c r="F2287" s="1" t="str">
        <f>_xlfn.XLOOKUP($D2287,'edges-when-flooded'!$D:$D,'edges-when-flooded'!F:F)</f>
        <v>secondary</v>
      </c>
      <c r="G2287" s="4">
        <v>3213.48217585462</v>
      </c>
      <c r="H2287" s="4">
        <v>2803.94386177252</v>
      </c>
      <c r="I2287" s="3">
        <f>Merge1[[#This Row],[tte.weighted_centrality]]/$M$2</f>
        <v>2.2971624317654634E-3</v>
      </c>
      <c r="J2287" s="5">
        <f>Merge1[[#This Row],[tti.weighted_centrality]]/$M$2</f>
        <v>2.0044033691676549E-3</v>
      </c>
    </row>
    <row r="2288" spans="1:10" x14ac:dyDescent="0.25">
      <c r="A2288">
        <v>2387</v>
      </c>
      <c r="B2288">
        <v>2386</v>
      </c>
      <c r="C2288">
        <v>0</v>
      </c>
      <c r="D2288" s="1" t="s">
        <v>2551</v>
      </c>
      <c r="E2288" s="1" t="str">
        <f>_xlfn.XLOOKUP($D2288,'edges-when-flooded'!$D:$D,'edges-when-flooded'!E:E)</f>
        <v>Kyytitie</v>
      </c>
      <c r="F2288" s="1" t="str">
        <f>_xlfn.XLOOKUP($D2288,'edges-when-flooded'!$D:$D,'edges-when-flooded'!F:F)</f>
        <v>secondary</v>
      </c>
      <c r="G2288" s="4">
        <v>3248.3650965394199</v>
      </c>
      <c r="H2288" s="4">
        <v>2801.868067937</v>
      </c>
      <c r="I2288" s="3">
        <f>Merge1[[#This Row],[tte.weighted_centrality]]/$M$2</f>
        <v>2.3220985386184809E-3</v>
      </c>
      <c r="J2288" s="5">
        <f>Merge1[[#This Row],[tti.weighted_centrality]]/$M$2</f>
        <v>2.0029194849093645E-3</v>
      </c>
    </row>
    <row r="2289" spans="1:10" x14ac:dyDescent="0.25">
      <c r="A2289">
        <v>1016</v>
      </c>
      <c r="B2289">
        <v>1015</v>
      </c>
      <c r="C2289">
        <v>0</v>
      </c>
      <c r="D2289" s="1" t="s">
        <v>2511</v>
      </c>
      <c r="E2289" s="1" t="str">
        <f>_xlfn.XLOOKUP($D2289,'edges-when-flooded'!$D:$D,'edges-when-flooded'!E:E)</f>
        <v>Suutarilantie</v>
      </c>
      <c r="F2289" s="1" t="str">
        <f>_xlfn.XLOOKUP($D2289,'edges-when-flooded'!$D:$D,'edges-when-flooded'!F:F)</f>
        <v>secondary</v>
      </c>
      <c r="G2289" s="4">
        <v>3334.3286714937499</v>
      </c>
      <c r="H2289" s="4">
        <v>2801.7332329986002</v>
      </c>
      <c r="I2289" s="3">
        <f>Merge1[[#This Row],[tte.weighted_centrality]]/$M$2</f>
        <v>2.38354972585988E-3</v>
      </c>
      <c r="J2289" s="5">
        <f>Merge1[[#This Row],[tti.weighted_centrality]]/$M$2</f>
        <v>2.0028230979565109E-3</v>
      </c>
    </row>
    <row r="2290" spans="1:10" x14ac:dyDescent="0.25">
      <c r="A2290">
        <v>1359</v>
      </c>
      <c r="B2290">
        <v>2215</v>
      </c>
      <c r="C2290">
        <v>0</v>
      </c>
      <c r="D2290" s="1" t="s">
        <v>2378</v>
      </c>
      <c r="E2290" s="1" t="str">
        <f>_xlfn.XLOOKUP($D2290,'edges-when-flooded'!$D:$D,'edges-when-flooded'!E:E)</f>
        <v>Caravellentie</v>
      </c>
      <c r="F2290" s="1" t="str">
        <f>_xlfn.XLOOKUP($D2290,'edges-when-flooded'!$D:$D,'edges-when-flooded'!F:F)</f>
        <v>secondary</v>
      </c>
      <c r="G2290" s="4">
        <v>3605.05207303814</v>
      </c>
      <c r="H2290" s="4">
        <v>2800.86917646335</v>
      </c>
      <c r="I2290" s="3">
        <f>Merge1[[#This Row],[tte.weighted_centrality]]/$M$2</f>
        <v>2.5770767452721276E-3</v>
      </c>
      <c r="J2290" s="5">
        <f>Merge1[[#This Row],[tti.weighted_centrality]]/$M$2</f>
        <v>2.0022054258789705E-3</v>
      </c>
    </row>
    <row r="2291" spans="1:10" x14ac:dyDescent="0.25">
      <c r="A2291">
        <v>729</v>
      </c>
      <c r="B2291">
        <v>346</v>
      </c>
      <c r="C2291">
        <v>0</v>
      </c>
      <c r="D2291" s="1" t="s">
        <v>2690</v>
      </c>
      <c r="E2291" s="1" t="str">
        <f>_xlfn.XLOOKUP($D2291,'edges-when-flooded'!$D:$D,'edges-when-flooded'!E:E)</f>
        <v>Tammiston kauppatie</v>
      </c>
      <c r="F2291" s="1" t="str">
        <f>_xlfn.XLOOKUP($D2291,'edges-when-flooded'!$D:$D,'edges-when-flooded'!F:F)</f>
        <v>secondary</v>
      </c>
      <c r="G2291" s="4">
        <v>2975.6044901305299</v>
      </c>
      <c r="H2291" s="4">
        <v>2799.8477478590098</v>
      </c>
      <c r="I2291" s="3">
        <f>Merge1[[#This Row],[tte.weighted_centrality]]/$M$2</f>
        <v>2.1271152203302963E-3</v>
      </c>
      <c r="J2291" s="5">
        <f>Merge1[[#This Row],[tti.weighted_centrality]]/$M$2</f>
        <v>2.0014752561477514E-3</v>
      </c>
    </row>
    <row r="2292" spans="1:10" x14ac:dyDescent="0.25">
      <c r="A2292">
        <v>2240</v>
      </c>
      <c r="B2292">
        <v>1524</v>
      </c>
      <c r="C2292">
        <v>0</v>
      </c>
      <c r="D2292" s="1" t="s">
        <v>1867</v>
      </c>
      <c r="E2292" s="1" t="str">
        <f>_xlfn.XLOOKUP($D2292,'edges-when-flooded'!$D:$D,'edges-when-flooded'!E:E)</f>
        <v>Koivu-Mankkaan tie</v>
      </c>
      <c r="F2292" s="1" t="str">
        <f>_xlfn.XLOOKUP($D2292,'edges-when-flooded'!$D:$D,'edges-when-flooded'!F:F)</f>
        <v>secondary</v>
      </c>
      <c r="G2292" s="4">
        <v>5069.4671271851003</v>
      </c>
      <c r="H2292" s="4">
        <v>2799.1932201036402</v>
      </c>
      <c r="I2292" s="3">
        <f>Merge1[[#This Row],[tte.weighted_centrality]]/$M$2</f>
        <v>3.6239159878154706E-3</v>
      </c>
      <c r="J2292" s="5">
        <f>Merge1[[#This Row],[tti.weighted_centrality]]/$M$2</f>
        <v>2.0010073660248562E-3</v>
      </c>
    </row>
    <row r="2293" spans="1:10" x14ac:dyDescent="0.25">
      <c r="A2293">
        <v>1048</v>
      </c>
      <c r="B2293">
        <v>1298</v>
      </c>
      <c r="C2293">
        <v>0</v>
      </c>
      <c r="D2293" s="1" t="s">
        <v>2579</v>
      </c>
      <c r="E2293" s="1" t="str">
        <f>_xlfn.XLOOKUP($D2293,'edges-when-flooded'!$D:$D,'edges-when-flooded'!E:E)</f>
        <v>Kielotie</v>
      </c>
      <c r="F2293" s="1" t="str">
        <f>_xlfn.XLOOKUP($D2293,'edges-when-flooded'!$D:$D,'edges-when-flooded'!F:F)</f>
        <v>tertiary</v>
      </c>
      <c r="G2293" s="4">
        <v>3202.6069968163602</v>
      </c>
      <c r="H2293" s="4">
        <v>2799.1804022309602</v>
      </c>
      <c r="I2293" s="3">
        <f>Merge1[[#This Row],[tte.weighted_centrality]]/$M$2</f>
        <v>2.2893882941296233E-3</v>
      </c>
      <c r="J2293" s="5">
        <f>Merge1[[#This Row],[tti.weighted_centrality]]/$M$2</f>
        <v>2.0009982031498302E-3</v>
      </c>
    </row>
    <row r="2294" spans="1:10" x14ac:dyDescent="0.25">
      <c r="A2294">
        <v>1227</v>
      </c>
      <c r="B2294">
        <v>1228</v>
      </c>
      <c r="C2294">
        <v>0</v>
      </c>
      <c r="D2294" s="1" t="s">
        <v>2504</v>
      </c>
      <c r="E2294" s="1" t="str">
        <f>_xlfn.XLOOKUP($D2294,'edges-when-flooded'!$D:$D,'edges-when-flooded'!E:E)</f>
        <v>Hakunilantie</v>
      </c>
      <c r="F2294" s="1" t="str">
        <f>_xlfn.XLOOKUP($D2294,'edges-when-flooded'!$D:$D,'edges-when-flooded'!F:F)</f>
        <v>secondary</v>
      </c>
      <c r="G2294" s="4">
        <v>3344.5694418224002</v>
      </c>
      <c r="H2294" s="4">
        <v>2796.8943603067501</v>
      </c>
      <c r="I2294" s="3">
        <f>Merge1[[#This Row],[tte.weighted_centrality]]/$M$2</f>
        <v>2.3908703555021024E-3</v>
      </c>
      <c r="J2294" s="5">
        <f>Merge1[[#This Row],[tti.weighted_centrality]]/$M$2</f>
        <v>1.9993640227379409E-3</v>
      </c>
    </row>
    <row r="2295" spans="1:10" x14ac:dyDescent="0.25">
      <c r="A2295">
        <v>457</v>
      </c>
      <c r="B2295">
        <v>455</v>
      </c>
      <c r="C2295">
        <v>0</v>
      </c>
      <c r="D2295" s="1" t="s">
        <v>2694</v>
      </c>
      <c r="E2295" s="1" t="str">
        <f>_xlfn.XLOOKUP($D2295,'edges-when-flooded'!$D:$D,'edges-when-flooded'!E:E)</f>
        <v>Länsimäentie</v>
      </c>
      <c r="F2295" s="1" t="str">
        <f>_xlfn.XLOOKUP($D2295,'edges-when-flooded'!$D:$D,'edges-when-flooded'!F:F)</f>
        <v>secondary</v>
      </c>
      <c r="G2295" s="4">
        <v>2952.68560731362</v>
      </c>
      <c r="H2295" s="4">
        <v>2792.7640500512298</v>
      </c>
      <c r="I2295" s="3">
        <f>Merge1[[#This Row],[tte.weighted_centrality]]/$M$2</f>
        <v>2.1107316234394756E-3</v>
      </c>
      <c r="J2295" s="5">
        <f>Merge1[[#This Row],[tti.weighted_centrality]]/$M$2</f>
        <v>1.9964114644129543E-3</v>
      </c>
    </row>
    <row r="2296" spans="1:10" x14ac:dyDescent="0.25">
      <c r="A2296">
        <v>456</v>
      </c>
      <c r="B2296">
        <v>457</v>
      </c>
      <c r="C2296">
        <v>0</v>
      </c>
      <c r="D2296" s="1" t="s">
        <v>2693</v>
      </c>
      <c r="E2296" s="1" t="str">
        <f>_xlfn.XLOOKUP($D2296,'edges-when-flooded'!$D:$D,'edges-when-flooded'!E:E)</f>
        <v>Länsimäentie</v>
      </c>
      <c r="F2296" s="1" t="str">
        <f>_xlfn.XLOOKUP($D2296,'edges-when-flooded'!$D:$D,'edges-when-flooded'!F:F)</f>
        <v>secondary</v>
      </c>
      <c r="G2296" s="4">
        <v>2953.2508088603399</v>
      </c>
      <c r="H2296" s="4">
        <v>2792.34092360657</v>
      </c>
      <c r="I2296" s="3">
        <f>Merge1[[#This Row],[tte.weighted_centrality]]/$M$2</f>
        <v>2.1111356585915161E-3</v>
      </c>
      <c r="J2296" s="5">
        <f>Merge1[[#This Row],[tti.weighted_centrality]]/$M$2</f>
        <v>1.996108991855346E-3</v>
      </c>
    </row>
    <row r="2297" spans="1:10" x14ac:dyDescent="0.25">
      <c r="A2297">
        <v>1179</v>
      </c>
      <c r="B2297">
        <v>1157</v>
      </c>
      <c r="C2297">
        <v>0</v>
      </c>
      <c r="D2297" s="1" t="s">
        <v>2691</v>
      </c>
      <c r="E2297" s="1" t="str">
        <f>_xlfn.XLOOKUP($D2297,'edges-when-flooded'!$D:$D,'edges-when-flooded'!E:E)</f>
        <v>Marjaniementie</v>
      </c>
      <c r="F2297" s="1" t="str">
        <f>_xlfn.XLOOKUP($D2297,'edges-when-flooded'!$D:$D,'edges-when-flooded'!F:F)</f>
        <v>secondary</v>
      </c>
      <c r="G2297" s="4">
        <v>2959.3809937798701</v>
      </c>
      <c r="H2297" s="4">
        <v>2787.6254943833801</v>
      </c>
      <c r="I2297" s="3">
        <f>Merge1[[#This Row],[tte.weighted_centrality]]/$M$2</f>
        <v>2.1155178302440397E-3</v>
      </c>
      <c r="J2297" s="5">
        <f>Merge1[[#This Row],[tti.weighted_centrality]]/$M$2</f>
        <v>1.9927381603808319E-3</v>
      </c>
    </row>
    <row r="2298" spans="1:10" x14ac:dyDescent="0.25">
      <c r="A2298">
        <v>1012</v>
      </c>
      <c r="B2298">
        <v>1011</v>
      </c>
      <c r="C2298">
        <v>0</v>
      </c>
      <c r="D2298" s="1" t="s">
        <v>2585</v>
      </c>
      <c r="E2298" s="1" t="str">
        <f>_xlfn.XLOOKUP($D2298,'edges-when-flooded'!$D:$D,'edges-when-flooded'!E:E)</f>
        <v>Suutarilantie</v>
      </c>
      <c r="F2298" s="1" t="str">
        <f>_xlfn.XLOOKUP($D2298,'edges-when-flooded'!$D:$D,'edges-when-flooded'!F:F)</f>
        <v>secondary</v>
      </c>
      <c r="G2298" s="4">
        <v>3192.6593523605002</v>
      </c>
      <c r="H2298" s="4">
        <v>2787.4705099529101</v>
      </c>
      <c r="I2298" s="3">
        <f>Merge1[[#This Row],[tte.weighted_centrality]]/$M$2</f>
        <v>2.2822772059461374E-3</v>
      </c>
      <c r="J2298" s="5">
        <f>Merge1[[#This Row],[tti.weighted_centrality]]/$M$2</f>
        <v>1.9926273695341115E-3</v>
      </c>
    </row>
    <row r="2299" spans="1:10" x14ac:dyDescent="0.25">
      <c r="A2299">
        <v>2190</v>
      </c>
      <c r="B2299">
        <v>2232</v>
      </c>
      <c r="C2299">
        <v>0</v>
      </c>
      <c r="D2299" s="1" t="s">
        <v>2078</v>
      </c>
      <c r="E2299" s="1" t="str">
        <f>_xlfn.XLOOKUP($D2299,'edges-when-flooded'!$D:$D,'edges-when-flooded'!E:E)</f>
        <v>Caravellentie</v>
      </c>
      <c r="F2299" s="1" t="str">
        <f>_xlfn.XLOOKUP($D2299,'edges-when-flooded'!$D:$D,'edges-when-flooded'!F:F)</f>
        <v>secondary</v>
      </c>
      <c r="G2299" s="4">
        <v>4385.2833442484198</v>
      </c>
      <c r="H2299" s="4">
        <v>2781.9226520205798</v>
      </c>
      <c r="I2299" s="3">
        <f>Merge1[[#This Row],[tte.weighted_centrality]]/$M$2</f>
        <v>3.1348262102543637E-3</v>
      </c>
      <c r="J2299" s="5">
        <f>Merge1[[#This Row],[tti.weighted_centrality]]/$M$2</f>
        <v>1.988661475179794E-3</v>
      </c>
    </row>
    <row r="2300" spans="1:10" x14ac:dyDescent="0.25">
      <c r="A2300">
        <v>1063</v>
      </c>
      <c r="B2300">
        <v>1071</v>
      </c>
      <c r="C2300">
        <v>0</v>
      </c>
      <c r="D2300" s="1" t="s">
        <v>2689</v>
      </c>
      <c r="E2300" s="1" t="str">
        <f>_xlfn.XLOOKUP($D2300,'edges-when-flooded'!$D:$D,'edges-when-flooded'!E:E)</f>
        <v/>
      </c>
      <c r="F2300" s="1" t="str">
        <f>_xlfn.XLOOKUP($D2300,'edges-when-flooded'!$D:$D,'edges-when-flooded'!F:F)</f>
        <v>primary_link</v>
      </c>
      <c r="G2300" s="4">
        <v>2977.0795449034299</v>
      </c>
      <c r="H2300" s="4">
        <v>2780.6444820494999</v>
      </c>
      <c r="I2300" s="3">
        <f>Merge1[[#This Row],[tte.weighted_centrality]]/$M$2</f>
        <v>2.1281696653913467E-3</v>
      </c>
      <c r="J2300" s="5">
        <f>Merge1[[#This Row],[tti.weighted_centrality]]/$M$2</f>
        <v>1.9877477735071856E-3</v>
      </c>
    </row>
    <row r="2301" spans="1:10" x14ac:dyDescent="0.25">
      <c r="A2301">
        <v>954</v>
      </c>
      <c r="B2301">
        <v>953</v>
      </c>
      <c r="C2301">
        <v>0</v>
      </c>
      <c r="D2301" s="1" t="s">
        <v>2702</v>
      </c>
      <c r="E2301" s="1" t="str">
        <f>_xlfn.XLOOKUP($D2301,'edges-when-flooded'!$D:$D,'edges-when-flooded'!E:E)</f>
        <v>Tapanilankaari</v>
      </c>
      <c r="F2301" s="1" t="str">
        <f>_xlfn.XLOOKUP($D2301,'edges-when-flooded'!$D:$D,'edges-when-flooded'!F:F)</f>
        <v>secondary</v>
      </c>
      <c r="G2301" s="4">
        <v>2931.8674011594999</v>
      </c>
      <c r="H2301" s="4">
        <v>2780.4024592773999</v>
      </c>
      <c r="I2301" s="3">
        <f>Merge1[[#This Row],[tte.weighted_centrality]]/$M$2</f>
        <v>2.0958496983323992E-3</v>
      </c>
      <c r="J2301" s="5">
        <f>Merge1[[#This Row],[tti.weighted_centrality]]/$M$2</f>
        <v>1.9875747631746942E-3</v>
      </c>
    </row>
    <row r="2302" spans="1:10" x14ac:dyDescent="0.25">
      <c r="A2302">
        <v>527</v>
      </c>
      <c r="B2302">
        <v>528</v>
      </c>
      <c r="C2302">
        <v>0</v>
      </c>
      <c r="D2302" s="1" t="s">
        <v>2515</v>
      </c>
      <c r="E2302" s="1" t="str">
        <f>_xlfn.XLOOKUP($D2302,'edges-when-flooded'!$D:$D,'edges-when-flooded'!E:E)</f>
        <v>Länsimäentie</v>
      </c>
      <c r="F2302" s="1" t="str">
        <f>_xlfn.XLOOKUP($D2302,'edges-when-flooded'!$D:$D,'edges-when-flooded'!F:F)</f>
        <v>secondary</v>
      </c>
      <c r="G2302" s="4">
        <v>3327.1459805501399</v>
      </c>
      <c r="H2302" s="4">
        <v>2780.3366328984598</v>
      </c>
      <c r="I2302" s="3">
        <f>Merge1[[#This Row],[tte.weighted_centrality]]/$M$2</f>
        <v>2.3784151687371992E-3</v>
      </c>
      <c r="J2302" s="5">
        <f>Merge1[[#This Row],[tti.weighted_centrality]]/$M$2</f>
        <v>1.9875277070914659E-3</v>
      </c>
    </row>
    <row r="2303" spans="1:10" x14ac:dyDescent="0.25">
      <c r="A2303">
        <v>1143</v>
      </c>
      <c r="B2303">
        <v>2053</v>
      </c>
      <c r="C2303">
        <v>0</v>
      </c>
      <c r="D2303" s="1" t="s">
        <v>2590</v>
      </c>
      <c r="E2303" s="1" t="str">
        <f>_xlfn.XLOOKUP($D2303,'edges-when-flooded'!$D:$D,'edges-when-flooded'!E:E)</f>
        <v>Kivikontie</v>
      </c>
      <c r="F2303" s="1" t="str">
        <f>_xlfn.XLOOKUP($D2303,'edges-when-flooded'!$D:$D,'edges-when-flooded'!F:F)</f>
        <v>tertiary</v>
      </c>
      <c r="G2303" s="4">
        <v>3172.4897439162601</v>
      </c>
      <c r="H2303" s="4">
        <v>2777.3500003264398</v>
      </c>
      <c r="I2303" s="3">
        <f>Merge1[[#This Row],[tte.weighted_centrality]]/$M$2</f>
        <v>2.267858931860268E-3</v>
      </c>
      <c r="J2303" s="5">
        <f>Merge1[[#This Row],[tti.weighted_centrality]]/$M$2</f>
        <v>1.985392708430673E-3</v>
      </c>
    </row>
    <row r="2304" spans="1:10" x14ac:dyDescent="0.25">
      <c r="A2304">
        <v>463</v>
      </c>
      <c r="B2304">
        <v>462</v>
      </c>
      <c r="C2304">
        <v>0</v>
      </c>
      <c r="D2304" s="1" t="s">
        <v>2723</v>
      </c>
      <c r="E2304" s="1" t="str">
        <f>_xlfn.XLOOKUP($D2304,'edges-when-flooded'!$D:$D,'edges-when-flooded'!E:E)</f>
        <v>Länsimäentie</v>
      </c>
      <c r="F2304" s="1" t="str">
        <f>_xlfn.XLOOKUP($D2304,'edges-when-flooded'!$D:$D,'edges-when-flooded'!F:F)</f>
        <v>secondary</v>
      </c>
      <c r="G2304" s="4">
        <v>2893.1413861749802</v>
      </c>
      <c r="H2304" s="4">
        <v>2775.1583206293499</v>
      </c>
      <c r="I2304" s="3">
        <f>Merge1[[#This Row],[tte.weighted_centrality]]/$M$2</f>
        <v>2.0681663499003307E-3</v>
      </c>
      <c r="J2304" s="5">
        <f>Merge1[[#This Row],[tti.weighted_centrality]]/$M$2</f>
        <v>1.9838259829948052E-3</v>
      </c>
    </row>
    <row r="2305" spans="1:10" x14ac:dyDescent="0.25">
      <c r="A2305">
        <v>2522</v>
      </c>
      <c r="B2305">
        <v>1524</v>
      </c>
      <c r="C2305">
        <v>0</v>
      </c>
      <c r="D2305" s="1" t="s">
        <v>1673</v>
      </c>
      <c r="E2305" s="1" t="str">
        <f>_xlfn.XLOOKUP($D2305,'edges-when-flooded'!$D:$D,'edges-when-flooded'!E:E)</f>
        <v>Mankkaanlaaksontie</v>
      </c>
      <c r="F2305" s="1" t="str">
        <f>_xlfn.XLOOKUP($D2305,'edges-when-flooded'!$D:$D,'edges-when-flooded'!F:F)</f>
        <v>secondary</v>
      </c>
      <c r="G2305" s="4">
        <v>5770.3410157711796</v>
      </c>
      <c r="H2305" s="4">
        <v>2774.4947231599499</v>
      </c>
      <c r="I2305" s="3">
        <f>Merge1[[#This Row],[tte.weighted_centrality]]/$M$2</f>
        <v>4.1249367118022569E-3</v>
      </c>
      <c r="J2305" s="5">
        <f>Merge1[[#This Row],[tti.weighted_centrality]]/$M$2</f>
        <v>1.9833516093735746E-3</v>
      </c>
    </row>
    <row r="2306" spans="1:10" x14ac:dyDescent="0.25">
      <c r="A2306">
        <v>1986</v>
      </c>
      <c r="B2306">
        <v>1202</v>
      </c>
      <c r="C2306">
        <v>0</v>
      </c>
      <c r="D2306" s="1" t="s">
        <v>2648</v>
      </c>
      <c r="E2306" s="1" t="str">
        <f>_xlfn.XLOOKUP($D2306,'edges-when-flooded'!$D:$D,'edges-when-flooded'!E:E)</f>
        <v>Vanha Porvoontie</v>
      </c>
      <c r="F2306" s="1" t="str">
        <f>_xlfn.XLOOKUP($D2306,'edges-when-flooded'!$D:$D,'edges-when-flooded'!F:F)</f>
        <v>secondary</v>
      </c>
      <c r="G2306" s="4">
        <v>3060.4067460032202</v>
      </c>
      <c r="H2306" s="4">
        <v>2770.7884995254299</v>
      </c>
      <c r="I2306" s="3">
        <f>Merge1[[#This Row],[tte.weighted_centrality]]/$M$2</f>
        <v>2.1877362369282487E-3</v>
      </c>
      <c r="J2306" s="5">
        <f>Merge1[[#This Row],[tti.weighted_centrality]]/$M$2</f>
        <v>1.9807022099896567E-3</v>
      </c>
    </row>
    <row r="2307" spans="1:10" x14ac:dyDescent="0.25">
      <c r="A2307">
        <v>259</v>
      </c>
      <c r="B2307">
        <v>383</v>
      </c>
      <c r="C2307">
        <v>0</v>
      </c>
      <c r="D2307" s="1" t="s">
        <v>2727</v>
      </c>
      <c r="E2307" s="1" t="str">
        <f>_xlfn.XLOOKUP($D2307,'edges-when-flooded'!$D:$D,'edges-when-flooded'!E:E)</f>
        <v>Tupasaarentie</v>
      </c>
      <c r="F2307" s="1" t="str">
        <f>_xlfn.XLOOKUP($D2307,'edges-when-flooded'!$D:$D,'edges-when-flooded'!F:F)</f>
        <v>secondary</v>
      </c>
      <c r="G2307" s="4">
        <v>2888.2696947284298</v>
      </c>
      <c r="H2307" s="4">
        <v>2769.7225759652301</v>
      </c>
      <c r="I2307" s="3">
        <f>Merge1[[#This Row],[tte.weighted_centrality]]/$M$2</f>
        <v>2.0646838141469802E-3</v>
      </c>
      <c r="J2307" s="5">
        <f>Merge1[[#This Row],[tti.weighted_centrality]]/$M$2</f>
        <v>1.9799402329741863E-3</v>
      </c>
    </row>
    <row r="2308" spans="1:10" x14ac:dyDescent="0.25">
      <c r="A2308">
        <v>1848</v>
      </c>
      <c r="B2308">
        <v>1122</v>
      </c>
      <c r="C2308">
        <v>0</v>
      </c>
      <c r="D2308" s="1" t="s">
        <v>2684</v>
      </c>
      <c r="E2308" s="1" t="str">
        <f>_xlfn.XLOOKUP($D2308,'edges-when-flooded'!$D:$D,'edges-when-flooded'!E:E)</f>
        <v>Brahelinnantie</v>
      </c>
      <c r="F2308" s="1" t="str">
        <f>_xlfn.XLOOKUP($D2308,'edges-when-flooded'!$D:$D,'edges-when-flooded'!F:F)</f>
        <v>tertiary</v>
      </c>
      <c r="G2308" s="4">
        <v>2987.06144643161</v>
      </c>
      <c r="H2308" s="4">
        <v>2769.3292459603699</v>
      </c>
      <c r="I2308" s="3">
        <f>Merge1[[#This Row],[tte.weighted_centrality]]/$M$2</f>
        <v>2.1353052422930668E-3</v>
      </c>
      <c r="J2308" s="5">
        <f>Merge1[[#This Row],[tti.weighted_centrality]]/$M$2</f>
        <v>1.9796590604451336E-3</v>
      </c>
    </row>
    <row r="2309" spans="1:10" x14ac:dyDescent="0.25">
      <c r="A2309">
        <v>943</v>
      </c>
      <c r="B2309">
        <v>944</v>
      </c>
      <c r="C2309">
        <v>0</v>
      </c>
      <c r="D2309" s="1" t="s">
        <v>2668</v>
      </c>
      <c r="E2309" s="1" t="str">
        <f>_xlfn.XLOOKUP($D2309,'edges-when-flooded'!$D:$D,'edges-when-flooded'!E:E)</f>
        <v>Kirkonkyläntie</v>
      </c>
      <c r="F2309" s="1" t="str">
        <f>_xlfn.XLOOKUP($D2309,'edges-when-flooded'!$D:$D,'edges-when-flooded'!F:F)</f>
        <v>secondary</v>
      </c>
      <c r="G2309" s="4">
        <v>3015.8959843766402</v>
      </c>
      <c r="H2309" s="4">
        <v>2769.3039877921901</v>
      </c>
      <c r="I2309" s="3">
        <f>Merge1[[#This Row],[tte.weighted_centrality]]/$M$2</f>
        <v>2.155917653901363E-3</v>
      </c>
      <c r="J2309" s="5">
        <f>Merge1[[#This Row],[tti.weighted_centrality]]/$M$2</f>
        <v>1.9796410046066812E-3</v>
      </c>
    </row>
    <row r="2310" spans="1:10" x14ac:dyDescent="0.25">
      <c r="A2310">
        <v>772</v>
      </c>
      <c r="B2310">
        <v>791</v>
      </c>
      <c r="C2310">
        <v>0</v>
      </c>
      <c r="D2310" s="1" t="s">
        <v>2605</v>
      </c>
      <c r="E2310" s="1" t="str">
        <f>_xlfn.XLOOKUP($D2310,'edges-when-flooded'!$D:$D,'edges-when-flooded'!E:E)</f>
        <v/>
      </c>
      <c r="F2310" s="1" t="str">
        <f>_xlfn.XLOOKUP($D2310,'edges-when-flooded'!$D:$D,'edges-when-flooded'!F:F)</f>
        <v>motorway_link</v>
      </c>
      <c r="G2310" s="4">
        <v>3142.49713331271</v>
      </c>
      <c r="H2310" s="4">
        <v>2768.5577324854899</v>
      </c>
      <c r="I2310" s="3">
        <f>Merge1[[#This Row],[tte.weighted_centrality]]/$M$2</f>
        <v>2.2464186703188387E-3</v>
      </c>
      <c r="J2310" s="5">
        <f>Merge1[[#This Row],[tti.weighted_centrality]]/$M$2</f>
        <v>1.9791075429096043E-3</v>
      </c>
    </row>
    <row r="2311" spans="1:10" x14ac:dyDescent="0.25">
      <c r="A2311">
        <v>1287</v>
      </c>
      <c r="B2311">
        <v>1835</v>
      </c>
      <c r="C2311">
        <v>0</v>
      </c>
      <c r="D2311" s="1" t="s">
        <v>2654</v>
      </c>
      <c r="E2311" s="1" t="str">
        <f>_xlfn.XLOOKUP($D2311,'edges-when-flooded'!$D:$D,'edges-when-flooded'!E:E)</f>
        <v>Tikkurilantie</v>
      </c>
      <c r="F2311" s="1" t="str">
        <f>_xlfn.XLOOKUP($D2311,'edges-when-flooded'!$D:$D,'edges-when-flooded'!F:F)</f>
        <v>secondary</v>
      </c>
      <c r="G2311" s="4">
        <v>3051.3487167243902</v>
      </c>
      <c r="H2311" s="4">
        <v>2765.6649893078502</v>
      </c>
      <c r="I2311" s="3">
        <f>Merge1[[#This Row],[tte.weighted_centrality]]/$M$2</f>
        <v>2.1812610914547482E-3</v>
      </c>
      <c r="J2311" s="5">
        <f>Merge1[[#This Row],[tti.weighted_centrality]]/$M$2</f>
        <v>1.9770396612196575E-3</v>
      </c>
    </row>
    <row r="2312" spans="1:10" x14ac:dyDescent="0.25">
      <c r="A2312">
        <v>1172</v>
      </c>
      <c r="B2312">
        <v>439</v>
      </c>
      <c r="C2312">
        <v>0</v>
      </c>
      <c r="D2312" s="1" t="s">
        <v>2699</v>
      </c>
      <c r="E2312" s="1" t="str">
        <f>_xlfn.XLOOKUP($D2312,'edges-when-flooded'!$D:$D,'edges-when-flooded'!E:E)</f>
        <v>Kallvikintie</v>
      </c>
      <c r="F2312" s="1" t="str">
        <f>_xlfn.XLOOKUP($D2312,'edges-when-flooded'!$D:$D,'edges-when-flooded'!F:F)</f>
        <v>secondary</v>
      </c>
      <c r="G2312" s="4">
        <v>2941.41753171237</v>
      </c>
      <c r="H2312" s="4">
        <v>2761.50414114469</v>
      </c>
      <c r="I2312" s="3">
        <f>Merge1[[#This Row],[tte.weighted_centrality]]/$M$2</f>
        <v>2.1026766231211367E-3</v>
      </c>
      <c r="J2312" s="5">
        <f>Merge1[[#This Row],[tti.weighted_centrality]]/$M$2</f>
        <v>1.9740652728267457E-3</v>
      </c>
    </row>
    <row r="2313" spans="1:10" x14ac:dyDescent="0.25">
      <c r="A2313">
        <v>948</v>
      </c>
      <c r="B2313">
        <v>947</v>
      </c>
      <c r="C2313">
        <v>0</v>
      </c>
      <c r="D2313" s="1" t="s">
        <v>2701</v>
      </c>
      <c r="E2313" s="1" t="str">
        <f>_xlfn.XLOOKUP($D2313,'edges-when-flooded'!$D:$D,'edges-when-flooded'!E:E)</f>
        <v>Tapaninkyläntie</v>
      </c>
      <c r="F2313" s="1" t="str">
        <f>_xlfn.XLOOKUP($D2313,'edges-when-flooded'!$D:$D,'edges-when-flooded'!F:F)</f>
        <v>secondary</v>
      </c>
      <c r="G2313" s="4">
        <v>2938.9812149572099</v>
      </c>
      <c r="H2313" s="4">
        <v>2760.94320398936</v>
      </c>
      <c r="I2313" s="3">
        <f>Merge1[[#This Row],[tte.weighted_centrality]]/$M$2</f>
        <v>2.1009350185266298E-3</v>
      </c>
      <c r="J2313" s="5">
        <f>Merge1[[#This Row],[tti.weighted_centrality]]/$M$2</f>
        <v>1.9736642860811249E-3</v>
      </c>
    </row>
    <row r="2314" spans="1:10" x14ac:dyDescent="0.25">
      <c r="A2314">
        <v>1700</v>
      </c>
      <c r="B2314">
        <v>1104</v>
      </c>
      <c r="C2314">
        <v>0</v>
      </c>
      <c r="D2314" s="1" t="s">
        <v>2722</v>
      </c>
      <c r="E2314" s="1" t="str">
        <f>_xlfn.XLOOKUP($D2314,'edges-when-flooded'!$D:$D,'edges-when-flooded'!E:E)</f>
        <v>Kantelettarentie</v>
      </c>
      <c r="F2314" s="1" t="str">
        <f>_xlfn.XLOOKUP($D2314,'edges-when-flooded'!$D:$D,'edges-when-flooded'!F:F)</f>
        <v>secondary</v>
      </c>
      <c r="G2314" s="4">
        <v>2893.72889194135</v>
      </c>
      <c r="H2314" s="4">
        <v>2757.7226610195498</v>
      </c>
      <c r="I2314" s="3">
        <f>Merge1[[#This Row],[tte.weighted_centrality]]/$M$2</f>
        <v>2.0685863292563981E-3</v>
      </c>
      <c r="J2314" s="5">
        <f>Merge1[[#This Row],[tti.weighted_centrality]]/$M$2</f>
        <v>1.9713620762304772E-3</v>
      </c>
    </row>
    <row r="2315" spans="1:10" x14ac:dyDescent="0.25">
      <c r="A2315">
        <v>1839</v>
      </c>
      <c r="B2315">
        <v>1840</v>
      </c>
      <c r="C2315">
        <v>0</v>
      </c>
      <c r="D2315" s="1" t="s">
        <v>2672</v>
      </c>
      <c r="E2315" s="1" t="str">
        <f>_xlfn.XLOOKUP($D2315,'edges-when-flooded'!$D:$D,'edges-when-flooded'!E:E)</f>
        <v>Tattariharjuntie</v>
      </c>
      <c r="F2315" s="1" t="str">
        <f>_xlfn.XLOOKUP($D2315,'edges-when-flooded'!$D:$D,'edges-when-flooded'!F:F)</f>
        <v>secondary</v>
      </c>
      <c r="G2315" s="4">
        <v>3009.51303776543</v>
      </c>
      <c r="H2315" s="4">
        <v>2753.4591481028401</v>
      </c>
      <c r="I2315" s="3">
        <f>Merge1[[#This Row],[tte.weighted_centrality]]/$M$2</f>
        <v>2.1513547951839849E-3</v>
      </c>
      <c r="J2315" s="5">
        <f>Merge1[[#This Row],[tti.weighted_centrality]]/$M$2</f>
        <v>1.9683142977883865E-3</v>
      </c>
    </row>
    <row r="2316" spans="1:10" x14ac:dyDescent="0.25">
      <c r="A2316">
        <v>189</v>
      </c>
      <c r="B2316">
        <v>217</v>
      </c>
      <c r="C2316">
        <v>0</v>
      </c>
      <c r="D2316" s="1" t="s">
        <v>2620</v>
      </c>
      <c r="E2316" s="1" t="str">
        <f>_xlfn.XLOOKUP($D2316,'edges-when-flooded'!$D:$D,'edges-when-flooded'!E:E)</f>
        <v>Konalantie</v>
      </c>
      <c r="F2316" s="1" t="str">
        <f>_xlfn.XLOOKUP($D2316,'edges-when-flooded'!$D:$D,'edges-when-flooded'!F:F)</f>
        <v>secondary</v>
      </c>
      <c r="G2316" s="4">
        <v>3110.3121082960702</v>
      </c>
      <c r="H2316" s="4">
        <v>2750.7112173364999</v>
      </c>
      <c r="I2316" s="3">
        <f>Merge1[[#This Row],[tte.weighted_centrality]]/$M$2</f>
        <v>2.2234111581287347E-3</v>
      </c>
      <c r="J2316" s="5">
        <f>Merge1[[#This Row],[tti.weighted_centrality]]/$M$2</f>
        <v>1.9663499354623838E-3</v>
      </c>
    </row>
    <row r="2317" spans="1:10" x14ac:dyDescent="0.25">
      <c r="A2317">
        <v>558</v>
      </c>
      <c r="B2317">
        <v>563</v>
      </c>
      <c r="C2317">
        <v>0</v>
      </c>
      <c r="D2317" s="1" t="s">
        <v>1103</v>
      </c>
      <c r="E2317" s="1" t="str">
        <f>_xlfn.XLOOKUP($D2317,'edges-when-flooded'!$D:$D,'edges-when-flooded'!E:E)</f>
        <v/>
      </c>
      <c r="F2317" s="1" t="str">
        <f>_xlfn.XLOOKUP($D2317,'edges-when-flooded'!$D:$D,'edges-when-flooded'!F:F)</f>
        <v>motorway_link</v>
      </c>
      <c r="G2317" s="4">
        <v>10163.9189986896</v>
      </c>
      <c r="H2317" s="4">
        <v>2750.2433616129301</v>
      </c>
      <c r="I2317" s="3">
        <f>Merge1[[#This Row],[tte.weighted_centrality]]/$M$2</f>
        <v>7.2656923566372638E-3</v>
      </c>
      <c r="J2317" s="5">
        <f>Merge1[[#This Row],[tti.weighted_centrality]]/$M$2</f>
        <v>1.9660154881143491E-3</v>
      </c>
    </row>
    <row r="2318" spans="1:10" x14ac:dyDescent="0.25">
      <c r="A2318">
        <v>2422</v>
      </c>
      <c r="B2318">
        <v>2423</v>
      </c>
      <c r="C2318">
        <v>0</v>
      </c>
      <c r="D2318" s="1" t="s">
        <v>2594</v>
      </c>
      <c r="E2318" s="1" t="str">
        <f>_xlfn.XLOOKUP($D2318,'edges-when-flooded'!$D:$D,'edges-when-flooded'!E:E)</f>
        <v>Tapulikaupungintie</v>
      </c>
      <c r="F2318" s="1" t="str">
        <f>_xlfn.XLOOKUP($D2318,'edges-when-flooded'!$D:$D,'edges-when-flooded'!F:F)</f>
        <v>secondary</v>
      </c>
      <c r="G2318" s="4">
        <v>3167.6124603286898</v>
      </c>
      <c r="H2318" s="4">
        <v>2748.9308227105398</v>
      </c>
      <c r="I2318" s="3">
        <f>Merge1[[#This Row],[tte.weighted_centrality]]/$M$2</f>
        <v>2.2643723985567334E-3</v>
      </c>
      <c r="J2318" s="5">
        <f>Merge1[[#This Row],[tti.weighted_centrality]]/$M$2</f>
        <v>1.9650772177609438E-3</v>
      </c>
    </row>
    <row r="2319" spans="1:10" x14ac:dyDescent="0.25">
      <c r="A2319">
        <v>1466</v>
      </c>
      <c r="B2319">
        <v>1465</v>
      </c>
      <c r="C2319">
        <v>0</v>
      </c>
      <c r="D2319" s="1" t="s">
        <v>2584</v>
      </c>
      <c r="E2319" s="1" t="str">
        <f>_xlfn.XLOOKUP($D2319,'edges-when-flooded'!$D:$D,'edges-when-flooded'!E:E)</f>
        <v>Kaarelanvierto</v>
      </c>
      <c r="F2319" s="1" t="str">
        <f>_xlfn.XLOOKUP($D2319,'edges-when-flooded'!$D:$D,'edges-when-flooded'!F:F)</f>
        <v>['trunk_link', 'secondary_link']</v>
      </c>
      <c r="G2319" s="4">
        <v>3192.8066074040498</v>
      </c>
      <c r="H2319" s="4">
        <v>2748.3935329784799</v>
      </c>
      <c r="I2319" s="3">
        <f>Merge1[[#This Row],[tte.weighted_centrality]]/$M$2</f>
        <v>2.2823824714293169E-3</v>
      </c>
      <c r="J2319" s="5">
        <f>Merge1[[#This Row],[tti.weighted_centrality]]/$M$2</f>
        <v>1.964693135410422E-3</v>
      </c>
    </row>
    <row r="2320" spans="1:10" x14ac:dyDescent="0.25">
      <c r="A2320">
        <v>2380</v>
      </c>
      <c r="B2320">
        <v>2426</v>
      </c>
      <c r="C2320">
        <v>0</v>
      </c>
      <c r="D2320" s="1" t="s">
        <v>2573</v>
      </c>
      <c r="E2320" s="1" t="str">
        <f>_xlfn.XLOOKUP($D2320,'edges-when-flooded'!$D:$D,'edges-when-flooded'!E:E)</f>
        <v>Vanha Hämeenkyläntie</v>
      </c>
      <c r="F2320" s="1" t="str">
        <f>_xlfn.XLOOKUP($D2320,'edges-when-flooded'!$D:$D,'edges-when-flooded'!F:F)</f>
        <v>tertiary</v>
      </c>
      <c r="G2320" s="4">
        <v>3212.4077340143199</v>
      </c>
      <c r="H2320" s="4">
        <v>2745.9647180025199</v>
      </c>
      <c r="I2320" s="3">
        <f>Merge1[[#This Row],[tte.weighted_centrality]]/$M$2</f>
        <v>2.2963943654450091E-3</v>
      </c>
      <c r="J2320" s="5">
        <f>Merge1[[#This Row],[tti.weighted_centrality]]/$M$2</f>
        <v>1.9629568934737447E-3</v>
      </c>
    </row>
    <row r="2321" spans="1:10" x14ac:dyDescent="0.25">
      <c r="A2321">
        <v>1317</v>
      </c>
      <c r="B2321">
        <v>1299</v>
      </c>
      <c r="C2321">
        <v>0</v>
      </c>
      <c r="D2321" s="1" t="s">
        <v>2214</v>
      </c>
      <c r="E2321" s="1" t="str">
        <f>_xlfn.XLOOKUP($D2321,'edges-when-flooded'!$D:$D,'edges-when-flooded'!E:E)</f>
        <v>Lummetie</v>
      </c>
      <c r="F2321" s="1" t="str">
        <f>_xlfn.XLOOKUP($D2321,'edges-when-flooded'!$D:$D,'edges-when-flooded'!F:F)</f>
        <v>tertiary</v>
      </c>
      <c r="G2321" s="4">
        <v>3989.27922267656</v>
      </c>
      <c r="H2321" s="4">
        <v>2742.9224398012898</v>
      </c>
      <c r="I2321" s="3">
        <f>Merge1[[#This Row],[tte.weighted_centrality]]/$M$2</f>
        <v>2.8517420849605208E-3</v>
      </c>
      <c r="J2321" s="5">
        <f>Merge1[[#This Row],[tti.weighted_centrality]]/$M$2</f>
        <v>1.9607821164535529E-3</v>
      </c>
    </row>
    <row r="2322" spans="1:10" x14ac:dyDescent="0.25">
      <c r="A2322">
        <v>660</v>
      </c>
      <c r="B2322">
        <v>1908</v>
      </c>
      <c r="C2322">
        <v>0</v>
      </c>
      <c r="D2322" s="1" t="s">
        <v>2639</v>
      </c>
      <c r="E2322" s="1" t="str">
        <f>_xlfn.XLOOKUP($D2322,'edges-when-flooded'!$D:$D,'edges-when-flooded'!E:E)</f>
        <v>Martinlaaksontie</v>
      </c>
      <c r="F2322" s="1" t="str">
        <f>_xlfn.XLOOKUP($D2322,'edges-when-flooded'!$D:$D,'edges-when-flooded'!F:F)</f>
        <v>secondary</v>
      </c>
      <c r="G2322" s="4">
        <v>3074.9975400415201</v>
      </c>
      <c r="H2322" s="4">
        <v>2741.1024152929199</v>
      </c>
      <c r="I2322" s="3">
        <f>Merge1[[#This Row],[tte.weighted_centrality]]/$M$2</f>
        <v>2.19816648737938E-3</v>
      </c>
      <c r="J2322" s="5">
        <f>Merge1[[#This Row],[tti.weighted_centrality]]/$M$2</f>
        <v>1.9594810692727298E-3</v>
      </c>
    </row>
    <row r="2323" spans="1:10" x14ac:dyDescent="0.25">
      <c r="A2323">
        <v>1157</v>
      </c>
      <c r="B2323">
        <v>1179</v>
      </c>
      <c r="C2323">
        <v>0</v>
      </c>
      <c r="D2323" s="1" t="s">
        <v>2731</v>
      </c>
      <c r="E2323" s="1" t="str">
        <f>_xlfn.XLOOKUP($D2323,'edges-when-flooded'!$D:$D,'edges-when-flooded'!E:E)</f>
        <v>Marjaniementie</v>
      </c>
      <c r="F2323" s="1" t="str">
        <f>_xlfn.XLOOKUP($D2323,'edges-when-flooded'!$D:$D,'edges-when-flooded'!F:F)</f>
        <v>secondary</v>
      </c>
      <c r="G2323" s="4">
        <v>2885.1954359247102</v>
      </c>
      <c r="H2323" s="4">
        <v>2738.4350487801198</v>
      </c>
      <c r="I2323" s="3">
        <f>Merge1[[#This Row],[tte.weighted_centrality]]/$M$2</f>
        <v>2.0624861757463403E-3</v>
      </c>
      <c r="J2323" s="5">
        <f>Merge1[[#This Row],[tti.weighted_centrality]]/$M$2</f>
        <v>1.9575742984211616E-3</v>
      </c>
    </row>
    <row r="2324" spans="1:10" x14ac:dyDescent="0.25">
      <c r="A2324">
        <v>1002</v>
      </c>
      <c r="B2324">
        <v>1003</v>
      </c>
      <c r="C2324">
        <v>0</v>
      </c>
      <c r="D2324" s="1" t="s">
        <v>2721</v>
      </c>
      <c r="E2324" s="1" t="str">
        <f>_xlfn.XLOOKUP($D2324,'edges-when-flooded'!$D:$D,'edges-when-flooded'!E:E)</f>
        <v>Suutarilantie</v>
      </c>
      <c r="F2324" s="1" t="str">
        <f>_xlfn.XLOOKUP($D2324,'edges-when-flooded'!$D:$D,'edges-when-flooded'!F:F)</f>
        <v>secondary</v>
      </c>
      <c r="G2324" s="4">
        <v>2895.9195033719998</v>
      </c>
      <c r="H2324" s="4">
        <v>2738.3853803944999</v>
      </c>
      <c r="I2324" s="3">
        <f>Merge1[[#This Row],[tte.weighted_centrality]]/$M$2</f>
        <v>2.0701522910404392E-3</v>
      </c>
      <c r="J2324" s="5">
        <f>Merge1[[#This Row],[tti.weighted_centrality]]/$M$2</f>
        <v>1.9575387929030822E-3</v>
      </c>
    </row>
    <row r="2325" spans="1:10" x14ac:dyDescent="0.25">
      <c r="A2325">
        <v>1568</v>
      </c>
      <c r="B2325">
        <v>391</v>
      </c>
      <c r="C2325">
        <v>0</v>
      </c>
      <c r="D2325" s="1" t="s">
        <v>2692</v>
      </c>
      <c r="E2325" s="1" t="str">
        <f>_xlfn.XLOOKUP($D2325,'edges-when-flooded'!$D:$D,'edges-when-flooded'!E:E)</f>
        <v/>
      </c>
      <c r="F2325" s="1" t="str">
        <f>_xlfn.XLOOKUP($D2325,'edges-when-flooded'!$D:$D,'edges-when-flooded'!F:F)</f>
        <v>primary_link</v>
      </c>
      <c r="G2325" s="4">
        <v>2954.6662896432199</v>
      </c>
      <c r="H2325" s="4">
        <v>2737.60057816066</v>
      </c>
      <c r="I2325" s="3">
        <f>Merge1[[#This Row],[tte.weighted_centrality]]/$M$2</f>
        <v>2.1121475170986985E-3</v>
      </c>
      <c r="J2325" s="5">
        <f>Merge1[[#This Row],[tti.weighted_centrality]]/$M$2</f>
        <v>1.9569777758787813E-3</v>
      </c>
    </row>
    <row r="2326" spans="1:10" x14ac:dyDescent="0.25">
      <c r="A2326">
        <v>70</v>
      </c>
      <c r="B2326">
        <v>1016</v>
      </c>
      <c r="C2326">
        <v>0</v>
      </c>
      <c r="D2326" s="1" t="s">
        <v>2544</v>
      </c>
      <c r="E2326" s="1" t="str">
        <f>_xlfn.XLOOKUP($D2326,'edges-when-flooded'!$D:$D,'edges-when-flooded'!E:E)</f>
        <v/>
      </c>
      <c r="F2326" s="1" t="str">
        <f>_xlfn.XLOOKUP($D2326,'edges-when-flooded'!$D:$D,'edges-when-flooded'!F:F)</f>
        <v>trunk_link</v>
      </c>
      <c r="G2326" s="4">
        <v>3276.76102012102</v>
      </c>
      <c r="H2326" s="4">
        <v>2735.61462737184</v>
      </c>
      <c r="I2326" s="3">
        <f>Merge1[[#This Row],[tte.weighted_centrality]]/$M$2</f>
        <v>2.3423974061077915E-3</v>
      </c>
      <c r="J2326" s="5">
        <f>Merge1[[#This Row],[tti.weighted_centrality]]/$M$2</f>
        <v>1.9555581160537821E-3</v>
      </c>
    </row>
    <row r="2327" spans="1:10" x14ac:dyDescent="0.25">
      <c r="A2327">
        <v>462</v>
      </c>
      <c r="B2327">
        <v>461</v>
      </c>
      <c r="C2327">
        <v>0</v>
      </c>
      <c r="D2327" s="1" t="s">
        <v>2761</v>
      </c>
      <c r="E2327" s="1" t="str">
        <f>_xlfn.XLOOKUP($D2327,'edges-when-flooded'!$D:$D,'edges-when-flooded'!E:E)</f>
        <v>Länsimäentie</v>
      </c>
      <c r="F2327" s="1" t="str">
        <f>_xlfn.XLOOKUP($D2327,'edges-when-flooded'!$D:$D,'edges-when-flooded'!F:F)</f>
        <v>secondary</v>
      </c>
      <c r="G2327" s="4">
        <v>2843.9455480874499</v>
      </c>
      <c r="H2327" s="4">
        <v>2734.0389317869899</v>
      </c>
      <c r="I2327" s="3">
        <f>Merge1[[#This Row],[tte.weighted_centrality]]/$M$2</f>
        <v>2.0329986331153959E-3</v>
      </c>
      <c r="J2327" s="5">
        <f>Merge1[[#This Row],[tti.weighted_centrality]]/$M$2</f>
        <v>1.9544317277611647E-3</v>
      </c>
    </row>
    <row r="2328" spans="1:10" x14ac:dyDescent="0.25">
      <c r="A2328">
        <v>1879</v>
      </c>
      <c r="B2328">
        <v>2542</v>
      </c>
      <c r="C2328">
        <v>0</v>
      </c>
      <c r="D2328" s="1" t="s">
        <v>2421</v>
      </c>
      <c r="E2328" s="1" t="str">
        <f>_xlfn.XLOOKUP($D2328,'edges-when-flooded'!$D:$D,'edges-when-flooded'!E:E)</f>
        <v>Tallbergin puistotie</v>
      </c>
      <c r="F2328" s="1" t="str">
        <f>_xlfn.XLOOKUP($D2328,'edges-when-flooded'!$D:$D,'edges-when-flooded'!F:F)</f>
        <v>tertiary</v>
      </c>
      <c r="G2328" s="4">
        <v>3513.3440813883099</v>
      </c>
      <c r="H2328" s="4">
        <v>2730.4658922164199</v>
      </c>
      <c r="I2328" s="3">
        <f>Merge1[[#This Row],[tte.weighted_centrality]]/$M$2</f>
        <v>2.5115191533571753E-3</v>
      </c>
      <c r="J2328" s="5">
        <f>Merge1[[#This Row],[tti.weighted_centrality]]/$M$2</f>
        <v>1.9518775352000868E-3</v>
      </c>
    </row>
    <row r="2329" spans="1:10" x14ac:dyDescent="0.25">
      <c r="A2329">
        <v>2430</v>
      </c>
      <c r="B2329">
        <v>2453</v>
      </c>
      <c r="C2329">
        <v>0</v>
      </c>
      <c r="D2329" s="1" t="s">
        <v>2345</v>
      </c>
      <c r="E2329" s="1" t="str">
        <f>_xlfn.XLOOKUP($D2329,'edges-when-flooded'!$D:$D,'edges-when-flooded'!E:E)</f>
        <v>Länsimäentie</v>
      </c>
      <c r="F2329" s="1" t="str">
        <f>_xlfn.XLOOKUP($D2329,'edges-when-flooded'!$D:$D,'edges-when-flooded'!F:F)</f>
        <v>secondary</v>
      </c>
      <c r="G2329" s="4">
        <v>3684.1654296427701</v>
      </c>
      <c r="H2329" s="4">
        <v>2728.5240787195198</v>
      </c>
      <c r="I2329" s="3">
        <f>Merge1[[#This Row],[tte.weighted_centrality]]/$M$2</f>
        <v>2.6336310439107028E-3</v>
      </c>
      <c r="J2329" s="5">
        <f>Merge1[[#This Row],[tti.weighted_centrality]]/$M$2</f>
        <v>1.9504894269827483E-3</v>
      </c>
    </row>
    <row r="2330" spans="1:10" x14ac:dyDescent="0.25">
      <c r="A2330">
        <v>2500</v>
      </c>
      <c r="B2330">
        <v>2419</v>
      </c>
      <c r="C2330">
        <v>0</v>
      </c>
      <c r="D2330" s="1" t="s">
        <v>2486</v>
      </c>
      <c r="E2330" s="1" t="str">
        <f>_xlfn.XLOOKUP($D2330,'edges-when-flooded'!$D:$D,'edges-when-flooded'!E:E)</f>
        <v/>
      </c>
      <c r="F2330" s="1" t="str">
        <f>_xlfn.XLOOKUP($D2330,'edges-when-flooded'!$D:$D,'edges-when-flooded'!F:F)</f>
        <v>trunk_link</v>
      </c>
      <c r="G2330" s="4">
        <v>3373.7740952194999</v>
      </c>
      <c r="H2330" s="4">
        <v>2727.9829190391802</v>
      </c>
      <c r="I2330" s="3">
        <f>Merge1[[#This Row],[tte.weighted_centrality]]/$M$2</f>
        <v>2.4117473446824472E-3</v>
      </c>
      <c r="J2330" s="5">
        <f>Merge1[[#This Row],[tti.weighted_centrality]]/$M$2</f>
        <v>1.950102578194041E-3</v>
      </c>
    </row>
    <row r="2331" spans="1:10" x14ac:dyDescent="0.25">
      <c r="A2331">
        <v>412</v>
      </c>
      <c r="B2331">
        <v>1178</v>
      </c>
      <c r="C2331">
        <v>0</v>
      </c>
      <c r="D2331" s="1" t="s">
        <v>2768</v>
      </c>
      <c r="E2331" s="1" t="str">
        <f>_xlfn.XLOOKUP($D2331,'edges-when-flooded'!$D:$D,'edges-when-flooded'!E:E)</f>
        <v/>
      </c>
      <c r="F2331" s="1" t="str">
        <f>_xlfn.XLOOKUP($D2331,'edges-when-flooded'!$D:$D,'edges-when-flooded'!F:F)</f>
        <v>trunk_link</v>
      </c>
      <c r="G2331" s="4">
        <v>2836.6212364634898</v>
      </c>
      <c r="H2331" s="4">
        <v>2727.4963529054498</v>
      </c>
      <c r="I2331" s="3">
        <f>Merge1[[#This Row],[tte.weighted_centrality]]/$M$2</f>
        <v>2.0277628382423065E-3</v>
      </c>
      <c r="J2331" s="5">
        <f>Merge1[[#This Row],[tti.weighted_centrality]]/$M$2</f>
        <v>1.9497547556819471E-3</v>
      </c>
    </row>
    <row r="2332" spans="1:10" x14ac:dyDescent="0.25">
      <c r="A2332">
        <v>2427</v>
      </c>
      <c r="B2332">
        <v>2170</v>
      </c>
      <c r="C2332">
        <v>0</v>
      </c>
      <c r="D2332" s="1" t="s">
        <v>2363</v>
      </c>
      <c r="E2332" s="1" t="str">
        <f>_xlfn.XLOOKUP($D2332,'edges-when-flooded'!$D:$D,'edges-when-flooded'!E:E)</f>
        <v>Länsimäentie</v>
      </c>
      <c r="F2332" s="1" t="str">
        <f>_xlfn.XLOOKUP($D2332,'edges-when-flooded'!$D:$D,'edges-when-flooded'!F:F)</f>
        <v>secondary</v>
      </c>
      <c r="G2332" s="4">
        <v>3644.0395806092702</v>
      </c>
      <c r="H2332" s="4">
        <v>2723.7100649860699</v>
      </c>
      <c r="I2332" s="3">
        <f>Merge1[[#This Row],[tte.weighted_centrality]]/$M$2</f>
        <v>2.6049470220620569E-3</v>
      </c>
      <c r="J2332" s="5">
        <f>Merge1[[#This Row],[tti.weighted_centrality]]/$M$2</f>
        <v>1.947048122226937E-3</v>
      </c>
    </row>
    <row r="2333" spans="1:10" x14ac:dyDescent="0.25">
      <c r="A2333">
        <v>2156</v>
      </c>
      <c r="B2333">
        <v>2387</v>
      </c>
      <c r="C2333">
        <v>0</v>
      </c>
      <c r="D2333" s="1" t="s">
        <v>2604</v>
      </c>
      <c r="E2333" s="1" t="str">
        <f>_xlfn.XLOOKUP($D2333,'edges-when-flooded'!$D:$D,'edges-when-flooded'!E:E)</f>
        <v>Kyytitie</v>
      </c>
      <c r="F2333" s="1" t="str">
        <f>_xlfn.XLOOKUP($D2333,'edges-when-flooded'!$D:$D,'edges-when-flooded'!F:F)</f>
        <v>secondary</v>
      </c>
      <c r="G2333" s="4">
        <v>3144.25006026847</v>
      </c>
      <c r="H2333" s="4">
        <v>2722.98331204744</v>
      </c>
      <c r="I2333" s="3">
        <f>Merge1[[#This Row],[tte.weighted_centrality]]/$M$2</f>
        <v>2.2476717527160762E-3</v>
      </c>
      <c r="J2333" s="5">
        <f>Merge1[[#This Row],[tti.weighted_centrality]]/$M$2</f>
        <v>1.946528601826189E-3</v>
      </c>
    </row>
    <row r="2334" spans="1:10" x14ac:dyDescent="0.25">
      <c r="A2334">
        <v>539</v>
      </c>
      <c r="B2334">
        <v>1700</v>
      </c>
      <c r="C2334">
        <v>0</v>
      </c>
      <c r="D2334" s="1" t="s">
        <v>2741</v>
      </c>
      <c r="E2334" s="1" t="str">
        <f>_xlfn.XLOOKUP($D2334,'edges-when-flooded'!$D:$D,'edges-when-flooded'!E:E)</f>
        <v>Kantelettarentie</v>
      </c>
      <c r="F2334" s="1" t="str">
        <f>_xlfn.XLOOKUP($D2334,'edges-when-flooded'!$D:$D,'edges-when-flooded'!F:F)</f>
        <v>secondary</v>
      </c>
      <c r="G2334" s="4">
        <v>2873.58350793404</v>
      </c>
      <c r="H2334" s="4">
        <v>2722.0097223446601</v>
      </c>
      <c r="I2334" s="3">
        <f>Merge1[[#This Row],[tte.weighted_centrality]]/$M$2</f>
        <v>2.0541853720446863E-3</v>
      </c>
      <c r="J2334" s="5">
        <f>Merge1[[#This Row],[tti.weighted_centrality]]/$M$2</f>
        <v>1.9458326298036946E-3</v>
      </c>
    </row>
    <row r="2335" spans="1:10" x14ac:dyDescent="0.25">
      <c r="A2335">
        <v>2432</v>
      </c>
      <c r="B2335">
        <v>2287</v>
      </c>
      <c r="C2335">
        <v>0</v>
      </c>
      <c r="D2335" s="1" t="s">
        <v>2452</v>
      </c>
      <c r="E2335" s="1" t="str">
        <f>_xlfn.XLOOKUP($D2335,'edges-when-flooded'!$D:$D,'edges-when-flooded'!E:E)</f>
        <v/>
      </c>
      <c r="F2335" s="1" t="str">
        <f>_xlfn.XLOOKUP($D2335,'edges-when-flooded'!$D:$D,'edges-when-flooded'!F:F)</f>
        <v>trunk_link</v>
      </c>
      <c r="G2335" s="4">
        <v>3441.6447394823499</v>
      </c>
      <c r="H2335" s="4">
        <v>2721.9468070326502</v>
      </c>
      <c r="I2335" s="3">
        <f>Merge1[[#This Row],[tte.weighted_centrality]]/$M$2</f>
        <v>2.4602647739657988E-3</v>
      </c>
      <c r="J2335" s="5">
        <f>Merge1[[#This Row],[tti.weighted_centrality]]/$M$2</f>
        <v>1.9457876547009174E-3</v>
      </c>
    </row>
    <row r="2336" spans="1:10" x14ac:dyDescent="0.25">
      <c r="A2336">
        <v>7</v>
      </c>
      <c r="B2336">
        <v>2500</v>
      </c>
      <c r="C2336">
        <v>0</v>
      </c>
      <c r="D2336" s="1" t="s">
        <v>2488</v>
      </c>
      <c r="E2336" s="1" t="str">
        <f>_xlfn.XLOOKUP($D2336,'edges-when-flooded'!$D:$D,'edges-when-flooded'!E:E)</f>
        <v/>
      </c>
      <c r="F2336" s="1" t="str">
        <f>_xlfn.XLOOKUP($D2336,'edges-when-flooded'!$D:$D,'edges-when-flooded'!F:F)</f>
        <v>trunk_link</v>
      </c>
      <c r="G2336" s="4">
        <v>3370.4542465938598</v>
      </c>
      <c r="H2336" s="4">
        <v>2720.9151231096398</v>
      </c>
      <c r="I2336" s="3">
        <f>Merge1[[#This Row],[tte.weighted_centrality]]/$M$2</f>
        <v>2.4093741460385369E-3</v>
      </c>
      <c r="J2336" s="5">
        <f>Merge1[[#This Row],[tti.weighted_centrality]]/$M$2</f>
        <v>1.9450501539401528E-3</v>
      </c>
    </row>
    <row r="2337" spans="1:10" x14ac:dyDescent="0.25">
      <c r="A2337">
        <v>491</v>
      </c>
      <c r="B2337">
        <v>2240</v>
      </c>
      <c r="C2337">
        <v>0</v>
      </c>
      <c r="D2337" s="1" t="s">
        <v>1923</v>
      </c>
      <c r="E2337" s="1" t="str">
        <f>_xlfn.XLOOKUP($D2337,'edges-when-flooded'!$D:$D,'edges-when-flooded'!E:E)</f>
        <v>Koivu-Mankkaan tie</v>
      </c>
      <c r="F2337" s="1" t="str">
        <f>_xlfn.XLOOKUP($D2337,'edges-when-flooded'!$D:$D,'edges-when-flooded'!F:F)</f>
        <v>secondary</v>
      </c>
      <c r="G2337" s="4">
        <v>4874.0387187762499</v>
      </c>
      <c r="H2337" s="4">
        <v>2719.9595907252901</v>
      </c>
      <c r="I2337" s="3">
        <f>Merge1[[#This Row],[tte.weighted_centrality]]/$M$2</f>
        <v>3.4842137043331806E-3</v>
      </c>
      <c r="J2337" s="5">
        <f>Merge1[[#This Row],[tti.weighted_centrality]]/$M$2</f>
        <v>1.9443670902181394E-3</v>
      </c>
    </row>
    <row r="2338" spans="1:10" x14ac:dyDescent="0.25">
      <c r="A2338">
        <v>1347</v>
      </c>
      <c r="B2338">
        <v>1601</v>
      </c>
      <c r="C2338">
        <v>0</v>
      </c>
      <c r="D2338" s="1" t="s">
        <v>2634</v>
      </c>
      <c r="E2338" s="1" t="str">
        <f>_xlfn.XLOOKUP($D2338,'edges-when-flooded'!$D:$D,'edges-when-flooded'!E:E)</f>
        <v>Viikintie</v>
      </c>
      <c r="F2338" s="1" t="str">
        <f>_xlfn.XLOOKUP($D2338,'edges-when-flooded'!$D:$D,'edges-when-flooded'!F:F)</f>
        <v>secondary</v>
      </c>
      <c r="G2338" s="4">
        <v>3091.0610973116</v>
      </c>
      <c r="H2338" s="4">
        <v>2719.8814355316599</v>
      </c>
      <c r="I2338" s="3">
        <f>Merge1[[#This Row],[tte.weighted_centrality]]/$M$2</f>
        <v>2.2096495447800411E-3</v>
      </c>
      <c r="J2338" s="5">
        <f>Merge1[[#This Row],[tti.weighted_centrality]]/$M$2</f>
        <v>1.9443112208637038E-3</v>
      </c>
    </row>
    <row r="2339" spans="1:10" x14ac:dyDescent="0.25">
      <c r="A2339">
        <v>408</v>
      </c>
      <c r="B2339">
        <v>1070</v>
      </c>
      <c r="C2339">
        <v>0</v>
      </c>
      <c r="D2339" s="1" t="s">
        <v>2777</v>
      </c>
      <c r="E2339" s="1" t="str">
        <f>_xlfn.XLOOKUP($D2339,'edges-when-flooded'!$D:$D,'edges-when-flooded'!E:E)</f>
        <v>Abraham Wetterin tie</v>
      </c>
      <c r="F2339" s="1" t="str">
        <f>_xlfn.XLOOKUP($D2339,'edges-when-flooded'!$D:$D,'edges-when-flooded'!F:F)</f>
        <v>secondary</v>
      </c>
      <c r="G2339" s="4">
        <v>2827.0293572590499</v>
      </c>
      <c r="H2339" s="4">
        <v>2718.82658068623</v>
      </c>
      <c r="I2339" s="3">
        <f>Merge1[[#This Row],[tte.weighted_centrality]]/$M$2</f>
        <v>2.0209060693689544E-3</v>
      </c>
      <c r="J2339" s="5">
        <f>Merge1[[#This Row],[tti.weighted_centrality]]/$M$2</f>
        <v>1.9435571563351701E-3</v>
      </c>
    </row>
    <row r="2340" spans="1:10" x14ac:dyDescent="0.25">
      <c r="A2340">
        <v>1728</v>
      </c>
      <c r="B2340">
        <v>1628</v>
      </c>
      <c r="C2340">
        <v>0</v>
      </c>
      <c r="D2340" s="1" t="s">
        <v>2763</v>
      </c>
      <c r="E2340" s="1" t="str">
        <f>_xlfn.XLOOKUP($D2340,'edges-when-flooded'!$D:$D,'edges-when-flooded'!E:E)</f>
        <v>Käskynhaltijantie</v>
      </c>
      <c r="F2340" s="1" t="str">
        <f>_xlfn.XLOOKUP($D2340,'edges-when-flooded'!$D:$D,'edges-when-flooded'!F:F)</f>
        <v>construction</v>
      </c>
      <c r="G2340" s="4">
        <v>2841.4364488256101</v>
      </c>
      <c r="H2340" s="4">
        <v>2718.5901179400298</v>
      </c>
      <c r="I2340" s="3">
        <f>Merge1[[#This Row],[tte.weighted_centrality]]/$M$2</f>
        <v>2.0312049998395753E-3</v>
      </c>
      <c r="J2340" s="5">
        <f>Merge1[[#This Row],[tti.weighted_centrality]]/$M$2</f>
        <v>1.9433881205953225E-3</v>
      </c>
    </row>
    <row r="2341" spans="1:10" x14ac:dyDescent="0.25">
      <c r="A2341">
        <v>33</v>
      </c>
      <c r="B2341">
        <v>599</v>
      </c>
      <c r="C2341">
        <v>0</v>
      </c>
      <c r="D2341" s="1" t="s">
        <v>2562</v>
      </c>
      <c r="E2341" s="1" t="str">
        <f>_xlfn.XLOOKUP($D2341,'edges-when-flooded'!$D:$D,'edges-when-flooded'!E:E)</f>
        <v/>
      </c>
      <c r="F2341" s="1" t="str">
        <f>_xlfn.XLOOKUP($D2341,'edges-when-flooded'!$D:$D,'edges-when-flooded'!F:F)</f>
        <v>motorway_link</v>
      </c>
      <c r="G2341" s="4">
        <v>3232.40787584804</v>
      </c>
      <c r="H2341" s="4">
        <v>2718.02496579729</v>
      </c>
      <c r="I2341" s="3">
        <f>Merge1[[#This Row],[tte.weighted_centrality]]/$M$2</f>
        <v>2.3106914960765754E-3</v>
      </c>
      <c r="J2341" s="5">
        <f>Merge1[[#This Row],[tti.weighted_centrality]]/$M$2</f>
        <v>1.9429841207597894E-3</v>
      </c>
    </row>
    <row r="2342" spans="1:10" x14ac:dyDescent="0.25">
      <c r="A2342">
        <v>1179</v>
      </c>
      <c r="B2342">
        <v>419</v>
      </c>
      <c r="C2342">
        <v>0</v>
      </c>
      <c r="D2342" s="1" t="s">
        <v>2738</v>
      </c>
      <c r="E2342" s="1" t="str">
        <f>_xlfn.XLOOKUP($D2342,'edges-when-flooded'!$D:$D,'edges-when-flooded'!E:E)</f>
        <v>Marjaniementie</v>
      </c>
      <c r="F2342" s="1" t="str">
        <f>_xlfn.XLOOKUP($D2342,'edges-when-flooded'!$D:$D,'edges-when-flooded'!F:F)</f>
        <v>secondary</v>
      </c>
      <c r="G2342" s="4">
        <v>2874.9666724716299</v>
      </c>
      <c r="H2342" s="4">
        <v>2717.6973101047802</v>
      </c>
      <c r="I2342" s="3">
        <f>Merge1[[#This Row],[tte.weighted_centrality]]/$M$2</f>
        <v>2.0551741292366742E-3</v>
      </c>
      <c r="J2342" s="5">
        <f>Merge1[[#This Row],[tti.weighted_centrality]]/$M$2</f>
        <v>1.9427498956089411E-3</v>
      </c>
    </row>
    <row r="2343" spans="1:10" x14ac:dyDescent="0.25">
      <c r="A2343">
        <v>1398</v>
      </c>
      <c r="B2343">
        <v>1668</v>
      </c>
      <c r="C2343">
        <v>0</v>
      </c>
      <c r="D2343" s="1" t="s">
        <v>2734</v>
      </c>
      <c r="E2343" s="1" t="str">
        <f>_xlfn.XLOOKUP($D2343,'edges-when-flooded'!$D:$D,'edges-when-flooded'!E:E)</f>
        <v>Louhelantie</v>
      </c>
      <c r="F2343" s="1" t="str">
        <f>_xlfn.XLOOKUP($D2343,'edges-when-flooded'!$D:$D,'edges-when-flooded'!F:F)</f>
        <v>secondary</v>
      </c>
      <c r="G2343" s="4">
        <v>2880.3104342553202</v>
      </c>
      <c r="H2343" s="4">
        <v>2716.5708676740001</v>
      </c>
      <c r="I2343" s="3">
        <f>Merge1[[#This Row],[tte.weighted_centrality]]/$M$2</f>
        <v>2.0589941251607322E-3</v>
      </c>
      <c r="J2343" s="5">
        <f>Merge1[[#This Row],[tti.weighted_centrality]]/$M$2</f>
        <v>1.9419446565903534E-3</v>
      </c>
    </row>
    <row r="2344" spans="1:10" x14ac:dyDescent="0.25">
      <c r="A2344">
        <v>1919</v>
      </c>
      <c r="B2344">
        <v>1299</v>
      </c>
      <c r="C2344">
        <v>0</v>
      </c>
      <c r="D2344" s="1" t="s">
        <v>2557</v>
      </c>
      <c r="E2344" s="1" t="str">
        <f>_xlfn.XLOOKUP($D2344,'edges-when-flooded'!$D:$D,'edges-when-flooded'!E:E)</f>
        <v>Kielotie</v>
      </c>
      <c r="F2344" s="1" t="str">
        <f>_xlfn.XLOOKUP($D2344,'edges-when-flooded'!$D:$D,'edges-when-flooded'!F:F)</f>
        <v>tertiary</v>
      </c>
      <c r="G2344" s="4">
        <v>3240.6974881588699</v>
      </c>
      <c r="H2344" s="4">
        <v>2713.8117867690999</v>
      </c>
      <c r="I2344" s="3">
        <f>Merge1[[#This Row],[tte.weighted_centrality]]/$M$2</f>
        <v>2.316617337557017E-3</v>
      </c>
      <c r="J2344" s="5">
        <f>Merge1[[#This Row],[tti.weighted_centrality]]/$M$2</f>
        <v>1.9399723235714989E-3</v>
      </c>
    </row>
    <row r="2345" spans="1:10" x14ac:dyDescent="0.25">
      <c r="A2345">
        <v>2053</v>
      </c>
      <c r="B2345">
        <v>1143</v>
      </c>
      <c r="C2345">
        <v>0</v>
      </c>
      <c r="D2345" s="1" t="s">
        <v>2653</v>
      </c>
      <c r="E2345" s="1" t="str">
        <f>_xlfn.XLOOKUP($D2345,'edges-when-flooded'!$D:$D,'edges-when-flooded'!E:E)</f>
        <v>Kivikontie</v>
      </c>
      <c r="F2345" s="1" t="str">
        <f>_xlfn.XLOOKUP($D2345,'edges-when-flooded'!$D:$D,'edges-when-flooded'!F:F)</f>
        <v>tertiary</v>
      </c>
      <c r="G2345" s="4">
        <v>3052.7682962868798</v>
      </c>
      <c r="H2345" s="4">
        <v>2712.30800380143</v>
      </c>
      <c r="I2345" s="3">
        <f>Merge1[[#This Row],[tte.weighted_centrality]]/$M$2</f>
        <v>2.1822758799805273E-3</v>
      </c>
      <c r="J2345" s="5">
        <f>Merge1[[#This Row],[tti.weighted_centrality]]/$M$2</f>
        <v>1.9388973421184147E-3</v>
      </c>
    </row>
    <row r="2346" spans="1:10" x14ac:dyDescent="0.25">
      <c r="A2346">
        <v>1212</v>
      </c>
      <c r="B2346">
        <v>1872</v>
      </c>
      <c r="C2346">
        <v>0</v>
      </c>
      <c r="D2346" s="1" t="s">
        <v>2549</v>
      </c>
      <c r="E2346" s="1" t="str">
        <f>_xlfn.XLOOKUP($D2346,'edges-when-flooded'!$D:$D,'edges-when-flooded'!E:E)</f>
        <v>Martinkyläntie</v>
      </c>
      <c r="F2346" s="1" t="str">
        <f>_xlfn.XLOOKUP($D2346,'edges-when-flooded'!$D:$D,'edges-when-flooded'!F:F)</f>
        <v>secondary</v>
      </c>
      <c r="G2346" s="4">
        <v>3252.1548690249701</v>
      </c>
      <c r="H2346" s="4">
        <v>2711.6396773275801</v>
      </c>
      <c r="I2346" s="3">
        <f>Merge1[[#This Row],[tte.weighted_centrality]]/$M$2</f>
        <v>2.3248076630207125E-3</v>
      </c>
      <c r="J2346" s="5">
        <f>Merge1[[#This Row],[tti.weighted_centrality]]/$M$2</f>
        <v>1.9384195879614389E-3</v>
      </c>
    </row>
    <row r="2347" spans="1:10" x14ac:dyDescent="0.25">
      <c r="A2347">
        <v>151</v>
      </c>
      <c r="B2347">
        <v>1907</v>
      </c>
      <c r="C2347">
        <v>0</v>
      </c>
      <c r="D2347" s="1" t="s">
        <v>2718</v>
      </c>
      <c r="E2347" s="1" t="str">
        <f>_xlfn.XLOOKUP($D2347,'edges-when-flooded'!$D:$D,'edges-when-flooded'!E:E)</f>
        <v>Meripuistotie</v>
      </c>
      <c r="F2347" s="1" t="str">
        <f>_xlfn.XLOOKUP($D2347,'edges-when-flooded'!$D:$D,'edges-when-flooded'!F:F)</f>
        <v>secondary</v>
      </c>
      <c r="G2347" s="4">
        <v>2900.6598666651598</v>
      </c>
      <c r="H2347" s="4">
        <v>2710.6726330654201</v>
      </c>
      <c r="I2347" s="3">
        <f>Merge1[[#This Row],[tte.weighted_centrality]]/$M$2</f>
        <v>2.0735409466713269E-3</v>
      </c>
      <c r="J2347" s="5">
        <f>Merge1[[#This Row],[tti.weighted_centrality]]/$M$2</f>
        <v>1.9377282949567414E-3</v>
      </c>
    </row>
    <row r="2348" spans="1:10" x14ac:dyDescent="0.25">
      <c r="A2348">
        <v>2159</v>
      </c>
      <c r="B2348">
        <v>2158</v>
      </c>
      <c r="C2348">
        <v>0</v>
      </c>
      <c r="D2348" s="1" t="s">
        <v>2501</v>
      </c>
      <c r="E2348" s="1" t="str">
        <f>_xlfn.XLOOKUP($D2348,'edges-when-flooded'!$D:$D,'edges-when-flooded'!E:E)</f>
        <v>Tattariharjuntie</v>
      </c>
      <c r="F2348" s="1" t="str">
        <f>_xlfn.XLOOKUP($D2348,'edges-when-flooded'!$D:$D,'edges-when-flooded'!F:F)</f>
        <v>secondary</v>
      </c>
      <c r="G2348" s="4">
        <v>3351.8292974729602</v>
      </c>
      <c r="H2348" s="4">
        <v>2710.0837758517</v>
      </c>
      <c r="I2348" s="3">
        <f>Merge1[[#This Row],[tte.weighted_centrality]]/$M$2</f>
        <v>2.3960600739283671E-3</v>
      </c>
      <c r="J2348" s="5">
        <f>Merge1[[#This Row],[tti.weighted_centrality]]/$M$2</f>
        <v>1.9373073495165597E-3</v>
      </c>
    </row>
    <row r="2349" spans="1:10" x14ac:dyDescent="0.25">
      <c r="A2349">
        <v>1628</v>
      </c>
      <c r="B2349">
        <v>1745</v>
      </c>
      <c r="C2349">
        <v>0</v>
      </c>
      <c r="D2349" s="1" t="s">
        <v>2710</v>
      </c>
      <c r="E2349" s="1" t="str">
        <f>_xlfn.XLOOKUP($D2349,'edges-when-flooded'!$D:$D,'edges-when-flooded'!E:E)</f>
        <v>Käskynhaltijantie</v>
      </c>
      <c r="F2349" s="1" t="str">
        <f>_xlfn.XLOOKUP($D2349,'edges-when-flooded'!$D:$D,'edges-when-flooded'!F:F)</f>
        <v>construction</v>
      </c>
      <c r="G2349" s="4">
        <v>2911.74921528913</v>
      </c>
      <c r="H2349" s="4">
        <v>2709.3611831990902</v>
      </c>
      <c r="I2349" s="3">
        <f>Merge1[[#This Row],[tte.weighted_centrality]]/$M$2</f>
        <v>2.0814681837486447E-3</v>
      </c>
      <c r="J2349" s="5">
        <f>Merge1[[#This Row],[tti.weighted_centrality]]/$M$2</f>
        <v>1.936790803102356E-3</v>
      </c>
    </row>
    <row r="2350" spans="1:10" x14ac:dyDescent="0.25">
      <c r="A2350">
        <v>2453</v>
      </c>
      <c r="B2350">
        <v>2427</v>
      </c>
      <c r="C2350">
        <v>0</v>
      </c>
      <c r="D2350" s="1" t="s">
        <v>2360</v>
      </c>
      <c r="E2350" s="1" t="str">
        <f>_xlfn.XLOOKUP($D2350,'edges-when-flooded'!$D:$D,'edges-when-flooded'!E:E)</f>
        <v>Länsimäentie</v>
      </c>
      <c r="F2350" s="1" t="str">
        <f>_xlfn.XLOOKUP($D2350,'edges-when-flooded'!$D:$D,'edges-when-flooded'!F:F)</f>
        <v>secondary</v>
      </c>
      <c r="G2350" s="4">
        <v>3649.5203641486</v>
      </c>
      <c r="H2350" s="4">
        <v>2707.7924310574999</v>
      </c>
      <c r="I2350" s="3">
        <f>Merge1[[#This Row],[tte.weighted_centrality]]/$M$2</f>
        <v>2.6088649681884697E-3</v>
      </c>
      <c r="J2350" s="5">
        <f>Merge1[[#This Row],[tti.weighted_centrality]]/$M$2</f>
        <v>1.9356693783403049E-3</v>
      </c>
    </row>
    <row r="2351" spans="1:10" x14ac:dyDescent="0.25">
      <c r="A2351">
        <v>1005</v>
      </c>
      <c r="B2351">
        <v>1924</v>
      </c>
      <c r="C2351">
        <v>0</v>
      </c>
      <c r="D2351" s="1" t="s">
        <v>2735</v>
      </c>
      <c r="E2351" s="1" t="str">
        <f>_xlfn.XLOOKUP($D2351,'edges-when-flooded'!$D:$D,'edges-when-flooded'!E:E)</f>
        <v>Suutarilantie</v>
      </c>
      <c r="F2351" s="1" t="str">
        <f>_xlfn.XLOOKUP($D2351,'edges-when-flooded'!$D:$D,'edges-when-flooded'!F:F)</f>
        <v>secondary</v>
      </c>
      <c r="G2351" s="4">
        <v>2878.1723491518801</v>
      </c>
      <c r="H2351" s="4">
        <v>2706.1744753847702</v>
      </c>
      <c r="I2351" s="3">
        <f>Merge1[[#This Row],[tte.weighted_centrality]]/$M$2</f>
        <v>2.0574657118984947E-3</v>
      </c>
      <c r="J2351" s="5">
        <f>Merge1[[#This Row],[tti.weighted_centrality]]/$M$2</f>
        <v>1.9345127803620796E-3</v>
      </c>
    </row>
    <row r="2352" spans="1:10" x14ac:dyDescent="0.25">
      <c r="A2352">
        <v>1524</v>
      </c>
      <c r="B2352">
        <v>2240</v>
      </c>
      <c r="C2352">
        <v>0</v>
      </c>
      <c r="D2352" s="1" t="s">
        <v>1824</v>
      </c>
      <c r="E2352" s="1" t="str">
        <f>_xlfn.XLOOKUP($D2352,'edges-when-flooded'!$D:$D,'edges-when-flooded'!E:E)</f>
        <v>Koivu-Mankkaan tie</v>
      </c>
      <c r="F2352" s="1" t="str">
        <f>_xlfn.XLOOKUP($D2352,'edges-when-flooded'!$D:$D,'edges-when-flooded'!F:F)</f>
        <v>secondary</v>
      </c>
      <c r="G2352" s="4">
        <v>5228.5471722198399</v>
      </c>
      <c r="H2352" s="4">
        <v>2706.0928144069298</v>
      </c>
      <c r="I2352" s="3">
        <f>Merge1[[#This Row],[tte.weighted_centrality]]/$M$2</f>
        <v>3.7376345905957013E-3</v>
      </c>
      <c r="J2352" s="5">
        <f>Merge1[[#This Row],[tti.weighted_centrality]]/$M$2</f>
        <v>1.934454404892676E-3</v>
      </c>
    </row>
    <row r="2353" spans="1:10" x14ac:dyDescent="0.25">
      <c r="A2353">
        <v>2240</v>
      </c>
      <c r="B2353">
        <v>491</v>
      </c>
      <c r="C2353">
        <v>0</v>
      </c>
      <c r="D2353" s="1" t="s">
        <v>1863</v>
      </c>
      <c r="E2353" s="1" t="str">
        <f>_xlfn.XLOOKUP($D2353,'edges-when-flooded'!$D:$D,'edges-when-flooded'!E:E)</f>
        <v>Koivu-Mankkaan tie</v>
      </c>
      <c r="F2353" s="1" t="str">
        <f>_xlfn.XLOOKUP($D2353,'edges-when-flooded'!$D:$D,'edges-when-flooded'!F:F)</f>
        <v>secondary</v>
      </c>
      <c r="G2353" s="4">
        <v>5088.1601473749297</v>
      </c>
      <c r="H2353" s="4">
        <v>2704.3217586944202</v>
      </c>
      <c r="I2353" s="3">
        <f>Merge1[[#This Row],[tte.weighted_centrality]]/$M$2</f>
        <v>3.63727872062879E-3</v>
      </c>
      <c r="J2353" s="5">
        <f>Merge1[[#This Row],[tti.weighted_centrality]]/$M$2</f>
        <v>1.93318836312717E-3</v>
      </c>
    </row>
    <row r="2354" spans="1:10" x14ac:dyDescent="0.25">
      <c r="A2354">
        <v>1115</v>
      </c>
      <c r="B2354">
        <v>1119</v>
      </c>
      <c r="C2354">
        <v>0</v>
      </c>
      <c r="D2354" s="1" t="s">
        <v>2788</v>
      </c>
      <c r="E2354" s="1" t="str">
        <f>_xlfn.XLOOKUP($D2354,'edges-when-flooded'!$D:$D,'edges-when-flooded'!E:E)</f>
        <v>Vuotie</v>
      </c>
      <c r="F2354" s="1" t="str">
        <f>_xlfn.XLOOKUP($D2354,'edges-when-flooded'!$D:$D,'edges-when-flooded'!F:F)</f>
        <v>primary</v>
      </c>
      <c r="G2354" s="4">
        <v>2806.23156862929</v>
      </c>
      <c r="H2354" s="4">
        <v>2698.1415007229198</v>
      </c>
      <c r="I2354" s="3">
        <f>Merge1[[#This Row],[tte.weighted_centrality]]/$M$2</f>
        <v>2.0060387397590187E-3</v>
      </c>
      <c r="J2354" s="5">
        <f>Merge1[[#This Row],[tti.weighted_centrality]]/$M$2</f>
        <v>1.9287703966802349E-3</v>
      </c>
    </row>
    <row r="2355" spans="1:10" x14ac:dyDescent="0.25">
      <c r="A2355">
        <v>461</v>
      </c>
      <c r="B2355">
        <v>460</v>
      </c>
      <c r="C2355">
        <v>0</v>
      </c>
      <c r="D2355" s="1" t="s">
        <v>2791</v>
      </c>
      <c r="E2355" s="1" t="str">
        <f>_xlfn.XLOOKUP($D2355,'edges-when-flooded'!$D:$D,'edges-when-flooded'!E:E)</f>
        <v>Länsimäentie</v>
      </c>
      <c r="F2355" s="1" t="str">
        <f>_xlfn.XLOOKUP($D2355,'edges-when-flooded'!$D:$D,'edges-when-flooded'!F:F)</f>
        <v>secondary</v>
      </c>
      <c r="G2355" s="4">
        <v>2794.9882878028302</v>
      </c>
      <c r="H2355" s="4">
        <v>2693.1639968159302</v>
      </c>
      <c r="I2355" s="3">
        <f>Merge1[[#This Row],[tte.weighted_centrality]]/$M$2</f>
        <v>1.9980014640216905E-3</v>
      </c>
      <c r="J2355" s="5">
        <f>Merge1[[#This Row],[tti.weighted_centrality]]/$M$2</f>
        <v>1.9252122207348333E-3</v>
      </c>
    </row>
    <row r="2356" spans="1:10" x14ac:dyDescent="0.25">
      <c r="A2356">
        <v>1620</v>
      </c>
      <c r="B2356">
        <v>1719</v>
      </c>
      <c r="C2356">
        <v>0</v>
      </c>
      <c r="D2356" s="1" t="s">
        <v>1991</v>
      </c>
      <c r="E2356" s="1" t="str">
        <f>_xlfn.XLOOKUP($D2356,'edges-when-flooded'!$D:$D,'edges-when-flooded'!E:E)</f>
        <v>['Rastaalantie', 'Riihiniityntie']</v>
      </c>
      <c r="F2356" s="1" t="str">
        <f>_xlfn.XLOOKUP($D2356,'edges-when-flooded'!$D:$D,'edges-when-flooded'!F:F)</f>
        <v>secondary</v>
      </c>
      <c r="G2356" s="4">
        <v>4631.9489751889596</v>
      </c>
      <c r="H2356" s="4">
        <v>2693.1597436625798</v>
      </c>
      <c r="I2356" s="3">
        <f>Merge1[[#This Row],[tte.weighted_centrality]]/$M$2</f>
        <v>3.3111554971761554E-3</v>
      </c>
      <c r="J2356" s="5">
        <f>Merge1[[#This Row],[tti.weighted_centrality]]/$M$2</f>
        <v>1.9252091803619424E-3</v>
      </c>
    </row>
    <row r="2357" spans="1:10" x14ac:dyDescent="0.25">
      <c r="A2357">
        <v>205</v>
      </c>
      <c r="B2357">
        <v>2274</v>
      </c>
      <c r="C2357">
        <v>0</v>
      </c>
      <c r="D2357" s="1" t="s">
        <v>2578</v>
      </c>
      <c r="E2357" s="1" t="str">
        <f>_xlfn.XLOOKUP($D2357,'edges-when-flooded'!$D:$D,'edges-when-flooded'!E:E)</f>
        <v>Valimokuja</v>
      </c>
      <c r="F2357" s="1" t="str">
        <f>_xlfn.XLOOKUP($D2357,'edges-when-flooded'!$D:$D,'edges-when-flooded'!F:F)</f>
        <v>tertiary</v>
      </c>
      <c r="G2357" s="4">
        <v>3204.6299168642399</v>
      </c>
      <c r="H2357" s="4">
        <v>2688.0564379085499</v>
      </c>
      <c r="I2357" s="3">
        <f>Merge1[[#This Row],[tte.weighted_centrality]]/$M$2</f>
        <v>2.2908343814835135E-3</v>
      </c>
      <c r="J2357" s="5">
        <f>Merge1[[#This Row],[tti.weighted_centrality]]/$M$2</f>
        <v>1.9215610747822525E-3</v>
      </c>
    </row>
    <row r="2358" spans="1:10" x14ac:dyDescent="0.25">
      <c r="A2358">
        <v>1275</v>
      </c>
      <c r="B2358">
        <v>2156</v>
      </c>
      <c r="C2358">
        <v>0</v>
      </c>
      <c r="D2358" s="1" t="s">
        <v>2630</v>
      </c>
      <c r="E2358" s="1" t="str">
        <f>_xlfn.XLOOKUP($D2358,'edges-when-flooded'!$D:$D,'edges-when-flooded'!E:E)</f>
        <v>Kyytitie</v>
      </c>
      <c r="F2358" s="1" t="str">
        <f>_xlfn.XLOOKUP($D2358,'edges-when-flooded'!$D:$D,'edges-when-flooded'!F:F)</f>
        <v>secondary</v>
      </c>
      <c r="G2358" s="4">
        <v>3094.92497910779</v>
      </c>
      <c r="H2358" s="4">
        <v>2686.2847479808001</v>
      </c>
      <c r="I2358" s="3">
        <f>Merge1[[#This Row],[tte.weighted_centrality]]/$M$2</f>
        <v>2.212411646331337E-3</v>
      </c>
      <c r="J2358" s="5">
        <f>Merge1[[#This Row],[tti.weighted_centrality]]/$M$2</f>
        <v>1.9202945796470547E-3</v>
      </c>
    </row>
    <row r="2359" spans="1:10" x14ac:dyDescent="0.25">
      <c r="A2359">
        <v>1872</v>
      </c>
      <c r="B2359">
        <v>1212</v>
      </c>
      <c r="C2359">
        <v>0</v>
      </c>
      <c r="D2359" s="1" t="s">
        <v>2624</v>
      </c>
      <c r="E2359" s="1" t="str">
        <f>_xlfn.XLOOKUP($D2359,'edges-when-flooded'!$D:$D,'edges-when-flooded'!E:E)</f>
        <v>Martinkyläntie</v>
      </c>
      <c r="F2359" s="1" t="str">
        <f>_xlfn.XLOOKUP($D2359,'edges-when-flooded'!$D:$D,'edges-when-flooded'!F:F)</f>
        <v>secondary</v>
      </c>
      <c r="G2359" s="4">
        <v>3103.6151142051399</v>
      </c>
      <c r="H2359" s="4">
        <v>2685.88618483035</v>
      </c>
      <c r="I2359" s="3">
        <f>Merge1[[#This Row],[tte.weighted_centrality]]/$M$2</f>
        <v>2.2186238021113173E-3</v>
      </c>
      <c r="J2359" s="5">
        <f>Merge1[[#This Row],[tti.weighted_centrality]]/$M$2</f>
        <v>1.9200096661962257E-3</v>
      </c>
    </row>
    <row r="2360" spans="1:10" x14ac:dyDescent="0.25">
      <c r="A2360">
        <v>1751</v>
      </c>
      <c r="B2360">
        <v>2232</v>
      </c>
      <c r="C2360">
        <v>0</v>
      </c>
      <c r="D2360" s="1" t="s">
        <v>2080</v>
      </c>
      <c r="E2360" s="1" t="str">
        <f>_xlfn.XLOOKUP($D2360,'edges-when-flooded'!$D:$D,'edges-when-flooded'!E:E)</f>
        <v>Caravellentie</v>
      </c>
      <c r="F2360" s="1" t="str">
        <f>_xlfn.XLOOKUP($D2360,'edges-when-flooded'!$D:$D,'edges-when-flooded'!F:F)</f>
        <v>secondary</v>
      </c>
      <c r="G2360" s="4">
        <v>4372.8075137043097</v>
      </c>
      <c r="H2360" s="4">
        <v>2685.4250240362699</v>
      </c>
      <c r="I2360" s="3">
        <f>Merge1[[#This Row],[tte.weighted_centrality]]/$M$2</f>
        <v>3.1259078445492914E-3</v>
      </c>
      <c r="J2360" s="5">
        <f>Merge1[[#This Row],[tti.weighted_centrality]]/$M$2</f>
        <v>1.9196800047283254E-3</v>
      </c>
    </row>
    <row r="2361" spans="1:10" x14ac:dyDescent="0.25">
      <c r="A2361">
        <v>173</v>
      </c>
      <c r="B2361">
        <v>1566</v>
      </c>
      <c r="C2361">
        <v>0</v>
      </c>
      <c r="D2361" s="1" t="s">
        <v>2586</v>
      </c>
      <c r="E2361" s="1" t="str">
        <f>_xlfn.XLOOKUP($D2361,'edges-when-flooded'!$D:$D,'edges-when-flooded'!E:E)</f>
        <v>Eliel Saarisen tie</v>
      </c>
      <c r="F2361" s="1" t="str">
        <f>_xlfn.XLOOKUP($D2361,'edges-when-flooded'!$D:$D,'edges-when-flooded'!F:F)</f>
        <v>tertiary</v>
      </c>
      <c r="G2361" s="4">
        <v>3179.22103133371</v>
      </c>
      <c r="H2361" s="4">
        <v>2685.0928911854899</v>
      </c>
      <c r="I2361" s="3">
        <f>Merge1[[#This Row],[tte.weighted_centrality]]/$M$2</f>
        <v>2.2726708025122872E-3</v>
      </c>
      <c r="J2361" s="5">
        <f>Merge1[[#This Row],[tti.weighted_centrality]]/$M$2</f>
        <v>1.9194425790743418E-3</v>
      </c>
    </row>
    <row r="2362" spans="1:10" x14ac:dyDescent="0.25">
      <c r="A2362">
        <v>900</v>
      </c>
      <c r="B2362">
        <v>1751</v>
      </c>
      <c r="C2362">
        <v>0</v>
      </c>
      <c r="D2362" s="1" t="s">
        <v>1674</v>
      </c>
      <c r="E2362" s="1" t="str">
        <f>_xlfn.XLOOKUP($D2362,'edges-when-flooded'!$D:$D,'edges-when-flooded'!E:E)</f>
        <v>Tikkurilantie</v>
      </c>
      <c r="F2362" s="1" t="str">
        <f>_xlfn.XLOOKUP($D2362,'edges-when-flooded'!$D:$D,'edges-when-flooded'!F:F)</f>
        <v>secondary</v>
      </c>
      <c r="G2362" s="4">
        <v>5765.0806374932599</v>
      </c>
      <c r="H2362" s="4">
        <v>2684.0260273803101</v>
      </c>
      <c r="I2362" s="3">
        <f>Merge1[[#This Row],[tte.weighted_centrality]]/$M$2</f>
        <v>4.1211763226992127E-3</v>
      </c>
      <c r="J2362" s="5">
        <f>Merge1[[#This Row],[tti.weighted_centrality]]/$M$2</f>
        <v>1.9186799299233729E-3</v>
      </c>
    </row>
    <row r="2363" spans="1:10" x14ac:dyDescent="0.25">
      <c r="A2363">
        <v>2215</v>
      </c>
      <c r="B2363">
        <v>2119</v>
      </c>
      <c r="C2363">
        <v>0</v>
      </c>
      <c r="D2363" s="1" t="s">
        <v>2234</v>
      </c>
      <c r="E2363" s="1" t="str">
        <f>_xlfn.XLOOKUP($D2363,'edges-when-flooded'!$D:$D,'edges-when-flooded'!E:E)</f>
        <v>Caravellentie</v>
      </c>
      <c r="F2363" s="1" t="str">
        <f>_xlfn.XLOOKUP($D2363,'edges-when-flooded'!$D:$D,'edges-when-flooded'!F:F)</f>
        <v>secondary</v>
      </c>
      <c r="G2363" s="4">
        <v>3956.6733625489901</v>
      </c>
      <c r="H2363" s="4">
        <v>2683.6358731027999</v>
      </c>
      <c r="I2363" s="3">
        <f>Merge1[[#This Row],[tte.weighted_centrality]]/$M$2</f>
        <v>2.8284337381760754E-3</v>
      </c>
      <c r="J2363" s="5">
        <f>Merge1[[#This Row],[tti.weighted_centrality]]/$M$2</f>
        <v>1.9184010275676594E-3</v>
      </c>
    </row>
    <row r="2364" spans="1:10" x14ac:dyDescent="0.25">
      <c r="A2364">
        <v>1407</v>
      </c>
      <c r="B2364">
        <v>811</v>
      </c>
      <c r="C2364">
        <v>0</v>
      </c>
      <c r="D2364" s="1" t="s">
        <v>2338</v>
      </c>
      <c r="E2364" s="1" t="str">
        <f>_xlfn.XLOOKUP($D2364,'edges-when-flooded'!$D:$D,'edges-when-flooded'!E:E)</f>
        <v/>
      </c>
      <c r="F2364" s="1" t="str">
        <f>_xlfn.XLOOKUP($D2364,'edges-when-flooded'!$D:$D,'edges-when-flooded'!F:F)</f>
        <v>trunk_link</v>
      </c>
      <c r="G2364" s="4">
        <v>3704.4289002866599</v>
      </c>
      <c r="H2364" s="4">
        <v>2682.96459684095</v>
      </c>
      <c r="I2364" s="3">
        <f>Merge1[[#This Row],[tte.weighted_centrality]]/$M$2</f>
        <v>2.6481164155272253E-3</v>
      </c>
      <c r="J2364" s="5">
        <f>Merge1[[#This Row],[tti.weighted_centrality]]/$M$2</f>
        <v>1.917921164750419E-3</v>
      </c>
    </row>
    <row r="2365" spans="1:10" x14ac:dyDescent="0.25">
      <c r="A2365">
        <v>1837</v>
      </c>
      <c r="B2365">
        <v>1838</v>
      </c>
      <c r="C2365">
        <v>0</v>
      </c>
      <c r="D2365" s="1" t="s">
        <v>2743</v>
      </c>
      <c r="E2365" s="1" t="str">
        <f>_xlfn.XLOOKUP($D2365,'edges-when-flooded'!$D:$D,'edges-when-flooded'!E:E)</f>
        <v>Tattariharjuntie</v>
      </c>
      <c r="F2365" s="1" t="str">
        <f>_xlfn.XLOOKUP($D2365,'edges-when-flooded'!$D:$D,'edges-when-flooded'!F:F)</f>
        <v>secondary</v>
      </c>
      <c r="G2365" s="4">
        <v>2870.2287004233599</v>
      </c>
      <c r="H2365" s="4">
        <v>2681.1937679841099</v>
      </c>
      <c r="I2365" s="3">
        <f>Merge1[[#This Row],[tte.weighted_centrality]]/$M$2</f>
        <v>2.0517871829906923E-3</v>
      </c>
      <c r="J2365" s="5">
        <f>Merge1[[#This Row],[tti.weighted_centrality]]/$M$2</f>
        <v>1.9166552851530201E-3</v>
      </c>
    </row>
    <row r="2366" spans="1:10" x14ac:dyDescent="0.25">
      <c r="A2366">
        <v>2430</v>
      </c>
      <c r="B2366">
        <v>2454</v>
      </c>
      <c r="C2366">
        <v>0</v>
      </c>
      <c r="D2366" s="1" t="s">
        <v>2492</v>
      </c>
      <c r="E2366" s="1" t="str">
        <f>_xlfn.XLOOKUP($D2366,'edges-when-flooded'!$D:$D,'edges-when-flooded'!E:E)</f>
        <v>Länsimäentie</v>
      </c>
      <c r="F2366" s="1" t="str">
        <f>_xlfn.XLOOKUP($D2366,'edges-when-flooded'!$D:$D,'edges-when-flooded'!F:F)</f>
        <v>secondary</v>
      </c>
      <c r="G2366" s="4">
        <v>3366.40626719068</v>
      </c>
      <c r="H2366" s="4">
        <v>2680.5841560551198</v>
      </c>
      <c r="I2366" s="3">
        <f>Merge1[[#This Row],[tte.weighted_centrality]]/$M$2</f>
        <v>2.4064804420437197E-3</v>
      </c>
      <c r="J2366" s="5">
        <f>Merge1[[#This Row],[tti.weighted_centrality]]/$M$2</f>
        <v>1.9162195031742824E-3</v>
      </c>
    </row>
    <row r="2367" spans="1:10" x14ac:dyDescent="0.25">
      <c r="A2367">
        <v>2140</v>
      </c>
      <c r="B2367">
        <v>2422</v>
      </c>
      <c r="C2367">
        <v>0</v>
      </c>
      <c r="D2367" s="1" t="s">
        <v>2617</v>
      </c>
      <c r="E2367" s="1" t="str">
        <f>_xlfn.XLOOKUP($D2367,'edges-when-flooded'!$D:$D,'edges-when-flooded'!E:E)</f>
        <v>Tapulikaupungintie</v>
      </c>
      <c r="F2367" s="1" t="str">
        <f>_xlfn.XLOOKUP($D2367,'edges-when-flooded'!$D:$D,'edges-when-flooded'!F:F)</f>
        <v>secondary</v>
      </c>
      <c r="G2367" s="4">
        <v>3113.4318522960298</v>
      </c>
      <c r="H2367" s="4">
        <v>2678.7245073807699</v>
      </c>
      <c r="I2367" s="3">
        <f>Merge1[[#This Row],[tte.weighted_centrality]]/$M$2</f>
        <v>2.225641311688409E-3</v>
      </c>
      <c r="J2367" s="5">
        <f>Merge1[[#This Row],[tti.weighted_centrality]]/$M$2</f>
        <v>1.9148901306004754E-3</v>
      </c>
    </row>
    <row r="2368" spans="1:10" x14ac:dyDescent="0.25">
      <c r="A2368">
        <v>2155</v>
      </c>
      <c r="B2368">
        <v>527</v>
      </c>
      <c r="C2368">
        <v>0</v>
      </c>
      <c r="D2368" s="1" t="s">
        <v>2583</v>
      </c>
      <c r="E2368" s="1" t="str">
        <f>_xlfn.XLOOKUP($D2368,'edges-when-flooded'!$D:$D,'edges-when-flooded'!E:E)</f>
        <v>Länsimäentie</v>
      </c>
      <c r="F2368" s="1" t="str">
        <f>_xlfn.XLOOKUP($D2368,'edges-when-flooded'!$D:$D,'edges-when-flooded'!F:F)</f>
        <v>secondary</v>
      </c>
      <c r="G2368" s="4">
        <v>3194.6635059373398</v>
      </c>
      <c r="H2368" s="4">
        <v>2678.1358939111501</v>
      </c>
      <c r="I2368" s="3">
        <f>Merge1[[#This Row],[tte.weighted_centrality]]/$M$2</f>
        <v>2.2837098780607665E-3</v>
      </c>
      <c r="J2368" s="5">
        <f>Merge1[[#This Row],[tti.weighted_centrality]]/$M$2</f>
        <v>1.9144693594011198E-3</v>
      </c>
    </row>
    <row r="2369" spans="1:10" x14ac:dyDescent="0.25">
      <c r="A2369">
        <v>2298</v>
      </c>
      <c r="B2369">
        <v>888</v>
      </c>
      <c r="C2369">
        <v>0</v>
      </c>
      <c r="D2369" s="1" t="s">
        <v>2371</v>
      </c>
      <c r="E2369" s="1" t="str">
        <f>_xlfn.XLOOKUP($D2369,'edges-when-flooded'!$D:$D,'edges-when-flooded'!E:E)</f>
        <v>['Crusellinsilta', 'Länsisatamankatu']</v>
      </c>
      <c r="F2369" s="1" t="str">
        <f>_xlfn.XLOOKUP($D2369,'edges-when-flooded'!$D:$D,'edges-when-flooded'!F:F)</f>
        <v>tertiary</v>
      </c>
      <c r="G2369" s="4">
        <v>3621.3337132564602</v>
      </c>
      <c r="H2369" s="4">
        <v>2673.2110003632702</v>
      </c>
      <c r="I2369" s="3">
        <f>Merge1[[#This Row],[tte.weighted_centrality]]/$M$2</f>
        <v>2.5887156995871925E-3</v>
      </c>
      <c r="J2369" s="5">
        <f>Merge1[[#This Row],[tti.weighted_centrality]]/$M$2</f>
        <v>1.9109487920478483E-3</v>
      </c>
    </row>
    <row r="2370" spans="1:10" x14ac:dyDescent="0.25">
      <c r="A2370">
        <v>460</v>
      </c>
      <c r="B2370">
        <v>459</v>
      </c>
      <c r="C2370">
        <v>0</v>
      </c>
      <c r="D2370" s="1" t="s">
        <v>2803</v>
      </c>
      <c r="E2370" s="1" t="str">
        <f>_xlfn.XLOOKUP($D2370,'edges-when-flooded'!$D:$D,'edges-when-flooded'!E:E)</f>
        <v>Länsimäentie</v>
      </c>
      <c r="F2370" s="1" t="str">
        <f>_xlfn.XLOOKUP($D2370,'edges-when-flooded'!$D:$D,'edges-when-flooded'!F:F)</f>
        <v>secondary</v>
      </c>
      <c r="G2370" s="4">
        <v>2771.8652539331301</v>
      </c>
      <c r="H2370" s="4">
        <v>2673.1248908238899</v>
      </c>
      <c r="I2370" s="3">
        <f>Merge1[[#This Row],[tte.weighted_centrality]]/$M$2</f>
        <v>1.9814719294522984E-3</v>
      </c>
      <c r="J2370" s="5">
        <f>Merge1[[#This Row],[tti.weighted_centrality]]/$M$2</f>
        <v>1.9108872365177236E-3</v>
      </c>
    </row>
    <row r="2371" spans="1:10" x14ac:dyDescent="0.25">
      <c r="A2371">
        <v>1907</v>
      </c>
      <c r="B2371">
        <v>151</v>
      </c>
      <c r="C2371">
        <v>0</v>
      </c>
      <c r="D2371" s="1" t="s">
        <v>2785</v>
      </c>
      <c r="E2371" s="1" t="str">
        <f>_xlfn.XLOOKUP($D2371,'edges-when-flooded'!$D:$D,'edges-when-flooded'!E:E)</f>
        <v>Meripuistotie</v>
      </c>
      <c r="F2371" s="1" t="str">
        <f>_xlfn.XLOOKUP($D2371,'edges-when-flooded'!$D:$D,'edges-when-flooded'!F:F)</f>
        <v>secondary</v>
      </c>
      <c r="G2371" s="4">
        <v>2807.3685690942302</v>
      </c>
      <c r="H2371" s="4">
        <v>2672.4390704678799</v>
      </c>
      <c r="I2371" s="3">
        <f>Merge1[[#This Row],[tte.weighted_centrality]]/$M$2</f>
        <v>2.0068515262037625E-3</v>
      </c>
      <c r="J2371" s="5">
        <f>Merge1[[#This Row],[tti.weighted_centrality]]/$M$2</f>
        <v>1.9103969768335081E-3</v>
      </c>
    </row>
    <row r="2372" spans="1:10" x14ac:dyDescent="0.25">
      <c r="A2372">
        <v>1566</v>
      </c>
      <c r="B2372">
        <v>173</v>
      </c>
      <c r="C2372">
        <v>0</v>
      </c>
      <c r="D2372" s="1" t="s">
        <v>2600</v>
      </c>
      <c r="E2372" s="1" t="str">
        <f>_xlfn.XLOOKUP($D2372,'edges-when-flooded'!$D:$D,'edges-when-flooded'!E:E)</f>
        <v>Eliel Saarisen tie</v>
      </c>
      <c r="F2372" s="1" t="str">
        <f>_xlfn.XLOOKUP($D2372,'edges-when-flooded'!$D:$D,'edges-when-flooded'!F:F)</f>
        <v>tertiary</v>
      </c>
      <c r="G2372" s="4">
        <v>3155.0462105442798</v>
      </c>
      <c r="H2372" s="4">
        <v>2671.5285860179702</v>
      </c>
      <c r="I2372" s="3">
        <f>Merge1[[#This Row],[tte.weighted_centrality]]/$M$2</f>
        <v>2.2553893965255333E-3</v>
      </c>
      <c r="J2372" s="5">
        <f>Merge1[[#This Row],[tti.weighted_centrality]]/$M$2</f>
        <v>1.9097461156932925E-3</v>
      </c>
    </row>
    <row r="2373" spans="1:10" x14ac:dyDescent="0.25">
      <c r="A2373">
        <v>2274</v>
      </c>
      <c r="B2373">
        <v>205</v>
      </c>
      <c r="C2373">
        <v>0</v>
      </c>
      <c r="D2373" s="1" t="s">
        <v>2613</v>
      </c>
      <c r="E2373" s="1" t="str">
        <f>_xlfn.XLOOKUP($D2373,'edges-when-flooded'!$D:$D,'edges-when-flooded'!E:E)</f>
        <v>Valimokuja</v>
      </c>
      <c r="F2373" s="1" t="str">
        <f>_xlfn.XLOOKUP($D2373,'edges-when-flooded'!$D:$D,'edges-when-flooded'!F:F)</f>
        <v>tertiary</v>
      </c>
      <c r="G2373" s="4">
        <v>3123.2784225904402</v>
      </c>
      <c r="H2373" s="4">
        <v>2671.04580184517</v>
      </c>
      <c r="I2373" s="3">
        <f>Merge1[[#This Row],[tte.weighted_centrality]]/$M$2</f>
        <v>2.2326801468598046E-3</v>
      </c>
      <c r="J2373" s="5">
        <f>Merge1[[#This Row],[tti.weighted_centrality]]/$M$2</f>
        <v>1.9094009967214991E-3</v>
      </c>
    </row>
    <row r="2374" spans="1:10" x14ac:dyDescent="0.25">
      <c r="A2374">
        <v>1399</v>
      </c>
      <c r="B2374">
        <v>1107</v>
      </c>
      <c r="C2374">
        <v>0</v>
      </c>
      <c r="D2374" s="1" t="s">
        <v>2715</v>
      </c>
      <c r="E2374" s="1" t="str">
        <f>_xlfn.XLOOKUP($D2374,'edges-when-flooded'!$D:$D,'edges-when-flooded'!E:E)</f>
        <v/>
      </c>
      <c r="F2374" s="1" t="str">
        <f>_xlfn.XLOOKUP($D2374,'edges-when-flooded'!$D:$D,'edges-when-flooded'!F:F)</f>
        <v>trunk_link</v>
      </c>
      <c r="G2374" s="4">
        <v>2907.4156940092198</v>
      </c>
      <c r="H2374" s="4">
        <v>2665.2138415128702</v>
      </c>
      <c r="I2374" s="3">
        <f>Merge1[[#This Row],[tte.weighted_centrality]]/$M$2</f>
        <v>2.0783703597257626E-3</v>
      </c>
      <c r="J2374" s="5">
        <f>Merge1[[#This Row],[tti.weighted_centrality]]/$M$2</f>
        <v>1.9052320113511843E-3</v>
      </c>
    </row>
    <row r="2375" spans="1:10" x14ac:dyDescent="0.25">
      <c r="A2375">
        <v>622</v>
      </c>
      <c r="B2375">
        <v>1643</v>
      </c>
      <c r="C2375">
        <v>0</v>
      </c>
      <c r="D2375" s="1" t="s">
        <v>1844</v>
      </c>
      <c r="E2375" s="1" t="str">
        <f>_xlfn.XLOOKUP($D2375,'edges-when-flooded'!$D:$D,'edges-when-flooded'!E:E)</f>
        <v/>
      </c>
      <c r="F2375" s="1" t="str">
        <f>_xlfn.XLOOKUP($D2375,'edges-when-flooded'!$D:$D,'edges-when-flooded'!F:F)</f>
        <v>trunk_link</v>
      </c>
      <c r="G2375" s="4">
        <v>5181.61015554402</v>
      </c>
      <c r="H2375" s="4">
        <v>2665.0084152642899</v>
      </c>
      <c r="I2375" s="3">
        <f>Merge1[[#This Row],[tte.weighted_centrality]]/$M$2</f>
        <v>3.7040815955994965E-3</v>
      </c>
      <c r="J2375" s="5">
        <f>Merge1[[#This Row],[tti.weighted_centrality]]/$M$2</f>
        <v>1.9050851620970378E-3</v>
      </c>
    </row>
    <row r="2376" spans="1:10" x14ac:dyDescent="0.25">
      <c r="A2376">
        <v>2454</v>
      </c>
      <c r="B2376">
        <v>2432</v>
      </c>
      <c r="C2376">
        <v>0</v>
      </c>
      <c r="D2376" s="1" t="s">
        <v>2499</v>
      </c>
      <c r="E2376" s="1" t="str">
        <f>_xlfn.XLOOKUP($D2376,'edges-when-flooded'!$D:$D,'edges-when-flooded'!E:E)</f>
        <v>Länsimäentie</v>
      </c>
      <c r="F2376" s="1" t="str">
        <f>_xlfn.XLOOKUP($D2376,'edges-when-flooded'!$D:$D,'edges-when-flooded'!F:F)</f>
        <v>secondary</v>
      </c>
      <c r="G2376" s="4">
        <v>3354.1602544412199</v>
      </c>
      <c r="H2376" s="4">
        <v>2664.8682715107698</v>
      </c>
      <c r="I2376" s="3">
        <f>Merge1[[#This Row],[tte.weighted_centrality]]/$M$2</f>
        <v>2.3977263619251641E-3</v>
      </c>
      <c r="J2376" s="5">
        <f>Merge1[[#This Row],[tti.weighted_centrality]]/$M$2</f>
        <v>1.9049849801299331E-3</v>
      </c>
    </row>
    <row r="2377" spans="1:10" x14ac:dyDescent="0.25">
      <c r="A2377">
        <v>1620</v>
      </c>
      <c r="B2377">
        <v>2314</v>
      </c>
      <c r="C2377">
        <v>0</v>
      </c>
      <c r="D2377" s="1" t="s">
        <v>1088</v>
      </c>
      <c r="E2377" s="1" t="str">
        <f>_xlfn.XLOOKUP($D2377,'edges-when-flooded'!$D:$D,'edges-when-flooded'!E:E)</f>
        <v>Pitkäjärventie</v>
      </c>
      <c r="F2377" s="1" t="str">
        <f>_xlfn.XLOOKUP($D2377,'edges-when-flooded'!$D:$D,'edges-when-flooded'!F:F)</f>
        <v>secondary</v>
      </c>
      <c r="G2377" s="4">
        <v>10347.765670528501</v>
      </c>
      <c r="H2377" s="4">
        <v>2663.45288026453</v>
      </c>
      <c r="I2377" s="3">
        <f>Merge1[[#This Row],[tte.weighted_centrality]]/$M$2</f>
        <v>7.3971154187991448E-3</v>
      </c>
      <c r="J2377" s="5">
        <f>Merge1[[#This Row],[tti.weighted_centrality]]/$M$2</f>
        <v>1.9039731856281487E-3</v>
      </c>
    </row>
    <row r="2378" spans="1:10" x14ac:dyDescent="0.25">
      <c r="A2378">
        <v>1792</v>
      </c>
      <c r="B2378">
        <v>500</v>
      </c>
      <c r="C2378">
        <v>0</v>
      </c>
      <c r="D2378" s="1" t="s">
        <v>2778</v>
      </c>
      <c r="E2378" s="1" t="str">
        <f>_xlfn.XLOOKUP($D2378,'edges-when-flooded'!$D:$D,'edges-when-flooded'!E:E)</f>
        <v>Jämsänkatu</v>
      </c>
      <c r="F2378" s="1" t="str">
        <f>_xlfn.XLOOKUP($D2378,'edges-when-flooded'!$D:$D,'edges-when-flooded'!F:F)</f>
        <v>secondary</v>
      </c>
      <c r="G2378" s="4">
        <v>2826.74948991067</v>
      </c>
      <c r="H2378" s="4">
        <v>2663.2629785601498</v>
      </c>
      <c r="I2378" s="3">
        <f>Merge1[[#This Row],[tte.weighted_centrality]]/$M$2</f>
        <v>2.0207060057857774E-3</v>
      </c>
      <c r="J2378" s="5">
        <f>Merge1[[#This Row],[tti.weighted_centrality]]/$M$2</f>
        <v>1.9038374341171218E-3</v>
      </c>
    </row>
    <row r="2379" spans="1:10" x14ac:dyDescent="0.25">
      <c r="A2379">
        <v>1232</v>
      </c>
      <c r="B2379">
        <v>2000</v>
      </c>
      <c r="C2379">
        <v>0</v>
      </c>
      <c r="D2379" s="1" t="s">
        <v>2732</v>
      </c>
      <c r="E2379" s="1" t="str">
        <f>_xlfn.XLOOKUP($D2379,'edges-when-flooded'!$D:$D,'edges-when-flooded'!E:E)</f>
        <v>Kyytitie</v>
      </c>
      <c r="F2379" s="1" t="str">
        <f>_xlfn.XLOOKUP($D2379,'edges-when-flooded'!$D:$D,'edges-when-flooded'!F:F)</f>
        <v>secondary</v>
      </c>
      <c r="G2379" s="4">
        <v>2882.0330752988002</v>
      </c>
      <c r="H2379" s="4">
        <v>2663.2078987392301</v>
      </c>
      <c r="I2379" s="3">
        <f>Merge1[[#This Row],[tte.weighted_centrality]]/$M$2</f>
        <v>2.0602255576292966E-3</v>
      </c>
      <c r="J2379" s="5">
        <f>Merge1[[#This Row],[tti.weighted_centrality]]/$M$2</f>
        <v>1.9037980602266066E-3</v>
      </c>
    </row>
    <row r="2380" spans="1:10" x14ac:dyDescent="0.25">
      <c r="A2380">
        <v>1246</v>
      </c>
      <c r="B2380">
        <v>1275</v>
      </c>
      <c r="C2380">
        <v>0</v>
      </c>
      <c r="D2380" s="1" t="s">
        <v>2647</v>
      </c>
      <c r="E2380" s="1" t="str">
        <f>_xlfn.XLOOKUP($D2380,'edges-when-flooded'!$D:$D,'edges-when-flooded'!E:E)</f>
        <v>Kyytitie</v>
      </c>
      <c r="F2380" s="1" t="str">
        <f>_xlfn.XLOOKUP($D2380,'edges-when-flooded'!$D:$D,'edges-when-flooded'!F:F)</f>
        <v>secondary</v>
      </c>
      <c r="G2380" s="4">
        <v>3061.6224906657098</v>
      </c>
      <c r="H2380" s="4">
        <v>2662.03190239587</v>
      </c>
      <c r="I2380" s="3">
        <f>Merge1[[#This Row],[tte.weighted_centrality]]/$M$2</f>
        <v>2.1886053137777405E-3</v>
      </c>
      <c r="J2380" s="5">
        <f>Merge1[[#This Row],[tti.weighted_centrality]]/$M$2</f>
        <v>1.9029573975211593E-3</v>
      </c>
    </row>
    <row r="2381" spans="1:10" x14ac:dyDescent="0.25">
      <c r="A2381">
        <v>1417</v>
      </c>
      <c r="B2381">
        <v>2288</v>
      </c>
      <c r="C2381">
        <v>0</v>
      </c>
      <c r="D2381" s="1" t="s">
        <v>2661</v>
      </c>
      <c r="E2381" s="1" t="str">
        <f>_xlfn.XLOOKUP($D2381,'edges-when-flooded'!$D:$D,'edges-when-flooded'!E:E)</f>
        <v>Kanneltie</v>
      </c>
      <c r="F2381" s="1" t="str">
        <f>_xlfn.XLOOKUP($D2381,'edges-when-flooded'!$D:$D,'edges-when-flooded'!F:F)</f>
        <v>secondary</v>
      </c>
      <c r="G2381" s="4">
        <v>3030.7735063160699</v>
      </c>
      <c r="H2381" s="4">
        <v>2661.6095571245</v>
      </c>
      <c r="I2381" s="3">
        <f>Merge1[[#This Row],[tte.weighted_centrality]]/$M$2</f>
        <v>2.1665528722118348E-3</v>
      </c>
      <c r="J2381" s="5">
        <f>Merge1[[#This Row],[tti.weighted_centrality]]/$M$2</f>
        <v>1.9026554833864195E-3</v>
      </c>
    </row>
    <row r="2382" spans="1:10" x14ac:dyDescent="0.25">
      <c r="A2382">
        <v>1900</v>
      </c>
      <c r="B2382">
        <v>1902</v>
      </c>
      <c r="C2382">
        <v>0</v>
      </c>
      <c r="D2382" s="1" t="s">
        <v>2665</v>
      </c>
      <c r="E2382" s="1" t="str">
        <f>_xlfn.XLOOKUP($D2382,'edges-when-flooded'!$D:$D,'edges-when-flooded'!E:E)</f>
        <v>Lintulaaksontie</v>
      </c>
      <c r="F2382" s="1" t="str">
        <f>_xlfn.XLOOKUP($D2382,'edges-when-flooded'!$D:$D,'edges-when-flooded'!F:F)</f>
        <v>tertiary</v>
      </c>
      <c r="G2382" s="4">
        <v>3024.28325639575</v>
      </c>
      <c r="H2382" s="4">
        <v>2659.3686198681298</v>
      </c>
      <c r="I2382" s="3">
        <f>Merge1[[#This Row],[tte.weighted_centrality]]/$M$2</f>
        <v>2.1619133075670544E-3</v>
      </c>
      <c r="J2382" s="5">
        <f>Merge1[[#This Row],[tti.weighted_centrality]]/$M$2</f>
        <v>1.9010535461122823E-3</v>
      </c>
    </row>
    <row r="2383" spans="1:10" x14ac:dyDescent="0.25">
      <c r="A2383">
        <v>1276</v>
      </c>
      <c r="B2383">
        <v>1246</v>
      </c>
      <c r="C2383">
        <v>0</v>
      </c>
      <c r="D2383" s="1" t="s">
        <v>2652</v>
      </c>
      <c r="E2383" s="1" t="str">
        <f>_xlfn.XLOOKUP($D2383,'edges-when-flooded'!$D:$D,'edges-when-flooded'!E:E)</f>
        <v>Kyytitie</v>
      </c>
      <c r="F2383" s="1" t="str">
        <f>_xlfn.XLOOKUP($D2383,'edges-when-flooded'!$D:$D,'edges-when-flooded'!F:F)</f>
        <v>secondary</v>
      </c>
      <c r="G2383" s="4">
        <v>3053.2089128202601</v>
      </c>
      <c r="H2383" s="4">
        <v>2657.5689930485901</v>
      </c>
      <c r="I2383" s="3">
        <f>Merge1[[#This Row],[tte.weighted_centrality]]/$M$2</f>
        <v>2.1825908553536289E-3</v>
      </c>
      <c r="J2383" s="5">
        <f>Merge1[[#This Row],[tti.weighted_centrality]]/$M$2</f>
        <v>1.8997670802491427E-3</v>
      </c>
    </row>
    <row r="2384" spans="1:10" x14ac:dyDescent="0.25">
      <c r="A2384">
        <v>1159</v>
      </c>
      <c r="B2384">
        <v>1121</v>
      </c>
      <c r="C2384">
        <v>0</v>
      </c>
      <c r="D2384" s="1" t="s">
        <v>2766</v>
      </c>
      <c r="E2384" s="1" t="str">
        <f>_xlfn.XLOOKUP($D2384,'edges-when-flooded'!$D:$D,'edges-when-flooded'!E:E)</f>
        <v/>
      </c>
      <c r="F2384" s="1" t="str">
        <f>_xlfn.XLOOKUP($D2384,'edges-when-flooded'!$D:$D,'edges-when-flooded'!F:F)</f>
        <v>primary_link</v>
      </c>
      <c r="G2384" s="4">
        <v>2837.7630324493998</v>
      </c>
      <c r="H2384" s="4">
        <v>2657.1768839451802</v>
      </c>
      <c r="I2384" s="3">
        <f>Merge1[[#This Row],[tte.weighted_centrality]]/$M$2</f>
        <v>2.0285790527722267E-3</v>
      </c>
      <c r="J2384" s="5">
        <f>Merge1[[#This Row],[tti.weighted_centrality]]/$M$2</f>
        <v>1.8994867804832767E-3</v>
      </c>
    </row>
    <row r="2385" spans="1:10" x14ac:dyDescent="0.25">
      <c r="A2385">
        <v>1643</v>
      </c>
      <c r="B2385">
        <v>627</v>
      </c>
      <c r="C2385">
        <v>0</v>
      </c>
      <c r="D2385" s="1" t="s">
        <v>1847</v>
      </c>
      <c r="E2385" s="1" t="str">
        <f>_xlfn.XLOOKUP($D2385,'edges-when-flooded'!$D:$D,'edges-when-flooded'!E:E)</f>
        <v/>
      </c>
      <c r="F2385" s="1" t="str">
        <f>_xlfn.XLOOKUP($D2385,'edges-when-flooded'!$D:$D,'edges-when-flooded'!F:F)</f>
        <v>trunk_link</v>
      </c>
      <c r="G2385" s="4">
        <v>5176.2041608035097</v>
      </c>
      <c r="H2385" s="4">
        <v>2655.69932290836</v>
      </c>
      <c r="I2385" s="3">
        <f>Merge1[[#This Row],[tte.weighted_centrality]]/$M$2</f>
        <v>3.7002171123552666E-3</v>
      </c>
      <c r="J2385" s="5">
        <f>Merge1[[#This Row],[tti.weighted_centrality]]/$M$2</f>
        <v>1.898430543815799E-3</v>
      </c>
    </row>
    <row r="2386" spans="1:10" x14ac:dyDescent="0.25">
      <c r="A2386">
        <v>234</v>
      </c>
      <c r="B2386">
        <v>235</v>
      </c>
      <c r="C2386">
        <v>0</v>
      </c>
      <c r="D2386" s="1" t="s">
        <v>2289</v>
      </c>
      <c r="E2386" s="1" t="str">
        <f>_xlfn.XLOOKUP($D2386,'edges-when-flooded'!$D:$D,'edges-when-flooded'!E:E)</f>
        <v>Turuntie</v>
      </c>
      <c r="F2386" s="1" t="str">
        <f>_xlfn.XLOOKUP($D2386,'edges-when-flooded'!$D:$D,'edges-when-flooded'!F:F)</f>
        <v>secondary</v>
      </c>
      <c r="G2386" s="4">
        <v>3817.7062234172299</v>
      </c>
      <c r="H2386" s="4">
        <v>2651.0390164522901</v>
      </c>
      <c r="I2386" s="3">
        <f>Merge1[[#This Row],[tte.weighted_centrality]]/$M$2</f>
        <v>2.7290928755871911E-3</v>
      </c>
      <c r="J2386" s="5">
        <f>Merge1[[#This Row],[tti.weighted_centrality]]/$M$2</f>
        <v>1.8950991169319543E-3</v>
      </c>
    </row>
    <row r="2387" spans="1:10" x14ac:dyDescent="0.25">
      <c r="A2387">
        <v>2407</v>
      </c>
      <c r="B2387">
        <v>1276</v>
      </c>
      <c r="C2387">
        <v>0</v>
      </c>
      <c r="D2387" s="1" t="s">
        <v>2657</v>
      </c>
      <c r="E2387" s="1" t="str">
        <f>_xlfn.XLOOKUP($D2387,'edges-when-flooded'!$D:$D,'edges-when-flooded'!E:E)</f>
        <v>Kyytitie</v>
      </c>
      <c r="F2387" s="1" t="str">
        <f>_xlfn.XLOOKUP($D2387,'edges-when-flooded'!$D:$D,'edges-when-flooded'!F:F)</f>
        <v>secondary</v>
      </c>
      <c r="G2387" s="4">
        <v>3042.6718100236499</v>
      </c>
      <c r="H2387" s="4">
        <v>2650.98572114333</v>
      </c>
      <c r="I2387" s="3">
        <f>Merge1[[#This Row],[tte.weighted_centrality]]/$M$2</f>
        <v>2.1750583920134249E-3</v>
      </c>
      <c r="J2387" s="5">
        <f>Merge1[[#This Row],[tti.weighted_centrality]]/$M$2</f>
        <v>1.8950610187024224E-3</v>
      </c>
    </row>
    <row r="2388" spans="1:10" x14ac:dyDescent="0.25">
      <c r="A2388">
        <v>1228</v>
      </c>
      <c r="B2388">
        <v>40</v>
      </c>
      <c r="C2388">
        <v>0</v>
      </c>
      <c r="D2388" s="1" t="s">
        <v>2553</v>
      </c>
      <c r="E2388" s="1" t="str">
        <f>_xlfn.XLOOKUP($D2388,'edges-when-flooded'!$D:$D,'edges-when-flooded'!E:E)</f>
        <v/>
      </c>
      <c r="F2388" s="1" t="str">
        <f>_xlfn.XLOOKUP($D2388,'edges-when-flooded'!$D:$D,'edges-when-flooded'!F:F)</f>
        <v>trunk_link</v>
      </c>
      <c r="G2388" s="4">
        <v>3246.96692279329</v>
      </c>
      <c r="H2388" s="4">
        <v>2646.59703434834</v>
      </c>
      <c r="I2388" s="3">
        <f>Merge1[[#This Row],[tte.weighted_centrality]]/$M$2</f>
        <v>2.3210990520718231E-3</v>
      </c>
      <c r="J2388" s="5">
        <f>Merge1[[#This Row],[tti.weighted_centrality]]/$M$2</f>
        <v>1.8919237595304294E-3</v>
      </c>
    </row>
    <row r="2389" spans="1:10" x14ac:dyDescent="0.25">
      <c r="A2389">
        <v>1840</v>
      </c>
      <c r="B2389">
        <v>1841</v>
      </c>
      <c r="C2389">
        <v>0</v>
      </c>
      <c r="D2389" s="1" t="s">
        <v>2724</v>
      </c>
      <c r="E2389" s="1" t="str">
        <f>_xlfn.XLOOKUP($D2389,'edges-when-flooded'!$D:$D,'edges-when-flooded'!E:E)</f>
        <v>Tattariharjuntie</v>
      </c>
      <c r="F2389" s="1" t="str">
        <f>_xlfn.XLOOKUP($D2389,'edges-when-flooded'!$D:$D,'edges-when-flooded'!F:F)</f>
        <v>secondary</v>
      </c>
      <c r="G2389" s="4">
        <v>2892.1261581417998</v>
      </c>
      <c r="H2389" s="4">
        <v>2645.3187771788698</v>
      </c>
      <c r="I2389" s="3">
        <f>Merge1[[#This Row],[tte.weighted_centrality]]/$M$2</f>
        <v>2.0674406126564709E-3</v>
      </c>
      <c r="J2389" s="5">
        <f>Merge1[[#This Row],[tti.weighted_centrality]]/$M$2</f>
        <v>1.8910099955239243E-3</v>
      </c>
    </row>
    <row r="2390" spans="1:10" x14ac:dyDescent="0.25">
      <c r="A2390">
        <v>1112</v>
      </c>
      <c r="B2390">
        <v>1159</v>
      </c>
      <c r="C2390">
        <v>0</v>
      </c>
      <c r="D2390" s="1" t="s">
        <v>2765</v>
      </c>
      <c r="E2390" s="1" t="str">
        <f>_xlfn.XLOOKUP($D2390,'edges-when-flooded'!$D:$D,'edges-when-flooded'!E:E)</f>
        <v>Karavaanisilta</v>
      </c>
      <c r="F2390" s="1" t="str">
        <f>_xlfn.XLOOKUP($D2390,'edges-when-flooded'!$D:$D,'edges-when-flooded'!F:F)</f>
        <v>tertiary</v>
      </c>
      <c r="G2390" s="4">
        <v>2839.0214540195402</v>
      </c>
      <c r="H2390" s="4">
        <v>2644.6274441528599</v>
      </c>
      <c r="I2390" s="3">
        <f>Merge1[[#This Row],[tte.weighted_centrality]]/$M$2</f>
        <v>2.0294786372715501E-3</v>
      </c>
      <c r="J2390" s="5">
        <f>Merge1[[#This Row],[tti.weighted_centrality]]/$M$2</f>
        <v>1.8905157950994994E-3</v>
      </c>
    </row>
    <row r="2391" spans="1:10" x14ac:dyDescent="0.25">
      <c r="A2391">
        <v>1074</v>
      </c>
      <c r="B2391">
        <v>1075</v>
      </c>
      <c r="C2391">
        <v>0</v>
      </c>
      <c r="D2391" s="1" t="s">
        <v>2725</v>
      </c>
      <c r="E2391" s="1" t="str">
        <f>_xlfn.XLOOKUP($D2391,'edges-when-flooded'!$D:$D,'edges-when-flooded'!E:E)</f>
        <v>Laajasalontie</v>
      </c>
      <c r="F2391" s="1" t="str">
        <f>_xlfn.XLOOKUP($D2391,'edges-when-flooded'!$D:$D,'edges-when-flooded'!F:F)</f>
        <v>secondary</v>
      </c>
      <c r="G2391" s="4">
        <v>2890.6344524344299</v>
      </c>
      <c r="H2391" s="4">
        <v>2644.01167107827</v>
      </c>
      <c r="I2391" s="3">
        <f>Merge1[[#This Row],[tte.weighted_centrality]]/$M$2</f>
        <v>2.0663742646505703E-3</v>
      </c>
      <c r="J2391" s="5">
        <f>Merge1[[#This Row],[tti.weighted_centrality]]/$M$2</f>
        <v>1.8900756088168216E-3</v>
      </c>
    </row>
    <row r="2392" spans="1:10" x14ac:dyDescent="0.25">
      <c r="A2392">
        <v>1277</v>
      </c>
      <c r="B2392">
        <v>2407</v>
      </c>
      <c r="C2392">
        <v>0</v>
      </c>
      <c r="D2392" s="1" t="s">
        <v>2662</v>
      </c>
      <c r="E2392" s="1" t="str">
        <f>_xlfn.XLOOKUP($D2392,'edges-when-flooded'!$D:$D,'edges-when-flooded'!E:E)</f>
        <v>Kyytitie</v>
      </c>
      <c r="F2392" s="1" t="str">
        <f>_xlfn.XLOOKUP($D2392,'edges-when-flooded'!$D:$D,'edges-when-flooded'!F:F)</f>
        <v>secondary</v>
      </c>
      <c r="G2392" s="4">
        <v>3029.58772302445</v>
      </c>
      <c r="H2392" s="4">
        <v>2641.7308496508799</v>
      </c>
      <c r="I2392" s="3">
        <f>Merge1[[#This Row],[tte.weighted_centrality]]/$M$2</f>
        <v>2.1657052132921148E-3</v>
      </c>
      <c r="J2392" s="5">
        <f>Merge1[[#This Row],[tti.weighted_centrality]]/$M$2</f>
        <v>1.8884451602847172E-3</v>
      </c>
    </row>
    <row r="2393" spans="1:10" x14ac:dyDescent="0.25">
      <c r="A2393">
        <v>455</v>
      </c>
      <c r="B2393">
        <v>536</v>
      </c>
      <c r="C2393">
        <v>0</v>
      </c>
      <c r="D2393" s="1" t="s">
        <v>2757</v>
      </c>
      <c r="E2393" s="1" t="str">
        <f>_xlfn.XLOOKUP($D2393,'edges-when-flooded'!$D:$D,'edges-when-flooded'!E:E)</f>
        <v>Kontulantie</v>
      </c>
      <c r="F2393" s="1" t="str">
        <f>_xlfn.XLOOKUP($D2393,'edges-when-flooded'!$D:$D,'edges-when-flooded'!F:F)</f>
        <v>primary</v>
      </c>
      <c r="G2393" s="4">
        <v>2846.3882493215301</v>
      </c>
      <c r="H2393" s="4">
        <v>2639.0329500153598</v>
      </c>
      <c r="I2393" s="3">
        <f>Merge1[[#This Row],[tte.weighted_centrality]]/$M$2</f>
        <v>2.0347448016639932E-3</v>
      </c>
      <c r="J2393" s="5">
        <f>Merge1[[#This Row],[tti.weighted_centrality]]/$M$2</f>
        <v>1.8865165627857308E-3</v>
      </c>
    </row>
    <row r="2394" spans="1:10" x14ac:dyDescent="0.25">
      <c r="A2394">
        <v>406</v>
      </c>
      <c r="B2394">
        <v>1070</v>
      </c>
      <c r="C2394">
        <v>0</v>
      </c>
      <c r="D2394" s="1" t="s">
        <v>2820</v>
      </c>
      <c r="E2394" s="1" t="str">
        <f>_xlfn.XLOOKUP($D2394,'edges-when-flooded'!$D:$D,'edges-when-flooded'!E:E)</f>
        <v>Abraham Wetterin tie</v>
      </c>
      <c r="F2394" s="1" t="str">
        <f>_xlfn.XLOOKUP($D2394,'edges-when-flooded'!$D:$D,'edges-when-flooded'!F:F)</f>
        <v>secondary</v>
      </c>
      <c r="G2394" s="4">
        <v>2753.1593664654501</v>
      </c>
      <c r="H2394" s="4">
        <v>2637.0935387989798</v>
      </c>
      <c r="I2394" s="3">
        <f>Merge1[[#This Row],[tte.weighted_centrality]]/$M$2</f>
        <v>1.9680999984465946E-3</v>
      </c>
      <c r="J2394" s="5">
        <f>Merge1[[#This Row],[tti.weighted_centrality]]/$M$2</f>
        <v>1.8851301718421345E-3</v>
      </c>
    </row>
    <row r="2395" spans="1:10" x14ac:dyDescent="0.25">
      <c r="A2395">
        <v>1278</v>
      </c>
      <c r="B2395">
        <v>1277</v>
      </c>
      <c r="C2395">
        <v>0</v>
      </c>
      <c r="D2395" s="1" t="s">
        <v>2666</v>
      </c>
      <c r="E2395" s="1" t="str">
        <f>_xlfn.XLOOKUP($D2395,'edges-when-flooded'!$D:$D,'edges-when-flooded'!E:E)</f>
        <v>Kyytitie</v>
      </c>
      <c r="F2395" s="1" t="str">
        <f>_xlfn.XLOOKUP($D2395,'edges-when-flooded'!$D:$D,'edges-when-flooded'!F:F)</f>
        <v>secondary</v>
      </c>
      <c r="G2395" s="4">
        <v>3023.2902065711801</v>
      </c>
      <c r="H2395" s="4">
        <v>2636.9382538324999</v>
      </c>
      <c r="I2395" s="3">
        <f>Merge1[[#This Row],[tte.weighted_centrality]]/$M$2</f>
        <v>2.1612034244480462E-3</v>
      </c>
      <c r="J2395" s="5">
        <f>Merge1[[#This Row],[tti.weighted_centrality]]/$M$2</f>
        <v>1.8850191661568079E-3</v>
      </c>
    </row>
    <row r="2396" spans="1:10" x14ac:dyDescent="0.25">
      <c r="A2396">
        <v>524</v>
      </c>
      <c r="B2396">
        <v>523</v>
      </c>
      <c r="C2396">
        <v>0</v>
      </c>
      <c r="D2396" s="1" t="s">
        <v>2658</v>
      </c>
      <c r="E2396" s="1" t="str">
        <f>_xlfn.XLOOKUP($D2396,'edges-when-flooded'!$D:$D,'edges-when-flooded'!E:E)</f>
        <v>Länsimäentie</v>
      </c>
      <c r="F2396" s="1" t="str">
        <f>_xlfn.XLOOKUP($D2396,'edges-when-flooded'!$D:$D,'edges-when-flooded'!F:F)</f>
        <v>secondary</v>
      </c>
      <c r="G2396" s="4">
        <v>3042.4872236057599</v>
      </c>
      <c r="H2396" s="4">
        <v>2635.9074423307202</v>
      </c>
      <c r="I2396" s="3">
        <f>Merge1[[#This Row],[tte.weighted_centrality]]/$M$2</f>
        <v>2.1749264401427172E-3</v>
      </c>
      <c r="J2396" s="5">
        <f>Merge1[[#This Row],[tti.weighted_centrality]]/$M$2</f>
        <v>1.8842822890476358E-3</v>
      </c>
    </row>
    <row r="2397" spans="1:10" x14ac:dyDescent="0.25">
      <c r="A2397">
        <v>780</v>
      </c>
      <c r="B2397">
        <v>781</v>
      </c>
      <c r="C2397">
        <v>0</v>
      </c>
      <c r="D2397" s="1" t="s">
        <v>2706</v>
      </c>
      <c r="E2397" s="1" t="str">
        <f>_xlfn.XLOOKUP($D2397,'edges-when-flooded'!$D:$D,'edges-when-flooded'!E:E)</f>
        <v>Vilppulantie</v>
      </c>
      <c r="F2397" s="1" t="str">
        <f>_xlfn.XLOOKUP($D2397,'edges-when-flooded'!$D:$D,'edges-when-flooded'!F:F)</f>
        <v>tertiary</v>
      </c>
      <c r="G2397" s="4">
        <v>2924.8177083687101</v>
      </c>
      <c r="H2397" s="4">
        <v>2635.8798148982301</v>
      </c>
      <c r="I2397" s="3">
        <f>Merge1[[#This Row],[tte.weighted_centrality]]/$M$2</f>
        <v>2.0908102151337149E-3</v>
      </c>
      <c r="J2397" s="5">
        <f>Merge1[[#This Row],[tti.weighted_centrality]]/$M$2</f>
        <v>1.8842625395371268E-3</v>
      </c>
    </row>
    <row r="2398" spans="1:10" x14ac:dyDescent="0.25">
      <c r="A2398">
        <v>1996</v>
      </c>
      <c r="B2398">
        <v>1233</v>
      </c>
      <c r="C2398">
        <v>0</v>
      </c>
      <c r="D2398" s="1" t="s">
        <v>2767</v>
      </c>
      <c r="E2398" s="1" t="str">
        <f>_xlfn.XLOOKUP($D2398,'edges-when-flooded'!$D:$D,'edges-when-flooded'!E:E)</f>
        <v>Hakunilantie</v>
      </c>
      <c r="F2398" s="1" t="str">
        <f>_xlfn.XLOOKUP($D2398,'edges-when-flooded'!$D:$D,'edges-when-flooded'!F:F)</f>
        <v>secondary</v>
      </c>
      <c r="G2398" s="4">
        <v>2837.33951734539</v>
      </c>
      <c r="H2398" s="4">
        <v>2635.8292151475898</v>
      </c>
      <c r="I2398" s="3">
        <f>Merge1[[#This Row],[tte.weighted_centrality]]/$M$2</f>
        <v>2.028276302380914E-3</v>
      </c>
      <c r="J2398" s="5">
        <f>Merge1[[#This Row],[tti.weighted_centrality]]/$M$2</f>
        <v>1.884226368231401E-3</v>
      </c>
    </row>
    <row r="2399" spans="1:10" x14ac:dyDescent="0.25">
      <c r="A2399">
        <v>1003</v>
      </c>
      <c r="B2399">
        <v>1924</v>
      </c>
      <c r="C2399">
        <v>0</v>
      </c>
      <c r="D2399" s="1" t="s">
        <v>2790</v>
      </c>
      <c r="E2399" s="1" t="str">
        <f>_xlfn.XLOOKUP($D2399,'edges-when-flooded'!$D:$D,'edges-when-flooded'!E:E)</f>
        <v>Suutarilantie</v>
      </c>
      <c r="F2399" s="1" t="str">
        <f>_xlfn.XLOOKUP($D2399,'edges-when-flooded'!$D:$D,'edges-when-flooded'!F:F)</f>
        <v>secondary</v>
      </c>
      <c r="G2399" s="4">
        <v>2797.0104898569198</v>
      </c>
      <c r="H2399" s="4">
        <v>2632.9530152310399</v>
      </c>
      <c r="I2399" s="3">
        <f>Merge1[[#This Row],[tte.weighted_centrality]]/$M$2</f>
        <v>1.9994470381166701E-3</v>
      </c>
      <c r="J2399" s="5">
        <f>Merge1[[#This Row],[tti.weighted_centrality]]/$M$2</f>
        <v>1.8821703125158319E-3</v>
      </c>
    </row>
    <row r="2400" spans="1:10" x14ac:dyDescent="0.25">
      <c r="A2400">
        <v>1872</v>
      </c>
      <c r="B2400">
        <v>615</v>
      </c>
      <c r="C2400">
        <v>0</v>
      </c>
      <c r="D2400" s="1" t="s">
        <v>2602</v>
      </c>
      <c r="E2400" s="1" t="str">
        <f>_xlfn.XLOOKUP($D2400,'edges-when-flooded'!$D:$D,'edges-when-flooded'!E:E)</f>
        <v>Martinkyläntie</v>
      </c>
      <c r="F2400" s="1" t="str">
        <f>_xlfn.XLOOKUP($D2400,'edges-when-flooded'!$D:$D,'edges-when-flooded'!F:F)</f>
        <v>secondary</v>
      </c>
      <c r="G2400" s="4">
        <v>3151.6697702625002</v>
      </c>
      <c r="H2400" s="4">
        <v>2631.92016650289</v>
      </c>
      <c r="I2400" s="3">
        <f>Merge1[[#This Row],[tte.weighted_centrality]]/$M$2</f>
        <v>2.2529757432534899E-3</v>
      </c>
      <c r="J2400" s="5">
        <f>Merge1[[#This Row],[tti.weighted_centrality]]/$M$2</f>
        <v>1.8814319790924103E-3</v>
      </c>
    </row>
    <row r="2401" spans="1:10" x14ac:dyDescent="0.25">
      <c r="A2401">
        <v>626</v>
      </c>
      <c r="B2401">
        <v>60</v>
      </c>
      <c r="C2401">
        <v>0</v>
      </c>
      <c r="D2401" s="1" t="s">
        <v>1701</v>
      </c>
      <c r="E2401" s="1" t="str">
        <f>_xlfn.XLOOKUP($D2401,'edges-when-flooded'!$D:$D,'edges-when-flooded'!E:E)</f>
        <v/>
      </c>
      <c r="F2401" s="1" t="str">
        <f>_xlfn.XLOOKUP($D2401,'edges-when-flooded'!$D:$D,'edges-when-flooded'!F:F)</f>
        <v>trunk_link</v>
      </c>
      <c r="G2401" s="4">
        <v>5663.2134118121803</v>
      </c>
      <c r="H2401" s="4">
        <v>2631.14692817593</v>
      </c>
      <c r="I2401" s="3">
        <f>Merge1[[#This Row],[tte.weighted_centrality]]/$M$2</f>
        <v>4.0483563874834467E-3</v>
      </c>
      <c r="J2401" s="5">
        <f>Merge1[[#This Row],[tti.weighted_centrality]]/$M$2</f>
        <v>1.8808792285438497E-3</v>
      </c>
    </row>
    <row r="2402" spans="1:10" x14ac:dyDescent="0.25">
      <c r="A2402">
        <v>809</v>
      </c>
      <c r="B2402">
        <v>2266</v>
      </c>
      <c r="C2402">
        <v>0</v>
      </c>
      <c r="D2402" s="1" t="s">
        <v>2775</v>
      </c>
      <c r="E2402" s="1" t="str">
        <f>_xlfn.XLOOKUP($D2402,'edges-when-flooded'!$D:$D,'edges-when-flooded'!E:E)</f>
        <v>['Kuusmiehenkaari', 'Kuusmiehentie']</v>
      </c>
      <c r="F2402" s="1" t="str">
        <f>_xlfn.XLOOKUP($D2402,'edges-when-flooded'!$D:$D,'edges-when-flooded'!F:F)</f>
        <v>secondary</v>
      </c>
      <c r="G2402" s="4">
        <v>2827.8465551013801</v>
      </c>
      <c r="H2402" s="4">
        <v>2630.64710708246</v>
      </c>
      <c r="I2402" s="3">
        <f>Merge1[[#This Row],[tte.weighted_centrality]]/$M$2</f>
        <v>2.0214902444413495E-3</v>
      </c>
      <c r="J2402" s="5">
        <f>Merge1[[#This Row],[tti.weighted_centrality]]/$M$2</f>
        <v>1.8805219307044061E-3</v>
      </c>
    </row>
    <row r="2403" spans="1:10" x14ac:dyDescent="0.25">
      <c r="A2403">
        <v>2426</v>
      </c>
      <c r="B2403">
        <v>2380</v>
      </c>
      <c r="C2403">
        <v>0</v>
      </c>
      <c r="D2403" s="1" t="s">
        <v>2646</v>
      </c>
      <c r="E2403" s="1" t="str">
        <f>_xlfn.XLOOKUP($D2403,'edges-when-flooded'!$D:$D,'edges-when-flooded'!E:E)</f>
        <v>Vanha Hämeenkyläntie</v>
      </c>
      <c r="F2403" s="1" t="str">
        <f>_xlfn.XLOOKUP($D2403,'edges-when-flooded'!$D:$D,'edges-when-flooded'!F:F)</f>
        <v>tertiary</v>
      </c>
      <c r="G2403" s="4">
        <v>3064.3234641787999</v>
      </c>
      <c r="H2403" s="4">
        <v>2630.21429903841</v>
      </c>
      <c r="I2403" s="3">
        <f>Merge1[[#This Row],[tte.weighted_centrality]]/$M$2</f>
        <v>2.1905361086426022E-3</v>
      </c>
      <c r="J2403" s="5">
        <f>Merge1[[#This Row],[tti.weighted_centrality]]/$M$2</f>
        <v>1.8802125372413185E-3</v>
      </c>
    </row>
    <row r="2404" spans="1:10" x14ac:dyDescent="0.25">
      <c r="A2404">
        <v>1274</v>
      </c>
      <c r="B2404">
        <v>1278</v>
      </c>
      <c r="C2404">
        <v>0</v>
      </c>
      <c r="D2404" s="1" t="s">
        <v>2669</v>
      </c>
      <c r="E2404" s="1" t="str">
        <f>_xlfn.XLOOKUP($D2404,'edges-when-flooded'!$D:$D,'edges-when-flooded'!E:E)</f>
        <v>Kyytitie</v>
      </c>
      <c r="F2404" s="1" t="str">
        <f>_xlfn.XLOOKUP($D2404,'edges-when-flooded'!$D:$D,'edges-when-flooded'!F:F)</f>
        <v>secondary</v>
      </c>
      <c r="G2404" s="4">
        <v>3015.0547452557298</v>
      </c>
      <c r="H2404" s="4">
        <v>2630.17326870754</v>
      </c>
      <c r="I2404" s="3">
        <f>Merge1[[#This Row],[tte.weighted_centrality]]/$M$2</f>
        <v>2.1553162928858245E-3</v>
      </c>
      <c r="J2404" s="5">
        <f>Merge1[[#This Row],[tti.weighted_centrality]]/$M$2</f>
        <v>1.8801832066493067E-3</v>
      </c>
    </row>
    <row r="2405" spans="1:10" x14ac:dyDescent="0.25">
      <c r="A2405">
        <v>1171</v>
      </c>
      <c r="B2405">
        <v>439</v>
      </c>
      <c r="C2405">
        <v>0</v>
      </c>
      <c r="D2405" s="1" t="s">
        <v>2742</v>
      </c>
      <c r="E2405" s="1" t="str">
        <f>_xlfn.XLOOKUP($D2405,'edges-when-flooded'!$D:$D,'edges-when-flooded'!E:E)</f>
        <v>Kallvikintie</v>
      </c>
      <c r="F2405" s="1" t="str">
        <f>_xlfn.XLOOKUP($D2405,'edges-when-flooded'!$D:$D,'edges-when-flooded'!F:F)</f>
        <v>secondary</v>
      </c>
      <c r="G2405" s="4">
        <v>2871.73253725421</v>
      </c>
      <c r="H2405" s="4">
        <v>2628.9730554166099</v>
      </c>
      <c r="I2405" s="3">
        <f>Merge1[[#This Row],[tte.weighted_centrality]]/$M$2</f>
        <v>2.0528622029479496E-3</v>
      </c>
      <c r="J2405" s="5">
        <f>Merge1[[#This Row],[tti.weighted_centrality]]/$M$2</f>
        <v>1.879325232423482E-3</v>
      </c>
    </row>
    <row r="2406" spans="1:10" x14ac:dyDescent="0.25">
      <c r="A2406">
        <v>2215</v>
      </c>
      <c r="B2406">
        <v>1359</v>
      </c>
      <c r="C2406">
        <v>0</v>
      </c>
      <c r="D2406" s="1" t="s">
        <v>2455</v>
      </c>
      <c r="E2406" s="1" t="str">
        <f>_xlfn.XLOOKUP($D2406,'edges-when-flooded'!$D:$D,'edges-when-flooded'!E:E)</f>
        <v>Caravellentie</v>
      </c>
      <c r="F2406" s="1" t="str">
        <f>_xlfn.XLOOKUP($D2406,'edges-when-flooded'!$D:$D,'edges-when-flooded'!F:F)</f>
        <v>secondary</v>
      </c>
      <c r="G2406" s="4">
        <v>3440.5301341843201</v>
      </c>
      <c r="H2406" s="4">
        <v>2628.2762820048802</v>
      </c>
      <c r="I2406" s="3">
        <f>Merge1[[#This Row],[tte.weighted_centrality]]/$M$2</f>
        <v>2.4594679967388645E-3</v>
      </c>
      <c r="J2406" s="5">
        <f>Merge1[[#This Row],[tti.weighted_centrality]]/$M$2</f>
        <v>1.8788271429313712E-3</v>
      </c>
    </row>
    <row r="2407" spans="1:10" x14ac:dyDescent="0.25">
      <c r="A2407">
        <v>2028</v>
      </c>
      <c r="B2407">
        <v>2026</v>
      </c>
      <c r="C2407">
        <v>0</v>
      </c>
      <c r="D2407" s="1" t="s">
        <v>2746</v>
      </c>
      <c r="E2407" s="1" t="str">
        <f>_xlfn.XLOOKUP($D2407,'edges-when-flooded'!$D:$D,'edges-when-flooded'!E:E)</f>
        <v>Tarvaspääntie</v>
      </c>
      <c r="F2407" s="1" t="str">
        <f>_xlfn.XLOOKUP($D2407,'edges-when-flooded'!$D:$D,'edges-when-flooded'!F:F)</f>
        <v>tertiary</v>
      </c>
      <c r="G2407" s="4">
        <v>2868.1058829379399</v>
      </c>
      <c r="H2407" s="4">
        <v>2627.1070932227199</v>
      </c>
      <c r="I2407" s="3">
        <f>Merge1[[#This Row],[tte.weighted_centrality]]/$M$2</f>
        <v>2.0502696838075193E-3</v>
      </c>
      <c r="J2407" s="5">
        <f>Merge1[[#This Row],[tti.weighted_centrality]]/$M$2</f>
        <v>1.8779913466210009E-3</v>
      </c>
    </row>
    <row r="2408" spans="1:10" x14ac:dyDescent="0.25">
      <c r="A2408">
        <v>1072</v>
      </c>
      <c r="B2408">
        <v>1069</v>
      </c>
      <c r="C2408">
        <v>0</v>
      </c>
      <c r="D2408" s="1" t="s">
        <v>2779</v>
      </c>
      <c r="E2408" s="1" t="str">
        <f>_xlfn.XLOOKUP($D2408,'edges-when-flooded'!$D:$D,'edges-when-flooded'!E:E)</f>
        <v/>
      </c>
      <c r="F2408" s="1" t="str">
        <f>_xlfn.XLOOKUP($D2408,'edges-when-flooded'!$D:$D,'edges-when-flooded'!F:F)</f>
        <v>primary_link</v>
      </c>
      <c r="G2408" s="4">
        <v>2823.7737674700802</v>
      </c>
      <c r="H2408" s="4">
        <v>2626.9997623085801</v>
      </c>
      <c r="I2408" s="3">
        <f>Merge1[[#This Row],[tte.weighted_centrality]]/$M$2</f>
        <v>2.0185788062483888E-3</v>
      </c>
      <c r="J2408" s="5">
        <f>Merge1[[#This Row],[tti.weighted_centrality]]/$M$2</f>
        <v>1.877914620960102E-3</v>
      </c>
    </row>
    <row r="2409" spans="1:10" x14ac:dyDescent="0.25">
      <c r="A2409">
        <v>84</v>
      </c>
      <c r="B2409">
        <v>1227</v>
      </c>
      <c r="C2409">
        <v>0</v>
      </c>
      <c r="D2409" s="1" t="s">
        <v>2595</v>
      </c>
      <c r="E2409" s="1" t="str">
        <f>_xlfn.XLOOKUP($D2409,'edges-when-flooded'!$D:$D,'edges-when-flooded'!E:E)</f>
        <v/>
      </c>
      <c r="F2409" s="1" t="str">
        <f>_xlfn.XLOOKUP($D2409,'edges-when-flooded'!$D:$D,'edges-when-flooded'!F:F)</f>
        <v>trunk_link</v>
      </c>
      <c r="G2409" s="4">
        <v>3165.37438011327</v>
      </c>
      <c r="H2409" s="4">
        <v>2625.2840416323402</v>
      </c>
      <c r="I2409" s="3">
        <f>Merge1[[#This Row],[tte.weighted_centrality]]/$M$2</f>
        <v>2.2627725036424968E-3</v>
      </c>
      <c r="J2409" s="5">
        <f>Merge1[[#This Row],[tti.weighted_centrality]]/$M$2</f>
        <v>1.8766881355261776E-3</v>
      </c>
    </row>
    <row r="2410" spans="1:10" x14ac:dyDescent="0.25">
      <c r="A2410">
        <v>1202</v>
      </c>
      <c r="B2410">
        <v>1986</v>
      </c>
      <c r="C2410">
        <v>0</v>
      </c>
      <c r="D2410" s="1" t="s">
        <v>2619</v>
      </c>
      <c r="E2410" s="1" t="str">
        <f>_xlfn.XLOOKUP($D2410,'edges-when-flooded'!$D:$D,'edges-when-flooded'!E:E)</f>
        <v>Vanha Porvoontie</v>
      </c>
      <c r="F2410" s="1" t="str">
        <f>_xlfn.XLOOKUP($D2410,'edges-when-flooded'!$D:$D,'edges-when-flooded'!F:F)</f>
        <v>secondary</v>
      </c>
      <c r="G2410" s="4">
        <v>3111.1640615604701</v>
      </c>
      <c r="H2410" s="4">
        <v>2621.61097967056</v>
      </c>
      <c r="I2410" s="3">
        <f>Merge1[[#This Row],[tte.weighted_centrality]]/$M$2</f>
        <v>2.2240201781654114E-3</v>
      </c>
      <c r="J2410" s="5">
        <f>Merge1[[#This Row],[tti.weighted_centrality]]/$M$2</f>
        <v>1.8740624418125025E-3</v>
      </c>
    </row>
    <row r="2411" spans="1:10" x14ac:dyDescent="0.25">
      <c r="A2411">
        <v>1526</v>
      </c>
      <c r="B2411">
        <v>981</v>
      </c>
      <c r="C2411">
        <v>0</v>
      </c>
      <c r="D2411" s="1" t="s">
        <v>1000</v>
      </c>
      <c r="E2411" s="1" t="str">
        <f>_xlfn.XLOOKUP($D2411,'edges-when-flooded'!$D:$D,'edges-when-flooded'!E:E)</f>
        <v>Haukilahdenranta</v>
      </c>
      <c r="F2411" s="1" t="str">
        <f>_xlfn.XLOOKUP($D2411,'edges-when-flooded'!$D:$D,'edges-when-flooded'!F:F)</f>
        <v>tertiary</v>
      </c>
      <c r="G2411" s="4">
        <v>11733.906585081701</v>
      </c>
      <c r="H2411" s="4">
        <v>2619.18989072762</v>
      </c>
      <c r="I2411" s="3">
        <f>Merge1[[#This Row],[tte.weighted_centrality]]/$M$2</f>
        <v>8.3880002782111326E-3</v>
      </c>
      <c r="J2411" s="5">
        <f>Merge1[[#This Row],[tti.weighted_centrality]]/$M$2</f>
        <v>1.8723317228418253E-3</v>
      </c>
    </row>
    <row r="2412" spans="1:10" x14ac:dyDescent="0.25">
      <c r="A2412">
        <v>419</v>
      </c>
      <c r="B2412">
        <v>1179</v>
      </c>
      <c r="C2412">
        <v>0</v>
      </c>
      <c r="D2412" s="1" t="s">
        <v>2804</v>
      </c>
      <c r="E2412" s="1" t="str">
        <f>_xlfn.XLOOKUP($D2412,'edges-when-flooded'!$D:$D,'edges-when-flooded'!E:E)</f>
        <v>Marjaniementie</v>
      </c>
      <c r="F2412" s="1" t="str">
        <f>_xlfn.XLOOKUP($D2412,'edges-when-flooded'!$D:$D,'edges-when-flooded'!F:F)</f>
        <v>secondary</v>
      </c>
      <c r="G2412" s="4">
        <v>2770.8923016650801</v>
      </c>
      <c r="H2412" s="4">
        <v>2618.8922145913002</v>
      </c>
      <c r="I2412" s="3">
        <f>Merge1[[#This Row],[tte.weighted_centrality]]/$M$2</f>
        <v>1.9807764131009524E-3</v>
      </c>
      <c r="J2412" s="5">
        <f>Merge1[[#This Row],[tti.weighted_centrality]]/$M$2</f>
        <v>1.8721189286205521E-3</v>
      </c>
    </row>
    <row r="2413" spans="1:10" x14ac:dyDescent="0.25">
      <c r="A2413">
        <v>1115</v>
      </c>
      <c r="B2413">
        <v>435</v>
      </c>
      <c r="C2413">
        <v>0</v>
      </c>
      <c r="D2413" s="1" t="s">
        <v>2835</v>
      </c>
      <c r="E2413" s="1" t="str">
        <f>_xlfn.XLOOKUP($D2413,'edges-when-flooded'!$D:$D,'edges-when-flooded'!E:E)</f>
        <v>Vuotie</v>
      </c>
      <c r="F2413" s="1" t="str">
        <f>_xlfn.XLOOKUP($D2413,'edges-when-flooded'!$D:$D,'edges-when-flooded'!F:F)</f>
        <v>secondary</v>
      </c>
      <c r="G2413" s="4">
        <v>2717.5346396565201</v>
      </c>
      <c r="H2413" s="4">
        <v>2618.2338535844101</v>
      </c>
      <c r="I2413" s="3">
        <f>Merge1[[#This Row],[tte.weighted_centrality]]/$M$2</f>
        <v>1.9426336104011658E-3</v>
      </c>
      <c r="J2413" s="5">
        <f>Merge1[[#This Row],[tti.weighted_centrality]]/$M$2</f>
        <v>1.8716482982922026E-3</v>
      </c>
    </row>
    <row r="2414" spans="1:10" x14ac:dyDescent="0.25">
      <c r="A2414">
        <v>615</v>
      </c>
      <c r="B2414">
        <v>1872</v>
      </c>
      <c r="C2414">
        <v>0</v>
      </c>
      <c r="D2414" s="1" t="s">
        <v>2664</v>
      </c>
      <c r="E2414" s="1" t="str">
        <f>_xlfn.XLOOKUP($D2414,'edges-when-flooded'!$D:$D,'edges-when-flooded'!E:E)</f>
        <v>Martinkyläntie</v>
      </c>
      <c r="F2414" s="1" t="str">
        <f>_xlfn.XLOOKUP($D2414,'edges-when-flooded'!$D:$D,'edges-when-flooded'!F:F)</f>
        <v>secondary</v>
      </c>
      <c r="G2414" s="4">
        <v>3025.6831576060099</v>
      </c>
      <c r="H2414" s="4">
        <v>2615.1323743120902</v>
      </c>
      <c r="I2414" s="3">
        <f>Merge1[[#This Row],[tte.weighted_centrality]]/$M$2</f>
        <v>2.162914028993971E-3</v>
      </c>
      <c r="J2414" s="5">
        <f>Merge1[[#This Row],[tti.weighted_centrality]]/$M$2</f>
        <v>1.8694312012997858E-3</v>
      </c>
    </row>
    <row r="2415" spans="1:10" x14ac:dyDescent="0.25">
      <c r="A2415">
        <v>787</v>
      </c>
      <c r="B2415">
        <v>754</v>
      </c>
      <c r="C2415">
        <v>0</v>
      </c>
      <c r="D2415" s="1" t="s">
        <v>1794</v>
      </c>
      <c r="E2415" s="1" t="str">
        <f>_xlfn.XLOOKUP($D2415,'edges-when-flooded'!$D:$D,'edges-when-flooded'!E:E)</f>
        <v>Turvesuontie</v>
      </c>
      <c r="F2415" s="1" t="str">
        <f>_xlfn.XLOOKUP($D2415,'edges-when-flooded'!$D:$D,'edges-when-flooded'!F:F)</f>
        <v>secondary</v>
      </c>
      <c r="G2415" s="4">
        <v>5327.7131636577597</v>
      </c>
      <c r="H2415" s="4">
        <v>2613.1450409847498</v>
      </c>
      <c r="I2415" s="3">
        <f>Merge1[[#This Row],[tte.weighted_centrality]]/$M$2</f>
        <v>3.8085235445633335E-3</v>
      </c>
      <c r="J2415" s="5">
        <f>Merge1[[#This Row],[tti.weighted_centrality]]/$M$2</f>
        <v>1.8680105531651038E-3</v>
      </c>
    </row>
    <row r="2416" spans="1:10" x14ac:dyDescent="0.25">
      <c r="A2416">
        <v>500</v>
      </c>
      <c r="B2416">
        <v>1792</v>
      </c>
      <c r="C2416">
        <v>0</v>
      </c>
      <c r="D2416" s="1" t="s">
        <v>2818</v>
      </c>
      <c r="E2416" s="1" t="str">
        <f>_xlfn.XLOOKUP($D2416,'edges-when-flooded'!$D:$D,'edges-when-flooded'!E:E)</f>
        <v>Jämsänkatu</v>
      </c>
      <c r="F2416" s="1" t="str">
        <f>_xlfn.XLOOKUP($D2416,'edges-when-flooded'!$D:$D,'edges-when-flooded'!F:F)</f>
        <v>secondary</v>
      </c>
      <c r="G2416" s="4">
        <v>2754.3847309349198</v>
      </c>
      <c r="H2416" s="4">
        <v>2612.6199020137701</v>
      </c>
      <c r="I2416" s="3">
        <f>Merge1[[#This Row],[tte.weighted_centrality]]/$M$2</f>
        <v>1.9689759520291712E-3</v>
      </c>
      <c r="J2416" s="5">
        <f>Merge1[[#This Row],[tti.weighted_centrality]]/$M$2</f>
        <v>1.8676351568039057E-3</v>
      </c>
    </row>
    <row r="2417" spans="1:10" x14ac:dyDescent="0.25">
      <c r="A2417">
        <v>1412</v>
      </c>
      <c r="B2417">
        <v>2305</v>
      </c>
      <c r="C2417">
        <v>0</v>
      </c>
      <c r="D2417" s="1" t="s">
        <v>2558</v>
      </c>
      <c r="E2417" s="1" t="str">
        <f>_xlfn.XLOOKUP($D2417,'edges-when-flooded'!$D:$D,'edges-when-flooded'!E:E)</f>
        <v>Veturitie</v>
      </c>
      <c r="F2417" s="1" t="str">
        <f>_xlfn.XLOOKUP($D2417,'edges-when-flooded'!$D:$D,'edges-when-flooded'!F:F)</f>
        <v>secondary</v>
      </c>
      <c r="G2417" s="4">
        <v>3239.8562311226701</v>
      </c>
      <c r="H2417" s="4">
        <v>2611.9050569840101</v>
      </c>
      <c r="I2417" s="3">
        <f>Merge1[[#This Row],[tte.weighted_centrality]]/$M$2</f>
        <v>2.3160159637347077E-3</v>
      </c>
      <c r="J2417" s="5">
        <f>Merge1[[#This Row],[tti.weighted_centrality]]/$M$2</f>
        <v>1.867124148789224E-3</v>
      </c>
    </row>
    <row r="2418" spans="1:10" x14ac:dyDescent="0.25">
      <c r="A2418">
        <v>949</v>
      </c>
      <c r="B2418">
        <v>948</v>
      </c>
      <c r="C2418">
        <v>0</v>
      </c>
      <c r="D2418" s="1" t="s">
        <v>2799</v>
      </c>
      <c r="E2418" s="1" t="str">
        <f>_xlfn.XLOOKUP($D2418,'edges-when-flooded'!$D:$D,'edges-when-flooded'!E:E)</f>
        <v>Tapaninkyläntie</v>
      </c>
      <c r="F2418" s="1" t="str">
        <f>_xlfn.XLOOKUP($D2418,'edges-when-flooded'!$D:$D,'edges-when-flooded'!F:F)</f>
        <v>secondary</v>
      </c>
      <c r="G2418" s="4">
        <v>2782.0352796017401</v>
      </c>
      <c r="H2418" s="4">
        <v>2611.50915431764</v>
      </c>
      <c r="I2418" s="3">
        <f>Merge1[[#This Row],[tte.weighted_centrality]]/$M$2</f>
        <v>1.9887419871708564E-3</v>
      </c>
      <c r="J2418" s="5">
        <f>Merge1[[#This Row],[tti.weighted_centrality]]/$M$2</f>
        <v>1.8668411371893293E-3</v>
      </c>
    </row>
    <row r="2419" spans="1:10" x14ac:dyDescent="0.25">
      <c r="A2419">
        <v>1011</v>
      </c>
      <c r="B2419">
        <v>1009</v>
      </c>
      <c r="C2419">
        <v>0</v>
      </c>
      <c r="D2419" s="1" t="s">
        <v>2703</v>
      </c>
      <c r="E2419" s="1" t="str">
        <f>_xlfn.XLOOKUP($D2419,'edges-when-flooded'!$D:$D,'edges-when-flooded'!E:E)</f>
        <v>Suutarilantie</v>
      </c>
      <c r="F2419" s="1" t="str">
        <f>_xlfn.XLOOKUP($D2419,'edges-when-flooded'!$D:$D,'edges-when-flooded'!F:F)</f>
        <v>secondary</v>
      </c>
      <c r="G2419" s="4">
        <v>2927.3487248093302</v>
      </c>
      <c r="H2419" s="4">
        <v>2611.32231585822</v>
      </c>
      <c r="I2419" s="3">
        <f>Merge1[[#This Row],[tte.weighted_centrality]]/$M$2</f>
        <v>2.092619515936831E-3</v>
      </c>
      <c r="J2419" s="5">
        <f>Merge1[[#This Row],[tti.weighted_centrality]]/$M$2</f>
        <v>1.8667075754434409E-3</v>
      </c>
    </row>
    <row r="2420" spans="1:10" x14ac:dyDescent="0.25">
      <c r="A2420">
        <v>394</v>
      </c>
      <c r="B2420">
        <v>1176</v>
      </c>
      <c r="C2420">
        <v>0</v>
      </c>
      <c r="D2420" s="1" t="s">
        <v>2839</v>
      </c>
      <c r="E2420" s="1" t="str">
        <f>_xlfn.XLOOKUP($D2420,'edges-when-flooded'!$D:$D,'edges-when-flooded'!E:E)</f>
        <v/>
      </c>
      <c r="F2420" s="1" t="str">
        <f>_xlfn.XLOOKUP($D2420,'edges-when-flooded'!$D:$D,'edges-when-flooded'!F:F)</f>
        <v>trunk_link</v>
      </c>
      <c r="G2420" s="4">
        <v>2713.15507486866</v>
      </c>
      <c r="H2420" s="4">
        <v>2603.2100131667898</v>
      </c>
      <c r="I2420" s="3">
        <f>Merge1[[#This Row],[tte.weighted_centrality]]/$M$2</f>
        <v>1.9395028721093067E-3</v>
      </c>
      <c r="J2420" s="5">
        <f>Merge1[[#This Row],[tti.weighted_centrality]]/$M$2</f>
        <v>1.8609084840036673E-3</v>
      </c>
    </row>
    <row r="2421" spans="1:10" x14ac:dyDescent="0.25">
      <c r="A2421">
        <v>2265</v>
      </c>
      <c r="B2421">
        <v>2298</v>
      </c>
      <c r="C2421">
        <v>0</v>
      </c>
      <c r="D2421" s="1" t="s">
        <v>2667</v>
      </c>
      <c r="E2421" s="1" t="str">
        <f>_xlfn.XLOOKUP($D2421,'edges-when-flooded'!$D:$D,'edges-when-flooded'!E:E)</f>
        <v>Välimerenkatu</v>
      </c>
      <c r="F2421" s="1" t="str">
        <f>_xlfn.XLOOKUP($D2421,'edges-when-flooded'!$D:$D,'edges-when-flooded'!F:F)</f>
        <v>tertiary</v>
      </c>
      <c r="G2421" s="4">
        <v>3016.9549765296701</v>
      </c>
      <c r="H2421" s="4">
        <v>2603.14439201612</v>
      </c>
      <c r="I2421" s="3">
        <f>Merge1[[#This Row],[tte.weighted_centrality]]/$M$2</f>
        <v>2.1566746759902836E-3</v>
      </c>
      <c r="J2421" s="5">
        <f>Merge1[[#This Row],[tti.weighted_centrality]]/$M$2</f>
        <v>1.8608615746281681E-3</v>
      </c>
    </row>
    <row r="2422" spans="1:10" x14ac:dyDescent="0.25">
      <c r="A2422">
        <v>2488</v>
      </c>
      <c r="B2422">
        <v>2352</v>
      </c>
      <c r="C2422">
        <v>0</v>
      </c>
      <c r="D2422" s="1" t="s">
        <v>844</v>
      </c>
      <c r="E2422" s="1" t="str">
        <f>_xlfn.XLOOKUP($D2422,'edges-when-flooded'!$D:$D,'edges-when-flooded'!E:E)</f>
        <v>Vantaankoskentie</v>
      </c>
      <c r="F2422" s="1" t="str">
        <f>_xlfn.XLOOKUP($D2422,'edges-when-flooded'!$D:$D,'edges-when-flooded'!F:F)</f>
        <v>secondary</v>
      </c>
      <c r="G2422" s="4">
        <v>15003.9041953081</v>
      </c>
      <c r="H2422" s="4">
        <v>2600.7898039664601</v>
      </c>
      <c r="I2422" s="3">
        <f>Merge1[[#This Row],[tte.weighted_centrality]]/$M$2</f>
        <v>1.0725562850867133E-2</v>
      </c>
      <c r="J2422" s="5">
        <f>Merge1[[#This Row],[tti.weighted_centrality]]/$M$2</f>
        <v>1.8591783939182814E-3</v>
      </c>
    </row>
    <row r="2423" spans="1:10" x14ac:dyDescent="0.25">
      <c r="A2423">
        <v>2075</v>
      </c>
      <c r="B2423">
        <v>1836</v>
      </c>
      <c r="C2423">
        <v>0</v>
      </c>
      <c r="D2423" s="1" t="s">
        <v>2489</v>
      </c>
      <c r="E2423" s="1" t="str">
        <f>_xlfn.XLOOKUP($D2423,'edges-when-flooded'!$D:$D,'edges-when-flooded'!E:E)</f>
        <v>Vanha Porvoontie</v>
      </c>
      <c r="F2423" s="1" t="str">
        <f>_xlfn.XLOOKUP($D2423,'edges-when-flooded'!$D:$D,'edges-when-flooded'!F:F)</f>
        <v>secondary</v>
      </c>
      <c r="G2423" s="4">
        <v>3369.26664489124</v>
      </c>
      <c r="H2423" s="4">
        <v>2599.13239008355</v>
      </c>
      <c r="I2423" s="3">
        <f>Merge1[[#This Row],[tte.weighted_centrality]]/$M$2</f>
        <v>2.4085251872250548E-3</v>
      </c>
      <c r="J2423" s="5">
        <f>Merge1[[#This Row],[tti.weighted_centrality]]/$M$2</f>
        <v>1.8579935891808179E-3</v>
      </c>
    </row>
    <row r="2424" spans="1:10" x14ac:dyDescent="0.25">
      <c r="A2424">
        <v>787</v>
      </c>
      <c r="B2424">
        <v>2511</v>
      </c>
      <c r="C2424">
        <v>0</v>
      </c>
      <c r="D2424" s="1" t="s">
        <v>1966</v>
      </c>
      <c r="E2424" s="1" t="str">
        <f>_xlfn.XLOOKUP($D2424,'edges-when-flooded'!$D:$D,'edges-when-flooded'!E:E)</f>
        <v>Turvesuontie</v>
      </c>
      <c r="F2424" s="1" t="str">
        <f>_xlfn.XLOOKUP($D2424,'edges-when-flooded'!$D:$D,'edges-when-flooded'!F:F)</f>
        <v>secondary</v>
      </c>
      <c r="G2424" s="4">
        <v>4722.4840955874197</v>
      </c>
      <c r="H2424" s="4">
        <v>2599.0263780646301</v>
      </c>
      <c r="I2424" s="3">
        <f>Merge1[[#This Row],[tte.weighted_centrality]]/$M$2</f>
        <v>3.3758746603622385E-3</v>
      </c>
      <c r="J2424" s="5">
        <f>Merge1[[#This Row],[tti.weighted_centrality]]/$M$2</f>
        <v>1.8579178063340951E-3</v>
      </c>
    </row>
    <row r="2425" spans="1:10" x14ac:dyDescent="0.25">
      <c r="A2425">
        <v>1013</v>
      </c>
      <c r="B2425">
        <v>1014</v>
      </c>
      <c r="C2425">
        <v>0</v>
      </c>
      <c r="D2425" s="1" t="s">
        <v>2674</v>
      </c>
      <c r="E2425" s="1" t="str">
        <f>_xlfn.XLOOKUP($D2425,'edges-when-flooded'!$D:$D,'edges-when-flooded'!E:E)</f>
        <v>Suutarilantie</v>
      </c>
      <c r="F2425" s="1" t="str">
        <f>_xlfn.XLOOKUP($D2425,'edges-when-flooded'!$D:$D,'edges-when-flooded'!F:F)</f>
        <v>secondary</v>
      </c>
      <c r="G2425" s="4">
        <v>3006.8861221472298</v>
      </c>
      <c r="H2425" s="4">
        <v>2597.0610764468302</v>
      </c>
      <c r="I2425" s="3">
        <f>Merge1[[#This Row],[tte.weighted_centrality]]/$M$2</f>
        <v>2.1494769407135639E-3</v>
      </c>
      <c r="J2425" s="5">
        <f>Merge1[[#This Row],[tti.weighted_centrality]]/$M$2</f>
        <v>1.8565129075991903E-3</v>
      </c>
    </row>
    <row r="2426" spans="1:10" x14ac:dyDescent="0.25">
      <c r="A2426">
        <v>995</v>
      </c>
      <c r="B2426">
        <v>825</v>
      </c>
      <c r="C2426">
        <v>0</v>
      </c>
      <c r="D2426" s="1" t="s">
        <v>2879</v>
      </c>
      <c r="E2426" s="1" t="str">
        <f>_xlfn.XLOOKUP($D2426,'edges-when-flooded'!$D:$D,'edges-when-flooded'!E:E)</f>
        <v>Tapaninvainiontie</v>
      </c>
      <c r="F2426" s="1" t="str">
        <f>_xlfn.XLOOKUP($D2426,'edges-when-flooded'!$D:$D,'edges-when-flooded'!F:F)</f>
        <v>secondary</v>
      </c>
      <c r="G2426" s="4">
        <v>2667.0189469396701</v>
      </c>
      <c r="H2426" s="4">
        <v>2595.97003048546</v>
      </c>
      <c r="I2426" s="3">
        <f>Merge1[[#This Row],[tte.weighted_centrality]]/$M$2</f>
        <v>1.9065223936047338E-3</v>
      </c>
      <c r="J2426" s="5">
        <f>Merge1[[#This Row],[tti.weighted_centrality]]/$M$2</f>
        <v>1.8557329717985124E-3</v>
      </c>
    </row>
    <row r="2427" spans="1:10" x14ac:dyDescent="0.25">
      <c r="A2427">
        <v>859</v>
      </c>
      <c r="B2427">
        <v>860</v>
      </c>
      <c r="C2427">
        <v>0</v>
      </c>
      <c r="D2427" s="1" t="s">
        <v>2729</v>
      </c>
      <c r="E2427" s="1" t="str">
        <f>_xlfn.XLOOKUP($D2427,'edges-when-flooded'!$D:$D,'edges-when-flooded'!E:E)</f>
        <v>Ylästöntie</v>
      </c>
      <c r="F2427" s="1" t="str">
        <f>_xlfn.XLOOKUP($D2427,'edges-when-flooded'!$D:$D,'edges-when-flooded'!F:F)</f>
        <v>secondary</v>
      </c>
      <c r="G2427" s="4">
        <v>2885.8189025542301</v>
      </c>
      <c r="H2427" s="4">
        <v>2595.5950242782001</v>
      </c>
      <c r="I2427" s="3">
        <f>Merge1[[#This Row],[tte.weighted_centrality]]/$M$2</f>
        <v>2.0629318617780084E-3</v>
      </c>
      <c r="J2427" s="5">
        <f>Merge1[[#This Row],[tti.weighted_centrality]]/$M$2</f>
        <v>1.855464898062965E-3</v>
      </c>
    </row>
    <row r="2428" spans="1:10" x14ac:dyDescent="0.25">
      <c r="A2428">
        <v>1009</v>
      </c>
      <c r="B2428">
        <v>1010</v>
      </c>
      <c r="C2428">
        <v>0</v>
      </c>
      <c r="D2428" s="1" t="s">
        <v>2728</v>
      </c>
      <c r="E2428" s="1" t="str">
        <f>_xlfn.XLOOKUP($D2428,'edges-when-flooded'!$D:$D,'edges-when-flooded'!E:E)</f>
        <v>Suutarilantie</v>
      </c>
      <c r="F2428" s="1" t="str">
        <f>_xlfn.XLOOKUP($D2428,'edges-when-flooded'!$D:$D,'edges-when-flooded'!F:F)</f>
        <v>secondary</v>
      </c>
      <c r="G2428" s="4">
        <v>2887.0536120789202</v>
      </c>
      <c r="H2428" s="4">
        <v>2593.8117638536601</v>
      </c>
      <c r="I2428" s="3">
        <f>Merge1[[#This Row],[tte.weighted_centrality]]/$M$2</f>
        <v>2.0638144956869726E-3</v>
      </c>
      <c r="J2428" s="5">
        <f>Merge1[[#This Row],[tti.weighted_centrality]]/$M$2</f>
        <v>1.8541901317412201E-3</v>
      </c>
    </row>
    <row r="2429" spans="1:10" x14ac:dyDescent="0.25">
      <c r="A2429">
        <v>2453</v>
      </c>
      <c r="B2429">
        <v>2430</v>
      </c>
      <c r="C2429">
        <v>0</v>
      </c>
      <c r="D2429" s="1" t="s">
        <v>2470</v>
      </c>
      <c r="E2429" s="1" t="str">
        <f>_xlfn.XLOOKUP($D2429,'edges-when-flooded'!$D:$D,'edges-when-flooded'!E:E)</f>
        <v>Länsimäentie</v>
      </c>
      <c r="F2429" s="1" t="str">
        <f>_xlfn.XLOOKUP($D2429,'edges-when-flooded'!$D:$D,'edges-when-flooded'!F:F)</f>
        <v>secondary</v>
      </c>
      <c r="G2429" s="4">
        <v>3410.6861714112401</v>
      </c>
      <c r="H2429" s="4">
        <v>2592.25535665297</v>
      </c>
      <c r="I2429" s="3">
        <f>Merge1[[#This Row],[tte.weighted_centrality]]/$M$2</f>
        <v>2.4381339963163808E-3</v>
      </c>
      <c r="J2429" s="5">
        <f>Merge1[[#This Row],[tti.weighted_centrality]]/$M$2</f>
        <v>1.8530775317782209E-3</v>
      </c>
    </row>
    <row r="2430" spans="1:10" x14ac:dyDescent="0.25">
      <c r="A2430">
        <v>806</v>
      </c>
      <c r="B2430">
        <v>2159</v>
      </c>
      <c r="C2430">
        <v>0</v>
      </c>
      <c r="D2430" s="1" t="s">
        <v>2575</v>
      </c>
      <c r="E2430" s="1" t="str">
        <f>_xlfn.XLOOKUP($D2430,'edges-when-flooded'!$D:$D,'edges-when-flooded'!E:E)</f>
        <v>Tattariharjuntie</v>
      </c>
      <c r="F2430" s="1" t="str">
        <f>_xlfn.XLOOKUP($D2430,'edges-when-flooded'!$D:$D,'edges-when-flooded'!F:F)</f>
        <v>secondary</v>
      </c>
      <c r="G2430" s="4">
        <v>3207.4950428142602</v>
      </c>
      <c r="H2430" s="4">
        <v>2588.0990141898901</v>
      </c>
      <c r="I2430" s="3">
        <f>Merge1[[#This Row],[tte.weighted_centrality]]/$M$2</f>
        <v>2.2928825209579179E-3</v>
      </c>
      <c r="J2430" s="5">
        <f>Merge1[[#This Row],[tti.weighted_centrality]]/$M$2</f>
        <v>1.8501063642915989E-3</v>
      </c>
    </row>
    <row r="2431" spans="1:10" x14ac:dyDescent="0.25">
      <c r="A2431">
        <v>1010</v>
      </c>
      <c r="B2431">
        <v>1008</v>
      </c>
      <c r="C2431">
        <v>0</v>
      </c>
      <c r="D2431" s="1" t="s">
        <v>2752</v>
      </c>
      <c r="E2431" s="1" t="str">
        <f>_xlfn.XLOOKUP($D2431,'edges-when-flooded'!$D:$D,'edges-when-flooded'!E:E)</f>
        <v>Suutarilantie</v>
      </c>
      <c r="F2431" s="1" t="str">
        <f>_xlfn.XLOOKUP($D2431,'edges-when-flooded'!$D:$D,'edges-when-flooded'!F:F)</f>
        <v>secondary</v>
      </c>
      <c r="G2431" s="4">
        <v>2861.3190325558598</v>
      </c>
      <c r="H2431" s="4">
        <v>2587.2496571443899</v>
      </c>
      <c r="I2431" s="3">
        <f>Merge1[[#This Row],[tte.weighted_centrality]]/$M$2</f>
        <v>2.0454180938889966E-3</v>
      </c>
      <c r="J2431" s="5">
        <f>Merge1[[#This Row],[tti.weighted_centrality]]/$M$2</f>
        <v>1.8494992001657981E-3</v>
      </c>
    </row>
    <row r="2432" spans="1:10" x14ac:dyDescent="0.25">
      <c r="A2432">
        <v>1004</v>
      </c>
      <c r="B2432">
        <v>1005</v>
      </c>
      <c r="C2432">
        <v>0</v>
      </c>
      <c r="D2432" s="1" t="s">
        <v>2808</v>
      </c>
      <c r="E2432" s="1" t="str">
        <f>_xlfn.XLOOKUP($D2432,'edges-when-flooded'!$D:$D,'edges-when-flooded'!E:E)</f>
        <v>Suutarilantie</v>
      </c>
      <c r="F2432" s="1" t="str">
        <f>_xlfn.XLOOKUP($D2432,'edges-when-flooded'!$D:$D,'edges-when-flooded'!F:F)</f>
        <v>secondary</v>
      </c>
      <c r="G2432" s="4">
        <v>2768.0077076863099</v>
      </c>
      <c r="H2432" s="4">
        <v>2587.1471812940599</v>
      </c>
      <c r="I2432" s="3">
        <f>Merge1[[#This Row],[tte.weighted_centrality]]/$M$2</f>
        <v>1.9787143568777321E-3</v>
      </c>
      <c r="J2432" s="5">
        <f>Merge1[[#This Row],[tti.weighted_centrality]]/$M$2</f>
        <v>1.8494259451543624E-3</v>
      </c>
    </row>
    <row r="2433" spans="1:10" x14ac:dyDescent="0.25">
      <c r="A2433">
        <v>2195</v>
      </c>
      <c r="B2433">
        <v>860</v>
      </c>
      <c r="C2433">
        <v>0</v>
      </c>
      <c r="D2433" s="1" t="s">
        <v>2588</v>
      </c>
      <c r="E2433" s="1" t="str">
        <f>_xlfn.XLOOKUP($D2433,'edges-when-flooded'!$D:$D,'edges-when-flooded'!E:E)</f>
        <v>Lentoasemantie</v>
      </c>
      <c r="F2433" s="1" t="str">
        <f>_xlfn.XLOOKUP($D2433,'edges-when-flooded'!$D:$D,'edges-when-flooded'!F:F)</f>
        <v>secondary</v>
      </c>
      <c r="G2433" s="4">
        <v>3176.1850606908201</v>
      </c>
      <c r="H2433" s="4">
        <v>2586.6607313438599</v>
      </c>
      <c r="I2433" s="3">
        <f>Merge1[[#This Row],[tte.weighted_centrality]]/$M$2</f>
        <v>2.2705005344593973E-3</v>
      </c>
      <c r="J2433" s="5">
        <f>Merge1[[#This Row],[tti.weighted_centrality]]/$M$2</f>
        <v>1.8490782056962349E-3</v>
      </c>
    </row>
    <row r="2434" spans="1:10" x14ac:dyDescent="0.25">
      <c r="A2434">
        <v>928</v>
      </c>
      <c r="B2434">
        <v>927</v>
      </c>
      <c r="C2434">
        <v>0</v>
      </c>
      <c r="D2434" s="1" t="s">
        <v>2794</v>
      </c>
      <c r="E2434" s="1" t="str">
        <f>_xlfn.XLOOKUP($D2434,'edges-when-flooded'!$D:$D,'edges-when-flooded'!E:E)</f>
        <v>Malminkaari</v>
      </c>
      <c r="F2434" s="1" t="str">
        <f>_xlfn.XLOOKUP($D2434,'edges-when-flooded'!$D:$D,'edges-when-flooded'!F:F)</f>
        <v>secondary</v>
      </c>
      <c r="G2434" s="4">
        <v>2792.1809132595799</v>
      </c>
      <c r="H2434" s="4">
        <v>2584.00936872276</v>
      </c>
      <c r="I2434" s="3">
        <f>Merge1[[#This Row],[tte.weighted_centrality]]/$M$2</f>
        <v>1.9959946082248529E-3</v>
      </c>
      <c r="J2434" s="5">
        <f>Merge1[[#This Row],[tti.weighted_centrality]]/$M$2</f>
        <v>1.8471828752500475E-3</v>
      </c>
    </row>
    <row r="2435" spans="1:10" x14ac:dyDescent="0.25">
      <c r="A2435">
        <v>525</v>
      </c>
      <c r="B2435">
        <v>524</v>
      </c>
      <c r="C2435">
        <v>0</v>
      </c>
      <c r="D2435" s="1" t="s">
        <v>2677</v>
      </c>
      <c r="E2435" s="1" t="str">
        <f>_xlfn.XLOOKUP($D2435,'edges-when-flooded'!$D:$D,'edges-when-flooded'!E:E)</f>
        <v>Länsimäentie</v>
      </c>
      <c r="F2435" s="1" t="str">
        <f>_xlfn.XLOOKUP($D2435,'edges-when-flooded'!$D:$D,'edges-when-flooded'!F:F)</f>
        <v>secondary</v>
      </c>
      <c r="G2435" s="4">
        <v>3004.3997558812798</v>
      </c>
      <c r="H2435" s="4">
        <v>2581.8650388621199</v>
      </c>
      <c r="I2435" s="3">
        <f>Merge1[[#This Row],[tte.weighted_centrality]]/$M$2</f>
        <v>2.1476995581530926E-3</v>
      </c>
      <c r="J2435" s="5">
        <f>Merge1[[#This Row],[tti.weighted_centrality]]/$M$2</f>
        <v>1.8456499979139953E-3</v>
      </c>
    </row>
    <row r="2436" spans="1:10" x14ac:dyDescent="0.25">
      <c r="A2436">
        <v>740</v>
      </c>
      <c r="B2436">
        <v>1648</v>
      </c>
      <c r="C2436">
        <v>0</v>
      </c>
      <c r="D2436" s="1" t="s">
        <v>2612</v>
      </c>
      <c r="E2436" s="1" t="str">
        <f>_xlfn.XLOOKUP($D2436,'edges-when-flooded'!$D:$D,'edges-when-flooded'!E:E)</f>
        <v>Merituulentie</v>
      </c>
      <c r="F2436" s="1" t="str">
        <f>_xlfn.XLOOKUP($D2436,'edges-when-flooded'!$D:$D,'edges-when-flooded'!F:F)</f>
        <v>secondary</v>
      </c>
      <c r="G2436" s="4">
        <v>3129.7774720785801</v>
      </c>
      <c r="H2436" s="4">
        <v>2578.6814670419199</v>
      </c>
      <c r="I2436" s="3">
        <f>Merge1[[#This Row],[tte.weighted_centrality]]/$M$2</f>
        <v>2.2373260018885067E-3</v>
      </c>
      <c r="J2436" s="5">
        <f>Merge1[[#This Row],[tti.weighted_centrality]]/$M$2</f>
        <v>1.8433742169437007E-3</v>
      </c>
    </row>
    <row r="2437" spans="1:10" x14ac:dyDescent="0.25">
      <c r="A2437">
        <v>1669</v>
      </c>
      <c r="B2437">
        <v>1876</v>
      </c>
      <c r="C2437">
        <v>0</v>
      </c>
      <c r="D2437" s="1" t="s">
        <v>2676</v>
      </c>
      <c r="E2437" s="1" t="str">
        <f>_xlfn.XLOOKUP($D2437,'edges-when-flooded'!$D:$D,'edges-when-flooded'!E:E)</f>
        <v>Porvoonkatu</v>
      </c>
      <c r="F2437" s="1" t="str">
        <f>_xlfn.XLOOKUP($D2437,'edges-when-flooded'!$D:$D,'edges-when-flooded'!F:F)</f>
        <v>tertiary</v>
      </c>
      <c r="G2437" s="4">
        <v>3004.5440713251701</v>
      </c>
      <c r="H2437" s="4">
        <v>2576.35195643524</v>
      </c>
      <c r="I2437" s="3">
        <f>Merge1[[#This Row],[tte.weighted_centrality]]/$M$2</f>
        <v>2.1478027222591577E-3</v>
      </c>
      <c r="J2437" s="5">
        <f>Merge1[[#This Row],[tti.weighted_centrality]]/$M$2</f>
        <v>1.8417089628805937E-3</v>
      </c>
    </row>
    <row r="2438" spans="1:10" x14ac:dyDescent="0.25">
      <c r="A2438">
        <v>2170</v>
      </c>
      <c r="B2438">
        <v>2427</v>
      </c>
      <c r="C2438">
        <v>0</v>
      </c>
      <c r="D2438" s="1" t="s">
        <v>2500</v>
      </c>
      <c r="E2438" s="1" t="str">
        <f>_xlfn.XLOOKUP($D2438,'edges-when-flooded'!$D:$D,'edges-when-flooded'!E:E)</f>
        <v>Länsimäentie</v>
      </c>
      <c r="F2438" s="1" t="str">
        <f>_xlfn.XLOOKUP($D2438,'edges-when-flooded'!$D:$D,'edges-when-flooded'!F:F)</f>
        <v>secondary</v>
      </c>
      <c r="G2438" s="4">
        <v>3353.8868988751501</v>
      </c>
      <c r="H2438" s="4">
        <v>2575.9594725687498</v>
      </c>
      <c r="I2438" s="3">
        <f>Merge1[[#This Row],[tte.weighted_centrality]]/$M$2</f>
        <v>2.3975309532990926E-3</v>
      </c>
      <c r="J2438" s="5">
        <f>Merge1[[#This Row],[tti.weighted_centrality]]/$M$2</f>
        <v>1.8414283952147919E-3</v>
      </c>
    </row>
    <row r="2439" spans="1:10" x14ac:dyDescent="0.25">
      <c r="A2439">
        <v>2252</v>
      </c>
      <c r="B2439">
        <v>2155</v>
      </c>
      <c r="C2439">
        <v>0</v>
      </c>
      <c r="D2439" s="1" t="s">
        <v>2650</v>
      </c>
      <c r="E2439" s="1" t="str">
        <f>_xlfn.XLOOKUP($D2439,'edges-when-flooded'!$D:$D,'edges-when-flooded'!E:E)</f>
        <v>Länsimäentie</v>
      </c>
      <c r="F2439" s="1" t="str">
        <f>_xlfn.XLOOKUP($D2439,'edges-when-flooded'!$D:$D,'edges-when-flooded'!F:F)</f>
        <v>secondary</v>
      </c>
      <c r="G2439" s="4">
        <v>3058.5299324234402</v>
      </c>
      <c r="H2439" s="4">
        <v>2572.34869277486</v>
      </c>
      <c r="I2439" s="3">
        <f>Merge1[[#This Row],[tte.weighted_centrality]]/$M$2</f>
        <v>2.1863945939966985E-3</v>
      </c>
      <c r="J2439" s="5">
        <f>Merge1[[#This Row],[tti.weighted_centrality]]/$M$2</f>
        <v>1.8388472239998944E-3</v>
      </c>
    </row>
    <row r="2440" spans="1:10" x14ac:dyDescent="0.25">
      <c r="A2440">
        <v>860</v>
      </c>
      <c r="B2440">
        <v>859</v>
      </c>
      <c r="C2440">
        <v>0</v>
      </c>
      <c r="D2440" s="1" t="s">
        <v>2740</v>
      </c>
      <c r="E2440" s="1" t="str">
        <f>_xlfn.XLOOKUP($D2440,'edges-when-flooded'!$D:$D,'edges-when-flooded'!E:E)</f>
        <v>Ylästöntie</v>
      </c>
      <c r="F2440" s="1" t="str">
        <f>_xlfn.XLOOKUP($D2440,'edges-when-flooded'!$D:$D,'edges-when-flooded'!F:F)</f>
        <v>secondary</v>
      </c>
      <c r="G2440" s="4">
        <v>2874.4193047308599</v>
      </c>
      <c r="H2440" s="4">
        <v>2571.55824928316</v>
      </c>
      <c r="I2440" s="3">
        <f>Merge1[[#This Row],[tte.weighted_centrality]]/$M$2</f>
        <v>2.0547828426068916E-3</v>
      </c>
      <c r="J2440" s="5">
        <f>Merge1[[#This Row],[tti.weighted_centrality]]/$M$2</f>
        <v>1.8382821743141641E-3</v>
      </c>
    </row>
    <row r="2441" spans="1:10" x14ac:dyDescent="0.25">
      <c r="A2441">
        <v>2502</v>
      </c>
      <c r="B2441">
        <v>1660</v>
      </c>
      <c r="C2441">
        <v>0</v>
      </c>
      <c r="D2441" s="1" t="s">
        <v>2772</v>
      </c>
      <c r="E2441" s="1" t="str">
        <f>_xlfn.XLOOKUP($D2441,'edges-when-flooded'!$D:$D,'edges-when-flooded'!E:E)</f>
        <v>Tapiolanympyrä</v>
      </c>
      <c r="F2441" s="1" t="str">
        <f>_xlfn.XLOOKUP($D2441,'edges-when-flooded'!$D:$D,'edges-when-flooded'!F:F)</f>
        <v>secondary</v>
      </c>
      <c r="G2441" s="4">
        <v>2829.5300309168201</v>
      </c>
      <c r="H2441" s="4">
        <v>2568.6533863807499</v>
      </c>
      <c r="I2441" s="3">
        <f>Merge1[[#This Row],[tte.weighted_centrality]]/$M$2</f>
        <v>2.0226936795893868E-3</v>
      </c>
      <c r="J2441" s="5">
        <f>Merge1[[#This Row],[tti.weighted_centrality]]/$M$2</f>
        <v>1.8362056288212453E-3</v>
      </c>
    </row>
    <row r="2442" spans="1:10" x14ac:dyDescent="0.25">
      <c r="A2442">
        <v>2025</v>
      </c>
      <c r="B2442">
        <v>2022</v>
      </c>
      <c r="C2442">
        <v>0</v>
      </c>
      <c r="D2442" s="1" t="s">
        <v>2865</v>
      </c>
      <c r="E2442" s="1" t="str">
        <f>_xlfn.XLOOKUP($D2442,'edges-when-flooded'!$D:$D,'edges-when-flooded'!E:E)</f>
        <v/>
      </c>
      <c r="F2442" s="1" t="str">
        <f>_xlfn.XLOOKUP($D2442,'edges-when-flooded'!$D:$D,'edges-when-flooded'!F:F)</f>
        <v>motorway_link</v>
      </c>
      <c r="G2442" s="4">
        <v>2681.5343948877298</v>
      </c>
      <c r="H2442" s="4">
        <v>2567.1913403181802</v>
      </c>
      <c r="I2442" s="3">
        <f>Merge1[[#This Row],[tte.weighted_centrality]]/$M$2</f>
        <v>1.9168987827930953E-3</v>
      </c>
      <c r="J2442" s="5">
        <f>Merge1[[#This Row],[tti.weighted_centrality]]/$M$2</f>
        <v>1.8351604830557948E-3</v>
      </c>
    </row>
    <row r="2443" spans="1:10" x14ac:dyDescent="0.25">
      <c r="A2443">
        <v>704</v>
      </c>
      <c r="B2443">
        <v>1718</v>
      </c>
      <c r="C2443">
        <v>0</v>
      </c>
      <c r="D2443" s="1" t="s">
        <v>2002</v>
      </c>
      <c r="E2443" s="1" t="str">
        <f>_xlfn.XLOOKUP($D2443,'edges-when-flooded'!$D:$D,'edges-when-flooded'!E:E)</f>
        <v>Kilonkartanontie</v>
      </c>
      <c r="F2443" s="1" t="str">
        <f>_xlfn.XLOOKUP($D2443,'edges-when-flooded'!$D:$D,'edges-when-flooded'!F:F)</f>
        <v>tertiary</v>
      </c>
      <c r="G2443" s="4">
        <v>4597.1177002122904</v>
      </c>
      <c r="H2443" s="4">
        <v>2566.1844303571702</v>
      </c>
      <c r="I2443" s="3">
        <f>Merge1[[#This Row],[tte.weighted_centrality]]/$M$2</f>
        <v>3.2862563093331056E-3</v>
      </c>
      <c r="J2443" s="5">
        <f>Merge1[[#This Row],[tti.weighted_centrality]]/$M$2</f>
        <v>1.8344406919979877E-3</v>
      </c>
    </row>
    <row r="2444" spans="1:10" x14ac:dyDescent="0.25">
      <c r="A2444">
        <v>495</v>
      </c>
      <c r="B2444">
        <v>496</v>
      </c>
      <c r="C2444">
        <v>0</v>
      </c>
      <c r="D2444" s="1" t="s">
        <v>1575</v>
      </c>
      <c r="E2444" s="1" t="str">
        <f>_xlfn.XLOOKUP($D2444,'edges-when-flooded'!$D:$D,'edges-when-flooded'!E:E)</f>
        <v>Vihdintie</v>
      </c>
      <c r="F2444" s="1" t="str">
        <f>_xlfn.XLOOKUP($D2444,'edges-when-flooded'!$D:$D,'edges-when-flooded'!F:F)</f>
        <v>secondary</v>
      </c>
      <c r="G2444" s="4">
        <v>6155.8923283823897</v>
      </c>
      <c r="H2444" s="4">
        <v>2564.89471489679</v>
      </c>
      <c r="I2444" s="3">
        <f>Merge1[[#This Row],[tte.weighted_centrality]]/$M$2</f>
        <v>4.4005486313277763E-3</v>
      </c>
      <c r="J2444" s="5">
        <f>Merge1[[#This Row],[tti.weighted_centrality]]/$M$2</f>
        <v>1.8335187370154727E-3</v>
      </c>
    </row>
    <row r="2445" spans="1:10" x14ac:dyDescent="0.25">
      <c r="A2445">
        <v>1913</v>
      </c>
      <c r="B2445">
        <v>1482</v>
      </c>
      <c r="C2445">
        <v>0</v>
      </c>
      <c r="D2445" s="1" t="s">
        <v>2253</v>
      </c>
      <c r="E2445" s="1" t="str">
        <f>_xlfn.XLOOKUP($D2445,'edges-when-flooded'!$D:$D,'edges-when-flooded'!E:E)</f>
        <v>Leppävaarankatu</v>
      </c>
      <c r="F2445" s="1" t="str">
        <f>_xlfn.XLOOKUP($D2445,'edges-when-flooded'!$D:$D,'edges-when-flooded'!F:F)</f>
        <v>tertiary</v>
      </c>
      <c r="G2445" s="4">
        <v>3915.74892862352</v>
      </c>
      <c r="H2445" s="4">
        <v>2564.8081177952699</v>
      </c>
      <c r="I2445" s="3">
        <f>Merge1[[#This Row],[tte.weighted_centrality]]/$M$2</f>
        <v>2.7991788467498129E-3</v>
      </c>
      <c r="J2445" s="5">
        <f>Merge1[[#This Row],[tti.weighted_centrality]]/$M$2</f>
        <v>1.8334568329508394E-3</v>
      </c>
    </row>
    <row r="2446" spans="1:10" x14ac:dyDescent="0.25">
      <c r="A2446">
        <v>1318</v>
      </c>
      <c r="B2446">
        <v>1317</v>
      </c>
      <c r="C2446">
        <v>0</v>
      </c>
      <c r="D2446" s="1" t="s">
        <v>2279</v>
      </c>
      <c r="E2446" s="1" t="str">
        <f>_xlfn.XLOOKUP($D2446,'edges-when-flooded'!$D:$D,'edges-when-flooded'!E:E)</f>
        <v>Lummetie</v>
      </c>
      <c r="F2446" s="1" t="str">
        <f>_xlfn.XLOOKUP($D2446,'edges-when-flooded'!$D:$D,'edges-when-flooded'!F:F)</f>
        <v>tertiary</v>
      </c>
      <c r="G2446" s="4">
        <v>3836.5205886635199</v>
      </c>
      <c r="H2446" s="4">
        <v>2564.4830496854001</v>
      </c>
      <c r="I2446" s="3">
        <f>Merge1[[#This Row],[tte.weighted_centrality]]/$M$2</f>
        <v>2.7425423520915371E-3</v>
      </c>
      <c r="J2446" s="5">
        <f>Merge1[[#This Row],[tti.weighted_centrality]]/$M$2</f>
        <v>1.8332244575372245E-3</v>
      </c>
    </row>
    <row r="2447" spans="1:10" x14ac:dyDescent="0.25">
      <c r="A2447">
        <v>2023</v>
      </c>
      <c r="B2447">
        <v>2172</v>
      </c>
      <c r="C2447">
        <v>0</v>
      </c>
      <c r="D2447" s="1" t="s">
        <v>2076</v>
      </c>
      <c r="E2447" s="1" t="str">
        <f>_xlfn.XLOOKUP($D2447,'edges-when-flooded'!$D:$D,'edges-when-flooded'!E:E)</f>
        <v/>
      </c>
      <c r="F2447" s="1" t="str">
        <f>_xlfn.XLOOKUP($D2447,'edges-when-flooded'!$D:$D,'edges-when-flooded'!F:F)</f>
        <v>trunk_link</v>
      </c>
      <c r="G2447" s="4">
        <v>4395.5461757516996</v>
      </c>
      <c r="H2447" s="4">
        <v>2563.4798107646202</v>
      </c>
      <c r="I2447" s="3">
        <f>Merge1[[#This Row],[tte.weighted_centrality]]/$M$2</f>
        <v>3.1421626103595246E-3</v>
      </c>
      <c r="J2447" s="5">
        <f>Merge1[[#This Row],[tti.weighted_centrality]]/$M$2</f>
        <v>1.8325072907278933E-3</v>
      </c>
    </row>
    <row r="2448" spans="1:10" x14ac:dyDescent="0.25">
      <c r="A2448">
        <v>927</v>
      </c>
      <c r="B2448">
        <v>928</v>
      </c>
      <c r="C2448">
        <v>0</v>
      </c>
      <c r="D2448" s="1" t="s">
        <v>2773</v>
      </c>
      <c r="E2448" s="1" t="str">
        <f>_xlfn.XLOOKUP($D2448,'edges-when-flooded'!$D:$D,'edges-when-flooded'!E:E)</f>
        <v>Malminkaari</v>
      </c>
      <c r="F2448" s="1" t="str">
        <f>_xlfn.XLOOKUP($D2448,'edges-when-flooded'!$D:$D,'edges-when-flooded'!F:F)</f>
        <v>secondary</v>
      </c>
      <c r="G2448" s="4">
        <v>2828.98695453858</v>
      </c>
      <c r="H2448" s="4">
        <v>2562.8644378877698</v>
      </c>
      <c r="I2448" s="3">
        <f>Merge1[[#This Row],[tte.weighted_centrality]]/$M$2</f>
        <v>2.0223054606463829E-3</v>
      </c>
      <c r="J2448" s="5">
        <f>Merge1[[#This Row],[tti.weighted_centrality]]/$M$2</f>
        <v>1.8320673905271548E-3</v>
      </c>
    </row>
    <row r="2449" spans="1:10" x14ac:dyDescent="0.25">
      <c r="A2449">
        <v>2253</v>
      </c>
      <c r="B2449">
        <v>525</v>
      </c>
      <c r="C2449">
        <v>0</v>
      </c>
      <c r="D2449" s="1" t="s">
        <v>2675</v>
      </c>
      <c r="E2449" s="1" t="str">
        <f>_xlfn.XLOOKUP($D2449,'edges-when-flooded'!$D:$D,'edges-when-flooded'!E:E)</f>
        <v>Länsimäentie</v>
      </c>
      <c r="F2449" s="1" t="str">
        <f>_xlfn.XLOOKUP($D2449,'edges-when-flooded'!$D:$D,'edges-when-flooded'!F:F)</f>
        <v>secondary</v>
      </c>
      <c r="G2449" s="4">
        <v>3004.9357407501798</v>
      </c>
      <c r="H2449" s="4">
        <v>2562.0969469050401</v>
      </c>
      <c r="I2449" s="3">
        <f>Merge1[[#This Row],[tte.weighted_centrality]]/$M$2</f>
        <v>2.1480827077202764E-3</v>
      </c>
      <c r="J2449" s="5">
        <f>Merge1[[#This Row],[tti.weighted_centrality]]/$M$2</f>
        <v>1.8315187484760202E-3</v>
      </c>
    </row>
    <row r="2450" spans="1:10" x14ac:dyDescent="0.25">
      <c r="A2450">
        <v>1982</v>
      </c>
      <c r="B2450">
        <v>1561</v>
      </c>
      <c r="C2450">
        <v>0</v>
      </c>
      <c r="D2450" s="1" t="s">
        <v>2745</v>
      </c>
      <c r="E2450" s="1" t="str">
        <f>_xlfn.XLOOKUP($D2450,'edges-when-flooded'!$D:$D,'edges-when-flooded'!E:E)</f>
        <v>Ratatie</v>
      </c>
      <c r="F2450" s="1" t="str">
        <f>_xlfn.XLOOKUP($D2450,'edges-when-flooded'!$D:$D,'edges-when-flooded'!F:F)</f>
        <v>tertiary</v>
      </c>
      <c r="G2450" s="4">
        <v>2868.7291408792098</v>
      </c>
      <c r="H2450" s="4">
        <v>2562.0855321438098</v>
      </c>
      <c r="I2450" s="3">
        <f>Merge1[[#This Row],[tte.weighted_centrality]]/$M$2</f>
        <v>2.0507152206580863E-3</v>
      </c>
      <c r="J2450" s="5">
        <f>Merge1[[#This Row],[tti.weighted_centrality]]/$M$2</f>
        <v>1.8315105886172656E-3</v>
      </c>
    </row>
    <row r="2451" spans="1:10" x14ac:dyDescent="0.25">
      <c r="A2451">
        <v>486</v>
      </c>
      <c r="B2451">
        <v>1848</v>
      </c>
      <c r="C2451">
        <v>0</v>
      </c>
      <c r="D2451" s="1" t="s">
        <v>2764</v>
      </c>
      <c r="E2451" s="1" t="str">
        <f>_xlfn.XLOOKUP($D2451,'edges-when-flooded'!$D:$D,'edges-when-flooded'!E:E)</f>
        <v>Vanhanlinnantie</v>
      </c>
      <c r="F2451" s="1" t="str">
        <f>_xlfn.XLOOKUP($D2451,'edges-when-flooded'!$D:$D,'edges-when-flooded'!F:F)</f>
        <v>tertiary</v>
      </c>
      <c r="G2451" s="4">
        <v>2841.2554635022302</v>
      </c>
      <c r="H2451" s="4">
        <v>2561.8603369989</v>
      </c>
      <c r="I2451" s="3">
        <f>Merge1[[#This Row],[tte.weighted_centrality]]/$M$2</f>
        <v>2.0310756222165429E-3</v>
      </c>
      <c r="J2451" s="5">
        <f>Merge1[[#This Row],[tti.weighted_centrality]]/$M$2</f>
        <v>1.8313496075386742E-3</v>
      </c>
    </row>
    <row r="2452" spans="1:10" x14ac:dyDescent="0.25">
      <c r="A2452">
        <v>1534</v>
      </c>
      <c r="B2452">
        <v>80</v>
      </c>
      <c r="C2452">
        <v>0</v>
      </c>
      <c r="D2452" s="1" t="s">
        <v>2119</v>
      </c>
      <c r="E2452" s="1" t="str">
        <f>_xlfn.XLOOKUP($D2452,'edges-when-flooded'!$D:$D,'edges-when-flooded'!E:E)</f>
        <v>Vuosaaren satamatie</v>
      </c>
      <c r="F2452" s="1" t="str">
        <f>_xlfn.XLOOKUP($D2452,'edges-when-flooded'!$D:$D,'edges-when-flooded'!F:F)</f>
        <v>trunk</v>
      </c>
      <c r="G2452" s="4">
        <v>4269.3208060925299</v>
      </c>
      <c r="H2452" s="4">
        <v>2561.2429297202002</v>
      </c>
      <c r="I2452" s="3">
        <f>Merge1[[#This Row],[tte.weighted_centrality]]/$M$2</f>
        <v>3.0519302203075591E-3</v>
      </c>
      <c r="J2452" s="5">
        <f>Merge1[[#This Row],[tti.weighted_centrality]]/$M$2</f>
        <v>1.8309082530427992E-3</v>
      </c>
    </row>
    <row r="2453" spans="1:10" x14ac:dyDescent="0.25">
      <c r="A2453">
        <v>459</v>
      </c>
      <c r="B2453">
        <v>458</v>
      </c>
      <c r="C2453">
        <v>0</v>
      </c>
      <c r="D2453" s="1" t="s">
        <v>2884</v>
      </c>
      <c r="E2453" s="1" t="str">
        <f>_xlfn.XLOOKUP($D2453,'edges-when-flooded'!$D:$D,'edges-when-flooded'!E:E)</f>
        <v>Länsimäentie</v>
      </c>
      <c r="F2453" s="1" t="str">
        <f>_xlfn.XLOOKUP($D2453,'edges-when-flooded'!$D:$D,'edges-when-flooded'!F:F)</f>
        <v>secondary</v>
      </c>
      <c r="G2453" s="4">
        <v>2662.5456618830599</v>
      </c>
      <c r="H2453" s="4">
        <v>2557.2890448888102</v>
      </c>
      <c r="I2453" s="3">
        <f>Merge1[[#This Row],[tte.weighted_centrality]]/$M$2</f>
        <v>1.9033246592417325E-3</v>
      </c>
      <c r="J2453" s="5">
        <f>Merge1[[#This Row],[tti.weighted_centrality]]/$M$2</f>
        <v>1.8280818126901991E-3</v>
      </c>
    </row>
    <row r="2454" spans="1:10" x14ac:dyDescent="0.25">
      <c r="A2454">
        <v>2427</v>
      </c>
      <c r="B2454">
        <v>2453</v>
      </c>
      <c r="C2454">
        <v>0</v>
      </c>
      <c r="D2454" s="1" t="s">
        <v>2498</v>
      </c>
      <c r="E2454" s="1" t="str">
        <f>_xlfn.XLOOKUP($D2454,'edges-when-flooded'!$D:$D,'edges-when-flooded'!E:E)</f>
        <v>Länsimäentie</v>
      </c>
      <c r="F2454" s="1" t="str">
        <f>_xlfn.XLOOKUP($D2454,'edges-when-flooded'!$D:$D,'edges-when-flooded'!F:F)</f>
        <v>secondary</v>
      </c>
      <c r="G2454" s="4">
        <v>3354.4936281293499</v>
      </c>
      <c r="H2454" s="4">
        <v>2557.01367778446</v>
      </c>
      <c r="I2454" s="3">
        <f>Merge1[[#This Row],[tte.weighted_centrality]]/$M$2</f>
        <v>2.3979646745935419E-3</v>
      </c>
      <c r="J2454" s="5">
        <f>Merge1[[#This Row],[tti.weighted_centrality]]/$M$2</f>
        <v>1.8278849661130467E-3</v>
      </c>
    </row>
    <row r="2455" spans="1:10" x14ac:dyDescent="0.25">
      <c r="A2455">
        <v>2024</v>
      </c>
      <c r="B2455">
        <v>2017</v>
      </c>
      <c r="C2455">
        <v>0</v>
      </c>
      <c r="D2455" s="1" t="s">
        <v>2567</v>
      </c>
      <c r="E2455" s="1" t="str">
        <f>_xlfn.XLOOKUP($D2455,'edges-when-flooded'!$D:$D,'edges-when-flooded'!E:E)</f>
        <v/>
      </c>
      <c r="F2455" s="1" t="str">
        <f>_xlfn.XLOOKUP($D2455,'edges-when-flooded'!$D:$D,'edges-when-flooded'!F:F)</f>
        <v>trunk_link</v>
      </c>
      <c r="G2455" s="4">
        <v>3223.3875709193999</v>
      </c>
      <c r="H2455" s="4">
        <v>2555.9288677982199</v>
      </c>
      <c r="I2455" s="3">
        <f>Merge1[[#This Row],[tte.weighted_centrality]]/$M$2</f>
        <v>2.3042433179099636E-3</v>
      </c>
      <c r="J2455" s="5">
        <f>Merge1[[#This Row],[tti.weighted_centrality]]/$M$2</f>
        <v>1.8271094881083081E-3</v>
      </c>
    </row>
    <row r="2456" spans="1:10" x14ac:dyDescent="0.25">
      <c r="A2456">
        <v>729</v>
      </c>
      <c r="B2456">
        <v>723</v>
      </c>
      <c r="C2456">
        <v>0</v>
      </c>
      <c r="D2456" s="1" t="s">
        <v>2782</v>
      </c>
      <c r="E2456" s="1" t="str">
        <f>_xlfn.XLOOKUP($D2456,'edges-when-flooded'!$D:$D,'edges-when-flooded'!E:E)</f>
        <v>Tammiston kauppatie</v>
      </c>
      <c r="F2456" s="1" t="str">
        <f>_xlfn.XLOOKUP($D2456,'edges-when-flooded'!$D:$D,'edges-when-flooded'!F:F)</f>
        <v>secondary</v>
      </c>
      <c r="G2456" s="4">
        <v>2819.95703965149</v>
      </c>
      <c r="H2456" s="4">
        <v>2554.9900698157498</v>
      </c>
      <c r="I2456" s="3">
        <f>Merge1[[#This Row],[tte.weighted_centrality]]/$M$2</f>
        <v>2.0158504127869227E-3</v>
      </c>
      <c r="J2456" s="5">
        <f>Merge1[[#This Row],[tti.weighted_centrality]]/$M$2</f>
        <v>1.8264383869979453E-3</v>
      </c>
    </row>
    <row r="2457" spans="1:10" x14ac:dyDescent="0.25">
      <c r="A2457">
        <v>408</v>
      </c>
      <c r="B2457">
        <v>2074</v>
      </c>
      <c r="C2457">
        <v>0</v>
      </c>
      <c r="D2457" s="1" t="s">
        <v>2843</v>
      </c>
      <c r="E2457" s="1" t="str">
        <f>_xlfn.XLOOKUP($D2457,'edges-when-flooded'!$D:$D,'edges-when-flooded'!E:E)</f>
        <v>Johan Sederholmin tie</v>
      </c>
      <c r="F2457" s="1" t="str">
        <f>_xlfn.XLOOKUP($D2457,'edges-when-flooded'!$D:$D,'edges-when-flooded'!F:F)</f>
        <v>tertiary</v>
      </c>
      <c r="G2457" s="4">
        <v>2705.34600593408</v>
      </c>
      <c r="H2457" s="4">
        <v>2553.5541217765999</v>
      </c>
      <c r="I2457" s="3">
        <f>Merge1[[#This Row],[tte.weighted_centrality]]/$M$2</f>
        <v>1.9339205477639683E-3</v>
      </c>
      <c r="J2457" s="5">
        <f>Merge1[[#This Row],[tti.weighted_centrality]]/$M$2</f>
        <v>1.8254118974426934E-3</v>
      </c>
    </row>
    <row r="2458" spans="1:10" x14ac:dyDescent="0.25">
      <c r="A2458">
        <v>1014</v>
      </c>
      <c r="B2458">
        <v>1015</v>
      </c>
      <c r="C2458">
        <v>0</v>
      </c>
      <c r="D2458" s="1" t="s">
        <v>2656</v>
      </c>
      <c r="E2458" s="1" t="str">
        <f>_xlfn.XLOOKUP($D2458,'edges-when-flooded'!$D:$D,'edges-when-flooded'!E:E)</f>
        <v>Suutarilantie</v>
      </c>
      <c r="F2458" s="1" t="str">
        <f>_xlfn.XLOOKUP($D2458,'edges-when-flooded'!$D:$D,'edges-when-flooded'!F:F)</f>
        <v>secondary</v>
      </c>
      <c r="G2458" s="4">
        <v>3045.6962603263701</v>
      </c>
      <c r="H2458" s="4">
        <v>2552.4214222783398</v>
      </c>
      <c r="I2458" s="3">
        <f>Merge1[[#This Row],[tte.weighted_centrality]]/$M$2</f>
        <v>2.1772204247343012E-3</v>
      </c>
      <c r="J2458" s="5">
        <f>Merge1[[#This Row],[tti.weighted_centrality]]/$M$2</f>
        <v>1.8246021855502692E-3</v>
      </c>
    </row>
    <row r="2459" spans="1:10" x14ac:dyDescent="0.25">
      <c r="A2459">
        <v>1562</v>
      </c>
      <c r="B2459">
        <v>1559</v>
      </c>
      <c r="C2459">
        <v>0</v>
      </c>
      <c r="D2459" s="1" t="s">
        <v>2601</v>
      </c>
      <c r="E2459" s="1" t="str">
        <f>_xlfn.XLOOKUP($D2459,'edges-when-flooded'!$D:$D,'edges-when-flooded'!E:E)</f>
        <v>Talvikkitie</v>
      </c>
      <c r="F2459" s="1" t="str">
        <f>_xlfn.XLOOKUP($D2459,'edges-when-flooded'!$D:$D,'edges-when-flooded'!F:F)</f>
        <v>secondary</v>
      </c>
      <c r="G2459" s="4">
        <v>3152.7010432418201</v>
      </c>
      <c r="H2459" s="4">
        <v>2550.2954108598401</v>
      </c>
      <c r="I2459" s="3">
        <f>Merge1[[#This Row],[tte.weighted_centrality]]/$M$2</f>
        <v>2.2537129502505568E-3</v>
      </c>
      <c r="J2459" s="5">
        <f>Merge1[[#This Row],[tti.weighted_centrality]]/$M$2</f>
        <v>1.823082403179364E-3</v>
      </c>
    </row>
    <row r="2460" spans="1:10" x14ac:dyDescent="0.25">
      <c r="A2460">
        <v>1601</v>
      </c>
      <c r="B2460">
        <v>1347</v>
      </c>
      <c r="C2460">
        <v>0</v>
      </c>
      <c r="D2460" s="1" t="s">
        <v>2750</v>
      </c>
      <c r="E2460" s="1" t="str">
        <f>_xlfn.XLOOKUP($D2460,'edges-when-flooded'!$D:$D,'edges-when-flooded'!E:E)</f>
        <v>Viikintie</v>
      </c>
      <c r="F2460" s="1" t="str">
        <f>_xlfn.XLOOKUP($D2460,'edges-when-flooded'!$D:$D,'edges-when-flooded'!F:F)</f>
        <v>secondary</v>
      </c>
      <c r="G2460" s="4">
        <v>2864.0082187835601</v>
      </c>
      <c r="H2460" s="4">
        <v>2549.5896296135302</v>
      </c>
      <c r="I2460" s="3">
        <f>Merge1[[#This Row],[tte.weighted_centrality]]/$M$2</f>
        <v>2.0473404625956635E-3</v>
      </c>
      <c r="J2460" s="5">
        <f>Merge1[[#This Row],[tti.weighted_centrality]]/$M$2</f>
        <v>1.8225778744235335E-3</v>
      </c>
    </row>
    <row r="2461" spans="1:10" x14ac:dyDescent="0.25">
      <c r="A2461">
        <v>620</v>
      </c>
      <c r="B2461">
        <v>2209</v>
      </c>
      <c r="C2461">
        <v>0</v>
      </c>
      <c r="D2461" s="1" t="s">
        <v>1085</v>
      </c>
      <c r="E2461" s="1" t="str">
        <f>_xlfn.XLOOKUP($D2461,'edges-when-flooded'!$D:$D,'edges-when-flooded'!E:E)</f>
        <v>Kehä III</v>
      </c>
      <c r="F2461" s="1" t="str">
        <f>_xlfn.XLOOKUP($D2461,'edges-when-flooded'!$D:$D,'edges-when-flooded'!F:F)</f>
        <v>trunk</v>
      </c>
      <c r="G2461" s="4">
        <v>10407.6407401421</v>
      </c>
      <c r="H2461" s="4">
        <v>2547.9966287105799</v>
      </c>
      <c r="I2461" s="3">
        <f>Merge1[[#This Row],[tte.weighted_centrality]]/$M$2</f>
        <v>7.4399171998543404E-3</v>
      </c>
      <c r="J2461" s="5">
        <f>Merge1[[#This Row],[tti.weighted_centrality]]/$M$2</f>
        <v>1.8214391153989708E-3</v>
      </c>
    </row>
    <row r="2462" spans="1:10" x14ac:dyDescent="0.25">
      <c r="A2462">
        <v>2074</v>
      </c>
      <c r="B2462">
        <v>408</v>
      </c>
      <c r="C2462">
        <v>0</v>
      </c>
      <c r="D2462" s="1" t="s">
        <v>2853</v>
      </c>
      <c r="E2462" s="1" t="str">
        <f>_xlfn.XLOOKUP($D2462,'edges-when-flooded'!$D:$D,'edges-when-flooded'!E:E)</f>
        <v>Johan Sederholmin tie</v>
      </c>
      <c r="F2462" s="1" t="str">
        <f>_xlfn.XLOOKUP($D2462,'edges-when-flooded'!$D:$D,'edges-when-flooded'!F:F)</f>
        <v>tertiary</v>
      </c>
      <c r="G2462" s="4">
        <v>2694.2119159025501</v>
      </c>
      <c r="H2462" s="4">
        <v>2547.5058747214198</v>
      </c>
      <c r="I2462" s="3">
        <f>Merge1[[#This Row],[tte.weighted_centrality]]/$M$2</f>
        <v>1.9259613272260413E-3</v>
      </c>
      <c r="J2462" s="5">
        <f>Merge1[[#This Row],[tti.weighted_centrality]]/$M$2</f>
        <v>1.8210882991922998E-3</v>
      </c>
    </row>
    <row r="2463" spans="1:10" x14ac:dyDescent="0.25">
      <c r="A2463">
        <v>1972</v>
      </c>
      <c r="B2463">
        <v>395</v>
      </c>
      <c r="C2463">
        <v>0</v>
      </c>
      <c r="D2463" s="1" t="s">
        <v>2709</v>
      </c>
      <c r="E2463" s="1" t="str">
        <f>_xlfn.XLOOKUP($D2463,'edges-when-flooded'!$D:$D,'edges-when-flooded'!E:E)</f>
        <v/>
      </c>
      <c r="F2463" s="1" t="str">
        <f>_xlfn.XLOOKUP($D2463,'edges-when-flooded'!$D:$D,'edges-when-flooded'!F:F)</f>
        <v>trunk_link</v>
      </c>
      <c r="G2463" s="4">
        <v>2920.81532807134</v>
      </c>
      <c r="H2463" s="4">
        <v>2546.4546130343101</v>
      </c>
      <c r="I2463" s="3">
        <f>Merge1[[#This Row],[tte.weighted_centrality]]/$M$2</f>
        <v>2.0879491077263551E-3</v>
      </c>
      <c r="J2463" s="5">
        <f>Merge1[[#This Row],[tti.weighted_centrality]]/$M$2</f>
        <v>1.8203368032382449E-3</v>
      </c>
    </row>
    <row r="2464" spans="1:10" x14ac:dyDescent="0.25">
      <c r="A2464">
        <v>2001</v>
      </c>
      <c r="B2464">
        <v>1143</v>
      </c>
      <c r="C2464">
        <v>0</v>
      </c>
      <c r="D2464" s="1" t="s">
        <v>2713</v>
      </c>
      <c r="E2464" s="1" t="str">
        <f>_xlfn.XLOOKUP($D2464,'edges-when-flooded'!$D:$D,'edges-when-flooded'!E:E)</f>
        <v>['Kivikonkaari', 'Kivikontie']</v>
      </c>
      <c r="F2464" s="1" t="str">
        <f>_xlfn.XLOOKUP($D2464,'edges-when-flooded'!$D:$D,'edges-when-flooded'!F:F)</f>
        <v>tertiary</v>
      </c>
      <c r="G2464" s="4">
        <v>2909.41166318877</v>
      </c>
      <c r="H2464" s="4">
        <v>2545.7677329002599</v>
      </c>
      <c r="I2464" s="3">
        <f>Merge1[[#This Row],[tte.weighted_centrality]]/$M$2</f>
        <v>2.0797971812120228E-3</v>
      </c>
      <c r="J2464" s="5">
        <f>Merge1[[#This Row],[tti.weighted_centrality]]/$M$2</f>
        <v>1.819845785970148E-3</v>
      </c>
    </row>
    <row r="2465" spans="1:10" x14ac:dyDescent="0.25">
      <c r="A2465">
        <v>2119</v>
      </c>
      <c r="B2465">
        <v>93</v>
      </c>
      <c r="C2465">
        <v>0</v>
      </c>
      <c r="D2465" s="1" t="s">
        <v>2262</v>
      </c>
      <c r="E2465" s="1" t="str">
        <f>_xlfn.XLOOKUP($D2465,'edges-when-flooded'!$D:$D,'edges-when-flooded'!E:E)</f>
        <v/>
      </c>
      <c r="F2465" s="1" t="str">
        <f>_xlfn.XLOOKUP($D2465,'edges-when-flooded'!$D:$D,'edges-when-flooded'!F:F)</f>
        <v>trunk_link</v>
      </c>
      <c r="G2465" s="4">
        <v>3883.8013573529001</v>
      </c>
      <c r="H2465" s="4">
        <v>2545.3985485698799</v>
      </c>
      <c r="I2465" s="3">
        <f>Merge1[[#This Row],[tte.weighted_centrality]]/$M$2</f>
        <v>2.7763410787172266E-3</v>
      </c>
      <c r="J2465" s="5">
        <f>Merge1[[#This Row],[tti.weighted_centrality]]/$M$2</f>
        <v>1.8195818740118002E-3</v>
      </c>
    </row>
    <row r="2466" spans="1:10" x14ac:dyDescent="0.25">
      <c r="A2466">
        <v>944</v>
      </c>
      <c r="B2466">
        <v>1834</v>
      </c>
      <c r="C2466">
        <v>0</v>
      </c>
      <c r="D2466" s="1" t="s">
        <v>2920</v>
      </c>
      <c r="E2466" s="1" t="str">
        <f>_xlfn.XLOOKUP($D2466,'edges-when-flooded'!$D:$D,'edges-when-flooded'!E:E)</f>
        <v>Tapaninvainiontie</v>
      </c>
      <c r="F2466" s="1" t="str">
        <f>_xlfn.XLOOKUP($D2466,'edges-when-flooded'!$D:$D,'edges-when-flooded'!F:F)</f>
        <v>secondary</v>
      </c>
      <c r="G2466" s="4">
        <v>2595.7673008926699</v>
      </c>
      <c r="H2466" s="4">
        <v>2543.5525886329501</v>
      </c>
      <c r="I2466" s="3">
        <f>Merge1[[#This Row],[tte.weighted_centrality]]/$M$2</f>
        <v>1.8555880502527005E-3</v>
      </c>
      <c r="J2466" s="5">
        <f>Merge1[[#This Row],[tti.weighted_centrality]]/$M$2</f>
        <v>1.8182622868519519E-3</v>
      </c>
    </row>
    <row r="2467" spans="1:10" x14ac:dyDescent="0.25">
      <c r="A2467">
        <v>966</v>
      </c>
      <c r="B2467">
        <v>2386</v>
      </c>
      <c r="C2467">
        <v>0</v>
      </c>
      <c r="D2467" s="1" t="s">
        <v>2633</v>
      </c>
      <c r="E2467" s="1" t="str">
        <f>_xlfn.XLOOKUP($D2467,'edges-when-flooded'!$D:$D,'edges-when-flooded'!E:E)</f>
        <v>Kyytitie</v>
      </c>
      <c r="F2467" s="1" t="str">
        <f>_xlfn.XLOOKUP($D2467,'edges-when-flooded'!$D:$D,'edges-when-flooded'!F:F)</f>
        <v>secondary</v>
      </c>
      <c r="G2467" s="4">
        <v>3091.9078151703602</v>
      </c>
      <c r="H2467" s="4">
        <v>2543.3793267710098</v>
      </c>
      <c r="I2467" s="3">
        <f>Merge1[[#This Row],[tte.weighted_centrality]]/$M$2</f>
        <v>2.2102548222793419E-3</v>
      </c>
      <c r="J2467" s="5">
        <f>Merge1[[#This Row],[tti.weighted_centrality]]/$M$2</f>
        <v>1.8181384303566218E-3</v>
      </c>
    </row>
    <row r="2468" spans="1:10" x14ac:dyDescent="0.25">
      <c r="A2468">
        <v>1659</v>
      </c>
      <c r="B2468">
        <v>1658</v>
      </c>
      <c r="C2468">
        <v>0</v>
      </c>
      <c r="D2468" s="1" t="s">
        <v>2660</v>
      </c>
      <c r="E2468" s="1" t="str">
        <f>_xlfn.XLOOKUP($D2468,'edges-when-flooded'!$D:$D,'edges-when-flooded'!E:E)</f>
        <v>Tapiolantie</v>
      </c>
      <c r="F2468" s="1" t="str">
        <f>_xlfn.XLOOKUP($D2468,'edges-when-flooded'!$D:$D,'edges-when-flooded'!F:F)</f>
        <v>tertiary</v>
      </c>
      <c r="G2468" s="4">
        <v>3036.2005734214599</v>
      </c>
      <c r="H2468" s="4">
        <v>2543.0546794396</v>
      </c>
      <c r="I2468" s="3">
        <f>Merge1[[#This Row],[tte.weighted_centrality]]/$M$2</f>
        <v>2.1704324190669087E-3</v>
      </c>
      <c r="J2468" s="5">
        <f>Merge1[[#This Row],[tti.weighted_centrality]]/$M$2</f>
        <v>1.8179063557371045E-3</v>
      </c>
    </row>
    <row r="2469" spans="1:10" x14ac:dyDescent="0.25">
      <c r="A2469">
        <v>961</v>
      </c>
      <c r="B2469">
        <v>1933</v>
      </c>
      <c r="C2469">
        <v>0</v>
      </c>
      <c r="D2469" s="1" t="s">
        <v>2462</v>
      </c>
      <c r="E2469" s="1" t="str">
        <f>_xlfn.XLOOKUP($D2469,'edges-when-flooded'!$D:$D,'edges-when-flooded'!E:E)</f>
        <v>Vanha Porvoontie</v>
      </c>
      <c r="F2469" s="1" t="str">
        <f>_xlfn.XLOOKUP($D2469,'edges-when-flooded'!$D:$D,'edges-when-flooded'!F:F)</f>
        <v>secondary</v>
      </c>
      <c r="G2469" s="4">
        <v>3425.1499738596399</v>
      </c>
      <c r="H2469" s="4">
        <v>2542.8546413277099</v>
      </c>
      <c r="I2469" s="3">
        <f>Merge1[[#This Row],[tte.weighted_centrality]]/$M$2</f>
        <v>2.4484734666438005E-3</v>
      </c>
      <c r="J2469" s="5">
        <f>Merge1[[#This Row],[tti.weighted_centrality]]/$M$2</f>
        <v>1.8177633582003487E-3</v>
      </c>
    </row>
    <row r="2470" spans="1:10" x14ac:dyDescent="0.25">
      <c r="A2470">
        <v>526</v>
      </c>
      <c r="B2470">
        <v>2253</v>
      </c>
      <c r="C2470">
        <v>0</v>
      </c>
      <c r="D2470" s="1" t="s">
        <v>2678</v>
      </c>
      <c r="E2470" s="1" t="str">
        <f>_xlfn.XLOOKUP($D2470,'edges-when-flooded'!$D:$D,'edges-when-flooded'!E:E)</f>
        <v>Länsimäentie</v>
      </c>
      <c r="F2470" s="1" t="str">
        <f>_xlfn.XLOOKUP($D2470,'edges-when-flooded'!$D:$D,'edges-when-flooded'!F:F)</f>
        <v>secondary</v>
      </c>
      <c r="G2470" s="4">
        <v>3003.36242674802</v>
      </c>
      <c r="H2470" s="4">
        <v>2540.1703136526899</v>
      </c>
      <c r="I2470" s="3">
        <f>Merge1[[#This Row],[tte.weighted_centrality]]/$M$2</f>
        <v>2.1469580219055278E-3</v>
      </c>
      <c r="J2470" s="5">
        <f>Merge1[[#This Row],[tti.weighted_centrality]]/$M$2</f>
        <v>1.8158444626371691E-3</v>
      </c>
    </row>
    <row r="2471" spans="1:10" x14ac:dyDescent="0.25">
      <c r="A2471">
        <v>2209</v>
      </c>
      <c r="B2471">
        <v>621</v>
      </c>
      <c r="C2471">
        <v>0</v>
      </c>
      <c r="D2471" s="1" t="s">
        <v>1110</v>
      </c>
      <c r="E2471" s="1" t="str">
        <f>_xlfn.XLOOKUP($D2471,'edges-when-flooded'!$D:$D,'edges-when-flooded'!E:E)</f>
        <v>Kehä III</v>
      </c>
      <c r="F2471" s="1" t="str">
        <f>_xlfn.XLOOKUP($D2471,'edges-when-flooded'!$D:$D,'edges-when-flooded'!F:F)</f>
        <v>trunk</v>
      </c>
      <c r="G2471" s="4">
        <v>10008.1102382723</v>
      </c>
      <c r="H2471" s="4">
        <v>2539.2884400872199</v>
      </c>
      <c r="I2471" s="3">
        <f>Merge1[[#This Row],[tte.weighted_centrality]]/$M$2</f>
        <v>7.1543122364486778E-3</v>
      </c>
      <c r="J2471" s="5">
        <f>Merge1[[#This Row],[tti.weighted_centrality]]/$M$2</f>
        <v>1.8152140540295266E-3</v>
      </c>
    </row>
    <row r="2472" spans="1:10" x14ac:dyDescent="0.25">
      <c r="A2472">
        <v>1839</v>
      </c>
      <c r="B2472">
        <v>1837</v>
      </c>
      <c r="C2472">
        <v>0</v>
      </c>
      <c r="D2472" s="1" t="s">
        <v>2850</v>
      </c>
      <c r="E2472" s="1" t="str">
        <f>_xlfn.XLOOKUP($D2472,'edges-when-flooded'!$D:$D,'edges-when-flooded'!E:E)</f>
        <v>Tattariharjuntie</v>
      </c>
      <c r="F2472" s="1" t="str">
        <f>_xlfn.XLOOKUP($D2472,'edges-when-flooded'!$D:$D,'edges-when-flooded'!F:F)</f>
        <v>secondary</v>
      </c>
      <c r="G2472" s="4">
        <v>2694.8438440623599</v>
      </c>
      <c r="H2472" s="4">
        <v>2537.2798403472002</v>
      </c>
      <c r="I2472" s="3">
        <f>Merge1[[#This Row],[tte.weighted_centrality]]/$M$2</f>
        <v>1.9264130619950084E-3</v>
      </c>
      <c r="J2472" s="5">
        <f>Merge1[[#This Row],[tti.weighted_centrality]]/$M$2</f>
        <v>1.8137782035686477E-3</v>
      </c>
    </row>
    <row r="2473" spans="1:10" x14ac:dyDescent="0.25">
      <c r="A2473">
        <v>1111</v>
      </c>
      <c r="B2473">
        <v>1112</v>
      </c>
      <c r="C2473">
        <v>0</v>
      </c>
      <c r="D2473" s="1" t="s">
        <v>2817</v>
      </c>
      <c r="E2473" s="1" t="str">
        <f>_xlfn.XLOOKUP($D2473,'edges-when-flooded'!$D:$D,'edges-when-flooded'!E:E)</f>
        <v/>
      </c>
      <c r="F2473" s="1" t="str">
        <f>_xlfn.XLOOKUP($D2473,'edges-when-flooded'!$D:$D,'edges-when-flooded'!F:F)</f>
        <v>primary_link</v>
      </c>
      <c r="G2473" s="4">
        <v>2755.2938665578099</v>
      </c>
      <c r="H2473" s="4">
        <v>2535.4125062637499</v>
      </c>
      <c r="I2473" s="3">
        <f>Merge1[[#This Row],[tte.weighted_centrality]]/$M$2</f>
        <v>1.9696258489584196E-3</v>
      </c>
      <c r="J2473" s="5">
        <f>Merge1[[#This Row],[tti.weighted_centrality]]/$M$2</f>
        <v>1.8124433370689085E-3</v>
      </c>
    </row>
    <row r="2474" spans="1:10" x14ac:dyDescent="0.25">
      <c r="A2474">
        <v>1374</v>
      </c>
      <c r="B2474">
        <v>632</v>
      </c>
      <c r="C2474">
        <v>0</v>
      </c>
      <c r="D2474" s="1" t="s">
        <v>2386</v>
      </c>
      <c r="E2474" s="1" t="str">
        <f>_xlfn.XLOOKUP($D2474,'edges-when-flooded'!$D:$D,'edges-when-flooded'!E:E)</f>
        <v>Raappavuorentie</v>
      </c>
      <c r="F2474" s="1" t="str">
        <f>_xlfn.XLOOKUP($D2474,'edges-when-flooded'!$D:$D,'edges-when-flooded'!F:F)</f>
        <v>secondary</v>
      </c>
      <c r="G2474" s="4">
        <v>3586.4070009940401</v>
      </c>
      <c r="H2474" s="4">
        <v>2534.4002346594998</v>
      </c>
      <c r="I2474" s="3">
        <f>Merge1[[#This Row],[tte.weighted_centrality]]/$M$2</f>
        <v>2.5637482882608872E-3</v>
      </c>
      <c r="J2474" s="5">
        <f>Merge1[[#This Row],[tti.weighted_centrality]]/$M$2</f>
        <v>1.8117197132325922E-3</v>
      </c>
    </row>
    <row r="2475" spans="1:10" x14ac:dyDescent="0.25">
      <c r="A2475">
        <v>2232</v>
      </c>
      <c r="B2475">
        <v>1751</v>
      </c>
      <c r="C2475">
        <v>0</v>
      </c>
      <c r="D2475" s="1" t="s">
        <v>2180</v>
      </c>
      <c r="E2475" s="1" t="str">
        <f>_xlfn.XLOOKUP($D2475,'edges-when-flooded'!$D:$D,'edges-when-flooded'!E:E)</f>
        <v>Caravellentie</v>
      </c>
      <c r="F2475" s="1" t="str">
        <f>_xlfn.XLOOKUP($D2475,'edges-when-flooded'!$D:$D,'edges-when-flooded'!F:F)</f>
        <v>secondary</v>
      </c>
      <c r="G2475" s="4">
        <v>4076.2922338695298</v>
      </c>
      <c r="H2475" s="4">
        <v>2526.6318921959601</v>
      </c>
      <c r="I2475" s="3">
        <f>Merge1[[#This Row],[tte.weighted_centrality]]/$M$2</f>
        <v>2.9139434632314675E-3</v>
      </c>
      <c r="J2475" s="5">
        <f>Merge1[[#This Row],[tti.weighted_centrality]]/$M$2</f>
        <v>1.8061665022646221E-3</v>
      </c>
    </row>
    <row r="2476" spans="1:10" x14ac:dyDescent="0.25">
      <c r="A2476">
        <v>2363</v>
      </c>
      <c r="B2476">
        <v>1110</v>
      </c>
      <c r="C2476">
        <v>0</v>
      </c>
      <c r="D2476" s="1" t="s">
        <v>632</v>
      </c>
      <c r="E2476" s="1" t="str">
        <f>_xlfn.XLOOKUP($D2476,'edges-when-flooded'!$D:$D,'edges-when-flooded'!E:E)</f>
        <v>Keimolantie</v>
      </c>
      <c r="F2476" s="1" t="str">
        <f>_xlfn.XLOOKUP($D2476,'edges-when-flooded'!$D:$D,'edges-when-flooded'!F:F)</f>
        <v>secondary</v>
      </c>
      <c r="G2476" s="4">
        <v>19922.2631502894</v>
      </c>
      <c r="H2476" s="4">
        <v>2526.6207094782899</v>
      </c>
      <c r="I2476" s="3">
        <f>Merge1[[#This Row],[tte.weighted_centrality]]/$M$2</f>
        <v>1.4241458940851057E-2</v>
      </c>
      <c r="J2476" s="5">
        <f>Merge1[[#This Row],[tti.weighted_centrality]]/$M$2</f>
        <v>1.8061585082825456E-3</v>
      </c>
    </row>
    <row r="2477" spans="1:10" x14ac:dyDescent="0.25">
      <c r="A2477">
        <v>551</v>
      </c>
      <c r="B2477">
        <v>1509</v>
      </c>
      <c r="C2477">
        <v>0</v>
      </c>
      <c r="D2477" s="1" t="s">
        <v>955</v>
      </c>
      <c r="E2477" s="1" t="str">
        <f>_xlfn.XLOOKUP($D2477,'edges-when-flooded'!$D:$D,'edges-when-flooded'!E:E)</f>
        <v/>
      </c>
      <c r="F2477" s="1" t="str">
        <f>_xlfn.XLOOKUP($D2477,'edges-when-flooded'!$D:$D,'edges-when-flooded'!F:F)</f>
        <v>motorway_link</v>
      </c>
      <c r="G2477" s="4">
        <v>12457.3393864053</v>
      </c>
      <c r="H2477" s="4">
        <v>2526.11437936119</v>
      </c>
      <c r="I2477" s="3">
        <f>Merge1[[#This Row],[tte.weighted_centrality]]/$M$2</f>
        <v>8.9051472739511833E-3</v>
      </c>
      <c r="J2477" s="5">
        <f>Merge1[[#This Row],[tti.weighted_centrality]]/$M$2</f>
        <v>1.8057965574580436E-3</v>
      </c>
    </row>
    <row r="2478" spans="1:10" x14ac:dyDescent="0.25">
      <c r="A2478">
        <v>2036</v>
      </c>
      <c r="B2478">
        <v>175</v>
      </c>
      <c r="C2478">
        <v>0</v>
      </c>
      <c r="D2478" s="1" t="s">
        <v>2603</v>
      </c>
      <c r="E2478" s="1" t="str">
        <f>_xlfn.XLOOKUP($D2478,'edges-when-flooded'!$D:$D,'edges-when-flooded'!E:E)</f>
        <v/>
      </c>
      <c r="F2478" s="1" t="str">
        <f>_xlfn.XLOOKUP($D2478,'edges-when-flooded'!$D:$D,'edges-when-flooded'!F:F)</f>
        <v>trunk_link</v>
      </c>
      <c r="G2478" s="4">
        <v>3146.97631799286</v>
      </c>
      <c r="H2478" s="4">
        <v>2522.7858840220501</v>
      </c>
      <c r="I2478" s="3">
        <f>Merge1[[#This Row],[tte.weighted_centrality]]/$M$2</f>
        <v>2.2496206220363529E-3</v>
      </c>
      <c r="J2478" s="5">
        <f>Merge1[[#This Row],[tti.weighted_centrality]]/$M$2</f>
        <v>1.8034171776983457E-3</v>
      </c>
    </row>
    <row r="2479" spans="1:10" x14ac:dyDescent="0.25">
      <c r="A2479">
        <v>1392</v>
      </c>
      <c r="B2479">
        <v>652</v>
      </c>
      <c r="C2479">
        <v>0</v>
      </c>
      <c r="D2479" s="1" t="s">
        <v>2683</v>
      </c>
      <c r="E2479" s="1" t="str">
        <f>_xlfn.XLOOKUP($D2479,'edges-when-flooded'!$D:$D,'edges-when-flooded'!E:E)</f>
        <v>Vaskivuorentie</v>
      </c>
      <c r="F2479" s="1" t="str">
        <f>_xlfn.XLOOKUP($D2479,'edges-when-flooded'!$D:$D,'edges-when-flooded'!F:F)</f>
        <v>secondary</v>
      </c>
      <c r="G2479" s="4">
        <v>2989.76442160943</v>
      </c>
      <c r="H2479" s="4">
        <v>2520.7545147348901</v>
      </c>
      <c r="I2479" s="3">
        <f>Merge1[[#This Row],[tte.weighted_centrality]]/$M$2</f>
        <v>2.1372374680508868E-3</v>
      </c>
      <c r="J2479" s="5">
        <f>Merge1[[#This Row],[tti.weighted_centrality]]/$M$2</f>
        <v>1.8019650503934025E-3</v>
      </c>
    </row>
    <row r="2480" spans="1:10" x14ac:dyDescent="0.25">
      <c r="A2480">
        <v>928</v>
      </c>
      <c r="B2480">
        <v>929</v>
      </c>
      <c r="C2480">
        <v>0</v>
      </c>
      <c r="D2480" s="1" t="s">
        <v>2813</v>
      </c>
      <c r="E2480" s="1" t="str">
        <f>_xlfn.XLOOKUP($D2480,'edges-when-flooded'!$D:$D,'edges-when-flooded'!E:E)</f>
        <v>Malminkaari</v>
      </c>
      <c r="F2480" s="1" t="str">
        <f>_xlfn.XLOOKUP($D2480,'edges-when-flooded'!$D:$D,'edges-when-flooded'!F:F)</f>
        <v>secondary</v>
      </c>
      <c r="G2480" s="4">
        <v>2762.9768009818999</v>
      </c>
      <c r="H2480" s="4">
        <v>2520.3827498760902</v>
      </c>
      <c r="I2480" s="3">
        <f>Merge1[[#This Row],[tte.weighted_centrality]]/$M$2</f>
        <v>1.975118005864516E-3</v>
      </c>
      <c r="J2480" s="5">
        <f>Merge1[[#This Row],[tti.weighted_centrality]]/$M$2</f>
        <v>1.8016992937405409E-3</v>
      </c>
    </row>
    <row r="2481" spans="1:10" x14ac:dyDescent="0.25">
      <c r="A2481">
        <v>152</v>
      </c>
      <c r="B2481">
        <v>1907</v>
      </c>
      <c r="C2481">
        <v>0</v>
      </c>
      <c r="D2481" s="1" t="s">
        <v>2806</v>
      </c>
      <c r="E2481" s="1" t="str">
        <f>_xlfn.XLOOKUP($D2481,'edges-when-flooded'!$D:$D,'edges-when-flooded'!E:E)</f>
        <v>Meripuistotie</v>
      </c>
      <c r="F2481" s="1" t="str">
        <f>_xlfn.XLOOKUP($D2481,'edges-when-flooded'!$D:$D,'edges-when-flooded'!F:F)</f>
        <v>secondary</v>
      </c>
      <c r="G2481" s="4">
        <v>2769.6006865886702</v>
      </c>
      <c r="H2481" s="4">
        <v>2518.1941504165302</v>
      </c>
      <c r="I2481" s="3">
        <f>Merge1[[#This Row],[tte.weighted_centrality]]/$M$2</f>
        <v>1.9798531001751409E-3</v>
      </c>
      <c r="J2481" s="5">
        <f>Merge1[[#This Row],[tti.weighted_centrality]]/$M$2</f>
        <v>1.8001347702169754E-3</v>
      </c>
    </row>
    <row r="2482" spans="1:10" x14ac:dyDescent="0.25">
      <c r="A2482">
        <v>1321</v>
      </c>
      <c r="B2482">
        <v>951</v>
      </c>
      <c r="C2482">
        <v>0</v>
      </c>
      <c r="D2482" s="1" t="s">
        <v>2877</v>
      </c>
      <c r="E2482" s="1" t="str">
        <f>_xlfn.XLOOKUP($D2482,'edges-when-flooded'!$D:$D,'edges-when-flooded'!E:E)</f>
        <v>Tapaninkyläntie</v>
      </c>
      <c r="F2482" s="1" t="str">
        <f>_xlfn.XLOOKUP($D2482,'edges-when-flooded'!$D:$D,'edges-when-flooded'!F:F)</f>
        <v>secondary</v>
      </c>
      <c r="G2482" s="4">
        <v>2668.28452227047</v>
      </c>
      <c r="H2482" s="4">
        <v>2517.1870524542501</v>
      </c>
      <c r="I2482" s="3">
        <f>Merge1[[#This Row],[tte.weighted_centrality]]/$M$2</f>
        <v>1.9074270919803237E-3</v>
      </c>
      <c r="J2482" s="5">
        <f>Merge1[[#This Row],[tti.weighted_centrality]]/$M$2</f>
        <v>1.7994148447661854E-3</v>
      </c>
    </row>
    <row r="2483" spans="1:10" x14ac:dyDescent="0.25">
      <c r="A2483">
        <v>1726</v>
      </c>
      <c r="B2483">
        <v>1823</v>
      </c>
      <c r="C2483">
        <v>0</v>
      </c>
      <c r="D2483" s="1" t="s">
        <v>2891</v>
      </c>
      <c r="E2483" s="1" t="str">
        <f>_xlfn.XLOOKUP($D2483,'edges-when-flooded'!$D:$D,'edges-when-flooded'!E:E)</f>
        <v>Pakilantie</v>
      </c>
      <c r="F2483" s="1" t="str">
        <f>_xlfn.XLOOKUP($D2483,'edges-when-flooded'!$D:$D,'edges-when-flooded'!F:F)</f>
        <v>secondary</v>
      </c>
      <c r="G2483" s="4">
        <v>2654.4891564689701</v>
      </c>
      <c r="H2483" s="4">
        <v>2515.9126454133302</v>
      </c>
      <c r="I2483" s="3">
        <f>Merge1[[#This Row],[tte.weighted_centrality]]/$M$2</f>
        <v>1.8975654545672458E-3</v>
      </c>
      <c r="J2483" s="5">
        <f>Merge1[[#This Row],[tti.weighted_centrality]]/$M$2</f>
        <v>1.7985038330297037E-3</v>
      </c>
    </row>
    <row r="2484" spans="1:10" x14ac:dyDescent="0.25">
      <c r="A2484">
        <v>929</v>
      </c>
      <c r="B2484">
        <v>928</v>
      </c>
      <c r="C2484">
        <v>0</v>
      </c>
      <c r="D2484" s="1" t="s">
        <v>2844</v>
      </c>
      <c r="E2484" s="1" t="str">
        <f>_xlfn.XLOOKUP($D2484,'edges-when-flooded'!$D:$D,'edges-when-flooded'!E:E)</f>
        <v>Malminkaari</v>
      </c>
      <c r="F2484" s="1" t="str">
        <f>_xlfn.XLOOKUP($D2484,'edges-when-flooded'!$D:$D,'edges-when-flooded'!F:F)</f>
        <v>secondary</v>
      </c>
      <c r="G2484" s="4">
        <v>2703.7073428655299</v>
      </c>
      <c r="H2484" s="4">
        <v>2514.9726863640399</v>
      </c>
      <c r="I2484" s="3">
        <f>Merge1[[#This Row],[tte.weighted_centrality]]/$M$2</f>
        <v>1.932749147073565E-3</v>
      </c>
      <c r="J2484" s="5">
        <f>Merge1[[#This Row],[tti.weighted_centrality]]/$M$2</f>
        <v>1.7978319019290266E-3</v>
      </c>
    </row>
    <row r="2485" spans="1:10" x14ac:dyDescent="0.25">
      <c r="A2485">
        <v>1841</v>
      </c>
      <c r="B2485">
        <v>2219</v>
      </c>
      <c r="C2485">
        <v>0</v>
      </c>
      <c r="D2485" s="1" t="s">
        <v>2807</v>
      </c>
      <c r="E2485" s="1" t="str">
        <f>_xlfn.XLOOKUP($D2485,'edges-when-flooded'!$D:$D,'edges-when-flooded'!E:E)</f>
        <v>Tattariharjuntie</v>
      </c>
      <c r="F2485" s="1" t="str">
        <f>_xlfn.XLOOKUP($D2485,'edges-when-flooded'!$D:$D,'edges-when-flooded'!F:F)</f>
        <v>secondary</v>
      </c>
      <c r="G2485" s="4">
        <v>2768.4407924249699</v>
      </c>
      <c r="H2485" s="4">
        <v>2514.5166837453198</v>
      </c>
      <c r="I2485" s="3">
        <f>Merge1[[#This Row],[tte.weighted_centrality]]/$M$2</f>
        <v>1.9790239481363662E-3</v>
      </c>
      <c r="J2485" s="5">
        <f>Merge1[[#This Row],[tti.weighted_centrality]]/$M$2</f>
        <v>1.797505927790324E-3</v>
      </c>
    </row>
    <row r="2486" spans="1:10" x14ac:dyDescent="0.25">
      <c r="A2486">
        <v>870</v>
      </c>
      <c r="B2486">
        <v>1801</v>
      </c>
      <c r="C2486">
        <v>0</v>
      </c>
      <c r="D2486" s="1" t="s">
        <v>2717</v>
      </c>
      <c r="E2486" s="1" t="str">
        <f>_xlfn.XLOOKUP($D2486,'edges-when-flooded'!$D:$D,'edges-when-flooded'!E:E)</f>
        <v>Koivukyläntie</v>
      </c>
      <c r="F2486" s="1" t="str">
        <f>_xlfn.XLOOKUP($D2486,'edges-when-flooded'!$D:$D,'edges-when-flooded'!F:F)</f>
        <v>secondary</v>
      </c>
      <c r="G2486" s="4">
        <v>2902.5695414602001</v>
      </c>
      <c r="H2486" s="4">
        <v>2512.9093645649</v>
      </c>
      <c r="I2486" s="3">
        <f>Merge1[[#This Row],[tte.weighted_centrality]]/$M$2</f>
        <v>2.0749060804906515E-3</v>
      </c>
      <c r="J2486" s="5">
        <f>Merge1[[#This Row],[tti.weighted_centrality]]/$M$2</f>
        <v>1.7963569333241777E-3</v>
      </c>
    </row>
    <row r="2487" spans="1:10" x14ac:dyDescent="0.25">
      <c r="A2487">
        <v>133</v>
      </c>
      <c r="B2487">
        <v>2444</v>
      </c>
      <c r="C2487">
        <v>0</v>
      </c>
      <c r="D2487" s="1" t="s">
        <v>2688</v>
      </c>
      <c r="E2487" s="1" t="str">
        <f>_xlfn.XLOOKUP($D2487,'edges-when-flooded'!$D:$D,'edges-when-flooded'!E:E)</f>
        <v>Miestentie</v>
      </c>
      <c r="F2487" s="1" t="str">
        <f>_xlfn.XLOOKUP($D2487,'edges-when-flooded'!$D:$D,'edges-when-flooded'!F:F)</f>
        <v>tertiary</v>
      </c>
      <c r="G2487" s="4">
        <v>2980.72299189562</v>
      </c>
      <c r="H2487" s="4">
        <v>2511.8137490485901</v>
      </c>
      <c r="I2487" s="3">
        <f>Merge1[[#This Row],[tte.weighted_centrality]]/$M$2</f>
        <v>2.1307741888007105E-3</v>
      </c>
      <c r="J2487" s="5">
        <f>Merge1[[#This Row],[tti.weighted_centrality]]/$M$2</f>
        <v>1.7955737309704703E-3</v>
      </c>
    </row>
    <row r="2488" spans="1:10" x14ac:dyDescent="0.25">
      <c r="A2488">
        <v>1834</v>
      </c>
      <c r="B2488">
        <v>995</v>
      </c>
      <c r="C2488">
        <v>0</v>
      </c>
      <c r="D2488" s="1" t="s">
        <v>2932</v>
      </c>
      <c r="E2488" s="1" t="str">
        <f>_xlfn.XLOOKUP($D2488,'edges-when-flooded'!$D:$D,'edges-when-flooded'!E:E)</f>
        <v>Tapaninvainiontie</v>
      </c>
      <c r="F2488" s="1" t="str">
        <f>_xlfn.XLOOKUP($D2488,'edges-when-flooded'!$D:$D,'edges-when-flooded'!F:F)</f>
        <v>secondary</v>
      </c>
      <c r="G2488" s="4">
        <v>2568.1194675169099</v>
      </c>
      <c r="H2488" s="4">
        <v>2511.7501998452699</v>
      </c>
      <c r="I2488" s="3">
        <f>Merge1[[#This Row],[tte.weighted_centrality]]/$M$2</f>
        <v>1.8358239561407994E-3</v>
      </c>
      <c r="J2488" s="5">
        <f>Merge1[[#This Row],[tti.weighted_centrality]]/$M$2</f>
        <v>1.7955283027295632E-3</v>
      </c>
    </row>
    <row r="2489" spans="1:10" x14ac:dyDescent="0.25">
      <c r="A2489">
        <v>1451</v>
      </c>
      <c r="B2489">
        <v>1482</v>
      </c>
      <c r="C2489">
        <v>0</v>
      </c>
      <c r="D2489" s="1" t="s">
        <v>2424</v>
      </c>
      <c r="E2489" s="1" t="str">
        <f>_xlfn.XLOOKUP($D2489,'edges-when-flooded'!$D:$D,'edges-when-flooded'!E:E)</f>
        <v>Ratsukatu</v>
      </c>
      <c r="F2489" s="1" t="str">
        <f>_xlfn.XLOOKUP($D2489,'edges-when-flooded'!$D:$D,'edges-when-flooded'!F:F)</f>
        <v>secondary</v>
      </c>
      <c r="G2489" s="4">
        <v>3498.81341187723</v>
      </c>
      <c r="H2489" s="4">
        <v>2508.9475566853798</v>
      </c>
      <c r="I2489" s="3">
        <f>Merge1[[#This Row],[tte.weighted_centrality]]/$M$2</f>
        <v>2.5011318830122338E-3</v>
      </c>
      <c r="J2489" s="5">
        <f>Merge1[[#This Row],[tti.weighted_centrality]]/$M$2</f>
        <v>1.7935248291690378E-3</v>
      </c>
    </row>
    <row r="2490" spans="1:10" x14ac:dyDescent="0.25">
      <c r="A2490">
        <v>2305</v>
      </c>
      <c r="B2490">
        <v>2570</v>
      </c>
      <c r="C2490">
        <v>0</v>
      </c>
      <c r="D2490" s="1" t="s">
        <v>2640</v>
      </c>
      <c r="E2490" s="1" t="str">
        <f>_xlfn.XLOOKUP($D2490,'edges-when-flooded'!$D:$D,'edges-when-flooded'!E:E)</f>
        <v>Veturitie</v>
      </c>
      <c r="F2490" s="1" t="str">
        <f>_xlfn.XLOOKUP($D2490,'edges-when-flooded'!$D:$D,'edges-when-flooded'!F:F)</f>
        <v>secondary</v>
      </c>
      <c r="G2490" s="4">
        <v>3073.8129591985398</v>
      </c>
      <c r="H2490" s="4">
        <v>2508.4538779547001</v>
      </c>
      <c r="I2490" s="3">
        <f>Merge1[[#This Row],[tte.weighted_centrality]]/$M$2</f>
        <v>2.1973196880318282E-3</v>
      </c>
      <c r="J2490" s="5">
        <f>Merge1[[#This Row],[tti.weighted_centrality]]/$M$2</f>
        <v>1.7931719222066156E-3</v>
      </c>
    </row>
    <row r="2491" spans="1:10" x14ac:dyDescent="0.25">
      <c r="A2491">
        <v>496</v>
      </c>
      <c r="B2491">
        <v>495</v>
      </c>
      <c r="C2491">
        <v>0</v>
      </c>
      <c r="D2491" s="1" t="s">
        <v>1619</v>
      </c>
      <c r="E2491" s="1" t="str">
        <f>_xlfn.XLOOKUP($D2491,'edges-when-flooded'!$D:$D,'edges-when-flooded'!E:E)</f>
        <v>Vihdintie</v>
      </c>
      <c r="F2491" s="1" t="str">
        <f>_xlfn.XLOOKUP($D2491,'edges-when-flooded'!$D:$D,'edges-when-flooded'!F:F)</f>
        <v>secondary</v>
      </c>
      <c r="G2491" s="4">
        <v>5973.2882177410202</v>
      </c>
      <c r="H2491" s="4">
        <v>2508.0767563610898</v>
      </c>
      <c r="I2491" s="3">
        <f>Merge1[[#This Row],[tte.weighted_centrality]]/$M$2</f>
        <v>4.2700138158546699E-3</v>
      </c>
      <c r="J2491" s="5">
        <f>Merge1[[#This Row],[tti.weighted_centrality]]/$M$2</f>
        <v>1.7929023362840428E-3</v>
      </c>
    </row>
    <row r="2492" spans="1:10" x14ac:dyDescent="0.25">
      <c r="A2492">
        <v>536</v>
      </c>
      <c r="B2492">
        <v>1149</v>
      </c>
      <c r="C2492">
        <v>0</v>
      </c>
      <c r="D2492" s="1" t="s">
        <v>2866</v>
      </c>
      <c r="E2492" s="1" t="str">
        <f>_xlfn.XLOOKUP($D2492,'edges-when-flooded'!$D:$D,'edges-when-flooded'!E:E)</f>
        <v>Kontulantie</v>
      </c>
      <c r="F2492" s="1" t="str">
        <f>_xlfn.XLOOKUP($D2492,'edges-when-flooded'!$D:$D,'edges-when-flooded'!F:F)</f>
        <v>primary</v>
      </c>
      <c r="G2492" s="4">
        <v>2680.7163959706099</v>
      </c>
      <c r="H2492" s="4">
        <v>2507.2970038129101</v>
      </c>
      <c r="I2492" s="3">
        <f>Merge1[[#This Row],[tte.weighted_centrality]]/$M$2</f>
        <v>1.9163140350712154E-3</v>
      </c>
      <c r="J2492" s="5">
        <f>Merge1[[#This Row],[tti.weighted_centrality]]/$M$2</f>
        <v>1.7923449290349188E-3</v>
      </c>
    </row>
    <row r="2493" spans="1:10" x14ac:dyDescent="0.25">
      <c r="A2493">
        <v>143</v>
      </c>
      <c r="B2493">
        <v>2467</v>
      </c>
      <c r="C2493">
        <v>0</v>
      </c>
      <c r="D2493" s="1" t="s">
        <v>2369</v>
      </c>
      <c r="E2493" s="1" t="str">
        <f>_xlfn.XLOOKUP($D2493,'edges-when-flooded'!$D:$D,'edges-when-flooded'!E:E)</f>
        <v>Keilaportti</v>
      </c>
      <c r="F2493" s="1" t="str">
        <f>_xlfn.XLOOKUP($D2493,'edges-when-flooded'!$D:$D,'edges-when-flooded'!F:F)</f>
        <v>tertiary</v>
      </c>
      <c r="G2493" s="4">
        <v>3628.9690597470499</v>
      </c>
      <c r="H2493" s="4">
        <v>2505.9590334485802</v>
      </c>
      <c r="I2493" s="3">
        <f>Merge1[[#This Row],[tte.weighted_centrality]]/$M$2</f>
        <v>2.5941738381894488E-3</v>
      </c>
      <c r="J2493" s="5">
        <f>Merge1[[#This Row],[tti.weighted_centrality]]/$M$2</f>
        <v>1.7913884789637631E-3</v>
      </c>
    </row>
    <row r="2494" spans="1:10" x14ac:dyDescent="0.25">
      <c r="A2494">
        <v>929</v>
      </c>
      <c r="B2494">
        <v>930</v>
      </c>
      <c r="C2494">
        <v>0</v>
      </c>
      <c r="D2494" s="1" t="s">
        <v>2832</v>
      </c>
      <c r="E2494" s="1" t="str">
        <f>_xlfn.XLOOKUP($D2494,'edges-when-flooded'!$D:$D,'edges-when-flooded'!E:E)</f>
        <v>Malminkaari</v>
      </c>
      <c r="F2494" s="1" t="str">
        <f>_xlfn.XLOOKUP($D2494,'edges-when-flooded'!$D:$D,'edges-when-flooded'!F:F)</f>
        <v>secondary</v>
      </c>
      <c r="G2494" s="4">
        <v>2728.03949541065</v>
      </c>
      <c r="H2494" s="4">
        <v>2505.7357087279001</v>
      </c>
      <c r="I2494" s="3">
        <f>Merge1[[#This Row],[tte.weighted_centrality]]/$M$2</f>
        <v>1.9501430218959051E-3</v>
      </c>
      <c r="J2494" s="5">
        <f>Merge1[[#This Row],[tti.weighted_centrality]]/$M$2</f>
        <v>1.7912288349606672E-3</v>
      </c>
    </row>
    <row r="2495" spans="1:10" x14ac:dyDescent="0.25">
      <c r="A2495">
        <v>217</v>
      </c>
      <c r="B2495">
        <v>1764</v>
      </c>
      <c r="C2495">
        <v>0</v>
      </c>
      <c r="D2495" s="1" t="s">
        <v>2747</v>
      </c>
      <c r="E2495" s="1" t="str">
        <f>_xlfn.XLOOKUP($D2495,'edges-when-flooded'!$D:$D,'edges-when-flooded'!E:E)</f>
        <v>Konalantie</v>
      </c>
      <c r="F2495" s="1" t="str">
        <f>_xlfn.XLOOKUP($D2495,'edges-when-flooded'!$D:$D,'edges-when-flooded'!F:F)</f>
        <v>secondary</v>
      </c>
      <c r="G2495" s="4">
        <v>2867.4498428114298</v>
      </c>
      <c r="H2495" s="4">
        <v>2505.5826956886099</v>
      </c>
      <c r="I2495" s="3">
        <f>Merge1[[#This Row],[tte.weighted_centrality]]/$M$2</f>
        <v>2.0498007125639025E-3</v>
      </c>
      <c r="J2495" s="5">
        <f>Merge1[[#This Row],[tti.weighted_centrality]]/$M$2</f>
        <v>1.7911194533658137E-3</v>
      </c>
    </row>
    <row r="2496" spans="1:10" x14ac:dyDescent="0.25">
      <c r="A2496">
        <v>1827</v>
      </c>
      <c r="B2496">
        <v>1947</v>
      </c>
      <c r="C2496">
        <v>0</v>
      </c>
      <c r="D2496" s="1" t="s">
        <v>2736</v>
      </c>
      <c r="E2496" s="1" t="str">
        <f>_xlfn.XLOOKUP($D2496,'edges-when-flooded'!$D:$D,'edges-when-flooded'!E:E)</f>
        <v>Pakilantie</v>
      </c>
      <c r="F2496" s="1" t="str">
        <f>_xlfn.XLOOKUP($D2496,'edges-when-flooded'!$D:$D,'edges-when-flooded'!F:F)</f>
        <v>secondary</v>
      </c>
      <c r="G2496" s="4">
        <v>2877.26247850867</v>
      </c>
      <c r="H2496" s="4">
        <v>2504.0671430583102</v>
      </c>
      <c r="I2496" s="3">
        <f>Merge1[[#This Row],[tte.weighted_centrality]]/$M$2</f>
        <v>2.0568152895388959E-3</v>
      </c>
      <c r="J2496" s="5">
        <f>Merge1[[#This Row],[tti.weighted_centrality]]/$M$2</f>
        <v>1.7900360583521905E-3</v>
      </c>
    </row>
    <row r="2497" spans="1:10" x14ac:dyDescent="0.25">
      <c r="A2497">
        <v>950</v>
      </c>
      <c r="B2497">
        <v>949</v>
      </c>
      <c r="C2497">
        <v>0</v>
      </c>
      <c r="D2497" s="1" t="s">
        <v>2880</v>
      </c>
      <c r="E2497" s="1" t="str">
        <f>_xlfn.XLOOKUP($D2497,'edges-when-flooded'!$D:$D,'edges-when-flooded'!E:E)</f>
        <v>Tapaninkyläntie</v>
      </c>
      <c r="F2497" s="1" t="str">
        <f>_xlfn.XLOOKUP($D2497,'edges-when-flooded'!$D:$D,'edges-when-flooded'!F:F)</f>
        <v>secondary</v>
      </c>
      <c r="G2497" s="4">
        <v>2666.44455071742</v>
      </c>
      <c r="H2497" s="4">
        <v>2502.9927197428001</v>
      </c>
      <c r="I2497" s="3">
        <f>Merge1[[#This Row],[tte.weighted_centrality]]/$M$2</f>
        <v>1.9061117856254473E-3</v>
      </c>
      <c r="J2497" s="5">
        <f>Merge1[[#This Row],[tti.weighted_centrality]]/$M$2</f>
        <v>1.7892680052742093E-3</v>
      </c>
    </row>
    <row r="2498" spans="1:10" x14ac:dyDescent="0.25">
      <c r="A2498">
        <v>1916</v>
      </c>
      <c r="B2498">
        <v>1785</v>
      </c>
      <c r="C2498">
        <v>0</v>
      </c>
      <c r="D2498" s="1" t="s">
        <v>1173</v>
      </c>
      <c r="E2498" s="1" t="str">
        <f>_xlfn.XLOOKUP($D2498,'edges-when-flooded'!$D:$D,'edges-when-flooded'!E:E)</f>
        <v>Vantaankoskentie</v>
      </c>
      <c r="F2498" s="1" t="str">
        <f>_xlfn.XLOOKUP($D2498,'edges-when-flooded'!$D:$D,'edges-when-flooded'!F:F)</f>
        <v>secondary</v>
      </c>
      <c r="G2498" s="4">
        <v>9076.8861768448296</v>
      </c>
      <c r="H2498" s="4">
        <v>2501.00670425405</v>
      </c>
      <c r="I2498" s="3">
        <f>Merge1[[#This Row],[tte.weighted_centrality]]/$M$2</f>
        <v>6.4886253546167193E-3</v>
      </c>
      <c r="J2498" s="5">
        <f>Merge1[[#This Row],[tti.weighted_centrality]]/$M$2</f>
        <v>1.7878482991983704E-3</v>
      </c>
    </row>
    <row r="2499" spans="1:10" x14ac:dyDescent="0.25">
      <c r="A2499">
        <v>2146</v>
      </c>
      <c r="B2499">
        <v>673</v>
      </c>
      <c r="C2499">
        <v>0</v>
      </c>
      <c r="D2499" s="1" t="s">
        <v>1663</v>
      </c>
      <c r="E2499" s="1" t="str">
        <f>_xlfn.XLOOKUP($D2499,'edges-when-flooded'!$D:$D,'edges-when-flooded'!E:E)</f>
        <v>Junkersintie</v>
      </c>
      <c r="F2499" s="1" t="str">
        <f>_xlfn.XLOOKUP($D2499,'edges-when-flooded'!$D:$D,'edges-when-flooded'!F:F)</f>
        <v>secondary</v>
      </c>
      <c r="G2499" s="4">
        <v>5807.2329107456299</v>
      </c>
      <c r="H2499" s="4">
        <v>2499.0613999921502</v>
      </c>
      <c r="I2499" s="3">
        <f>Merge1[[#This Row],[tte.weighted_centrality]]/$M$2</f>
        <v>4.1513089368635037E-3</v>
      </c>
      <c r="J2499" s="5">
        <f>Merge1[[#This Row],[tti.weighted_centrality]]/$M$2</f>
        <v>1.7864576956025684E-3</v>
      </c>
    </row>
    <row r="2500" spans="1:10" x14ac:dyDescent="0.25">
      <c r="A2500">
        <v>951</v>
      </c>
      <c r="B2500">
        <v>950</v>
      </c>
      <c r="C2500">
        <v>0</v>
      </c>
      <c r="D2500" s="1" t="s">
        <v>2888</v>
      </c>
      <c r="E2500" s="1" t="str">
        <f>_xlfn.XLOOKUP($D2500,'edges-when-flooded'!$D:$D,'edges-when-flooded'!E:E)</f>
        <v>Tapaninkyläntie</v>
      </c>
      <c r="F2500" s="1" t="str">
        <f>_xlfn.XLOOKUP($D2500,'edges-when-flooded'!$D:$D,'edges-when-flooded'!F:F)</f>
        <v>secondary</v>
      </c>
      <c r="G2500" s="4">
        <v>2655.55832667812</v>
      </c>
      <c r="H2500" s="4">
        <v>2498.2293636081999</v>
      </c>
      <c r="I2500" s="3">
        <f>Merge1[[#This Row],[tte.weighted_centrality]]/$M$2</f>
        <v>1.8983297524544647E-3</v>
      </c>
      <c r="J2500" s="5">
        <f>Merge1[[#This Row],[tti.weighted_centrality]]/$M$2</f>
        <v>1.7858629131770009E-3</v>
      </c>
    </row>
    <row r="2501" spans="1:10" x14ac:dyDescent="0.25">
      <c r="A2501">
        <v>2137</v>
      </c>
      <c r="B2501">
        <v>2075</v>
      </c>
      <c r="C2501">
        <v>0</v>
      </c>
      <c r="D2501" s="1" t="s">
        <v>2540</v>
      </c>
      <c r="E2501" s="1" t="str">
        <f>_xlfn.XLOOKUP($D2501,'edges-when-flooded'!$D:$D,'edges-when-flooded'!E:E)</f>
        <v>Vanha Porvoontie</v>
      </c>
      <c r="F2501" s="1" t="str">
        <f>_xlfn.XLOOKUP($D2501,'edges-when-flooded'!$D:$D,'edges-when-flooded'!F:F)</f>
        <v>secondary</v>
      </c>
      <c r="G2501" s="4">
        <v>3285.0653167157802</v>
      </c>
      <c r="H2501" s="4">
        <v>2497.7359182496698</v>
      </c>
      <c r="I2501" s="3">
        <f>Merge1[[#This Row],[tte.weighted_centrality]]/$M$2</f>
        <v>2.3483337446700702E-3</v>
      </c>
      <c r="J2501" s="5">
        <f>Merge1[[#This Row],[tti.weighted_centrality]]/$M$2</f>
        <v>1.7855101730410009E-3</v>
      </c>
    </row>
    <row r="2502" spans="1:10" x14ac:dyDescent="0.25">
      <c r="A2502">
        <v>1907</v>
      </c>
      <c r="B2502">
        <v>152</v>
      </c>
      <c r="C2502">
        <v>0</v>
      </c>
      <c r="D2502" s="1" t="s">
        <v>2801</v>
      </c>
      <c r="E2502" s="1" t="str">
        <f>_xlfn.XLOOKUP($D2502,'edges-when-flooded'!$D:$D,'edges-when-flooded'!E:E)</f>
        <v>Meripuistotie</v>
      </c>
      <c r="F2502" s="1" t="str">
        <f>_xlfn.XLOOKUP($D2502,'edges-when-flooded'!$D:$D,'edges-when-flooded'!F:F)</f>
        <v>secondary</v>
      </c>
      <c r="G2502" s="4">
        <v>2774.4784039081301</v>
      </c>
      <c r="H2502" s="4">
        <v>2497.5467029702199</v>
      </c>
      <c r="I2502" s="3">
        <f>Merge1[[#This Row],[tte.weighted_centrality]]/$M$2</f>
        <v>1.9833399435325513E-3</v>
      </c>
      <c r="J2502" s="5">
        <f>Merge1[[#This Row],[tti.weighted_centrality]]/$M$2</f>
        <v>1.785374912221839E-3</v>
      </c>
    </row>
    <row r="2503" spans="1:10" x14ac:dyDescent="0.25">
      <c r="A2503">
        <v>671</v>
      </c>
      <c r="B2503">
        <v>1330</v>
      </c>
      <c r="C2503">
        <v>0</v>
      </c>
      <c r="D2503" s="1" t="s">
        <v>1910</v>
      </c>
      <c r="E2503" s="1" t="str">
        <f>_xlfn.XLOOKUP($D2503,'edges-when-flooded'!$D:$D,'edges-when-flooded'!E:E)</f>
        <v>Junkersintie</v>
      </c>
      <c r="F2503" s="1" t="str">
        <f>_xlfn.XLOOKUP($D2503,'edges-when-flooded'!$D:$D,'edges-when-flooded'!F:F)</f>
        <v>secondary</v>
      </c>
      <c r="G2503" s="4">
        <v>4919.3069410839798</v>
      </c>
      <c r="H2503" s="4">
        <v>2494.7952627250602</v>
      </c>
      <c r="I2503" s="3">
        <f>Merge1[[#This Row],[tte.weighted_centrality]]/$M$2</f>
        <v>3.5165737592354517E-3</v>
      </c>
      <c r="J2503" s="5">
        <f>Merge1[[#This Row],[tti.weighted_centrality]]/$M$2</f>
        <v>1.7834080411397713E-3</v>
      </c>
    </row>
    <row r="2504" spans="1:10" x14ac:dyDescent="0.25">
      <c r="A2504">
        <v>642</v>
      </c>
      <c r="B2504">
        <v>2436</v>
      </c>
      <c r="C2504">
        <v>0</v>
      </c>
      <c r="D2504" s="1" t="s">
        <v>2840</v>
      </c>
      <c r="E2504" s="1" t="str">
        <f>_xlfn.XLOOKUP($D2504,'edges-when-flooded'!$D:$D,'edges-when-flooded'!E:E)</f>
        <v>Ilkantie</v>
      </c>
      <c r="F2504" s="1" t="str">
        <f>_xlfn.XLOOKUP($D2504,'edges-when-flooded'!$D:$D,'edges-when-flooded'!F:F)</f>
        <v>secondary</v>
      </c>
      <c r="G2504" s="4">
        <v>2712.6158906217001</v>
      </c>
      <c r="H2504" s="4">
        <v>2494.4446390338899</v>
      </c>
      <c r="I2504" s="3">
        <f>Merge1[[#This Row],[tte.weighted_centrality]]/$M$2</f>
        <v>1.939117435462039E-3</v>
      </c>
      <c r="J2504" s="5">
        <f>Merge1[[#This Row],[tti.weighted_centrality]]/$M$2</f>
        <v>1.7831573972814996E-3</v>
      </c>
    </row>
    <row r="2505" spans="1:10" x14ac:dyDescent="0.25">
      <c r="A2505">
        <v>458</v>
      </c>
      <c r="B2505">
        <v>456</v>
      </c>
      <c r="C2505">
        <v>0</v>
      </c>
      <c r="D2505" s="1" t="s">
        <v>2911</v>
      </c>
      <c r="E2505" s="1" t="str">
        <f>_xlfn.XLOOKUP($D2505,'edges-when-flooded'!$D:$D,'edges-when-flooded'!E:E)</f>
        <v>Länsimäentie</v>
      </c>
      <c r="F2505" s="1" t="str">
        <f>_xlfn.XLOOKUP($D2505,'edges-when-flooded'!$D:$D,'edges-when-flooded'!F:F)</f>
        <v>secondary</v>
      </c>
      <c r="G2505" s="4">
        <v>2610.93402609245</v>
      </c>
      <c r="H2505" s="4">
        <v>2490.2471861961099</v>
      </c>
      <c r="I2505" s="3">
        <f>Merge1[[#This Row],[tte.weighted_centrality]]/$M$2</f>
        <v>1.8664300059366709E-3</v>
      </c>
      <c r="J2505" s="5">
        <f>Merge1[[#This Row],[tti.weighted_centrality]]/$M$2</f>
        <v>1.7801568419834168E-3</v>
      </c>
    </row>
    <row r="2506" spans="1:10" x14ac:dyDescent="0.25">
      <c r="A2506">
        <v>1012</v>
      </c>
      <c r="B2506">
        <v>1013</v>
      </c>
      <c r="C2506">
        <v>0</v>
      </c>
      <c r="D2506" s="1" t="s">
        <v>2739</v>
      </c>
      <c r="E2506" s="1" t="str">
        <f>_xlfn.XLOOKUP($D2506,'edges-when-flooded'!$D:$D,'edges-when-flooded'!E:E)</f>
        <v>Suutarilantie</v>
      </c>
      <c r="F2506" s="1" t="str">
        <f>_xlfn.XLOOKUP($D2506,'edges-when-flooded'!$D:$D,'edges-when-flooded'!F:F)</f>
        <v>secondary</v>
      </c>
      <c r="G2506" s="4">
        <v>2874.7122118955899</v>
      </c>
      <c r="H2506" s="4">
        <v>2490.2025827277198</v>
      </c>
      <c r="I2506" s="3">
        <f>Merge1[[#This Row],[tte.weighted_centrality]]/$M$2</f>
        <v>2.0549922277218516E-3</v>
      </c>
      <c r="J2506" s="5">
        <f>Merge1[[#This Row],[tti.weighted_centrality]]/$M$2</f>
        <v>1.7801249571288244E-3</v>
      </c>
    </row>
    <row r="2507" spans="1:10" x14ac:dyDescent="0.25">
      <c r="A2507">
        <v>355</v>
      </c>
      <c r="B2507">
        <v>202</v>
      </c>
      <c r="C2507">
        <v>0</v>
      </c>
      <c r="D2507" s="1" t="s">
        <v>2687</v>
      </c>
      <c r="E2507" s="1" t="str">
        <f>_xlfn.XLOOKUP($D2507,'edges-when-flooded'!$D:$D,'edges-when-flooded'!E:E)</f>
        <v>Ratsukatu</v>
      </c>
      <c r="F2507" s="1" t="str">
        <f>_xlfn.XLOOKUP($D2507,'edges-when-flooded'!$D:$D,'edges-when-flooded'!F:F)</f>
        <v>secondary</v>
      </c>
      <c r="G2507" s="4">
        <v>2982.3670006582402</v>
      </c>
      <c r="H2507" s="4">
        <v>2490.03671426652</v>
      </c>
      <c r="I2507" s="3">
        <f>Merge1[[#This Row],[tte.weighted_centrality]]/$M$2</f>
        <v>2.1319494108683356E-3</v>
      </c>
      <c r="J2507" s="5">
        <f>Merge1[[#This Row],[tti.weighted_centrality]]/$M$2</f>
        <v>1.7800063858168234E-3</v>
      </c>
    </row>
    <row r="2508" spans="1:10" x14ac:dyDescent="0.25">
      <c r="A2508">
        <v>1836</v>
      </c>
      <c r="B2508">
        <v>2158</v>
      </c>
      <c r="C2508">
        <v>0</v>
      </c>
      <c r="D2508" s="1" t="s">
        <v>2659</v>
      </c>
      <c r="E2508" s="1" t="str">
        <f>_xlfn.XLOOKUP($D2508,'edges-when-flooded'!$D:$D,'edges-when-flooded'!E:E)</f>
        <v>Tattariharjuntie</v>
      </c>
      <c r="F2508" s="1" t="str">
        <f>_xlfn.XLOOKUP($D2508,'edges-when-flooded'!$D:$D,'edges-when-flooded'!F:F)</f>
        <v>secondary</v>
      </c>
      <c r="G2508" s="4">
        <v>3040.0447192985798</v>
      </c>
      <c r="H2508" s="4">
        <v>2487.22457381923</v>
      </c>
      <c r="I2508" s="3">
        <f>Merge1[[#This Row],[tte.weighted_centrality]]/$M$2</f>
        <v>2.1731804123676021E-3</v>
      </c>
      <c r="J2508" s="5">
        <f>Merge1[[#This Row],[tti.weighted_centrality]]/$M$2</f>
        <v>1.7779961231065146E-3</v>
      </c>
    </row>
    <row r="2509" spans="1:10" x14ac:dyDescent="0.25">
      <c r="A2509">
        <v>1143</v>
      </c>
      <c r="B2509">
        <v>2001</v>
      </c>
      <c r="C2509">
        <v>0</v>
      </c>
      <c r="D2509" s="1" t="s">
        <v>2789</v>
      </c>
      <c r="E2509" s="1" t="str">
        <f>_xlfn.XLOOKUP($D2509,'edges-when-flooded'!$D:$D,'edges-when-flooded'!E:E)</f>
        <v>['Kivikonkaari', 'Kivikontie']</v>
      </c>
      <c r="F2509" s="1" t="str">
        <f>_xlfn.XLOOKUP($D2509,'edges-when-flooded'!$D:$D,'edges-when-flooded'!F:F)</f>
        <v>tertiary</v>
      </c>
      <c r="G2509" s="4">
        <v>2804.7323163660299</v>
      </c>
      <c r="H2509" s="4">
        <v>2484.5878720949299</v>
      </c>
      <c r="I2509" s="3">
        <f>Merge1[[#This Row],[tte.weighted_centrality]]/$M$2</f>
        <v>2.0049669970866064E-3</v>
      </c>
      <c r="J2509" s="5">
        <f>Merge1[[#This Row],[tti.weighted_centrality]]/$M$2</f>
        <v>1.7761112730238398E-3</v>
      </c>
    </row>
    <row r="2510" spans="1:10" x14ac:dyDescent="0.25">
      <c r="A2510">
        <v>1201</v>
      </c>
      <c r="B2510">
        <v>1986</v>
      </c>
      <c r="C2510">
        <v>0</v>
      </c>
      <c r="D2510" s="1" t="s">
        <v>2823</v>
      </c>
      <c r="E2510" s="1" t="str">
        <f>_xlfn.XLOOKUP($D2510,'edges-when-flooded'!$D:$D,'edges-when-flooded'!E:E)</f>
        <v>Vanha Porvoontie</v>
      </c>
      <c r="F2510" s="1" t="str">
        <f>_xlfn.XLOOKUP($D2510,'edges-when-flooded'!$D:$D,'edges-when-flooded'!F:F)</f>
        <v>secondary</v>
      </c>
      <c r="G2510" s="4">
        <v>2747.8410325295899</v>
      </c>
      <c r="H2510" s="4">
        <v>2481.50391821622</v>
      </c>
      <c r="I2510" s="3">
        <f>Merge1[[#This Row],[tte.weighted_centrality]]/$M$2</f>
        <v>1.9642981796567354E-3</v>
      </c>
      <c r="J2510" s="5">
        <f>Merge1[[#This Row],[tti.weighted_centrality]]/$M$2</f>
        <v>1.7739067040846684E-3</v>
      </c>
    </row>
    <row r="2511" spans="1:10" x14ac:dyDescent="0.25">
      <c r="A2511">
        <v>2558</v>
      </c>
      <c r="B2511">
        <v>2557</v>
      </c>
      <c r="C2511">
        <v>0</v>
      </c>
      <c r="D2511" s="1" t="s">
        <v>2686</v>
      </c>
      <c r="E2511" s="1" t="str">
        <f>_xlfn.XLOOKUP($D2511,'edges-when-flooded'!$D:$D,'edges-when-flooded'!E:E)</f>
        <v>Maarintie</v>
      </c>
      <c r="F2511" s="1" t="str">
        <f>_xlfn.XLOOKUP($D2511,'edges-when-flooded'!$D:$D,'edges-when-flooded'!F:F)</f>
        <v>tertiary</v>
      </c>
      <c r="G2511" s="4">
        <v>2982.9839274772598</v>
      </c>
      <c r="H2511" s="4">
        <v>2480.7813536888898</v>
      </c>
      <c r="I2511" s="3">
        <f>Merge1[[#This Row],[tte.weighted_centrality]]/$M$2</f>
        <v>2.1323904219069062E-3</v>
      </c>
      <c r="J2511" s="5">
        <f>Merge1[[#This Row],[tti.weighted_centrality]]/$M$2</f>
        <v>1.7733901777758621E-3</v>
      </c>
    </row>
    <row r="2512" spans="1:10" x14ac:dyDescent="0.25">
      <c r="A2512">
        <v>1933</v>
      </c>
      <c r="B2512">
        <v>2138</v>
      </c>
      <c r="C2512">
        <v>0</v>
      </c>
      <c r="D2512" s="1" t="s">
        <v>2516</v>
      </c>
      <c r="E2512" s="1" t="str">
        <f>_xlfn.XLOOKUP($D2512,'edges-when-flooded'!$D:$D,'edges-when-flooded'!E:E)</f>
        <v>Vanha Porvoontie</v>
      </c>
      <c r="F2512" s="1" t="str">
        <f>_xlfn.XLOOKUP($D2512,'edges-when-flooded'!$D:$D,'edges-when-flooded'!F:F)</f>
        <v>secondary</v>
      </c>
      <c r="G2512" s="4">
        <v>3324.2726943463299</v>
      </c>
      <c r="H2512" s="4">
        <v>2475.5659378217301</v>
      </c>
      <c r="I2512" s="3">
        <f>Merge1[[#This Row],[tte.weighted_centrality]]/$M$2</f>
        <v>2.3763611958934421E-3</v>
      </c>
      <c r="J2512" s="5">
        <f>Merge1[[#This Row],[tti.weighted_centrality]]/$M$2</f>
        <v>1.7696619301178877E-3</v>
      </c>
    </row>
    <row r="2513" spans="1:10" x14ac:dyDescent="0.25">
      <c r="A2513">
        <v>92</v>
      </c>
      <c r="B2513">
        <v>2215</v>
      </c>
      <c r="C2513">
        <v>0</v>
      </c>
      <c r="D2513" s="1" t="s">
        <v>2347</v>
      </c>
      <c r="E2513" s="1" t="str">
        <f>_xlfn.XLOOKUP($D2513,'edges-when-flooded'!$D:$D,'edges-when-flooded'!E:E)</f>
        <v/>
      </c>
      <c r="F2513" s="1" t="str">
        <f>_xlfn.XLOOKUP($D2513,'edges-when-flooded'!$D:$D,'edges-when-flooded'!F:F)</f>
        <v>trunk_link</v>
      </c>
      <c r="G2513" s="4">
        <v>3682.4028427077901</v>
      </c>
      <c r="H2513" s="4">
        <v>2474.3437845431299</v>
      </c>
      <c r="I2513" s="3">
        <f>Merge1[[#This Row],[tte.weighted_centrality]]/$M$2</f>
        <v>2.6323710560631959E-3</v>
      </c>
      <c r="J2513" s="5">
        <f>Merge1[[#This Row],[tti.weighted_centrality]]/$M$2</f>
        <v>1.768788272059799E-3</v>
      </c>
    </row>
    <row r="2514" spans="1:10" x14ac:dyDescent="0.25">
      <c r="A2514">
        <v>2542</v>
      </c>
      <c r="B2514">
        <v>1879</v>
      </c>
      <c r="C2514">
        <v>0</v>
      </c>
      <c r="D2514" s="1" t="s">
        <v>2596</v>
      </c>
      <c r="E2514" s="1" t="str">
        <f>_xlfn.XLOOKUP($D2514,'edges-when-flooded'!$D:$D,'edges-when-flooded'!E:E)</f>
        <v>Tallbergin puistotie</v>
      </c>
      <c r="F2514" s="1" t="str">
        <f>_xlfn.XLOOKUP($D2514,'edges-when-flooded'!$D:$D,'edges-when-flooded'!F:F)</f>
        <v>tertiary</v>
      </c>
      <c r="G2514" s="4">
        <v>3164.5674777019599</v>
      </c>
      <c r="H2514" s="4">
        <v>2474.2944045945501</v>
      </c>
      <c r="I2514" s="3">
        <f>Merge1[[#This Row],[tte.weighted_centrality]]/$M$2</f>
        <v>2.2621956882740188E-3</v>
      </c>
      <c r="J2514" s="5">
        <f>Merge1[[#This Row],[tti.weighted_centrality]]/$M$2</f>
        <v>1.7687529727313596E-3</v>
      </c>
    </row>
    <row r="2515" spans="1:10" x14ac:dyDescent="0.25">
      <c r="A2515">
        <v>175</v>
      </c>
      <c r="B2515">
        <v>174</v>
      </c>
      <c r="C2515">
        <v>0</v>
      </c>
      <c r="D2515" s="1" t="s">
        <v>2610</v>
      </c>
      <c r="E2515" s="1" t="str">
        <f>_xlfn.XLOOKUP($D2515,'edges-when-flooded'!$D:$D,'edges-when-flooded'!E:E)</f>
        <v>Säterinkatu</v>
      </c>
      <c r="F2515" s="1" t="str">
        <f>_xlfn.XLOOKUP($D2515,'edges-when-flooded'!$D:$D,'edges-when-flooded'!F:F)</f>
        <v>tertiary</v>
      </c>
      <c r="G2515" s="4">
        <v>3131.43457627406</v>
      </c>
      <c r="H2515" s="4">
        <v>2473.8921620373098</v>
      </c>
      <c r="I2515" s="3">
        <f>Merge1[[#This Row],[tte.weighted_centrality]]/$M$2</f>
        <v>2.238510585245458E-3</v>
      </c>
      <c r="J2515" s="5">
        <f>Merge1[[#This Row],[tti.weighted_centrality]]/$M$2</f>
        <v>1.768465429051207E-3</v>
      </c>
    </row>
    <row r="2516" spans="1:10" x14ac:dyDescent="0.25">
      <c r="A2516">
        <v>930</v>
      </c>
      <c r="B2516">
        <v>929</v>
      </c>
      <c r="C2516">
        <v>0</v>
      </c>
      <c r="D2516" s="1" t="s">
        <v>2895</v>
      </c>
      <c r="E2516" s="1" t="str">
        <f>_xlfn.XLOOKUP($D2516,'edges-when-flooded'!$D:$D,'edges-when-flooded'!E:E)</f>
        <v>Malminkaari</v>
      </c>
      <c r="F2516" s="1" t="str">
        <f>_xlfn.XLOOKUP($D2516,'edges-when-flooded'!$D:$D,'edges-when-flooded'!F:F)</f>
        <v>secondary</v>
      </c>
      <c r="G2516" s="4">
        <v>2646.3066204568099</v>
      </c>
      <c r="H2516" s="4">
        <v>2473.7706508688798</v>
      </c>
      <c r="I2516" s="3">
        <f>Merge1[[#This Row],[tte.weighted_centrality]]/$M$2</f>
        <v>1.8917161567354617E-3</v>
      </c>
      <c r="J2516" s="5">
        <f>Merge1[[#This Row],[tti.weighted_centrality]]/$M$2</f>
        <v>1.7683785666147962E-3</v>
      </c>
    </row>
    <row r="2517" spans="1:10" x14ac:dyDescent="0.25">
      <c r="A2517">
        <v>632</v>
      </c>
      <c r="B2517">
        <v>633</v>
      </c>
      <c r="C2517">
        <v>0</v>
      </c>
      <c r="D2517" s="1" t="s">
        <v>2438</v>
      </c>
      <c r="E2517" s="1" t="str">
        <f>_xlfn.XLOOKUP($D2517,'edges-when-flooded'!$D:$D,'edges-when-flooded'!E:E)</f>
        <v>Raappavuorentie</v>
      </c>
      <c r="F2517" s="1" t="str">
        <f>_xlfn.XLOOKUP($D2517,'edges-when-flooded'!$D:$D,'edges-when-flooded'!F:F)</f>
        <v>secondary</v>
      </c>
      <c r="G2517" s="4">
        <v>3481.0202268613698</v>
      </c>
      <c r="H2517" s="4">
        <v>2473.0460609226998</v>
      </c>
      <c r="I2517" s="3">
        <f>Merge1[[#This Row],[tte.weighted_centrality]]/$M$2</f>
        <v>2.4884123986886539E-3</v>
      </c>
      <c r="J2517" s="5">
        <f>Merge1[[#This Row],[tti.weighted_centrality]]/$M$2</f>
        <v>1.7678605924323638E-3</v>
      </c>
    </row>
    <row r="2518" spans="1:10" x14ac:dyDescent="0.25">
      <c r="A2518">
        <v>1006</v>
      </c>
      <c r="B2518">
        <v>1004</v>
      </c>
      <c r="C2518">
        <v>0</v>
      </c>
      <c r="D2518" s="1" t="s">
        <v>2885</v>
      </c>
      <c r="E2518" s="1" t="str">
        <f>_xlfn.XLOOKUP($D2518,'edges-when-flooded'!$D:$D,'edges-when-flooded'!E:E)</f>
        <v>Suutarilantie</v>
      </c>
      <c r="F2518" s="1" t="str">
        <f>_xlfn.XLOOKUP($D2518,'edges-when-flooded'!$D:$D,'edges-when-flooded'!F:F)</f>
        <v>secondary</v>
      </c>
      <c r="G2518" s="4">
        <v>2661.0166773318902</v>
      </c>
      <c r="H2518" s="4">
        <v>2471.2309983145201</v>
      </c>
      <c r="I2518" s="3">
        <f>Merge1[[#This Row],[tte.weighted_centrality]]/$M$2</f>
        <v>1.9022316623998369E-3</v>
      </c>
      <c r="J2518" s="5">
        <f>Merge1[[#This Row],[tti.weighted_centrality]]/$M$2</f>
        <v>1.7665630922731467E-3</v>
      </c>
    </row>
    <row r="2519" spans="1:10" x14ac:dyDescent="0.25">
      <c r="A2519">
        <v>526</v>
      </c>
      <c r="B2519">
        <v>2252</v>
      </c>
      <c r="C2519">
        <v>0</v>
      </c>
      <c r="D2519" s="1" t="s">
        <v>2705</v>
      </c>
      <c r="E2519" s="1" t="str">
        <f>_xlfn.XLOOKUP($D2519,'edges-when-flooded'!$D:$D,'edges-when-flooded'!E:E)</f>
        <v>Länsimäentie</v>
      </c>
      <c r="F2519" s="1" t="str">
        <f>_xlfn.XLOOKUP($D2519,'edges-when-flooded'!$D:$D,'edges-when-flooded'!F:F)</f>
        <v>secondary</v>
      </c>
      <c r="G2519" s="4">
        <v>2924.8493106759202</v>
      </c>
      <c r="H2519" s="4">
        <v>2469.04101925963</v>
      </c>
      <c r="I2519" s="3">
        <f>Merge1[[#This Row],[tte.weighted_centrality]]/$M$2</f>
        <v>2.0908328060892292E-3</v>
      </c>
      <c r="J2519" s="5">
        <f>Merge1[[#This Row],[tti.weighted_centrality]]/$M$2</f>
        <v>1.7649975825438423E-3</v>
      </c>
    </row>
    <row r="2520" spans="1:10" x14ac:dyDescent="0.25">
      <c r="A2520">
        <v>1106</v>
      </c>
      <c r="B2520">
        <v>1192</v>
      </c>
      <c r="C2520">
        <v>0</v>
      </c>
      <c r="D2520" s="1" t="s">
        <v>2783</v>
      </c>
      <c r="E2520" s="1" t="str">
        <f>_xlfn.XLOOKUP($D2520,'edges-when-flooded'!$D:$D,'edges-when-flooded'!E:E)</f>
        <v>Knutersintie</v>
      </c>
      <c r="F2520" s="1" t="str">
        <f>_xlfn.XLOOKUP($D2520,'edges-when-flooded'!$D:$D,'edges-when-flooded'!F:F)</f>
        <v>secondary</v>
      </c>
      <c r="G2520" s="4">
        <v>2810.8471956756898</v>
      </c>
      <c r="H2520" s="4">
        <v>2468.61782118979</v>
      </c>
      <c r="I2520" s="3">
        <f>Merge1[[#This Row],[tte.weighted_centrality]]/$M$2</f>
        <v>2.0093382275015361E-3</v>
      </c>
      <c r="J2520" s="5">
        <f>Merge1[[#This Row],[tti.weighted_centrality]]/$M$2</f>
        <v>1.7646950587848693E-3</v>
      </c>
    </row>
    <row r="2521" spans="1:10" x14ac:dyDescent="0.25">
      <c r="A2521">
        <v>1007</v>
      </c>
      <c r="B2521">
        <v>1006</v>
      </c>
      <c r="C2521">
        <v>0</v>
      </c>
      <c r="D2521" s="1" t="s">
        <v>2870</v>
      </c>
      <c r="E2521" s="1" t="str">
        <f>_xlfn.XLOOKUP($D2521,'edges-when-flooded'!$D:$D,'edges-when-flooded'!E:E)</f>
        <v>Suutarilantie</v>
      </c>
      <c r="F2521" s="1" t="str">
        <f>_xlfn.XLOOKUP($D2521,'edges-when-flooded'!$D:$D,'edges-when-flooded'!F:F)</f>
        <v>secondary</v>
      </c>
      <c r="G2521" s="4">
        <v>2674.3008485151699</v>
      </c>
      <c r="H2521" s="4">
        <v>2468.2854001344299</v>
      </c>
      <c r="I2521" s="3">
        <f>Merge1[[#This Row],[tte.weighted_centrality]]/$M$2</f>
        <v>1.911727871592675E-3</v>
      </c>
      <c r="J2521" s="5">
        <f>Merge1[[#This Row],[tti.weighted_centrality]]/$M$2</f>
        <v>1.7644574271074203E-3</v>
      </c>
    </row>
    <row r="2522" spans="1:10" x14ac:dyDescent="0.25">
      <c r="A2522">
        <v>2420</v>
      </c>
      <c r="B2522">
        <v>1709</v>
      </c>
      <c r="C2522">
        <v>0</v>
      </c>
      <c r="D2522" s="1" t="s">
        <v>2568</v>
      </c>
      <c r="E2522" s="1" t="str">
        <f>_xlfn.XLOOKUP($D2522,'edges-when-flooded'!$D:$D,'edges-when-flooded'!E:E)</f>
        <v/>
      </c>
      <c r="F2522" s="1" t="str">
        <f>_xlfn.XLOOKUP($D2522,'edges-when-flooded'!$D:$D,'edges-when-flooded'!F:F)</f>
        <v>trunk_link</v>
      </c>
      <c r="G2522" s="4">
        <v>3222.2261947346101</v>
      </c>
      <c r="H2522" s="4">
        <v>2466.7679653321702</v>
      </c>
      <c r="I2522" s="3">
        <f>Merge1[[#This Row],[tte.weighted_centrality]]/$M$2</f>
        <v>2.3034131064462462E-3</v>
      </c>
      <c r="J2522" s="5">
        <f>Merge1[[#This Row],[tti.weighted_centrality]]/$M$2</f>
        <v>1.7633726866204196E-3</v>
      </c>
    </row>
    <row r="2523" spans="1:10" x14ac:dyDescent="0.25">
      <c r="A2523">
        <v>1008</v>
      </c>
      <c r="B2523">
        <v>1007</v>
      </c>
      <c r="C2523">
        <v>0</v>
      </c>
      <c r="D2523" s="1" t="s">
        <v>2856</v>
      </c>
      <c r="E2523" s="1" t="str">
        <f>_xlfn.XLOOKUP($D2523,'edges-when-flooded'!$D:$D,'edges-when-flooded'!E:E)</f>
        <v>Suutarilantie</v>
      </c>
      <c r="F2523" s="1" t="str">
        <f>_xlfn.XLOOKUP($D2523,'edges-when-flooded'!$D:$D,'edges-when-flooded'!F:F)</f>
        <v>secondary</v>
      </c>
      <c r="G2523" s="4">
        <v>2691.4531867877899</v>
      </c>
      <c r="H2523" s="4">
        <v>2465.91753511861</v>
      </c>
      <c r="I2523" s="3">
        <f>Merge1[[#This Row],[tte.weighted_centrality]]/$M$2</f>
        <v>1.9239892456848827E-3</v>
      </c>
      <c r="J2523" s="5">
        <f>Merge1[[#This Row],[tti.weighted_centrality]]/$M$2</f>
        <v>1.7627647553388622E-3</v>
      </c>
    </row>
    <row r="2524" spans="1:10" x14ac:dyDescent="0.25">
      <c r="A2524">
        <v>1233</v>
      </c>
      <c r="B2524">
        <v>1996</v>
      </c>
      <c r="C2524">
        <v>0</v>
      </c>
      <c r="D2524" s="1" t="s">
        <v>2893</v>
      </c>
      <c r="E2524" s="1" t="str">
        <f>_xlfn.XLOOKUP($D2524,'edges-when-flooded'!$D:$D,'edges-when-flooded'!E:E)</f>
        <v>Hakunilantie</v>
      </c>
      <c r="F2524" s="1" t="str">
        <f>_xlfn.XLOOKUP($D2524,'edges-when-flooded'!$D:$D,'edges-when-flooded'!F:F)</f>
        <v>secondary</v>
      </c>
      <c r="G2524" s="4">
        <v>2647.8217579193101</v>
      </c>
      <c r="H2524" s="4">
        <v>2463.8747063597498</v>
      </c>
      <c r="I2524" s="3">
        <f>Merge1[[#This Row],[tte.weighted_centrality]]/$M$2</f>
        <v>1.8927992549657765E-3</v>
      </c>
      <c r="J2524" s="5">
        <f>Merge1[[#This Row],[tti.weighted_centrality]]/$M$2</f>
        <v>1.7613044362138198E-3</v>
      </c>
    </row>
    <row r="2525" spans="1:10" x14ac:dyDescent="0.25">
      <c r="A2525">
        <v>435</v>
      </c>
      <c r="B2525">
        <v>1115</v>
      </c>
      <c r="C2525">
        <v>0</v>
      </c>
      <c r="D2525" s="1" t="s">
        <v>2929</v>
      </c>
      <c r="E2525" s="1" t="str">
        <f>_xlfn.XLOOKUP($D2525,'edges-when-flooded'!$D:$D,'edges-when-flooded'!E:E)</f>
        <v>Vuotie</v>
      </c>
      <c r="F2525" s="1" t="str">
        <f>_xlfn.XLOOKUP($D2525,'edges-when-flooded'!$D:$D,'edges-when-flooded'!F:F)</f>
        <v>secondary</v>
      </c>
      <c r="G2525" s="4">
        <v>2574.6039715735801</v>
      </c>
      <c r="H2525" s="4">
        <v>2461.7347102911399</v>
      </c>
      <c r="I2525" s="3">
        <f>Merge1[[#This Row],[tte.weighted_centrality]]/$M$2</f>
        <v>1.8404594133465491E-3</v>
      </c>
      <c r="J2525" s="5">
        <f>Merge1[[#This Row],[tti.weighted_centrality]]/$M$2</f>
        <v>1.7597746568953367E-3</v>
      </c>
    </row>
    <row r="2526" spans="1:10" x14ac:dyDescent="0.25">
      <c r="A2526">
        <v>81</v>
      </c>
      <c r="B2526">
        <v>1533</v>
      </c>
      <c r="C2526">
        <v>0</v>
      </c>
      <c r="D2526" s="1" t="s">
        <v>2129</v>
      </c>
      <c r="E2526" s="1" t="str">
        <f>_xlfn.XLOOKUP($D2526,'edges-when-flooded'!$D:$D,'edges-when-flooded'!E:E)</f>
        <v>Vuosaaren satamatie</v>
      </c>
      <c r="F2526" s="1" t="str">
        <f>_xlfn.XLOOKUP($D2526,'edges-when-flooded'!$D:$D,'edges-when-flooded'!F:F)</f>
        <v>trunk</v>
      </c>
      <c r="G2526" s="4">
        <v>4238.4002113013503</v>
      </c>
      <c r="H2526" s="4">
        <v>2457.7308016381098</v>
      </c>
      <c r="I2526" s="3">
        <f>Merge1[[#This Row],[tte.weighted_centrality]]/$M$2</f>
        <v>3.0298265879128189E-3</v>
      </c>
      <c r="J2526" s="5">
        <f>Merge1[[#This Row],[tti.weighted_centrality]]/$M$2</f>
        <v>1.7569124569406986E-3</v>
      </c>
    </row>
    <row r="2527" spans="1:10" x14ac:dyDescent="0.25">
      <c r="A2527">
        <v>2101</v>
      </c>
      <c r="B2527">
        <v>618</v>
      </c>
      <c r="C2527">
        <v>0</v>
      </c>
      <c r="D2527" s="1" t="s">
        <v>1065</v>
      </c>
      <c r="E2527" s="1" t="str">
        <f>_xlfn.XLOOKUP($D2527,'edges-when-flooded'!$D:$D,'edges-when-flooded'!E:E)</f>
        <v/>
      </c>
      <c r="F2527" s="1" t="str">
        <f>_xlfn.XLOOKUP($D2527,'edges-when-flooded'!$D:$D,'edges-when-flooded'!F:F)</f>
        <v>trunk_link</v>
      </c>
      <c r="G2527" s="4">
        <v>10737.8678892485</v>
      </c>
      <c r="H2527" s="4">
        <v>2456.9363360777902</v>
      </c>
      <c r="I2527" s="3">
        <f>Merge1[[#This Row],[tte.weighted_centrality]]/$M$2</f>
        <v>7.6759805602103033E-3</v>
      </c>
      <c r="J2527" s="5">
        <f>Merge1[[#This Row],[tti.weighted_centrality]]/$M$2</f>
        <v>1.756344532073335E-3</v>
      </c>
    </row>
    <row r="2528" spans="1:10" x14ac:dyDescent="0.25">
      <c r="A2528">
        <v>106</v>
      </c>
      <c r="B2528">
        <v>105</v>
      </c>
      <c r="C2528">
        <v>0</v>
      </c>
      <c r="D2528" s="1" t="s">
        <v>2754</v>
      </c>
      <c r="E2528" s="1" t="str">
        <f>_xlfn.XLOOKUP($D2528,'edges-when-flooded'!$D:$D,'edges-when-flooded'!E:E)</f>
        <v>Kauppalantie</v>
      </c>
      <c r="F2528" s="1" t="str">
        <f>_xlfn.XLOOKUP($D2528,'edges-when-flooded'!$D:$D,'edges-when-flooded'!F:F)</f>
        <v>secondary</v>
      </c>
      <c r="G2528" s="4">
        <v>2856.4609812684898</v>
      </c>
      <c r="H2528" s="4">
        <v>2453.4050309149902</v>
      </c>
      <c r="I2528" s="3">
        <f>Merge1[[#This Row],[tte.weighted_centrality]]/$M$2</f>
        <v>2.0419453088233791E-3</v>
      </c>
      <c r="J2528" s="5">
        <f>Merge1[[#This Row],[tti.weighted_centrality]]/$M$2</f>
        <v>1.7538201734146701E-3</v>
      </c>
    </row>
    <row r="2529" spans="1:10" x14ac:dyDescent="0.25">
      <c r="A2529">
        <v>1192</v>
      </c>
      <c r="B2529">
        <v>594</v>
      </c>
      <c r="C2529">
        <v>0</v>
      </c>
      <c r="D2529" s="1" t="s">
        <v>2796</v>
      </c>
      <c r="E2529" s="1" t="str">
        <f>_xlfn.XLOOKUP($D2529,'edges-when-flooded'!$D:$D,'edges-when-flooded'!E:E)</f>
        <v/>
      </c>
      <c r="F2529" s="1" t="str">
        <f>_xlfn.XLOOKUP($D2529,'edges-when-flooded'!$D:$D,'edges-when-flooded'!F:F)</f>
        <v>motorway_link</v>
      </c>
      <c r="G2529" s="4">
        <v>2790.75406017562</v>
      </c>
      <c r="H2529" s="4">
        <v>2450.70624649002</v>
      </c>
      <c r="I2529" s="3">
        <f>Merge1[[#This Row],[tte.weighted_centrality]]/$M$2</f>
        <v>1.9949746202116161E-3</v>
      </c>
      <c r="J2529" s="5">
        <f>Merge1[[#This Row],[tti.weighted_centrality]]/$M$2</f>
        <v>1.7518909434226517E-3</v>
      </c>
    </row>
    <row r="2530" spans="1:10" x14ac:dyDescent="0.25">
      <c r="A2530">
        <v>2481</v>
      </c>
      <c r="B2530">
        <v>2511</v>
      </c>
      <c r="C2530">
        <v>0</v>
      </c>
      <c r="D2530" s="1" t="s">
        <v>2286</v>
      </c>
      <c r="E2530" s="1" t="str">
        <f>_xlfn.XLOOKUP($D2530,'edges-when-flooded'!$D:$D,'edges-when-flooded'!E:E)</f>
        <v>Turvesuontie</v>
      </c>
      <c r="F2530" s="1" t="str">
        <f>_xlfn.XLOOKUP($D2530,'edges-when-flooded'!$D:$D,'edges-when-flooded'!F:F)</f>
        <v>secondary</v>
      </c>
      <c r="G2530" s="4">
        <v>3825.7168724171402</v>
      </c>
      <c r="H2530" s="4">
        <v>2450.28403335442</v>
      </c>
      <c r="I2530" s="3">
        <f>Merge1[[#This Row],[tte.weighted_centrality]]/$M$2</f>
        <v>2.7348192997369561E-3</v>
      </c>
      <c r="J2530" s="5">
        <f>Merge1[[#This Row],[tti.weighted_centrality]]/$M$2</f>
        <v>1.7515891237453603E-3</v>
      </c>
    </row>
    <row r="2531" spans="1:10" x14ac:dyDescent="0.25">
      <c r="A2531">
        <v>2431</v>
      </c>
      <c r="B2531">
        <v>2428</v>
      </c>
      <c r="C2531">
        <v>0</v>
      </c>
      <c r="D2531" s="1" t="s">
        <v>1206</v>
      </c>
      <c r="E2531" s="1" t="str">
        <f>_xlfn.XLOOKUP($D2531,'edges-when-flooded'!$D:$D,'edges-when-flooded'!E:E)</f>
        <v/>
      </c>
      <c r="F2531" s="1" t="str">
        <f>_xlfn.XLOOKUP($D2531,'edges-when-flooded'!$D:$D,'edges-when-flooded'!F:F)</f>
        <v>motorway_link</v>
      </c>
      <c r="G2531" s="4">
        <v>8785.1109038270606</v>
      </c>
      <c r="H2531" s="4">
        <v>2450.0659922896898</v>
      </c>
      <c r="I2531" s="3">
        <f>Merge1[[#This Row],[tte.weighted_centrality]]/$M$2</f>
        <v>6.2800493741022867E-3</v>
      </c>
      <c r="J2531" s="5">
        <f>Merge1[[#This Row],[tti.weighted_centrality]]/$M$2</f>
        <v>1.7514332567714454E-3</v>
      </c>
    </row>
    <row r="2532" spans="1:10" x14ac:dyDescent="0.25">
      <c r="A2532">
        <v>1270</v>
      </c>
      <c r="B2532">
        <v>56</v>
      </c>
      <c r="C2532">
        <v>0</v>
      </c>
      <c r="D2532" s="1" t="s">
        <v>2681</v>
      </c>
      <c r="E2532" s="1" t="str">
        <f>_xlfn.XLOOKUP($D2532,'edges-when-flooded'!$D:$D,'edges-when-flooded'!E:E)</f>
        <v/>
      </c>
      <c r="F2532" s="1" t="str">
        <f>_xlfn.XLOOKUP($D2532,'edges-when-flooded'!$D:$D,'edges-when-flooded'!F:F)</f>
        <v>trunk_link</v>
      </c>
      <c r="G2532" s="4">
        <v>2992.3011959489099</v>
      </c>
      <c r="H2532" s="4">
        <v>2449.9985872587199</v>
      </c>
      <c r="I2532" s="3">
        <f>Merge1[[#This Row],[tte.weighted_centrality]]/$M$2</f>
        <v>2.1390508848964213E-3</v>
      </c>
      <c r="J2532" s="5">
        <f>Merge1[[#This Row],[tti.weighted_centrality]]/$M$2</f>
        <v>1.7513850721865051E-3</v>
      </c>
    </row>
    <row r="2533" spans="1:10" x14ac:dyDescent="0.25">
      <c r="A2533">
        <v>978</v>
      </c>
      <c r="B2533">
        <v>977</v>
      </c>
      <c r="C2533">
        <v>0</v>
      </c>
      <c r="D2533" s="1" t="s">
        <v>1322</v>
      </c>
      <c r="E2533" s="1" t="str">
        <f>_xlfn.XLOOKUP($D2533,'edges-when-flooded'!$D:$D,'edges-when-flooded'!E:E)</f>
        <v>Haukilahdenkatu</v>
      </c>
      <c r="F2533" s="1" t="str">
        <f>_xlfn.XLOOKUP($D2533,'edges-when-flooded'!$D:$D,'edges-when-flooded'!F:F)</f>
        <v>secondary</v>
      </c>
      <c r="G2533" s="4">
        <v>7790.9395336219204</v>
      </c>
      <c r="H2533" s="4">
        <v>2447.6969096011999</v>
      </c>
      <c r="I2533" s="3">
        <f>Merge1[[#This Row],[tte.weighted_centrality]]/$M$2</f>
        <v>5.5693645165568496E-3</v>
      </c>
      <c r="J2533" s="5">
        <f>Merge1[[#This Row],[tti.weighted_centrality]]/$M$2</f>
        <v>1.7497397145477989E-3</v>
      </c>
    </row>
    <row r="2534" spans="1:10" x14ac:dyDescent="0.25">
      <c r="A2534">
        <v>1057</v>
      </c>
      <c r="B2534">
        <v>1912</v>
      </c>
      <c r="C2534">
        <v>0</v>
      </c>
      <c r="D2534" s="1" t="s">
        <v>2826</v>
      </c>
      <c r="E2534" s="1" t="str">
        <f>_xlfn.XLOOKUP($D2534,'edges-when-flooded'!$D:$D,'edges-when-flooded'!E:E)</f>
        <v>Eskolankaari</v>
      </c>
      <c r="F2534" s="1" t="str">
        <f>_xlfn.XLOOKUP($D2534,'edges-when-flooded'!$D:$D,'edges-when-flooded'!F:F)</f>
        <v>tertiary</v>
      </c>
      <c r="G2534" s="4">
        <v>2741.4331645607099</v>
      </c>
      <c r="H2534" s="4">
        <v>2446.8022629878501</v>
      </c>
      <c r="I2534" s="3">
        <f>Merge1[[#This Row],[tte.weighted_centrality]]/$M$2</f>
        <v>1.9597175058703904E-3</v>
      </c>
      <c r="J2534" s="5">
        <f>Merge1[[#This Row],[tti.weighted_centrality]]/$M$2</f>
        <v>1.7491001751082044E-3</v>
      </c>
    </row>
    <row r="2535" spans="1:10" x14ac:dyDescent="0.25">
      <c r="A2535">
        <v>633</v>
      </c>
      <c r="B2535">
        <v>635</v>
      </c>
      <c r="C2535">
        <v>0</v>
      </c>
      <c r="D2535" s="1" t="s">
        <v>2472</v>
      </c>
      <c r="E2535" s="1" t="str">
        <f>_xlfn.XLOOKUP($D2535,'edges-when-flooded'!$D:$D,'edges-when-flooded'!E:E)</f>
        <v>Raappavuorentie</v>
      </c>
      <c r="F2535" s="1" t="str">
        <f>_xlfn.XLOOKUP($D2535,'edges-when-flooded'!$D:$D,'edges-when-flooded'!F:F)</f>
        <v>secondary</v>
      </c>
      <c r="G2535" s="4">
        <v>3406.2225352607002</v>
      </c>
      <c r="H2535" s="4">
        <v>2441.5618620027599</v>
      </c>
      <c r="I2535" s="3">
        <f>Merge1[[#This Row],[tte.weighted_centrality]]/$M$2</f>
        <v>2.4349431594879911E-3</v>
      </c>
      <c r="J2535" s="5">
        <f>Merge1[[#This Row],[tti.weighted_centrality]]/$M$2</f>
        <v>1.7453540668021471E-3</v>
      </c>
    </row>
    <row r="2536" spans="1:10" x14ac:dyDescent="0.25">
      <c r="A2536">
        <v>2308</v>
      </c>
      <c r="B2536">
        <v>535</v>
      </c>
      <c r="C2536">
        <v>0</v>
      </c>
      <c r="D2536" s="1" t="s">
        <v>2020</v>
      </c>
      <c r="E2536" s="1" t="str">
        <f>_xlfn.XLOOKUP($D2536,'edges-when-flooded'!$D:$D,'edges-when-flooded'!E:E)</f>
        <v>Turuntie</v>
      </c>
      <c r="F2536" s="1" t="str">
        <f>_xlfn.XLOOKUP($D2536,'edges-when-flooded'!$D:$D,'edges-when-flooded'!F:F)</f>
        <v>secondary</v>
      </c>
      <c r="G2536" s="4">
        <v>4537.2454403089696</v>
      </c>
      <c r="H2536" s="4">
        <v>2440.2718636405798</v>
      </c>
      <c r="I2536" s="3">
        <f>Merge1[[#This Row],[tte.weighted_centrality]]/$M$2</f>
        <v>3.2434565368034108E-3</v>
      </c>
      <c r="J2536" s="5">
        <f>Merge1[[#This Row],[tti.weighted_centrality]]/$M$2</f>
        <v>1.7444319095868666E-3</v>
      </c>
    </row>
    <row r="2537" spans="1:10" x14ac:dyDescent="0.25">
      <c r="A2537">
        <v>2445</v>
      </c>
      <c r="B2537">
        <v>2447</v>
      </c>
      <c r="C2537">
        <v>0</v>
      </c>
      <c r="D2537" s="1" t="s">
        <v>2169</v>
      </c>
      <c r="E2537" s="1" t="str">
        <f>_xlfn.XLOOKUP($D2537,'edges-when-flooded'!$D:$D,'edges-when-flooded'!E:E)</f>
        <v/>
      </c>
      <c r="F2537" s="1" t="str">
        <f>_xlfn.XLOOKUP($D2537,'edges-when-flooded'!$D:$D,'edges-when-flooded'!F:F)</f>
        <v>trunk_link</v>
      </c>
      <c r="G2537" s="4">
        <v>4111.6462284447098</v>
      </c>
      <c r="H2537" s="4">
        <v>2439.0896634125502</v>
      </c>
      <c r="I2537" s="3">
        <f>Merge1[[#This Row],[tte.weighted_centrality]]/$M$2</f>
        <v>2.9392163179437687E-3</v>
      </c>
      <c r="J2537" s="5">
        <f>Merge1[[#This Row],[tti.weighted_centrality]]/$M$2</f>
        <v>1.743586812025393E-3</v>
      </c>
    </row>
    <row r="2538" spans="1:10" x14ac:dyDescent="0.25">
      <c r="A2538">
        <v>723</v>
      </c>
      <c r="B2538">
        <v>729</v>
      </c>
      <c r="C2538">
        <v>0</v>
      </c>
      <c r="D2538" s="1" t="s">
        <v>2798</v>
      </c>
      <c r="E2538" s="1" t="str">
        <f>_xlfn.XLOOKUP($D2538,'edges-when-flooded'!$D:$D,'edges-when-flooded'!E:E)</f>
        <v>Tammiston kauppatie</v>
      </c>
      <c r="F2538" s="1" t="str">
        <f>_xlfn.XLOOKUP($D2538,'edges-when-flooded'!$D:$D,'edges-when-flooded'!F:F)</f>
        <v>secondary</v>
      </c>
      <c r="G2538" s="4">
        <v>2782.6951386976398</v>
      </c>
      <c r="H2538" s="4">
        <v>2436.7819938010198</v>
      </c>
      <c r="I2538" s="3">
        <f>Merge1[[#This Row],[tte.weighted_centrality]]/$M$2</f>
        <v>1.9892136884103245E-3</v>
      </c>
      <c r="J2538" s="5">
        <f>Merge1[[#This Row],[tti.weighted_centrality]]/$M$2</f>
        <v>1.7419371710296015E-3</v>
      </c>
    </row>
    <row r="2539" spans="1:10" x14ac:dyDescent="0.25">
      <c r="A2539">
        <v>136</v>
      </c>
      <c r="B2539">
        <v>2546</v>
      </c>
      <c r="C2539">
        <v>0</v>
      </c>
      <c r="D2539" s="1" t="s">
        <v>2697</v>
      </c>
      <c r="E2539" s="1" t="str">
        <f>_xlfn.XLOOKUP($D2539,'edges-when-flooded'!$D:$D,'edges-when-flooded'!E:E)</f>
        <v/>
      </c>
      <c r="F2539" s="1" t="str">
        <f>_xlfn.XLOOKUP($D2539,'edges-when-flooded'!$D:$D,'edges-when-flooded'!F:F)</f>
        <v>trunk_link</v>
      </c>
      <c r="G2539" s="4">
        <v>2949.9221895117098</v>
      </c>
      <c r="H2539" s="4">
        <v>2434.8913884092499</v>
      </c>
      <c r="I2539" s="3">
        <f>Merge1[[#This Row],[tte.weighted_centrality]]/$M$2</f>
        <v>2.1087561901834526E-3</v>
      </c>
      <c r="J2539" s="5">
        <f>Merge1[[#This Row],[tti.weighted_centrality]]/$M$2</f>
        <v>1.7405856690010857E-3</v>
      </c>
    </row>
    <row r="2540" spans="1:10" x14ac:dyDescent="0.25">
      <c r="A2540">
        <v>1644</v>
      </c>
      <c r="B2540">
        <v>1593</v>
      </c>
      <c r="C2540">
        <v>0</v>
      </c>
      <c r="D2540" s="1" t="s">
        <v>1996</v>
      </c>
      <c r="E2540" s="1" t="str">
        <f>_xlfn.XLOOKUP($D2540,'edges-when-flooded'!$D:$D,'edges-when-flooded'!E:E)</f>
        <v>Asolanväylä</v>
      </c>
      <c r="F2540" s="1" t="str">
        <f>_xlfn.XLOOKUP($D2540,'edges-when-flooded'!$D:$D,'edges-when-flooded'!F:F)</f>
        <v>secondary</v>
      </c>
      <c r="G2540" s="4">
        <v>4620.4000670362202</v>
      </c>
      <c r="H2540" s="4">
        <v>2431.68179294743</v>
      </c>
      <c r="I2540" s="3">
        <f>Merge1[[#This Row],[tte.weighted_centrality]]/$M$2</f>
        <v>3.3028997432977859E-3</v>
      </c>
      <c r="J2540" s="5">
        <f>Merge1[[#This Row],[tti.weighted_centrality]]/$M$2</f>
        <v>1.7382912849925308E-3</v>
      </c>
    </row>
    <row r="2541" spans="1:10" x14ac:dyDescent="0.25">
      <c r="A2541">
        <v>981</v>
      </c>
      <c r="B2541">
        <v>1526</v>
      </c>
      <c r="C2541">
        <v>0</v>
      </c>
      <c r="D2541" s="1" t="s">
        <v>985</v>
      </c>
      <c r="E2541" s="1" t="str">
        <f>_xlfn.XLOOKUP($D2541,'edges-when-flooded'!$D:$D,'edges-when-flooded'!E:E)</f>
        <v>Haukilahdenranta</v>
      </c>
      <c r="F2541" s="1" t="str">
        <f>_xlfn.XLOOKUP($D2541,'edges-when-flooded'!$D:$D,'edges-when-flooded'!F:F)</f>
        <v>tertiary</v>
      </c>
      <c r="G2541" s="4">
        <v>11899.1382029734</v>
      </c>
      <c r="H2541" s="4">
        <v>2429.99603616592</v>
      </c>
      <c r="I2541" s="3">
        <f>Merge1[[#This Row],[tte.weighted_centrality]]/$M$2</f>
        <v>8.5061163418422275E-3</v>
      </c>
      <c r="J2541" s="5">
        <f>Merge1[[#This Row],[tti.weighted_centrality]]/$M$2</f>
        <v>1.7370862192925634E-3</v>
      </c>
    </row>
    <row r="2542" spans="1:10" x14ac:dyDescent="0.25">
      <c r="A2542">
        <v>2418</v>
      </c>
      <c r="B2542">
        <v>2447</v>
      </c>
      <c r="C2542">
        <v>0</v>
      </c>
      <c r="D2542" s="1" t="s">
        <v>1734</v>
      </c>
      <c r="E2542" s="1" t="str">
        <f>_xlfn.XLOOKUP($D2542,'edges-when-flooded'!$D:$D,'edges-when-flooded'!E:E)</f>
        <v/>
      </c>
      <c r="F2542" s="1" t="str">
        <f>_xlfn.XLOOKUP($D2542,'edges-when-flooded'!$D:$D,'edges-when-flooded'!F:F)</f>
        <v>trunk_link</v>
      </c>
      <c r="G2542" s="4">
        <v>5555.6382295595704</v>
      </c>
      <c r="H2542" s="4">
        <v>2425.6411710430498</v>
      </c>
      <c r="I2542" s="3">
        <f>Merge1[[#This Row],[tte.weighted_centrality]]/$M$2</f>
        <v>3.9714561111670555E-3</v>
      </c>
      <c r="J2542" s="5">
        <f>Merge1[[#This Row],[tti.weighted_centrality]]/$M$2</f>
        <v>1.7339731375923351E-3</v>
      </c>
    </row>
    <row r="2543" spans="1:10" x14ac:dyDescent="0.25">
      <c r="A2543">
        <v>1011</v>
      </c>
      <c r="B2543">
        <v>1012</v>
      </c>
      <c r="C2543">
        <v>0</v>
      </c>
      <c r="D2543" s="1" t="s">
        <v>2797</v>
      </c>
      <c r="E2543" s="1" t="str">
        <f>_xlfn.XLOOKUP($D2543,'edges-when-flooded'!$D:$D,'edges-when-flooded'!E:E)</f>
        <v>Suutarilantie</v>
      </c>
      <c r="F2543" s="1" t="str">
        <f>_xlfn.XLOOKUP($D2543,'edges-when-flooded'!$D:$D,'edges-when-flooded'!F:F)</f>
        <v>secondary</v>
      </c>
      <c r="G2543" s="4">
        <v>2787.15513222444</v>
      </c>
      <c r="H2543" s="4">
        <v>2425.6071265812998</v>
      </c>
      <c r="I2543" s="3">
        <f>Merge1[[#This Row],[tte.weighted_centrality]]/$M$2</f>
        <v>1.992401921303808E-3</v>
      </c>
      <c r="J2543" s="5">
        <f>Merge1[[#This Row],[tti.weighted_centrality]]/$M$2</f>
        <v>1.7339488008590773E-3</v>
      </c>
    </row>
    <row r="2544" spans="1:10" x14ac:dyDescent="0.25">
      <c r="A2544">
        <v>2314</v>
      </c>
      <c r="B2544">
        <v>1620</v>
      </c>
      <c r="C2544">
        <v>0</v>
      </c>
      <c r="D2544" s="1" t="s">
        <v>1111</v>
      </c>
      <c r="E2544" s="1" t="str">
        <f>_xlfn.XLOOKUP($D2544,'edges-when-flooded'!$D:$D,'edges-when-flooded'!E:E)</f>
        <v>Pitkäjärventie</v>
      </c>
      <c r="F2544" s="1" t="str">
        <f>_xlfn.XLOOKUP($D2544,'edges-when-flooded'!$D:$D,'edges-when-flooded'!F:F)</f>
        <v>secondary</v>
      </c>
      <c r="G2544" s="4">
        <v>9995.7636556880807</v>
      </c>
      <c r="H2544" s="4">
        <v>2424.6367578122499</v>
      </c>
      <c r="I2544" s="3">
        <f>Merge1[[#This Row],[tte.weighted_centrality]]/$M$2</f>
        <v>7.1454862638367046E-3</v>
      </c>
      <c r="J2544" s="5">
        <f>Merge1[[#This Row],[tti.weighted_centrality]]/$M$2</f>
        <v>1.733255131325769E-3</v>
      </c>
    </row>
    <row r="2545" spans="1:10" x14ac:dyDescent="0.25">
      <c r="A2545">
        <v>1318</v>
      </c>
      <c r="B2545">
        <v>1559</v>
      </c>
      <c r="C2545">
        <v>0</v>
      </c>
      <c r="D2545" s="1" t="s">
        <v>2629</v>
      </c>
      <c r="E2545" s="1" t="str">
        <f>_xlfn.XLOOKUP($D2545,'edges-when-flooded'!$D:$D,'edges-when-flooded'!E:E)</f>
        <v>Talvikkitie</v>
      </c>
      <c r="F2545" s="1" t="str">
        <f>_xlfn.XLOOKUP($D2545,'edges-when-flooded'!$D:$D,'edges-when-flooded'!F:F)</f>
        <v>secondary</v>
      </c>
      <c r="G2545" s="4">
        <v>3096.2240299938198</v>
      </c>
      <c r="H2545" s="4">
        <v>2420.5717423399201</v>
      </c>
      <c r="I2545" s="3">
        <f>Merge1[[#This Row],[tte.weighted_centrality]]/$M$2</f>
        <v>2.2133402747565268E-3</v>
      </c>
      <c r="J2545" s="5">
        <f>Merge1[[#This Row],[tti.weighted_centrality]]/$M$2</f>
        <v>1.7303492490720117E-3</v>
      </c>
    </row>
    <row r="2546" spans="1:10" x14ac:dyDescent="0.25">
      <c r="A2546">
        <v>535</v>
      </c>
      <c r="B2546">
        <v>2308</v>
      </c>
      <c r="C2546">
        <v>0</v>
      </c>
      <c r="D2546" s="1" t="s">
        <v>2035</v>
      </c>
      <c r="E2546" s="1" t="str">
        <f>_xlfn.XLOOKUP($D2546,'edges-when-flooded'!$D:$D,'edges-when-flooded'!E:E)</f>
        <v>Turuntie</v>
      </c>
      <c r="F2546" s="1" t="str">
        <f>_xlfn.XLOOKUP($D2546,'edges-when-flooded'!$D:$D,'edges-when-flooded'!F:F)</f>
        <v>secondary</v>
      </c>
      <c r="G2546" s="4">
        <v>4503.4436382245203</v>
      </c>
      <c r="H2546" s="4">
        <v>2419.77373026137</v>
      </c>
      <c r="I2546" s="3">
        <f>Merge1[[#This Row],[tte.weighted_centrality]]/$M$2</f>
        <v>3.2192932691625319E-3</v>
      </c>
      <c r="J2546" s="5">
        <f>Merge1[[#This Row],[tti.weighted_centrality]]/$M$2</f>
        <v>1.7297787889709057E-3</v>
      </c>
    </row>
    <row r="2547" spans="1:10" x14ac:dyDescent="0.25">
      <c r="A2547">
        <v>718</v>
      </c>
      <c r="B2547">
        <v>1961</v>
      </c>
      <c r="C2547">
        <v>0</v>
      </c>
      <c r="D2547" s="1" t="s">
        <v>2755</v>
      </c>
      <c r="E2547" s="1" t="str">
        <f>_xlfn.XLOOKUP($D2547,'edges-when-flooded'!$D:$D,'edges-when-flooded'!E:E)</f>
        <v>Tikkurilantie</v>
      </c>
      <c r="F2547" s="1" t="str">
        <f>_xlfn.XLOOKUP($D2547,'edges-when-flooded'!$D:$D,'edges-when-flooded'!F:F)</f>
        <v>secondary</v>
      </c>
      <c r="G2547" s="4">
        <v>2852.8540302257402</v>
      </c>
      <c r="H2547" s="4">
        <v>2419.6884920338598</v>
      </c>
      <c r="I2547" s="3">
        <f>Merge1[[#This Row],[tte.weighted_centrality]]/$M$2</f>
        <v>2.0393668745968324E-3</v>
      </c>
      <c r="J2547" s="5">
        <f>Merge1[[#This Row],[tti.weighted_centrality]]/$M$2</f>
        <v>1.7297178562993452E-3</v>
      </c>
    </row>
    <row r="2548" spans="1:10" x14ac:dyDescent="0.25">
      <c r="A2548">
        <v>440</v>
      </c>
      <c r="B2548">
        <v>1171</v>
      </c>
      <c r="C2548">
        <v>0</v>
      </c>
      <c r="D2548" s="1" t="s">
        <v>2873</v>
      </c>
      <c r="E2548" s="1" t="str">
        <f>_xlfn.XLOOKUP($D2548,'edges-when-flooded'!$D:$D,'edges-when-flooded'!E:E)</f>
        <v>Kallvikintie</v>
      </c>
      <c r="F2548" s="1" t="str">
        <f>_xlfn.XLOOKUP($D2548,'edges-when-flooded'!$D:$D,'edges-when-flooded'!F:F)</f>
        <v>secondary</v>
      </c>
      <c r="G2548" s="4">
        <v>2673.0903103839801</v>
      </c>
      <c r="H2548" s="4">
        <v>2419.6343274779802</v>
      </c>
      <c r="I2548" s="3">
        <f>Merge1[[#This Row],[tte.weighted_centrality]]/$M$2</f>
        <v>1.9108625166396947E-3</v>
      </c>
      <c r="J2548" s="5">
        <f>Merge1[[#This Row],[tti.weighted_centrality]]/$M$2</f>
        <v>1.7296791366873819E-3</v>
      </c>
    </row>
    <row r="2549" spans="1:10" x14ac:dyDescent="0.25">
      <c r="A2549">
        <v>2138</v>
      </c>
      <c r="B2549">
        <v>2137</v>
      </c>
      <c r="C2549">
        <v>0</v>
      </c>
      <c r="D2549" s="1" t="s">
        <v>2561</v>
      </c>
      <c r="E2549" s="1" t="str">
        <f>_xlfn.XLOOKUP($D2549,'edges-when-flooded'!$D:$D,'edges-when-flooded'!E:E)</f>
        <v>Vanha Porvoontie</v>
      </c>
      <c r="F2549" s="1" t="str">
        <f>_xlfn.XLOOKUP($D2549,'edges-when-flooded'!$D:$D,'edges-when-flooded'!F:F)</f>
        <v>secondary</v>
      </c>
      <c r="G2549" s="4">
        <v>3232.47360717943</v>
      </c>
      <c r="H2549" s="4">
        <v>2417.2178732432599</v>
      </c>
      <c r="I2549" s="3">
        <f>Merge1[[#This Row],[tte.weighted_centrality]]/$M$2</f>
        <v>2.3107384842149235E-3</v>
      </c>
      <c r="J2549" s="5">
        <f>Merge1[[#This Row],[tti.weighted_centrality]]/$M$2</f>
        <v>1.7279517308446521E-3</v>
      </c>
    </row>
    <row r="2550" spans="1:10" x14ac:dyDescent="0.25">
      <c r="A2550">
        <v>977</v>
      </c>
      <c r="B2550">
        <v>978</v>
      </c>
      <c r="C2550">
        <v>0</v>
      </c>
      <c r="D2550" s="1" t="s">
        <v>1310</v>
      </c>
      <c r="E2550" s="1" t="str">
        <f>_xlfn.XLOOKUP($D2550,'edges-when-flooded'!$D:$D,'edges-when-flooded'!E:E)</f>
        <v>Haukilahdenkatu</v>
      </c>
      <c r="F2550" s="1" t="str">
        <f>_xlfn.XLOOKUP($D2550,'edges-when-flooded'!$D:$D,'edges-when-flooded'!F:F)</f>
        <v>secondary</v>
      </c>
      <c r="G2550" s="4">
        <v>7915.5085928306198</v>
      </c>
      <c r="H2550" s="4">
        <v>2408.7685985488802</v>
      </c>
      <c r="I2550" s="3">
        <f>Merge1[[#This Row],[tte.weighted_centrality]]/$M$2</f>
        <v>5.6584128906616441E-3</v>
      </c>
      <c r="J2550" s="5">
        <f>Merge1[[#This Row],[tti.weighted_centrality]]/$M$2</f>
        <v>1.7219117544758913E-3</v>
      </c>
    </row>
    <row r="2551" spans="1:10" x14ac:dyDescent="0.25">
      <c r="A2551">
        <v>1075</v>
      </c>
      <c r="B2551">
        <v>1074</v>
      </c>
      <c r="C2551">
        <v>0</v>
      </c>
      <c r="D2551" s="1" t="s">
        <v>2901</v>
      </c>
      <c r="E2551" s="1" t="str">
        <f>_xlfn.XLOOKUP($D2551,'edges-when-flooded'!$D:$D,'edges-when-flooded'!E:E)</f>
        <v>Laajasalontie</v>
      </c>
      <c r="F2551" s="1" t="str">
        <f>_xlfn.XLOOKUP($D2551,'edges-when-flooded'!$D:$D,'edges-when-flooded'!F:F)</f>
        <v>secondary</v>
      </c>
      <c r="G2551" s="4">
        <v>2629.4677870795899</v>
      </c>
      <c r="H2551" s="4">
        <v>2406.4107499056699</v>
      </c>
      <c r="I2551" s="3">
        <f>Merge1[[#This Row],[tte.weighted_centrality]]/$M$2</f>
        <v>1.8796788920760986E-3</v>
      </c>
      <c r="J2551" s="5">
        <f>Merge1[[#This Row],[tti.weighted_centrality]]/$M$2</f>
        <v>1.7202262429259381E-3</v>
      </c>
    </row>
    <row r="2552" spans="1:10" x14ac:dyDescent="0.25">
      <c r="A2552">
        <v>186</v>
      </c>
      <c r="B2552">
        <v>185</v>
      </c>
      <c r="C2552">
        <v>0</v>
      </c>
      <c r="D2552" s="1" t="s">
        <v>2704</v>
      </c>
      <c r="E2552" s="1" t="str">
        <f>_xlfn.XLOOKUP($D2552,'edges-when-flooded'!$D:$D,'edges-when-flooded'!E:E)</f>
        <v>Pitäjänmäentie</v>
      </c>
      <c r="F2552" s="1" t="str">
        <f>_xlfn.XLOOKUP($D2552,'edges-when-flooded'!$D:$D,'edges-when-flooded'!F:F)</f>
        <v>secondary</v>
      </c>
      <c r="G2552" s="4">
        <v>2926.6769569052599</v>
      </c>
      <c r="H2552" s="4">
        <v>2406.1863890156501</v>
      </c>
      <c r="I2552" s="3">
        <f>Merge1[[#This Row],[tte.weighted_centrality]]/$M$2</f>
        <v>2.0921393016684305E-3</v>
      </c>
      <c r="J2552" s="5">
        <f>Merge1[[#This Row],[tti.weighted_centrality]]/$M$2</f>
        <v>1.7200658582156747E-3</v>
      </c>
    </row>
    <row r="2553" spans="1:10" x14ac:dyDescent="0.25">
      <c r="A2553">
        <v>1840</v>
      </c>
      <c r="B2553">
        <v>1839</v>
      </c>
      <c r="C2553">
        <v>0</v>
      </c>
      <c r="D2553" s="1" t="s">
        <v>2949</v>
      </c>
      <c r="E2553" s="1" t="str">
        <f>_xlfn.XLOOKUP($D2553,'edges-when-flooded'!$D:$D,'edges-when-flooded'!E:E)</f>
        <v>Tattariharjuntie</v>
      </c>
      <c r="F2553" s="1" t="str">
        <f>_xlfn.XLOOKUP($D2553,'edges-when-flooded'!$D:$D,'edges-when-flooded'!F:F)</f>
        <v>secondary</v>
      </c>
      <c r="G2553" s="4">
        <v>2543.98792924594</v>
      </c>
      <c r="H2553" s="4">
        <v>2403.5405158848998</v>
      </c>
      <c r="I2553" s="3">
        <f>Merge1[[#This Row],[tte.weighted_centrality]]/$M$2</f>
        <v>1.8185734907256489E-3</v>
      </c>
      <c r="J2553" s="5">
        <f>Merge1[[#This Row],[tti.weighted_centrality]]/$M$2</f>
        <v>1.7181744519396897E-3</v>
      </c>
    </row>
    <row r="2554" spans="1:10" x14ac:dyDescent="0.25">
      <c r="A2554">
        <v>1349</v>
      </c>
      <c r="B2554">
        <v>1761</v>
      </c>
      <c r="C2554">
        <v>0</v>
      </c>
      <c r="D2554" s="1" t="s">
        <v>2919</v>
      </c>
      <c r="E2554" s="1" t="str">
        <f>_xlfn.XLOOKUP($D2554,'edges-when-flooded'!$D:$D,'edges-when-flooded'!E:E)</f>
        <v>Mäkelänkatu</v>
      </c>
      <c r="F2554" s="1" t="str">
        <f>_xlfn.XLOOKUP($D2554,'edges-when-flooded'!$D:$D,'edges-when-flooded'!F:F)</f>
        <v>primary</v>
      </c>
      <c r="G2554" s="4">
        <v>2599.03045503674</v>
      </c>
      <c r="H2554" s="4">
        <v>2402.9167516365801</v>
      </c>
      <c r="I2554" s="3">
        <f>Merge1[[#This Row],[tte.weighted_centrality]]/$M$2</f>
        <v>1.8579207207635689E-3</v>
      </c>
      <c r="J2554" s="5">
        <f>Merge1[[#This Row],[tti.weighted_centrality]]/$M$2</f>
        <v>1.7177285531547876E-3</v>
      </c>
    </row>
    <row r="2555" spans="1:10" x14ac:dyDescent="0.25">
      <c r="A2555">
        <v>613</v>
      </c>
      <c r="B2555">
        <v>612</v>
      </c>
      <c r="C2555">
        <v>0</v>
      </c>
      <c r="D2555" s="1" t="s">
        <v>2800</v>
      </c>
      <c r="E2555" s="1" t="str">
        <f>_xlfn.XLOOKUP($D2555,'edges-when-flooded'!$D:$D,'edges-when-flooded'!E:E)</f>
        <v>Martinkyläntie</v>
      </c>
      <c r="F2555" s="1" t="str">
        <f>_xlfn.XLOOKUP($D2555,'edges-when-flooded'!$D:$D,'edges-when-flooded'!F:F)</f>
        <v>secondary</v>
      </c>
      <c r="G2555" s="4">
        <v>2777.34613947548</v>
      </c>
      <c r="H2555" s="4">
        <v>2401.2498430482201</v>
      </c>
      <c r="I2555" s="3">
        <f>Merge1[[#This Row],[tte.weighted_centrality]]/$M$2</f>
        <v>1.9853899484957192E-3</v>
      </c>
      <c r="J2555" s="5">
        <f>Merge1[[#This Row],[tti.weighted_centrality]]/$M$2</f>
        <v>1.7165369611132511E-3</v>
      </c>
    </row>
    <row r="2556" spans="1:10" x14ac:dyDescent="0.25">
      <c r="A2556">
        <v>1924</v>
      </c>
      <c r="B2556">
        <v>1005</v>
      </c>
      <c r="C2556">
        <v>0</v>
      </c>
      <c r="D2556" s="1" t="s">
        <v>2936</v>
      </c>
      <c r="E2556" s="1" t="str">
        <f>_xlfn.XLOOKUP($D2556,'edges-when-flooded'!$D:$D,'edges-when-flooded'!E:E)</f>
        <v>Suutarilantie</v>
      </c>
      <c r="F2556" s="1" t="str">
        <f>_xlfn.XLOOKUP($D2556,'edges-when-flooded'!$D:$D,'edges-when-flooded'!F:F)</f>
        <v>secondary</v>
      </c>
      <c r="G2556" s="4">
        <v>2561.5994784889699</v>
      </c>
      <c r="H2556" s="4">
        <v>2398.9842132295098</v>
      </c>
      <c r="I2556" s="3">
        <f>Merge1[[#This Row],[tte.weighted_centrality]]/$M$2</f>
        <v>1.8311631324514556E-3</v>
      </c>
      <c r="J2556" s="5">
        <f>Merge1[[#This Row],[tti.weighted_centrality]]/$M$2</f>
        <v>1.7149173723248225E-3</v>
      </c>
    </row>
    <row r="2557" spans="1:10" x14ac:dyDescent="0.25">
      <c r="A2557">
        <v>1468</v>
      </c>
      <c r="B2557">
        <v>1463</v>
      </c>
      <c r="C2557">
        <v>0</v>
      </c>
      <c r="D2557" s="1" t="s">
        <v>2898</v>
      </c>
      <c r="E2557" s="1" t="str">
        <f>_xlfn.XLOOKUP($D2557,'edges-when-flooded'!$D:$D,'edges-when-flooded'!E:E)</f>
        <v>Kaarelantie</v>
      </c>
      <c r="F2557" s="1" t="str">
        <f>_xlfn.XLOOKUP($D2557,'edges-when-flooded'!$D:$D,'edges-when-flooded'!F:F)</f>
        <v>['secondary', 'trunk_link']</v>
      </c>
      <c r="G2557" s="4">
        <v>2641.3038712920402</v>
      </c>
      <c r="H2557" s="4">
        <v>2397.1040883693499</v>
      </c>
      <c r="I2557" s="3">
        <f>Merge1[[#This Row],[tte.weighted_centrality]]/$M$2</f>
        <v>1.8881399341806257E-3</v>
      </c>
      <c r="J2557" s="5">
        <f>Merge1[[#This Row],[tti.weighted_centrality]]/$M$2</f>
        <v>1.7135733623196514E-3</v>
      </c>
    </row>
    <row r="2558" spans="1:10" x14ac:dyDescent="0.25">
      <c r="A2558">
        <v>1718</v>
      </c>
      <c r="B2558">
        <v>704</v>
      </c>
      <c r="C2558">
        <v>0</v>
      </c>
      <c r="D2558" s="1" t="s">
        <v>2130</v>
      </c>
      <c r="E2558" s="1" t="str">
        <f>_xlfn.XLOOKUP($D2558,'edges-when-flooded'!$D:$D,'edges-when-flooded'!E:E)</f>
        <v>Kilonkartanontie</v>
      </c>
      <c r="F2558" s="1" t="str">
        <f>_xlfn.XLOOKUP($D2558,'edges-when-flooded'!$D:$D,'edges-when-flooded'!F:F)</f>
        <v>tertiary</v>
      </c>
      <c r="G2558" s="4">
        <v>4237.2170251112302</v>
      </c>
      <c r="H2558" s="4">
        <v>2396.47411656959</v>
      </c>
      <c r="I2558" s="3">
        <f>Merge1[[#This Row],[tte.weighted_centrality]]/$M$2</f>
        <v>3.0289807855349033E-3</v>
      </c>
      <c r="J2558" s="5">
        <f>Merge1[[#This Row],[tti.weighted_centrality]]/$M$2</f>
        <v>1.7131230260575264E-3</v>
      </c>
    </row>
    <row r="2559" spans="1:10" x14ac:dyDescent="0.25">
      <c r="A2559">
        <v>1299</v>
      </c>
      <c r="B2559">
        <v>1317</v>
      </c>
      <c r="C2559">
        <v>0</v>
      </c>
      <c r="D2559" s="1" t="s">
        <v>2526</v>
      </c>
      <c r="E2559" s="1" t="str">
        <f>_xlfn.XLOOKUP($D2559,'edges-when-flooded'!$D:$D,'edges-when-flooded'!E:E)</f>
        <v>Lummetie</v>
      </c>
      <c r="F2559" s="1" t="str">
        <f>_xlfn.XLOOKUP($D2559,'edges-when-flooded'!$D:$D,'edges-when-flooded'!F:F)</f>
        <v>tertiary</v>
      </c>
      <c r="G2559" s="4">
        <v>3311.0337250482098</v>
      </c>
      <c r="H2559" s="4">
        <v>2393.1426125282401</v>
      </c>
      <c r="I2559" s="3">
        <f>Merge1[[#This Row],[tte.weighted_centrality]]/$M$2</f>
        <v>2.3668972993342989E-3</v>
      </c>
      <c r="J2559" s="5">
        <f>Merge1[[#This Row],[tti.weighted_centrality]]/$M$2</f>
        <v>1.7107414955226546E-3</v>
      </c>
    </row>
    <row r="2560" spans="1:10" x14ac:dyDescent="0.25">
      <c r="A2560">
        <v>285</v>
      </c>
      <c r="B2560">
        <v>221</v>
      </c>
      <c r="C2560">
        <v>0</v>
      </c>
      <c r="D2560" s="1" t="s">
        <v>2878</v>
      </c>
      <c r="E2560" s="1" t="str">
        <f>_xlfn.XLOOKUP($D2560,'edges-when-flooded'!$D:$D,'edges-when-flooded'!E:E)</f>
        <v>Arkadiankatu</v>
      </c>
      <c r="F2560" s="1" t="str">
        <f>_xlfn.XLOOKUP($D2560,'edges-when-flooded'!$D:$D,'edges-when-flooded'!F:F)</f>
        <v>tertiary</v>
      </c>
      <c r="G2560" s="4">
        <v>2667.4643721662701</v>
      </c>
      <c r="H2560" s="4">
        <v>2391.8908143138901</v>
      </c>
      <c r="I2560" s="3">
        <f>Merge1[[#This Row],[tte.weighted_centrality]]/$M$2</f>
        <v>1.9068408064792145E-3</v>
      </c>
      <c r="J2560" s="5">
        <f>Merge1[[#This Row],[tti.weighted_centrality]]/$M$2</f>
        <v>1.7098466457389021E-3</v>
      </c>
    </row>
    <row r="2561" spans="1:10" x14ac:dyDescent="0.25">
      <c r="A2561">
        <v>496</v>
      </c>
      <c r="B2561">
        <v>1806</v>
      </c>
      <c r="C2561">
        <v>0</v>
      </c>
      <c r="D2561" s="1" t="s">
        <v>1633</v>
      </c>
      <c r="E2561" s="1" t="str">
        <f>_xlfn.XLOOKUP($D2561,'edges-when-flooded'!$D:$D,'edges-when-flooded'!E:E)</f>
        <v>Vihdintie</v>
      </c>
      <c r="F2561" s="1" t="str">
        <f>_xlfn.XLOOKUP($D2561,'edges-when-flooded'!$D:$D,'edges-when-flooded'!F:F)</f>
        <v>secondary</v>
      </c>
      <c r="G2561" s="4">
        <v>5937.6869538548399</v>
      </c>
      <c r="H2561" s="4">
        <v>2390.1684046651599</v>
      </c>
      <c r="I2561" s="3">
        <f>Merge1[[#This Row],[tte.weighted_centrality]]/$M$2</f>
        <v>4.2445642003138741E-3</v>
      </c>
      <c r="J2561" s="5">
        <f>Merge1[[#This Row],[tti.weighted_centrality]]/$M$2</f>
        <v>1.7086153786832132E-3</v>
      </c>
    </row>
    <row r="2562" spans="1:10" x14ac:dyDescent="0.25">
      <c r="A2562">
        <v>910</v>
      </c>
      <c r="B2562">
        <v>911</v>
      </c>
      <c r="C2562">
        <v>0</v>
      </c>
      <c r="D2562" s="1" t="s">
        <v>2819</v>
      </c>
      <c r="E2562" s="1" t="str">
        <f>_xlfn.XLOOKUP($D2562,'edges-when-flooded'!$D:$D,'edges-when-flooded'!E:E)</f>
        <v>Suurmetsäntie</v>
      </c>
      <c r="F2562" s="1" t="str">
        <f>_xlfn.XLOOKUP($D2562,'edges-when-flooded'!$D:$D,'edges-when-flooded'!F:F)</f>
        <v>secondary</v>
      </c>
      <c r="G2562" s="4">
        <v>2753.4624689171101</v>
      </c>
      <c r="H2562" s="4">
        <v>2388.7822502642098</v>
      </c>
      <c r="I2562" s="3">
        <f>Merge1[[#This Row],[tte.weighted_centrality]]/$M$2</f>
        <v>1.9683166716773226E-3</v>
      </c>
      <c r="J2562" s="5">
        <f>Merge1[[#This Row],[tti.weighted_centrality]]/$M$2</f>
        <v>1.7076244841830307E-3</v>
      </c>
    </row>
    <row r="2563" spans="1:10" x14ac:dyDescent="0.25">
      <c r="A2563">
        <v>1022</v>
      </c>
      <c r="B2563">
        <v>1755</v>
      </c>
      <c r="C2563">
        <v>0</v>
      </c>
      <c r="D2563" s="1" t="s">
        <v>2238</v>
      </c>
      <c r="E2563" s="1" t="str">
        <f>_xlfn.XLOOKUP($D2563,'edges-when-flooded'!$D:$D,'edges-when-flooded'!E:E)</f>
        <v/>
      </c>
      <c r="F2563" s="1" t="str">
        <f>_xlfn.XLOOKUP($D2563,'edges-when-flooded'!$D:$D,'edges-when-flooded'!F:F)</f>
        <v>trunk_link</v>
      </c>
      <c r="G2563" s="4">
        <v>3945.23555235085</v>
      </c>
      <c r="H2563" s="4">
        <v>2388.3884054899199</v>
      </c>
      <c r="I2563" s="3">
        <f>Merge1[[#This Row],[tte.weighted_centrality]]/$M$2</f>
        <v>2.8202574028329849E-3</v>
      </c>
      <c r="J2563" s="5">
        <f>Merge1[[#This Row],[tti.weighted_centrality]]/$M$2</f>
        <v>1.7073429436702985E-3</v>
      </c>
    </row>
    <row r="2564" spans="1:10" x14ac:dyDescent="0.25">
      <c r="A2564">
        <v>1801</v>
      </c>
      <c r="B2564">
        <v>870</v>
      </c>
      <c r="C2564">
        <v>0</v>
      </c>
      <c r="D2564" s="1" t="s">
        <v>2809</v>
      </c>
      <c r="E2564" s="1" t="str">
        <f>_xlfn.XLOOKUP($D2564,'edges-when-flooded'!$D:$D,'edges-when-flooded'!E:E)</f>
        <v>Koivukyläntie</v>
      </c>
      <c r="F2564" s="1" t="str">
        <f>_xlfn.XLOOKUP($D2564,'edges-when-flooded'!$D:$D,'edges-when-flooded'!F:F)</f>
        <v>secondary</v>
      </c>
      <c r="G2564" s="4">
        <v>2766.09338204817</v>
      </c>
      <c r="H2564" s="4">
        <v>2383.7218577229701</v>
      </c>
      <c r="I2564" s="3">
        <f>Merge1[[#This Row],[tte.weighted_centrality]]/$M$2</f>
        <v>1.9773458983964182E-3</v>
      </c>
      <c r="J2564" s="5">
        <f>Merge1[[#This Row],[tti.weighted_centrality]]/$M$2</f>
        <v>1.704007055176246E-3</v>
      </c>
    </row>
    <row r="2565" spans="1:10" x14ac:dyDescent="0.25">
      <c r="A2565">
        <v>2219</v>
      </c>
      <c r="B2565">
        <v>604</v>
      </c>
      <c r="C2565">
        <v>0</v>
      </c>
      <c r="D2565" s="1" t="s">
        <v>2897</v>
      </c>
      <c r="E2565" s="1" t="str">
        <f>_xlfn.XLOOKUP($D2565,'edges-when-flooded'!$D:$D,'edges-when-flooded'!E:E)</f>
        <v>Tattariharjuntie</v>
      </c>
      <c r="F2565" s="1" t="str">
        <f>_xlfn.XLOOKUP($D2565,'edges-when-flooded'!$D:$D,'edges-when-flooded'!F:F)</f>
        <v>secondary</v>
      </c>
      <c r="G2565" s="4">
        <v>2644.40143174478</v>
      </c>
      <c r="H2565" s="4">
        <v>2383.3512470578098</v>
      </c>
      <c r="I2565" s="3">
        <f>Merge1[[#This Row],[tte.weighted_centrality]]/$M$2</f>
        <v>1.8903542297991362E-3</v>
      </c>
      <c r="J2565" s="5">
        <f>Merge1[[#This Row],[tti.weighted_centrality]]/$M$2</f>
        <v>1.7037421236003952E-3</v>
      </c>
    </row>
    <row r="2566" spans="1:10" x14ac:dyDescent="0.25">
      <c r="A2566">
        <v>363</v>
      </c>
      <c r="B2566">
        <v>1347</v>
      </c>
      <c r="C2566">
        <v>0</v>
      </c>
      <c r="D2566" s="1" t="s">
        <v>2849</v>
      </c>
      <c r="E2566" s="1" t="str">
        <f>_xlfn.XLOOKUP($D2566,'edges-when-flooded'!$D:$D,'edges-when-flooded'!E:E)</f>
        <v>Viikintie</v>
      </c>
      <c r="F2566" s="1" t="str">
        <f>_xlfn.XLOOKUP($D2566,'edges-when-flooded'!$D:$D,'edges-when-flooded'!F:F)</f>
        <v>secondary</v>
      </c>
      <c r="G2566" s="4">
        <v>2695.7537876043898</v>
      </c>
      <c r="H2566" s="4">
        <v>2381.6713319990099</v>
      </c>
      <c r="I2566" s="3">
        <f>Merge1[[#This Row],[tte.weighted_centrality]]/$M$2</f>
        <v>1.9270635364664352E-3</v>
      </c>
      <c r="J2566" s="5">
        <f>Merge1[[#This Row],[tti.weighted_centrality]]/$M$2</f>
        <v>1.7025412338644481E-3</v>
      </c>
    </row>
    <row r="2567" spans="1:10" x14ac:dyDescent="0.25">
      <c r="A2567">
        <v>1465</v>
      </c>
      <c r="B2567">
        <v>1466</v>
      </c>
      <c r="C2567">
        <v>0</v>
      </c>
      <c r="D2567" s="1" t="s">
        <v>2906</v>
      </c>
      <c r="E2567" s="1" t="str">
        <f>_xlfn.XLOOKUP($D2567,'edges-when-flooded'!$D:$D,'edges-when-flooded'!E:E)</f>
        <v>Kaarelanvierto</v>
      </c>
      <c r="F2567" s="1" t="str">
        <f>_xlfn.XLOOKUP($D2567,'edges-when-flooded'!$D:$D,'edges-when-flooded'!F:F)</f>
        <v>['trunk_link', 'secondary_link']</v>
      </c>
      <c r="G2567" s="4">
        <v>2621.0978080098198</v>
      </c>
      <c r="H2567" s="4">
        <v>2379.2272679010498</v>
      </c>
      <c r="I2567" s="3">
        <f>Merge1[[#This Row],[tte.weighted_centrality]]/$M$2</f>
        <v>1.8736956003005264E-3</v>
      </c>
      <c r="J2567" s="5">
        <f>Merge1[[#This Row],[tti.weighted_centrality]]/$M$2</f>
        <v>1.7007940910706136E-3</v>
      </c>
    </row>
    <row r="2568" spans="1:10" x14ac:dyDescent="0.25">
      <c r="A2568">
        <v>1278</v>
      </c>
      <c r="B2568">
        <v>1274</v>
      </c>
      <c r="C2568">
        <v>0</v>
      </c>
      <c r="D2568" s="1" t="s">
        <v>2781</v>
      </c>
      <c r="E2568" s="1" t="str">
        <f>_xlfn.XLOOKUP($D2568,'edges-when-flooded'!$D:$D,'edges-when-flooded'!E:E)</f>
        <v>Kyytitie</v>
      </c>
      <c r="F2568" s="1" t="str">
        <f>_xlfn.XLOOKUP($D2568,'edges-when-flooded'!$D:$D,'edges-when-flooded'!F:F)</f>
        <v>secondary</v>
      </c>
      <c r="G2568" s="4">
        <v>2822.0293131077901</v>
      </c>
      <c r="H2568" s="4">
        <v>2376.26025725728</v>
      </c>
      <c r="I2568" s="3">
        <f>Merge1[[#This Row],[tte.weighted_centrality]]/$M$2</f>
        <v>2.0173317804969807E-3</v>
      </c>
      <c r="J2568" s="5">
        <f>Merge1[[#This Row],[tti.weighted_centrality]]/$M$2</f>
        <v>1.6986731191739189E-3</v>
      </c>
    </row>
    <row r="2569" spans="1:10" x14ac:dyDescent="0.25">
      <c r="A2569">
        <v>442</v>
      </c>
      <c r="B2569">
        <v>2063</v>
      </c>
      <c r="C2569">
        <v>0</v>
      </c>
      <c r="D2569" s="1" t="s">
        <v>2786</v>
      </c>
      <c r="E2569" s="1" t="str">
        <f>_xlfn.XLOOKUP($D2569,'edges-when-flooded'!$D:$D,'edges-when-flooded'!E:E)</f>
        <v>Kallvikintie</v>
      </c>
      <c r="F2569" s="1" t="str">
        <f>_xlfn.XLOOKUP($D2569,'edges-when-flooded'!$D:$D,'edges-when-flooded'!F:F)</f>
        <v>secondary</v>
      </c>
      <c r="G2569" s="4">
        <v>2806.7775039297499</v>
      </c>
      <c r="H2569" s="4">
        <v>2371.32894623732</v>
      </c>
      <c r="I2569" s="3">
        <f>Merge1[[#This Row],[tte.weighted_centrality]]/$M$2</f>
        <v>2.0064290024067516E-3</v>
      </c>
      <c r="J2569" s="5">
        <f>Merge1[[#This Row],[tti.weighted_centrality]]/$M$2</f>
        <v>1.6951479642813481E-3</v>
      </c>
    </row>
    <row r="2570" spans="1:10" x14ac:dyDescent="0.25">
      <c r="A2570">
        <v>53</v>
      </c>
      <c r="B2570">
        <v>1269</v>
      </c>
      <c r="C2570">
        <v>0</v>
      </c>
      <c r="D2570" s="1" t="s">
        <v>2726</v>
      </c>
      <c r="E2570" s="1" t="str">
        <f>_xlfn.XLOOKUP($D2570,'edges-when-flooded'!$D:$D,'edges-when-flooded'!E:E)</f>
        <v/>
      </c>
      <c r="F2570" s="1" t="str">
        <f>_xlfn.XLOOKUP($D2570,'edges-when-flooded'!$D:$D,'edges-when-flooded'!F:F)</f>
        <v>trunk_link</v>
      </c>
      <c r="G2570" s="4">
        <v>2888.6717834487999</v>
      </c>
      <c r="H2570" s="4">
        <v>2367.4463635356801</v>
      </c>
      <c r="I2570" s="3">
        <f>Merge1[[#This Row],[tte.weighted_centrality]]/$M$2</f>
        <v>2.0649712478566207E-3</v>
      </c>
      <c r="J2570" s="5">
        <f>Merge1[[#This Row],[tti.weighted_centrality]]/$M$2</f>
        <v>1.6923724943604492E-3</v>
      </c>
    </row>
    <row r="2571" spans="1:10" x14ac:dyDescent="0.25">
      <c r="A2571">
        <v>944</v>
      </c>
      <c r="B2571">
        <v>741</v>
      </c>
      <c r="C2571">
        <v>0</v>
      </c>
      <c r="D2571" s="1" t="s">
        <v>3022</v>
      </c>
      <c r="E2571" s="1" t="str">
        <f>_xlfn.XLOOKUP($D2571,'edges-when-flooded'!$D:$D,'edges-when-flooded'!E:E)</f>
        <v>Tapaninvainiontie</v>
      </c>
      <c r="F2571" s="1" t="str">
        <f>_xlfn.XLOOKUP($D2571,'edges-when-flooded'!$D:$D,'edges-when-flooded'!F:F)</f>
        <v>secondary</v>
      </c>
      <c r="G2571" s="4">
        <v>2413.9497379845302</v>
      </c>
      <c r="H2571" s="4">
        <v>2366.5893488482702</v>
      </c>
      <c r="I2571" s="3">
        <f>Merge1[[#This Row],[tte.weighted_centrality]]/$M$2</f>
        <v>1.7256154995766862E-3</v>
      </c>
      <c r="J2571" s="5">
        <f>Merge1[[#This Row],[tti.weighted_centrality]]/$M$2</f>
        <v>1.6917598561581335E-3</v>
      </c>
    </row>
    <row r="2572" spans="1:10" x14ac:dyDescent="0.25">
      <c r="A2572">
        <v>1668</v>
      </c>
      <c r="B2572">
        <v>1398</v>
      </c>
      <c r="C2572">
        <v>0</v>
      </c>
      <c r="D2572" s="1" t="s">
        <v>2946</v>
      </c>
      <c r="E2572" s="1" t="str">
        <f>_xlfn.XLOOKUP($D2572,'edges-when-flooded'!$D:$D,'edges-when-flooded'!E:E)</f>
        <v>Louhelantie</v>
      </c>
      <c r="F2572" s="1" t="str">
        <f>_xlfn.XLOOKUP($D2572,'edges-when-flooded'!$D:$D,'edges-when-flooded'!F:F)</f>
        <v>secondary</v>
      </c>
      <c r="G2572" s="4">
        <v>2545.75685346104</v>
      </c>
      <c r="H2572" s="4">
        <v>2365.1257083601299</v>
      </c>
      <c r="I2572" s="3">
        <f>Merge1[[#This Row],[tte.weighted_centrality]]/$M$2</f>
        <v>1.8198380087871152E-3</v>
      </c>
      <c r="J2572" s="5">
        <f>Merge1[[#This Row],[tti.weighted_centrality]]/$M$2</f>
        <v>1.6907135706152323E-3</v>
      </c>
    </row>
    <row r="2573" spans="1:10" x14ac:dyDescent="0.25">
      <c r="A2573">
        <v>1391</v>
      </c>
      <c r="B2573">
        <v>1550</v>
      </c>
      <c r="C2573">
        <v>0</v>
      </c>
      <c r="D2573" s="1" t="s">
        <v>2837</v>
      </c>
      <c r="E2573" s="1" t="str">
        <f>_xlfn.XLOOKUP($D2573,'edges-when-flooded'!$D:$D,'edges-when-flooded'!E:E)</f>
        <v>Vanha Kaarelantie</v>
      </c>
      <c r="F2573" s="1" t="str">
        <f>_xlfn.XLOOKUP($D2573,'edges-when-flooded'!$D:$D,'edges-when-flooded'!F:F)</f>
        <v>secondary</v>
      </c>
      <c r="G2573" s="4">
        <v>2714.2536151771301</v>
      </c>
      <c r="H2573" s="4">
        <v>2364.0988239040798</v>
      </c>
      <c r="I2573" s="3">
        <f>Merge1[[#This Row],[tte.weighted_centrality]]/$M$2</f>
        <v>1.940288165254966E-3</v>
      </c>
      <c r="J2573" s="5">
        <f>Merge1[[#This Row],[tti.weighted_centrality]]/$M$2</f>
        <v>1.6899795007604417E-3</v>
      </c>
    </row>
    <row r="2574" spans="1:10" x14ac:dyDescent="0.25">
      <c r="A2574">
        <v>439</v>
      </c>
      <c r="B2574">
        <v>1171</v>
      </c>
      <c r="C2574">
        <v>0</v>
      </c>
      <c r="D2574" s="1" t="s">
        <v>2928</v>
      </c>
      <c r="E2574" s="1" t="str">
        <f>_xlfn.XLOOKUP($D2574,'edges-when-flooded'!$D:$D,'edges-when-flooded'!E:E)</f>
        <v>Kallvikintie</v>
      </c>
      <c r="F2574" s="1" t="str">
        <f>_xlfn.XLOOKUP($D2574,'edges-when-flooded'!$D:$D,'edges-when-flooded'!F:F)</f>
        <v>secondary</v>
      </c>
      <c r="G2574" s="4">
        <v>2583.04841104551</v>
      </c>
      <c r="H2574" s="4">
        <v>2360.7717268270299</v>
      </c>
      <c r="I2574" s="3">
        <f>Merge1[[#This Row],[tte.weighted_centrality]]/$M$2</f>
        <v>1.8464959332494719E-3</v>
      </c>
      <c r="J2574" s="5">
        <f>Merge1[[#This Row],[tti.weighted_centrality]]/$M$2</f>
        <v>1.6876011205504431E-3</v>
      </c>
    </row>
    <row r="2575" spans="1:10" x14ac:dyDescent="0.25">
      <c r="A2575">
        <v>899</v>
      </c>
      <c r="B2575">
        <v>900</v>
      </c>
      <c r="C2575">
        <v>0</v>
      </c>
      <c r="D2575" s="1" t="s">
        <v>1782</v>
      </c>
      <c r="E2575" s="1" t="str">
        <f>_xlfn.XLOOKUP($D2575,'edges-when-flooded'!$D:$D,'edges-when-flooded'!E:E)</f>
        <v>Tikkurilantie</v>
      </c>
      <c r="F2575" s="1" t="str">
        <f>_xlfn.XLOOKUP($D2575,'edges-when-flooded'!$D:$D,'edges-when-flooded'!F:F)</f>
        <v>secondary</v>
      </c>
      <c r="G2575" s="4">
        <v>5377.6325367629697</v>
      </c>
      <c r="H2575" s="4">
        <v>2359.1667842478901</v>
      </c>
      <c r="I2575" s="3">
        <f>Merge1[[#This Row],[tte.weighted_centrality]]/$M$2</f>
        <v>3.8442084814135197E-3</v>
      </c>
      <c r="J2575" s="5">
        <f>Merge1[[#This Row],[tti.weighted_centrality]]/$M$2</f>
        <v>1.6864538250011966E-3</v>
      </c>
    </row>
    <row r="2576" spans="1:10" x14ac:dyDescent="0.25">
      <c r="A2576">
        <v>492</v>
      </c>
      <c r="B2576">
        <v>2065</v>
      </c>
      <c r="C2576">
        <v>0</v>
      </c>
      <c r="D2576" s="1" t="s">
        <v>1911</v>
      </c>
      <c r="E2576" s="1" t="str">
        <f>_xlfn.XLOOKUP($D2576,'edges-when-flooded'!$D:$D,'edges-when-flooded'!E:E)</f>
        <v>Ainontie</v>
      </c>
      <c r="F2576" s="1" t="str">
        <f>_xlfn.XLOOKUP($D2576,'edges-when-flooded'!$D:$D,'edges-when-flooded'!F:F)</f>
        <v>tertiary</v>
      </c>
      <c r="G2576" s="4">
        <v>4917.5881959673397</v>
      </c>
      <c r="H2576" s="4">
        <v>2358.20331045277</v>
      </c>
      <c r="I2576" s="3">
        <f>Merge1[[#This Row],[tte.weighted_centrality]]/$M$2</f>
        <v>3.515345111775885E-3</v>
      </c>
      <c r="J2576" s="5">
        <f>Merge1[[#This Row],[tti.weighted_centrality]]/$M$2</f>
        <v>1.685765084350083E-3</v>
      </c>
    </row>
    <row r="2577" spans="1:10" x14ac:dyDescent="0.25">
      <c r="A2577">
        <v>464</v>
      </c>
      <c r="B2577">
        <v>2108</v>
      </c>
      <c r="C2577">
        <v>0</v>
      </c>
      <c r="D2577" s="1" t="s">
        <v>3005</v>
      </c>
      <c r="E2577" s="1" t="str">
        <f>_xlfn.XLOOKUP($D2577,'edges-when-flooded'!$D:$D,'edges-when-flooded'!E:E)</f>
        <v>Länsimäentie</v>
      </c>
      <c r="F2577" s="1" t="str">
        <f>_xlfn.XLOOKUP($D2577,'edges-when-flooded'!$D:$D,'edges-when-flooded'!F:F)</f>
        <v>secondary</v>
      </c>
      <c r="G2577" s="4">
        <v>2442.82479373148</v>
      </c>
      <c r="H2577" s="4">
        <v>2358.0483757052798</v>
      </c>
      <c r="I2577" s="3">
        <f>Merge1[[#This Row],[tte.weighted_centrality]]/$M$2</f>
        <v>1.746256875394925E-3</v>
      </c>
      <c r="J2577" s="5">
        <f>Merge1[[#This Row],[tti.weighted_centrality]]/$M$2</f>
        <v>1.6856543290193133E-3</v>
      </c>
    </row>
    <row r="2578" spans="1:10" x14ac:dyDescent="0.25">
      <c r="A2578">
        <v>28</v>
      </c>
      <c r="B2578">
        <v>1106</v>
      </c>
      <c r="C2578">
        <v>0</v>
      </c>
      <c r="D2578" s="1" t="s">
        <v>2875</v>
      </c>
      <c r="E2578" s="1" t="str">
        <f>_xlfn.XLOOKUP($D2578,'edges-when-flooded'!$D:$D,'edges-when-flooded'!E:E)</f>
        <v/>
      </c>
      <c r="F2578" s="1" t="str">
        <f>_xlfn.XLOOKUP($D2578,'edges-when-flooded'!$D:$D,'edges-when-flooded'!F:F)</f>
        <v>motorway_link</v>
      </c>
      <c r="G2578" s="4">
        <v>2669.9883534150199</v>
      </c>
      <c r="H2578" s="4">
        <v>2350.54612228001</v>
      </c>
      <c r="I2578" s="3">
        <f>Merge1[[#This Row],[tte.weighted_centrality]]/$M$2</f>
        <v>1.9086450781651363E-3</v>
      </c>
      <c r="J2578" s="5">
        <f>Merge1[[#This Row],[tti.weighted_centrality]]/$M$2</f>
        <v>1.680291332189393E-3</v>
      </c>
    </row>
    <row r="2579" spans="1:10" x14ac:dyDescent="0.25">
      <c r="A2579">
        <v>673</v>
      </c>
      <c r="B2579">
        <v>672</v>
      </c>
      <c r="C2579">
        <v>0</v>
      </c>
      <c r="D2579" s="1" t="s">
        <v>1722</v>
      </c>
      <c r="E2579" s="1" t="str">
        <f>_xlfn.XLOOKUP($D2579,'edges-when-flooded'!$D:$D,'edges-when-flooded'!E:E)</f>
        <v>Junkersintie</v>
      </c>
      <c r="F2579" s="1" t="str">
        <f>_xlfn.XLOOKUP($D2579,'edges-when-flooded'!$D:$D,'edges-when-flooded'!F:F)</f>
        <v>secondary</v>
      </c>
      <c r="G2579" s="4">
        <v>5591.7692719487904</v>
      </c>
      <c r="H2579" s="4">
        <v>2349.25665003929</v>
      </c>
      <c r="I2579" s="3">
        <f>Merge1[[#This Row],[tte.weighted_centrality]]/$M$2</f>
        <v>3.9972844396453265E-3</v>
      </c>
      <c r="J2579" s="5">
        <f>Merge1[[#This Row],[tti.weighted_centrality]]/$M$2</f>
        <v>1.6793695510728076E-3</v>
      </c>
    </row>
    <row r="2580" spans="1:10" x14ac:dyDescent="0.25">
      <c r="A2580">
        <v>1277</v>
      </c>
      <c r="B2580">
        <v>1278</v>
      </c>
      <c r="C2580">
        <v>0</v>
      </c>
      <c r="D2580" s="1" t="s">
        <v>2793</v>
      </c>
      <c r="E2580" s="1" t="str">
        <f>_xlfn.XLOOKUP($D2580,'edges-when-flooded'!$D:$D,'edges-when-flooded'!E:E)</f>
        <v>Kyytitie</v>
      </c>
      <c r="F2580" s="1" t="str">
        <f>_xlfn.XLOOKUP($D2580,'edges-when-flooded'!$D:$D,'edges-when-flooded'!F:F)</f>
        <v>secondary</v>
      </c>
      <c r="G2580" s="4">
        <v>2792.3133091075101</v>
      </c>
      <c r="H2580" s="4">
        <v>2348.7308069810201</v>
      </c>
      <c r="I2580" s="3">
        <f>Merge1[[#This Row],[tte.weighted_centrality]]/$M$2</f>
        <v>1.9960892515903184E-3</v>
      </c>
      <c r="J2580" s="5">
        <f>Merge1[[#This Row],[tti.weighted_centrality]]/$M$2</f>
        <v>1.6789936513937806E-3</v>
      </c>
    </row>
    <row r="2581" spans="1:10" x14ac:dyDescent="0.25">
      <c r="A2581">
        <v>915</v>
      </c>
      <c r="B2581">
        <v>1836</v>
      </c>
      <c r="C2581">
        <v>0</v>
      </c>
      <c r="D2581" s="1" t="s">
        <v>2802</v>
      </c>
      <c r="E2581" s="1" t="str">
        <f>_xlfn.XLOOKUP($D2581,'edges-when-flooded'!$D:$D,'edges-when-flooded'!E:E)</f>
        <v>Suurmetsäntie</v>
      </c>
      <c r="F2581" s="1" t="str">
        <f>_xlfn.XLOOKUP($D2581,'edges-when-flooded'!$D:$D,'edges-when-flooded'!F:F)</f>
        <v>secondary</v>
      </c>
      <c r="G2581" s="4">
        <v>2772.7585560144998</v>
      </c>
      <c r="H2581" s="4">
        <v>2347.5047727734</v>
      </c>
      <c r="I2581" s="3">
        <f>Merge1[[#This Row],[tte.weighted_centrality]]/$M$2</f>
        <v>1.9821105077512413E-3</v>
      </c>
      <c r="J2581" s="5">
        <f>Merge1[[#This Row],[tti.weighted_centrality]]/$M$2</f>
        <v>1.6781172190479081E-3</v>
      </c>
    </row>
    <row r="2582" spans="1:10" x14ac:dyDescent="0.25">
      <c r="A2582">
        <v>615</v>
      </c>
      <c r="B2582">
        <v>616</v>
      </c>
      <c r="C2582">
        <v>0</v>
      </c>
      <c r="D2582" s="1" t="s">
        <v>2824</v>
      </c>
      <c r="E2582" s="1" t="str">
        <f>_xlfn.XLOOKUP($D2582,'edges-when-flooded'!$D:$D,'edges-when-flooded'!E:E)</f>
        <v>Martinkyläntie</v>
      </c>
      <c r="F2582" s="1" t="str">
        <f>_xlfn.XLOOKUP($D2582,'edges-when-flooded'!$D:$D,'edges-when-flooded'!F:F)</f>
        <v>secondary</v>
      </c>
      <c r="G2582" s="4">
        <v>2747.1862117675701</v>
      </c>
      <c r="H2582" s="4">
        <v>2345.6037194221299</v>
      </c>
      <c r="I2582" s="3">
        <f>Merge1[[#This Row],[tte.weighted_centrality]]/$M$2</f>
        <v>1.9638300800776075E-3</v>
      </c>
      <c r="J2582" s="5">
        <f>Merge1[[#This Row],[tti.weighted_centrality]]/$M$2</f>
        <v>1.6767582482802679E-3</v>
      </c>
    </row>
    <row r="2583" spans="1:10" x14ac:dyDescent="0.25">
      <c r="A2583">
        <v>1901</v>
      </c>
      <c r="B2583">
        <v>1909</v>
      </c>
      <c r="C2583">
        <v>0</v>
      </c>
      <c r="D2583" s="1" t="s">
        <v>2908</v>
      </c>
      <c r="E2583" s="1" t="str">
        <f>_xlfn.XLOOKUP($D2583,'edges-when-flooded'!$D:$D,'edges-when-flooded'!E:E)</f>
        <v>Lintulaaksontie</v>
      </c>
      <c r="F2583" s="1" t="str">
        <f>_xlfn.XLOOKUP($D2583,'edges-when-flooded'!$D:$D,'edges-when-flooded'!F:F)</f>
        <v>tertiary</v>
      </c>
      <c r="G2583" s="4">
        <v>2618.12985049278</v>
      </c>
      <c r="H2583" s="4">
        <v>2343.5489148419301</v>
      </c>
      <c r="I2583" s="3">
        <f>Merge1[[#This Row],[tte.weighted_centrality]]/$M$2</f>
        <v>1.8715739515300905E-3</v>
      </c>
      <c r="J2583" s="5">
        <f>Merge1[[#This Row],[tti.weighted_centrality]]/$M$2</f>
        <v>1.6752893682218312E-3</v>
      </c>
    </row>
    <row r="2584" spans="1:10" x14ac:dyDescent="0.25">
      <c r="A2584">
        <v>523</v>
      </c>
      <c r="B2584">
        <v>455</v>
      </c>
      <c r="C2584">
        <v>0</v>
      </c>
      <c r="D2584" s="1" t="s">
        <v>2940</v>
      </c>
      <c r="E2584" s="1" t="str">
        <f>_xlfn.XLOOKUP($D2584,'edges-when-flooded'!$D:$D,'edges-when-flooded'!E:E)</f>
        <v>Länsimäentie</v>
      </c>
      <c r="F2584" s="1" t="str">
        <f>_xlfn.XLOOKUP($D2584,'edges-when-flooded'!$D:$D,'edges-when-flooded'!F:F)</f>
        <v>secondary</v>
      </c>
      <c r="G2584" s="4">
        <v>2556.6277151200602</v>
      </c>
      <c r="H2584" s="4">
        <v>2343.18473558491</v>
      </c>
      <c r="I2584" s="3">
        <f>Merge1[[#This Row],[tte.weighted_centrality]]/$M$2</f>
        <v>1.8276090601380937E-3</v>
      </c>
      <c r="J2584" s="5">
        <f>Merge1[[#This Row],[tti.weighted_centrality]]/$M$2</f>
        <v>1.6750290341474925E-3</v>
      </c>
    </row>
    <row r="2585" spans="1:10" x14ac:dyDescent="0.25">
      <c r="A2585">
        <v>1806</v>
      </c>
      <c r="B2585">
        <v>496</v>
      </c>
      <c r="C2585">
        <v>0</v>
      </c>
      <c r="D2585" s="1" t="s">
        <v>1675</v>
      </c>
      <c r="E2585" s="1" t="str">
        <f>_xlfn.XLOOKUP($D2585,'edges-when-flooded'!$D:$D,'edges-when-flooded'!E:E)</f>
        <v>Vihdintie</v>
      </c>
      <c r="F2585" s="1" t="str">
        <f>_xlfn.XLOOKUP($D2585,'edges-when-flooded'!$D:$D,'edges-when-flooded'!F:F)</f>
        <v>secondary</v>
      </c>
      <c r="G2585" s="4">
        <v>5760.4888379541699</v>
      </c>
      <c r="H2585" s="4">
        <v>2342.6595384854099</v>
      </c>
      <c r="I2585" s="3">
        <f>Merge1[[#This Row],[tte.weighted_centrality]]/$M$2</f>
        <v>4.1178938680851325E-3</v>
      </c>
      <c r="J2585" s="5">
        <f>Merge1[[#This Row],[tti.weighted_centrality]]/$M$2</f>
        <v>1.6746535962330366E-3</v>
      </c>
    </row>
    <row r="2586" spans="1:10" x14ac:dyDescent="0.25">
      <c r="A2586">
        <v>2158</v>
      </c>
      <c r="B2586">
        <v>2159</v>
      </c>
      <c r="C2586">
        <v>0</v>
      </c>
      <c r="D2586" s="1" t="s">
        <v>2744</v>
      </c>
      <c r="E2586" s="1" t="str">
        <f>_xlfn.XLOOKUP($D2586,'edges-when-flooded'!$D:$D,'edges-when-flooded'!E:E)</f>
        <v>Tattariharjuntie</v>
      </c>
      <c r="F2586" s="1" t="str">
        <f>_xlfn.XLOOKUP($D2586,'edges-when-flooded'!$D:$D,'edges-when-flooded'!F:F)</f>
        <v>secondary</v>
      </c>
      <c r="G2586" s="4">
        <v>2869.7004452757101</v>
      </c>
      <c r="H2586" s="4">
        <v>2340.0111700644002</v>
      </c>
      <c r="I2586" s="3">
        <f>Merge1[[#This Row],[tte.weighted_centrality]]/$M$2</f>
        <v>2.0514095590260456E-3</v>
      </c>
      <c r="J2586" s="5">
        <f>Merge1[[#This Row],[tti.weighted_centrality]]/$M$2</f>
        <v>1.6727604061951614E-3</v>
      </c>
    </row>
    <row r="2587" spans="1:10" x14ac:dyDescent="0.25">
      <c r="A2587">
        <v>1656</v>
      </c>
      <c r="B2587">
        <v>2488</v>
      </c>
      <c r="C2587">
        <v>0</v>
      </c>
      <c r="D2587" s="1" t="s">
        <v>851</v>
      </c>
      <c r="E2587" s="1" t="str">
        <f>_xlfn.XLOOKUP($D2587,'edges-when-flooded'!$D:$D,'edges-when-flooded'!E:E)</f>
        <v>Vantaankoskentie</v>
      </c>
      <c r="F2587" s="1" t="str">
        <f>_xlfn.XLOOKUP($D2587,'edges-when-flooded'!$D:$D,'edges-when-flooded'!F:F)</f>
        <v>secondary</v>
      </c>
      <c r="G2587" s="4">
        <v>14728.5225863329</v>
      </c>
      <c r="H2587" s="4">
        <v>2339.5051015569002</v>
      </c>
      <c r="I2587" s="3">
        <f>Merge1[[#This Row],[tte.weighted_centrality]]/$M$2</f>
        <v>1.0528705905062316E-2</v>
      </c>
      <c r="J2587" s="5">
        <f>Merge1[[#This Row],[tti.weighted_centrality]]/$M$2</f>
        <v>1.6723986423826643E-3</v>
      </c>
    </row>
    <row r="2588" spans="1:10" x14ac:dyDescent="0.25">
      <c r="A2588">
        <v>2175</v>
      </c>
      <c r="B2588">
        <v>1391</v>
      </c>
      <c r="C2588">
        <v>0</v>
      </c>
      <c r="D2588" s="1" t="s">
        <v>2861</v>
      </c>
      <c r="E2588" s="1" t="str">
        <f>_xlfn.XLOOKUP($D2588,'edges-when-flooded'!$D:$D,'edges-when-flooded'!E:E)</f>
        <v>Vanha Kaarelantie</v>
      </c>
      <c r="F2588" s="1" t="str">
        <f>_xlfn.XLOOKUP($D2588,'edges-when-flooded'!$D:$D,'edges-when-flooded'!F:F)</f>
        <v>secondary</v>
      </c>
      <c r="G2588" s="4">
        <v>2686.0784510234598</v>
      </c>
      <c r="H2588" s="4">
        <v>2338.9047089096098</v>
      </c>
      <c r="I2588" s="3">
        <f>Merge1[[#This Row],[tte.weighted_centrality]]/$M$2</f>
        <v>1.9201471079654782E-3</v>
      </c>
      <c r="J2588" s="5">
        <f>Merge1[[#This Row],[tti.weighted_centrality]]/$M$2</f>
        <v>1.6719694508209289E-3</v>
      </c>
    </row>
    <row r="2589" spans="1:10" x14ac:dyDescent="0.25">
      <c r="A2589">
        <v>2419</v>
      </c>
      <c r="B2589">
        <v>2420</v>
      </c>
      <c r="C2589">
        <v>0</v>
      </c>
      <c r="D2589" s="1" t="s">
        <v>2707</v>
      </c>
      <c r="E2589" s="1" t="str">
        <f>_xlfn.XLOOKUP($D2589,'edges-when-flooded'!$D:$D,'edges-when-flooded'!E:E)</f>
        <v>Tikkurilantie</v>
      </c>
      <c r="F2589" s="1" t="str">
        <f>_xlfn.XLOOKUP($D2589,'edges-when-flooded'!$D:$D,'edges-when-flooded'!F:F)</f>
        <v>secondary</v>
      </c>
      <c r="G2589" s="4">
        <v>2924.35825875507</v>
      </c>
      <c r="H2589" s="4">
        <v>2338.5256540834898</v>
      </c>
      <c r="I2589" s="3">
        <f>Merge1[[#This Row],[tte.weighted_centrality]]/$M$2</f>
        <v>2.0904817769056539E-3</v>
      </c>
      <c r="J2589" s="5">
        <f>Merge1[[#This Row],[tti.weighted_centrality]]/$M$2</f>
        <v>1.6716984829242701E-3</v>
      </c>
    </row>
    <row r="2590" spans="1:10" x14ac:dyDescent="0.25">
      <c r="A2590">
        <v>862</v>
      </c>
      <c r="B2590">
        <v>858</v>
      </c>
      <c r="C2590">
        <v>0</v>
      </c>
      <c r="D2590" s="1" t="s">
        <v>2821</v>
      </c>
      <c r="E2590" s="1" t="str">
        <f>_xlfn.XLOOKUP($D2590,'edges-when-flooded'!$D:$D,'edges-when-flooded'!E:E)</f>
        <v>Tasetie</v>
      </c>
      <c r="F2590" s="1" t="str">
        <f>_xlfn.XLOOKUP($D2590,'edges-when-flooded'!$D:$D,'edges-when-flooded'!F:F)</f>
        <v>secondary</v>
      </c>
      <c r="G2590" s="4">
        <v>2753.1430717158701</v>
      </c>
      <c r="H2590" s="4">
        <v>2337.7391839369602</v>
      </c>
      <c r="I2590" s="3">
        <f>Merge1[[#This Row],[tte.weighted_centrality]]/$M$2</f>
        <v>1.9680883501210331E-3</v>
      </c>
      <c r="J2590" s="5">
        <f>Merge1[[#This Row],[tti.weighted_centrality]]/$M$2</f>
        <v>1.6711362735901442E-3</v>
      </c>
    </row>
    <row r="2591" spans="1:10" x14ac:dyDescent="0.25">
      <c r="A2591">
        <v>1653</v>
      </c>
      <c r="B2591">
        <v>2505</v>
      </c>
      <c r="C2591">
        <v>0</v>
      </c>
      <c r="D2591" s="1" t="s">
        <v>2328</v>
      </c>
      <c r="E2591" s="1" t="str">
        <f>_xlfn.XLOOKUP($D2591,'edges-when-flooded'!$D:$D,'edges-when-flooded'!E:E)</f>
        <v>Niittyportti</v>
      </c>
      <c r="F2591" s="1" t="str">
        <f>_xlfn.XLOOKUP($D2591,'edges-when-flooded'!$D:$D,'edges-when-flooded'!F:F)</f>
        <v>tertiary</v>
      </c>
      <c r="G2591" s="4">
        <v>3720.8553140487102</v>
      </c>
      <c r="H2591" s="4">
        <v>2336.6101944624002</v>
      </c>
      <c r="I2591" s="3">
        <f>Merge1[[#This Row],[tte.weighted_centrality]]/$M$2</f>
        <v>2.6598588614216959E-3</v>
      </c>
      <c r="J2591" s="5">
        <f>Merge1[[#This Row],[tti.weighted_centrality]]/$M$2</f>
        <v>1.6703292138135863E-3</v>
      </c>
    </row>
    <row r="2592" spans="1:10" x14ac:dyDescent="0.25">
      <c r="A2592">
        <v>1587</v>
      </c>
      <c r="B2592">
        <v>1713</v>
      </c>
      <c r="C2592">
        <v>0</v>
      </c>
      <c r="D2592" s="1" t="s">
        <v>2989</v>
      </c>
      <c r="E2592" s="1" t="str">
        <f>_xlfn.XLOOKUP($D2592,'edges-when-flooded'!$D:$D,'edges-when-flooded'!E:E)</f>
        <v>Rajametsäntie</v>
      </c>
      <c r="F2592" s="1" t="str">
        <f>_xlfn.XLOOKUP($D2592,'edges-when-flooded'!$D:$D,'edges-when-flooded'!F:F)</f>
        <v>tertiary</v>
      </c>
      <c r="G2592" s="4">
        <v>2469.7034345938901</v>
      </c>
      <c r="H2592" s="4">
        <v>2336.0596805984001</v>
      </c>
      <c r="I2592" s="3">
        <f>Merge1[[#This Row],[tte.weighted_centrality]]/$M$2</f>
        <v>1.7654711111140399E-3</v>
      </c>
      <c r="J2592" s="5">
        <f>Merge1[[#This Row],[tti.weighted_centrality]]/$M$2</f>
        <v>1.6699356781730125E-3</v>
      </c>
    </row>
    <row r="2593" spans="1:10" x14ac:dyDescent="0.25">
      <c r="A2593">
        <v>419</v>
      </c>
      <c r="B2593">
        <v>418</v>
      </c>
      <c r="C2593">
        <v>0</v>
      </c>
      <c r="D2593" s="1" t="s">
        <v>2990</v>
      </c>
      <c r="E2593" s="1" t="str">
        <f>_xlfn.XLOOKUP($D2593,'edges-when-flooded'!$D:$D,'edges-when-flooded'!E:E)</f>
        <v>Marjaniementie</v>
      </c>
      <c r="F2593" s="1" t="str">
        <f>_xlfn.XLOOKUP($D2593,'edges-when-flooded'!$D:$D,'edges-when-flooded'!F:F)</f>
        <v>secondary</v>
      </c>
      <c r="G2593" s="4">
        <v>2467.49417545501</v>
      </c>
      <c r="H2593" s="4">
        <v>2334.0077716266801</v>
      </c>
      <c r="I2593" s="3">
        <f>Merge1[[#This Row],[tte.weighted_centrality]]/$M$2</f>
        <v>1.7638918189885062E-3</v>
      </c>
      <c r="J2593" s="5">
        <f>Merge1[[#This Row],[tti.weighted_centrality]]/$M$2</f>
        <v>1.6684688680445312E-3</v>
      </c>
    </row>
    <row r="2594" spans="1:10" x14ac:dyDescent="0.25">
      <c r="A2594">
        <v>2174</v>
      </c>
      <c r="B2594">
        <v>1024</v>
      </c>
      <c r="C2594">
        <v>0</v>
      </c>
      <c r="D2594" s="1" t="s">
        <v>2430</v>
      </c>
      <c r="E2594" s="1" t="str">
        <f>_xlfn.XLOOKUP($D2594,'edges-when-flooded'!$D:$D,'edges-when-flooded'!E:E)</f>
        <v>Virkatie</v>
      </c>
      <c r="F2594" s="1" t="str">
        <f>_xlfn.XLOOKUP($D2594,'edges-when-flooded'!$D:$D,'edges-when-flooded'!F:F)</f>
        <v>tertiary</v>
      </c>
      <c r="G2594" s="4">
        <v>3494.65390659083</v>
      </c>
      <c r="H2594" s="4">
        <v>2331.0391434844701</v>
      </c>
      <c r="I2594" s="3">
        <f>Merge1[[#This Row],[tte.weighted_centrality]]/$M$2</f>
        <v>2.4981584545767373E-3</v>
      </c>
      <c r="J2594" s="5">
        <f>Merge1[[#This Row],[tti.weighted_centrality]]/$M$2</f>
        <v>1.666346739876712E-3</v>
      </c>
    </row>
    <row r="2595" spans="1:10" x14ac:dyDescent="0.25">
      <c r="A2595">
        <v>2386</v>
      </c>
      <c r="B2595">
        <v>2387</v>
      </c>
      <c r="C2595">
        <v>0</v>
      </c>
      <c r="D2595" s="1" t="s">
        <v>2780</v>
      </c>
      <c r="E2595" s="1" t="str">
        <f>_xlfn.XLOOKUP($D2595,'edges-when-flooded'!$D:$D,'edges-when-flooded'!E:E)</f>
        <v>Kyytitie</v>
      </c>
      <c r="F2595" s="1" t="str">
        <f>_xlfn.XLOOKUP($D2595,'edges-when-flooded'!$D:$D,'edges-when-flooded'!F:F)</f>
        <v>secondary</v>
      </c>
      <c r="G2595" s="4">
        <v>2822.5505634555898</v>
      </c>
      <c r="H2595" s="4">
        <v>2330.5253641283198</v>
      </c>
      <c r="I2595" s="3">
        <f>Merge1[[#This Row],[tte.weighted_centrality]]/$M$2</f>
        <v>2.017704397070213E-3</v>
      </c>
      <c r="J2595" s="5">
        <f>Merge1[[#This Row],[tti.weighted_centrality]]/$M$2</f>
        <v>1.6659794639527833E-3</v>
      </c>
    </row>
    <row r="2596" spans="1:10" x14ac:dyDescent="0.25">
      <c r="A2596">
        <v>652</v>
      </c>
      <c r="B2596">
        <v>651</v>
      </c>
      <c r="C2596">
        <v>0</v>
      </c>
      <c r="D2596" s="1" t="s">
        <v>2770</v>
      </c>
      <c r="E2596" s="1" t="str">
        <f>_xlfn.XLOOKUP($D2596,'edges-when-flooded'!$D:$D,'edges-when-flooded'!E:E)</f>
        <v>Vaskivuorentie</v>
      </c>
      <c r="F2596" s="1" t="str">
        <f>_xlfn.XLOOKUP($D2596,'edges-when-flooded'!$D:$D,'edges-when-flooded'!F:F)</f>
        <v>secondary</v>
      </c>
      <c r="G2596" s="4">
        <v>2833.59708575898</v>
      </c>
      <c r="H2596" s="4">
        <v>2325.9753852451099</v>
      </c>
      <c r="I2596" s="3">
        <f>Merge1[[#This Row],[tte.weighted_centrality]]/$M$2</f>
        <v>2.0256010196896489E-3</v>
      </c>
      <c r="J2596" s="5">
        <f>Merge1[[#This Row],[tti.weighted_centrality]]/$M$2</f>
        <v>1.662726904895705E-3</v>
      </c>
    </row>
    <row r="2597" spans="1:10" x14ac:dyDescent="0.25">
      <c r="A2597">
        <v>612</v>
      </c>
      <c r="B2597">
        <v>611</v>
      </c>
      <c r="C2597">
        <v>0</v>
      </c>
      <c r="D2597" s="1" t="s">
        <v>2863</v>
      </c>
      <c r="E2597" s="1" t="str">
        <f>_xlfn.XLOOKUP($D2597,'edges-when-flooded'!$D:$D,'edges-when-flooded'!E:E)</f>
        <v>Martinkyläntie</v>
      </c>
      <c r="F2597" s="1" t="str">
        <f>_xlfn.XLOOKUP($D2597,'edges-when-flooded'!$D:$D,'edges-when-flooded'!F:F)</f>
        <v>secondary</v>
      </c>
      <c r="G2597" s="4">
        <v>2683.4666534182502</v>
      </c>
      <c r="H2597" s="4">
        <v>2324.9019465819601</v>
      </c>
      <c r="I2597" s="3">
        <f>Merge1[[#This Row],[tte.weighted_centrality]]/$M$2</f>
        <v>1.9182800606287469E-3</v>
      </c>
      <c r="J2597" s="5">
        <f>Merge1[[#This Row],[tti.weighted_centrality]]/$M$2</f>
        <v>1.6619595556979032E-3</v>
      </c>
    </row>
    <row r="2598" spans="1:10" x14ac:dyDescent="0.25">
      <c r="A2598">
        <v>1677</v>
      </c>
      <c r="B2598">
        <v>1678</v>
      </c>
      <c r="C2598">
        <v>0</v>
      </c>
      <c r="D2598" s="1" t="s">
        <v>2467</v>
      </c>
      <c r="E2598" s="1" t="str">
        <f>_xlfn.XLOOKUP($D2598,'edges-when-flooded'!$D:$D,'edges-when-flooded'!E:E)</f>
        <v>Satamakaari</v>
      </c>
      <c r="F2598" s="1" t="str">
        <f>_xlfn.XLOOKUP($D2598,'edges-when-flooded'!$D:$D,'edges-when-flooded'!F:F)</f>
        <v>secondary</v>
      </c>
      <c r="G2598" s="4">
        <v>3416.18772116936</v>
      </c>
      <c r="H2598" s="4">
        <v>2323.44203595923</v>
      </c>
      <c r="I2598" s="3">
        <f>Merge1[[#This Row],[tte.weighted_centrality]]/$M$2</f>
        <v>2.4420667872046575E-3</v>
      </c>
      <c r="J2598" s="5">
        <f>Merge1[[#This Row],[tti.weighted_centrality]]/$M$2</f>
        <v>1.660915936454744E-3</v>
      </c>
    </row>
    <row r="2599" spans="1:10" x14ac:dyDescent="0.25">
      <c r="A2599">
        <v>1561</v>
      </c>
      <c r="B2599">
        <v>1982</v>
      </c>
      <c r="C2599">
        <v>0</v>
      </c>
      <c r="D2599" s="1" t="s">
        <v>2968</v>
      </c>
      <c r="E2599" s="1" t="str">
        <f>_xlfn.XLOOKUP($D2599,'edges-when-flooded'!$D:$D,'edges-when-flooded'!E:E)</f>
        <v>Ratatie</v>
      </c>
      <c r="F2599" s="1" t="str">
        <f>_xlfn.XLOOKUP($D2599,'edges-when-flooded'!$D:$D,'edges-when-flooded'!F:F)</f>
        <v>tertiary</v>
      </c>
      <c r="G2599" s="4">
        <v>2517.23140359133</v>
      </c>
      <c r="H2599" s="4">
        <v>2319.6652969842498</v>
      </c>
      <c r="I2599" s="3">
        <f>Merge1[[#This Row],[tte.weighted_centrality]]/$M$2</f>
        <v>1.7994465492413717E-3</v>
      </c>
      <c r="J2599" s="5">
        <f>Merge1[[#This Row],[tti.weighted_centrality]]/$M$2</f>
        <v>1.6582161290765994E-3</v>
      </c>
    </row>
    <row r="2600" spans="1:10" x14ac:dyDescent="0.25">
      <c r="A2600">
        <v>2407</v>
      </c>
      <c r="B2600">
        <v>1277</v>
      </c>
      <c r="C2600">
        <v>0</v>
      </c>
      <c r="D2600" s="1" t="s">
        <v>2815</v>
      </c>
      <c r="E2600" s="1" t="str">
        <f>_xlfn.XLOOKUP($D2600,'edges-when-flooded'!$D:$D,'edges-when-flooded'!E:E)</f>
        <v>Kyytitie</v>
      </c>
      <c r="F2600" s="1" t="str">
        <f>_xlfn.XLOOKUP($D2600,'edges-when-flooded'!$D:$D,'edges-when-flooded'!F:F)</f>
        <v>secondary</v>
      </c>
      <c r="G2600" s="4">
        <v>2760.6593602450498</v>
      </c>
      <c r="H2600" s="4">
        <v>2319.22896739816</v>
      </c>
      <c r="I2600" s="3">
        <f>Merge1[[#This Row],[tte.weighted_centrality]]/$M$2</f>
        <v>1.9734613799655036E-3</v>
      </c>
      <c r="J2600" s="5">
        <f>Merge1[[#This Row],[tti.weighted_centrality]]/$M$2</f>
        <v>1.6579042182340359E-3</v>
      </c>
    </row>
    <row r="2601" spans="1:10" x14ac:dyDescent="0.25">
      <c r="A2601">
        <v>609</v>
      </c>
      <c r="B2601">
        <v>1916</v>
      </c>
      <c r="C2601">
        <v>0</v>
      </c>
      <c r="D2601" s="1" t="s">
        <v>1177</v>
      </c>
      <c r="E2601" s="1" t="str">
        <f>_xlfn.XLOOKUP($D2601,'edges-when-flooded'!$D:$D,'edges-when-flooded'!E:E)</f>
        <v>Vanha Hämeenlinnantie</v>
      </c>
      <c r="F2601" s="1" t="str">
        <f>_xlfn.XLOOKUP($D2601,'edges-when-flooded'!$D:$D,'edges-when-flooded'!F:F)</f>
        <v>secondary</v>
      </c>
      <c r="G2601" s="4">
        <v>9020.2821223890296</v>
      </c>
      <c r="H2601" s="4">
        <v>2318.82258947529</v>
      </c>
      <c r="I2601" s="3">
        <f>Merge1[[#This Row],[tte.weighted_centrality]]/$M$2</f>
        <v>6.4481618635295499E-3</v>
      </c>
      <c r="J2601" s="5">
        <f>Merge1[[#This Row],[tti.weighted_centrality]]/$M$2</f>
        <v>1.6576137183817168E-3</v>
      </c>
    </row>
    <row r="2602" spans="1:10" x14ac:dyDescent="0.25">
      <c r="A2602">
        <v>1102</v>
      </c>
      <c r="B2602">
        <v>1739</v>
      </c>
      <c r="C2602">
        <v>0</v>
      </c>
      <c r="D2602" s="1" t="s">
        <v>2964</v>
      </c>
      <c r="E2602" s="1" t="str">
        <f>_xlfn.XLOOKUP($D2602,'edges-when-flooded'!$D:$D,'edges-when-flooded'!E:E)</f>
        <v>Kanavakatu</v>
      </c>
      <c r="F2602" s="1" t="str">
        <f>_xlfn.XLOOKUP($D2602,'edges-when-flooded'!$D:$D,'edges-when-flooded'!F:F)</f>
        <v>secondary</v>
      </c>
      <c r="G2602" s="4">
        <v>2520.8267628205299</v>
      </c>
      <c r="H2602" s="4">
        <v>2317.8111568986401</v>
      </c>
      <c r="I2602" s="3">
        <f>Merge1[[#This Row],[tte.weighted_centrality]]/$M$2</f>
        <v>1.8020166970430544E-3</v>
      </c>
      <c r="J2602" s="5">
        <f>Merge1[[#This Row],[tti.weighted_centrality]]/$M$2</f>
        <v>1.6568906943255071E-3</v>
      </c>
    </row>
    <row r="2603" spans="1:10" x14ac:dyDescent="0.25">
      <c r="A2603">
        <v>1390</v>
      </c>
      <c r="B2603">
        <v>2175</v>
      </c>
      <c r="C2603">
        <v>0</v>
      </c>
      <c r="D2603" s="1" t="s">
        <v>2883</v>
      </c>
      <c r="E2603" s="1" t="str">
        <f>_xlfn.XLOOKUP($D2603,'edges-when-flooded'!$D:$D,'edges-when-flooded'!E:E)</f>
        <v>['Vanha Nurmijärventie', 'Vanha Kaarelantie']</v>
      </c>
      <c r="F2603" s="1" t="str">
        <f>_xlfn.XLOOKUP($D2603,'edges-when-flooded'!$D:$D,'edges-when-flooded'!F:F)</f>
        <v>secondary</v>
      </c>
      <c r="G2603" s="4">
        <v>2662.9384392174802</v>
      </c>
      <c r="H2603" s="4">
        <v>2317.2797105623799</v>
      </c>
      <c r="I2603" s="3">
        <f>Merge1[[#This Row],[tte.weighted_centrality]]/$M$2</f>
        <v>1.9036054366935132E-3</v>
      </c>
      <c r="J2603" s="5">
        <f>Merge1[[#This Row],[tti.weighted_centrality]]/$M$2</f>
        <v>1.6565107891350164E-3</v>
      </c>
    </row>
    <row r="2604" spans="1:10" x14ac:dyDescent="0.25">
      <c r="A2604">
        <v>409</v>
      </c>
      <c r="B2604">
        <v>1154</v>
      </c>
      <c r="C2604">
        <v>0</v>
      </c>
      <c r="D2604" s="1" t="s">
        <v>2984</v>
      </c>
      <c r="E2604" s="1" t="str">
        <f>_xlfn.XLOOKUP($D2604,'edges-when-flooded'!$D:$D,'edges-when-flooded'!E:E)</f>
        <v>Viilarintie</v>
      </c>
      <c r="F2604" s="1" t="str">
        <f>_xlfn.XLOOKUP($D2604,'edges-when-flooded'!$D:$D,'edges-when-flooded'!F:F)</f>
        <v>secondary</v>
      </c>
      <c r="G2604" s="4">
        <v>2481.9742194243199</v>
      </c>
      <c r="H2604" s="4">
        <v>2316.98039525173</v>
      </c>
      <c r="I2604" s="3">
        <f>Merge1[[#This Row],[tte.weighted_centrality]]/$M$2</f>
        <v>1.7742428995908949E-3</v>
      </c>
      <c r="J2604" s="5">
        <f>Merge1[[#This Row],[tti.weighted_centrality]]/$M$2</f>
        <v>1.6562968231475766E-3</v>
      </c>
    </row>
    <row r="2605" spans="1:10" x14ac:dyDescent="0.25">
      <c r="A2605">
        <v>2295</v>
      </c>
      <c r="B2605">
        <v>2001</v>
      </c>
      <c r="C2605">
        <v>0</v>
      </c>
      <c r="D2605" s="1" t="s">
        <v>2894</v>
      </c>
      <c r="E2605" s="1" t="str">
        <f>_xlfn.XLOOKUP($D2605,'edges-when-flooded'!$D:$D,'edges-when-flooded'!E:E)</f>
        <v>Kivikonkaari</v>
      </c>
      <c r="F2605" s="1" t="str">
        <f>_xlfn.XLOOKUP($D2605,'edges-when-flooded'!$D:$D,'edges-when-flooded'!F:F)</f>
        <v>tertiary</v>
      </c>
      <c r="G2605" s="4">
        <v>2646.64608246129</v>
      </c>
      <c r="H2605" s="4">
        <v>2314.4771321407402</v>
      </c>
      <c r="I2605" s="3">
        <f>Merge1[[#This Row],[tte.weighted_centrality]]/$M$2</f>
        <v>1.8919588216456838E-3</v>
      </c>
      <c r="J2605" s="5">
        <f>Merge1[[#This Row],[tti.weighted_centrality]]/$M$2</f>
        <v>1.6545073618527242E-3</v>
      </c>
    </row>
    <row r="2606" spans="1:10" x14ac:dyDescent="0.25">
      <c r="A2606">
        <v>1057</v>
      </c>
      <c r="B2606">
        <v>1056</v>
      </c>
      <c r="C2606">
        <v>0</v>
      </c>
      <c r="D2606" s="1" t="s">
        <v>2923</v>
      </c>
      <c r="E2606" s="1" t="str">
        <f>_xlfn.XLOOKUP($D2606,'edges-when-flooded'!$D:$D,'edges-when-flooded'!E:E)</f>
        <v>Eskolantie</v>
      </c>
      <c r="F2606" s="1" t="str">
        <f>_xlfn.XLOOKUP($D2606,'edges-when-flooded'!$D:$D,'edges-when-flooded'!F:F)</f>
        <v>tertiary</v>
      </c>
      <c r="G2606" s="4">
        <v>2593.1525056642699</v>
      </c>
      <c r="H2606" s="4">
        <v>2314.32269995655</v>
      </c>
      <c r="I2606" s="3">
        <f>Merge1[[#This Row],[tte.weighted_centrality]]/$M$2</f>
        <v>1.8537188600606489E-3</v>
      </c>
      <c r="J2606" s="5">
        <f>Merge1[[#This Row],[tti.weighted_centrality]]/$M$2</f>
        <v>1.654396965780064E-3</v>
      </c>
    </row>
    <row r="2607" spans="1:10" x14ac:dyDescent="0.25">
      <c r="A2607">
        <v>911</v>
      </c>
      <c r="B2607">
        <v>912</v>
      </c>
      <c r="C2607">
        <v>0</v>
      </c>
      <c r="D2607" s="1" t="s">
        <v>2867</v>
      </c>
      <c r="E2607" s="1" t="str">
        <f>_xlfn.XLOOKUP($D2607,'edges-when-flooded'!$D:$D,'edges-when-flooded'!E:E)</f>
        <v>Suurmetsäntie</v>
      </c>
      <c r="F2607" s="1" t="str">
        <f>_xlfn.XLOOKUP($D2607,'edges-when-flooded'!$D:$D,'edges-when-flooded'!F:F)</f>
        <v>secondary</v>
      </c>
      <c r="G2607" s="4">
        <v>2680.57188757324</v>
      </c>
      <c r="H2607" s="4">
        <v>2313.7872950047799</v>
      </c>
      <c r="I2607" s="3">
        <f>Merge1[[#This Row],[tte.weighted_centrality]]/$M$2</f>
        <v>1.9162107330320732E-3</v>
      </c>
      <c r="J2607" s="5">
        <f>Merge1[[#This Row],[tti.weighted_centrality]]/$M$2</f>
        <v>1.6540142307674885E-3</v>
      </c>
    </row>
    <row r="2608" spans="1:10" x14ac:dyDescent="0.25">
      <c r="A2608">
        <v>1417</v>
      </c>
      <c r="B2608">
        <v>1424</v>
      </c>
      <c r="C2608">
        <v>0</v>
      </c>
      <c r="D2608" s="1" t="s">
        <v>2607</v>
      </c>
      <c r="E2608" s="1" t="str">
        <f>_xlfn.XLOOKUP($D2608,'edges-when-flooded'!$D:$D,'edges-when-flooded'!E:E)</f>
        <v>Kanneltie</v>
      </c>
      <c r="F2608" s="1" t="str">
        <f>_xlfn.XLOOKUP($D2608,'edges-when-flooded'!$D:$D,'edges-when-flooded'!F:F)</f>
        <v>secondary</v>
      </c>
      <c r="G2608" s="4">
        <v>3135.6421783862902</v>
      </c>
      <c r="H2608" s="4">
        <v>2312.1455018884499</v>
      </c>
      <c r="I2608" s="3">
        <f>Merge1[[#This Row],[tte.weighted_centrality]]/$M$2</f>
        <v>2.2415183957672207E-3</v>
      </c>
      <c r="J2608" s="5">
        <f>Merge1[[#This Row],[tti.weighted_centrality]]/$M$2</f>
        <v>1.6528405925578533E-3</v>
      </c>
    </row>
    <row r="2609" spans="1:10" x14ac:dyDescent="0.25">
      <c r="A2609">
        <v>2154</v>
      </c>
      <c r="B2609">
        <v>1826</v>
      </c>
      <c r="C2609">
        <v>0</v>
      </c>
      <c r="D2609" s="1" t="s">
        <v>2912</v>
      </c>
      <c r="E2609" s="1" t="str">
        <f>_xlfn.XLOOKUP($D2609,'edges-when-flooded'!$D:$D,'edges-when-flooded'!E:E)</f>
        <v>Pakilantie</v>
      </c>
      <c r="F2609" s="1" t="str">
        <f>_xlfn.XLOOKUP($D2609,'edges-when-flooded'!$D:$D,'edges-when-flooded'!F:F)</f>
        <v>secondary</v>
      </c>
      <c r="G2609" s="4">
        <v>2608.28751796802</v>
      </c>
      <c r="H2609" s="4">
        <v>2310.77135672536</v>
      </c>
      <c r="I2609" s="3">
        <f>Merge1[[#This Row],[tte.weighted_centrality]]/$M$2</f>
        <v>1.8645381457345256E-3</v>
      </c>
      <c r="J2609" s="5">
        <f>Merge1[[#This Row],[tti.weighted_centrality]]/$M$2</f>
        <v>1.6518582828789136E-3</v>
      </c>
    </row>
    <row r="2610" spans="1:10" x14ac:dyDescent="0.25">
      <c r="A2610">
        <v>1986</v>
      </c>
      <c r="B2610">
        <v>1201</v>
      </c>
      <c r="C2610">
        <v>0</v>
      </c>
      <c r="D2610" s="1" t="s">
        <v>2810</v>
      </c>
      <c r="E2610" s="1" t="str">
        <f>_xlfn.XLOOKUP($D2610,'edges-when-flooded'!$D:$D,'edges-when-flooded'!E:E)</f>
        <v>Vanha Porvoontie</v>
      </c>
      <c r="F2610" s="1" t="str">
        <f>_xlfn.XLOOKUP($D2610,'edges-when-flooded'!$D:$D,'edges-when-flooded'!F:F)</f>
        <v>secondary</v>
      </c>
      <c r="G2610" s="4">
        <v>2765.7271918125798</v>
      </c>
      <c r="H2610" s="4">
        <v>2309.6950429112699</v>
      </c>
      <c r="I2610" s="3">
        <f>Merge1[[#This Row],[tte.weighted_centrality]]/$M$2</f>
        <v>1.9770841267711084E-3</v>
      </c>
      <c r="J2610" s="5">
        <f>Merge1[[#This Row],[tti.weighted_centrality]]/$M$2</f>
        <v>1.6510888783752584E-3</v>
      </c>
    </row>
    <row r="2611" spans="1:10" x14ac:dyDescent="0.25">
      <c r="A2611">
        <v>1466</v>
      </c>
      <c r="B2611">
        <v>1468</v>
      </c>
      <c r="C2611">
        <v>0</v>
      </c>
      <c r="D2611" s="1" t="s">
        <v>2943</v>
      </c>
      <c r="E2611" s="1" t="str">
        <f>_xlfn.XLOOKUP($D2611,'edges-when-flooded'!$D:$D,'edges-when-flooded'!E:E)</f>
        <v>Kaarelantie</v>
      </c>
      <c r="F2611" s="1" t="str">
        <f>_xlfn.XLOOKUP($D2611,'edges-when-flooded'!$D:$D,'edges-when-flooded'!F:F)</f>
        <v>secondary</v>
      </c>
      <c r="G2611" s="4">
        <v>2550.9640330321899</v>
      </c>
      <c r="H2611" s="4">
        <v>2307.8124679982202</v>
      </c>
      <c r="I2611" s="3">
        <f>Merge1[[#This Row],[tte.weighted_centrality]]/$M$2</f>
        <v>1.8235603687168449E-3</v>
      </c>
      <c r="J2611" s="5">
        <f>Merge1[[#This Row],[tti.weighted_centrality]]/$M$2</f>
        <v>1.6497431169461968E-3</v>
      </c>
    </row>
    <row r="2612" spans="1:10" x14ac:dyDescent="0.25">
      <c r="A2612">
        <v>1612</v>
      </c>
      <c r="B2612">
        <v>1978</v>
      </c>
      <c r="C2612">
        <v>0</v>
      </c>
      <c r="D2612" s="1" t="s">
        <v>2792</v>
      </c>
      <c r="E2612" s="1" t="str">
        <f>_xlfn.XLOOKUP($D2612,'edges-when-flooded'!$D:$D,'edges-when-flooded'!E:E)</f>
        <v>Viipurinkatu</v>
      </c>
      <c r="F2612" s="1" t="str">
        <f>_xlfn.XLOOKUP($D2612,'edges-when-flooded'!$D:$D,'edges-when-flooded'!F:F)</f>
        <v>tertiary</v>
      </c>
      <c r="G2612" s="4">
        <v>2792.7904384312801</v>
      </c>
      <c r="H2612" s="4">
        <v>2306.6770557433601</v>
      </c>
      <c r="I2612" s="3">
        <f>Merge1[[#This Row],[tte.weighted_centrality]]/$M$2</f>
        <v>1.9964303281850147E-3</v>
      </c>
      <c r="J2612" s="5">
        <f>Merge1[[#This Row],[tti.weighted_centrality]]/$M$2</f>
        <v>1.648931465835751E-3</v>
      </c>
    </row>
    <row r="2613" spans="1:10" x14ac:dyDescent="0.25">
      <c r="A2613">
        <v>2057</v>
      </c>
      <c r="B2613">
        <v>143</v>
      </c>
      <c r="C2613">
        <v>0</v>
      </c>
      <c r="D2613" s="1" t="s">
        <v>2494</v>
      </c>
      <c r="E2613" s="1" t="str">
        <f>_xlfn.XLOOKUP($D2613,'edges-when-flooded'!$D:$D,'edges-when-flooded'!E:E)</f>
        <v>Keilaniementie</v>
      </c>
      <c r="F2613" s="1" t="str">
        <f>_xlfn.XLOOKUP($D2613,'edges-when-flooded'!$D:$D,'edges-when-flooded'!F:F)</f>
        <v>tertiary</v>
      </c>
      <c r="G2613" s="4">
        <v>3362.2449013278501</v>
      </c>
      <c r="H2613" s="4">
        <v>2305.6811357131301</v>
      </c>
      <c r="I2613" s="3">
        <f>Merge1[[#This Row],[tte.weighted_centrality]]/$M$2</f>
        <v>2.4035056835724415E-3</v>
      </c>
      <c r="J2613" s="5">
        <f>Merge1[[#This Row],[tti.weighted_centrality]]/$M$2</f>
        <v>1.64821953094603E-3</v>
      </c>
    </row>
    <row r="2614" spans="1:10" x14ac:dyDescent="0.25">
      <c r="A2614">
        <v>855</v>
      </c>
      <c r="B2614">
        <v>859</v>
      </c>
      <c r="C2614">
        <v>0</v>
      </c>
      <c r="D2614" s="1" t="s">
        <v>2918</v>
      </c>
      <c r="E2614" s="1" t="str">
        <f>_xlfn.XLOOKUP($D2614,'edges-when-flooded'!$D:$D,'edges-when-flooded'!E:E)</f>
        <v>Ylästöntie</v>
      </c>
      <c r="F2614" s="1" t="str">
        <f>_xlfn.XLOOKUP($D2614,'edges-when-flooded'!$D:$D,'edges-when-flooded'!F:F)</f>
        <v>secondary</v>
      </c>
      <c r="G2614" s="4">
        <v>2599.0727181830398</v>
      </c>
      <c r="H2614" s="4">
        <v>2303.30629138121</v>
      </c>
      <c r="I2614" s="3">
        <f>Merge1[[#This Row],[tte.weighted_centrality]]/$M$2</f>
        <v>1.8579509326354933E-3</v>
      </c>
      <c r="J2614" s="5">
        <f>Merge1[[#This Row],[tti.weighted_centrality]]/$M$2</f>
        <v>1.6465218700031537E-3</v>
      </c>
    </row>
    <row r="2615" spans="1:10" x14ac:dyDescent="0.25">
      <c r="A2615">
        <v>931</v>
      </c>
      <c r="B2615">
        <v>930</v>
      </c>
      <c r="C2615">
        <v>0</v>
      </c>
      <c r="D2615" s="1" t="s">
        <v>3024</v>
      </c>
      <c r="E2615" s="1" t="str">
        <f>_xlfn.XLOOKUP($D2615,'edges-when-flooded'!$D:$D,'edges-when-flooded'!E:E)</f>
        <v>Malminkaari</v>
      </c>
      <c r="F2615" s="1" t="str">
        <f>_xlfn.XLOOKUP($D2615,'edges-when-flooded'!$D:$D,'edges-when-flooded'!F:F)</f>
        <v>secondary</v>
      </c>
      <c r="G2615" s="4">
        <v>2408.8303826471902</v>
      </c>
      <c r="H2615" s="4">
        <v>2300.2299165037898</v>
      </c>
      <c r="I2615" s="3">
        <f>Merge1[[#This Row],[tte.weighted_centrality]]/$M$2</f>
        <v>1.7219559209289013E-3</v>
      </c>
      <c r="J2615" s="5">
        <f>Merge1[[#This Row],[tti.weighted_centrality]]/$M$2</f>
        <v>1.6443227189241352E-3</v>
      </c>
    </row>
    <row r="2616" spans="1:10" x14ac:dyDescent="0.25">
      <c r="A2616">
        <v>1882</v>
      </c>
      <c r="B2616">
        <v>541</v>
      </c>
      <c r="C2616">
        <v>0</v>
      </c>
      <c r="D2616" s="1" t="s">
        <v>2903</v>
      </c>
      <c r="E2616" s="1" t="str">
        <f>_xlfn.XLOOKUP($D2616,'edges-when-flooded'!$D:$D,'edges-when-flooded'!E:E)</f>
        <v>Näyttelijäntie</v>
      </c>
      <c r="F2616" s="1" t="str">
        <f>_xlfn.XLOOKUP($D2616,'edges-when-flooded'!$D:$D,'edges-when-flooded'!F:F)</f>
        <v>secondary</v>
      </c>
      <c r="G2616" s="4">
        <v>2627.2735825760301</v>
      </c>
      <c r="H2616" s="4">
        <v>2299.3280508406101</v>
      </c>
      <c r="I2616" s="3">
        <f>Merge1[[#This Row],[tte.weighted_centrality]]/$M$2</f>
        <v>1.8781103617786347E-3</v>
      </c>
      <c r="J2616" s="5">
        <f>Merge1[[#This Row],[tti.weighted_centrality]]/$M$2</f>
        <v>1.643678018936215E-3</v>
      </c>
    </row>
    <row r="2617" spans="1:10" x14ac:dyDescent="0.25">
      <c r="A2617">
        <v>712</v>
      </c>
      <c r="B2617">
        <v>716</v>
      </c>
      <c r="C2617">
        <v>0</v>
      </c>
      <c r="D2617" s="1" t="s">
        <v>2756</v>
      </c>
      <c r="E2617" s="1" t="str">
        <f>_xlfn.XLOOKUP($D2617,'edges-when-flooded'!$D:$D,'edges-when-flooded'!E:E)</f>
        <v>Tikkurilantie</v>
      </c>
      <c r="F2617" s="1" t="str">
        <f>_xlfn.XLOOKUP($D2617,'edges-when-flooded'!$D:$D,'edges-when-flooded'!F:F)</f>
        <v>secondary</v>
      </c>
      <c r="G2617" s="4">
        <v>2850.2648688239401</v>
      </c>
      <c r="H2617" s="4">
        <v>2296.2206526054401</v>
      </c>
      <c r="I2617" s="3">
        <f>Merge1[[#This Row],[tte.weighted_centrality]]/$M$2</f>
        <v>2.0375160087832043E-3</v>
      </c>
      <c r="J2617" s="5">
        <f>Merge1[[#This Row],[tti.weighted_centrality]]/$M$2</f>
        <v>1.6414566907645507E-3</v>
      </c>
    </row>
    <row r="2618" spans="1:10" x14ac:dyDescent="0.25">
      <c r="A2618">
        <v>1223</v>
      </c>
      <c r="B2618">
        <v>365</v>
      </c>
      <c r="C2618">
        <v>0</v>
      </c>
      <c r="D2618" s="1" t="s">
        <v>2864</v>
      </c>
      <c r="E2618" s="1" t="str">
        <f>_xlfn.XLOOKUP($D2618,'edges-when-flooded'!$D:$D,'edges-when-flooded'!E:E)</f>
        <v>['Väinö Auerin katu', 'Intiankatu']</v>
      </c>
      <c r="F2618" s="1" t="str">
        <f>_xlfn.XLOOKUP($D2618,'edges-when-flooded'!$D:$D,'edges-when-flooded'!F:F)</f>
        <v>tertiary</v>
      </c>
      <c r="G2618" s="4">
        <v>2683.15935172638</v>
      </c>
      <c r="H2618" s="4">
        <v>2296.02905139736</v>
      </c>
      <c r="I2618" s="3">
        <f>Merge1[[#This Row],[tte.weighted_centrality]]/$M$2</f>
        <v>1.9180603855650151E-3</v>
      </c>
      <c r="J2618" s="5">
        <f>Merge1[[#This Row],[tti.weighted_centrality]]/$M$2</f>
        <v>1.6413197243608192E-3</v>
      </c>
    </row>
    <row r="2619" spans="1:10" x14ac:dyDescent="0.25">
      <c r="A2619">
        <v>805</v>
      </c>
      <c r="B2619">
        <v>806</v>
      </c>
      <c r="C2619">
        <v>0</v>
      </c>
      <c r="D2619" s="1" t="s">
        <v>2749</v>
      </c>
      <c r="E2619" s="1" t="str">
        <f>_xlfn.XLOOKUP($D2619,'edges-when-flooded'!$D:$D,'edges-when-flooded'!E:E)</f>
        <v>Tattariharjuntie</v>
      </c>
      <c r="F2619" s="1" t="str">
        <f>_xlfn.XLOOKUP($D2619,'edges-when-flooded'!$D:$D,'edges-when-flooded'!F:F)</f>
        <v>secondary</v>
      </c>
      <c r="G2619" s="4">
        <v>2866.5166717561501</v>
      </c>
      <c r="H2619" s="4">
        <v>2295.8905414086698</v>
      </c>
      <c r="I2619" s="3">
        <f>Merge1[[#This Row],[tte.weighted_centrality]]/$M$2</f>
        <v>2.0491336338706689E-3</v>
      </c>
      <c r="J2619" s="5">
        <f>Merge1[[#This Row],[tti.weighted_centrality]]/$M$2</f>
        <v>1.6412207102928919E-3</v>
      </c>
    </row>
    <row r="2620" spans="1:10" x14ac:dyDescent="0.25">
      <c r="A2620">
        <v>1802</v>
      </c>
      <c r="B2620">
        <v>1333</v>
      </c>
      <c r="C2620">
        <v>0</v>
      </c>
      <c r="D2620" s="1" t="s">
        <v>2682</v>
      </c>
      <c r="E2620" s="1" t="str">
        <f>_xlfn.XLOOKUP($D2620,'edges-when-flooded'!$D:$D,'edges-when-flooded'!E:E)</f>
        <v>Ilmakehä</v>
      </c>
      <c r="F2620" s="1" t="str">
        <f>_xlfn.XLOOKUP($D2620,'edges-when-flooded'!$D:$D,'edges-when-flooded'!F:F)</f>
        <v>secondary</v>
      </c>
      <c r="G2620" s="4">
        <v>2990.4862293057799</v>
      </c>
      <c r="H2620" s="4">
        <v>2294.4087738252001</v>
      </c>
      <c r="I2620" s="3">
        <f>Merge1[[#This Row],[tte.weighted_centrality]]/$M$2</f>
        <v>2.1377534533379605E-3</v>
      </c>
      <c r="J2620" s="5">
        <f>Merge1[[#This Row],[tti.weighted_centrality]]/$M$2</f>
        <v>1.6401614665693914E-3</v>
      </c>
    </row>
    <row r="2621" spans="1:10" x14ac:dyDescent="0.25">
      <c r="A2621">
        <v>1424</v>
      </c>
      <c r="B2621">
        <v>1421</v>
      </c>
      <c r="C2621">
        <v>0</v>
      </c>
      <c r="D2621" s="1" t="s">
        <v>2614</v>
      </c>
      <c r="E2621" s="1" t="str">
        <f>_xlfn.XLOOKUP($D2621,'edges-when-flooded'!$D:$D,'edges-when-flooded'!E:E)</f>
        <v>Kanneltie</v>
      </c>
      <c r="F2621" s="1" t="str">
        <f>_xlfn.XLOOKUP($D2621,'edges-when-flooded'!$D:$D,'edges-when-flooded'!F:F)</f>
        <v>secondary</v>
      </c>
      <c r="G2621" s="4">
        <v>3121.6960909895101</v>
      </c>
      <c r="H2621" s="4">
        <v>2294.23685067918</v>
      </c>
      <c r="I2621" s="3">
        <f>Merge1[[#This Row],[tte.weighted_centrality]]/$M$2</f>
        <v>2.2315490148013904E-3</v>
      </c>
      <c r="J2621" s="5">
        <f>Merge1[[#This Row],[tti.weighted_centrality]]/$M$2</f>
        <v>1.6400385670570941E-3</v>
      </c>
    </row>
    <row r="2622" spans="1:10" x14ac:dyDescent="0.25">
      <c r="A2622">
        <v>1276</v>
      </c>
      <c r="B2622">
        <v>2407</v>
      </c>
      <c r="C2622">
        <v>0</v>
      </c>
      <c r="D2622" s="1" t="s">
        <v>2829</v>
      </c>
      <c r="E2622" s="1" t="str">
        <f>_xlfn.XLOOKUP($D2622,'edges-when-flooded'!$D:$D,'edges-when-flooded'!E:E)</f>
        <v>Kyytitie</v>
      </c>
      <c r="F2622" s="1" t="str">
        <f>_xlfn.XLOOKUP($D2622,'edges-when-flooded'!$D:$D,'edges-when-flooded'!F:F)</f>
        <v>secondary</v>
      </c>
      <c r="G2622" s="4">
        <v>2735.7919819285098</v>
      </c>
      <c r="H2622" s="4">
        <v>2294.1894034894299</v>
      </c>
      <c r="I2622" s="3">
        <f>Merge1[[#This Row],[tte.weighted_centrality]]/$M$2</f>
        <v>1.9556848982179233E-3</v>
      </c>
      <c r="J2622" s="5">
        <f>Merge1[[#This Row],[tti.weighted_centrality]]/$M$2</f>
        <v>1.6400046493641298E-3</v>
      </c>
    </row>
    <row r="2623" spans="1:10" x14ac:dyDescent="0.25">
      <c r="A2623">
        <v>2200</v>
      </c>
      <c r="B2623">
        <v>649</v>
      </c>
      <c r="C2623">
        <v>0</v>
      </c>
      <c r="D2623" s="1" t="s">
        <v>2852</v>
      </c>
      <c r="E2623" s="1" t="str">
        <f>_xlfn.XLOOKUP($D2623,'edges-when-flooded'!$D:$D,'edges-when-flooded'!E:E)</f>
        <v>Malminkartanontie</v>
      </c>
      <c r="F2623" s="1" t="str">
        <f>_xlfn.XLOOKUP($D2623,'edges-when-flooded'!$D:$D,'edges-when-flooded'!F:F)</f>
        <v>secondary</v>
      </c>
      <c r="G2623" s="4">
        <v>2694.4688023628801</v>
      </c>
      <c r="H2623" s="4">
        <v>2293.89906633906</v>
      </c>
      <c r="I2623" s="3">
        <f>Merge1[[#This Row],[tte.weighted_centrality]]/$M$2</f>
        <v>1.9261449628877956E-3</v>
      </c>
      <c r="J2623" s="5">
        <f>Merge1[[#This Row],[tti.weighted_centrality]]/$M$2</f>
        <v>1.639797101427693E-3</v>
      </c>
    </row>
    <row r="2624" spans="1:10" x14ac:dyDescent="0.25">
      <c r="A2624">
        <v>2524</v>
      </c>
      <c r="B2624">
        <v>1686</v>
      </c>
      <c r="C2624">
        <v>0</v>
      </c>
      <c r="D2624" s="1" t="s">
        <v>2869</v>
      </c>
      <c r="E2624" s="1" t="str">
        <f>_xlfn.XLOOKUP($D2624,'edges-when-flooded'!$D:$D,'edges-when-flooded'!E:E)</f>
        <v>['Vilhonvuorenkatu', 'Koksikatu']</v>
      </c>
      <c r="F2624" s="1" t="str">
        <f>_xlfn.XLOOKUP($D2624,'edges-when-flooded'!$D:$D,'edges-when-flooded'!F:F)</f>
        <v>['tertiary', 'construction']</v>
      </c>
      <c r="G2624" s="4">
        <v>2674.77222135804</v>
      </c>
      <c r="H2624" s="4">
        <v>2291.7179777910401</v>
      </c>
      <c r="I2624" s="3">
        <f>Merge1[[#This Row],[tte.weighted_centrality]]/$M$2</f>
        <v>1.9120648331585836E-3</v>
      </c>
      <c r="J2624" s="5">
        <f>Merge1[[#This Row],[tti.weighted_centrality]]/$M$2</f>
        <v>1.6382379470902232E-3</v>
      </c>
    </row>
    <row r="2625" spans="1:10" x14ac:dyDescent="0.25">
      <c r="A2625">
        <v>1005</v>
      </c>
      <c r="B2625">
        <v>1004</v>
      </c>
      <c r="C2625">
        <v>0</v>
      </c>
      <c r="D2625" s="1" t="s">
        <v>2994</v>
      </c>
      <c r="E2625" s="1" t="str">
        <f>_xlfn.XLOOKUP($D2625,'edges-when-flooded'!$D:$D,'edges-when-flooded'!E:E)</f>
        <v>Suutarilantie</v>
      </c>
      <c r="F2625" s="1" t="str">
        <f>_xlfn.XLOOKUP($D2625,'edges-when-flooded'!$D:$D,'edges-when-flooded'!F:F)</f>
        <v>secondary</v>
      </c>
      <c r="G2625" s="4">
        <v>2460.8219706209902</v>
      </c>
      <c r="H2625" s="4">
        <v>2291.71122688173</v>
      </c>
      <c r="I2625" s="3">
        <f>Merge1[[#This Row],[tte.weighted_centrality]]/$M$2</f>
        <v>1.7591221836076353E-3</v>
      </c>
      <c r="J2625" s="5">
        <f>Merge1[[#This Row],[tti.weighted_centrality]]/$M$2</f>
        <v>1.6382331211928325E-3</v>
      </c>
    </row>
    <row r="2626" spans="1:10" x14ac:dyDescent="0.25">
      <c r="A2626">
        <v>1347</v>
      </c>
      <c r="B2626">
        <v>363</v>
      </c>
      <c r="C2626">
        <v>0</v>
      </c>
      <c r="D2626" s="1" t="s">
        <v>2938</v>
      </c>
      <c r="E2626" s="1" t="str">
        <f>_xlfn.XLOOKUP($D2626,'edges-when-flooded'!$D:$D,'edges-when-flooded'!E:E)</f>
        <v>Viikintie</v>
      </c>
      <c r="F2626" s="1" t="str">
        <f>_xlfn.XLOOKUP($D2626,'edges-when-flooded'!$D:$D,'edges-when-flooded'!F:F)</f>
        <v>secondary</v>
      </c>
      <c r="G2626" s="4">
        <v>2558.7590205726601</v>
      </c>
      <c r="H2626" s="4">
        <v>2291.1389558856199</v>
      </c>
      <c r="I2626" s="3">
        <f>Merge1[[#This Row],[tte.weighted_centrality]]/$M$2</f>
        <v>1.8291326269570156E-3</v>
      </c>
      <c r="J2626" s="5">
        <f>Merge1[[#This Row],[tti.weighted_centrality]]/$M$2</f>
        <v>1.6378240324345596E-3</v>
      </c>
    </row>
    <row r="2627" spans="1:10" x14ac:dyDescent="0.25">
      <c r="A2627">
        <v>1593</v>
      </c>
      <c r="B2627">
        <v>1644</v>
      </c>
      <c r="C2627">
        <v>0</v>
      </c>
      <c r="D2627" s="1" t="s">
        <v>2025</v>
      </c>
      <c r="E2627" s="1" t="str">
        <f>_xlfn.XLOOKUP($D2627,'edges-when-flooded'!$D:$D,'edges-when-flooded'!E:E)</f>
        <v>Asolanväylä</v>
      </c>
      <c r="F2627" s="1" t="str">
        <f>_xlfn.XLOOKUP($D2627,'edges-when-flooded'!$D:$D,'edges-when-flooded'!F:F)</f>
        <v>secondary</v>
      </c>
      <c r="G2627" s="4">
        <v>4525.5378378281403</v>
      </c>
      <c r="H2627" s="4">
        <v>2289.4455356034</v>
      </c>
      <c r="I2627" s="3">
        <f>Merge1[[#This Row],[tte.weighted_centrality]]/$M$2</f>
        <v>3.2350873400525827E-3</v>
      </c>
      <c r="J2627" s="5">
        <f>Merge1[[#This Row],[tti.weighted_centrality]]/$M$2</f>
        <v>1.636613488469905E-3</v>
      </c>
    </row>
    <row r="2628" spans="1:10" x14ac:dyDescent="0.25">
      <c r="A2628">
        <v>1751</v>
      </c>
      <c r="B2628">
        <v>900</v>
      </c>
      <c r="C2628">
        <v>0</v>
      </c>
      <c r="D2628" s="1" t="s">
        <v>2190</v>
      </c>
      <c r="E2628" s="1" t="str">
        <f>_xlfn.XLOOKUP($D2628,'edges-when-flooded'!$D:$D,'edges-when-flooded'!E:E)</f>
        <v>Tikkurilantie</v>
      </c>
      <c r="F2628" s="1" t="str">
        <f>_xlfn.XLOOKUP($D2628,'edges-when-flooded'!$D:$D,'edges-when-flooded'!F:F)</f>
        <v>secondary</v>
      </c>
      <c r="G2628" s="4">
        <v>4061.5482953843598</v>
      </c>
      <c r="H2628" s="4">
        <v>2288.6784789692301</v>
      </c>
      <c r="I2628" s="3">
        <f>Merge1[[#This Row],[tte.weighted_centrality]]/$M$2</f>
        <v>2.9034037372485822E-3</v>
      </c>
      <c r="J2628" s="5">
        <f>Merge1[[#This Row],[tti.weighted_centrality]]/$M$2</f>
        <v>1.6360651569134734E-3</v>
      </c>
    </row>
    <row r="2629" spans="1:10" x14ac:dyDescent="0.25">
      <c r="A2629">
        <v>912</v>
      </c>
      <c r="B2629">
        <v>913</v>
      </c>
      <c r="C2629">
        <v>0</v>
      </c>
      <c r="D2629" s="1" t="s">
        <v>2887</v>
      </c>
      <c r="E2629" s="1" t="str">
        <f>_xlfn.XLOOKUP($D2629,'edges-when-flooded'!$D:$D,'edges-when-flooded'!E:E)</f>
        <v>Suurmetsäntie</v>
      </c>
      <c r="F2629" s="1" t="str">
        <f>_xlfn.XLOOKUP($D2629,'edges-when-flooded'!$D:$D,'edges-when-flooded'!F:F)</f>
        <v>secondary</v>
      </c>
      <c r="G2629" s="4">
        <v>2655.9988941096499</v>
      </c>
      <c r="H2629" s="4">
        <v>2288.4440726010898</v>
      </c>
      <c r="I2629" s="3">
        <f>Merge1[[#This Row],[tte.weighted_centrality]]/$M$2</f>
        <v>1.8986446927270371E-3</v>
      </c>
      <c r="J2629" s="5">
        <f>Merge1[[#This Row],[tti.weighted_centrality]]/$M$2</f>
        <v>1.6358975911784884E-3</v>
      </c>
    </row>
    <row r="2630" spans="1:10" x14ac:dyDescent="0.25">
      <c r="A2630">
        <v>1678</v>
      </c>
      <c r="B2630">
        <v>1676</v>
      </c>
      <c r="C2630">
        <v>0</v>
      </c>
      <c r="D2630" s="1" t="s">
        <v>2490</v>
      </c>
      <c r="E2630" s="1" t="str">
        <f>_xlfn.XLOOKUP($D2630,'edges-when-flooded'!$D:$D,'edges-when-flooded'!E:E)</f>
        <v>Satamakaari</v>
      </c>
      <c r="F2630" s="1" t="str">
        <f>_xlfn.XLOOKUP($D2630,'edges-when-flooded'!$D:$D,'edges-when-flooded'!F:F)</f>
        <v>secondary</v>
      </c>
      <c r="G2630" s="4">
        <v>3367.9883882361801</v>
      </c>
      <c r="H2630" s="4">
        <v>2287.3540609330098</v>
      </c>
      <c r="I2630" s="3">
        <f>Merge1[[#This Row],[tte.weighted_centrality]]/$M$2</f>
        <v>2.4076114235862768E-3</v>
      </c>
      <c r="J2630" s="5">
        <f>Merge1[[#This Row],[tti.weighted_centrality]]/$M$2</f>
        <v>1.6351183947438813E-3</v>
      </c>
    </row>
    <row r="2631" spans="1:10" x14ac:dyDescent="0.25">
      <c r="A2631">
        <v>1658</v>
      </c>
      <c r="B2631">
        <v>832</v>
      </c>
      <c r="C2631">
        <v>0</v>
      </c>
      <c r="D2631" s="1" t="s">
        <v>2890</v>
      </c>
      <c r="E2631" s="1" t="str">
        <f>_xlfn.XLOOKUP($D2631,'edges-when-flooded'!$D:$D,'edges-when-flooded'!E:E)</f>
        <v>Tapiolantie</v>
      </c>
      <c r="F2631" s="1" t="str">
        <f>_xlfn.XLOOKUP($D2631,'edges-when-flooded'!$D:$D,'edges-when-flooded'!F:F)</f>
        <v>tertiary</v>
      </c>
      <c r="G2631" s="4">
        <v>2654.8963983277199</v>
      </c>
      <c r="H2631" s="4">
        <v>2284.44980990146</v>
      </c>
      <c r="I2631" s="3">
        <f>Merge1[[#This Row],[tte.weighted_centrality]]/$M$2</f>
        <v>1.8978565720053915E-3</v>
      </c>
      <c r="J2631" s="5">
        <f>Merge1[[#This Row],[tti.weighted_centrality]]/$M$2</f>
        <v>1.6330422866477417E-3</v>
      </c>
    </row>
    <row r="2632" spans="1:10" x14ac:dyDescent="0.25">
      <c r="A2632">
        <v>673</v>
      </c>
      <c r="B2632">
        <v>2146</v>
      </c>
      <c r="C2632">
        <v>0</v>
      </c>
      <c r="D2632" s="1" t="s">
        <v>1859</v>
      </c>
      <c r="E2632" s="1" t="str">
        <f>_xlfn.XLOOKUP($D2632,'edges-when-flooded'!$D:$D,'edges-when-flooded'!E:E)</f>
        <v>Junkersintie</v>
      </c>
      <c r="F2632" s="1" t="str">
        <f>_xlfn.XLOOKUP($D2632,'edges-when-flooded'!$D:$D,'edges-when-flooded'!F:F)</f>
        <v>secondary</v>
      </c>
      <c r="G2632" s="4">
        <v>5105.6320340471602</v>
      </c>
      <c r="H2632" s="4">
        <v>2283.1547869790802</v>
      </c>
      <c r="I2632" s="3">
        <f>Merge1[[#This Row],[tte.weighted_centrality]]/$M$2</f>
        <v>3.6497685243616637E-3</v>
      </c>
      <c r="J2632" s="5">
        <f>Merge1[[#This Row],[tti.weighted_centrality]]/$M$2</f>
        <v>1.6321165376182562E-3</v>
      </c>
    </row>
    <row r="2633" spans="1:10" x14ac:dyDescent="0.25">
      <c r="A2633">
        <v>2026</v>
      </c>
      <c r="B2633">
        <v>119</v>
      </c>
      <c r="C2633">
        <v>0</v>
      </c>
      <c r="D2633" s="1" t="s">
        <v>3051</v>
      </c>
      <c r="E2633" s="1" t="str">
        <f>_xlfn.XLOOKUP($D2633,'edges-when-flooded'!$D:$D,'edges-when-flooded'!E:E)</f>
        <v/>
      </c>
      <c r="F2633" s="1" t="str">
        <f>_xlfn.XLOOKUP($D2633,'edges-when-flooded'!$D:$D,'edges-when-flooded'!F:F)</f>
        <v>motorway_link</v>
      </c>
      <c r="G2633" s="4">
        <v>2374.3717849076802</v>
      </c>
      <c r="H2633" s="4">
        <v>2282.9916845913699</v>
      </c>
      <c r="I2633" s="3">
        <f>Merge1[[#This Row],[tte.weighted_centrality]]/$M$2</f>
        <v>1.6973231419537172E-3</v>
      </c>
      <c r="J2633" s="5">
        <f>Merge1[[#This Row],[tti.weighted_centrality]]/$M$2</f>
        <v>1.6319999436379335E-3</v>
      </c>
    </row>
    <row r="2634" spans="1:10" x14ac:dyDescent="0.25">
      <c r="A2634">
        <v>1947</v>
      </c>
      <c r="B2634">
        <v>1820</v>
      </c>
      <c r="C2634">
        <v>0</v>
      </c>
      <c r="D2634" s="1" t="s">
        <v>2913</v>
      </c>
      <c r="E2634" s="1" t="str">
        <f>_xlfn.XLOOKUP($D2634,'edges-when-flooded'!$D:$D,'edges-when-flooded'!E:E)</f>
        <v>Pakilantie</v>
      </c>
      <c r="F2634" s="1" t="str">
        <f>_xlfn.XLOOKUP($D2634,'edges-when-flooded'!$D:$D,'edges-when-flooded'!F:F)</f>
        <v>secondary</v>
      </c>
      <c r="G2634" s="4">
        <v>2606.3614794518098</v>
      </c>
      <c r="H2634" s="4">
        <v>2282.8830653229302</v>
      </c>
      <c r="I2634" s="3">
        <f>Merge1[[#This Row],[tte.weighted_centrality]]/$M$2</f>
        <v>1.8631613142851978E-3</v>
      </c>
      <c r="J2634" s="5">
        <f>Merge1[[#This Row],[tti.weighted_centrality]]/$M$2</f>
        <v>1.6319222969950796E-3</v>
      </c>
    </row>
    <row r="2635" spans="1:10" x14ac:dyDescent="0.25">
      <c r="A2635">
        <v>752</v>
      </c>
      <c r="B2635">
        <v>2073</v>
      </c>
      <c r="C2635">
        <v>0</v>
      </c>
      <c r="D2635" s="1" t="s">
        <v>2854</v>
      </c>
      <c r="E2635" s="1" t="str">
        <f>_xlfn.XLOOKUP($D2635,'edges-when-flooded'!$D:$D,'edges-when-flooded'!E:E)</f>
        <v>Mäkkylän puistotie</v>
      </c>
      <c r="F2635" s="1" t="str">
        <f>_xlfn.XLOOKUP($D2635,'edges-when-flooded'!$D:$D,'edges-when-flooded'!F:F)</f>
        <v>secondary</v>
      </c>
      <c r="G2635" s="4">
        <v>2693.9874706720002</v>
      </c>
      <c r="H2635" s="4">
        <v>2282.7034339965599</v>
      </c>
      <c r="I2635" s="3">
        <f>Merge1[[#This Row],[tte.weighted_centrality]]/$M$2</f>
        <v>1.9258008822248267E-3</v>
      </c>
      <c r="J2635" s="5">
        <f>Merge1[[#This Row],[tti.weighted_centrality]]/$M$2</f>
        <v>1.6317938872787892E-3</v>
      </c>
    </row>
    <row r="2636" spans="1:10" x14ac:dyDescent="0.25">
      <c r="A2636">
        <v>2557</v>
      </c>
      <c r="B2636">
        <v>2558</v>
      </c>
      <c r="C2636">
        <v>0</v>
      </c>
      <c r="D2636" s="1" t="s">
        <v>2827</v>
      </c>
      <c r="E2636" s="1" t="str">
        <f>_xlfn.XLOOKUP($D2636,'edges-when-flooded'!$D:$D,'edges-when-flooded'!E:E)</f>
        <v>Maarintie</v>
      </c>
      <c r="F2636" s="1" t="str">
        <f>_xlfn.XLOOKUP($D2636,'edges-when-flooded'!$D:$D,'edges-when-flooded'!F:F)</f>
        <v>tertiary</v>
      </c>
      <c r="G2636" s="4">
        <v>2739.8979642545301</v>
      </c>
      <c r="H2636" s="4">
        <v>2281.3726321896502</v>
      </c>
      <c r="I2636" s="3">
        <f>Merge1[[#This Row],[tte.weighted_centrality]]/$M$2</f>
        <v>1.9586200656869376E-3</v>
      </c>
      <c r="J2636" s="5">
        <f>Merge1[[#This Row],[tti.weighted_centrality]]/$M$2</f>
        <v>1.6308425616613862E-3</v>
      </c>
    </row>
    <row r="2637" spans="1:10" x14ac:dyDescent="0.25">
      <c r="A2637">
        <v>1823</v>
      </c>
      <c r="B2637">
        <v>1725</v>
      </c>
      <c r="C2637">
        <v>0</v>
      </c>
      <c r="D2637" s="1" t="s">
        <v>3048</v>
      </c>
      <c r="E2637" s="1" t="str">
        <f>_xlfn.XLOOKUP($D2637,'edges-when-flooded'!$D:$D,'edges-when-flooded'!E:E)</f>
        <v>Pakilantie</v>
      </c>
      <c r="F2637" s="1" t="str">
        <f>_xlfn.XLOOKUP($D2637,'edges-when-flooded'!$D:$D,'edges-when-flooded'!F:F)</f>
        <v>construction</v>
      </c>
      <c r="G2637" s="4">
        <v>2382.9370064055302</v>
      </c>
      <c r="H2637" s="4">
        <v>2280.0989856998899</v>
      </c>
      <c r="I2637" s="3">
        <f>Merge1[[#This Row],[tte.weighted_centrality]]/$M$2</f>
        <v>1.7034460030644616E-3</v>
      </c>
      <c r="J2637" s="5">
        <f>Merge1[[#This Row],[tti.weighted_centrality]]/$M$2</f>
        <v>1.6299320936060129E-3</v>
      </c>
    </row>
    <row r="2638" spans="1:10" x14ac:dyDescent="0.25">
      <c r="A2638">
        <v>1009</v>
      </c>
      <c r="B2638">
        <v>1011</v>
      </c>
      <c r="C2638">
        <v>0</v>
      </c>
      <c r="D2638" s="1" t="s">
        <v>2935</v>
      </c>
      <c r="E2638" s="1" t="str">
        <f>_xlfn.XLOOKUP($D2638,'edges-when-flooded'!$D:$D,'edges-when-flooded'!E:E)</f>
        <v>Suutarilantie</v>
      </c>
      <c r="F2638" s="1" t="str">
        <f>_xlfn.XLOOKUP($D2638,'edges-when-flooded'!$D:$D,'edges-when-flooded'!F:F)</f>
        <v>secondary</v>
      </c>
      <c r="G2638" s="4">
        <v>2563.74846163252</v>
      </c>
      <c r="H2638" s="4">
        <v>2280.0007944895401</v>
      </c>
      <c r="I2638" s="3">
        <f>Merge1[[#This Row],[tte.weighted_centrality]]/$M$2</f>
        <v>1.8326993361935996E-3</v>
      </c>
      <c r="J2638" s="5">
        <f>Merge1[[#This Row],[tti.weighted_centrality]]/$M$2</f>
        <v>1.6298619014757311E-3</v>
      </c>
    </row>
    <row r="2639" spans="1:10" x14ac:dyDescent="0.25">
      <c r="A2639">
        <v>455</v>
      </c>
      <c r="B2639">
        <v>523</v>
      </c>
      <c r="C2639">
        <v>0</v>
      </c>
      <c r="D2639" s="1" t="s">
        <v>2991</v>
      </c>
      <c r="E2639" s="1" t="str">
        <f>_xlfn.XLOOKUP($D2639,'edges-when-flooded'!$D:$D,'edges-when-flooded'!E:E)</f>
        <v>Länsimäentie</v>
      </c>
      <c r="F2639" s="1" t="str">
        <f>_xlfn.XLOOKUP($D2639,'edges-when-flooded'!$D:$D,'edges-when-flooded'!F:F)</f>
        <v>secondary</v>
      </c>
      <c r="G2639" s="4">
        <v>2466.4607890099201</v>
      </c>
      <c r="H2639" s="4">
        <v>2278.99305396714</v>
      </c>
      <c r="I2639" s="3">
        <f>Merge1[[#This Row],[tte.weighted_centrality]]/$M$2</f>
        <v>1.7631531011773438E-3</v>
      </c>
      <c r="J2639" s="5">
        <f>Merge1[[#This Row],[tti.weighted_centrality]]/$M$2</f>
        <v>1.6291415166899E-3</v>
      </c>
    </row>
    <row r="2640" spans="1:10" x14ac:dyDescent="0.25">
      <c r="A2640">
        <v>1008</v>
      </c>
      <c r="B2640">
        <v>1010</v>
      </c>
      <c r="C2640">
        <v>0</v>
      </c>
      <c r="D2640" s="1" t="s">
        <v>2960</v>
      </c>
      <c r="E2640" s="1" t="str">
        <f>_xlfn.XLOOKUP($D2640,'edges-when-flooded'!$D:$D,'edges-when-flooded'!E:E)</f>
        <v>Suutarilantie</v>
      </c>
      <c r="F2640" s="1" t="str">
        <f>_xlfn.XLOOKUP($D2640,'edges-when-flooded'!$D:$D,'edges-when-flooded'!F:F)</f>
        <v>secondary</v>
      </c>
      <c r="G2640" s="4">
        <v>2527.4368309931601</v>
      </c>
      <c r="H2640" s="4">
        <v>2278.6381387817501</v>
      </c>
      <c r="I2640" s="3">
        <f>Merge1[[#This Row],[tte.weighted_centrality]]/$M$2</f>
        <v>1.8067419139406824E-3</v>
      </c>
      <c r="J2640" s="5">
        <f>Merge1[[#This Row],[tti.weighted_centrality]]/$M$2</f>
        <v>1.6288878050507111E-3</v>
      </c>
    </row>
    <row r="2641" spans="1:10" x14ac:dyDescent="0.25">
      <c r="A2641">
        <v>1286</v>
      </c>
      <c r="B2641">
        <v>1287</v>
      </c>
      <c r="C2641">
        <v>0</v>
      </c>
      <c r="D2641" s="1" t="s">
        <v>2941</v>
      </c>
      <c r="E2641" s="1" t="str">
        <f>_xlfn.XLOOKUP($D2641,'edges-when-flooded'!$D:$D,'edges-when-flooded'!E:E)</f>
        <v>Tikkurilantie</v>
      </c>
      <c r="F2641" s="1" t="str">
        <f>_xlfn.XLOOKUP($D2641,'edges-when-flooded'!$D:$D,'edges-when-flooded'!F:F)</f>
        <v>secondary</v>
      </c>
      <c r="G2641" s="4">
        <v>2556.3958624227198</v>
      </c>
      <c r="H2641" s="4">
        <v>2278.6309577331099</v>
      </c>
      <c r="I2641" s="3">
        <f>Merge1[[#This Row],[tte.weighted_centrality]]/$M$2</f>
        <v>1.8274433198984135E-3</v>
      </c>
      <c r="J2641" s="5">
        <f>Merge1[[#This Row],[tti.weighted_centrality]]/$M$2</f>
        <v>1.6288826716675912E-3</v>
      </c>
    </row>
    <row r="2642" spans="1:10" x14ac:dyDescent="0.25">
      <c r="A2642">
        <v>1841</v>
      </c>
      <c r="B2642">
        <v>1840</v>
      </c>
      <c r="C2642">
        <v>0</v>
      </c>
      <c r="D2642" s="1" t="s">
        <v>3032</v>
      </c>
      <c r="E2642" s="1" t="str">
        <f>_xlfn.XLOOKUP($D2642,'edges-when-flooded'!$D:$D,'edges-when-flooded'!E:E)</f>
        <v>Tattariharjuntie</v>
      </c>
      <c r="F2642" s="1" t="str">
        <f>_xlfn.XLOOKUP($D2642,'edges-when-flooded'!$D:$D,'edges-when-flooded'!F:F)</f>
        <v>secondary</v>
      </c>
      <c r="G2642" s="4">
        <v>2398.8687932756502</v>
      </c>
      <c r="H2642" s="4">
        <v>2275.4450215508</v>
      </c>
      <c r="I2642" s="3">
        <f>Merge1[[#This Row],[tte.weighted_centrality]]/$M$2</f>
        <v>1.7148348642020532E-3</v>
      </c>
      <c r="J2642" s="5">
        <f>Merge1[[#This Row],[tti.weighted_centrality]]/$M$2</f>
        <v>1.6266052005295857E-3</v>
      </c>
    </row>
    <row r="2643" spans="1:10" x14ac:dyDescent="0.25">
      <c r="A2643">
        <v>523</v>
      </c>
      <c r="B2643">
        <v>524</v>
      </c>
      <c r="C2643">
        <v>0</v>
      </c>
      <c r="D2643" s="1" t="s">
        <v>2942</v>
      </c>
      <c r="E2643" s="1" t="str">
        <f>_xlfn.XLOOKUP($D2643,'edges-when-flooded'!$D:$D,'edges-when-flooded'!E:E)</f>
        <v>Länsimäentie</v>
      </c>
      <c r="F2643" s="1" t="str">
        <f>_xlfn.XLOOKUP($D2643,'edges-when-flooded'!$D:$D,'edges-when-flooded'!F:F)</f>
        <v>secondary</v>
      </c>
      <c r="G2643" s="4">
        <v>2555.8101291102098</v>
      </c>
      <c r="H2643" s="4">
        <v>2275.0282647938702</v>
      </c>
      <c r="I2643" s="3">
        <f>Merge1[[#This Row],[tte.weighted_centrality]]/$M$2</f>
        <v>1.8270246075835792E-3</v>
      </c>
      <c r="J2643" s="5">
        <f>Merge1[[#This Row],[tti.weighted_centrality]]/$M$2</f>
        <v>1.6263072813525643E-3</v>
      </c>
    </row>
    <row r="2644" spans="1:10" x14ac:dyDescent="0.25">
      <c r="A2644">
        <v>1010</v>
      </c>
      <c r="B2644">
        <v>1009</v>
      </c>
      <c r="C2644">
        <v>0</v>
      </c>
      <c r="D2644" s="1" t="s">
        <v>2953</v>
      </c>
      <c r="E2644" s="1" t="str">
        <f>_xlfn.XLOOKUP($D2644,'edges-when-flooded'!$D:$D,'edges-when-flooded'!E:E)</f>
        <v>Suutarilantie</v>
      </c>
      <c r="F2644" s="1" t="str">
        <f>_xlfn.XLOOKUP($D2644,'edges-when-flooded'!$D:$D,'edges-when-flooded'!F:F)</f>
        <v>secondary</v>
      </c>
      <c r="G2644" s="4">
        <v>2538.3123797091598</v>
      </c>
      <c r="H2644" s="4">
        <v>2273.8452439880002</v>
      </c>
      <c r="I2644" s="3">
        <f>Merge1[[#This Row],[tte.weighted_centrality]]/$M$2</f>
        <v>1.8145163158411956E-3</v>
      </c>
      <c r="J2644" s="5">
        <f>Merge1[[#This Row],[tti.weighted_centrality]]/$M$2</f>
        <v>1.6254615971998216E-3</v>
      </c>
    </row>
    <row r="2645" spans="1:10" x14ac:dyDescent="0.25">
      <c r="A2645">
        <v>404</v>
      </c>
      <c r="B2645">
        <v>403</v>
      </c>
      <c r="C2645">
        <v>0</v>
      </c>
      <c r="D2645" s="1" t="s">
        <v>3017</v>
      </c>
      <c r="E2645" s="1" t="str">
        <f>_xlfn.XLOOKUP($D2645,'edges-when-flooded'!$D:$D,'edges-when-flooded'!E:E)</f>
        <v>Mekaanikonkatu</v>
      </c>
      <c r="F2645" s="1" t="str">
        <f>_xlfn.XLOOKUP($D2645,'edges-when-flooded'!$D:$D,'edges-when-flooded'!F:F)</f>
        <v>tertiary</v>
      </c>
      <c r="G2645" s="4">
        <v>2418.0188295062599</v>
      </c>
      <c r="H2645" s="4">
        <v>2273.1540283375598</v>
      </c>
      <c r="I2645" s="3">
        <f>Merge1[[#This Row],[tte.weighted_centrality]]/$M$2</f>
        <v>1.7285242956003165E-3</v>
      </c>
      <c r="J2645" s="5">
        <f>Merge1[[#This Row],[tti.weighted_centrality]]/$M$2</f>
        <v>1.6249674806814943E-3</v>
      </c>
    </row>
    <row r="2646" spans="1:10" x14ac:dyDescent="0.25">
      <c r="A2646">
        <v>1374</v>
      </c>
      <c r="B2646">
        <v>1377</v>
      </c>
      <c r="C2646">
        <v>0</v>
      </c>
      <c r="D2646" s="1" t="s">
        <v>2638</v>
      </c>
      <c r="E2646" s="1" t="str">
        <f>_xlfn.XLOOKUP($D2646,'edges-when-flooded'!$D:$D,'edges-when-flooded'!E:E)</f>
        <v/>
      </c>
      <c r="F2646" s="1" t="str">
        <f>_xlfn.XLOOKUP($D2646,'edges-when-flooded'!$D:$D,'edges-when-flooded'!F:F)</f>
        <v>trunk_link</v>
      </c>
      <c r="G2646" s="4">
        <v>3076.5333872138899</v>
      </c>
      <c r="H2646" s="4">
        <v>2272.5131885180399</v>
      </c>
      <c r="I2646" s="3">
        <f>Merge1[[#This Row],[tte.weighted_centrality]]/$M$2</f>
        <v>2.1992643899760743E-3</v>
      </c>
      <c r="J2646" s="5">
        <f>Merge1[[#This Row],[tti.weighted_centrality]]/$M$2</f>
        <v>1.6245093753995538E-3</v>
      </c>
    </row>
    <row r="2647" spans="1:10" x14ac:dyDescent="0.25">
      <c r="A2647">
        <v>824</v>
      </c>
      <c r="B2647">
        <v>336</v>
      </c>
      <c r="C2647">
        <v>0</v>
      </c>
      <c r="D2647" s="1" t="s">
        <v>2858</v>
      </c>
      <c r="E2647" s="1" t="str">
        <f>_xlfn.XLOOKUP($D2647,'edges-when-flooded'!$D:$D,'edges-when-flooded'!E:E)</f>
        <v/>
      </c>
      <c r="F2647" s="1" t="str">
        <f>_xlfn.XLOOKUP($D2647,'edges-when-flooded'!$D:$D,'edges-when-flooded'!F:F)</f>
        <v>trunk_link</v>
      </c>
      <c r="G2647" s="4">
        <v>2690.3038762270398</v>
      </c>
      <c r="H2647" s="4">
        <v>2271.3183814403801</v>
      </c>
      <c r="I2647" s="3">
        <f>Merge1[[#This Row],[tte.weighted_centrality]]/$M$2</f>
        <v>1.923167659350151E-3</v>
      </c>
      <c r="J2647" s="5">
        <f>Merge1[[#This Row],[tti.weighted_centrality]]/$M$2</f>
        <v>1.6236552658131897E-3</v>
      </c>
    </row>
    <row r="2648" spans="1:10" x14ac:dyDescent="0.25">
      <c r="A2648">
        <v>1377</v>
      </c>
      <c r="B2648">
        <v>1378</v>
      </c>
      <c r="C2648">
        <v>0</v>
      </c>
      <c r="D2648" s="1" t="s">
        <v>2642</v>
      </c>
      <c r="E2648" s="1" t="str">
        <f>_xlfn.XLOOKUP($D2648,'edges-when-flooded'!$D:$D,'edges-when-flooded'!E:E)</f>
        <v/>
      </c>
      <c r="F2648" s="1" t="str">
        <f>_xlfn.XLOOKUP($D2648,'edges-when-flooded'!$D:$D,'edges-when-flooded'!F:F)</f>
        <v>trunk_link</v>
      </c>
      <c r="G2648" s="4">
        <v>3073.0483041903099</v>
      </c>
      <c r="H2648" s="4">
        <v>2269.2042269526501</v>
      </c>
      <c r="I2648" s="3">
        <f>Merge1[[#This Row],[tte.weighted_centrality]]/$M$2</f>
        <v>2.1967730732812109E-3</v>
      </c>
      <c r="J2648" s="5">
        <f>Merge1[[#This Row],[tti.weighted_centrality]]/$M$2</f>
        <v>1.622143959386581E-3</v>
      </c>
    </row>
    <row r="2649" spans="1:10" x14ac:dyDescent="0.25">
      <c r="A2649">
        <v>1378</v>
      </c>
      <c r="B2649">
        <v>1379</v>
      </c>
      <c r="C2649">
        <v>0</v>
      </c>
      <c r="D2649" s="1" t="s">
        <v>2644</v>
      </c>
      <c r="E2649" s="1" t="str">
        <f>_xlfn.XLOOKUP($D2649,'edges-when-flooded'!$D:$D,'edges-when-flooded'!E:E)</f>
        <v/>
      </c>
      <c r="F2649" s="1" t="str">
        <f>_xlfn.XLOOKUP($D2649,'edges-when-flooded'!$D:$D,'edges-when-flooded'!F:F)</f>
        <v>trunk_link</v>
      </c>
      <c r="G2649" s="4">
        <v>3071.9772436026001</v>
      </c>
      <c r="H2649" s="4">
        <v>2268.3955973469601</v>
      </c>
      <c r="I2649" s="3">
        <f>Merge1[[#This Row],[tte.weighted_centrality]]/$M$2</f>
        <v>2.1960074240541146E-3</v>
      </c>
      <c r="J2649" s="5">
        <f>Merge1[[#This Row],[tti.weighted_centrality]]/$M$2</f>
        <v>1.6215659093306754E-3</v>
      </c>
    </row>
    <row r="2650" spans="1:10" x14ac:dyDescent="0.25">
      <c r="A2650">
        <v>1246</v>
      </c>
      <c r="B2650">
        <v>1276</v>
      </c>
      <c r="C2650">
        <v>0</v>
      </c>
      <c r="D2650" s="1" t="s">
        <v>2842</v>
      </c>
      <c r="E2650" s="1" t="str">
        <f>_xlfn.XLOOKUP($D2650,'edges-when-flooded'!$D:$D,'edges-when-flooded'!E:E)</f>
        <v>Kyytitie</v>
      </c>
      <c r="F2650" s="1" t="str">
        <f>_xlfn.XLOOKUP($D2650,'edges-when-flooded'!$D:$D,'edges-when-flooded'!F:F)</f>
        <v>secondary</v>
      </c>
      <c r="G2650" s="4">
        <v>2708.3776194093898</v>
      </c>
      <c r="H2650" s="4">
        <v>2266.4782399934902</v>
      </c>
      <c r="I2650" s="3">
        <f>Merge1[[#This Row],[tte.weighted_centrality]]/$M$2</f>
        <v>1.9360877010892435E-3</v>
      </c>
      <c r="J2650" s="5">
        <f>Merge1[[#This Row],[tti.weighted_centrality]]/$M$2</f>
        <v>1.620195283623225E-3</v>
      </c>
    </row>
    <row r="2651" spans="1:10" x14ac:dyDescent="0.25">
      <c r="A2651">
        <v>2352</v>
      </c>
      <c r="B2651">
        <v>2488</v>
      </c>
      <c r="C2651">
        <v>0</v>
      </c>
      <c r="D2651" s="1" t="s">
        <v>1234</v>
      </c>
      <c r="E2651" s="1" t="str">
        <f>_xlfn.XLOOKUP($D2651,'edges-when-flooded'!$D:$D,'edges-when-flooded'!E:E)</f>
        <v>Vantaankoskentie</v>
      </c>
      <c r="F2651" s="1" t="str">
        <f>_xlfn.XLOOKUP($D2651,'edges-when-flooded'!$D:$D,'edges-when-flooded'!F:F)</f>
        <v>secondary</v>
      </c>
      <c r="G2651" s="4">
        <v>8627.8798406199294</v>
      </c>
      <c r="H2651" s="4">
        <v>2264.2350224328902</v>
      </c>
      <c r="I2651" s="3">
        <f>Merge1[[#This Row],[tte.weighted_centrality]]/$M$2</f>
        <v>6.1676525186848746E-3</v>
      </c>
      <c r="J2651" s="5">
        <f>Merge1[[#This Row],[tti.weighted_centrality]]/$M$2</f>
        <v>1.618591716270275E-3</v>
      </c>
    </row>
    <row r="2652" spans="1:10" x14ac:dyDescent="0.25">
      <c r="A2652">
        <v>2103</v>
      </c>
      <c r="B2652">
        <v>2102</v>
      </c>
      <c r="C2652">
        <v>0</v>
      </c>
      <c r="D2652" s="1" t="s">
        <v>2632</v>
      </c>
      <c r="E2652" s="1" t="str">
        <f>_xlfn.XLOOKUP($D2652,'edges-when-flooded'!$D:$D,'edges-when-flooded'!E:E)</f>
        <v/>
      </c>
      <c r="F2652" s="1" t="str">
        <f>_xlfn.XLOOKUP($D2652,'edges-when-flooded'!$D:$D,'edges-when-flooded'!F:F)</f>
        <v>trunk_link</v>
      </c>
      <c r="G2652" s="4">
        <v>3094.3999068972998</v>
      </c>
      <c r="H2652" s="4">
        <v>2262.3060380900802</v>
      </c>
      <c r="I2652" s="3">
        <f>Merge1[[#This Row],[tte.weighted_centrality]]/$M$2</f>
        <v>2.2120362976939729E-3</v>
      </c>
      <c r="J2652" s="5">
        <f>Merge1[[#This Row],[tti.weighted_centrality]]/$M$2</f>
        <v>1.6172127789924951E-3</v>
      </c>
    </row>
    <row r="2653" spans="1:10" x14ac:dyDescent="0.25">
      <c r="A2653">
        <v>604</v>
      </c>
      <c r="B2653">
        <v>605</v>
      </c>
      <c r="C2653">
        <v>0</v>
      </c>
      <c r="D2653" s="1" t="s">
        <v>2947</v>
      </c>
      <c r="E2653" s="1" t="str">
        <f>_xlfn.XLOOKUP($D2653,'edges-when-flooded'!$D:$D,'edges-when-flooded'!E:E)</f>
        <v>Tattariharjuntie</v>
      </c>
      <c r="F2653" s="1" t="str">
        <f>_xlfn.XLOOKUP($D2653,'edges-when-flooded'!$D:$D,'edges-when-flooded'!F:F)</f>
        <v>secondary</v>
      </c>
      <c r="G2653" s="4">
        <v>2545.3839727740001</v>
      </c>
      <c r="H2653" s="4">
        <v>2262.2985240455</v>
      </c>
      <c r="I2653" s="3">
        <f>Merge1[[#This Row],[tte.weighted_centrality]]/$M$2</f>
        <v>1.8195714544828046E-3</v>
      </c>
      <c r="J2653" s="5">
        <f>Merge1[[#This Row],[tti.weighted_centrality]]/$M$2</f>
        <v>1.6172074075667411E-3</v>
      </c>
    </row>
    <row r="2654" spans="1:10" x14ac:dyDescent="0.25">
      <c r="A2654">
        <v>693</v>
      </c>
      <c r="B2654">
        <v>674</v>
      </c>
      <c r="C2654">
        <v>0</v>
      </c>
      <c r="D2654" s="1" t="s">
        <v>1399</v>
      </c>
      <c r="E2654" s="1" t="str">
        <f>_xlfn.XLOOKUP($D2654,'edges-when-flooded'!$D:$D,'edges-when-flooded'!E:E)</f>
        <v/>
      </c>
      <c r="F2654" s="1" t="str">
        <f>_xlfn.XLOOKUP($D2654,'edges-when-flooded'!$D:$D,'edges-when-flooded'!F:F)</f>
        <v>motorway_link</v>
      </c>
      <c r="G2654" s="4">
        <v>7277.4682542263399</v>
      </c>
      <c r="H2654" s="4">
        <v>2262.1185192217399</v>
      </c>
      <c r="I2654" s="3">
        <f>Merge1[[#This Row],[tte.weighted_centrality]]/$M$2</f>
        <v>5.2023088217467844E-3</v>
      </c>
      <c r="J2654" s="5">
        <f>Merge1[[#This Row],[tti.weighted_centrality]]/$M$2</f>
        <v>1.6170787308552952E-3</v>
      </c>
    </row>
    <row r="2655" spans="1:10" x14ac:dyDescent="0.25">
      <c r="A2655">
        <v>1287</v>
      </c>
      <c r="B2655">
        <v>1286</v>
      </c>
      <c r="C2655">
        <v>0</v>
      </c>
      <c r="D2655" s="1" t="s">
        <v>2933</v>
      </c>
      <c r="E2655" s="1" t="str">
        <f>_xlfn.XLOOKUP($D2655,'edges-when-flooded'!$D:$D,'edges-when-flooded'!E:E)</f>
        <v>Tikkurilantie</v>
      </c>
      <c r="F2655" s="1" t="str">
        <f>_xlfn.XLOOKUP($D2655,'edges-when-flooded'!$D:$D,'edges-when-flooded'!F:F)</f>
        <v>secondary</v>
      </c>
      <c r="G2655" s="4">
        <v>2567.2970388868498</v>
      </c>
      <c r="H2655" s="4">
        <v>2261.1227824061102</v>
      </c>
      <c r="I2655" s="3">
        <f>Merge1[[#This Row],[tte.weighted_centrality]]/$M$2</f>
        <v>1.8352360418321476E-3</v>
      </c>
      <c r="J2655" s="5">
        <f>Merge1[[#This Row],[tti.weighted_centrality]]/$M$2</f>
        <v>1.6163669269367994E-3</v>
      </c>
    </row>
    <row r="2656" spans="1:10" x14ac:dyDescent="0.25">
      <c r="A2656">
        <v>1021</v>
      </c>
      <c r="B2656">
        <v>2174</v>
      </c>
      <c r="C2656">
        <v>0</v>
      </c>
      <c r="D2656" s="1" t="s">
        <v>2446</v>
      </c>
      <c r="E2656" s="1" t="str">
        <f>_xlfn.XLOOKUP($D2656,'edges-when-flooded'!$D:$D,'edges-when-flooded'!E:E)</f>
        <v>Virkatie</v>
      </c>
      <c r="F2656" s="1" t="str">
        <f>_xlfn.XLOOKUP($D2656,'edges-when-flooded'!$D:$D,'edges-when-flooded'!F:F)</f>
        <v>tertiary</v>
      </c>
      <c r="G2656" s="4">
        <v>3451.0563250261598</v>
      </c>
      <c r="H2656" s="4">
        <v>2258.9760780981101</v>
      </c>
      <c r="I2656" s="3">
        <f>Merge1[[#This Row],[tte.weighted_centrality]]/$M$2</f>
        <v>2.4669926596522468E-3</v>
      </c>
      <c r="J2656" s="5">
        <f>Merge1[[#This Row],[tti.weighted_centrality]]/$M$2</f>
        <v>1.61483235222358E-3</v>
      </c>
    </row>
    <row r="2657" spans="1:10" x14ac:dyDescent="0.25">
      <c r="A2657">
        <v>2001</v>
      </c>
      <c r="B2657">
        <v>2295</v>
      </c>
      <c r="C2657">
        <v>0</v>
      </c>
      <c r="D2657" s="1" t="s">
        <v>2939</v>
      </c>
      <c r="E2657" s="1" t="str">
        <f>_xlfn.XLOOKUP($D2657,'edges-when-flooded'!$D:$D,'edges-when-flooded'!E:E)</f>
        <v>Kivikonkaari</v>
      </c>
      <c r="F2657" s="1" t="str">
        <f>_xlfn.XLOOKUP($D2657,'edges-when-flooded'!$D:$D,'edges-when-flooded'!F:F)</f>
        <v>tertiary</v>
      </c>
      <c r="G2657" s="4">
        <v>2557.0088364452299</v>
      </c>
      <c r="H2657" s="4">
        <v>2257.15940705515</v>
      </c>
      <c r="I2657" s="3">
        <f>Merge1[[#This Row],[tte.weighted_centrality]]/$M$2</f>
        <v>1.8278815052746196E-3</v>
      </c>
      <c r="J2657" s="5">
        <f>Merge1[[#This Row],[tti.weighted_centrality]]/$M$2</f>
        <v>1.6135337022724087E-3</v>
      </c>
    </row>
    <row r="2658" spans="1:10" x14ac:dyDescent="0.25">
      <c r="A2658">
        <v>418</v>
      </c>
      <c r="B2658">
        <v>419</v>
      </c>
      <c r="C2658">
        <v>0</v>
      </c>
      <c r="D2658" s="1" t="s">
        <v>3046</v>
      </c>
      <c r="E2658" s="1" t="str">
        <f>_xlfn.XLOOKUP($D2658,'edges-when-flooded'!$D:$D,'edges-when-flooded'!E:E)</f>
        <v>Marjaniementie</v>
      </c>
      <c r="F2658" s="1" t="str">
        <f>_xlfn.XLOOKUP($D2658,'edges-when-flooded'!$D:$D,'edges-when-flooded'!F:F)</f>
        <v>secondary</v>
      </c>
      <c r="G2658" s="4">
        <v>2386.3016618185202</v>
      </c>
      <c r="H2658" s="4">
        <v>2256.89459390508</v>
      </c>
      <c r="I2658" s="3">
        <f>Merge1[[#This Row],[tte.weighted_centrality]]/$M$2</f>
        <v>1.7058512319058201E-3</v>
      </c>
      <c r="J2658" s="5">
        <f>Merge1[[#This Row],[tti.weighted_centrality]]/$M$2</f>
        <v>1.613344400204904E-3</v>
      </c>
    </row>
    <row r="2659" spans="1:10" x14ac:dyDescent="0.25">
      <c r="A2659">
        <v>1070</v>
      </c>
      <c r="B2659">
        <v>406</v>
      </c>
      <c r="C2659">
        <v>0</v>
      </c>
      <c r="D2659" s="1" t="s">
        <v>3080</v>
      </c>
      <c r="E2659" s="1" t="str">
        <f>_xlfn.XLOOKUP($D2659,'edges-when-flooded'!$D:$D,'edges-when-flooded'!E:E)</f>
        <v>Abraham Wetterin tie</v>
      </c>
      <c r="F2659" s="1" t="str">
        <f>_xlfn.XLOOKUP($D2659,'edges-when-flooded'!$D:$D,'edges-when-flooded'!F:F)</f>
        <v>secondary</v>
      </c>
      <c r="G2659" s="4">
        <v>2354.29586666983</v>
      </c>
      <c r="H2659" s="4">
        <v>2254.4551679679398</v>
      </c>
      <c r="I2659" s="3">
        <f>Merge1[[#This Row],[tte.weighted_centrality]]/$M$2</f>
        <v>1.6829718424488677E-3</v>
      </c>
      <c r="J2659" s="5">
        <f>Merge1[[#This Row],[tti.weighted_centrality]]/$M$2</f>
        <v>1.6116005730071128E-3</v>
      </c>
    </row>
    <row r="2660" spans="1:10" x14ac:dyDescent="0.25">
      <c r="A2660">
        <v>859</v>
      </c>
      <c r="B2660">
        <v>855</v>
      </c>
      <c r="C2660">
        <v>0</v>
      </c>
      <c r="D2660" s="1" t="s">
        <v>2950</v>
      </c>
      <c r="E2660" s="1" t="str">
        <f>_xlfn.XLOOKUP($D2660,'edges-when-flooded'!$D:$D,'edges-when-flooded'!E:E)</f>
        <v>Ylästöntie</v>
      </c>
      <c r="F2660" s="1" t="str">
        <f>_xlfn.XLOOKUP($D2660,'edges-when-flooded'!$D:$D,'edges-when-flooded'!F:F)</f>
        <v>secondary</v>
      </c>
      <c r="G2660" s="4">
        <v>2543.9867792293799</v>
      </c>
      <c r="H2660" s="4">
        <v>2252.25197853184</v>
      </c>
      <c r="I2660" s="3">
        <f>Merge1[[#This Row],[tte.weighted_centrality]]/$M$2</f>
        <v>1.8185726686346295E-3</v>
      </c>
      <c r="J2660" s="5">
        <f>Merge1[[#This Row],[tti.weighted_centrality]]/$M$2</f>
        <v>1.6100256198174861E-3</v>
      </c>
    </row>
    <row r="2661" spans="1:10" x14ac:dyDescent="0.25">
      <c r="A2661">
        <v>639</v>
      </c>
      <c r="B2661">
        <v>1931</v>
      </c>
      <c r="C2661">
        <v>0</v>
      </c>
      <c r="D2661" s="1" t="s">
        <v>2124</v>
      </c>
      <c r="E2661" s="1" t="str">
        <f>_xlfn.XLOOKUP($D2661,'edges-when-flooded'!$D:$D,'edges-when-flooded'!E:E)</f>
        <v>Katriinantie</v>
      </c>
      <c r="F2661" s="1" t="str">
        <f>_xlfn.XLOOKUP($D2661,'edges-when-flooded'!$D:$D,'edges-when-flooded'!F:F)</f>
        <v>secondary</v>
      </c>
      <c r="G2661" s="4">
        <v>4253.6521572423298</v>
      </c>
      <c r="H2661" s="4">
        <v>2250.2778673017801</v>
      </c>
      <c r="I2661" s="3">
        <f>Merge1[[#This Row],[tte.weighted_centrality]]/$M$2</f>
        <v>3.0407294637682354E-3</v>
      </c>
      <c r="J2661" s="5">
        <f>Merge1[[#This Row],[tti.weighted_centrality]]/$M$2</f>
        <v>1.6086144235183768E-3</v>
      </c>
    </row>
    <row r="2662" spans="1:10" x14ac:dyDescent="0.25">
      <c r="A2662">
        <v>396</v>
      </c>
      <c r="B2662">
        <v>1488</v>
      </c>
      <c r="C2662">
        <v>0</v>
      </c>
      <c r="D2662" s="1" t="s">
        <v>3002</v>
      </c>
      <c r="E2662" s="1" t="str">
        <f>_xlfn.XLOOKUP($D2662,'edges-when-flooded'!$D:$D,'edges-when-flooded'!E:E)</f>
        <v>Roihuvuorentie</v>
      </c>
      <c r="F2662" s="1" t="str">
        <f>_xlfn.XLOOKUP($D2662,'edges-when-flooded'!$D:$D,'edges-when-flooded'!F:F)</f>
        <v>secondary</v>
      </c>
      <c r="G2662" s="4">
        <v>2445.8147373748302</v>
      </c>
      <c r="H2662" s="4">
        <v>2249.0468525184301</v>
      </c>
      <c r="I2662" s="3">
        <f>Merge1[[#This Row],[tte.weighted_centrality]]/$M$2</f>
        <v>1.7483942409798993E-3</v>
      </c>
      <c r="J2662" s="5">
        <f>Merge1[[#This Row],[tti.weighted_centrality]]/$M$2</f>
        <v>1.6077344308006616E-3</v>
      </c>
    </row>
    <row r="2663" spans="1:10" x14ac:dyDescent="0.25">
      <c r="A2663">
        <v>729</v>
      </c>
      <c r="B2663">
        <v>731</v>
      </c>
      <c r="C2663">
        <v>0</v>
      </c>
      <c r="D2663" s="1" t="s">
        <v>3050</v>
      </c>
      <c r="E2663" s="1" t="str">
        <f>_xlfn.XLOOKUP($D2663,'edges-when-flooded'!$D:$D,'edges-when-flooded'!E:E)</f>
        <v>Ylästöntie</v>
      </c>
      <c r="F2663" s="1" t="str">
        <f>_xlfn.XLOOKUP($D2663,'edges-when-flooded'!$D:$D,'edges-when-flooded'!F:F)</f>
        <v>tertiary</v>
      </c>
      <c r="G2663" s="4">
        <v>2374.8542040432499</v>
      </c>
      <c r="H2663" s="4">
        <v>2248.0395206057801</v>
      </c>
      <c r="I2663" s="3">
        <f>Merge1[[#This Row],[tte.weighted_centrality]]/$M$2</f>
        <v>1.6976679999781126E-3</v>
      </c>
      <c r="J2663" s="5">
        <f>Merge1[[#This Row],[tti.weighted_centrality]]/$M$2</f>
        <v>1.6070143381101078E-3</v>
      </c>
    </row>
    <row r="2664" spans="1:10" x14ac:dyDescent="0.25">
      <c r="A2664">
        <v>2063</v>
      </c>
      <c r="B2664">
        <v>442</v>
      </c>
      <c r="C2664">
        <v>0</v>
      </c>
      <c r="D2664" s="1" t="s">
        <v>2882</v>
      </c>
      <c r="E2664" s="1" t="str">
        <f>_xlfn.XLOOKUP($D2664,'edges-when-flooded'!$D:$D,'edges-when-flooded'!E:E)</f>
        <v>Kallvikintie</v>
      </c>
      <c r="F2664" s="1" t="str">
        <f>_xlfn.XLOOKUP($D2664,'edges-when-flooded'!$D:$D,'edges-when-flooded'!F:F)</f>
        <v>secondary</v>
      </c>
      <c r="G2664" s="4">
        <v>2664.5433239960898</v>
      </c>
      <c r="H2664" s="4">
        <v>2244.0501295516701</v>
      </c>
      <c r="I2664" s="3">
        <f>Merge1[[#This Row],[tte.weighted_centrality]]/$M$2</f>
        <v>1.9047526909239663E-3</v>
      </c>
      <c r="J2664" s="5">
        <f>Merge1[[#This Row],[tti.weighted_centrality]]/$M$2</f>
        <v>1.6041625160822836E-3</v>
      </c>
    </row>
    <row r="2665" spans="1:10" x14ac:dyDescent="0.25">
      <c r="A2665">
        <v>754</v>
      </c>
      <c r="B2665">
        <v>787</v>
      </c>
      <c r="C2665">
        <v>0</v>
      </c>
      <c r="D2665" s="1" t="s">
        <v>2093</v>
      </c>
      <c r="E2665" s="1" t="str">
        <f>_xlfn.XLOOKUP($D2665,'edges-when-flooded'!$D:$D,'edges-when-flooded'!E:E)</f>
        <v>Turvesuontie</v>
      </c>
      <c r="F2665" s="1" t="str">
        <f>_xlfn.XLOOKUP($D2665,'edges-when-flooded'!$D:$D,'edges-when-flooded'!F:F)</f>
        <v>secondary</v>
      </c>
      <c r="G2665" s="4">
        <v>4347.5869425158598</v>
      </c>
      <c r="H2665" s="4">
        <v>2243.2131677863599</v>
      </c>
      <c r="I2665" s="3">
        <f>Merge1[[#This Row],[tte.weighted_centrality]]/$M$2</f>
        <v>3.1078788823608317E-3</v>
      </c>
      <c r="J2665" s="5">
        <f>Merge1[[#This Row],[tti.weighted_centrality]]/$M$2</f>
        <v>1.6035642127406496E-3</v>
      </c>
    </row>
    <row r="2666" spans="1:10" x14ac:dyDescent="0.25">
      <c r="A2666">
        <v>2063</v>
      </c>
      <c r="B2666">
        <v>1175</v>
      </c>
      <c r="C2666">
        <v>0</v>
      </c>
      <c r="D2666" s="1" t="s">
        <v>2886</v>
      </c>
      <c r="E2666" s="1" t="str">
        <f>_xlfn.XLOOKUP($D2666,'edges-when-flooded'!$D:$D,'edges-when-flooded'!E:E)</f>
        <v>Kallvikintie</v>
      </c>
      <c r="F2666" s="1" t="str">
        <f>_xlfn.XLOOKUP($D2666,'edges-when-flooded'!$D:$D,'edges-when-flooded'!F:F)</f>
        <v>secondary</v>
      </c>
      <c r="G2666" s="4">
        <v>2657.98046844892</v>
      </c>
      <c r="H2666" s="4">
        <v>2242.1814032779098</v>
      </c>
      <c r="I2666" s="3">
        <f>Merge1[[#This Row],[tte.weighted_centrality]]/$M$2</f>
        <v>1.9000612240406768E-3</v>
      </c>
      <c r="J2666" s="5">
        <f>Merge1[[#This Row],[tti.weighted_centrality]]/$M$2</f>
        <v>1.6028266543732658E-3</v>
      </c>
    </row>
    <row r="2667" spans="1:10" x14ac:dyDescent="0.25">
      <c r="A2667">
        <v>2503</v>
      </c>
      <c r="B2667">
        <v>906</v>
      </c>
      <c r="C2667">
        <v>0</v>
      </c>
      <c r="D2667" s="1" t="s">
        <v>2845</v>
      </c>
      <c r="E2667" s="1" t="str">
        <f>_xlfn.XLOOKUP($D2667,'edges-when-flooded'!$D:$D,'edges-when-flooded'!E:E)</f>
        <v>Tapiolantie</v>
      </c>
      <c r="F2667" s="1" t="str">
        <f>_xlfn.XLOOKUP($D2667,'edges-when-flooded'!$D:$D,'edges-when-flooded'!F:F)</f>
        <v>secondary</v>
      </c>
      <c r="G2667" s="4">
        <v>2702.0414214709599</v>
      </c>
      <c r="H2667" s="4">
        <v>2240.1877580655901</v>
      </c>
      <c r="I2667" s="3">
        <f>Merge1[[#This Row],[tte.weighted_centrality]]/$M$2</f>
        <v>1.9315582607289526E-3</v>
      </c>
      <c r="J2667" s="5">
        <f>Merge1[[#This Row],[tti.weighted_centrality]]/$M$2</f>
        <v>1.6014014941783778E-3</v>
      </c>
    </row>
    <row r="2668" spans="1:10" x14ac:dyDescent="0.25">
      <c r="A2668">
        <v>2443</v>
      </c>
      <c r="B2668">
        <v>2420</v>
      </c>
      <c r="C2668">
        <v>0</v>
      </c>
      <c r="D2668" s="1" t="s">
        <v>2851</v>
      </c>
      <c r="E2668" s="1" t="str">
        <f>_xlfn.XLOOKUP($D2668,'edges-when-flooded'!$D:$D,'edges-when-flooded'!E:E)</f>
        <v/>
      </c>
      <c r="F2668" s="1" t="str">
        <f>_xlfn.XLOOKUP($D2668,'edges-when-flooded'!$D:$D,'edges-when-flooded'!F:F)</f>
        <v>trunk_link</v>
      </c>
      <c r="G2668" s="4">
        <v>2694.59994152934</v>
      </c>
      <c r="H2668" s="4">
        <v>2240.04353332654</v>
      </c>
      <c r="I2668" s="3">
        <f>Merge1[[#This Row],[tte.weighted_centrality]]/$M$2</f>
        <v>1.9262387079126749E-3</v>
      </c>
      <c r="J2668" s="5">
        <f>Merge1[[#This Row],[tti.weighted_centrality]]/$M$2</f>
        <v>1.6012983949128003E-3</v>
      </c>
    </row>
    <row r="2669" spans="1:10" x14ac:dyDescent="0.25">
      <c r="A2669">
        <v>1275</v>
      </c>
      <c r="B2669">
        <v>1246</v>
      </c>
      <c r="C2669">
        <v>0</v>
      </c>
      <c r="D2669" s="1" t="s">
        <v>2868</v>
      </c>
      <c r="E2669" s="1" t="str">
        <f>_xlfn.XLOOKUP($D2669,'edges-when-flooded'!$D:$D,'edges-when-flooded'!E:E)</f>
        <v>Kyytitie</v>
      </c>
      <c r="F2669" s="1" t="str">
        <f>_xlfn.XLOOKUP($D2669,'edges-when-flooded'!$D:$D,'edges-when-flooded'!F:F)</f>
        <v>secondary</v>
      </c>
      <c r="G2669" s="4">
        <v>2678.8397319391202</v>
      </c>
      <c r="H2669" s="4">
        <v>2236.64671393958</v>
      </c>
      <c r="I2669" s="3">
        <f>Merge1[[#This Row],[tte.weighted_centrality]]/$M$2</f>
        <v>1.9149724990444792E-3</v>
      </c>
      <c r="J2669" s="5">
        <f>Merge1[[#This Row],[tti.weighted_centrality]]/$M$2</f>
        <v>1.5988701736076231E-3</v>
      </c>
    </row>
    <row r="2670" spans="1:10" x14ac:dyDescent="0.25">
      <c r="A2670">
        <v>478</v>
      </c>
      <c r="B2670">
        <v>2149</v>
      </c>
      <c r="C2670">
        <v>0</v>
      </c>
      <c r="D2670" s="1" t="s">
        <v>1730</v>
      </c>
      <c r="E2670" s="1" t="str">
        <f>_xlfn.XLOOKUP($D2670,'edges-when-flooded'!$D:$D,'edges-when-flooded'!E:E)</f>
        <v/>
      </c>
      <c r="F2670" s="1" t="str">
        <f>_xlfn.XLOOKUP($D2670,'edges-when-flooded'!$D:$D,'edges-when-flooded'!F:F)</f>
        <v>motorway_link</v>
      </c>
      <c r="G2670" s="4">
        <v>5563.9303412143199</v>
      </c>
      <c r="H2670" s="4">
        <v>2233.4803576928698</v>
      </c>
      <c r="I2670" s="3">
        <f>Merge1[[#This Row],[tte.weighted_centrality]]/$M$2</f>
        <v>3.9773837393071521E-3</v>
      </c>
      <c r="J2670" s="5">
        <f>Merge1[[#This Row],[tti.weighted_centrality]]/$M$2</f>
        <v>1.5966066992152083E-3</v>
      </c>
    </row>
    <row r="2671" spans="1:10" x14ac:dyDescent="0.25">
      <c r="A2671">
        <v>2178</v>
      </c>
      <c r="B2671">
        <v>2443</v>
      </c>
      <c r="C2671">
        <v>0</v>
      </c>
      <c r="D2671" s="1" t="s">
        <v>2857</v>
      </c>
      <c r="E2671" s="1" t="str">
        <f>_xlfn.XLOOKUP($D2671,'edges-when-flooded'!$D:$D,'edges-when-flooded'!E:E)</f>
        <v/>
      </c>
      <c r="F2671" s="1" t="str">
        <f>_xlfn.XLOOKUP($D2671,'edges-when-flooded'!$D:$D,'edges-when-flooded'!F:F)</f>
        <v>trunk_link</v>
      </c>
      <c r="G2671" s="4">
        <v>2691.2800929036698</v>
      </c>
      <c r="H2671" s="4">
        <v>2232.9757373970201</v>
      </c>
      <c r="I2671" s="3">
        <f>Merge1[[#This Row],[tte.weighted_centrality]]/$M$2</f>
        <v>1.9238655092687429E-3</v>
      </c>
      <c r="J2671" s="5">
        <f>Merge1[[#This Row],[tti.weighted_centrality]]/$M$2</f>
        <v>1.5962459706589268E-3</v>
      </c>
    </row>
    <row r="2672" spans="1:10" x14ac:dyDescent="0.25">
      <c r="A2672">
        <v>1317</v>
      </c>
      <c r="B2672">
        <v>1318</v>
      </c>
      <c r="C2672">
        <v>0</v>
      </c>
      <c r="D2672" s="1" t="s">
        <v>2589</v>
      </c>
      <c r="E2672" s="1" t="str">
        <f>_xlfn.XLOOKUP($D2672,'edges-when-flooded'!$D:$D,'edges-when-flooded'!E:E)</f>
        <v>Lummetie</v>
      </c>
      <c r="F2672" s="1" t="str">
        <f>_xlfn.XLOOKUP($D2672,'edges-when-flooded'!$D:$D,'edges-when-flooded'!F:F)</f>
        <v>tertiary</v>
      </c>
      <c r="G2672" s="4">
        <v>3172.76149032592</v>
      </c>
      <c r="H2672" s="4">
        <v>2230.6571592936998</v>
      </c>
      <c r="I2672" s="3">
        <f>Merge1[[#This Row],[tte.weighted_centrality]]/$M$2</f>
        <v>2.2680531901785273E-3</v>
      </c>
      <c r="J2672" s="5">
        <f>Merge1[[#This Row],[tti.weighted_centrality]]/$M$2</f>
        <v>1.5945885317118305E-3</v>
      </c>
    </row>
    <row r="2673" spans="1:10" x14ac:dyDescent="0.25">
      <c r="A2673">
        <v>930</v>
      </c>
      <c r="B2673">
        <v>931</v>
      </c>
      <c r="C2673">
        <v>0</v>
      </c>
      <c r="D2673" s="1" t="s">
        <v>3043</v>
      </c>
      <c r="E2673" s="1" t="str">
        <f>_xlfn.XLOOKUP($D2673,'edges-when-flooded'!$D:$D,'edges-when-flooded'!E:E)</f>
        <v>Malminkaari</v>
      </c>
      <c r="F2673" s="1" t="str">
        <f>_xlfn.XLOOKUP($D2673,'edges-when-flooded'!$D:$D,'edges-when-flooded'!F:F)</f>
        <v>secondary</v>
      </c>
      <c r="G2673" s="4">
        <v>2391.3788113699902</v>
      </c>
      <c r="H2673" s="4">
        <v>2230.1095315774501</v>
      </c>
      <c r="I2673" s="3">
        <f>Merge1[[#This Row],[tte.weighted_centrality]]/$M$2</f>
        <v>1.7094806396858678E-3</v>
      </c>
      <c r="J2673" s="5">
        <f>Merge1[[#This Row],[tti.weighted_centrality]]/$M$2</f>
        <v>1.5941970592381958E-3</v>
      </c>
    </row>
    <row r="2674" spans="1:10" x14ac:dyDescent="0.25">
      <c r="A2674">
        <v>185</v>
      </c>
      <c r="B2674">
        <v>246</v>
      </c>
      <c r="C2674">
        <v>0</v>
      </c>
      <c r="D2674" s="1" t="s">
        <v>2872</v>
      </c>
      <c r="E2674" s="1" t="str">
        <f>_xlfn.XLOOKUP($D2674,'edges-when-flooded'!$D:$D,'edges-when-flooded'!E:E)</f>
        <v>Kaupintie</v>
      </c>
      <c r="F2674" s="1" t="str">
        <f>_xlfn.XLOOKUP($D2674,'edges-when-flooded'!$D:$D,'edges-when-flooded'!F:F)</f>
        <v>secondary</v>
      </c>
      <c r="G2674" s="4">
        <v>2673.4012751260798</v>
      </c>
      <c r="H2674" s="4">
        <v>2229.6133481891102</v>
      </c>
      <c r="I2674" s="3">
        <f>Merge1[[#This Row],[tte.weighted_centrality]]/$M$2</f>
        <v>1.911084810240239E-3</v>
      </c>
      <c r="J2674" s="5">
        <f>Merge1[[#This Row],[tti.weighted_centrality]]/$M$2</f>
        <v>1.5938423618175831E-3</v>
      </c>
    </row>
    <row r="2675" spans="1:10" x14ac:dyDescent="0.25">
      <c r="A2675">
        <v>2305</v>
      </c>
      <c r="B2675">
        <v>1412</v>
      </c>
      <c r="C2675">
        <v>0</v>
      </c>
      <c r="D2675" s="1" t="s">
        <v>2828</v>
      </c>
      <c r="E2675" s="1" t="str">
        <f>_xlfn.XLOOKUP($D2675,'edges-when-flooded'!$D:$D,'edges-when-flooded'!E:E)</f>
        <v>Veturitie</v>
      </c>
      <c r="F2675" s="1" t="str">
        <f>_xlfn.XLOOKUP($D2675,'edges-when-flooded'!$D:$D,'edges-when-flooded'!F:F)</f>
        <v>secondary</v>
      </c>
      <c r="G2675" s="4">
        <v>2738.19318683659</v>
      </c>
      <c r="H2675" s="4">
        <v>2229.6038497117202</v>
      </c>
      <c r="I2675" s="3">
        <f>Merge1[[#This Row],[tte.weighted_centrality]]/$M$2</f>
        <v>1.9574014030572088E-3</v>
      </c>
      <c r="J2675" s="5">
        <f>Merge1[[#This Row],[tti.weighted_centrality]]/$M$2</f>
        <v>1.5938355718171334E-3</v>
      </c>
    </row>
    <row r="2676" spans="1:10" x14ac:dyDescent="0.25">
      <c r="A2676">
        <v>2387</v>
      </c>
      <c r="B2676">
        <v>2156</v>
      </c>
      <c r="C2676">
        <v>0</v>
      </c>
      <c r="D2676" s="1" t="s">
        <v>2862</v>
      </c>
      <c r="E2676" s="1" t="str">
        <f>_xlfn.XLOOKUP($D2676,'edges-when-flooded'!$D:$D,'edges-when-flooded'!E:E)</f>
        <v>Kyytitie</v>
      </c>
      <c r="F2676" s="1" t="str">
        <f>_xlfn.XLOOKUP($D2676,'edges-when-flooded'!$D:$D,'edges-when-flooded'!F:F)</f>
        <v>secondary</v>
      </c>
      <c r="G2676" s="4">
        <v>2685.5643709104102</v>
      </c>
      <c r="H2676" s="4">
        <v>2229.00925278874</v>
      </c>
      <c r="I2676" s="3">
        <f>Merge1[[#This Row],[tte.weighted_centrality]]/$M$2</f>
        <v>1.9197796170450402E-3</v>
      </c>
      <c r="J2676" s="5">
        <f>Merge1[[#This Row],[tti.weighted_centrality]]/$M$2</f>
        <v>1.5934105233373951E-3</v>
      </c>
    </row>
    <row r="2677" spans="1:10" x14ac:dyDescent="0.25">
      <c r="A2677">
        <v>1678</v>
      </c>
      <c r="B2677">
        <v>1679</v>
      </c>
      <c r="C2677">
        <v>0</v>
      </c>
      <c r="D2677" s="1" t="s">
        <v>2563</v>
      </c>
      <c r="E2677" s="1" t="str">
        <f>_xlfn.XLOOKUP($D2677,'edges-when-flooded'!$D:$D,'edges-when-flooded'!E:E)</f>
        <v>Satamakaari</v>
      </c>
      <c r="F2677" s="1" t="str">
        <f>_xlfn.XLOOKUP($D2677,'edges-when-flooded'!$D:$D,'edges-when-flooded'!F:F)</f>
        <v>secondary</v>
      </c>
      <c r="G2677" s="4">
        <v>3230.4599153026002</v>
      </c>
      <c r="H2677" s="4">
        <v>2228.1037809262598</v>
      </c>
      <c r="I2677" s="3">
        <f>Merge1[[#This Row],[tte.weighted_centrality]]/$M$2</f>
        <v>2.3092989936326011E-3</v>
      </c>
      <c r="J2677" s="5">
        <f>Merge1[[#This Row],[tti.weighted_centrality]]/$M$2</f>
        <v>1.5927632454526323E-3</v>
      </c>
    </row>
    <row r="2678" spans="1:10" x14ac:dyDescent="0.25">
      <c r="A2678">
        <v>2425</v>
      </c>
      <c r="B2678">
        <v>2380</v>
      </c>
      <c r="C2678">
        <v>0</v>
      </c>
      <c r="D2678" s="1" t="s">
        <v>2922</v>
      </c>
      <c r="E2678" s="1" t="str">
        <f>_xlfn.XLOOKUP($D2678,'edges-when-flooded'!$D:$D,'edges-when-flooded'!E:E)</f>
        <v>Vanha Hämeenkyläntie</v>
      </c>
      <c r="F2678" s="1" t="str">
        <f>_xlfn.XLOOKUP($D2678,'edges-when-flooded'!$D:$D,'edges-when-flooded'!F:F)</f>
        <v>tertiary</v>
      </c>
      <c r="G2678" s="4">
        <v>2595.15964205317</v>
      </c>
      <c r="H2678" s="4">
        <v>2226.6392270514998</v>
      </c>
      <c r="I2678" s="3">
        <f>Merge1[[#This Row],[tte.weighted_centrality]]/$M$2</f>
        <v>1.8551536644428404E-3</v>
      </c>
      <c r="J2678" s="5">
        <f>Merge1[[#This Row],[tti.weighted_centrality]]/$M$2</f>
        <v>1.5917163069739707E-3</v>
      </c>
    </row>
    <row r="2679" spans="1:10" x14ac:dyDescent="0.25">
      <c r="A2679">
        <v>2156</v>
      </c>
      <c r="B2679">
        <v>1275</v>
      </c>
      <c r="C2679">
        <v>0</v>
      </c>
      <c r="D2679" s="1" t="s">
        <v>2871</v>
      </c>
      <c r="E2679" s="1" t="str">
        <f>_xlfn.XLOOKUP($D2679,'edges-when-flooded'!$D:$D,'edges-when-flooded'!E:E)</f>
        <v>Kyytitie</v>
      </c>
      <c r="F2679" s="1" t="str">
        <f>_xlfn.XLOOKUP($D2679,'edges-when-flooded'!$D:$D,'edges-when-flooded'!F:F)</f>
        <v>secondary</v>
      </c>
      <c r="G2679" s="4">
        <v>2674.19075506545</v>
      </c>
      <c r="H2679" s="4">
        <v>2226.6051241232999</v>
      </c>
      <c r="I2679" s="3">
        <f>Merge1[[#This Row],[tte.weighted_centrality]]/$M$2</f>
        <v>1.9116491711291775E-3</v>
      </c>
      <c r="J2679" s="5">
        <f>Merge1[[#This Row],[tti.weighted_centrality]]/$M$2</f>
        <v>1.5916919284458858E-3</v>
      </c>
    </row>
    <row r="2680" spans="1:10" x14ac:dyDescent="0.25">
      <c r="A2680">
        <v>3</v>
      </c>
      <c r="B2680">
        <v>11</v>
      </c>
      <c r="C2680">
        <v>0</v>
      </c>
      <c r="D2680" s="1" t="s">
        <v>2847</v>
      </c>
      <c r="E2680" s="1" t="str">
        <f>_xlfn.XLOOKUP($D2680,'edges-when-flooded'!$D:$D,'edges-when-flooded'!E:E)</f>
        <v>Lentoasemantie</v>
      </c>
      <c r="F2680" s="1" t="str">
        <f>_xlfn.XLOOKUP($D2680,'edges-when-flooded'!$D:$D,'edges-when-flooded'!F:F)</f>
        <v>secondary</v>
      </c>
      <c r="G2680" s="4">
        <v>2698.4386260145202</v>
      </c>
      <c r="H2680" s="4">
        <v>2225.2916156719002</v>
      </c>
      <c r="I2680" s="3">
        <f>Merge1[[#This Row],[tte.weighted_centrality]]/$M$2</f>
        <v>1.9289827971293552E-3</v>
      </c>
      <c r="J2680" s="5">
        <f>Merge1[[#This Row],[tti.weighted_centrality]]/$M$2</f>
        <v>1.5907529650089534E-3</v>
      </c>
    </row>
    <row r="2681" spans="1:10" x14ac:dyDescent="0.25">
      <c r="A2681">
        <v>2505</v>
      </c>
      <c r="B2681">
        <v>1653</v>
      </c>
      <c r="C2681">
        <v>0</v>
      </c>
      <c r="D2681" s="1" t="s">
        <v>2366</v>
      </c>
      <c r="E2681" s="1" t="str">
        <f>_xlfn.XLOOKUP($D2681,'edges-when-flooded'!$D:$D,'edges-when-flooded'!E:E)</f>
        <v>Niittyportti</v>
      </c>
      <c r="F2681" s="1" t="str">
        <f>_xlfn.XLOOKUP($D2681,'edges-when-flooded'!$D:$D,'edges-when-flooded'!F:F)</f>
        <v>tertiary</v>
      </c>
      <c r="G2681" s="4">
        <v>3636.9488135230699</v>
      </c>
      <c r="H2681" s="4">
        <v>2225.2729620053001</v>
      </c>
      <c r="I2681" s="3">
        <f>Merge1[[#This Row],[tte.weighted_centrality]]/$M$2</f>
        <v>2.5998781768432448E-3</v>
      </c>
      <c r="J2681" s="5">
        <f>Merge1[[#This Row],[tti.weighted_centrality]]/$M$2</f>
        <v>1.5907396304081112E-3</v>
      </c>
    </row>
    <row r="2682" spans="1:10" x14ac:dyDescent="0.25">
      <c r="A2682">
        <v>38</v>
      </c>
      <c r="B2682">
        <v>563</v>
      </c>
      <c r="C2682">
        <v>0</v>
      </c>
      <c r="D2682" s="1" t="s">
        <v>1669</v>
      </c>
      <c r="E2682" s="1" t="str">
        <f>_xlfn.XLOOKUP($D2682,'edges-when-flooded'!$D:$D,'edges-when-flooded'!E:E)</f>
        <v/>
      </c>
      <c r="F2682" s="1" t="str">
        <f>_xlfn.XLOOKUP($D2682,'edges-when-flooded'!$D:$D,'edges-when-flooded'!F:F)</f>
        <v>motorway_link</v>
      </c>
      <c r="G2682" s="4">
        <v>5792.7925190237002</v>
      </c>
      <c r="H2682" s="4">
        <v>2223.4457179149099</v>
      </c>
      <c r="I2682" s="3">
        <f>Merge1[[#This Row],[tte.weighted_centrality]]/$M$2</f>
        <v>4.14098620172813E-3</v>
      </c>
      <c r="J2682" s="5">
        <f>Merge1[[#This Row],[tti.weighted_centrality]]/$M$2</f>
        <v>1.5894334222985257E-3</v>
      </c>
    </row>
    <row r="2683" spans="1:10" x14ac:dyDescent="0.25">
      <c r="A2683">
        <v>524</v>
      </c>
      <c r="B2683">
        <v>525</v>
      </c>
      <c r="C2683">
        <v>0</v>
      </c>
      <c r="D2683" s="1" t="s">
        <v>2970</v>
      </c>
      <c r="E2683" s="1" t="str">
        <f>_xlfn.XLOOKUP($D2683,'edges-when-flooded'!$D:$D,'edges-when-flooded'!E:E)</f>
        <v>Länsimäentie</v>
      </c>
      <c r="F2683" s="1" t="str">
        <f>_xlfn.XLOOKUP($D2683,'edges-when-flooded'!$D:$D,'edges-when-flooded'!F:F)</f>
        <v>secondary</v>
      </c>
      <c r="G2683" s="4">
        <v>2517.1574598389002</v>
      </c>
      <c r="H2683" s="4">
        <v>2221.4089877699098</v>
      </c>
      <c r="I2683" s="3">
        <f>Merge1[[#This Row],[tte.weighted_centrality]]/$M$2</f>
        <v>1.7993936904418359E-3</v>
      </c>
      <c r="J2683" s="5">
        <f>Merge1[[#This Row],[tti.weighted_centrality]]/$M$2</f>
        <v>1.5879774627765178E-3</v>
      </c>
    </row>
    <row r="2684" spans="1:10" x14ac:dyDescent="0.25">
      <c r="A2684">
        <v>1938</v>
      </c>
      <c r="B2684">
        <v>598</v>
      </c>
      <c r="C2684">
        <v>0</v>
      </c>
      <c r="D2684" s="1" t="s">
        <v>2859</v>
      </c>
      <c r="E2684" s="1" t="str">
        <f>_xlfn.XLOOKUP($D2684,'edges-when-flooded'!$D:$D,'edges-when-flooded'!E:E)</f>
        <v/>
      </c>
      <c r="F2684" s="1" t="str">
        <f>_xlfn.XLOOKUP($D2684,'edges-when-flooded'!$D:$D,'edges-when-flooded'!F:F)</f>
        <v>motorway_link</v>
      </c>
      <c r="G2684" s="4">
        <v>2689.2192809169501</v>
      </c>
      <c r="H2684" s="4">
        <v>2220.3691918077102</v>
      </c>
      <c r="I2684" s="3">
        <f>Merge1[[#This Row],[tte.weighted_centrality]]/$M$2</f>
        <v>1.9223923348069723E-3</v>
      </c>
      <c r="J2684" s="5">
        <f>Merge1[[#This Row],[tti.weighted_centrality]]/$M$2</f>
        <v>1.5872341631126784E-3</v>
      </c>
    </row>
    <row r="2685" spans="1:10" x14ac:dyDescent="0.25">
      <c r="A2685">
        <v>168</v>
      </c>
      <c r="B2685">
        <v>292</v>
      </c>
      <c r="C2685">
        <v>0</v>
      </c>
      <c r="D2685" s="1" t="s">
        <v>2900</v>
      </c>
      <c r="E2685" s="1" t="str">
        <f>_xlfn.XLOOKUP($D2685,'edges-when-flooded'!$D:$D,'edges-when-flooded'!E:E)</f>
        <v>Haartmaninkatu</v>
      </c>
      <c r="F2685" s="1" t="str">
        <f>_xlfn.XLOOKUP($D2685,'edges-when-flooded'!$D:$D,'edges-when-flooded'!F:F)</f>
        <v>tertiary</v>
      </c>
      <c r="G2685" s="4">
        <v>2634.1813357394299</v>
      </c>
      <c r="H2685" s="4">
        <v>2220.0446697909701</v>
      </c>
      <c r="I2685" s="3">
        <f>Merge1[[#This Row],[tte.weighted_centrality]]/$M$2</f>
        <v>1.8830483792271525E-3</v>
      </c>
      <c r="J2685" s="5">
        <f>Merge1[[#This Row],[tti.weighted_centrality]]/$M$2</f>
        <v>1.5870021780745359E-3</v>
      </c>
    </row>
    <row r="2686" spans="1:10" x14ac:dyDescent="0.25">
      <c r="A2686">
        <v>1679</v>
      </c>
      <c r="B2686">
        <v>1674</v>
      </c>
      <c r="C2686">
        <v>0</v>
      </c>
      <c r="D2686" s="1" t="s">
        <v>2598</v>
      </c>
      <c r="E2686" s="1" t="str">
        <f>_xlfn.XLOOKUP($D2686,'edges-when-flooded'!$D:$D,'edges-when-flooded'!E:E)</f>
        <v>Satamakaari</v>
      </c>
      <c r="F2686" s="1" t="str">
        <f>_xlfn.XLOOKUP($D2686,'edges-when-flooded'!$D:$D,'edges-when-flooded'!F:F)</f>
        <v>secondary</v>
      </c>
      <c r="G2686" s="4">
        <v>3158.61257128637</v>
      </c>
      <c r="H2686" s="4">
        <v>2219.5915293502298</v>
      </c>
      <c r="I2686" s="3">
        <f>Merge1[[#This Row],[tte.weighted_centrality]]/$M$2</f>
        <v>2.2579388147163076E-3</v>
      </c>
      <c r="J2686" s="5">
        <f>Merge1[[#This Row],[tti.weighted_centrality]]/$M$2</f>
        <v>1.5866782499679467E-3</v>
      </c>
    </row>
    <row r="2687" spans="1:10" x14ac:dyDescent="0.25">
      <c r="A2687">
        <v>1233</v>
      </c>
      <c r="B2687">
        <v>1234</v>
      </c>
      <c r="C2687">
        <v>0</v>
      </c>
      <c r="D2687" s="1" t="s">
        <v>3055</v>
      </c>
      <c r="E2687" s="1" t="str">
        <f>_xlfn.XLOOKUP($D2687,'edges-when-flooded'!$D:$D,'edges-when-flooded'!E:E)</f>
        <v>Hakunilantie</v>
      </c>
      <c r="F2687" s="1" t="str">
        <f>_xlfn.XLOOKUP($D2687,'edges-when-flooded'!$D:$D,'edges-when-flooded'!F:F)</f>
        <v>secondary</v>
      </c>
      <c r="G2687" s="4">
        <v>2369.58729216045</v>
      </c>
      <c r="H2687" s="4">
        <v>2219.3127042483702</v>
      </c>
      <c r="I2687" s="3">
        <f>Merge1[[#This Row],[tte.weighted_centrality]]/$M$2</f>
        <v>1.6939029403180666E-3</v>
      </c>
      <c r="J2687" s="5">
        <f>Merge1[[#This Row],[tti.weighted_centrality]]/$M$2</f>
        <v>1.5864789314362188E-3</v>
      </c>
    </row>
    <row r="2688" spans="1:10" x14ac:dyDescent="0.25">
      <c r="A2688">
        <v>2298</v>
      </c>
      <c r="B2688">
        <v>2265</v>
      </c>
      <c r="C2688">
        <v>0</v>
      </c>
      <c r="D2688" s="1" t="s">
        <v>2925</v>
      </c>
      <c r="E2688" s="1" t="str">
        <f>_xlfn.XLOOKUP($D2688,'edges-when-flooded'!$D:$D,'edges-when-flooded'!E:E)</f>
        <v>['Jätkäsaarenlaituri', 'Välimerenkatu']</v>
      </c>
      <c r="F2688" s="1" t="str">
        <f>_xlfn.XLOOKUP($D2688,'edges-when-flooded'!$D:$D,'edges-when-flooded'!F:F)</f>
        <v>tertiary</v>
      </c>
      <c r="G2688" s="4">
        <v>2588.7413618021801</v>
      </c>
      <c r="H2688" s="4">
        <v>2217.1501961496601</v>
      </c>
      <c r="I2688" s="3">
        <f>Merge1[[#This Row],[tte.weighted_centrality]]/$M$2</f>
        <v>1.8505655474214055E-3</v>
      </c>
      <c r="J2688" s="5">
        <f>Merge1[[#This Row],[tti.weighted_centrality]]/$M$2</f>
        <v>1.5849330593601045E-3</v>
      </c>
    </row>
    <row r="2689" spans="1:10" x14ac:dyDescent="0.25">
      <c r="A2689">
        <v>2091</v>
      </c>
      <c r="B2689">
        <v>440</v>
      </c>
      <c r="C2689">
        <v>0</v>
      </c>
      <c r="D2689" s="1" t="s">
        <v>2986</v>
      </c>
      <c r="E2689" s="1" t="str">
        <f>_xlfn.XLOOKUP($D2689,'edges-when-flooded'!$D:$D,'edges-when-flooded'!E:E)</f>
        <v>Kallvikintie</v>
      </c>
      <c r="F2689" s="1" t="str">
        <f>_xlfn.XLOOKUP($D2689,'edges-when-flooded'!$D:$D,'edges-when-flooded'!F:F)</f>
        <v>secondary</v>
      </c>
      <c r="G2689" s="4">
        <v>2479.6105738011001</v>
      </c>
      <c r="H2689" s="4">
        <v>2214.9988216643401</v>
      </c>
      <c r="I2689" s="3">
        <f>Merge1[[#This Row],[tte.weighted_centrality]]/$M$2</f>
        <v>1.7725532440613062E-3</v>
      </c>
      <c r="J2689" s="5">
        <f>Merge1[[#This Row],[tti.weighted_centrality]]/$M$2</f>
        <v>1.5833951461637998E-3</v>
      </c>
    </row>
    <row r="2690" spans="1:10" x14ac:dyDescent="0.25">
      <c r="A2690">
        <v>909</v>
      </c>
      <c r="B2690">
        <v>910</v>
      </c>
      <c r="C2690">
        <v>0</v>
      </c>
      <c r="D2690" s="1" t="s">
        <v>2978</v>
      </c>
      <c r="E2690" s="1" t="str">
        <f>_xlfn.XLOOKUP($D2690,'edges-when-flooded'!$D:$D,'edges-when-flooded'!E:E)</f>
        <v>Suurmetsäntie</v>
      </c>
      <c r="F2690" s="1" t="str">
        <f>_xlfn.XLOOKUP($D2690,'edges-when-flooded'!$D:$D,'edges-when-flooded'!F:F)</f>
        <v>secondary</v>
      </c>
      <c r="G2690" s="4">
        <v>2489.7147142888898</v>
      </c>
      <c r="H2690" s="4">
        <v>2213.12084695457</v>
      </c>
      <c r="I2690" s="3">
        <f>Merge1[[#This Row],[tte.weighted_centrality]]/$M$2</f>
        <v>1.7797762036620259E-3</v>
      </c>
      <c r="J2690" s="5">
        <f>Merge1[[#This Row],[tti.weighted_centrality]]/$M$2</f>
        <v>1.5820526731967787E-3</v>
      </c>
    </row>
    <row r="2691" spans="1:10" x14ac:dyDescent="0.25">
      <c r="A2691">
        <v>944</v>
      </c>
      <c r="B2691">
        <v>943</v>
      </c>
      <c r="C2691">
        <v>0</v>
      </c>
      <c r="D2691" s="1" t="s">
        <v>3072</v>
      </c>
      <c r="E2691" s="1" t="str">
        <f>_xlfn.XLOOKUP($D2691,'edges-when-flooded'!$D:$D,'edges-when-flooded'!E:E)</f>
        <v>Kirkonkyläntie</v>
      </c>
      <c r="F2691" s="1" t="str">
        <f>_xlfn.XLOOKUP($D2691,'edges-when-flooded'!$D:$D,'edges-when-flooded'!F:F)</f>
        <v>secondary</v>
      </c>
      <c r="G2691" s="4">
        <v>2357.7495081356101</v>
      </c>
      <c r="H2691" s="4">
        <v>2209.75662794034</v>
      </c>
      <c r="I2691" s="3">
        <f>Merge1[[#This Row],[tte.weighted_centrality]]/$M$2</f>
        <v>1.6854406831001676E-3</v>
      </c>
      <c r="J2691" s="5">
        <f>Merge1[[#This Row],[tti.weighted_centrality]]/$M$2</f>
        <v>1.5796477563157119E-3</v>
      </c>
    </row>
    <row r="2692" spans="1:10" x14ac:dyDescent="0.25">
      <c r="A2692">
        <v>1429</v>
      </c>
      <c r="B2692">
        <v>1818</v>
      </c>
      <c r="C2692">
        <v>0</v>
      </c>
      <c r="D2692" s="1" t="s">
        <v>3090</v>
      </c>
      <c r="E2692" s="1" t="str">
        <f>_xlfn.XLOOKUP($D2692,'edges-when-flooded'!$D:$D,'edges-when-flooded'!E:E)</f>
        <v>Oulunkyläntie</v>
      </c>
      <c r="F2692" s="1" t="str">
        <f>_xlfn.XLOOKUP($D2692,'edges-when-flooded'!$D:$D,'edges-when-flooded'!F:F)</f>
        <v>secondary</v>
      </c>
      <c r="G2692" s="4">
        <v>2333.7620323237702</v>
      </c>
      <c r="H2692" s="4">
        <v>2209.3985113664899</v>
      </c>
      <c r="I2692" s="3">
        <f>Merge1[[#This Row],[tte.weighted_centrality]]/$M$2</f>
        <v>1.6682932009445565E-3</v>
      </c>
      <c r="J2692" s="5">
        <f>Merge1[[#This Row],[tti.weighted_centrality]]/$M$2</f>
        <v>1.5793917561593013E-3</v>
      </c>
    </row>
    <row r="2693" spans="1:10" x14ac:dyDescent="0.25">
      <c r="A2693">
        <v>2161</v>
      </c>
      <c r="B2693">
        <v>2134</v>
      </c>
      <c r="C2693">
        <v>0</v>
      </c>
      <c r="D2693" s="1" t="s">
        <v>1237</v>
      </c>
      <c r="E2693" s="1" t="str">
        <f>_xlfn.XLOOKUP($D2693,'edges-when-flooded'!$D:$D,'edges-when-flooded'!E:E)</f>
        <v/>
      </c>
      <c r="F2693" s="1" t="str">
        <f>_xlfn.XLOOKUP($D2693,'edges-when-flooded'!$D:$D,'edges-when-flooded'!F:F)</f>
        <v>trunk_link</v>
      </c>
      <c r="G2693" s="4">
        <v>8599.1346100668106</v>
      </c>
      <c r="H2693" s="4">
        <v>2208.8095557851898</v>
      </c>
      <c r="I2693" s="3">
        <f>Merge1[[#This Row],[tte.weighted_centrality]]/$M$2</f>
        <v>6.1471039485962598E-3</v>
      </c>
      <c r="J2693" s="5">
        <f>Merge1[[#This Row],[tti.weighted_centrality]]/$M$2</f>
        <v>1.578970740400911E-3</v>
      </c>
    </row>
    <row r="2694" spans="1:10" x14ac:dyDescent="0.25">
      <c r="A2694">
        <v>463</v>
      </c>
      <c r="B2694">
        <v>464</v>
      </c>
      <c r="C2694">
        <v>0</v>
      </c>
      <c r="D2694" s="1" t="s">
        <v>3125</v>
      </c>
      <c r="E2694" s="1" t="str">
        <f>_xlfn.XLOOKUP($D2694,'edges-when-flooded'!$D:$D,'edges-when-flooded'!E:E)</f>
        <v>Länsimäentie</v>
      </c>
      <c r="F2694" s="1" t="str">
        <f>_xlfn.XLOOKUP($D2694,'edges-when-flooded'!$D:$D,'edges-when-flooded'!F:F)</f>
        <v>secondary</v>
      </c>
      <c r="G2694" s="4">
        <v>2275.1122574728001</v>
      </c>
      <c r="H2694" s="4">
        <v>2206.8929562880198</v>
      </c>
      <c r="I2694" s="3">
        <f>Merge1[[#This Row],[tte.weighted_centrality]]/$M$2</f>
        <v>1.6263673236419011E-3</v>
      </c>
      <c r="J2694" s="5">
        <f>Merge1[[#This Row],[tti.weighted_centrality]]/$M$2</f>
        <v>1.5776006564481447E-3</v>
      </c>
    </row>
    <row r="2695" spans="1:10" x14ac:dyDescent="0.25">
      <c r="A2695">
        <v>401</v>
      </c>
      <c r="B2695">
        <v>404</v>
      </c>
      <c r="C2695">
        <v>0</v>
      </c>
      <c r="D2695" s="1" t="s">
        <v>3087</v>
      </c>
      <c r="E2695" s="1" t="str">
        <f>_xlfn.XLOOKUP($D2695,'edges-when-flooded'!$D:$D,'edges-when-flooded'!E:E)</f>
        <v>Mekaanikonkatu</v>
      </c>
      <c r="F2695" s="1" t="str">
        <f>_xlfn.XLOOKUP($D2695,'edges-when-flooded'!$D:$D,'edges-when-flooded'!F:F)</f>
        <v>tertiary</v>
      </c>
      <c r="G2695" s="4">
        <v>2336.23183786765</v>
      </c>
      <c r="H2695" s="4">
        <v>2206.6912571057701</v>
      </c>
      <c r="I2695" s="3">
        <f>Merge1[[#This Row],[tte.weighted_centrality]]/$M$2</f>
        <v>1.6700587450486429E-3</v>
      </c>
      <c r="J2695" s="5">
        <f>Merge1[[#This Row],[tti.weighted_centrality]]/$M$2</f>
        <v>1.5774564714928138E-3</v>
      </c>
    </row>
    <row r="2696" spans="1:10" x14ac:dyDescent="0.25">
      <c r="A2696">
        <v>525</v>
      </c>
      <c r="B2696">
        <v>2253</v>
      </c>
      <c r="C2696">
        <v>0</v>
      </c>
      <c r="D2696" s="1" t="s">
        <v>2971</v>
      </c>
      <c r="E2696" s="1" t="str">
        <f>_xlfn.XLOOKUP($D2696,'edges-when-flooded'!$D:$D,'edges-when-flooded'!E:E)</f>
        <v>Länsimäentie</v>
      </c>
      <c r="F2696" s="1" t="str">
        <f>_xlfn.XLOOKUP($D2696,'edges-when-flooded'!$D:$D,'edges-when-flooded'!F:F)</f>
        <v>secondary</v>
      </c>
      <c r="G2696" s="4">
        <v>2517.1282431609702</v>
      </c>
      <c r="H2696" s="4">
        <v>2202.0640222574698</v>
      </c>
      <c r="I2696" s="3">
        <f>Merge1[[#This Row],[tte.weighted_centrality]]/$M$2</f>
        <v>1.7993728048569006E-3</v>
      </c>
      <c r="J2696" s="5">
        <f>Merge1[[#This Row],[tti.weighted_centrality]]/$M$2</f>
        <v>1.5741486858961364E-3</v>
      </c>
    </row>
    <row r="2697" spans="1:10" x14ac:dyDescent="0.25">
      <c r="A2697">
        <v>1025</v>
      </c>
      <c r="B2697">
        <v>1024</v>
      </c>
      <c r="C2697">
        <v>0</v>
      </c>
      <c r="D2697" s="1" t="s">
        <v>2881</v>
      </c>
      <c r="E2697" s="1" t="str">
        <f>_xlfn.XLOOKUP($D2697,'edges-when-flooded'!$D:$D,'edges-when-flooded'!E:E)</f>
        <v>Virkatie</v>
      </c>
      <c r="F2697" s="1" t="str">
        <f>_xlfn.XLOOKUP($D2697,'edges-when-flooded'!$D:$D,'edges-when-flooded'!F:F)</f>
        <v>tertiary</v>
      </c>
      <c r="G2697" s="4">
        <v>2664.6780979815198</v>
      </c>
      <c r="H2697" s="4">
        <v>2199.53393971277</v>
      </c>
      <c r="I2697" s="3">
        <f>Merge1[[#This Row],[tte.weighted_centrality]]/$M$2</f>
        <v>1.9048490343045006E-3</v>
      </c>
      <c r="J2697" s="5">
        <f>Merge1[[#This Row],[tti.weighted_centrality]]/$M$2</f>
        <v>1.5723400526898843E-3</v>
      </c>
    </row>
    <row r="2698" spans="1:10" x14ac:dyDescent="0.25">
      <c r="A2698">
        <v>914</v>
      </c>
      <c r="B2698">
        <v>915</v>
      </c>
      <c r="C2698">
        <v>0</v>
      </c>
      <c r="D2698" s="1" t="s">
        <v>2924</v>
      </c>
      <c r="E2698" s="1" t="str">
        <f>_xlfn.XLOOKUP($D2698,'edges-when-flooded'!$D:$D,'edges-when-flooded'!E:E)</f>
        <v>Suurmetsäntie</v>
      </c>
      <c r="F2698" s="1" t="str">
        <f>_xlfn.XLOOKUP($D2698,'edges-when-flooded'!$D:$D,'edges-when-flooded'!F:F)</f>
        <v>secondary</v>
      </c>
      <c r="G2698" s="4">
        <v>2591.2854155826299</v>
      </c>
      <c r="H2698" s="4">
        <v>2195.8230156977702</v>
      </c>
      <c r="I2698" s="3">
        <f>Merge1[[#This Row],[tte.weighted_centrality]]/$M$2</f>
        <v>1.8523841679859603E-3</v>
      </c>
      <c r="J2698" s="5">
        <f>Merge1[[#This Row],[tti.weighted_centrality]]/$M$2</f>
        <v>1.569687293232108E-3</v>
      </c>
    </row>
    <row r="2699" spans="1:10" x14ac:dyDescent="0.25">
      <c r="A2699">
        <v>1180</v>
      </c>
      <c r="B2699">
        <v>1151</v>
      </c>
      <c r="C2699">
        <v>0</v>
      </c>
      <c r="D2699" s="1" t="s">
        <v>3174</v>
      </c>
      <c r="E2699" s="1" t="str">
        <f>_xlfn.XLOOKUP($D2699,'edges-when-flooded'!$D:$D,'edges-when-flooded'!E:E)</f>
        <v>Karjatanhuanpolku</v>
      </c>
      <c r="F2699" s="1" t="str">
        <f>_xlfn.XLOOKUP($D2699,'edges-when-flooded'!$D:$D,'edges-when-flooded'!F:F)</f>
        <v>tertiary</v>
      </c>
      <c r="G2699" s="4">
        <v>2203.7925193678702</v>
      </c>
      <c r="H2699" s="4">
        <v>2194.2233962320302</v>
      </c>
      <c r="I2699" s="3">
        <f>Merge1[[#This Row],[tte.weighted_centrality]]/$M$2</f>
        <v>1.5753843045827006E-3</v>
      </c>
      <c r="J2699" s="5">
        <f>Merge1[[#This Row],[tti.weighted_centrality]]/$M$2</f>
        <v>1.5685438029182583E-3</v>
      </c>
    </row>
    <row r="2700" spans="1:10" x14ac:dyDescent="0.25">
      <c r="A2700">
        <v>716</v>
      </c>
      <c r="B2700">
        <v>711</v>
      </c>
      <c r="C2700">
        <v>0</v>
      </c>
      <c r="D2700" s="1" t="s">
        <v>2834</v>
      </c>
      <c r="E2700" s="1" t="str">
        <f>_xlfn.XLOOKUP($D2700,'edges-when-flooded'!$D:$D,'edges-when-flooded'!E:E)</f>
        <v>Tikkurilantie</v>
      </c>
      <c r="F2700" s="1" t="str">
        <f>_xlfn.XLOOKUP($D2700,'edges-when-flooded'!$D:$D,'edges-when-flooded'!F:F)</f>
        <v>secondary</v>
      </c>
      <c r="G2700" s="4">
        <v>2723.03166662697</v>
      </c>
      <c r="H2700" s="4">
        <v>2193.9266614775202</v>
      </c>
      <c r="I2700" s="3">
        <f>Merge1[[#This Row],[tte.weighted_centrality]]/$M$2</f>
        <v>1.9465631681680642E-3</v>
      </c>
      <c r="J2700" s="5">
        <f>Merge1[[#This Row],[tti.weighted_centrality]]/$M$2</f>
        <v>1.5683316816451479E-3</v>
      </c>
    </row>
    <row r="2701" spans="1:10" x14ac:dyDescent="0.25">
      <c r="A2701">
        <v>932</v>
      </c>
      <c r="B2701">
        <v>931</v>
      </c>
      <c r="C2701">
        <v>0</v>
      </c>
      <c r="D2701" s="1" t="s">
        <v>3116</v>
      </c>
      <c r="E2701" s="1" t="str">
        <f>_xlfn.XLOOKUP($D2701,'edges-when-flooded'!$D:$D,'edges-when-flooded'!E:E)</f>
        <v>Malminkaari</v>
      </c>
      <c r="F2701" s="1" t="str">
        <f>_xlfn.XLOOKUP($D2701,'edges-when-flooded'!$D:$D,'edges-when-flooded'!F:F)</f>
        <v>secondary</v>
      </c>
      <c r="G2701" s="4">
        <v>2294.1557763098899</v>
      </c>
      <c r="H2701" s="4">
        <v>2193.4011725608402</v>
      </c>
      <c r="I2701" s="3">
        <f>Merge1[[#This Row],[tte.weighted_centrality]]/$M$2</f>
        <v>1.6399806109256702E-3</v>
      </c>
      <c r="J2701" s="5">
        <f>Merge1[[#This Row],[tti.weighted_centrality]]/$M$2</f>
        <v>1.5679560351247546E-3</v>
      </c>
    </row>
    <row r="2702" spans="1:10" x14ac:dyDescent="0.25">
      <c r="A2702">
        <v>2159</v>
      </c>
      <c r="B2702">
        <v>806</v>
      </c>
      <c r="C2702">
        <v>0</v>
      </c>
      <c r="D2702" s="1" t="s">
        <v>2846</v>
      </c>
      <c r="E2702" s="1" t="str">
        <f>_xlfn.XLOOKUP($D2702,'edges-when-flooded'!$D:$D,'edges-when-flooded'!E:E)</f>
        <v>Tattariharjuntie</v>
      </c>
      <c r="F2702" s="1" t="str">
        <f>_xlfn.XLOOKUP($D2702,'edges-when-flooded'!$D:$D,'edges-when-flooded'!F:F)</f>
        <v>secondary</v>
      </c>
      <c r="G2702" s="4">
        <v>2699.2660240097298</v>
      </c>
      <c r="H2702" s="4">
        <v>2192.6939129262</v>
      </c>
      <c r="I2702" s="3">
        <f>Merge1[[#This Row],[tte.weighted_centrality]]/$M$2</f>
        <v>1.9295742637959498E-3</v>
      </c>
      <c r="J2702" s="5">
        <f>Merge1[[#This Row],[tti.weighted_centrality]]/$M$2</f>
        <v>1.5674504495408643E-3</v>
      </c>
    </row>
    <row r="2703" spans="1:10" x14ac:dyDescent="0.25">
      <c r="A2703">
        <v>725</v>
      </c>
      <c r="B2703">
        <v>1339</v>
      </c>
      <c r="C2703">
        <v>0</v>
      </c>
      <c r="D2703" s="1" t="s">
        <v>2068</v>
      </c>
      <c r="E2703" s="1" t="str">
        <f>_xlfn.XLOOKUP($D2703,'edges-when-flooded'!$D:$D,'edges-when-flooded'!E:E)</f>
        <v/>
      </c>
      <c r="F2703" s="1" t="str">
        <f>_xlfn.XLOOKUP($D2703,'edges-when-flooded'!$D:$D,'edges-when-flooded'!F:F)</f>
        <v>motorway_link</v>
      </c>
      <c r="G2703" s="4">
        <v>4421.6278142911697</v>
      </c>
      <c r="H2703" s="4">
        <v>2191.5843847504502</v>
      </c>
      <c r="I2703" s="3">
        <f>Merge1[[#This Row],[tte.weighted_centrality]]/$M$2</f>
        <v>3.1608071078028078E-3</v>
      </c>
      <c r="J2703" s="5">
        <f>Merge1[[#This Row],[tti.weighted_centrality]]/$M$2</f>
        <v>1.566657301702215E-3</v>
      </c>
    </row>
    <row r="2704" spans="1:10" x14ac:dyDescent="0.25">
      <c r="A2704">
        <v>1418</v>
      </c>
      <c r="B2704">
        <v>1417</v>
      </c>
      <c r="C2704">
        <v>0</v>
      </c>
      <c r="D2704" s="1" t="s">
        <v>2711</v>
      </c>
      <c r="E2704" s="1" t="str">
        <f>_xlfn.XLOOKUP($D2704,'edges-when-flooded'!$D:$D,'edges-when-flooded'!E:E)</f>
        <v/>
      </c>
      <c r="F2704" s="1" t="str">
        <f>_xlfn.XLOOKUP($D2704,'edges-when-flooded'!$D:$D,'edges-when-flooded'!F:F)</f>
        <v>trunk_link</v>
      </c>
      <c r="G2704" s="4">
        <v>2911.2932434771901</v>
      </c>
      <c r="H2704" s="4">
        <v>2189.9394187150201</v>
      </c>
      <c r="I2704" s="3">
        <f>Merge1[[#This Row],[tte.weighted_centrality]]/$M$2</f>
        <v>2.0811422316322136E-3</v>
      </c>
      <c r="J2704" s="5">
        <f>Merge1[[#This Row],[tti.weighted_centrality]]/$M$2</f>
        <v>1.5654813953267222E-3</v>
      </c>
    </row>
    <row r="2705" spans="1:10" x14ac:dyDescent="0.25">
      <c r="A2705">
        <v>781</v>
      </c>
      <c r="B2705">
        <v>780</v>
      </c>
      <c r="C2705">
        <v>0</v>
      </c>
      <c r="D2705" s="1" t="s">
        <v>3006</v>
      </c>
      <c r="E2705" s="1" t="str">
        <f>_xlfn.XLOOKUP($D2705,'edges-when-flooded'!$D:$D,'edges-when-flooded'!E:E)</f>
        <v>Vilppulantie</v>
      </c>
      <c r="F2705" s="1" t="str">
        <f>_xlfn.XLOOKUP($D2705,'edges-when-flooded'!$D:$D,'edges-when-flooded'!F:F)</f>
        <v>tertiary</v>
      </c>
      <c r="G2705" s="4">
        <v>2440.8926061982602</v>
      </c>
      <c r="H2705" s="4">
        <v>2188.1312605264202</v>
      </c>
      <c r="I2705" s="3">
        <f>Merge1[[#This Row],[tte.weighted_centrality]]/$M$2</f>
        <v>1.7448756483117974E-3</v>
      </c>
      <c r="J2705" s="5">
        <f>Merge1[[#This Row],[tti.weighted_centrality]]/$M$2</f>
        <v>1.5641888308019364E-3</v>
      </c>
    </row>
    <row r="2706" spans="1:10" x14ac:dyDescent="0.25">
      <c r="A2706">
        <v>1818</v>
      </c>
      <c r="B2706">
        <v>1429</v>
      </c>
      <c r="C2706">
        <v>0</v>
      </c>
      <c r="D2706" s="1" t="s">
        <v>3114</v>
      </c>
      <c r="E2706" s="1" t="str">
        <f>_xlfn.XLOOKUP($D2706,'edges-when-flooded'!$D:$D,'edges-when-flooded'!E:E)</f>
        <v>Oulunkyläntie</v>
      </c>
      <c r="F2706" s="1" t="str">
        <f>_xlfn.XLOOKUP($D2706,'edges-when-flooded'!$D:$D,'edges-when-flooded'!F:F)</f>
        <v>secondary</v>
      </c>
      <c r="G2706" s="4">
        <v>2296.7244868839398</v>
      </c>
      <c r="H2706" s="4">
        <v>2188.04373696125</v>
      </c>
      <c r="I2706" s="3">
        <f>Merge1[[#This Row],[tte.weighted_centrality]]/$M$2</f>
        <v>1.6418168574351803E-3</v>
      </c>
      <c r="J2706" s="5">
        <f>Merge1[[#This Row],[tti.weighted_centrality]]/$M$2</f>
        <v>1.5641262644534083E-3</v>
      </c>
    </row>
    <row r="2707" spans="1:10" x14ac:dyDescent="0.25">
      <c r="A2707">
        <v>1400</v>
      </c>
      <c r="B2707">
        <v>1404</v>
      </c>
      <c r="C2707">
        <v>0</v>
      </c>
      <c r="D2707" s="1" t="s">
        <v>2951</v>
      </c>
      <c r="E2707" s="1" t="str">
        <f>_xlfn.XLOOKUP($D2707,'edges-when-flooded'!$D:$D,'edges-when-flooded'!E:E)</f>
        <v>Vaskivuorentie</v>
      </c>
      <c r="F2707" s="1" t="str">
        <f>_xlfn.XLOOKUP($D2707,'edges-when-flooded'!$D:$D,'edges-when-flooded'!F:F)</f>
        <v>secondary</v>
      </c>
      <c r="G2707" s="4">
        <v>2539.4660138487502</v>
      </c>
      <c r="H2707" s="4">
        <v>2187.8884027845702</v>
      </c>
      <c r="I2707" s="3">
        <f>Merge1[[#This Row],[tte.weighted_centrality]]/$M$2</f>
        <v>1.815340992892583E-3</v>
      </c>
      <c r="J2707" s="5">
        <f>Merge1[[#This Row],[tti.weighted_centrality]]/$M$2</f>
        <v>1.5640152235900985E-3</v>
      </c>
    </row>
    <row r="2708" spans="1:10" x14ac:dyDescent="0.25">
      <c r="A2708">
        <v>611</v>
      </c>
      <c r="B2708">
        <v>848</v>
      </c>
      <c r="C2708">
        <v>0</v>
      </c>
      <c r="D2708" s="1" t="s">
        <v>2816</v>
      </c>
      <c r="E2708" s="1" t="str">
        <f>_xlfn.XLOOKUP($D2708,'edges-when-flooded'!$D:$D,'edges-when-flooded'!E:E)</f>
        <v>Kauppalaivurintie</v>
      </c>
      <c r="F2708" s="1" t="str">
        <f>_xlfn.XLOOKUP($D2708,'edges-when-flooded'!$D:$D,'edges-when-flooded'!F:F)</f>
        <v>secondary</v>
      </c>
      <c r="G2708" s="4">
        <v>2760.6166847289301</v>
      </c>
      <c r="H2708" s="4">
        <v>2187.5841535754498</v>
      </c>
      <c r="I2708" s="3">
        <f>Merge1[[#This Row],[tte.weighted_centrality]]/$M$2</f>
        <v>1.9734308733104105E-3</v>
      </c>
      <c r="J2708" s="5">
        <f>Merge1[[#This Row],[tti.weighted_centrality]]/$M$2</f>
        <v>1.5637977305981232E-3</v>
      </c>
    </row>
    <row r="2709" spans="1:10" x14ac:dyDescent="0.25">
      <c r="A2709">
        <v>1004</v>
      </c>
      <c r="B2709">
        <v>1006</v>
      </c>
      <c r="C2709">
        <v>0</v>
      </c>
      <c r="D2709" s="1" t="s">
        <v>3064</v>
      </c>
      <c r="E2709" s="1" t="str">
        <f>_xlfn.XLOOKUP($D2709,'edges-when-flooded'!$D:$D,'edges-when-flooded'!E:E)</f>
        <v>Suutarilantie</v>
      </c>
      <c r="F2709" s="1" t="str">
        <f>_xlfn.XLOOKUP($D2709,'edges-when-flooded'!$D:$D,'edges-when-flooded'!F:F)</f>
        <v>secondary</v>
      </c>
      <c r="G2709" s="4">
        <v>2363.21807386415</v>
      </c>
      <c r="H2709" s="4">
        <v>2187.5493516450201</v>
      </c>
      <c r="I2709" s="3">
        <f>Merge1[[#This Row],[tte.weighted_centrality]]/$M$2</f>
        <v>1.6893498953066742E-3</v>
      </c>
      <c r="J2709" s="5">
        <f>Merge1[[#This Row],[tti.weighted_centrality]]/$M$2</f>
        <v>1.5637728523872725E-3</v>
      </c>
    </row>
    <row r="2710" spans="1:10" x14ac:dyDescent="0.25">
      <c r="A2710">
        <v>1826</v>
      </c>
      <c r="B2710">
        <v>2154</v>
      </c>
      <c r="C2710">
        <v>0</v>
      </c>
      <c r="D2710" s="1" t="s">
        <v>2993</v>
      </c>
      <c r="E2710" s="1" t="str">
        <f>_xlfn.XLOOKUP($D2710,'edges-when-flooded'!$D:$D,'edges-when-flooded'!E:E)</f>
        <v>Pakilantie</v>
      </c>
      <c r="F2710" s="1" t="str">
        <f>_xlfn.XLOOKUP($D2710,'edges-when-flooded'!$D:$D,'edges-when-flooded'!F:F)</f>
        <v>secondary</v>
      </c>
      <c r="G2710" s="4">
        <v>2462.7822593189298</v>
      </c>
      <c r="H2710" s="4">
        <v>2186.69915589011</v>
      </c>
      <c r="I2710" s="3">
        <f>Merge1[[#This Row],[tte.weighted_centrality]]/$M$2</f>
        <v>1.7605234988494489E-3</v>
      </c>
      <c r="J2710" s="5">
        <f>Merge1[[#This Row],[tti.weighted_centrality]]/$M$2</f>
        <v>1.563165088708824E-3</v>
      </c>
    </row>
    <row r="2711" spans="1:10" x14ac:dyDescent="0.25">
      <c r="A2711">
        <v>2065</v>
      </c>
      <c r="B2711">
        <v>762</v>
      </c>
      <c r="C2711">
        <v>0</v>
      </c>
      <c r="D2711" s="1" t="s">
        <v>1976</v>
      </c>
      <c r="E2711" s="1" t="str">
        <f>_xlfn.XLOOKUP($D2711,'edges-when-flooded'!$D:$D,'edges-when-flooded'!E:E)</f>
        <v>Ainontie</v>
      </c>
      <c r="F2711" s="1" t="str">
        <f>_xlfn.XLOOKUP($D2711,'edges-when-flooded'!$D:$D,'edges-when-flooded'!F:F)</f>
        <v>tertiary</v>
      </c>
      <c r="G2711" s="4">
        <v>4698.6280137474396</v>
      </c>
      <c r="H2711" s="4">
        <v>2185.38791884798</v>
      </c>
      <c r="I2711" s="3">
        <f>Merge1[[#This Row],[tte.weighted_centrality]]/$M$2</f>
        <v>3.3588211053795195E-3</v>
      </c>
      <c r="J2711" s="5">
        <f>Merge1[[#This Row],[tti.weighted_centrality]]/$M$2</f>
        <v>1.562227748992129E-3</v>
      </c>
    </row>
    <row r="2712" spans="1:10" x14ac:dyDescent="0.25">
      <c r="A2712">
        <v>2436</v>
      </c>
      <c r="B2712">
        <v>2202</v>
      </c>
      <c r="C2712">
        <v>0</v>
      </c>
      <c r="D2712" s="1" t="s">
        <v>3083</v>
      </c>
      <c r="E2712" s="1" t="str">
        <f>_xlfn.XLOOKUP($D2712,'edges-when-flooded'!$D:$D,'edges-when-flooded'!E:E)</f>
        <v>Ilkantie</v>
      </c>
      <c r="F2712" s="1" t="str">
        <f>_xlfn.XLOOKUP($D2712,'edges-when-flooded'!$D:$D,'edges-when-flooded'!F:F)</f>
        <v>secondary</v>
      </c>
      <c r="G2712" s="4">
        <v>2350.2135318896699</v>
      </c>
      <c r="H2712" s="4">
        <v>2184.4334493657602</v>
      </c>
      <c r="I2712" s="3">
        <f>Merge1[[#This Row],[tte.weighted_centrality]]/$M$2</f>
        <v>1.6800535794625859E-3</v>
      </c>
      <c r="J2712" s="5">
        <f>Merge1[[#This Row],[tti.weighted_centrality]]/$M$2</f>
        <v>1.5615454450872569E-3</v>
      </c>
    </row>
    <row r="2713" spans="1:10" x14ac:dyDescent="0.25">
      <c r="A2713">
        <v>907</v>
      </c>
      <c r="B2713">
        <v>908</v>
      </c>
      <c r="C2713">
        <v>0</v>
      </c>
      <c r="D2713" s="1" t="s">
        <v>2998</v>
      </c>
      <c r="E2713" s="1" t="str">
        <f>_xlfn.XLOOKUP($D2713,'edges-when-flooded'!$D:$D,'edges-when-flooded'!E:E)</f>
        <v>Suurmetsäntie</v>
      </c>
      <c r="F2713" s="1" t="str">
        <f>_xlfn.XLOOKUP($D2713,'edges-when-flooded'!$D:$D,'edges-when-flooded'!F:F)</f>
        <v>secondary</v>
      </c>
      <c r="G2713" s="4">
        <v>2453.8151984906699</v>
      </c>
      <c r="H2713" s="4">
        <v>2182.7282480020099</v>
      </c>
      <c r="I2713" s="3">
        <f>Merge1[[#This Row],[tte.weighted_centrality]]/$M$2</f>
        <v>1.7541133823058411E-3</v>
      </c>
      <c r="J2713" s="5">
        <f>Merge1[[#This Row],[tti.weighted_centrality]]/$M$2</f>
        <v>1.5603264793992457E-3</v>
      </c>
    </row>
    <row r="2714" spans="1:10" x14ac:dyDescent="0.25">
      <c r="A2714">
        <v>804</v>
      </c>
      <c r="B2714">
        <v>805</v>
      </c>
      <c r="C2714">
        <v>0</v>
      </c>
      <c r="D2714" s="1" t="s">
        <v>2831</v>
      </c>
      <c r="E2714" s="1" t="str">
        <f>_xlfn.XLOOKUP($D2714,'edges-when-flooded'!$D:$D,'edges-when-flooded'!E:E)</f>
        <v>Tattariharjuntie</v>
      </c>
      <c r="F2714" s="1" t="str">
        <f>_xlfn.XLOOKUP($D2714,'edges-when-flooded'!$D:$D,'edges-when-flooded'!F:F)</f>
        <v>secondary</v>
      </c>
      <c r="G2714" s="4">
        <v>2730.3944884417101</v>
      </c>
      <c r="H2714" s="4">
        <v>2181.9796700012498</v>
      </c>
      <c r="I2714" s="3">
        <f>Merge1[[#This Row],[tte.weighted_centrality]]/$M$2</f>
        <v>1.9518264921073378E-3</v>
      </c>
      <c r="J2714" s="5">
        <f>Merge1[[#This Row],[tti.weighted_centrality]]/$M$2</f>
        <v>1.5597913573209242E-3</v>
      </c>
    </row>
    <row r="2715" spans="1:10" x14ac:dyDescent="0.25">
      <c r="A2715">
        <v>1171</v>
      </c>
      <c r="B2715">
        <v>440</v>
      </c>
      <c r="C2715">
        <v>0</v>
      </c>
      <c r="D2715" s="1" t="s">
        <v>3019</v>
      </c>
      <c r="E2715" s="1" t="str">
        <f>_xlfn.XLOOKUP($D2715,'edges-when-flooded'!$D:$D,'edges-when-flooded'!E:E)</f>
        <v>Kallvikintie</v>
      </c>
      <c r="F2715" s="1" t="str">
        <f>_xlfn.XLOOKUP($D2715,'edges-when-flooded'!$D:$D,'edges-when-flooded'!F:F)</f>
        <v>secondary</v>
      </c>
      <c r="G2715" s="4">
        <v>2415.7465727286199</v>
      </c>
      <c r="H2715" s="4">
        <v>2181.9120779178902</v>
      </c>
      <c r="I2715" s="3">
        <f>Merge1[[#This Row],[tte.weighted_centrality]]/$M$2</f>
        <v>1.7268999695206082E-3</v>
      </c>
      <c r="J2715" s="5">
        <f>Merge1[[#This Row],[tti.weighted_centrality]]/$M$2</f>
        <v>1.55974303902131E-3</v>
      </c>
    </row>
    <row r="2716" spans="1:10" x14ac:dyDescent="0.25">
      <c r="A2716">
        <v>2253</v>
      </c>
      <c r="B2716">
        <v>526</v>
      </c>
      <c r="C2716">
        <v>0</v>
      </c>
      <c r="D2716" s="1" t="s">
        <v>2972</v>
      </c>
      <c r="E2716" s="1" t="str">
        <f>_xlfn.XLOOKUP($D2716,'edges-when-flooded'!$D:$D,'edges-when-flooded'!E:E)</f>
        <v>Länsimäentie</v>
      </c>
      <c r="F2716" s="1" t="str">
        <f>_xlfn.XLOOKUP($D2716,'edges-when-flooded'!$D:$D,'edges-when-flooded'!F:F)</f>
        <v>secondary</v>
      </c>
      <c r="G2716" s="4">
        <v>2514.98972761197</v>
      </c>
      <c r="H2716" s="4">
        <v>2180.5605154497398</v>
      </c>
      <c r="I2716" s="3">
        <f>Merge1[[#This Row],[tte.weighted_centrality]]/$M$2</f>
        <v>1.7978440838900252E-3</v>
      </c>
      <c r="J2716" s="5">
        <f>Merge1[[#This Row],[tti.weighted_centrality]]/$M$2</f>
        <v>1.5587768726148653E-3</v>
      </c>
    </row>
    <row r="2717" spans="1:10" x14ac:dyDescent="0.25">
      <c r="A2717">
        <v>242</v>
      </c>
      <c r="B2717">
        <v>705</v>
      </c>
      <c r="C2717">
        <v>0</v>
      </c>
      <c r="D2717" s="1" t="s">
        <v>2921</v>
      </c>
      <c r="E2717" s="1" t="str">
        <f>_xlfn.XLOOKUP($D2717,'edges-when-flooded'!$D:$D,'edges-when-flooded'!E:E)</f>
        <v>Leppävaarankatu</v>
      </c>
      <c r="F2717" s="1" t="str">
        <f>_xlfn.XLOOKUP($D2717,'edges-when-flooded'!$D:$D,'edges-when-flooded'!F:F)</f>
        <v>secondary</v>
      </c>
      <c r="G2717" s="4">
        <v>2595.5265280645199</v>
      </c>
      <c r="H2717" s="4">
        <v>2180.5229555548499</v>
      </c>
      <c r="I2717" s="3">
        <f>Merge1[[#This Row],[tte.weighted_centrality]]/$M$2</f>
        <v>1.8554159334444691E-3</v>
      </c>
      <c r="J2717" s="5">
        <f>Merge1[[#This Row],[tti.weighted_centrality]]/$M$2</f>
        <v>1.5587500228690877E-3</v>
      </c>
    </row>
    <row r="2718" spans="1:10" x14ac:dyDescent="0.25">
      <c r="A2718">
        <v>1679</v>
      </c>
      <c r="B2718">
        <v>1678</v>
      </c>
      <c r="C2718">
        <v>0</v>
      </c>
      <c r="D2718" s="1" t="s">
        <v>2591</v>
      </c>
      <c r="E2718" s="1" t="str">
        <f>_xlfn.XLOOKUP($D2718,'edges-when-flooded'!$D:$D,'edges-when-flooded'!E:E)</f>
        <v>Satamakaari</v>
      </c>
      <c r="F2718" s="1" t="str">
        <f>_xlfn.XLOOKUP($D2718,'edges-when-flooded'!$D:$D,'edges-when-flooded'!F:F)</f>
        <v>secondary</v>
      </c>
      <c r="G2718" s="4">
        <v>3171.7464191194399</v>
      </c>
      <c r="H2718" s="4">
        <v>2179.4863073442202</v>
      </c>
      <c r="I2718" s="3">
        <f>Merge1[[#This Row],[tte.weighted_centrality]]/$M$2</f>
        <v>2.2673275650424637E-3</v>
      </c>
      <c r="J2718" s="5">
        <f>Merge1[[#This Row],[tti.weighted_centrality]]/$M$2</f>
        <v>1.5580089733800604E-3</v>
      </c>
    </row>
    <row r="2719" spans="1:10" x14ac:dyDescent="0.25">
      <c r="A2719">
        <v>957</v>
      </c>
      <c r="B2719">
        <v>907</v>
      </c>
      <c r="C2719">
        <v>0</v>
      </c>
      <c r="D2719" s="1" t="s">
        <v>2999</v>
      </c>
      <c r="E2719" s="1" t="str">
        <f>_xlfn.XLOOKUP($D2719,'edges-when-flooded'!$D:$D,'edges-when-flooded'!E:E)</f>
        <v>['Tapanilankaari', 'Suurmetsäntie']</v>
      </c>
      <c r="F2719" s="1" t="str">
        <f>_xlfn.XLOOKUP($D2719,'edges-when-flooded'!$D:$D,'edges-when-flooded'!F:F)</f>
        <v>secondary</v>
      </c>
      <c r="G2719" s="4">
        <v>2452.4112949893401</v>
      </c>
      <c r="H2719" s="4">
        <v>2178.0481269758602</v>
      </c>
      <c r="I2719" s="3">
        <f>Merge1[[#This Row],[tte.weighted_centrality]]/$M$2</f>
        <v>1.7531097998353016E-3</v>
      </c>
      <c r="J2719" s="5">
        <f>Merge1[[#This Row],[tti.weighted_centrality]]/$M$2</f>
        <v>1.5569808880410091E-3</v>
      </c>
    </row>
    <row r="2720" spans="1:10" x14ac:dyDescent="0.25">
      <c r="A2720">
        <v>1478</v>
      </c>
      <c r="B2720">
        <v>2266</v>
      </c>
      <c r="C2720">
        <v>0</v>
      </c>
      <c r="D2720" s="1" t="s">
        <v>3075</v>
      </c>
      <c r="E2720" s="1" t="str">
        <f>_xlfn.XLOOKUP($D2720,'edges-when-flooded'!$D:$D,'edges-when-flooded'!E:E)</f>
        <v>Kuusmiehentie</v>
      </c>
      <c r="F2720" s="1" t="str">
        <f>_xlfn.XLOOKUP($D2720,'edges-when-flooded'!$D:$D,'edges-when-flooded'!F:F)</f>
        <v>secondary</v>
      </c>
      <c r="G2720" s="4">
        <v>2356.26874879568</v>
      </c>
      <c r="H2720" s="4">
        <v>2177.15991891369</v>
      </c>
      <c r="I2720" s="3">
        <f>Merge1[[#This Row],[tte.weighted_centrality]]/$M$2</f>
        <v>1.6843821601210357E-3</v>
      </c>
      <c r="J2720" s="5">
        <f>Merge1[[#This Row],[tti.weighted_centrality]]/$M$2</f>
        <v>1.5563459512091388E-3</v>
      </c>
    </row>
    <row r="2721" spans="1:10" x14ac:dyDescent="0.25">
      <c r="A2721">
        <v>2114</v>
      </c>
      <c r="B2721">
        <v>2379</v>
      </c>
      <c r="C2721">
        <v>0</v>
      </c>
      <c r="D2721" s="1" t="s">
        <v>2909</v>
      </c>
      <c r="E2721" s="1" t="str">
        <f>_xlfn.XLOOKUP($D2721,'edges-when-flooded'!$D:$D,'edges-when-flooded'!E:E)</f>
        <v/>
      </c>
      <c r="F2721" s="1" t="str">
        <f>_xlfn.XLOOKUP($D2721,'edges-when-flooded'!$D:$D,'edges-when-flooded'!F:F)</f>
        <v>trunk_link</v>
      </c>
      <c r="G2721" s="4">
        <v>2617.8687766722401</v>
      </c>
      <c r="H2721" s="4">
        <v>2174.9612514230398</v>
      </c>
      <c r="I2721" s="3">
        <f>Merge1[[#This Row],[tte.weighted_centrality]]/$M$2</f>
        <v>1.8713873225277677E-3</v>
      </c>
      <c r="J2721" s="5">
        <f>Merge1[[#This Row],[tti.weighted_centrality]]/$M$2</f>
        <v>1.5547742305388281E-3</v>
      </c>
    </row>
    <row r="2722" spans="1:10" x14ac:dyDescent="0.25">
      <c r="A2722">
        <v>742</v>
      </c>
      <c r="B2722">
        <v>741</v>
      </c>
      <c r="C2722">
        <v>0</v>
      </c>
      <c r="D2722" s="1" t="s">
        <v>3123</v>
      </c>
      <c r="E2722" s="1" t="str">
        <f>_xlfn.XLOOKUP($D2722,'edges-when-flooded'!$D:$D,'edges-when-flooded'!E:E)</f>
        <v>Tapaninvainiontie</v>
      </c>
      <c r="F2722" s="1" t="str">
        <f>_xlfn.XLOOKUP($D2722,'edges-when-flooded'!$D:$D,'edges-when-flooded'!F:F)</f>
        <v>secondary</v>
      </c>
      <c r="G2722" s="4">
        <v>2279.0678670458801</v>
      </c>
      <c r="H2722" s="4">
        <v>2174.7590908397301</v>
      </c>
      <c r="I2722" s="3">
        <f>Merge1[[#This Row],[tte.weighted_centrality]]/$M$2</f>
        <v>1.6291949969286198E-3</v>
      </c>
      <c r="J2722" s="5">
        <f>Merge1[[#This Row],[tti.weighted_centrality]]/$M$2</f>
        <v>1.5546297157502751E-3</v>
      </c>
    </row>
    <row r="2723" spans="1:10" x14ac:dyDescent="0.25">
      <c r="A2723">
        <v>1421</v>
      </c>
      <c r="B2723">
        <v>1422</v>
      </c>
      <c r="C2723">
        <v>0</v>
      </c>
      <c r="D2723" s="1" t="s">
        <v>2673</v>
      </c>
      <c r="E2723" s="1" t="str">
        <f>_xlfn.XLOOKUP($D2723,'edges-when-flooded'!$D:$D,'edges-when-flooded'!E:E)</f>
        <v/>
      </c>
      <c r="F2723" s="1" t="str">
        <f>_xlfn.XLOOKUP($D2723,'edges-when-flooded'!$D:$D,'edges-when-flooded'!F:F)</f>
        <v>trunk_link</v>
      </c>
      <c r="G2723" s="4">
        <v>3008.8173053411201</v>
      </c>
      <c r="H2723" s="4">
        <v>2174.3447925127098</v>
      </c>
      <c r="I2723" s="3">
        <f>Merge1[[#This Row],[tte.weighted_centrality]]/$M$2</f>
        <v>2.1508574498432533E-3</v>
      </c>
      <c r="J2723" s="5">
        <f>Merge1[[#This Row],[tti.weighted_centrality]]/$M$2</f>
        <v>1.5543335539854688E-3</v>
      </c>
    </row>
    <row r="2724" spans="1:10" x14ac:dyDescent="0.25">
      <c r="A2724">
        <v>709</v>
      </c>
      <c r="B2724">
        <v>718</v>
      </c>
      <c r="C2724">
        <v>0</v>
      </c>
      <c r="D2724" s="1" t="s">
        <v>2956</v>
      </c>
      <c r="E2724" s="1" t="str">
        <f>_xlfn.XLOOKUP($D2724,'edges-when-flooded'!$D:$D,'edges-when-flooded'!E:E)</f>
        <v>Tikkurilantie</v>
      </c>
      <c r="F2724" s="1" t="str">
        <f>_xlfn.XLOOKUP($D2724,'edges-when-flooded'!$D:$D,'edges-when-flooded'!F:F)</f>
        <v>secondary</v>
      </c>
      <c r="G2724" s="4">
        <v>2536.2928022380702</v>
      </c>
      <c r="H2724" s="4">
        <v>2173.85585073727</v>
      </c>
      <c r="I2724" s="3">
        <f>Merge1[[#This Row],[tte.weighted_centrality]]/$M$2</f>
        <v>1.8130726179332111E-3</v>
      </c>
      <c r="J2724" s="5">
        <f>Merge1[[#This Row],[tti.weighted_centrality]]/$M$2</f>
        <v>1.5539840332424255E-3</v>
      </c>
    </row>
    <row r="2725" spans="1:10" x14ac:dyDescent="0.25">
      <c r="A2725">
        <v>1588</v>
      </c>
      <c r="B2725">
        <v>1427</v>
      </c>
      <c r="C2725">
        <v>0</v>
      </c>
      <c r="D2725" s="1" t="s">
        <v>3001</v>
      </c>
      <c r="E2725" s="1" t="str">
        <f>_xlfn.XLOOKUP($D2725,'edges-when-flooded'!$D:$D,'edges-when-flooded'!E:E)</f>
        <v/>
      </c>
      <c r="F2725" s="1" t="str">
        <f>_xlfn.XLOOKUP($D2725,'edges-when-flooded'!$D:$D,'edges-when-flooded'!F:F)</f>
        <v>motorway_link</v>
      </c>
      <c r="G2725" s="4">
        <v>2450.5604523470602</v>
      </c>
      <c r="H2725" s="4">
        <v>2173.5697128243801</v>
      </c>
      <c r="I2725" s="3">
        <f>Merge1[[#This Row],[tte.weighted_centrality]]/$M$2</f>
        <v>1.7517867222663949E-3</v>
      </c>
      <c r="J2725" s="5">
        <f>Merge1[[#This Row],[tti.weighted_centrality]]/$M$2</f>
        <v>1.5537794871370407E-3</v>
      </c>
    </row>
    <row r="2726" spans="1:10" x14ac:dyDescent="0.25">
      <c r="A2726">
        <v>1006</v>
      </c>
      <c r="B2726">
        <v>1007</v>
      </c>
      <c r="C2726">
        <v>0</v>
      </c>
      <c r="D2726" s="1" t="s">
        <v>3066</v>
      </c>
      <c r="E2726" s="1" t="str">
        <f>_xlfn.XLOOKUP($D2726,'edges-when-flooded'!$D:$D,'edges-when-flooded'!E:E)</f>
        <v>Suutarilantie</v>
      </c>
      <c r="F2726" s="1" t="str">
        <f>_xlfn.XLOOKUP($D2726,'edges-when-flooded'!$D:$D,'edges-when-flooded'!F:F)</f>
        <v>secondary</v>
      </c>
      <c r="G2726" s="4">
        <v>2361.6432142403601</v>
      </c>
      <c r="H2726" s="4">
        <v>2173.2487519619099</v>
      </c>
      <c r="I2726" s="3">
        <f>Merge1[[#This Row],[tte.weighted_centrality]]/$M$2</f>
        <v>1.6882241046020431E-3</v>
      </c>
      <c r="J2726" s="5">
        <f>Merge1[[#This Row],[tti.weighted_centrality]]/$M$2</f>
        <v>1.5535500477952347E-3</v>
      </c>
    </row>
    <row r="2727" spans="1:10" x14ac:dyDescent="0.25">
      <c r="A2727">
        <v>2346</v>
      </c>
      <c r="B2727">
        <v>2497</v>
      </c>
      <c r="C2727">
        <v>0</v>
      </c>
      <c r="D2727" s="1" t="s">
        <v>1900</v>
      </c>
      <c r="E2727" s="1" t="str">
        <f>_xlfn.XLOOKUP($D2727,'edges-when-flooded'!$D:$D,'edges-when-flooded'!E:E)</f>
        <v>Turvesuontie</v>
      </c>
      <c r="F2727" s="1" t="str">
        <f>_xlfn.XLOOKUP($D2727,'edges-when-flooded'!$D:$D,'edges-when-flooded'!F:F)</f>
        <v>secondary</v>
      </c>
      <c r="G2727" s="4">
        <v>4953.7756848816398</v>
      </c>
      <c r="H2727" s="4">
        <v>2172.0693872911702</v>
      </c>
      <c r="I2727" s="3">
        <f>Merge1[[#This Row],[tte.weighted_centrality]]/$M$2</f>
        <v>3.5412137911351384E-3</v>
      </c>
      <c r="J2727" s="5">
        <f>Merge1[[#This Row],[tti.weighted_centrality]]/$M$2</f>
        <v>1.5527069772360354E-3</v>
      </c>
    </row>
    <row r="2728" spans="1:10" x14ac:dyDescent="0.25">
      <c r="A2728">
        <v>391</v>
      </c>
      <c r="B2728">
        <v>2244</v>
      </c>
      <c r="C2728">
        <v>0</v>
      </c>
      <c r="D2728" s="1" t="s">
        <v>3086</v>
      </c>
      <c r="E2728" s="1" t="str">
        <f>_xlfn.XLOOKUP($D2728,'edges-when-flooded'!$D:$D,'edges-when-flooded'!E:E)</f>
        <v>Hiihtomäentie</v>
      </c>
      <c r="F2728" s="1" t="str">
        <f>_xlfn.XLOOKUP($D2728,'edges-when-flooded'!$D:$D,'edges-when-flooded'!F:F)</f>
        <v>['tertiary', 'secondary']</v>
      </c>
      <c r="G2728" s="4">
        <v>2340.4754862709101</v>
      </c>
      <c r="H2728" s="4">
        <v>2171.8192075317702</v>
      </c>
      <c r="I2728" s="3">
        <f>Merge1[[#This Row],[tte.weighted_centrality]]/$M$2</f>
        <v>1.6730923233142507E-3</v>
      </c>
      <c r="J2728" s="5">
        <f>Merge1[[#This Row],[tti.weighted_centrality]]/$M$2</f>
        <v>1.5525281358692465E-3</v>
      </c>
    </row>
    <row r="2729" spans="1:10" x14ac:dyDescent="0.25">
      <c r="A2729">
        <v>2511</v>
      </c>
      <c r="B2729">
        <v>2480</v>
      </c>
      <c r="C2729">
        <v>0</v>
      </c>
      <c r="D2729" s="1" t="s">
        <v>2631</v>
      </c>
      <c r="E2729" s="1" t="str">
        <f>_xlfn.XLOOKUP($D2729,'edges-when-flooded'!$D:$D,'edges-when-flooded'!E:E)</f>
        <v/>
      </c>
      <c r="F2729" s="1" t="str">
        <f>_xlfn.XLOOKUP($D2729,'edges-when-flooded'!$D:$D,'edges-when-flooded'!F:F)</f>
        <v>trunk_link</v>
      </c>
      <c r="G2729" s="4">
        <v>3094.90455204518</v>
      </c>
      <c r="H2729" s="4">
        <v>2171.5076547384301</v>
      </c>
      <c r="I2729" s="3">
        <f>Merge1[[#This Row],[tte.weighted_centrality]]/$M$2</f>
        <v>2.2123970440157646E-3</v>
      </c>
      <c r="J2729" s="5">
        <f>Merge1[[#This Row],[tti.weighted_centrality]]/$M$2</f>
        <v>1.5523054218994133E-3</v>
      </c>
    </row>
    <row r="2730" spans="1:10" x14ac:dyDescent="0.25">
      <c r="A2730">
        <v>1806</v>
      </c>
      <c r="B2730">
        <v>1492</v>
      </c>
      <c r="C2730">
        <v>0</v>
      </c>
      <c r="D2730" s="1" t="s">
        <v>1773</v>
      </c>
      <c r="E2730" s="1" t="str">
        <f>_xlfn.XLOOKUP($D2730,'edges-when-flooded'!$D:$D,'edges-when-flooded'!E:E)</f>
        <v>Vihdintie</v>
      </c>
      <c r="F2730" s="1" t="str">
        <f>_xlfn.XLOOKUP($D2730,'edges-when-flooded'!$D:$D,'edges-when-flooded'!F:F)</f>
        <v>secondary</v>
      </c>
      <c r="G2730" s="4">
        <v>5414.3970839821504</v>
      </c>
      <c r="H2730" s="4">
        <v>2169.78163748012</v>
      </c>
      <c r="I2730" s="3">
        <f>Merge1[[#This Row],[tte.weighted_centrality]]/$M$2</f>
        <v>3.8704896717457206E-3</v>
      </c>
      <c r="J2730" s="5">
        <f>Merge1[[#This Row],[tti.weighted_centrality]]/$M$2</f>
        <v>1.5510715759387418E-3</v>
      </c>
    </row>
    <row r="2731" spans="1:10" x14ac:dyDescent="0.25">
      <c r="A2731">
        <v>908</v>
      </c>
      <c r="B2731">
        <v>909</v>
      </c>
      <c r="C2731">
        <v>0</v>
      </c>
      <c r="D2731" s="1" t="s">
        <v>3010</v>
      </c>
      <c r="E2731" s="1" t="str">
        <f>_xlfn.XLOOKUP($D2731,'edges-when-flooded'!$D:$D,'edges-when-flooded'!E:E)</f>
        <v>Suurmetsäntie</v>
      </c>
      <c r="F2731" s="1" t="str">
        <f>_xlfn.XLOOKUP($D2731,'edges-when-flooded'!$D:$D,'edges-when-flooded'!F:F)</f>
        <v>secondary</v>
      </c>
      <c r="G2731" s="4">
        <v>2436.8583294272398</v>
      </c>
      <c r="H2731" s="4">
        <v>2167.2774657559098</v>
      </c>
      <c r="I2731" s="3">
        <f>Merge1[[#This Row],[tte.weighted_centrality]]/$M$2</f>
        <v>1.7419917396636136E-3</v>
      </c>
      <c r="J2731" s="5">
        <f>Merge1[[#This Row],[tti.weighted_centrality]]/$M$2</f>
        <v>1.5492814651204001E-3</v>
      </c>
    </row>
    <row r="2732" spans="1:10" x14ac:dyDescent="0.25">
      <c r="A2732">
        <v>2052</v>
      </c>
      <c r="B2732">
        <v>2050</v>
      </c>
      <c r="C2732">
        <v>0</v>
      </c>
      <c r="D2732" s="1" t="s">
        <v>2889</v>
      </c>
      <c r="E2732" s="1" t="str">
        <f>_xlfn.XLOOKUP($D2732,'edges-when-flooded'!$D:$D,'edges-when-flooded'!E:E)</f>
        <v>Latokartanonkaari</v>
      </c>
      <c r="F2732" s="1" t="str">
        <f>_xlfn.XLOOKUP($D2732,'edges-when-flooded'!$D:$D,'edges-when-flooded'!F:F)</f>
        <v>tertiary</v>
      </c>
      <c r="G2732" s="4">
        <v>2655.06749913151</v>
      </c>
      <c r="H2732" s="4">
        <v>2165.3718438614401</v>
      </c>
      <c r="I2732" s="3">
        <f>Merge1[[#This Row],[tte.weighted_centrality]]/$M$2</f>
        <v>1.8979788836651433E-3</v>
      </c>
      <c r="J2732" s="5">
        <f>Merge1[[#This Row],[tti.weighted_centrality]]/$M$2</f>
        <v>1.547919228522974E-3</v>
      </c>
    </row>
    <row r="2733" spans="1:10" x14ac:dyDescent="0.25">
      <c r="A2733">
        <v>2570</v>
      </c>
      <c r="B2733">
        <v>2305</v>
      </c>
      <c r="C2733">
        <v>0</v>
      </c>
      <c r="D2733" s="1" t="s">
        <v>2910</v>
      </c>
      <c r="E2733" s="1" t="str">
        <f>_xlfn.XLOOKUP($D2733,'edges-when-flooded'!$D:$D,'edges-when-flooded'!E:E)</f>
        <v>Veturitie</v>
      </c>
      <c r="F2733" s="1" t="str">
        <f>_xlfn.XLOOKUP($D2733,'edges-when-flooded'!$D:$D,'edges-when-flooded'!F:F)</f>
        <v>secondary</v>
      </c>
      <c r="G2733" s="4">
        <v>2617.4018230941201</v>
      </c>
      <c r="H2733" s="4">
        <v>2164.1041678984302</v>
      </c>
      <c r="I2733" s="3">
        <f>Merge1[[#This Row],[tte.weighted_centrality]]/$M$2</f>
        <v>1.8710535200797268E-3</v>
      </c>
      <c r="J2733" s="5">
        <f>Merge1[[#This Row],[tti.weighted_centrality]]/$M$2</f>
        <v>1.5470130285073775E-3</v>
      </c>
    </row>
    <row r="2734" spans="1:10" x14ac:dyDescent="0.25">
      <c r="A2734">
        <v>2341</v>
      </c>
      <c r="B2734">
        <v>2343</v>
      </c>
      <c r="C2734">
        <v>0</v>
      </c>
      <c r="D2734" s="1" t="s">
        <v>3121</v>
      </c>
      <c r="E2734" s="1" t="str">
        <f>_xlfn.XLOOKUP($D2734,'edges-when-flooded'!$D:$D,'edges-when-flooded'!E:E)</f>
        <v>Louhelantie</v>
      </c>
      <c r="F2734" s="1" t="str">
        <f>_xlfn.XLOOKUP($D2734,'edges-when-flooded'!$D:$D,'edges-when-flooded'!F:F)</f>
        <v>secondary</v>
      </c>
      <c r="G2734" s="4">
        <v>2288.1124559263799</v>
      </c>
      <c r="H2734" s="4">
        <v>2163.7627029424598</v>
      </c>
      <c r="I2734" s="3">
        <f>Merge1[[#This Row],[tte.weighted_centrality]]/$M$2</f>
        <v>1.6356605345137231E-3</v>
      </c>
      <c r="J2734" s="5">
        <f>Merge1[[#This Row],[tti.weighted_centrality]]/$M$2</f>
        <v>1.5467689317843543E-3</v>
      </c>
    </row>
    <row r="2735" spans="1:10" x14ac:dyDescent="0.25">
      <c r="A2735">
        <v>672</v>
      </c>
      <c r="B2735">
        <v>671</v>
      </c>
      <c r="C2735">
        <v>0</v>
      </c>
      <c r="D2735" s="1" t="s">
        <v>2010</v>
      </c>
      <c r="E2735" s="1" t="str">
        <f>_xlfn.XLOOKUP($D2735,'edges-when-flooded'!$D:$D,'edges-when-flooded'!E:E)</f>
        <v>Junkersintie</v>
      </c>
      <c r="F2735" s="1" t="str">
        <f>_xlfn.XLOOKUP($D2735,'edges-when-flooded'!$D:$D,'edges-when-flooded'!F:F)</f>
        <v>secondary</v>
      </c>
      <c r="G2735" s="4">
        <v>4572.5947560671802</v>
      </c>
      <c r="H2735" s="4">
        <v>2163.2428686117801</v>
      </c>
      <c r="I2735" s="3">
        <f>Merge1[[#This Row],[tte.weighted_centrality]]/$M$2</f>
        <v>3.2687260468565603E-3</v>
      </c>
      <c r="J2735" s="5">
        <f>Merge1[[#This Row],[tti.weighted_centrality]]/$M$2</f>
        <v>1.5463973274530305E-3</v>
      </c>
    </row>
    <row r="2736" spans="1:10" x14ac:dyDescent="0.25">
      <c r="A2736">
        <v>743</v>
      </c>
      <c r="B2736">
        <v>742</v>
      </c>
      <c r="C2736">
        <v>0</v>
      </c>
      <c r="D2736" s="1" t="s">
        <v>3067</v>
      </c>
      <c r="E2736" s="1" t="str">
        <f>_xlfn.XLOOKUP($D2736,'edges-when-flooded'!$D:$D,'edges-when-flooded'!E:E)</f>
        <v>Pukinmäenkaari</v>
      </c>
      <c r="F2736" s="1" t="str">
        <f>_xlfn.XLOOKUP($D2736,'edges-when-flooded'!$D:$D,'edges-when-flooded'!F:F)</f>
        <v>secondary</v>
      </c>
      <c r="G2736" s="4">
        <v>2361.5407091327702</v>
      </c>
      <c r="H2736" s="4">
        <v>2162.3875409559701</v>
      </c>
      <c r="I2736" s="3">
        <f>Merge1[[#This Row],[tte.weighted_centrality]]/$M$2</f>
        <v>1.6881508286760122E-3</v>
      </c>
      <c r="J2736" s="5">
        <f>Merge1[[#This Row],[tti.weighted_centrality]]/$M$2</f>
        <v>1.5457858952277206E-3</v>
      </c>
    </row>
    <row r="2737" spans="1:10" x14ac:dyDescent="0.25">
      <c r="A2737">
        <v>2361</v>
      </c>
      <c r="B2737">
        <v>2358</v>
      </c>
      <c r="C2737">
        <v>0</v>
      </c>
      <c r="D2737" s="1" t="s">
        <v>822</v>
      </c>
      <c r="E2737" s="1" t="str">
        <f>_xlfn.XLOOKUP($D2737,'edges-when-flooded'!$D:$D,'edges-when-flooded'!E:E)</f>
        <v>Vanha Hämeenlinnantie</v>
      </c>
      <c r="F2737" s="1" t="str">
        <f>_xlfn.XLOOKUP($D2737,'edges-when-flooded'!$D:$D,'edges-when-flooded'!F:F)</f>
        <v>secondary</v>
      </c>
      <c r="G2737" s="4">
        <v>15485.0779698355</v>
      </c>
      <c r="H2737" s="4">
        <v>2161.1265664144898</v>
      </c>
      <c r="I2737" s="3">
        <f>Merge1[[#This Row],[tte.weighted_centrality]]/$M$2</f>
        <v>1.1069530627100766E-2</v>
      </c>
      <c r="J2737" s="5">
        <f>Merge1[[#This Row],[tti.weighted_centrality]]/$M$2</f>
        <v>1.5448844857331027E-3</v>
      </c>
    </row>
    <row r="2738" spans="1:10" x14ac:dyDescent="0.25">
      <c r="A2738">
        <v>711</v>
      </c>
      <c r="B2738">
        <v>710</v>
      </c>
      <c r="C2738">
        <v>0</v>
      </c>
      <c r="D2738" s="1" t="s">
        <v>2876</v>
      </c>
      <c r="E2738" s="1" t="str">
        <f>_xlfn.XLOOKUP($D2738,'edges-when-flooded'!$D:$D,'edges-when-flooded'!E:E)</f>
        <v>Tikkurilantie</v>
      </c>
      <c r="F2738" s="1" t="str">
        <f>_xlfn.XLOOKUP($D2738,'edges-when-flooded'!$D:$D,'edges-when-flooded'!F:F)</f>
        <v>secondary</v>
      </c>
      <c r="G2738" s="4">
        <v>2669.15202849551</v>
      </c>
      <c r="H2738" s="4">
        <v>2160.70917813802</v>
      </c>
      <c r="I2738" s="3">
        <f>Merge1[[#This Row],[tte.weighted_centrality]]/$M$2</f>
        <v>1.9080472300736539E-3</v>
      </c>
      <c r="J2738" s="5">
        <f>Merge1[[#This Row],[tti.weighted_centrality]]/$M$2</f>
        <v>1.5445861151134146E-3</v>
      </c>
    </row>
    <row r="2739" spans="1:10" x14ac:dyDescent="0.25">
      <c r="A2739">
        <v>1007</v>
      </c>
      <c r="B2739">
        <v>1008</v>
      </c>
      <c r="C2739">
        <v>0</v>
      </c>
      <c r="D2739" s="1" t="s">
        <v>3062</v>
      </c>
      <c r="E2739" s="1" t="str">
        <f>_xlfn.XLOOKUP($D2739,'edges-when-flooded'!$D:$D,'edges-when-flooded'!E:E)</f>
        <v>Suutarilantie</v>
      </c>
      <c r="F2739" s="1" t="str">
        <f>_xlfn.XLOOKUP($D2739,'edges-when-flooded'!$D:$D,'edges-when-flooded'!F:F)</f>
        <v>secondary</v>
      </c>
      <c r="G2739" s="4">
        <v>2363.9365217058998</v>
      </c>
      <c r="H2739" s="4">
        <v>2159.5258854430599</v>
      </c>
      <c r="I2739" s="3">
        <f>Merge1[[#This Row],[tte.weighted_centrality]]/$M$2</f>
        <v>1.6898634787967746E-3</v>
      </c>
      <c r="J2739" s="5">
        <f>Merge1[[#This Row],[tti.weighted_centrality]]/$M$2</f>
        <v>1.5437402366003583E-3</v>
      </c>
    </row>
    <row r="2740" spans="1:10" x14ac:dyDescent="0.25">
      <c r="A2740">
        <v>822</v>
      </c>
      <c r="B2740">
        <v>821</v>
      </c>
      <c r="C2740">
        <v>0</v>
      </c>
      <c r="D2740" s="1" t="s">
        <v>3144</v>
      </c>
      <c r="E2740" s="1" t="str">
        <f>_xlfn.XLOOKUP($D2740,'edges-when-flooded'!$D:$D,'edges-when-flooded'!E:E)</f>
        <v>['Helsinginkatu', 'Hämeentie']</v>
      </c>
      <c r="F2740" s="1" t="str">
        <f>_xlfn.XLOOKUP($D2740,'edges-when-flooded'!$D:$D,'edges-when-flooded'!F:F)</f>
        <v>secondary</v>
      </c>
      <c r="G2740" s="4">
        <v>2244.2371793925399</v>
      </c>
      <c r="H2740" s="4">
        <v>2159.4281118501799</v>
      </c>
      <c r="I2740" s="3">
        <f>Merge1[[#This Row],[tte.weighted_centrality]]/$M$2</f>
        <v>1.6042962289345103E-3</v>
      </c>
      <c r="J2740" s="5">
        <f>Merge1[[#This Row],[tti.weighted_centrality]]/$M$2</f>
        <v>1.5436703430045356E-3</v>
      </c>
    </row>
    <row r="2741" spans="1:10" x14ac:dyDescent="0.25">
      <c r="A2741">
        <v>1401</v>
      </c>
      <c r="B2741">
        <v>1550</v>
      </c>
      <c r="C2741">
        <v>0</v>
      </c>
      <c r="D2741" s="1" t="s">
        <v>2944</v>
      </c>
      <c r="E2741" s="1" t="str">
        <f>_xlfn.XLOOKUP($D2741,'edges-when-flooded'!$D:$D,'edges-when-flooded'!E:E)</f>
        <v>Vanha Kaarelantie</v>
      </c>
      <c r="F2741" s="1" t="str">
        <f>_xlfn.XLOOKUP($D2741,'edges-when-flooded'!$D:$D,'edges-when-flooded'!F:F)</f>
        <v>secondary</v>
      </c>
      <c r="G2741" s="4">
        <v>2549.9625182208802</v>
      </c>
      <c r="H2741" s="4">
        <v>2158.3784031293198</v>
      </c>
      <c r="I2741" s="3">
        <f>Merge1[[#This Row],[tte.weighted_centrality]]/$M$2</f>
        <v>1.822844434389689E-3</v>
      </c>
      <c r="J2741" s="5">
        <f>Merge1[[#This Row],[tti.weighted_centrality]]/$M$2</f>
        <v>1.5429199571906746E-3</v>
      </c>
    </row>
    <row r="2742" spans="1:10" x14ac:dyDescent="0.25">
      <c r="A2742">
        <v>1628</v>
      </c>
      <c r="B2742">
        <v>1743</v>
      </c>
      <c r="C2742">
        <v>0</v>
      </c>
      <c r="D2742" s="1" t="s">
        <v>3153</v>
      </c>
      <c r="E2742" s="1" t="str">
        <f>_xlfn.XLOOKUP($D2742,'edges-when-flooded'!$D:$D,'edges-when-flooded'!E:E)</f>
        <v>Käskynhaltijantie</v>
      </c>
      <c r="F2742" s="1" t="str">
        <f>_xlfn.XLOOKUP($D2742,'edges-when-flooded'!$D:$D,'edges-when-flooded'!F:F)</f>
        <v>secondary</v>
      </c>
      <c r="G2742" s="4">
        <v>2232.8456394043501</v>
      </c>
      <c r="H2742" s="4">
        <v>2157.11300838036</v>
      </c>
      <c r="I2742" s="3">
        <f>Merge1[[#This Row],[tte.weighted_centrality]]/$M$2</f>
        <v>1.5961529699186534E-3</v>
      </c>
      <c r="J2742" s="5">
        <f>Merge1[[#This Row],[tti.weighted_centrality]]/$M$2</f>
        <v>1.5420153879042772E-3</v>
      </c>
    </row>
    <row r="2743" spans="1:10" x14ac:dyDescent="0.25">
      <c r="A2743">
        <v>669</v>
      </c>
      <c r="B2743">
        <v>1333</v>
      </c>
      <c r="C2743">
        <v>0</v>
      </c>
      <c r="D2743" s="1" t="s">
        <v>3015</v>
      </c>
      <c r="E2743" s="1" t="str">
        <f>_xlfn.XLOOKUP($D2743,'edges-when-flooded'!$D:$D,'edges-when-flooded'!E:E)</f>
        <v>Niittytie</v>
      </c>
      <c r="F2743" s="1" t="str">
        <f>_xlfn.XLOOKUP($D2743,'edges-when-flooded'!$D:$D,'edges-when-flooded'!F:F)</f>
        <v>secondary</v>
      </c>
      <c r="G2743" s="4">
        <v>2423.6634498163899</v>
      </c>
      <c r="H2743" s="4">
        <v>2156.6396098765999</v>
      </c>
      <c r="I2743" s="3">
        <f>Merge1[[#This Row],[tte.weighted_centrality]]/$M$2</f>
        <v>1.7325593606818781E-3</v>
      </c>
      <c r="J2743" s="5">
        <f>Merge1[[#This Row],[tti.weighted_centrality]]/$M$2</f>
        <v>1.5416769782917196E-3</v>
      </c>
    </row>
    <row r="2744" spans="1:10" x14ac:dyDescent="0.25">
      <c r="A2744">
        <v>2483</v>
      </c>
      <c r="B2744">
        <v>752</v>
      </c>
      <c r="C2744">
        <v>0</v>
      </c>
      <c r="D2744" s="1" t="s">
        <v>2963</v>
      </c>
      <c r="E2744" s="1" t="str">
        <f>_xlfn.XLOOKUP($D2744,'edges-when-flooded'!$D:$D,'edges-when-flooded'!E:E)</f>
        <v>Mäkkyläntie</v>
      </c>
      <c r="F2744" s="1" t="str">
        <f>_xlfn.XLOOKUP($D2744,'edges-when-flooded'!$D:$D,'edges-when-flooded'!F:F)</f>
        <v>tertiary</v>
      </c>
      <c r="G2744" s="4">
        <v>2522.7311384693098</v>
      </c>
      <c r="H2744" s="4">
        <v>2156.5083626340602</v>
      </c>
      <c r="I2744" s="3">
        <f>Merge1[[#This Row],[tte.weighted_centrality]]/$M$2</f>
        <v>1.8033780427599271E-3</v>
      </c>
      <c r="J2744" s="5">
        <f>Merge1[[#This Row],[tti.weighted_centrality]]/$M$2</f>
        <v>1.5415831560084967E-3</v>
      </c>
    </row>
    <row r="2745" spans="1:10" x14ac:dyDescent="0.25">
      <c r="A2745">
        <v>866</v>
      </c>
      <c r="B2745">
        <v>867</v>
      </c>
      <c r="C2745">
        <v>0</v>
      </c>
      <c r="D2745" s="1" t="s">
        <v>3126</v>
      </c>
      <c r="E2745" s="1" t="str">
        <f>_xlfn.XLOOKUP($D2745,'edges-when-flooded'!$D:$D,'edges-when-flooded'!E:E)</f>
        <v>Tikkurilantie</v>
      </c>
      <c r="F2745" s="1" t="str">
        <f>_xlfn.XLOOKUP($D2745,'edges-when-flooded'!$D:$D,'edges-when-flooded'!F:F)</f>
        <v>secondary</v>
      </c>
      <c r="G2745" s="4">
        <v>2269.8271973575602</v>
      </c>
      <c r="H2745" s="4">
        <v>2154.9113442156499</v>
      </c>
      <c r="I2745" s="3">
        <f>Merge1[[#This Row],[tte.weighted_centrality]]/$M$2</f>
        <v>1.6225892906913612E-3</v>
      </c>
      <c r="J2745" s="5">
        <f>Merge1[[#This Row],[tti.weighted_centrality]]/$M$2</f>
        <v>1.5404415250571334E-3</v>
      </c>
    </row>
    <row r="2746" spans="1:10" x14ac:dyDescent="0.25">
      <c r="A2746">
        <v>1942</v>
      </c>
      <c r="B2746">
        <v>1484</v>
      </c>
      <c r="C2746">
        <v>0</v>
      </c>
      <c r="D2746" s="1" t="s">
        <v>2966</v>
      </c>
      <c r="E2746" s="1" t="str">
        <f>_xlfn.XLOOKUP($D2746,'edges-when-flooded'!$D:$D,'edges-when-flooded'!E:E)</f>
        <v>Raappavuorentie</v>
      </c>
      <c r="F2746" s="1" t="str">
        <f>_xlfn.XLOOKUP($D2746,'edges-when-flooded'!$D:$D,'edges-when-flooded'!F:F)</f>
        <v>secondary</v>
      </c>
      <c r="G2746" s="4">
        <v>2519.2157178605698</v>
      </c>
      <c r="H2746" s="4">
        <v>2154.06365438072</v>
      </c>
      <c r="I2746" s="3">
        <f>Merge1[[#This Row],[tte.weighted_centrality]]/$M$2</f>
        <v>1.8008650391979565E-3</v>
      </c>
      <c r="J2746" s="5">
        <f>Merge1[[#This Row],[tti.weighted_centrality]]/$M$2</f>
        <v>1.5398355527392468E-3</v>
      </c>
    </row>
    <row r="2747" spans="1:10" x14ac:dyDescent="0.25">
      <c r="A2747">
        <v>1389</v>
      </c>
      <c r="B2747">
        <v>2200</v>
      </c>
      <c r="C2747">
        <v>0</v>
      </c>
      <c r="D2747" s="1" t="s">
        <v>2955</v>
      </c>
      <c r="E2747" s="1" t="str">
        <f>_xlfn.XLOOKUP($D2747,'edges-when-flooded'!$D:$D,'edges-when-flooded'!E:E)</f>
        <v>Malminkartanontie</v>
      </c>
      <c r="F2747" s="1" t="str">
        <f>_xlfn.XLOOKUP($D2747,'edges-when-flooded'!$D:$D,'edges-when-flooded'!F:F)</f>
        <v>secondary</v>
      </c>
      <c r="G2747" s="4">
        <v>2536.3938678406898</v>
      </c>
      <c r="H2747" s="4">
        <v>2152.2420271160399</v>
      </c>
      <c r="I2747" s="3">
        <f>Merge1[[#This Row],[tte.weighted_centrality]]/$M$2</f>
        <v>1.8131448648270093E-3</v>
      </c>
      <c r="J2747" s="5">
        <f>Merge1[[#This Row],[tti.weighted_centrality]]/$M$2</f>
        <v>1.5385333598257323E-3</v>
      </c>
    </row>
    <row r="2748" spans="1:10" x14ac:dyDescent="0.25">
      <c r="A2748">
        <v>2142</v>
      </c>
      <c r="B2748">
        <v>1701</v>
      </c>
      <c r="C2748">
        <v>0</v>
      </c>
      <c r="D2748" s="1" t="s">
        <v>3142</v>
      </c>
      <c r="E2748" s="1" t="str">
        <f>_xlfn.XLOOKUP($D2748,'edges-when-flooded'!$D:$D,'edges-when-flooded'!E:E)</f>
        <v/>
      </c>
      <c r="F2748" s="1" t="str">
        <f>_xlfn.XLOOKUP($D2748,'edges-when-flooded'!$D:$D,'edges-when-flooded'!F:F)</f>
        <v>primary_link</v>
      </c>
      <c r="G2748" s="4">
        <v>2246.9900000000098</v>
      </c>
      <c r="H2748" s="4">
        <v>2151.96177045177</v>
      </c>
      <c r="I2748" s="3">
        <f>Merge1[[#This Row],[tte.weighted_centrality]]/$M$2</f>
        <v>1.6062640867705938E-3</v>
      </c>
      <c r="J2748" s="5">
        <f>Merge1[[#This Row],[tti.weighted_centrality]]/$M$2</f>
        <v>1.5383330179395223E-3</v>
      </c>
    </row>
    <row r="2749" spans="1:10" x14ac:dyDescent="0.25">
      <c r="A2749">
        <v>1801</v>
      </c>
      <c r="B2749">
        <v>872</v>
      </c>
      <c r="C2749">
        <v>0</v>
      </c>
      <c r="D2749" s="1" t="s">
        <v>2965</v>
      </c>
      <c r="E2749" s="1" t="str">
        <f>_xlfn.XLOOKUP($D2749,'edges-when-flooded'!$D:$D,'edges-when-flooded'!E:E)</f>
        <v>Koivukyläntie</v>
      </c>
      <c r="F2749" s="1" t="str">
        <f>_xlfn.XLOOKUP($D2749,'edges-when-flooded'!$D:$D,'edges-when-flooded'!F:F)</f>
        <v>secondary</v>
      </c>
      <c r="G2749" s="4">
        <v>2519.9464488257399</v>
      </c>
      <c r="H2749" s="4">
        <v>2150.1051161987998</v>
      </c>
      <c r="I2749" s="3">
        <f>Merge1[[#This Row],[tte.weighted_centrality]]/$M$2</f>
        <v>1.8013874032967927E-3</v>
      </c>
      <c r="J2749" s="5">
        <f>Merge1[[#This Row],[tti.weighted_centrality]]/$M$2</f>
        <v>1.5370057859322166E-3</v>
      </c>
    </row>
    <row r="2750" spans="1:10" x14ac:dyDescent="0.25">
      <c r="A2750">
        <v>1674</v>
      </c>
      <c r="B2750">
        <v>1679</v>
      </c>
      <c r="C2750">
        <v>0</v>
      </c>
      <c r="D2750" s="1" t="s">
        <v>2641</v>
      </c>
      <c r="E2750" s="1" t="str">
        <f>_xlfn.XLOOKUP($D2750,'edges-when-flooded'!$D:$D,'edges-when-flooded'!E:E)</f>
        <v>Satamakaari</v>
      </c>
      <c r="F2750" s="1" t="str">
        <f>_xlfn.XLOOKUP($D2750,'edges-when-flooded'!$D:$D,'edges-when-flooded'!F:F)</f>
        <v>secondary</v>
      </c>
      <c r="G2750" s="4">
        <v>3073.11731076862</v>
      </c>
      <c r="H2750" s="4">
        <v>2150.0015203175399</v>
      </c>
      <c r="I2750" s="3">
        <f>Merge1[[#This Row],[tte.weighted_centrality]]/$M$2</f>
        <v>2.1968224027346089E-3</v>
      </c>
      <c r="J2750" s="5">
        <f>Merge1[[#This Row],[tti.weighted_centrality]]/$M$2</f>
        <v>1.5369317302650328E-3</v>
      </c>
    </row>
    <row r="2751" spans="1:10" x14ac:dyDescent="0.25">
      <c r="A2751">
        <v>435</v>
      </c>
      <c r="B2751">
        <v>1689</v>
      </c>
      <c r="C2751">
        <v>0</v>
      </c>
      <c r="D2751" s="1" t="s">
        <v>3074</v>
      </c>
      <c r="E2751" s="1" t="str">
        <f>_xlfn.XLOOKUP($D2751,'edges-when-flooded'!$D:$D,'edges-when-flooded'!E:E)</f>
        <v>Vuotie</v>
      </c>
      <c r="F2751" s="1" t="str">
        <f>_xlfn.XLOOKUP($D2751,'edges-when-flooded'!$D:$D,'edges-when-flooded'!F:F)</f>
        <v>secondary</v>
      </c>
      <c r="G2751" s="4">
        <v>2356.8584017196799</v>
      </c>
      <c r="H2751" s="4">
        <v>2149.84301031819</v>
      </c>
      <c r="I2751" s="3">
        <f>Merge1[[#This Row],[tte.weighted_centrality]]/$M$2</f>
        <v>1.6848036743758745E-3</v>
      </c>
      <c r="J2751" s="5">
        <f>Merge1[[#This Row],[tti.weighted_centrality]]/$M$2</f>
        <v>1.536818419160244E-3</v>
      </c>
    </row>
    <row r="2752" spans="1:10" x14ac:dyDescent="0.25">
      <c r="A2752">
        <v>931</v>
      </c>
      <c r="B2752">
        <v>932</v>
      </c>
      <c r="C2752">
        <v>0</v>
      </c>
      <c r="D2752" s="1" t="s">
        <v>3112</v>
      </c>
      <c r="E2752" s="1" t="str">
        <f>_xlfn.XLOOKUP($D2752,'edges-when-flooded'!$D:$D,'edges-when-flooded'!E:E)</f>
        <v>Malminkaari</v>
      </c>
      <c r="F2752" s="1" t="str">
        <f>_xlfn.XLOOKUP($D2752,'edges-when-flooded'!$D:$D,'edges-when-flooded'!F:F)</f>
        <v>secondary</v>
      </c>
      <c r="G2752" s="4">
        <v>2299.16762187012</v>
      </c>
      <c r="H2752" s="4">
        <v>2149.8357819814601</v>
      </c>
      <c r="I2752" s="3">
        <f>Merge1[[#This Row],[tte.weighted_centrality]]/$M$2</f>
        <v>1.6435633360521007E-3</v>
      </c>
      <c r="J2752" s="5">
        <f>Merge1[[#This Row],[tti.weighted_centrality]]/$M$2</f>
        <v>1.5368132519731641E-3</v>
      </c>
    </row>
    <row r="2753" spans="1:10" x14ac:dyDescent="0.25">
      <c r="A2753">
        <v>1623</v>
      </c>
      <c r="B2753">
        <v>1220</v>
      </c>
      <c r="C2753">
        <v>0</v>
      </c>
      <c r="D2753" s="1" t="s">
        <v>3122</v>
      </c>
      <c r="E2753" s="1" t="str">
        <f>_xlfn.XLOOKUP($D2753,'edges-when-flooded'!$D:$D,'edges-when-flooded'!E:E)</f>
        <v>Hämeentie</v>
      </c>
      <c r="F2753" s="1" t="str">
        <f>_xlfn.XLOOKUP($D2753,'edges-when-flooded'!$D:$D,'edges-when-flooded'!F:F)</f>
        <v>secondary</v>
      </c>
      <c r="G2753" s="4">
        <v>2282.0350774334702</v>
      </c>
      <c r="H2753" s="4">
        <v>2149.4631855323901</v>
      </c>
      <c r="I2753" s="3">
        <f>Merge1[[#This Row],[tte.weighted_centrality]]/$M$2</f>
        <v>1.6313161116124763E-3</v>
      </c>
      <c r="J2753" s="5">
        <f>Merge1[[#This Row],[tti.weighted_centrality]]/$M$2</f>
        <v>1.5365469008567821E-3</v>
      </c>
    </row>
    <row r="2754" spans="1:10" x14ac:dyDescent="0.25">
      <c r="A2754">
        <v>1419</v>
      </c>
      <c r="B2754">
        <v>1418</v>
      </c>
      <c r="C2754">
        <v>0</v>
      </c>
      <c r="D2754" s="1" t="s">
        <v>2748</v>
      </c>
      <c r="E2754" s="1" t="str">
        <f>_xlfn.XLOOKUP($D2754,'edges-when-flooded'!$D:$D,'edges-when-flooded'!E:E)</f>
        <v/>
      </c>
      <c r="F2754" s="1" t="str">
        <f>_xlfn.XLOOKUP($D2754,'edges-when-flooded'!$D:$D,'edges-when-flooded'!F:F)</f>
        <v>trunk_link</v>
      </c>
      <c r="G2754" s="4">
        <v>2867.2327044875201</v>
      </c>
      <c r="H2754" s="4">
        <v>2149.01962401125</v>
      </c>
      <c r="I2754" s="3">
        <f>Merge1[[#This Row],[tte.weighted_centrality]]/$M$2</f>
        <v>2.049645490915583E-3</v>
      </c>
      <c r="J2754" s="5">
        <f>Merge1[[#This Row],[tti.weighted_centrality]]/$M$2</f>
        <v>1.5362298202548743E-3</v>
      </c>
    </row>
    <row r="2755" spans="1:10" x14ac:dyDescent="0.25">
      <c r="A2755">
        <v>2065</v>
      </c>
      <c r="B2755">
        <v>492</v>
      </c>
      <c r="C2755">
        <v>0</v>
      </c>
      <c r="D2755" s="1" t="s">
        <v>1738</v>
      </c>
      <c r="E2755" s="1" t="str">
        <f>_xlfn.XLOOKUP($D2755,'edges-when-flooded'!$D:$D,'edges-when-flooded'!E:E)</f>
        <v>Ainontie</v>
      </c>
      <c r="F2755" s="1" t="str">
        <f>_xlfn.XLOOKUP($D2755,'edges-when-flooded'!$D:$D,'edges-when-flooded'!F:F)</f>
        <v>tertiary</v>
      </c>
      <c r="G2755" s="4">
        <v>5533.2318434945</v>
      </c>
      <c r="H2755" s="4">
        <v>2148.91000798605</v>
      </c>
      <c r="I2755" s="3">
        <f>Merge1[[#This Row],[tte.weighted_centrality]]/$M$2</f>
        <v>3.9554388733285964E-3</v>
      </c>
      <c r="J2755" s="5">
        <f>Merge1[[#This Row],[tti.weighted_centrality]]/$M$2</f>
        <v>1.5361514610789931E-3</v>
      </c>
    </row>
    <row r="2756" spans="1:10" x14ac:dyDescent="0.25">
      <c r="A2756">
        <v>651</v>
      </c>
      <c r="B2756">
        <v>652</v>
      </c>
      <c r="C2756">
        <v>0</v>
      </c>
      <c r="D2756" s="1" t="s">
        <v>2931</v>
      </c>
      <c r="E2756" s="1" t="str">
        <f>_xlfn.XLOOKUP($D2756,'edges-when-flooded'!$D:$D,'edges-when-flooded'!E:E)</f>
        <v>Vaskivuorentie</v>
      </c>
      <c r="F2756" s="1" t="str">
        <f>_xlfn.XLOOKUP($D2756,'edges-when-flooded'!$D:$D,'edges-when-flooded'!F:F)</f>
        <v>secondary</v>
      </c>
      <c r="G2756" s="4">
        <v>2572.5607750956001</v>
      </c>
      <c r="H2756" s="4">
        <v>2148.4287663458199</v>
      </c>
      <c r="I2756" s="3">
        <f>Merge1[[#This Row],[tte.weighted_centrality]]/$M$2</f>
        <v>1.838998831356956E-3</v>
      </c>
      <c r="J2756" s="5">
        <f>Merge1[[#This Row],[tti.weighted_centrality]]/$M$2</f>
        <v>1.5358074447888628E-3</v>
      </c>
    </row>
    <row r="2757" spans="1:10" x14ac:dyDescent="0.25">
      <c r="A2757">
        <v>605</v>
      </c>
      <c r="B2757">
        <v>603</v>
      </c>
      <c r="C2757">
        <v>0</v>
      </c>
      <c r="D2757" s="1" t="s">
        <v>3000</v>
      </c>
      <c r="E2757" s="1" t="str">
        <f>_xlfn.XLOOKUP($D2757,'edges-when-flooded'!$D:$D,'edges-when-flooded'!E:E)</f>
        <v>Tattariharjuntie</v>
      </c>
      <c r="F2757" s="1" t="str">
        <f>_xlfn.XLOOKUP($D2757,'edges-when-flooded'!$D:$D,'edges-when-flooded'!F:F)</f>
        <v>secondary</v>
      </c>
      <c r="G2757" s="4">
        <v>2451.0594892305699</v>
      </c>
      <c r="H2757" s="4">
        <v>2146.0707209049901</v>
      </c>
      <c r="I2757" s="3">
        <f>Merge1[[#This Row],[tte.weighted_centrality]]/$M$2</f>
        <v>1.7521434595122016E-3</v>
      </c>
      <c r="J2757" s="5">
        <f>Merge1[[#This Row],[tti.weighted_centrality]]/$M$2</f>
        <v>1.5341217925578434E-3</v>
      </c>
    </row>
    <row r="2758" spans="1:10" x14ac:dyDescent="0.25">
      <c r="A2758">
        <v>2502</v>
      </c>
      <c r="B2758">
        <v>740</v>
      </c>
      <c r="C2758">
        <v>0</v>
      </c>
      <c r="D2758" s="1" t="s">
        <v>2671</v>
      </c>
      <c r="E2758" s="1" t="str">
        <f>_xlfn.XLOOKUP($D2758,'edges-when-flooded'!$D:$D,'edges-when-flooded'!E:E)</f>
        <v>Merituulentie</v>
      </c>
      <c r="F2758" s="1" t="str">
        <f>_xlfn.XLOOKUP($D2758,'edges-when-flooded'!$D:$D,'edges-when-flooded'!F:F)</f>
        <v>secondary</v>
      </c>
      <c r="G2758" s="4">
        <v>3011.3794108669299</v>
      </c>
      <c r="H2758" s="4">
        <v>2144.5823565323499</v>
      </c>
      <c r="I2758" s="3">
        <f>Merge1[[#This Row],[tte.weighted_centrality]]/$M$2</f>
        <v>2.1526889747243718E-3</v>
      </c>
      <c r="J2758" s="5">
        <f>Merge1[[#This Row],[tti.weighted_centrality]]/$M$2</f>
        <v>1.5330578331099595E-3</v>
      </c>
    </row>
    <row r="2759" spans="1:10" x14ac:dyDescent="0.25">
      <c r="A2759">
        <v>1375</v>
      </c>
      <c r="B2759">
        <v>1374</v>
      </c>
      <c r="C2759">
        <v>0</v>
      </c>
      <c r="D2759" s="1" t="s">
        <v>2730</v>
      </c>
      <c r="E2759" s="1" t="str">
        <f>_xlfn.XLOOKUP($D2759,'edges-when-flooded'!$D:$D,'edges-when-flooded'!E:E)</f>
        <v>Raappavuorentie</v>
      </c>
      <c r="F2759" s="1" t="str">
        <f>_xlfn.XLOOKUP($D2759,'edges-when-flooded'!$D:$D,'edges-when-flooded'!F:F)</f>
        <v>secondary</v>
      </c>
      <c r="G2759" s="4">
        <v>2885.7344681678501</v>
      </c>
      <c r="H2759" s="4">
        <v>2144.2161120709702</v>
      </c>
      <c r="I2759" s="3">
        <f>Merge1[[#This Row],[tte.weighted_centrality]]/$M$2</f>
        <v>2.0628715037334551E-3</v>
      </c>
      <c r="J2759" s="5">
        <f>Merge1[[#This Row],[tti.weighted_centrality]]/$M$2</f>
        <v>1.5327960227212649E-3</v>
      </c>
    </row>
    <row r="2760" spans="1:10" x14ac:dyDescent="0.25">
      <c r="A2760">
        <v>1175</v>
      </c>
      <c r="B2760">
        <v>441</v>
      </c>
      <c r="C2760">
        <v>0</v>
      </c>
      <c r="D2760" s="1" t="s">
        <v>2952</v>
      </c>
      <c r="E2760" s="1" t="str">
        <f>_xlfn.XLOOKUP($D2760,'edges-when-flooded'!$D:$D,'edges-when-flooded'!E:E)</f>
        <v>Kallvikintie</v>
      </c>
      <c r="F2760" s="1" t="str">
        <f>_xlfn.XLOOKUP($D2760,'edges-when-flooded'!$D:$D,'edges-when-flooded'!F:F)</f>
        <v>secondary</v>
      </c>
      <c r="G2760" s="4">
        <v>2539.2924073270401</v>
      </c>
      <c r="H2760" s="4">
        <v>2143.30255689964</v>
      </c>
      <c r="I2760" s="3">
        <f>Merge1[[#This Row],[tte.weighted_centrality]]/$M$2</f>
        <v>1.8152168900167124E-3</v>
      </c>
      <c r="J2760" s="5">
        <f>Merge1[[#This Row],[tti.weighted_centrality]]/$M$2</f>
        <v>1.5321429664713522E-3</v>
      </c>
    </row>
    <row r="2761" spans="1:10" x14ac:dyDescent="0.25">
      <c r="A2761">
        <v>1422</v>
      </c>
      <c r="B2761">
        <v>1423</v>
      </c>
      <c r="C2761">
        <v>0</v>
      </c>
      <c r="D2761" s="1" t="s">
        <v>2685</v>
      </c>
      <c r="E2761" s="1" t="str">
        <f>_xlfn.XLOOKUP($D2761,'edges-when-flooded'!$D:$D,'edges-when-flooded'!E:E)</f>
        <v/>
      </c>
      <c r="F2761" s="1" t="str">
        <f>_xlfn.XLOOKUP($D2761,'edges-when-flooded'!$D:$D,'edges-when-flooded'!F:F)</f>
        <v>trunk_link</v>
      </c>
      <c r="G2761" s="4">
        <v>2983.7945071551399</v>
      </c>
      <c r="H2761" s="4">
        <v>2143.1493466878001</v>
      </c>
      <c r="I2761" s="3">
        <f>Merge1[[#This Row],[tte.weighted_centrality]]/$M$2</f>
        <v>2.1329698659747678E-3</v>
      </c>
      <c r="J2761" s="5">
        <f>Merge1[[#This Row],[tti.weighted_centrality]]/$M$2</f>
        <v>1.5320334439274134E-3</v>
      </c>
    </row>
    <row r="2762" spans="1:10" x14ac:dyDescent="0.25">
      <c r="A2762">
        <v>1820</v>
      </c>
      <c r="B2762">
        <v>1725</v>
      </c>
      <c r="C2762">
        <v>0</v>
      </c>
      <c r="D2762" s="1" t="s">
        <v>3021</v>
      </c>
      <c r="E2762" s="1" t="str">
        <f>_xlfn.XLOOKUP($D2762,'edges-when-flooded'!$D:$D,'edges-when-flooded'!E:E)</f>
        <v>Pakilantie</v>
      </c>
      <c r="F2762" s="1" t="str">
        <f>_xlfn.XLOOKUP($D2762,'edges-when-flooded'!$D:$D,'edges-when-flooded'!F:F)</f>
        <v>secondary</v>
      </c>
      <c r="G2762" s="4">
        <v>2414.26015936563</v>
      </c>
      <c r="H2762" s="4">
        <v>2140.3635524722499</v>
      </c>
      <c r="I2762" s="3">
        <f>Merge1[[#This Row],[tte.weighted_centrality]]/$M$2</f>
        <v>1.7258374047548252E-3</v>
      </c>
      <c r="J2762" s="5">
        <f>Merge1[[#This Row],[tti.weighted_centrality]]/$M$2</f>
        <v>1.530042014859384E-3</v>
      </c>
    </row>
    <row r="2763" spans="1:10" x14ac:dyDescent="0.25">
      <c r="A2763">
        <v>1689</v>
      </c>
      <c r="B2763">
        <v>435</v>
      </c>
      <c r="C2763">
        <v>0</v>
      </c>
      <c r="D2763" s="1" t="s">
        <v>3049</v>
      </c>
      <c r="E2763" s="1" t="str">
        <f>_xlfn.XLOOKUP($D2763,'edges-when-flooded'!$D:$D,'edges-when-flooded'!E:E)</f>
        <v>Vuotie</v>
      </c>
      <c r="F2763" s="1" t="str">
        <f>_xlfn.XLOOKUP($D2763,'edges-when-flooded'!$D:$D,'edges-when-flooded'!F:F)</f>
        <v>secondary</v>
      </c>
      <c r="G2763" s="4">
        <v>2380.1594619166399</v>
      </c>
      <c r="H2763" s="4">
        <v>2139.91282349742</v>
      </c>
      <c r="I2763" s="3">
        <f>Merge1[[#This Row],[tte.weighted_centrality]]/$M$2</f>
        <v>1.7014604713255967E-3</v>
      </c>
      <c r="J2763" s="5">
        <f>Merge1[[#This Row],[tti.weighted_centrality]]/$M$2</f>
        <v>1.5297198105927268E-3</v>
      </c>
    </row>
    <row r="2764" spans="1:10" x14ac:dyDescent="0.25">
      <c r="A2764">
        <v>906</v>
      </c>
      <c r="B2764">
        <v>1660</v>
      </c>
      <c r="C2764">
        <v>0</v>
      </c>
      <c r="D2764" s="1" t="s">
        <v>2712</v>
      </c>
      <c r="E2764" s="1" t="str">
        <f>_xlfn.XLOOKUP($D2764,'edges-when-flooded'!$D:$D,'edges-when-flooded'!E:E)</f>
        <v>Tapiolantie</v>
      </c>
      <c r="F2764" s="1" t="str">
        <f>_xlfn.XLOOKUP($D2764,'edges-when-flooded'!$D:$D,'edges-when-flooded'!F:F)</f>
        <v>secondary</v>
      </c>
      <c r="G2764" s="4">
        <v>2910.77893772896</v>
      </c>
      <c r="H2764" s="4">
        <v>2139.77039072038</v>
      </c>
      <c r="I2764" s="3">
        <f>Merge1[[#This Row],[tte.weighted_centrality]]/$M$2</f>
        <v>2.0807745794161375E-3</v>
      </c>
      <c r="J2764" s="5">
        <f>Merge1[[#This Row],[tti.weighted_centrality]]/$M$2</f>
        <v>1.5296179923138121E-3</v>
      </c>
    </row>
    <row r="2765" spans="1:10" x14ac:dyDescent="0.25">
      <c r="A2765">
        <v>2470</v>
      </c>
      <c r="B2765">
        <v>2469</v>
      </c>
      <c r="C2765">
        <v>0</v>
      </c>
      <c r="D2765" s="1" t="s">
        <v>2905</v>
      </c>
      <c r="E2765" s="1" t="str">
        <f>_xlfn.XLOOKUP($D2765,'edges-when-flooded'!$D:$D,'edges-when-flooded'!E:E)</f>
        <v/>
      </c>
      <c r="F2765" s="1" t="str">
        <f>_xlfn.XLOOKUP($D2765,'edges-when-flooded'!$D:$D,'edges-when-flooded'!F:F)</f>
        <v>trunk_link</v>
      </c>
      <c r="G2765" s="4">
        <v>2623.1048707876398</v>
      </c>
      <c r="H2765" s="4">
        <v>2139.5177399448398</v>
      </c>
      <c r="I2765" s="3">
        <f>Merge1[[#This Row],[tte.weighted_centrality]]/$M$2</f>
        <v>1.8751303520617296E-3</v>
      </c>
      <c r="J2765" s="5">
        <f>Merge1[[#This Row],[tti.weighted_centrality]]/$M$2</f>
        <v>1.5294373845375225E-3</v>
      </c>
    </row>
    <row r="2766" spans="1:10" x14ac:dyDescent="0.25">
      <c r="A2766">
        <v>1496</v>
      </c>
      <c r="B2766">
        <v>1913</v>
      </c>
      <c r="C2766">
        <v>0</v>
      </c>
      <c r="D2766" s="1" t="s">
        <v>2459</v>
      </c>
      <c r="E2766" s="1" t="str">
        <f>_xlfn.XLOOKUP($D2766,'edges-when-flooded'!$D:$D,'edges-when-flooded'!E:E)</f>
        <v>Säterinpuistontie</v>
      </c>
      <c r="F2766" s="1" t="str">
        <f>_xlfn.XLOOKUP($D2766,'edges-when-flooded'!$D:$D,'edges-when-flooded'!F:F)</f>
        <v>tertiary</v>
      </c>
      <c r="G2766" s="4">
        <v>3435.8013613599201</v>
      </c>
      <c r="H2766" s="4">
        <v>2134.5885100720898</v>
      </c>
      <c r="I2766" s="3">
        <f>Merge1[[#This Row],[tte.weighted_centrality]]/$M$2</f>
        <v>2.4560876265715161E-3</v>
      </c>
      <c r="J2766" s="5">
        <f>Merge1[[#This Row],[tti.weighted_centrality]]/$M$2</f>
        <v>1.5259137173560776E-3</v>
      </c>
    </row>
    <row r="2767" spans="1:10" x14ac:dyDescent="0.25">
      <c r="A2767">
        <v>1492</v>
      </c>
      <c r="B2767">
        <v>1806</v>
      </c>
      <c r="C2767">
        <v>0</v>
      </c>
      <c r="D2767" s="1" t="s">
        <v>1817</v>
      </c>
      <c r="E2767" s="1" t="str">
        <f>_xlfn.XLOOKUP($D2767,'edges-when-flooded'!$D:$D,'edges-when-flooded'!E:E)</f>
        <v>Vihdintie</v>
      </c>
      <c r="F2767" s="1" t="str">
        <f>_xlfn.XLOOKUP($D2767,'edges-when-flooded'!$D:$D,'edges-when-flooded'!F:F)</f>
        <v>secondary</v>
      </c>
      <c r="G2767" s="4">
        <v>5272.0320999618198</v>
      </c>
      <c r="H2767" s="4">
        <v>2133.2881188052202</v>
      </c>
      <c r="I2767" s="3">
        <f>Merge1[[#This Row],[tte.weighted_centrality]]/$M$2</f>
        <v>3.7687198547703333E-3</v>
      </c>
      <c r="J2767" s="5">
        <f>Merge1[[#This Row],[tti.weighted_centrality]]/$M$2</f>
        <v>1.5249841307576847E-3</v>
      </c>
    </row>
    <row r="2768" spans="1:10" x14ac:dyDescent="0.25">
      <c r="A2768">
        <v>672</v>
      </c>
      <c r="B2768">
        <v>673</v>
      </c>
      <c r="C2768">
        <v>0</v>
      </c>
      <c r="D2768" s="1" t="s">
        <v>1922</v>
      </c>
      <c r="E2768" s="1" t="str">
        <f>_xlfn.XLOOKUP($D2768,'edges-when-flooded'!$D:$D,'edges-when-flooded'!E:E)</f>
        <v>Junkersintie</v>
      </c>
      <c r="F2768" s="1" t="str">
        <f>_xlfn.XLOOKUP($D2768,'edges-when-flooded'!$D:$D,'edges-when-flooded'!F:F)</f>
        <v>secondary</v>
      </c>
      <c r="G2768" s="4">
        <v>4877.6210345992904</v>
      </c>
      <c r="H2768" s="4">
        <v>2132.27677375455</v>
      </c>
      <c r="I2768" s="3">
        <f>Merge1[[#This Row],[tte.weighted_centrality]]/$M$2</f>
        <v>3.4867745280368996E-3</v>
      </c>
      <c r="J2768" s="5">
        <f>Merge1[[#This Row],[tti.weighted_centrality]]/$M$2</f>
        <v>1.5242611692695496E-3</v>
      </c>
    </row>
    <row r="2769" spans="1:10" x14ac:dyDescent="0.25">
      <c r="A2769">
        <v>1900</v>
      </c>
      <c r="B2769">
        <v>1901</v>
      </c>
      <c r="C2769">
        <v>0</v>
      </c>
      <c r="D2769" s="1" t="s">
        <v>3052</v>
      </c>
      <c r="E2769" s="1" t="str">
        <f>_xlfn.XLOOKUP($D2769,'edges-when-flooded'!$D:$D,'edges-when-flooded'!E:E)</f>
        <v>Lintulaaksontie</v>
      </c>
      <c r="F2769" s="1" t="str">
        <f>_xlfn.XLOOKUP($D2769,'edges-when-flooded'!$D:$D,'edges-when-flooded'!F:F)</f>
        <v>tertiary</v>
      </c>
      <c r="G2769" s="4">
        <v>2371.3910345497702</v>
      </c>
      <c r="H2769" s="4">
        <v>2131.7012313775599</v>
      </c>
      <c r="I2769" s="3">
        <f>Merge1[[#This Row],[tte.weighted_centrality]]/$M$2</f>
        <v>1.6951923482022811E-3</v>
      </c>
      <c r="J2769" s="5">
        <f>Merge1[[#This Row],[tti.weighted_centrality]]/$M$2</f>
        <v>1.5238497419598714E-3</v>
      </c>
    </row>
    <row r="2770" spans="1:10" x14ac:dyDescent="0.25">
      <c r="A2770">
        <v>1676</v>
      </c>
      <c r="B2770">
        <v>1675</v>
      </c>
      <c r="C2770">
        <v>0</v>
      </c>
      <c r="D2770" s="1" t="s">
        <v>2480</v>
      </c>
      <c r="E2770" s="1" t="str">
        <f>_xlfn.XLOOKUP($D2770,'edges-when-flooded'!$D:$D,'edges-when-flooded'!E:E)</f>
        <v>Satamakaari</v>
      </c>
      <c r="F2770" s="1" t="str">
        <f>_xlfn.XLOOKUP($D2770,'edges-when-flooded'!$D:$D,'edges-when-flooded'!F:F)</f>
        <v>trunk_link</v>
      </c>
      <c r="G2770" s="4">
        <v>3384.99641349995</v>
      </c>
      <c r="H2770" s="4">
        <v>2130.7625167996298</v>
      </c>
      <c r="I2770" s="3">
        <f>Merge1[[#This Row],[tte.weighted_centrality]]/$M$2</f>
        <v>2.4197696353131116E-3</v>
      </c>
      <c r="J2770" s="5">
        <f>Merge1[[#This Row],[tti.weighted_centrality]]/$M$2</f>
        <v>1.5231787004713658E-3</v>
      </c>
    </row>
    <row r="2771" spans="1:10" x14ac:dyDescent="0.25">
      <c r="A2771">
        <v>292</v>
      </c>
      <c r="B2771">
        <v>168</v>
      </c>
      <c r="C2771">
        <v>0</v>
      </c>
      <c r="D2771" s="1" t="s">
        <v>2962</v>
      </c>
      <c r="E2771" s="1" t="str">
        <f>_xlfn.XLOOKUP($D2771,'edges-when-flooded'!$D:$D,'edges-when-flooded'!E:E)</f>
        <v>Haartmaninkatu</v>
      </c>
      <c r="F2771" s="1" t="str">
        <f>_xlfn.XLOOKUP($D2771,'edges-when-flooded'!$D:$D,'edges-when-flooded'!F:F)</f>
        <v>tertiary</v>
      </c>
      <c r="G2771" s="4">
        <v>2522.77166882135</v>
      </c>
      <c r="H2771" s="4">
        <v>2122.83173106304</v>
      </c>
      <c r="I2771" s="3">
        <f>Merge1[[#This Row],[tte.weighted_centrality]]/$M$2</f>
        <v>1.8034070159413415E-3</v>
      </c>
      <c r="J2771" s="5">
        <f>Merge1[[#This Row],[tti.weighted_centrality]]/$M$2</f>
        <v>1.5175093666921515E-3</v>
      </c>
    </row>
    <row r="2772" spans="1:10" x14ac:dyDescent="0.25">
      <c r="A2772">
        <v>1639</v>
      </c>
      <c r="B2772">
        <v>2343</v>
      </c>
      <c r="C2772">
        <v>0</v>
      </c>
      <c r="D2772" s="1" t="s">
        <v>3096</v>
      </c>
      <c r="E2772" s="1" t="str">
        <f>_xlfn.XLOOKUP($D2772,'edges-when-flooded'!$D:$D,'edges-when-flooded'!E:E)</f>
        <v>Uomatie</v>
      </c>
      <c r="F2772" s="1" t="str">
        <f>_xlfn.XLOOKUP($D2772,'edges-when-flooded'!$D:$D,'edges-when-flooded'!F:F)</f>
        <v>tertiary</v>
      </c>
      <c r="G2772" s="4">
        <v>2323.58944664399</v>
      </c>
      <c r="H2772" s="4">
        <v>2119.44005624685</v>
      </c>
      <c r="I2772" s="3">
        <f>Merge1[[#This Row],[tte.weighted_centrality]]/$M$2</f>
        <v>1.6610213131982702E-3</v>
      </c>
      <c r="J2772" s="5">
        <f>Merge1[[#This Row],[tti.weighted_centrality]]/$M$2</f>
        <v>1.5150848229909112E-3</v>
      </c>
    </row>
    <row r="2773" spans="1:10" x14ac:dyDescent="0.25">
      <c r="A2773">
        <v>1431</v>
      </c>
      <c r="B2773">
        <v>1943</v>
      </c>
      <c r="C2773">
        <v>0</v>
      </c>
      <c r="D2773" s="1" t="s">
        <v>3154</v>
      </c>
      <c r="E2773" s="1" t="str">
        <f>_xlfn.XLOOKUP($D2773,'edges-when-flooded'!$D:$D,'edges-when-flooded'!E:E)</f>
        <v>Siltavoudintie</v>
      </c>
      <c r="F2773" s="1" t="str">
        <f>_xlfn.XLOOKUP($D2773,'edges-when-flooded'!$D:$D,'edges-when-flooded'!F:F)</f>
        <v>secondary</v>
      </c>
      <c r="G2773" s="4">
        <v>2232.6914723776399</v>
      </c>
      <c r="H2773" s="4">
        <v>2117.5160417544198</v>
      </c>
      <c r="I2773" s="3">
        <f>Merge1[[#This Row],[tte.weighted_centrality]]/$M$2</f>
        <v>1.5960427633942057E-3</v>
      </c>
      <c r="J2773" s="5">
        <f>Merge1[[#This Row],[tti.weighted_centrality]]/$M$2</f>
        <v>1.5137094384179417E-3</v>
      </c>
    </row>
    <row r="2774" spans="1:10" x14ac:dyDescent="0.25">
      <c r="A2774">
        <v>1330</v>
      </c>
      <c r="B2774">
        <v>671</v>
      </c>
      <c r="C2774">
        <v>0</v>
      </c>
      <c r="D2774" s="1" t="s">
        <v>2171</v>
      </c>
      <c r="E2774" s="1" t="str">
        <f>_xlfn.XLOOKUP($D2774,'edges-when-flooded'!$D:$D,'edges-when-flooded'!E:E)</f>
        <v>Junkersintie</v>
      </c>
      <c r="F2774" s="1" t="str">
        <f>_xlfn.XLOOKUP($D2774,'edges-when-flooded'!$D:$D,'edges-when-flooded'!F:F)</f>
        <v>secondary</v>
      </c>
      <c r="G2774" s="4">
        <v>4107.2489419158901</v>
      </c>
      <c r="H2774" s="4">
        <v>2117.13439840704</v>
      </c>
      <c r="I2774" s="3">
        <f>Merge1[[#This Row],[tte.weighted_centrality]]/$M$2</f>
        <v>2.9360729112394741E-3</v>
      </c>
      <c r="J2774" s="5">
        <f>Merge1[[#This Row],[tti.weighted_centrality]]/$M$2</f>
        <v>1.5134366201130754E-3</v>
      </c>
    </row>
    <row r="2775" spans="1:10" x14ac:dyDescent="0.25">
      <c r="A2775">
        <v>1175</v>
      </c>
      <c r="B2775">
        <v>2063</v>
      </c>
      <c r="C2775">
        <v>0</v>
      </c>
      <c r="D2775" s="1" t="s">
        <v>2969</v>
      </c>
      <c r="E2775" s="1" t="str">
        <f>_xlfn.XLOOKUP($D2775,'edges-when-flooded'!$D:$D,'edges-when-flooded'!E:E)</f>
        <v>Kallvikintie</v>
      </c>
      <c r="F2775" s="1" t="str">
        <f>_xlfn.XLOOKUP($D2775,'edges-when-flooded'!$D:$D,'edges-when-flooded'!F:F)</f>
        <v>secondary</v>
      </c>
      <c r="G2775" s="4">
        <v>2517.21085944272</v>
      </c>
      <c r="H2775" s="4">
        <v>2116.5415699127502</v>
      </c>
      <c r="I2775" s="3">
        <f>Merge1[[#This Row],[tte.weighted_centrality]]/$M$2</f>
        <v>1.7994318632267008E-3</v>
      </c>
      <c r="J2775" s="5">
        <f>Merge1[[#This Row],[tti.weighted_centrality]]/$M$2</f>
        <v>1.5130128357971721E-3</v>
      </c>
    </row>
    <row r="2776" spans="1:10" x14ac:dyDescent="0.25">
      <c r="A2776">
        <v>863</v>
      </c>
      <c r="B2776">
        <v>864</v>
      </c>
      <c r="C2776">
        <v>0</v>
      </c>
      <c r="D2776" s="1" t="s">
        <v>3108</v>
      </c>
      <c r="E2776" s="1" t="str">
        <f>_xlfn.XLOOKUP($D2776,'edges-when-flooded'!$D:$D,'edges-when-flooded'!E:E)</f>
        <v>Tikkurilantie</v>
      </c>
      <c r="F2776" s="1" t="str">
        <f>_xlfn.XLOOKUP($D2776,'edges-when-flooded'!$D:$D,'edges-when-flooded'!F:F)</f>
        <v>secondary</v>
      </c>
      <c r="G2776" s="4">
        <v>2303.8374679038302</v>
      </c>
      <c r="H2776" s="4">
        <v>2114.5515316382798</v>
      </c>
      <c r="I2776" s="3">
        <f>Merge1[[#This Row],[tte.weighted_centrality]]/$M$2</f>
        <v>1.6469015823169693E-3</v>
      </c>
      <c r="J2776" s="5">
        <f>Merge1[[#This Row],[tti.weighted_centrality]]/$M$2</f>
        <v>1.5115902540270793E-3</v>
      </c>
    </row>
    <row r="2777" spans="1:10" x14ac:dyDescent="0.25">
      <c r="A2777">
        <v>1074</v>
      </c>
      <c r="B2777">
        <v>1082</v>
      </c>
      <c r="C2777">
        <v>0</v>
      </c>
      <c r="D2777" s="1" t="s">
        <v>3166</v>
      </c>
      <c r="E2777" s="1" t="str">
        <f>_xlfn.XLOOKUP($D2777,'edges-when-flooded'!$D:$D,'edges-when-flooded'!E:E)</f>
        <v>Jollaksentie</v>
      </c>
      <c r="F2777" s="1" t="str">
        <f>_xlfn.XLOOKUP($D2777,'edges-when-flooded'!$D:$D,'edges-when-flooded'!F:F)</f>
        <v>secondary</v>
      </c>
      <c r="G2777" s="4">
        <v>2213.4788412159601</v>
      </c>
      <c r="H2777" s="4">
        <v>2114.5315406610798</v>
      </c>
      <c r="I2777" s="3">
        <f>Merge1[[#This Row],[tte.weighted_centrality]]/$M$2</f>
        <v>1.5823085859179482E-3</v>
      </c>
      <c r="J2777" s="5">
        <f>Merge1[[#This Row],[tti.weighted_centrality]]/$M$2</f>
        <v>1.5115759634477994E-3</v>
      </c>
    </row>
    <row r="2778" spans="1:10" x14ac:dyDescent="0.25">
      <c r="A2778">
        <v>283</v>
      </c>
      <c r="B2778">
        <v>1750</v>
      </c>
      <c r="C2778">
        <v>0</v>
      </c>
      <c r="D2778" s="1" t="s">
        <v>2967</v>
      </c>
      <c r="E2778" s="1" t="str">
        <f>_xlfn.XLOOKUP($D2778,'edges-when-flooded'!$D:$D,'edges-when-flooded'!E:E)</f>
        <v>Pohjoinen Rautatiekatu</v>
      </c>
      <c r="F2778" s="1" t="str">
        <f>_xlfn.XLOOKUP($D2778,'edges-when-flooded'!$D:$D,'edges-when-flooded'!F:F)</f>
        <v>secondary</v>
      </c>
      <c r="G2778" s="4">
        <v>2517.3762206237502</v>
      </c>
      <c r="H2778" s="4">
        <v>2114.1168626410399</v>
      </c>
      <c r="I2778" s="3">
        <f>Merge1[[#This Row],[tte.weighted_centrality]]/$M$2</f>
        <v>1.7995500719087309E-3</v>
      </c>
      <c r="J2778" s="5">
        <f>Merge1[[#This Row],[tti.weighted_centrality]]/$M$2</f>
        <v>1.5112795302588832E-3</v>
      </c>
    </row>
    <row r="2779" spans="1:10" x14ac:dyDescent="0.25">
      <c r="A2779">
        <v>2143</v>
      </c>
      <c r="B2779">
        <v>932</v>
      </c>
      <c r="C2779">
        <v>0</v>
      </c>
      <c r="D2779" s="1" t="s">
        <v>3170</v>
      </c>
      <c r="E2779" s="1" t="str">
        <f>_xlfn.XLOOKUP($D2779,'edges-when-flooded'!$D:$D,'edges-when-flooded'!E:E)</f>
        <v>Malminkaari</v>
      </c>
      <c r="F2779" s="1" t="str">
        <f>_xlfn.XLOOKUP($D2779,'edges-when-flooded'!$D:$D,'edges-when-flooded'!F:F)</f>
        <v>secondary</v>
      </c>
      <c r="G2779" s="4">
        <v>2208.1143573581098</v>
      </c>
      <c r="H2779" s="4">
        <v>2112.1653315482599</v>
      </c>
      <c r="I2779" s="3">
        <f>Merge1[[#This Row],[tte.weighted_centrality]]/$M$2</f>
        <v>1.5784737767888799E-3</v>
      </c>
      <c r="J2779" s="5">
        <f>Merge1[[#This Row],[tti.weighted_centrality]]/$M$2</f>
        <v>1.5098844754039221E-3</v>
      </c>
    </row>
    <row r="2780" spans="1:10" x14ac:dyDescent="0.25">
      <c r="A2780">
        <v>2219</v>
      </c>
      <c r="B2780">
        <v>1841</v>
      </c>
      <c r="C2780">
        <v>0</v>
      </c>
      <c r="D2780" s="1" t="s">
        <v>3145</v>
      </c>
      <c r="E2780" s="1" t="str">
        <f>_xlfn.XLOOKUP($D2780,'edges-when-flooded'!$D:$D,'edges-when-flooded'!E:E)</f>
        <v>Tattariharjuntie</v>
      </c>
      <c r="F2780" s="1" t="str">
        <f>_xlfn.XLOOKUP($D2780,'edges-when-flooded'!$D:$D,'edges-when-flooded'!F:F)</f>
        <v>secondary</v>
      </c>
      <c r="G2780" s="4">
        <v>2243.21585801643</v>
      </c>
      <c r="H2780" s="4">
        <v>2112.04416962493</v>
      </c>
      <c r="I2780" s="3">
        <f>Merge1[[#This Row],[tte.weighted_centrality]]/$M$2</f>
        <v>1.6035661358555487E-3</v>
      </c>
      <c r="J2780" s="5">
        <f>Merge1[[#This Row],[tti.weighted_centrality]]/$M$2</f>
        <v>1.5097978626258818E-3</v>
      </c>
    </row>
    <row r="2781" spans="1:10" x14ac:dyDescent="0.25">
      <c r="A2781">
        <v>2464</v>
      </c>
      <c r="B2781">
        <v>2057</v>
      </c>
      <c r="C2781">
        <v>0</v>
      </c>
      <c r="D2781" s="1" t="s">
        <v>2625</v>
      </c>
      <c r="E2781" s="1" t="str">
        <f>_xlfn.XLOOKUP($D2781,'edges-when-flooded'!$D:$D,'edges-when-flooded'!E:E)</f>
        <v>Keilaniementie</v>
      </c>
      <c r="F2781" s="1" t="str">
        <f>_xlfn.XLOOKUP($D2781,'edges-when-flooded'!$D:$D,'edges-when-flooded'!F:F)</f>
        <v>tertiary</v>
      </c>
      <c r="G2781" s="4">
        <v>3103.0598565727901</v>
      </c>
      <c r="H2781" s="4">
        <v>2112.0379712999302</v>
      </c>
      <c r="I2781" s="3">
        <f>Merge1[[#This Row],[tte.weighted_centrality]]/$M$2</f>
        <v>2.2182268753810032E-3</v>
      </c>
      <c r="J2781" s="5">
        <f>Merge1[[#This Row],[tti.weighted_centrality]]/$M$2</f>
        <v>1.5097934317441933E-3</v>
      </c>
    </row>
    <row r="2782" spans="1:10" x14ac:dyDescent="0.25">
      <c r="A2782">
        <v>913</v>
      </c>
      <c r="B2782">
        <v>914</v>
      </c>
      <c r="C2782">
        <v>0</v>
      </c>
      <c r="D2782" s="1" t="s">
        <v>2983</v>
      </c>
      <c r="E2782" s="1" t="str">
        <f>_xlfn.XLOOKUP($D2782,'edges-when-flooded'!$D:$D,'edges-when-flooded'!E:E)</f>
        <v>Suurmetsäntie</v>
      </c>
      <c r="F2782" s="1" t="str">
        <f>_xlfn.XLOOKUP($D2782,'edges-when-flooded'!$D:$D,'edges-when-flooded'!F:F)</f>
        <v>secondary</v>
      </c>
      <c r="G2782" s="4">
        <v>2483.3122680185902</v>
      </c>
      <c r="H2782" s="4">
        <v>2110.2492694048901</v>
      </c>
      <c r="I2782" s="3">
        <f>Merge1[[#This Row],[tte.weighted_centrality]]/$M$2</f>
        <v>1.7751994055848379E-3</v>
      </c>
      <c r="J2782" s="5">
        <f>Merge1[[#This Row],[tti.weighted_centrality]]/$M$2</f>
        <v>1.5085147755793055E-3</v>
      </c>
    </row>
    <row r="2783" spans="1:10" x14ac:dyDescent="0.25">
      <c r="A2783">
        <v>2436</v>
      </c>
      <c r="B2783">
        <v>642</v>
      </c>
      <c r="C2783">
        <v>0</v>
      </c>
      <c r="D2783" s="1" t="s">
        <v>3053</v>
      </c>
      <c r="E2783" s="1" t="str">
        <f>_xlfn.XLOOKUP($D2783,'edges-when-flooded'!$D:$D,'edges-when-flooded'!E:E)</f>
        <v>Ilkantie</v>
      </c>
      <c r="F2783" s="1" t="str">
        <f>_xlfn.XLOOKUP($D2783,'edges-when-flooded'!$D:$D,'edges-when-flooded'!F:F)</f>
        <v>secondary</v>
      </c>
      <c r="G2783" s="4">
        <v>2371.3712782851899</v>
      </c>
      <c r="H2783" s="4">
        <v>2108.21476856257</v>
      </c>
      <c r="I2783" s="3">
        <f>Merge1[[#This Row],[tte.weighted_centrality]]/$M$2</f>
        <v>1.6951782254076605E-3</v>
      </c>
      <c r="J2783" s="5">
        <f>Merge1[[#This Row],[tti.weighted_centrality]]/$M$2</f>
        <v>1.5070604096775776E-3</v>
      </c>
    </row>
    <row r="2784" spans="1:10" x14ac:dyDescent="0.25">
      <c r="A2784">
        <v>82</v>
      </c>
      <c r="B2784">
        <v>2431</v>
      </c>
      <c r="C2784">
        <v>0</v>
      </c>
      <c r="D2784" s="1" t="s">
        <v>1287</v>
      </c>
      <c r="E2784" s="1" t="str">
        <f>_xlfn.XLOOKUP($D2784,'edges-when-flooded'!$D:$D,'edges-when-flooded'!E:E)</f>
        <v/>
      </c>
      <c r="F2784" s="1" t="str">
        <f>_xlfn.XLOOKUP($D2784,'edges-when-flooded'!$D:$D,'edges-when-flooded'!F:F)</f>
        <v>motorway_link</v>
      </c>
      <c r="G2784" s="4">
        <v>8109.9114997640099</v>
      </c>
      <c r="H2784" s="4">
        <v>2104.5004071855701</v>
      </c>
      <c r="I2784" s="3">
        <f>Merge1[[#This Row],[tte.weighted_centrality]]/$M$2</f>
        <v>5.7973820929148401E-3</v>
      </c>
      <c r="J2784" s="5">
        <f>Merge1[[#This Row],[tti.weighted_centrality]]/$M$2</f>
        <v>1.5044051930165499E-3</v>
      </c>
    </row>
    <row r="2785" spans="1:10" x14ac:dyDescent="0.25">
      <c r="A2785">
        <v>2340</v>
      </c>
      <c r="B2785">
        <v>2341</v>
      </c>
      <c r="C2785">
        <v>0</v>
      </c>
      <c r="D2785" s="1" t="s">
        <v>3172</v>
      </c>
      <c r="E2785" s="1" t="str">
        <f>_xlfn.XLOOKUP($D2785,'edges-when-flooded'!$D:$D,'edges-when-flooded'!E:E)</f>
        <v>Louhelantie</v>
      </c>
      <c r="F2785" s="1" t="str">
        <f>_xlfn.XLOOKUP($D2785,'edges-when-flooded'!$D:$D,'edges-when-flooded'!F:F)</f>
        <v>secondary</v>
      </c>
      <c r="G2785" s="4">
        <v>2205.6340391430299</v>
      </c>
      <c r="H2785" s="4">
        <v>2104.4103494340602</v>
      </c>
      <c r="I2785" s="3">
        <f>Merge1[[#This Row],[tte.weighted_centrality]]/$M$2</f>
        <v>1.5767007176864158E-3</v>
      </c>
      <c r="J2785" s="5">
        <f>Merge1[[#This Row],[tti.weighted_centrality]]/$M$2</f>
        <v>1.5043408151012118E-3</v>
      </c>
    </row>
    <row r="2786" spans="1:10" x14ac:dyDescent="0.25">
      <c r="A2786">
        <v>1376</v>
      </c>
      <c r="B2786">
        <v>1375</v>
      </c>
      <c r="C2786">
        <v>0</v>
      </c>
      <c r="D2786" s="1" t="s">
        <v>2760</v>
      </c>
      <c r="E2786" s="1" t="str">
        <f>_xlfn.XLOOKUP($D2786,'edges-when-flooded'!$D:$D,'edges-when-flooded'!E:E)</f>
        <v>Raappavuorentie</v>
      </c>
      <c r="F2786" s="1" t="str">
        <f>_xlfn.XLOOKUP($D2786,'edges-when-flooded'!$D:$D,'edges-when-flooded'!F:F)</f>
        <v>secondary</v>
      </c>
      <c r="G2786" s="4">
        <v>2844.4972079097101</v>
      </c>
      <c r="H2786" s="4">
        <v>2100.04090103815</v>
      </c>
      <c r="I2786" s="3">
        <f>Merge1[[#This Row],[tte.weighted_centrality]]/$M$2</f>
        <v>2.0333929879459071E-3</v>
      </c>
      <c r="J2786" s="5">
        <f>Merge1[[#This Row],[tti.weighted_centrality]]/$M$2</f>
        <v>1.5012173085269288E-3</v>
      </c>
    </row>
    <row r="2787" spans="1:10" x14ac:dyDescent="0.25">
      <c r="A2787">
        <v>1234</v>
      </c>
      <c r="B2787">
        <v>1233</v>
      </c>
      <c r="C2787">
        <v>0</v>
      </c>
      <c r="D2787" s="1" t="s">
        <v>3151</v>
      </c>
      <c r="E2787" s="1" t="str">
        <f>_xlfn.XLOOKUP($D2787,'edges-when-flooded'!$D:$D,'edges-when-flooded'!E:E)</f>
        <v>Hakunilantie</v>
      </c>
      <c r="F2787" s="1" t="str">
        <f>_xlfn.XLOOKUP($D2787,'edges-when-flooded'!$D:$D,'edges-when-flooded'!F:F)</f>
        <v>secondary</v>
      </c>
      <c r="G2787" s="4">
        <v>2235.34720232784</v>
      </c>
      <c r="H2787" s="4">
        <v>2097.0132650845599</v>
      </c>
      <c r="I2787" s="3">
        <f>Merge1[[#This Row],[tte.weighted_centrality]]/$M$2</f>
        <v>1.5979412158319858E-3</v>
      </c>
      <c r="J2787" s="5">
        <f>Merge1[[#This Row],[tti.weighted_centrality]]/$M$2</f>
        <v>1.4990529985388706E-3</v>
      </c>
    </row>
    <row r="2788" spans="1:10" x14ac:dyDescent="0.25">
      <c r="A2788">
        <v>2184</v>
      </c>
      <c r="B2788">
        <v>662</v>
      </c>
      <c r="C2788">
        <v>0</v>
      </c>
      <c r="D2788" s="1" t="s">
        <v>3167</v>
      </c>
      <c r="E2788" s="1" t="str">
        <f>_xlfn.XLOOKUP($D2788,'edges-when-flooded'!$D:$D,'edges-when-flooded'!E:E)</f>
        <v>Vantaanlaaksontie</v>
      </c>
      <c r="F2788" s="1" t="str">
        <f>_xlfn.XLOOKUP($D2788,'edges-when-flooded'!$D:$D,'edges-when-flooded'!F:F)</f>
        <v>secondary</v>
      </c>
      <c r="G2788" s="4">
        <v>2212.60848655985</v>
      </c>
      <c r="H2788" s="4">
        <v>2096.82020914027</v>
      </c>
      <c r="I2788" s="3">
        <f>Merge1[[#This Row],[tte.weighted_centrality]]/$M$2</f>
        <v>1.5816864116195031E-3</v>
      </c>
      <c r="J2788" s="5">
        <f>Merge1[[#This Row],[tti.weighted_centrality]]/$M$2</f>
        <v>1.4989149922148325E-3</v>
      </c>
    </row>
    <row r="2789" spans="1:10" x14ac:dyDescent="0.25">
      <c r="A2789">
        <v>564</v>
      </c>
      <c r="B2789">
        <v>559</v>
      </c>
      <c r="C2789">
        <v>0</v>
      </c>
      <c r="D2789" s="1" t="s">
        <v>1761</v>
      </c>
      <c r="E2789" s="1" t="str">
        <f>_xlfn.XLOOKUP($D2789,'edges-when-flooded'!$D:$D,'edges-when-flooded'!E:E)</f>
        <v/>
      </c>
      <c r="F2789" s="1" t="str">
        <f>_xlfn.XLOOKUP($D2789,'edges-when-flooded'!$D:$D,'edges-when-flooded'!F:F)</f>
        <v>motorway_link</v>
      </c>
      <c r="G2789" s="4">
        <v>5453.4517358909598</v>
      </c>
      <c r="H2789" s="4">
        <v>2096.2134813502998</v>
      </c>
      <c r="I2789" s="3">
        <f>Merge1[[#This Row],[tte.weighted_centrality]]/$M$2</f>
        <v>3.8984079467636098E-3</v>
      </c>
      <c r="J2789" s="5">
        <f>Merge1[[#This Row],[tti.weighted_centrality]]/$M$2</f>
        <v>1.49848127196709E-3</v>
      </c>
    </row>
    <row r="2790" spans="1:10" x14ac:dyDescent="0.25">
      <c r="A2790">
        <v>932</v>
      </c>
      <c r="B2790">
        <v>2143</v>
      </c>
      <c r="C2790">
        <v>0</v>
      </c>
      <c r="D2790" s="1" t="s">
        <v>3150</v>
      </c>
      <c r="E2790" s="1" t="str">
        <f>_xlfn.XLOOKUP($D2790,'edges-when-flooded'!$D:$D,'edges-when-flooded'!E:E)</f>
        <v>Malminkaari</v>
      </c>
      <c r="F2790" s="1" t="str">
        <f>_xlfn.XLOOKUP($D2790,'edges-when-flooded'!$D:$D,'edges-when-flooded'!F:F)</f>
        <v>secondary</v>
      </c>
      <c r="G2790" s="4">
        <v>2235.5896197558</v>
      </c>
      <c r="H2790" s="4">
        <v>2095.1549353158698</v>
      </c>
      <c r="I2790" s="3">
        <f>Merge1[[#This Row],[tte.weighted_centrality]]/$M$2</f>
        <v>1.5981145082847956E-3</v>
      </c>
      <c r="J2790" s="5">
        <f>Merge1[[#This Row],[tti.weighted_centrality]]/$M$2</f>
        <v>1.4977245687867028E-3</v>
      </c>
    </row>
    <row r="2791" spans="1:10" x14ac:dyDescent="0.25">
      <c r="A2791">
        <v>2288</v>
      </c>
      <c r="B2791">
        <v>648</v>
      </c>
      <c r="C2791">
        <v>0</v>
      </c>
      <c r="D2791" s="1" t="s">
        <v>3042</v>
      </c>
      <c r="E2791" s="1" t="str">
        <f>_xlfn.XLOOKUP($D2791,'edges-when-flooded'!$D:$D,'edges-when-flooded'!E:E)</f>
        <v>Kanneltie</v>
      </c>
      <c r="F2791" s="1" t="str">
        <f>_xlfn.XLOOKUP($D2791,'edges-when-flooded'!$D:$D,'edges-when-flooded'!F:F)</f>
        <v>secondary</v>
      </c>
      <c r="G2791" s="4">
        <v>2393.54951162205</v>
      </c>
      <c r="H2791" s="4">
        <v>2091.0385969776698</v>
      </c>
      <c r="I2791" s="3">
        <f>Merge1[[#This Row],[tte.weighted_centrality]]/$M$2</f>
        <v>1.711032367934782E-3</v>
      </c>
      <c r="J2791" s="5">
        <f>Merge1[[#This Row],[tti.weighted_centrality]]/$M$2</f>
        <v>1.4947819983072402E-3</v>
      </c>
    </row>
    <row r="2792" spans="1:10" x14ac:dyDescent="0.25">
      <c r="A2792">
        <v>677</v>
      </c>
      <c r="B2792">
        <v>693</v>
      </c>
      <c r="C2792">
        <v>0</v>
      </c>
      <c r="D2792" s="1" t="s">
        <v>1434</v>
      </c>
      <c r="E2792" s="1" t="str">
        <f>_xlfn.XLOOKUP($D2792,'edges-when-flooded'!$D:$D,'edges-when-flooded'!E:E)</f>
        <v/>
      </c>
      <c r="F2792" s="1" t="str">
        <f>_xlfn.XLOOKUP($D2792,'edges-when-flooded'!$D:$D,'edges-when-flooded'!F:F)</f>
        <v>motorway_link</v>
      </c>
      <c r="G2792" s="4">
        <v>7015.7856454135899</v>
      </c>
      <c r="H2792" s="4">
        <v>2090.7834607752802</v>
      </c>
      <c r="I2792" s="3">
        <f>Merge1[[#This Row],[tte.weighted_centrality]]/$M$2</f>
        <v>5.0152446262370773E-3</v>
      </c>
      <c r="J2792" s="5">
        <f>Merge1[[#This Row],[tti.weighted_centrality]]/$M$2</f>
        <v>1.4945996138199334E-3</v>
      </c>
    </row>
    <row r="2793" spans="1:10" x14ac:dyDescent="0.25">
      <c r="A2793">
        <v>1675</v>
      </c>
      <c r="B2793">
        <v>1683</v>
      </c>
      <c r="C2793">
        <v>0</v>
      </c>
      <c r="D2793" s="1" t="s">
        <v>2507</v>
      </c>
      <c r="E2793" s="1" t="str">
        <f>_xlfn.XLOOKUP($D2793,'edges-when-flooded'!$D:$D,'edges-when-flooded'!E:E)</f>
        <v>Satamakaari</v>
      </c>
      <c r="F2793" s="1" t="str">
        <f>_xlfn.XLOOKUP($D2793,'edges-when-flooded'!$D:$D,'edges-when-flooded'!F:F)</f>
        <v>trunk_link</v>
      </c>
      <c r="G2793" s="4">
        <v>3340.1023422619</v>
      </c>
      <c r="H2793" s="4">
        <v>2089.5938848659398</v>
      </c>
      <c r="I2793" s="3">
        <f>Merge1[[#This Row],[tte.weighted_centrality]]/$M$2</f>
        <v>2.3876770428500386E-3</v>
      </c>
      <c r="J2793" s="5">
        <f>Merge1[[#This Row],[tti.weighted_centrality]]/$M$2</f>
        <v>1.4937492437418908E-3</v>
      </c>
    </row>
    <row r="2794" spans="1:10" x14ac:dyDescent="0.25">
      <c r="A2794">
        <v>2181</v>
      </c>
      <c r="B2794">
        <v>152</v>
      </c>
      <c r="C2794">
        <v>0</v>
      </c>
      <c r="D2794" s="1" t="s">
        <v>2934</v>
      </c>
      <c r="E2794" s="1" t="str">
        <f>_xlfn.XLOOKUP($D2794,'edges-when-flooded'!$D:$D,'edges-when-flooded'!E:E)</f>
        <v>Tallbergin puistotie</v>
      </c>
      <c r="F2794" s="1" t="str">
        <f>_xlfn.XLOOKUP($D2794,'edges-when-flooded'!$D:$D,'edges-when-flooded'!F:F)</f>
        <v>tertiary</v>
      </c>
      <c r="G2794" s="4">
        <v>2566.6447826886902</v>
      </c>
      <c r="H2794" s="4">
        <v>2086.40222698051</v>
      </c>
      <c r="I2794" s="3">
        <f>Merge1[[#This Row],[tte.weighted_centrality]]/$M$2</f>
        <v>1.8347697755352449E-3</v>
      </c>
      <c r="J2794" s="5">
        <f>Merge1[[#This Row],[tti.weighted_centrality]]/$M$2</f>
        <v>1.4914676824360443E-3</v>
      </c>
    </row>
    <row r="2795" spans="1:10" x14ac:dyDescent="0.25">
      <c r="A2795">
        <v>2380</v>
      </c>
      <c r="B2795">
        <v>2425</v>
      </c>
      <c r="C2795">
        <v>0</v>
      </c>
      <c r="D2795" s="1" t="s">
        <v>3013</v>
      </c>
      <c r="E2795" s="1" t="str">
        <f>_xlfn.XLOOKUP($D2795,'edges-when-flooded'!$D:$D,'edges-when-flooded'!E:E)</f>
        <v>Vanha Hämeenkyläntie</v>
      </c>
      <c r="F2795" s="1" t="str">
        <f>_xlfn.XLOOKUP($D2795,'edges-when-flooded'!$D:$D,'edges-when-flooded'!F:F)</f>
        <v>tertiary</v>
      </c>
      <c r="G2795" s="4">
        <v>2425.557700245</v>
      </c>
      <c r="H2795" s="4">
        <v>2085.6147210020399</v>
      </c>
      <c r="I2795" s="3">
        <f>Merge1[[#This Row],[tte.weighted_centrality]]/$M$2</f>
        <v>1.7339134683703084E-3</v>
      </c>
      <c r="J2795" s="5">
        <f>Merge1[[#This Row],[tti.weighted_centrality]]/$M$2</f>
        <v>1.4909047326359412E-3</v>
      </c>
    </row>
    <row r="2796" spans="1:10" x14ac:dyDescent="0.25">
      <c r="A2796">
        <v>1129</v>
      </c>
      <c r="B2796">
        <v>1130</v>
      </c>
      <c r="C2796">
        <v>0</v>
      </c>
      <c r="D2796" s="1" t="s">
        <v>3148</v>
      </c>
      <c r="E2796" s="1" t="str">
        <f>_xlfn.XLOOKUP($D2796,'edges-when-flooded'!$D:$D,'edges-when-flooded'!E:E)</f>
        <v>Koskenhaantie</v>
      </c>
      <c r="F2796" s="1" t="str">
        <f>_xlfn.XLOOKUP($D2796,'edges-when-flooded'!$D:$D,'edges-when-flooded'!F:F)</f>
        <v>tertiary</v>
      </c>
      <c r="G2796" s="4">
        <v>2241.2456434292399</v>
      </c>
      <c r="H2796" s="4">
        <v>2083.4986789354198</v>
      </c>
      <c r="I2796" s="3">
        <f>Merge1[[#This Row],[tte.weighted_centrality]]/$M$2</f>
        <v>1.6021577250772917E-3</v>
      </c>
      <c r="J2796" s="5">
        <f>Merge1[[#This Row],[tti.weighted_centrality]]/$M$2</f>
        <v>1.4893920768708031E-3</v>
      </c>
    </row>
    <row r="2797" spans="1:10" x14ac:dyDescent="0.25">
      <c r="A2797">
        <v>1696</v>
      </c>
      <c r="B2797">
        <v>2306</v>
      </c>
      <c r="C2797">
        <v>0</v>
      </c>
      <c r="D2797" s="1" t="s">
        <v>2239</v>
      </c>
      <c r="E2797" s="1" t="str">
        <f>_xlfn.XLOOKUP($D2797,'edges-when-flooded'!$D:$D,'edges-when-flooded'!E:E)</f>
        <v>Kytötie</v>
      </c>
      <c r="F2797" s="1" t="str">
        <f>_xlfn.XLOOKUP($D2797,'edges-when-flooded'!$D:$D,'edges-when-flooded'!F:F)</f>
        <v>tertiary</v>
      </c>
      <c r="G2797" s="4">
        <v>3941.2039547929799</v>
      </c>
      <c r="H2797" s="4">
        <v>2082.9063970671</v>
      </c>
      <c r="I2797" s="3">
        <f>Merge1[[#This Row],[tte.weighted_centrality]]/$M$2</f>
        <v>2.8173754094242389E-3</v>
      </c>
      <c r="J2797" s="5">
        <f>Merge1[[#This Row],[tti.weighted_centrality]]/$M$2</f>
        <v>1.4889686833112735E-3</v>
      </c>
    </row>
    <row r="2798" spans="1:10" x14ac:dyDescent="0.25">
      <c r="A2798">
        <v>1142</v>
      </c>
      <c r="B2798">
        <v>2295</v>
      </c>
      <c r="C2798">
        <v>0</v>
      </c>
      <c r="D2798" s="1" t="s">
        <v>3047</v>
      </c>
      <c r="E2798" s="1" t="str">
        <f>_xlfn.XLOOKUP($D2798,'edges-when-flooded'!$D:$D,'edges-when-flooded'!E:E)</f>
        <v>Kivikonkaari</v>
      </c>
      <c r="F2798" s="1" t="str">
        <f>_xlfn.XLOOKUP($D2798,'edges-when-flooded'!$D:$D,'edges-when-flooded'!F:F)</f>
        <v>tertiary</v>
      </c>
      <c r="G2798" s="4">
        <v>2383.14612673381</v>
      </c>
      <c r="H2798" s="4">
        <v>2082.4625730479102</v>
      </c>
      <c r="I2798" s="3">
        <f>Merge1[[#This Row],[tte.weighted_centrality]]/$M$2</f>
        <v>1.7035954930368824E-3</v>
      </c>
      <c r="J2798" s="5">
        <f>Merge1[[#This Row],[tti.weighted_centrality]]/$M$2</f>
        <v>1.4886514150622512E-3</v>
      </c>
    </row>
    <row r="2799" spans="1:10" x14ac:dyDescent="0.25">
      <c r="A2799">
        <v>2419</v>
      </c>
      <c r="B2799">
        <v>2179</v>
      </c>
      <c r="C2799">
        <v>0</v>
      </c>
      <c r="D2799" s="1" t="s">
        <v>2758</v>
      </c>
      <c r="E2799" s="1" t="str">
        <f>_xlfn.XLOOKUP($D2799,'edges-when-flooded'!$D:$D,'edges-when-flooded'!E:E)</f>
        <v/>
      </c>
      <c r="F2799" s="1" t="str">
        <f>_xlfn.XLOOKUP($D2799,'edges-when-flooded'!$D:$D,'edges-when-flooded'!F:F)</f>
        <v>trunk_link</v>
      </c>
      <c r="G2799" s="4">
        <v>2845.9777499236902</v>
      </c>
      <c r="H2799" s="4">
        <v>2081.4947971544302</v>
      </c>
      <c r="I2799" s="3">
        <f>Merge1[[#This Row],[tte.weighted_centrality]]/$M$2</f>
        <v>2.0344513555692664E-3</v>
      </c>
      <c r="J2799" s="5">
        <f>Merge1[[#This Row],[tti.weighted_centrality]]/$M$2</f>
        <v>1.4879595990498348E-3</v>
      </c>
    </row>
    <row r="2800" spans="1:10" x14ac:dyDescent="0.25">
      <c r="A2800">
        <v>1372</v>
      </c>
      <c r="B2800">
        <v>1376</v>
      </c>
      <c r="C2800">
        <v>0</v>
      </c>
      <c r="D2800" s="1" t="s">
        <v>2776</v>
      </c>
      <c r="E2800" s="1" t="str">
        <f>_xlfn.XLOOKUP($D2800,'edges-when-flooded'!$D:$D,'edges-when-flooded'!E:E)</f>
        <v>Raappavuorentie</v>
      </c>
      <c r="F2800" s="1" t="str">
        <f>_xlfn.XLOOKUP($D2800,'edges-when-flooded'!$D:$D,'edges-when-flooded'!F:F)</f>
        <v>secondary</v>
      </c>
      <c r="G2800" s="4">
        <v>2827.2214088466499</v>
      </c>
      <c r="H2800" s="4">
        <v>2079.8926560080499</v>
      </c>
      <c r="I2800" s="3">
        <f>Merge1[[#This Row],[tte.weighted_centrality]]/$M$2</f>
        <v>2.0210433577271441E-3</v>
      </c>
      <c r="J2800" s="5">
        <f>Merge1[[#This Row],[tti.weighted_centrality]]/$M$2</f>
        <v>1.4868143061088925E-3</v>
      </c>
    </row>
    <row r="2801" spans="1:10" x14ac:dyDescent="0.25">
      <c r="A2801">
        <v>1484</v>
      </c>
      <c r="B2801">
        <v>1942</v>
      </c>
      <c r="C2801">
        <v>0</v>
      </c>
      <c r="D2801" s="1" t="s">
        <v>3034</v>
      </c>
      <c r="E2801" s="1" t="str">
        <f>_xlfn.XLOOKUP($D2801,'edges-when-flooded'!$D:$D,'edges-when-flooded'!E:E)</f>
        <v>Raappavuorentie</v>
      </c>
      <c r="F2801" s="1" t="str">
        <f>_xlfn.XLOOKUP($D2801,'edges-when-flooded'!$D:$D,'edges-when-flooded'!F:F)</f>
        <v>secondary</v>
      </c>
      <c r="G2801" s="4">
        <v>2398.2418499392202</v>
      </c>
      <c r="H2801" s="4">
        <v>2077.6523422247801</v>
      </c>
      <c r="I2801" s="3">
        <f>Merge1[[#This Row],[tte.weighted_centrality]]/$M$2</f>
        <v>1.7143866928413672E-3</v>
      </c>
      <c r="J2801" s="5">
        <f>Merge1[[#This Row],[tti.weighted_centrality]]/$M$2</f>
        <v>1.4852128145254127E-3</v>
      </c>
    </row>
    <row r="2802" spans="1:10" x14ac:dyDescent="0.25">
      <c r="A2802">
        <v>703</v>
      </c>
      <c r="B2802">
        <v>704</v>
      </c>
      <c r="C2802">
        <v>0</v>
      </c>
      <c r="D2802" s="1" t="s">
        <v>2324</v>
      </c>
      <c r="E2802" s="1" t="str">
        <f>_xlfn.XLOOKUP($D2802,'edges-when-flooded'!$D:$D,'edges-when-flooded'!E:E)</f>
        <v>['Kilonkartanontie', 'Kilonpuistonkatu']</v>
      </c>
      <c r="F2802" s="1" t="str">
        <f>_xlfn.XLOOKUP($D2802,'edges-when-flooded'!$D:$D,'edges-when-flooded'!F:F)</f>
        <v>tertiary</v>
      </c>
      <c r="G2802" s="4">
        <v>3735.33304905872</v>
      </c>
      <c r="H2802" s="4">
        <v>2077.4475442857502</v>
      </c>
      <c r="I2802" s="3">
        <f>Merge1[[#This Row],[tte.weighted_centrality]]/$M$2</f>
        <v>2.6702082914611528E-3</v>
      </c>
      <c r="J2802" s="5">
        <f>Merge1[[#This Row],[tti.weighted_centrality]]/$M$2</f>
        <v>1.4850664144192669E-3</v>
      </c>
    </row>
    <row r="2803" spans="1:10" x14ac:dyDescent="0.25">
      <c r="A2803">
        <v>2157</v>
      </c>
      <c r="B2803">
        <v>804</v>
      </c>
      <c r="C2803">
        <v>0</v>
      </c>
      <c r="D2803" s="1" t="s">
        <v>2916</v>
      </c>
      <c r="E2803" s="1" t="str">
        <f>_xlfn.XLOOKUP($D2803,'edges-when-flooded'!$D:$D,'edges-when-flooded'!E:E)</f>
        <v>Tattariharjuntie</v>
      </c>
      <c r="F2803" s="1" t="str">
        <f>_xlfn.XLOOKUP($D2803,'edges-when-flooded'!$D:$D,'edges-when-flooded'!F:F)</f>
        <v>secondary</v>
      </c>
      <c r="G2803" s="4">
        <v>2603.2290162276699</v>
      </c>
      <c r="H2803" s="4">
        <v>2076.9898714966998</v>
      </c>
      <c r="I2803" s="3">
        <f>Merge1[[#This Row],[tte.weighted_centrality]]/$M$2</f>
        <v>1.8609220683695215E-3</v>
      </c>
      <c r="J2803" s="5">
        <f>Merge1[[#This Row],[tti.weighted_centrality]]/$M$2</f>
        <v>1.4847392463568617E-3</v>
      </c>
    </row>
    <row r="2804" spans="1:10" x14ac:dyDescent="0.25">
      <c r="A2804">
        <v>1791</v>
      </c>
      <c r="B2804">
        <v>860</v>
      </c>
      <c r="C2804">
        <v>0</v>
      </c>
      <c r="D2804" s="1" t="s">
        <v>3143</v>
      </c>
      <c r="E2804" s="1" t="str">
        <f>_xlfn.XLOOKUP($D2804,'edges-when-flooded'!$D:$D,'edges-when-flooded'!E:E)</f>
        <v>Ylästöntie</v>
      </c>
      <c r="F2804" s="1" t="str">
        <f>_xlfn.XLOOKUP($D2804,'edges-when-flooded'!$D:$D,'edges-when-flooded'!F:F)</f>
        <v>tertiary</v>
      </c>
      <c r="G2804" s="4">
        <v>2244.6001886346398</v>
      </c>
      <c r="H2804" s="4">
        <v>2074.80846585583</v>
      </c>
      <c r="I2804" s="3">
        <f>Merge1[[#This Row],[tte.weighted_centrality]]/$M$2</f>
        <v>1.6045557266219726E-3</v>
      </c>
      <c r="J2804" s="5">
        <f>Merge1[[#This Row],[tti.weighted_centrality]]/$M$2</f>
        <v>1.4831798653451047E-3</v>
      </c>
    </row>
    <row r="2805" spans="1:10" x14ac:dyDescent="0.25">
      <c r="A2805">
        <v>335</v>
      </c>
      <c r="B2805">
        <v>504</v>
      </c>
      <c r="C2805">
        <v>0</v>
      </c>
      <c r="D2805" s="1" t="s">
        <v>2976</v>
      </c>
      <c r="E2805" s="1" t="str">
        <f>_xlfn.XLOOKUP($D2805,'edges-when-flooded'!$D:$D,'edges-when-flooded'!E:E)</f>
        <v/>
      </c>
      <c r="F2805" s="1" t="str">
        <f>_xlfn.XLOOKUP($D2805,'edges-when-flooded'!$D:$D,'edges-when-flooded'!F:F)</f>
        <v>trunk_link</v>
      </c>
      <c r="G2805" s="4">
        <v>2503.07281992035</v>
      </c>
      <c r="H2805" s="4">
        <v>2068.36003555559</v>
      </c>
      <c r="I2805" s="3">
        <f>Merge1[[#This Row],[tte.weighted_centrality]]/$M$2</f>
        <v>1.7893252650032436E-3</v>
      </c>
      <c r="J2805" s="5">
        <f>Merge1[[#This Row],[tti.weighted_centrality]]/$M$2</f>
        <v>1.4785701955168818E-3</v>
      </c>
    </row>
    <row r="2806" spans="1:10" x14ac:dyDescent="0.25">
      <c r="A2806">
        <v>721</v>
      </c>
      <c r="B2806">
        <v>723</v>
      </c>
      <c r="C2806">
        <v>0</v>
      </c>
      <c r="D2806" s="1" t="s">
        <v>2996</v>
      </c>
      <c r="E2806" s="1" t="str">
        <f>_xlfn.XLOOKUP($D2806,'edges-when-flooded'!$D:$D,'edges-when-flooded'!E:E)</f>
        <v>Tammiston kauppatie</v>
      </c>
      <c r="F2806" s="1" t="str">
        <f>_xlfn.XLOOKUP($D2806,'edges-when-flooded'!$D:$D,'edges-when-flooded'!F:F)</f>
        <v>secondary</v>
      </c>
      <c r="G2806" s="4">
        <v>2458.9627114639202</v>
      </c>
      <c r="H2806" s="4">
        <v>2068.2539859632702</v>
      </c>
      <c r="I2806" s="3">
        <f>Merge1[[#This Row],[tte.weighted_centrality]]/$M$2</f>
        <v>1.7577930894808252E-3</v>
      </c>
      <c r="J2806" s="5">
        <f>Merge1[[#This Row],[tti.weighted_centrality]]/$M$2</f>
        <v>1.4784943858107593E-3</v>
      </c>
    </row>
    <row r="2807" spans="1:10" x14ac:dyDescent="0.25">
      <c r="A2807">
        <v>1472</v>
      </c>
      <c r="B2807">
        <v>1473</v>
      </c>
      <c r="C2807">
        <v>0</v>
      </c>
      <c r="D2807" s="1" t="s">
        <v>2977</v>
      </c>
      <c r="E2807" s="1" t="str">
        <f>_xlfn.XLOOKUP($D2807,'edges-when-flooded'!$D:$D,'edges-when-flooded'!E:E)</f>
        <v>Vanhaistentie</v>
      </c>
      <c r="F2807" s="1" t="str">
        <f>_xlfn.XLOOKUP($D2807,'edges-when-flooded'!$D:$D,'edges-when-flooded'!F:F)</f>
        <v>secondary</v>
      </c>
      <c r="G2807" s="4">
        <v>2492.8996008736499</v>
      </c>
      <c r="H2807" s="4">
        <v>2067.6771207943102</v>
      </c>
      <c r="I2807" s="3">
        <f>Merge1[[#This Row],[tte.weighted_centrality]]/$M$2</f>
        <v>1.7820529244936885E-3</v>
      </c>
      <c r="J2807" s="5">
        <f>Merge1[[#This Row],[tti.weighted_centrality]]/$M$2</f>
        <v>1.4780820129013073E-3</v>
      </c>
    </row>
    <row r="2808" spans="1:10" x14ac:dyDescent="0.25">
      <c r="A2808">
        <v>2067</v>
      </c>
      <c r="B2808">
        <v>2340</v>
      </c>
      <c r="C2808">
        <v>0</v>
      </c>
      <c r="D2808" s="1" t="s">
        <v>3215</v>
      </c>
      <c r="E2808" s="1" t="str">
        <f>_xlfn.XLOOKUP($D2808,'edges-when-flooded'!$D:$D,'edges-when-flooded'!E:E)</f>
        <v>Louhelantie</v>
      </c>
      <c r="F2808" s="1" t="str">
        <f>_xlfn.XLOOKUP($D2808,'edges-when-flooded'!$D:$D,'edges-when-flooded'!F:F)</f>
        <v>secondary</v>
      </c>
      <c r="G2808" s="4">
        <v>2142.1295005647698</v>
      </c>
      <c r="H2808" s="4">
        <v>2063.6480218719298</v>
      </c>
      <c r="I2808" s="3">
        <f>Merge1[[#This Row],[tte.weighted_centrality]]/$M$2</f>
        <v>1.5313044054352724E-3</v>
      </c>
      <c r="J2808" s="5">
        <f>Merge1[[#This Row],[tti.weighted_centrality]]/$M$2</f>
        <v>1.4752018056457942E-3</v>
      </c>
    </row>
    <row r="2809" spans="1:10" x14ac:dyDescent="0.25">
      <c r="A2809">
        <v>883</v>
      </c>
      <c r="B2809">
        <v>346</v>
      </c>
      <c r="C2809">
        <v>0</v>
      </c>
      <c r="D2809" s="1" t="s">
        <v>3195</v>
      </c>
      <c r="E2809" s="1" t="str">
        <f>_xlfn.XLOOKUP($D2809,'edges-when-flooded'!$D:$D,'edges-when-flooded'!E:E)</f>
        <v>Tammiston kauppatie</v>
      </c>
      <c r="F2809" s="1" t="str">
        <f>_xlfn.XLOOKUP($D2809,'edges-when-flooded'!$D:$D,'edges-when-flooded'!F:F)</f>
        <v>secondary</v>
      </c>
      <c r="G2809" s="4">
        <v>2175.9212360905499</v>
      </c>
      <c r="H2809" s="4">
        <v>2062.7677398523301</v>
      </c>
      <c r="I2809" s="3">
        <f>Merge1[[#This Row],[tte.weighted_centrality]]/$M$2</f>
        <v>1.5554604769819685E-3</v>
      </c>
      <c r="J2809" s="5">
        <f>Merge1[[#This Row],[tti.weighted_centrality]]/$M$2</f>
        <v>1.4745725347570439E-3</v>
      </c>
    </row>
    <row r="2810" spans="1:10" x14ac:dyDescent="0.25">
      <c r="A2810">
        <v>1512</v>
      </c>
      <c r="B2810">
        <v>1511</v>
      </c>
      <c r="C2810">
        <v>0</v>
      </c>
      <c r="D2810" s="1" t="s">
        <v>3023</v>
      </c>
      <c r="E2810" s="1" t="str">
        <f>_xlfn.XLOOKUP($D2810,'edges-when-flooded'!$D:$D,'edges-when-flooded'!E:E)</f>
        <v>Vapaalantie</v>
      </c>
      <c r="F2810" s="1" t="str">
        <f>_xlfn.XLOOKUP($D2810,'edges-when-flooded'!$D:$D,'edges-when-flooded'!F:F)</f>
        <v>tertiary</v>
      </c>
      <c r="G2810" s="4">
        <v>2412.83479357642</v>
      </c>
      <c r="H2810" s="4">
        <v>2057.6521502598398</v>
      </c>
      <c r="I2810" s="3">
        <f>Merge1[[#This Row],[tte.weighted_centrality]]/$M$2</f>
        <v>1.7248184799364152E-3</v>
      </c>
      <c r="J2810" s="5">
        <f>Merge1[[#This Row],[tti.weighted_centrality]]/$M$2</f>
        <v>1.4709156480574705E-3</v>
      </c>
    </row>
    <row r="2811" spans="1:10" x14ac:dyDescent="0.25">
      <c r="A2811">
        <v>907</v>
      </c>
      <c r="B2811">
        <v>957</v>
      </c>
      <c r="C2811">
        <v>0</v>
      </c>
      <c r="D2811" s="1" t="s">
        <v>3209</v>
      </c>
      <c r="E2811" s="1" t="str">
        <f>_xlfn.XLOOKUP($D2811,'edges-when-flooded'!$D:$D,'edges-when-flooded'!E:E)</f>
        <v>['Tapanilankaari', 'Suurmetsäntie']</v>
      </c>
      <c r="F2811" s="1" t="str">
        <f>_xlfn.XLOOKUP($D2811,'edges-when-flooded'!$D:$D,'edges-when-flooded'!F:F)</f>
        <v>secondary</v>
      </c>
      <c r="G2811" s="4">
        <v>2147.4953558501902</v>
      </c>
      <c r="H2811" s="4">
        <v>2056.9106195585</v>
      </c>
      <c r="I2811" s="3">
        <f>Merge1[[#This Row],[tte.weighted_centrality]]/$M$2</f>
        <v>1.5351401949313444E-3</v>
      </c>
      <c r="J2811" s="5">
        <f>Merge1[[#This Row],[tti.weighted_centrality]]/$M$2</f>
        <v>1.4703855637514434E-3</v>
      </c>
    </row>
    <row r="2812" spans="1:10" x14ac:dyDescent="0.25">
      <c r="A2812">
        <v>1492</v>
      </c>
      <c r="B2812">
        <v>1805</v>
      </c>
      <c r="C2812">
        <v>0</v>
      </c>
      <c r="D2812" s="1" t="s">
        <v>1834</v>
      </c>
      <c r="E2812" s="1" t="str">
        <f>_xlfn.XLOOKUP($D2812,'edges-when-flooded'!$D:$D,'edges-when-flooded'!E:E)</f>
        <v>Vihdintie</v>
      </c>
      <c r="F2812" s="1" t="str">
        <f>_xlfn.XLOOKUP($D2812,'edges-when-flooded'!$D:$D,'edges-when-flooded'!F:F)</f>
        <v>secondary</v>
      </c>
      <c r="G2812" s="4">
        <v>5199.7652396776002</v>
      </c>
      <c r="H2812" s="4">
        <v>2056.18322256789</v>
      </c>
      <c r="I2812" s="3">
        <f>Merge1[[#This Row],[tte.weighted_centrality]]/$M$2</f>
        <v>3.7170597840365028E-3</v>
      </c>
      <c r="J2812" s="5">
        <f>Merge1[[#This Row],[tti.weighted_centrality]]/$M$2</f>
        <v>1.469865582949196E-3</v>
      </c>
    </row>
    <row r="2813" spans="1:10" x14ac:dyDescent="0.25">
      <c r="A2813">
        <v>742</v>
      </c>
      <c r="B2813">
        <v>743</v>
      </c>
      <c r="C2813">
        <v>0</v>
      </c>
      <c r="D2813" s="1" t="s">
        <v>3169</v>
      </c>
      <c r="E2813" s="1" t="str">
        <f>_xlfn.XLOOKUP($D2813,'edges-when-flooded'!$D:$D,'edges-when-flooded'!E:E)</f>
        <v>Pukinmäenkaari</v>
      </c>
      <c r="F2813" s="1" t="str">
        <f>_xlfn.XLOOKUP($D2813,'edges-when-flooded'!$D:$D,'edges-when-flooded'!F:F)</f>
        <v>secondary</v>
      </c>
      <c r="G2813" s="4">
        <v>2209.6112037182902</v>
      </c>
      <c r="H2813" s="4">
        <v>2054.64580024917</v>
      </c>
      <c r="I2813" s="3">
        <f>Merge1[[#This Row],[tte.weighted_centrality]]/$M$2</f>
        <v>1.5795437995979583E-3</v>
      </c>
      <c r="J2813" s="5">
        <f>Merge1[[#This Row],[tti.weighted_centrality]]/$M$2</f>
        <v>1.4687665543568304E-3</v>
      </c>
    </row>
    <row r="2814" spans="1:10" x14ac:dyDescent="0.25">
      <c r="A2814">
        <v>847</v>
      </c>
      <c r="B2814">
        <v>849</v>
      </c>
      <c r="C2814">
        <v>0</v>
      </c>
      <c r="D2814" s="1" t="s">
        <v>3011</v>
      </c>
      <c r="E2814" s="1" t="str">
        <f>_xlfn.XLOOKUP($D2814,'edges-when-flooded'!$D:$D,'edges-when-flooded'!E:E)</f>
        <v>Ylästöntie</v>
      </c>
      <c r="F2814" s="1" t="str">
        <f>_xlfn.XLOOKUP($D2814,'edges-when-flooded'!$D:$D,'edges-when-flooded'!F:F)</f>
        <v>secondary</v>
      </c>
      <c r="G2814" s="4">
        <v>2433.77805328267</v>
      </c>
      <c r="H2814" s="4">
        <v>2053.8322356608501</v>
      </c>
      <c r="I2814" s="3">
        <f>Merge1[[#This Row],[tte.weighted_centrality]]/$M$2</f>
        <v>1.7397897997580693E-3</v>
      </c>
      <c r="J2814" s="5">
        <f>Merge1[[#This Row],[tti.weighted_centrality]]/$M$2</f>
        <v>1.4681849765213765E-3</v>
      </c>
    </row>
    <row r="2815" spans="1:10" x14ac:dyDescent="0.25">
      <c r="A2815">
        <v>1484</v>
      </c>
      <c r="B2815">
        <v>2331</v>
      </c>
      <c r="C2815">
        <v>0</v>
      </c>
      <c r="D2815" s="1" t="s">
        <v>3009</v>
      </c>
      <c r="E2815" s="1" t="str">
        <f>_xlfn.XLOOKUP($D2815,'edges-when-flooded'!$D:$D,'edges-when-flooded'!E:E)</f>
        <v>Raappavuorentie</v>
      </c>
      <c r="F2815" s="1" t="str">
        <f>_xlfn.XLOOKUP($D2815,'edges-when-flooded'!$D:$D,'edges-when-flooded'!F:F)</f>
        <v>secondary</v>
      </c>
      <c r="G2815" s="4">
        <v>2437.59170266009</v>
      </c>
      <c r="H2815" s="4">
        <v>2053.5496770590198</v>
      </c>
      <c r="I2815" s="3">
        <f>Merge1[[#This Row],[tte.weighted_centrality]]/$M$2</f>
        <v>1.742515992591364E-3</v>
      </c>
      <c r="J2815" s="5">
        <f>Merge1[[#This Row],[tti.weighted_centrality]]/$M$2</f>
        <v>1.4679829890917359E-3</v>
      </c>
    </row>
    <row r="2816" spans="1:10" x14ac:dyDescent="0.25">
      <c r="A2816">
        <v>848</v>
      </c>
      <c r="B2816">
        <v>847</v>
      </c>
      <c r="C2816">
        <v>0</v>
      </c>
      <c r="D2816" s="1" t="s">
        <v>2954</v>
      </c>
      <c r="E2816" s="1" t="str">
        <f>_xlfn.XLOOKUP($D2816,'edges-when-flooded'!$D:$D,'edges-when-flooded'!E:E)</f>
        <v>Kauppalaivurintie</v>
      </c>
      <c r="F2816" s="1" t="str">
        <f>_xlfn.XLOOKUP($D2816,'edges-when-flooded'!$D:$D,'edges-when-flooded'!F:F)</f>
        <v>secondary</v>
      </c>
      <c r="G2816" s="4">
        <v>2536.5567198775698</v>
      </c>
      <c r="H2816" s="4">
        <v>2051.49483464276</v>
      </c>
      <c r="I2816" s="3">
        <f>Merge1[[#This Row],[tte.weighted_centrality]]/$M$2</f>
        <v>1.8132612798436752E-3</v>
      </c>
      <c r="J2816" s="5">
        <f>Merge1[[#This Row],[tti.weighted_centrality]]/$M$2</f>
        <v>1.4665140819861363E-3</v>
      </c>
    </row>
    <row r="2817" spans="1:10" x14ac:dyDescent="0.25">
      <c r="A2817">
        <v>1822</v>
      </c>
      <c r="B2817">
        <v>363</v>
      </c>
      <c r="C2817">
        <v>0</v>
      </c>
      <c r="D2817" s="1" t="s">
        <v>3106</v>
      </c>
      <c r="E2817" s="1" t="str">
        <f>_xlfn.XLOOKUP($D2817,'edges-when-flooded'!$D:$D,'edges-when-flooded'!E:E)</f>
        <v>Viikintie</v>
      </c>
      <c r="F2817" s="1" t="str">
        <f>_xlfn.XLOOKUP($D2817,'edges-when-flooded'!$D:$D,'edges-when-flooded'!F:F)</f>
        <v>secondary</v>
      </c>
      <c r="G2817" s="4">
        <v>2307.4929972149698</v>
      </c>
      <c r="H2817" s="4">
        <v>2050.31108923905</v>
      </c>
      <c r="I2817" s="3">
        <f>Merge1[[#This Row],[tte.weighted_centrality]]/$M$2</f>
        <v>1.6495147427896997E-3</v>
      </c>
      <c r="J2817" s="5">
        <f>Merge1[[#This Row],[tti.weighted_centrality]]/$M$2</f>
        <v>1.4656678798535684E-3</v>
      </c>
    </row>
    <row r="2818" spans="1:10" x14ac:dyDescent="0.25">
      <c r="A2818">
        <v>455</v>
      </c>
      <c r="B2818">
        <v>456</v>
      </c>
      <c r="C2818">
        <v>0</v>
      </c>
      <c r="D2818" s="1" t="s">
        <v>3231</v>
      </c>
      <c r="E2818" s="1" t="str">
        <f>_xlfn.XLOOKUP($D2818,'edges-when-flooded'!$D:$D,'edges-when-flooded'!E:E)</f>
        <v>Länsimäentie</v>
      </c>
      <c r="F2818" s="1" t="str">
        <f>_xlfn.XLOOKUP($D2818,'edges-when-flooded'!$D:$D,'edges-when-flooded'!F:F)</f>
        <v>secondary</v>
      </c>
      <c r="G2818" s="4">
        <v>2128.7084659008401</v>
      </c>
      <c r="H2818" s="4">
        <v>2048.5553700383598</v>
      </c>
      <c r="I2818" s="3">
        <f>Merge1[[#This Row],[tte.weighted_centrality]]/$M$2</f>
        <v>1.521710359183187E-3</v>
      </c>
      <c r="J2818" s="5">
        <f>Merge1[[#This Row],[tti.weighted_centrality]]/$M$2</f>
        <v>1.4644128014159596E-3</v>
      </c>
    </row>
    <row r="2819" spans="1:10" x14ac:dyDescent="0.25">
      <c r="A2819">
        <v>603</v>
      </c>
      <c r="B2819">
        <v>602</v>
      </c>
      <c r="C2819">
        <v>0</v>
      </c>
      <c r="D2819" s="1" t="s">
        <v>3028</v>
      </c>
      <c r="E2819" s="1" t="str">
        <f>_xlfn.XLOOKUP($D2819,'edges-when-flooded'!$D:$D,'edges-when-flooded'!E:E)</f>
        <v>Tattariharjuntie</v>
      </c>
      <c r="F2819" s="1" t="str">
        <f>_xlfn.XLOOKUP($D2819,'edges-when-flooded'!$D:$D,'edges-when-flooded'!F:F)</f>
        <v>secondary</v>
      </c>
      <c r="G2819" s="4">
        <v>2400.1400102006401</v>
      </c>
      <c r="H2819" s="4">
        <v>2048.3500857396002</v>
      </c>
      <c r="I2819" s="3">
        <f>Merge1[[#This Row],[tte.weighted_centrality]]/$M$2</f>
        <v>1.7157435954794982E-3</v>
      </c>
      <c r="J2819" s="5">
        <f>Merge1[[#This Row],[tti.weighted_centrality]]/$M$2</f>
        <v>1.4642660536348501E-3</v>
      </c>
    </row>
    <row r="2820" spans="1:10" x14ac:dyDescent="0.25">
      <c r="A2820">
        <v>2143</v>
      </c>
      <c r="B2820">
        <v>933</v>
      </c>
      <c r="C2820">
        <v>0</v>
      </c>
      <c r="D2820" s="1" t="s">
        <v>3184</v>
      </c>
      <c r="E2820" s="1" t="str">
        <f>_xlfn.XLOOKUP($D2820,'edges-when-flooded'!$D:$D,'edges-when-flooded'!E:E)</f>
        <v>Malminkaari</v>
      </c>
      <c r="F2820" s="1" t="str">
        <f>_xlfn.XLOOKUP($D2820,'edges-when-flooded'!$D:$D,'edges-when-flooded'!F:F)</f>
        <v>secondary</v>
      </c>
      <c r="G2820" s="4">
        <v>2189.7517017761002</v>
      </c>
      <c r="H2820" s="4">
        <v>2047.2563402528201</v>
      </c>
      <c r="I2820" s="3">
        <f>Merge1[[#This Row],[tte.weighted_centrality]]/$M$2</f>
        <v>1.5653472055984787E-3</v>
      </c>
      <c r="J2820" s="5">
        <f>Merge1[[#This Row],[tti.weighted_centrality]]/$M$2</f>
        <v>1.463484188074486E-3</v>
      </c>
    </row>
    <row r="2821" spans="1:10" x14ac:dyDescent="0.25">
      <c r="A2821">
        <v>1511</v>
      </c>
      <c r="B2821">
        <v>1512</v>
      </c>
      <c r="C2821">
        <v>0</v>
      </c>
      <c r="D2821" s="1" t="s">
        <v>3035</v>
      </c>
      <c r="E2821" s="1" t="str">
        <f>_xlfn.XLOOKUP($D2821,'edges-when-flooded'!$D:$D,'edges-when-flooded'!E:E)</f>
        <v>Vapaalantie</v>
      </c>
      <c r="F2821" s="1" t="str">
        <f>_xlfn.XLOOKUP($D2821,'edges-when-flooded'!$D:$D,'edges-when-flooded'!F:F)</f>
        <v>tertiary</v>
      </c>
      <c r="G2821" s="4">
        <v>2397.6663697209501</v>
      </c>
      <c r="H2821" s="4">
        <v>2045.66102110713</v>
      </c>
      <c r="I2821" s="3">
        <f>Merge1[[#This Row],[tte.weighted_centrality]]/$M$2</f>
        <v>1.7139753099659411E-3</v>
      </c>
      <c r="J2821" s="5">
        <f>Merge1[[#This Row],[tti.weighted_centrality]]/$M$2</f>
        <v>1.4623437718507114E-3</v>
      </c>
    </row>
    <row r="2822" spans="1:10" x14ac:dyDescent="0.25">
      <c r="A2822">
        <v>854</v>
      </c>
      <c r="B2822">
        <v>855</v>
      </c>
      <c r="C2822">
        <v>0</v>
      </c>
      <c r="D2822" s="1" t="s">
        <v>3163</v>
      </c>
      <c r="E2822" s="1" t="str">
        <f>_xlfn.XLOOKUP($D2822,'edges-when-flooded'!$D:$D,'edges-when-flooded'!E:E)</f>
        <v>Ylästöntie</v>
      </c>
      <c r="F2822" s="1" t="str">
        <f>_xlfn.XLOOKUP($D2822,'edges-when-flooded'!$D:$D,'edges-when-flooded'!F:F)</f>
        <v>secondary</v>
      </c>
      <c r="G2822" s="4">
        <v>2215.0644153747598</v>
      </c>
      <c r="H2822" s="4">
        <v>2045.44711524282</v>
      </c>
      <c r="I2822" s="3">
        <f>Merge1[[#This Row],[tte.weighted_centrality]]/$M$2</f>
        <v>1.5834420359235966E-3</v>
      </c>
      <c r="J2822" s="5">
        <f>Merge1[[#This Row],[tti.weighted_centrality]]/$M$2</f>
        <v>1.4621908609308628E-3</v>
      </c>
    </row>
    <row r="2823" spans="1:10" x14ac:dyDescent="0.25">
      <c r="A2823">
        <v>120</v>
      </c>
      <c r="B2823">
        <v>2028</v>
      </c>
      <c r="C2823">
        <v>0</v>
      </c>
      <c r="D2823" s="1" t="s">
        <v>3205</v>
      </c>
      <c r="E2823" s="1" t="str">
        <f>_xlfn.XLOOKUP($D2823,'edges-when-flooded'!$D:$D,'edges-when-flooded'!E:E)</f>
        <v/>
      </c>
      <c r="F2823" s="1" t="str">
        <f>_xlfn.XLOOKUP($D2823,'edges-when-flooded'!$D:$D,'edges-when-flooded'!F:F)</f>
        <v>motorway_link</v>
      </c>
      <c r="G2823" s="4">
        <v>2150.9575996856602</v>
      </c>
      <c r="H2823" s="4">
        <v>2043.1203050562301</v>
      </c>
      <c r="I2823" s="3">
        <f>Merge1[[#This Row],[tte.weighted_centrality]]/$M$2</f>
        <v>1.5376151849991946E-3</v>
      </c>
      <c r="J2823" s="5">
        <f>Merge1[[#This Row],[tti.weighted_centrality]]/$M$2</f>
        <v>1.4605275372670051E-3</v>
      </c>
    </row>
    <row r="2824" spans="1:10" x14ac:dyDescent="0.25">
      <c r="A2824">
        <v>908</v>
      </c>
      <c r="B2824">
        <v>907</v>
      </c>
      <c r="C2824">
        <v>0</v>
      </c>
      <c r="D2824" s="1" t="s">
        <v>3224</v>
      </c>
      <c r="E2824" s="1" t="str">
        <f>_xlfn.XLOOKUP($D2824,'edges-when-flooded'!$D:$D,'edges-when-flooded'!E:E)</f>
        <v>Suurmetsäntie</v>
      </c>
      <c r="F2824" s="1" t="str">
        <f>_xlfn.XLOOKUP($D2824,'edges-when-flooded'!$D:$D,'edges-when-flooded'!F:F)</f>
        <v>secondary</v>
      </c>
      <c r="G2824" s="4">
        <v>2131.64046789125</v>
      </c>
      <c r="H2824" s="4">
        <v>2042.5816652810499</v>
      </c>
      <c r="I2824" s="3">
        <f>Merge1[[#This Row],[tte.weighted_centrality]]/$M$2</f>
        <v>1.5238063050928418E-3</v>
      </c>
      <c r="J2824" s="5">
        <f>Merge1[[#This Row],[tti.weighted_centrality]]/$M$2</f>
        <v>1.4601424898361853E-3</v>
      </c>
    </row>
    <row r="2825" spans="1:10" x14ac:dyDescent="0.25">
      <c r="A2825">
        <v>363</v>
      </c>
      <c r="B2825">
        <v>1822</v>
      </c>
      <c r="C2825">
        <v>0</v>
      </c>
      <c r="D2825" s="1" t="s">
        <v>3132</v>
      </c>
      <c r="E2825" s="1" t="str">
        <f>_xlfn.XLOOKUP($D2825,'edges-when-flooded'!$D:$D,'edges-when-flooded'!E:E)</f>
        <v>Viikintie</v>
      </c>
      <c r="F2825" s="1" t="str">
        <f>_xlfn.XLOOKUP($D2825,'edges-when-flooded'!$D:$D,'edges-when-flooded'!F:F)</f>
        <v>secondary</v>
      </c>
      <c r="G2825" s="4">
        <v>2260.5563416796099</v>
      </c>
      <c r="H2825" s="4">
        <v>2039.53814293048</v>
      </c>
      <c r="I2825" s="3">
        <f>Merge1[[#This Row],[tte.weighted_centrality]]/$M$2</f>
        <v>1.6159620059552811E-3</v>
      </c>
      <c r="J2825" s="5">
        <f>Merge1[[#This Row],[tti.weighted_centrality]]/$M$2</f>
        <v>1.4579668234340187E-3</v>
      </c>
    </row>
    <row r="2826" spans="1:10" x14ac:dyDescent="0.25">
      <c r="A2826">
        <v>1559</v>
      </c>
      <c r="B2826">
        <v>1318</v>
      </c>
      <c r="C2826">
        <v>0</v>
      </c>
      <c r="D2826" s="1" t="s">
        <v>2926</v>
      </c>
      <c r="E2826" s="1" t="str">
        <f>_xlfn.XLOOKUP($D2826,'edges-when-flooded'!$D:$D,'edges-when-flooded'!E:E)</f>
        <v>Talvikkitie</v>
      </c>
      <c r="F2826" s="1" t="str">
        <f>_xlfn.XLOOKUP($D2826,'edges-when-flooded'!$D:$D,'edges-when-flooded'!F:F)</f>
        <v>secondary</v>
      </c>
      <c r="G2826" s="4">
        <v>2586.3849384151799</v>
      </c>
      <c r="H2826" s="4">
        <v>2039.1832827266101</v>
      </c>
      <c r="I2826" s="3">
        <f>Merge1[[#This Row],[tte.weighted_centrality]]/$M$2</f>
        <v>1.8488810547179378E-3</v>
      </c>
      <c r="J2826" s="5">
        <f>Merge1[[#This Row],[tti.weighted_centrality]]/$M$2</f>
        <v>1.4577131510984497E-3</v>
      </c>
    </row>
    <row r="2827" spans="1:10" x14ac:dyDescent="0.25">
      <c r="A2827">
        <v>1739</v>
      </c>
      <c r="B2827">
        <v>1102</v>
      </c>
      <c r="C2827">
        <v>0</v>
      </c>
      <c r="D2827" s="1" t="s">
        <v>3127</v>
      </c>
      <c r="E2827" s="1" t="str">
        <f>_xlfn.XLOOKUP($D2827,'edges-when-flooded'!$D:$D,'edges-when-flooded'!E:E)</f>
        <v>Kanavakatu</v>
      </c>
      <c r="F2827" s="1" t="str">
        <f>_xlfn.XLOOKUP($D2827,'edges-when-flooded'!$D:$D,'edges-when-flooded'!F:F)</f>
        <v>secondary</v>
      </c>
      <c r="G2827" s="4">
        <v>2265.68792914603</v>
      </c>
      <c r="H2827" s="4">
        <v>2038.2858642174599</v>
      </c>
      <c r="I2827" s="3">
        <f>Merge1[[#This Row],[tte.weighted_centrality]]/$M$2</f>
        <v>1.6196303287584234E-3</v>
      </c>
      <c r="J2827" s="5">
        <f>Merge1[[#This Row],[tti.weighted_centrality]]/$M$2</f>
        <v>1.4570716301650895E-3</v>
      </c>
    </row>
    <row r="2828" spans="1:10" x14ac:dyDescent="0.25">
      <c r="A2828">
        <v>933</v>
      </c>
      <c r="B2828">
        <v>2143</v>
      </c>
      <c r="C2828">
        <v>0</v>
      </c>
      <c r="D2828" s="1" t="s">
        <v>3218</v>
      </c>
      <c r="E2828" s="1" t="str">
        <f>_xlfn.XLOOKUP($D2828,'edges-when-flooded'!$D:$D,'edges-when-flooded'!E:E)</f>
        <v>Malminkaari</v>
      </c>
      <c r="F2828" s="1" t="str">
        <f>_xlfn.XLOOKUP($D2828,'edges-when-flooded'!$D:$D,'edges-when-flooded'!F:F)</f>
        <v>secondary</v>
      </c>
      <c r="G2828" s="4">
        <v>2139.81302254097</v>
      </c>
      <c r="H2828" s="4">
        <v>2037.71174213826</v>
      </c>
      <c r="I2828" s="3">
        <f>Merge1[[#This Row],[tte.weighted_centrality]]/$M$2</f>
        <v>1.5296484677330918E-3</v>
      </c>
      <c r="J2828" s="5">
        <f>Merge1[[#This Row],[tti.weighted_centrality]]/$M$2</f>
        <v>1.4566612181573632E-3</v>
      </c>
    </row>
    <row r="2829" spans="1:10" x14ac:dyDescent="0.25">
      <c r="A2829">
        <v>1130</v>
      </c>
      <c r="B2829">
        <v>1129</v>
      </c>
      <c r="C2829">
        <v>0</v>
      </c>
      <c r="D2829" s="1" t="s">
        <v>3240</v>
      </c>
      <c r="E2829" s="1" t="str">
        <f>_xlfn.XLOOKUP($D2829,'edges-when-flooded'!$D:$D,'edges-when-flooded'!E:E)</f>
        <v>Koskenhaantie</v>
      </c>
      <c r="F2829" s="1" t="str">
        <f>_xlfn.XLOOKUP($D2829,'edges-when-flooded'!$D:$D,'edges-when-flooded'!F:F)</f>
        <v>tertiary</v>
      </c>
      <c r="G2829" s="4">
        <v>2118.53953477081</v>
      </c>
      <c r="H2829" s="4">
        <v>2037.1260350760199</v>
      </c>
      <c r="I2829" s="3">
        <f>Merge1[[#This Row],[tte.weighted_centrality]]/$M$2</f>
        <v>1.514441083897133E-3</v>
      </c>
      <c r="J2829" s="5">
        <f>Merge1[[#This Row],[tti.weighted_centrality]]/$M$2</f>
        <v>1.4562425246075724E-3</v>
      </c>
    </row>
    <row r="2830" spans="1:10" x14ac:dyDescent="0.25">
      <c r="A2830">
        <v>434</v>
      </c>
      <c r="B2830">
        <v>2071</v>
      </c>
      <c r="C2830">
        <v>0</v>
      </c>
      <c r="D2830" s="1" t="s">
        <v>3196</v>
      </c>
      <c r="E2830" s="1" t="str">
        <f>_xlfn.XLOOKUP($D2830,'edges-when-flooded'!$D:$D,'edges-when-flooded'!E:E)</f>
        <v>Kaivonkatsojantie</v>
      </c>
      <c r="F2830" s="1" t="str">
        <f>_xlfn.XLOOKUP($D2830,'edges-when-flooded'!$D:$D,'edges-when-flooded'!F:F)</f>
        <v>tertiary</v>
      </c>
      <c r="G2830" s="4">
        <v>2171.09993588922</v>
      </c>
      <c r="H2830" s="4">
        <v>2036.3374280334699</v>
      </c>
      <c r="I2830" s="3">
        <f>Merge1[[#This Row],[tte.weighted_centrality]]/$M$2</f>
        <v>1.5520139634839394E-3</v>
      </c>
      <c r="J2830" s="5">
        <f>Merge1[[#This Row],[tti.weighted_centrality]]/$M$2</f>
        <v>1.4556787877102019E-3</v>
      </c>
    </row>
    <row r="2831" spans="1:10" x14ac:dyDescent="0.25">
      <c r="A2831">
        <v>802</v>
      </c>
      <c r="B2831">
        <v>2157</v>
      </c>
      <c r="C2831">
        <v>0</v>
      </c>
      <c r="D2831" s="1" t="s">
        <v>2948</v>
      </c>
      <c r="E2831" s="1" t="str">
        <f>_xlfn.XLOOKUP($D2831,'edges-when-flooded'!$D:$D,'edges-when-flooded'!E:E)</f>
        <v>Tattariharjuntie</v>
      </c>
      <c r="F2831" s="1" t="str">
        <f>_xlfn.XLOOKUP($D2831,'edges-when-flooded'!$D:$D,'edges-when-flooded'!F:F)</f>
        <v>secondary</v>
      </c>
      <c r="G2831" s="4">
        <v>2544.568581255</v>
      </c>
      <c r="H2831" s="4">
        <v>2036.1818888688799</v>
      </c>
      <c r="I2831" s="3">
        <f>Merge1[[#This Row],[tte.weighted_centrality]]/$M$2</f>
        <v>1.8189885706632828E-3</v>
      </c>
      <c r="J2831" s="5">
        <f>Merge1[[#This Row],[tti.weighted_centrality]]/$M$2</f>
        <v>1.4555676003109848E-3</v>
      </c>
    </row>
    <row r="2832" spans="1:10" x14ac:dyDescent="0.25">
      <c r="A2832">
        <v>2435</v>
      </c>
      <c r="B2832">
        <v>425</v>
      </c>
      <c r="C2832">
        <v>0</v>
      </c>
      <c r="D2832" s="1" t="s">
        <v>3030</v>
      </c>
      <c r="E2832" s="1" t="str">
        <f>_xlfn.XLOOKUP($D2832,'edges-when-flooded'!$D:$D,'edges-when-flooded'!E:E)</f>
        <v>Myllypurontie</v>
      </c>
      <c r="F2832" s="1" t="str">
        <f>_xlfn.XLOOKUP($D2832,'edges-when-flooded'!$D:$D,'edges-when-flooded'!F:F)</f>
        <v>tertiary</v>
      </c>
      <c r="G2832" s="4">
        <v>2399.2811462883101</v>
      </c>
      <c r="H2832" s="4">
        <v>2035.84408816873</v>
      </c>
      <c r="I2832" s="3">
        <f>Merge1[[#This Row],[tte.weighted_centrality]]/$M$2</f>
        <v>1.7151296353560446E-3</v>
      </c>
      <c r="J2832" s="5">
        <f>Merge1[[#This Row],[tti.weighted_centrality]]/$M$2</f>
        <v>1.4553261229865921E-3</v>
      </c>
    </row>
    <row r="2833" spans="1:10" x14ac:dyDescent="0.25">
      <c r="A2833">
        <v>664</v>
      </c>
      <c r="B2833">
        <v>639</v>
      </c>
      <c r="C2833">
        <v>0</v>
      </c>
      <c r="D2833" s="1" t="s">
        <v>2812</v>
      </c>
      <c r="E2833" s="1" t="str">
        <f>_xlfn.XLOOKUP($D2833,'edges-when-flooded'!$D:$D,'edges-when-flooded'!E:E)</f>
        <v/>
      </c>
      <c r="F2833" s="1" t="str">
        <f>_xlfn.XLOOKUP($D2833,'edges-when-flooded'!$D:$D,'edges-when-flooded'!F:F)</f>
        <v>trunk_link</v>
      </c>
      <c r="G2833" s="4">
        <v>2764.0092540139199</v>
      </c>
      <c r="H2833" s="4">
        <v>2034.8014881097599</v>
      </c>
      <c r="I2833" s="3">
        <f>Merge1[[#This Row],[tte.weighted_centrality]]/$M$2</f>
        <v>1.9758560564239803E-3</v>
      </c>
      <c r="J2833" s="5">
        <f>Merge1[[#This Row],[tti.weighted_centrality]]/$M$2</f>
        <v>1.4545808188100768E-3</v>
      </c>
    </row>
    <row r="2834" spans="1:10" x14ac:dyDescent="0.25">
      <c r="A2834">
        <v>717</v>
      </c>
      <c r="B2834">
        <v>709</v>
      </c>
      <c r="C2834">
        <v>0</v>
      </c>
      <c r="D2834" s="1" t="s">
        <v>3078</v>
      </c>
      <c r="E2834" s="1" t="str">
        <f>_xlfn.XLOOKUP($D2834,'edges-when-flooded'!$D:$D,'edges-when-flooded'!E:E)</f>
        <v>Tikkurilantie</v>
      </c>
      <c r="F2834" s="1" t="str">
        <f>_xlfn.XLOOKUP($D2834,'edges-when-flooded'!$D:$D,'edges-when-flooded'!F:F)</f>
        <v>secondary</v>
      </c>
      <c r="G2834" s="4">
        <v>2355.6055302110199</v>
      </c>
      <c r="H2834" s="4">
        <v>2032.4648742476199</v>
      </c>
      <c r="I2834" s="3">
        <f>Merge1[[#This Row],[tte.weighted_centrality]]/$M$2</f>
        <v>1.6839080573461153E-3</v>
      </c>
      <c r="J2834" s="5">
        <f>Merge1[[#This Row],[tti.weighted_centrality]]/$M$2</f>
        <v>1.4529104869744184E-3</v>
      </c>
    </row>
    <row r="2835" spans="1:10" x14ac:dyDescent="0.25">
      <c r="A2835">
        <v>632</v>
      </c>
      <c r="B2835">
        <v>1374</v>
      </c>
      <c r="C2835">
        <v>0</v>
      </c>
      <c r="D2835" s="1" t="s">
        <v>2771</v>
      </c>
      <c r="E2835" s="1" t="str">
        <f>_xlfn.XLOOKUP($D2835,'edges-when-flooded'!$D:$D,'edges-when-flooded'!E:E)</f>
        <v>Raappavuorentie</v>
      </c>
      <c r="F2835" s="1" t="str">
        <f>_xlfn.XLOOKUP($D2835,'edges-when-flooded'!$D:$D,'edges-when-flooded'!F:F)</f>
        <v>secondary</v>
      </c>
      <c r="G2835" s="4">
        <v>2832.3606989928899</v>
      </c>
      <c r="H2835" s="4">
        <v>2032.3321663362799</v>
      </c>
      <c r="I2835" s="3">
        <f>Merge1[[#This Row],[tte.weighted_centrality]]/$M$2</f>
        <v>2.0247171868022175E-3</v>
      </c>
      <c r="J2835" s="5">
        <f>Merge1[[#This Row],[tti.weighted_centrality]]/$M$2</f>
        <v>1.452815620529968E-3</v>
      </c>
    </row>
    <row r="2836" spans="1:10" x14ac:dyDescent="0.25">
      <c r="A2836">
        <v>1931</v>
      </c>
      <c r="B2836">
        <v>1930</v>
      </c>
      <c r="C2836">
        <v>0</v>
      </c>
      <c r="D2836" s="1" t="s">
        <v>2217</v>
      </c>
      <c r="E2836" s="1" t="str">
        <f>_xlfn.XLOOKUP($D2836,'edges-when-flooded'!$D:$D,'edges-when-flooded'!E:E)</f>
        <v>Katriinantie</v>
      </c>
      <c r="F2836" s="1" t="str">
        <f>_xlfn.XLOOKUP($D2836,'edges-when-flooded'!$D:$D,'edges-when-flooded'!F:F)</f>
        <v>secondary</v>
      </c>
      <c r="G2836" s="4">
        <v>3984.6101640028201</v>
      </c>
      <c r="H2836" s="4">
        <v>2032.2938036123601</v>
      </c>
      <c r="I2836" s="3">
        <f>Merge1[[#This Row],[tte.weighted_centrality]]/$M$2</f>
        <v>2.8484044015410783E-3</v>
      </c>
      <c r="J2836" s="5">
        <f>Merge1[[#This Row],[tti.weighted_centrality]]/$M$2</f>
        <v>1.4527881968806847E-3</v>
      </c>
    </row>
    <row r="2837" spans="1:10" x14ac:dyDescent="0.25">
      <c r="A2837">
        <v>2295</v>
      </c>
      <c r="B2837">
        <v>1142</v>
      </c>
      <c r="C2837">
        <v>0</v>
      </c>
      <c r="D2837" s="1" t="s">
        <v>3105</v>
      </c>
      <c r="E2837" s="1" t="str">
        <f>_xlfn.XLOOKUP($D2837,'edges-when-flooded'!$D:$D,'edges-when-flooded'!E:E)</f>
        <v>Kivikonkaari</v>
      </c>
      <c r="F2837" s="1" t="str">
        <f>_xlfn.XLOOKUP($D2837,'edges-when-flooded'!$D:$D,'edges-when-flooded'!F:F)</f>
        <v>tertiary</v>
      </c>
      <c r="G2837" s="4">
        <v>2308.5509815244</v>
      </c>
      <c r="H2837" s="4">
        <v>2029.00698368194</v>
      </c>
      <c r="I2837" s="3">
        <f>Merge1[[#This Row],[tte.weighted_centrality]]/$M$2</f>
        <v>1.6502710444201497E-3</v>
      </c>
      <c r="J2837" s="5">
        <f>Merge1[[#This Row],[tti.weighted_centrality]]/$M$2</f>
        <v>1.4504386088478427E-3</v>
      </c>
    </row>
    <row r="2838" spans="1:10" x14ac:dyDescent="0.25">
      <c r="A2838">
        <v>898</v>
      </c>
      <c r="B2838">
        <v>899</v>
      </c>
      <c r="C2838">
        <v>0</v>
      </c>
      <c r="D2838" s="1" t="s">
        <v>1891</v>
      </c>
      <c r="E2838" s="1" t="str">
        <f>_xlfn.XLOOKUP($D2838,'edges-when-flooded'!$D:$D,'edges-when-flooded'!E:E)</f>
        <v>Tikkurilantie</v>
      </c>
      <c r="F2838" s="1" t="str">
        <f>_xlfn.XLOOKUP($D2838,'edges-when-flooded'!$D:$D,'edges-when-flooded'!F:F)</f>
        <v>secondary</v>
      </c>
      <c r="G2838" s="4">
        <v>4983.4270395829299</v>
      </c>
      <c r="H2838" s="4">
        <v>2027.8381131076101</v>
      </c>
      <c r="I2838" s="3">
        <f>Merge1[[#This Row],[tte.weighted_centrality]]/$M$2</f>
        <v>3.5624101053958954E-3</v>
      </c>
      <c r="J2838" s="5">
        <f>Merge1[[#This Row],[tti.weighted_centrality]]/$M$2</f>
        <v>1.4496030400088051E-3</v>
      </c>
    </row>
    <row r="2839" spans="1:10" x14ac:dyDescent="0.25">
      <c r="A2839">
        <v>2343</v>
      </c>
      <c r="B2839">
        <v>1639</v>
      </c>
      <c r="C2839">
        <v>0</v>
      </c>
      <c r="D2839" s="1" t="s">
        <v>3158</v>
      </c>
      <c r="E2839" s="1" t="str">
        <f>_xlfn.XLOOKUP($D2839,'edges-when-flooded'!$D:$D,'edges-when-flooded'!E:E)</f>
        <v>Uomatie</v>
      </c>
      <c r="F2839" s="1" t="str">
        <f>_xlfn.XLOOKUP($D2839,'edges-when-flooded'!$D:$D,'edges-when-flooded'!F:F)</f>
        <v>tertiary</v>
      </c>
      <c r="G2839" s="4">
        <v>2225.9856286890899</v>
      </c>
      <c r="H2839" s="4">
        <v>2025.88667417138</v>
      </c>
      <c r="I2839" s="3">
        <f>Merge1[[#This Row],[tte.weighted_centrality]]/$M$2</f>
        <v>1.5912490812289913E-3</v>
      </c>
      <c r="J2839" s="5">
        <f>Merge1[[#This Row],[tti.weighted_centrality]]/$M$2</f>
        <v>1.4482080510320886E-3</v>
      </c>
    </row>
    <row r="2840" spans="1:10" x14ac:dyDescent="0.25">
      <c r="A2840">
        <v>872</v>
      </c>
      <c r="B2840">
        <v>1801</v>
      </c>
      <c r="C2840">
        <v>0</v>
      </c>
      <c r="D2840" s="1" t="s">
        <v>3044</v>
      </c>
      <c r="E2840" s="1" t="str">
        <f>_xlfn.XLOOKUP($D2840,'edges-when-flooded'!$D:$D,'edges-when-flooded'!E:E)</f>
        <v>Koivukyläntie</v>
      </c>
      <c r="F2840" s="1" t="str">
        <f>_xlfn.XLOOKUP($D2840,'edges-when-flooded'!$D:$D,'edges-when-flooded'!F:F)</f>
        <v>secondary</v>
      </c>
      <c r="G2840" s="4">
        <v>2391.1714939281001</v>
      </c>
      <c r="H2840" s="4">
        <v>2024.9012249447901</v>
      </c>
      <c r="I2840" s="3">
        <f>Merge1[[#This Row],[tte.weighted_centrality]]/$M$2</f>
        <v>1.7093324385094189E-3</v>
      </c>
      <c r="J2840" s="5">
        <f>Merge1[[#This Row],[tti.weighted_centrality]]/$M$2</f>
        <v>1.447503601211659E-3</v>
      </c>
    </row>
    <row r="2841" spans="1:10" x14ac:dyDescent="0.25">
      <c r="A2841">
        <v>2071</v>
      </c>
      <c r="B2841">
        <v>434</v>
      </c>
      <c r="C2841">
        <v>0</v>
      </c>
      <c r="D2841" s="1" t="s">
        <v>3217</v>
      </c>
      <c r="E2841" s="1" t="str">
        <f>_xlfn.XLOOKUP($D2841,'edges-when-flooded'!$D:$D,'edges-when-flooded'!E:E)</f>
        <v>Kaivonkatsojantie</v>
      </c>
      <c r="F2841" s="1" t="str">
        <f>_xlfn.XLOOKUP($D2841,'edges-when-flooded'!$D:$D,'edges-when-flooded'!F:F)</f>
        <v>tertiary</v>
      </c>
      <c r="G2841" s="4">
        <v>2140.6409132737899</v>
      </c>
      <c r="H2841" s="4">
        <v>2024.6724837866</v>
      </c>
      <c r="I2841" s="3">
        <f>Merge1[[#This Row],[tte.weighted_centrality]]/$M$2</f>
        <v>1.5302402866338874E-3</v>
      </c>
      <c r="J2841" s="5">
        <f>Merge1[[#This Row],[tti.weighted_centrality]]/$M$2</f>
        <v>1.4473400852602898E-3</v>
      </c>
    </row>
    <row r="2842" spans="1:10" x14ac:dyDescent="0.25">
      <c r="A2842">
        <v>2570</v>
      </c>
      <c r="B2842">
        <v>1614</v>
      </c>
      <c r="C2842">
        <v>0</v>
      </c>
      <c r="D2842" s="1" t="s">
        <v>3088</v>
      </c>
      <c r="E2842" s="1" t="str">
        <f>_xlfn.XLOOKUP($D2842,'edges-when-flooded'!$D:$D,'edges-when-flooded'!E:E)</f>
        <v>Pasilankatu</v>
      </c>
      <c r="F2842" s="1" t="str">
        <f>_xlfn.XLOOKUP($D2842,'edges-when-flooded'!$D:$D,'edges-when-flooded'!F:F)</f>
        <v>tertiary</v>
      </c>
      <c r="G2842" s="4">
        <v>2334.5524831549601</v>
      </c>
      <c r="H2842" s="4">
        <v>2024.4170063499901</v>
      </c>
      <c r="I2842" s="3">
        <f>Merge1[[#This Row],[tte.weighted_centrality]]/$M$2</f>
        <v>1.6688582558769321E-3</v>
      </c>
      <c r="J2842" s="5">
        <f>Merge1[[#This Row],[tti.weighted_centrality]]/$M$2</f>
        <v>1.4471574568412017E-3</v>
      </c>
    </row>
    <row r="2843" spans="1:10" x14ac:dyDescent="0.25">
      <c r="A2843">
        <v>2306</v>
      </c>
      <c r="B2843">
        <v>1696</v>
      </c>
      <c r="C2843">
        <v>0</v>
      </c>
      <c r="D2843" s="1" t="s">
        <v>2183</v>
      </c>
      <c r="E2843" s="1" t="str">
        <f>_xlfn.XLOOKUP($D2843,'edges-when-flooded'!$D:$D,'edges-when-flooded'!E:E)</f>
        <v>Kytötie</v>
      </c>
      <c r="F2843" s="1" t="str">
        <f>_xlfn.XLOOKUP($D2843,'edges-when-flooded'!$D:$D,'edges-when-flooded'!F:F)</f>
        <v>tertiary</v>
      </c>
      <c r="G2843" s="4">
        <v>4072.36821956926</v>
      </c>
      <c r="H2843" s="4">
        <v>2022.94199760885</v>
      </c>
      <c r="I2843" s="3">
        <f>Merge1[[#This Row],[tte.weighted_centrality]]/$M$2</f>
        <v>2.9111383758717115E-3</v>
      </c>
      <c r="J2843" s="5">
        <f>Merge1[[#This Row],[tti.weighted_centrality]]/$M$2</f>
        <v>1.4461030446860225E-3</v>
      </c>
    </row>
    <row r="2844" spans="1:10" x14ac:dyDescent="0.25">
      <c r="A2844">
        <v>1743</v>
      </c>
      <c r="B2844">
        <v>2406</v>
      </c>
      <c r="C2844">
        <v>0</v>
      </c>
      <c r="D2844" s="1" t="s">
        <v>3262</v>
      </c>
      <c r="E2844" s="1" t="str">
        <f>_xlfn.XLOOKUP($D2844,'edges-when-flooded'!$D:$D,'edges-when-flooded'!E:E)</f>
        <v>Käskynhaltijantie</v>
      </c>
      <c r="F2844" s="1" t="str">
        <f>_xlfn.XLOOKUP($D2844,'edges-when-flooded'!$D:$D,'edges-when-flooded'!F:F)</f>
        <v>secondary</v>
      </c>
      <c r="G2844" s="4">
        <v>2090.0277625870599</v>
      </c>
      <c r="H2844" s="4">
        <v>2021.6794741101</v>
      </c>
      <c r="I2844" s="3">
        <f>Merge1[[#This Row],[tte.weighted_centrality]]/$M$2</f>
        <v>1.4940594018651959E-3</v>
      </c>
      <c r="J2844" s="5">
        <f>Merge1[[#This Row],[tti.weighted_centrality]]/$M$2</f>
        <v>1.4452005279170356E-3</v>
      </c>
    </row>
    <row r="2845" spans="1:10" x14ac:dyDescent="0.25">
      <c r="A2845">
        <v>1488</v>
      </c>
      <c r="B2845">
        <v>396</v>
      </c>
      <c r="C2845">
        <v>0</v>
      </c>
      <c r="D2845" s="1" t="s">
        <v>3130</v>
      </c>
      <c r="E2845" s="1" t="str">
        <f>_xlfn.XLOOKUP($D2845,'edges-when-flooded'!$D:$D,'edges-when-flooded'!E:E)</f>
        <v>Roihuvuorentie</v>
      </c>
      <c r="F2845" s="1" t="str">
        <f>_xlfn.XLOOKUP($D2845,'edges-when-flooded'!$D:$D,'edges-when-flooded'!F:F)</f>
        <v>secondary</v>
      </c>
      <c r="G2845" s="4">
        <v>2262.3892673212199</v>
      </c>
      <c r="H2845" s="4">
        <v>2021.2648522347199</v>
      </c>
      <c r="I2845" s="3">
        <f>Merge1[[#This Row],[tte.weighted_centrality]]/$M$2</f>
        <v>1.6172722755300629E-3</v>
      </c>
      <c r="J2845" s="5">
        <f>Merge1[[#This Row],[tti.weighted_centrality]]/$M$2</f>
        <v>1.4449041348632114E-3</v>
      </c>
    </row>
    <row r="2846" spans="1:10" x14ac:dyDescent="0.25">
      <c r="A2846">
        <v>1668</v>
      </c>
      <c r="B2846">
        <v>2067</v>
      </c>
      <c r="C2846">
        <v>0</v>
      </c>
      <c r="D2846" s="1" t="s">
        <v>3278</v>
      </c>
      <c r="E2846" s="1" t="str">
        <f>_xlfn.XLOOKUP($D2846,'edges-when-flooded'!$D:$D,'edges-when-flooded'!E:E)</f>
        <v>Louhelantie</v>
      </c>
      <c r="F2846" s="1" t="str">
        <f>_xlfn.XLOOKUP($D2846,'edges-when-flooded'!$D:$D,'edges-when-flooded'!F:F)</f>
        <v>secondary</v>
      </c>
      <c r="G2846" s="4">
        <v>2076.35534965444</v>
      </c>
      <c r="H2846" s="4">
        <v>2020.68606061013</v>
      </c>
      <c r="I2846" s="3">
        <f>Merge1[[#This Row],[tte.weighted_centrality]]/$M$2</f>
        <v>1.484285657490203E-3</v>
      </c>
      <c r="J2846" s="5">
        <f>Merge1[[#This Row],[tti.weighted_centrality]]/$M$2</f>
        <v>1.4444903848241358E-3</v>
      </c>
    </row>
    <row r="2847" spans="1:10" x14ac:dyDescent="0.25">
      <c r="A2847">
        <v>616</v>
      </c>
      <c r="B2847">
        <v>615</v>
      </c>
      <c r="C2847">
        <v>0</v>
      </c>
      <c r="D2847" s="1" t="s">
        <v>3082</v>
      </c>
      <c r="E2847" s="1" t="str">
        <f>_xlfn.XLOOKUP($D2847,'edges-when-flooded'!$D:$D,'edges-when-flooded'!E:E)</f>
        <v>Martinkyläntie</v>
      </c>
      <c r="F2847" s="1" t="str">
        <f>_xlfn.XLOOKUP($D2847,'edges-when-flooded'!$D:$D,'edges-when-flooded'!F:F)</f>
        <v>secondary</v>
      </c>
      <c r="G2847" s="4">
        <v>2352.58292498323</v>
      </c>
      <c r="H2847" s="4">
        <v>2020.6226934609599</v>
      </c>
      <c r="I2847" s="3">
        <f>Merge1[[#This Row],[tte.weighted_centrality]]/$M$2</f>
        <v>1.6817473435797505E-3</v>
      </c>
      <c r="J2847" s="5">
        <f>Merge1[[#This Row],[tti.weighted_centrality]]/$M$2</f>
        <v>1.4444450867249039E-3</v>
      </c>
    </row>
    <row r="2848" spans="1:10" x14ac:dyDescent="0.25">
      <c r="A2848">
        <v>1836</v>
      </c>
      <c r="B2848">
        <v>915</v>
      </c>
      <c r="C2848">
        <v>0</v>
      </c>
      <c r="D2848" s="1" t="s">
        <v>3136</v>
      </c>
      <c r="E2848" s="1" t="str">
        <f>_xlfn.XLOOKUP($D2848,'edges-when-flooded'!$D:$D,'edges-when-flooded'!E:E)</f>
        <v>Suurmetsäntie</v>
      </c>
      <c r="F2848" s="1" t="str">
        <f>_xlfn.XLOOKUP($D2848,'edges-when-flooded'!$D:$D,'edges-when-flooded'!F:F)</f>
        <v>secondary</v>
      </c>
      <c r="G2848" s="4">
        <v>2256.6390221024799</v>
      </c>
      <c r="H2848" s="4">
        <v>2020.39740321965</v>
      </c>
      <c r="I2848" s="3">
        <f>Merge1[[#This Row],[tte.weighted_centrality]]/$M$2</f>
        <v>1.6131617043281499E-3</v>
      </c>
      <c r="J2848" s="5">
        <f>Merge1[[#This Row],[tti.weighted_centrality]]/$M$2</f>
        <v>1.4442840376665119E-3</v>
      </c>
    </row>
    <row r="2849" spans="1:10" x14ac:dyDescent="0.25">
      <c r="A2849">
        <v>441</v>
      </c>
      <c r="B2849">
        <v>1175</v>
      </c>
      <c r="C2849">
        <v>0</v>
      </c>
      <c r="D2849" s="1" t="s">
        <v>3029</v>
      </c>
      <c r="E2849" s="1" t="str">
        <f>_xlfn.XLOOKUP($D2849,'edges-when-flooded'!$D:$D,'edges-when-flooded'!E:E)</f>
        <v>Kallvikintie</v>
      </c>
      <c r="F2849" s="1" t="str">
        <f>_xlfn.XLOOKUP($D2849,'edges-when-flooded'!$D:$D,'edges-when-flooded'!F:F)</f>
        <v>secondary</v>
      </c>
      <c r="G2849" s="4">
        <v>2399.9873692483102</v>
      </c>
      <c r="H2849" s="4">
        <v>2019.3017068551201</v>
      </c>
      <c r="I2849" s="3">
        <f>Merge1[[#This Row],[tte.weighted_centrality]]/$M$2</f>
        <v>1.7156344798715526E-3</v>
      </c>
      <c r="J2849" s="5">
        <f>Merge1[[#This Row],[tti.weighted_centrality]]/$M$2</f>
        <v>1.4435007775183363E-3</v>
      </c>
    </row>
    <row r="2850" spans="1:10" x14ac:dyDescent="0.25">
      <c r="A2850">
        <v>2086</v>
      </c>
      <c r="B2850">
        <v>2091</v>
      </c>
      <c r="C2850">
        <v>0</v>
      </c>
      <c r="D2850" s="1" t="s">
        <v>3115</v>
      </c>
      <c r="E2850" s="1" t="str">
        <f>_xlfn.XLOOKUP($D2850,'edges-when-flooded'!$D:$D,'edges-when-flooded'!E:E)</f>
        <v>Kallvikintie</v>
      </c>
      <c r="F2850" s="1" t="str">
        <f>_xlfn.XLOOKUP($D2850,'edges-when-flooded'!$D:$D,'edges-when-flooded'!F:F)</f>
        <v>secondary</v>
      </c>
      <c r="G2850" s="4">
        <v>2295.0868759711602</v>
      </c>
      <c r="H2850" s="4">
        <v>2019.2556526804899</v>
      </c>
      <c r="I2850" s="3">
        <f>Merge1[[#This Row],[tte.weighted_centrality]]/$M$2</f>
        <v>1.640646208879868E-3</v>
      </c>
      <c r="J2850" s="5">
        <f>Merge1[[#This Row],[tti.weighted_centrality]]/$M$2</f>
        <v>1.4434678556242671E-3</v>
      </c>
    </row>
    <row r="2851" spans="1:10" x14ac:dyDescent="0.25">
      <c r="A2851">
        <v>2331</v>
      </c>
      <c r="B2851">
        <v>1484</v>
      </c>
      <c r="C2851">
        <v>0</v>
      </c>
      <c r="D2851" s="1" t="s">
        <v>3065</v>
      </c>
      <c r="E2851" s="1" t="str">
        <f>_xlfn.XLOOKUP($D2851,'edges-when-flooded'!$D:$D,'edges-when-flooded'!E:E)</f>
        <v>Raappavuorentie</v>
      </c>
      <c r="F2851" s="1" t="str">
        <f>_xlfn.XLOOKUP($D2851,'edges-when-flooded'!$D:$D,'edges-when-flooded'!F:F)</f>
        <v>secondary</v>
      </c>
      <c r="G2851" s="4">
        <v>2363.07319016767</v>
      </c>
      <c r="H2851" s="4">
        <v>2019.2193395044601</v>
      </c>
      <c r="I2851" s="3">
        <f>Merge1[[#This Row],[tte.weighted_centrality]]/$M$2</f>
        <v>1.6892463249844143E-3</v>
      </c>
      <c r="J2851" s="5">
        <f>Merge1[[#This Row],[tti.weighted_centrality]]/$M$2</f>
        <v>1.4434418970972896E-3</v>
      </c>
    </row>
    <row r="2852" spans="1:10" x14ac:dyDescent="0.25">
      <c r="A2852">
        <v>1783</v>
      </c>
      <c r="B2852">
        <v>1372</v>
      </c>
      <c r="C2852">
        <v>0</v>
      </c>
      <c r="D2852" s="1" t="s">
        <v>2811</v>
      </c>
      <c r="E2852" s="1" t="str">
        <f>_xlfn.XLOOKUP($D2852,'edges-when-flooded'!$D:$D,'edges-when-flooded'!E:E)</f>
        <v/>
      </c>
      <c r="F2852" s="1" t="str">
        <f>_xlfn.XLOOKUP($D2852,'edges-when-flooded'!$D:$D,'edges-when-flooded'!F:F)</f>
        <v>trunk_link</v>
      </c>
      <c r="G2852" s="4">
        <v>2765.4004355644001</v>
      </c>
      <c r="H2852" s="4">
        <v>2018.9552235569199</v>
      </c>
      <c r="I2852" s="3">
        <f>Merge1[[#This Row],[tte.weighted_centrality]]/$M$2</f>
        <v>1.9768505445893546E-3</v>
      </c>
      <c r="J2852" s="5">
        <f>Merge1[[#This Row],[tti.weighted_centrality]]/$M$2</f>
        <v>1.443253093426033E-3</v>
      </c>
    </row>
    <row r="2853" spans="1:10" x14ac:dyDescent="0.25">
      <c r="A2853">
        <v>2343</v>
      </c>
      <c r="B2853">
        <v>2341</v>
      </c>
      <c r="C2853">
        <v>0</v>
      </c>
      <c r="D2853" s="1" t="s">
        <v>3181</v>
      </c>
      <c r="E2853" s="1" t="str">
        <f>_xlfn.XLOOKUP($D2853,'edges-when-flooded'!$D:$D,'edges-when-flooded'!E:E)</f>
        <v>Louhelantie</v>
      </c>
      <c r="F2853" s="1" t="str">
        <f>_xlfn.XLOOKUP($D2853,'edges-when-flooded'!$D:$D,'edges-when-flooded'!F:F)</f>
        <v>secondary</v>
      </c>
      <c r="G2853" s="4">
        <v>2194.6924053275002</v>
      </c>
      <c r="H2853" s="4">
        <v>2017.84153917975</v>
      </c>
      <c r="I2853" s="3">
        <f>Merge1[[#This Row],[tte.weighted_centrality]]/$M$2</f>
        <v>1.5688790747558821E-3</v>
      </c>
      <c r="J2853" s="5">
        <f>Merge1[[#This Row],[tti.weighted_centrality]]/$M$2</f>
        <v>1.4424569745207217E-3</v>
      </c>
    </row>
    <row r="2854" spans="1:10" x14ac:dyDescent="0.25">
      <c r="A2854">
        <v>228</v>
      </c>
      <c r="B2854">
        <v>1748</v>
      </c>
      <c r="C2854">
        <v>0</v>
      </c>
      <c r="D2854" s="1" t="s">
        <v>3186</v>
      </c>
      <c r="E2854" s="1" t="str">
        <f>_xlfn.XLOOKUP($D2854,'edges-when-flooded'!$D:$D,'edges-when-flooded'!E:E)</f>
        <v>Bulevardi</v>
      </c>
      <c r="F2854" s="1" t="str">
        <f>_xlfn.XLOOKUP($D2854,'edges-when-flooded'!$D:$D,'edges-when-flooded'!F:F)</f>
        <v>tertiary</v>
      </c>
      <c r="G2854" s="4">
        <v>2187.8983150183099</v>
      </c>
      <c r="H2854" s="4">
        <v>2017.6189316239299</v>
      </c>
      <c r="I2854" s="3">
        <f>Merge1[[#This Row],[tte.weighted_centrality]]/$M$2</f>
        <v>1.5640223093648796E-3</v>
      </c>
      <c r="J2854" s="5">
        <f>Merge1[[#This Row],[tti.weighted_centrality]]/$M$2</f>
        <v>1.4422978431839744E-3</v>
      </c>
    </row>
    <row r="2855" spans="1:10" x14ac:dyDescent="0.25">
      <c r="A2855">
        <v>652</v>
      </c>
      <c r="B2855">
        <v>1392</v>
      </c>
      <c r="C2855">
        <v>0</v>
      </c>
      <c r="D2855" s="1" t="s">
        <v>3056</v>
      </c>
      <c r="E2855" s="1" t="str">
        <f>_xlfn.XLOOKUP($D2855,'edges-when-flooded'!$D:$D,'edges-when-flooded'!E:E)</f>
        <v>Vaskivuorentie</v>
      </c>
      <c r="F2855" s="1" t="str">
        <f>_xlfn.XLOOKUP($D2855,'edges-when-flooded'!$D:$D,'edges-when-flooded'!F:F)</f>
        <v>secondary</v>
      </c>
      <c r="G2855" s="4">
        <v>2369.4312329669701</v>
      </c>
      <c r="H2855" s="4">
        <v>2016.3693861427</v>
      </c>
      <c r="I2855" s="3">
        <f>Merge1[[#This Row],[tte.weighted_centrality]]/$M$2</f>
        <v>1.6937913811754372E-3</v>
      </c>
      <c r="J2855" s="5">
        <f>Merge1[[#This Row],[tti.weighted_centrality]]/$M$2</f>
        <v>1.4414046037697864E-3</v>
      </c>
    </row>
    <row r="2856" spans="1:10" x14ac:dyDescent="0.25">
      <c r="A2856">
        <v>1970</v>
      </c>
      <c r="B2856">
        <v>1274</v>
      </c>
      <c r="C2856">
        <v>0</v>
      </c>
      <c r="D2856" s="1" t="s">
        <v>3171</v>
      </c>
      <c r="E2856" s="1" t="str">
        <f>_xlfn.XLOOKUP($D2856,'edges-when-flooded'!$D:$D,'edges-when-flooded'!E:E)</f>
        <v>Jokiniemenkatu</v>
      </c>
      <c r="F2856" s="1" t="str">
        <f>_xlfn.XLOOKUP($D2856,'edges-when-flooded'!$D:$D,'edges-when-flooded'!F:F)</f>
        <v>secondary</v>
      </c>
      <c r="G2856" s="4">
        <v>2205.8065772106002</v>
      </c>
      <c r="H2856" s="4">
        <v>2015.8486345915001</v>
      </c>
      <c r="I2856" s="3">
        <f>Merge1[[#This Row],[tte.weighted_centrality]]/$M$2</f>
        <v>1.5768240567762821E-3</v>
      </c>
      <c r="J2856" s="5">
        <f>Merge1[[#This Row],[tti.weighted_centrality]]/$M$2</f>
        <v>1.4410323437620328E-3</v>
      </c>
    </row>
    <row r="2857" spans="1:10" x14ac:dyDescent="0.25">
      <c r="A2857">
        <v>462</v>
      </c>
      <c r="B2857">
        <v>463</v>
      </c>
      <c r="C2857">
        <v>0</v>
      </c>
      <c r="D2857" s="1" t="s">
        <v>3293</v>
      </c>
      <c r="E2857" s="1" t="str">
        <f>_xlfn.XLOOKUP($D2857,'edges-when-flooded'!$D:$D,'edges-when-flooded'!E:E)</f>
        <v>Länsimäentie</v>
      </c>
      <c r="F2857" s="1" t="str">
        <f>_xlfn.XLOOKUP($D2857,'edges-when-flooded'!$D:$D,'edges-when-flooded'!F:F)</f>
        <v>secondary</v>
      </c>
      <c r="G2857" s="4">
        <v>2055.92986360037</v>
      </c>
      <c r="H2857" s="4">
        <v>2014.00986797104</v>
      </c>
      <c r="I2857" s="3">
        <f>Merge1[[#This Row],[tte.weighted_centrality]]/$M$2</f>
        <v>1.4696844689208342E-3</v>
      </c>
      <c r="J2857" s="5">
        <f>Merge1[[#This Row],[tti.weighted_centrality]]/$M$2</f>
        <v>1.43971789875498E-3</v>
      </c>
    </row>
    <row r="2858" spans="1:10" x14ac:dyDescent="0.25">
      <c r="A2858">
        <v>1713</v>
      </c>
      <c r="B2858">
        <v>1587</v>
      </c>
      <c r="C2858">
        <v>0</v>
      </c>
      <c r="D2858" s="1" t="s">
        <v>3197</v>
      </c>
      <c r="E2858" s="1" t="str">
        <f>_xlfn.XLOOKUP($D2858,'edges-when-flooded'!$D:$D,'edges-when-flooded'!E:E)</f>
        <v>Rajametsäntie</v>
      </c>
      <c r="F2858" s="1" t="str">
        <f>_xlfn.XLOOKUP($D2858,'edges-when-flooded'!$D:$D,'edges-when-flooded'!F:F)</f>
        <v>tertiary</v>
      </c>
      <c r="G2858" s="4">
        <v>2166.41231496824</v>
      </c>
      <c r="H2858" s="4">
        <v>2013.4203652070501</v>
      </c>
      <c r="I2858" s="3">
        <f>Merge1[[#This Row],[tte.weighted_centrality]]/$M$2</f>
        <v>1.548663010814918E-3</v>
      </c>
      <c r="J2858" s="5">
        <f>Merge1[[#This Row],[tti.weighted_centrality]]/$M$2</f>
        <v>1.4392964918422439E-3</v>
      </c>
    </row>
    <row r="2859" spans="1:10" x14ac:dyDescent="0.25">
      <c r="A2859">
        <v>911</v>
      </c>
      <c r="B2859">
        <v>910</v>
      </c>
      <c r="C2859">
        <v>0</v>
      </c>
      <c r="D2859" s="1" t="s">
        <v>3185</v>
      </c>
      <c r="E2859" s="1" t="str">
        <f>_xlfn.XLOOKUP($D2859,'edges-when-flooded'!$D:$D,'edges-when-flooded'!E:E)</f>
        <v>Suurmetsäntie</v>
      </c>
      <c r="F2859" s="1" t="str">
        <f>_xlfn.XLOOKUP($D2859,'edges-when-flooded'!$D:$D,'edges-when-flooded'!F:F)</f>
        <v>secondary</v>
      </c>
      <c r="G2859" s="4">
        <v>2189.58955346845</v>
      </c>
      <c r="H2859" s="4">
        <v>2013.12618260717</v>
      </c>
      <c r="I2859" s="3">
        <f>Merge1[[#This Row],[tte.weighted_centrality]]/$M$2</f>
        <v>1.5652312936436819E-3</v>
      </c>
      <c r="J2859" s="5">
        <f>Merge1[[#This Row],[tti.weighted_centrality]]/$M$2</f>
        <v>1.4390861949806022E-3</v>
      </c>
    </row>
    <row r="2860" spans="1:10" x14ac:dyDescent="0.25">
      <c r="A2860">
        <v>1024</v>
      </c>
      <c r="B2860">
        <v>1025</v>
      </c>
      <c r="C2860">
        <v>0</v>
      </c>
      <c r="D2860" s="1" t="s">
        <v>3071</v>
      </c>
      <c r="E2860" s="1" t="str">
        <f>_xlfn.XLOOKUP($D2860,'edges-when-flooded'!$D:$D,'edges-when-flooded'!E:E)</f>
        <v>Virkatie</v>
      </c>
      <c r="F2860" s="1" t="str">
        <f>_xlfn.XLOOKUP($D2860,'edges-when-flooded'!$D:$D,'edges-when-flooded'!F:F)</f>
        <v>tertiary</v>
      </c>
      <c r="G2860" s="4">
        <v>2359.0234241159901</v>
      </c>
      <c r="H2860" s="4">
        <v>2011.7110285174299</v>
      </c>
      <c r="I2860" s="3">
        <f>Merge1[[#This Row],[tte.weighted_centrality]]/$M$2</f>
        <v>1.6863513438013045E-3</v>
      </c>
      <c r="J2860" s="5">
        <f>Merge1[[#This Row],[tti.weighted_centrality]]/$M$2</f>
        <v>1.4380745700104884E-3</v>
      </c>
    </row>
    <row r="2861" spans="1:10" x14ac:dyDescent="0.25">
      <c r="A2861">
        <v>635</v>
      </c>
      <c r="B2861">
        <v>1667</v>
      </c>
      <c r="C2861">
        <v>0</v>
      </c>
      <c r="D2861" s="1" t="s">
        <v>2957</v>
      </c>
      <c r="E2861" s="1" t="str">
        <f>_xlfn.XLOOKUP($D2861,'edges-when-flooded'!$D:$D,'edges-when-flooded'!E:E)</f>
        <v>Raappavuorentie</v>
      </c>
      <c r="F2861" s="1" t="str">
        <f>_xlfn.XLOOKUP($D2861,'edges-when-flooded'!$D:$D,'edges-when-flooded'!F:F)</f>
        <v>secondary</v>
      </c>
      <c r="G2861" s="4">
        <v>2536.1918398908601</v>
      </c>
      <c r="H2861" s="4">
        <v>2011.69822157006</v>
      </c>
      <c r="I2861" s="3">
        <f>Merge1[[#This Row],[tte.weighted_centrality]]/$M$2</f>
        <v>1.8130004448516934E-3</v>
      </c>
      <c r="J2861" s="5">
        <f>Merge1[[#This Row],[tti.weighted_centrality]]/$M$2</f>
        <v>1.4380654149454362E-3</v>
      </c>
    </row>
    <row r="2862" spans="1:10" x14ac:dyDescent="0.25">
      <c r="A2862">
        <v>690</v>
      </c>
      <c r="B2862">
        <v>665</v>
      </c>
      <c r="C2862">
        <v>0</v>
      </c>
      <c r="D2862" s="1" t="s">
        <v>1534</v>
      </c>
      <c r="E2862" s="1" t="str">
        <f>_xlfn.XLOOKUP($D2862,'edges-when-flooded'!$D:$D,'edges-when-flooded'!E:E)</f>
        <v/>
      </c>
      <c r="F2862" s="1" t="str">
        <f>_xlfn.XLOOKUP($D2862,'edges-when-flooded'!$D:$D,'edges-when-flooded'!F:F)</f>
        <v>motorway_link</v>
      </c>
      <c r="G2862" s="4">
        <v>6360.4390361273099</v>
      </c>
      <c r="H2862" s="4">
        <v>2011.51233756642</v>
      </c>
      <c r="I2862" s="3">
        <f>Merge1[[#This Row],[tte.weighted_centrality]]/$M$2</f>
        <v>4.5467691444221045E-3</v>
      </c>
      <c r="J2862" s="5">
        <f>Merge1[[#This Row],[tti.weighted_centrality]]/$M$2</f>
        <v>1.4379325354936577E-3</v>
      </c>
    </row>
    <row r="2863" spans="1:10" x14ac:dyDescent="0.25">
      <c r="A2863">
        <v>2488</v>
      </c>
      <c r="B2863">
        <v>1656</v>
      </c>
      <c r="C2863">
        <v>0</v>
      </c>
      <c r="D2863" s="1" t="s">
        <v>1260</v>
      </c>
      <c r="E2863" s="1" t="str">
        <f>_xlfn.XLOOKUP($D2863,'edges-when-flooded'!$D:$D,'edges-when-flooded'!E:E)</f>
        <v>Vantaankoskentie</v>
      </c>
      <c r="F2863" s="1" t="str">
        <f>_xlfn.XLOOKUP($D2863,'edges-when-flooded'!$D:$D,'edges-when-flooded'!F:F)</f>
        <v>secondary</v>
      </c>
      <c r="G2863" s="4">
        <v>8362.30941241654</v>
      </c>
      <c r="H2863" s="4">
        <v>2011.2038114869299</v>
      </c>
      <c r="I2863" s="3">
        <f>Merge1[[#This Row],[tte.weighted_centrality]]/$M$2</f>
        <v>5.9778091097994809E-3</v>
      </c>
      <c r="J2863" s="5">
        <f>Merge1[[#This Row],[tti.weighted_centrality]]/$M$2</f>
        <v>1.4377119851746456E-3</v>
      </c>
    </row>
    <row r="2864" spans="1:10" x14ac:dyDescent="0.25">
      <c r="A2864">
        <v>855</v>
      </c>
      <c r="B2864">
        <v>854</v>
      </c>
      <c r="C2864">
        <v>0</v>
      </c>
      <c r="D2864" s="1" t="s">
        <v>3189</v>
      </c>
      <c r="E2864" s="1" t="str">
        <f>_xlfn.XLOOKUP($D2864,'edges-when-flooded'!$D:$D,'edges-when-flooded'!E:E)</f>
        <v>Ylästöntie</v>
      </c>
      <c r="F2864" s="1" t="str">
        <f>_xlfn.XLOOKUP($D2864,'edges-when-flooded'!$D:$D,'edges-when-flooded'!F:F)</f>
        <v>secondary</v>
      </c>
      <c r="G2864" s="4">
        <v>2184.2545826882701</v>
      </c>
      <c r="H2864" s="4">
        <v>2010.46101965409</v>
      </c>
      <c r="I2864" s="3">
        <f>Merge1[[#This Row],[tte.weighted_centrality]]/$M$2</f>
        <v>1.5614175819813364E-3</v>
      </c>
      <c r="J2864" s="5">
        <f>Merge1[[#This Row],[tti.weighted_centrality]]/$M$2</f>
        <v>1.4371809993469215E-3</v>
      </c>
    </row>
    <row r="2865" spans="1:10" x14ac:dyDescent="0.25">
      <c r="A2865">
        <v>1390</v>
      </c>
      <c r="B2865">
        <v>1389</v>
      </c>
      <c r="C2865">
        <v>0</v>
      </c>
      <c r="D2865" s="1" t="s">
        <v>3073</v>
      </c>
      <c r="E2865" s="1" t="str">
        <f>_xlfn.XLOOKUP($D2865,'edges-when-flooded'!$D:$D,'edges-when-flooded'!E:E)</f>
        <v>Malminkartanontie</v>
      </c>
      <c r="F2865" s="1" t="str">
        <f>_xlfn.XLOOKUP($D2865,'edges-when-flooded'!$D:$D,'edges-when-flooded'!F:F)</f>
        <v>secondary</v>
      </c>
      <c r="G2865" s="4">
        <v>2357.1365730725702</v>
      </c>
      <c r="H2865" s="4">
        <v>2009.4512730988099</v>
      </c>
      <c r="I2865" s="3">
        <f>Merge1[[#This Row],[tte.weighted_centrality]]/$M$2</f>
        <v>1.6850025255741958E-3</v>
      </c>
      <c r="J2865" s="5">
        <f>Merge1[[#This Row],[tti.weighted_centrality]]/$M$2</f>
        <v>1.4364591805455533E-3</v>
      </c>
    </row>
    <row r="2866" spans="1:10" x14ac:dyDescent="0.25">
      <c r="A2866">
        <v>2530</v>
      </c>
      <c r="B2866">
        <v>1717</v>
      </c>
      <c r="C2866">
        <v>0</v>
      </c>
      <c r="D2866" s="1" t="s">
        <v>3008</v>
      </c>
      <c r="E2866" s="1" t="str">
        <f>_xlfn.XLOOKUP($D2866,'edges-when-flooded'!$D:$D,'edges-when-flooded'!E:E)</f>
        <v/>
      </c>
      <c r="F2866" s="1" t="str">
        <f>_xlfn.XLOOKUP($D2866,'edges-when-flooded'!$D:$D,'edges-when-flooded'!F:F)</f>
        <v>secondary_link</v>
      </c>
      <c r="G2866" s="4">
        <v>2439.12591856668</v>
      </c>
      <c r="H2866" s="4">
        <v>2009.3581557739501</v>
      </c>
      <c r="I2866" s="3">
        <f>Merge1[[#This Row],[tte.weighted_centrality]]/$M$2</f>
        <v>1.7436127290753303E-3</v>
      </c>
      <c r="J2866" s="5">
        <f>Merge1[[#This Row],[tti.weighted_centrality]]/$M$2</f>
        <v>1.4363926154897326E-3</v>
      </c>
    </row>
    <row r="2867" spans="1:10" x14ac:dyDescent="0.25">
      <c r="A2867">
        <v>2073</v>
      </c>
      <c r="B2867">
        <v>752</v>
      </c>
      <c r="C2867">
        <v>0</v>
      </c>
      <c r="D2867" s="1" t="s">
        <v>3057</v>
      </c>
      <c r="E2867" s="1" t="str">
        <f>_xlfn.XLOOKUP($D2867,'edges-when-flooded'!$D:$D,'edges-when-flooded'!E:E)</f>
        <v>Mäkkylän puistotie</v>
      </c>
      <c r="F2867" s="1" t="str">
        <f>_xlfn.XLOOKUP($D2867,'edges-when-flooded'!$D:$D,'edges-when-flooded'!F:F)</f>
        <v>secondary</v>
      </c>
      <c r="G2867" s="4">
        <v>2369.1170057843701</v>
      </c>
      <c r="H2867" s="4">
        <v>2009.13072547156</v>
      </c>
      <c r="I2867" s="3">
        <f>Merge1[[#This Row],[tte.weighted_centrality]]/$M$2</f>
        <v>1.6935667554145314E-3</v>
      </c>
      <c r="J2867" s="5">
        <f>Merge1[[#This Row],[tti.weighted_centrality]]/$M$2</f>
        <v>1.4362300366055486E-3</v>
      </c>
    </row>
    <row r="2868" spans="1:10" x14ac:dyDescent="0.25">
      <c r="A2868">
        <v>1876</v>
      </c>
      <c r="B2868">
        <v>1669</v>
      </c>
      <c r="C2868">
        <v>0</v>
      </c>
      <c r="D2868" s="1" t="s">
        <v>3146</v>
      </c>
      <c r="E2868" s="1" t="str">
        <f>_xlfn.XLOOKUP($D2868,'edges-when-flooded'!$D:$D,'edges-when-flooded'!E:E)</f>
        <v>['Kajaaninkatu', 'Porvoonkatu']</v>
      </c>
      <c r="F2868" s="1" t="str">
        <f>_xlfn.XLOOKUP($D2868,'edges-when-flooded'!$D:$D,'edges-when-flooded'!F:F)</f>
        <v>tertiary</v>
      </c>
      <c r="G2868" s="4">
        <v>2242.2885980472302</v>
      </c>
      <c r="H2868" s="4">
        <v>2007.95008120333</v>
      </c>
      <c r="I2868" s="3">
        <f>Merge1[[#This Row],[tte.weighted_centrality]]/$M$2</f>
        <v>1.6029032827108412E-3</v>
      </c>
      <c r="J2868" s="5">
        <f>Merge1[[#This Row],[tti.weighted_centrality]]/$M$2</f>
        <v>1.4353860513242125E-3</v>
      </c>
    </row>
    <row r="2869" spans="1:10" x14ac:dyDescent="0.25">
      <c r="A2869">
        <v>440</v>
      </c>
      <c r="B2869">
        <v>2091</v>
      </c>
      <c r="C2869">
        <v>0</v>
      </c>
      <c r="D2869" s="1" t="s">
        <v>3137</v>
      </c>
      <c r="E2869" s="1" t="str">
        <f>_xlfn.XLOOKUP($D2869,'edges-when-flooded'!$D:$D,'edges-when-flooded'!E:E)</f>
        <v>Kallvikintie</v>
      </c>
      <c r="F2869" s="1" t="str">
        <f>_xlfn.XLOOKUP($D2869,'edges-when-flooded'!$D:$D,'edges-when-flooded'!F:F)</f>
        <v>secondary</v>
      </c>
      <c r="G2869" s="4">
        <v>2253.6072246992098</v>
      </c>
      <c r="H2869" s="4">
        <v>2007.7556511339201</v>
      </c>
      <c r="I2869" s="3">
        <f>Merge1[[#This Row],[tte.weighted_centrality]]/$M$2</f>
        <v>1.6109944195217035E-3</v>
      </c>
      <c r="J2869" s="5">
        <f>Merge1[[#This Row],[tti.weighted_centrality]]/$M$2</f>
        <v>1.4352470627048233E-3</v>
      </c>
    </row>
    <row r="2870" spans="1:10" x14ac:dyDescent="0.25">
      <c r="A2870">
        <v>2176</v>
      </c>
      <c r="B2870">
        <v>2028</v>
      </c>
      <c r="C2870">
        <v>0</v>
      </c>
      <c r="D2870" s="1" t="s">
        <v>3159</v>
      </c>
      <c r="E2870" s="1" t="str">
        <f>_xlfn.XLOOKUP($D2870,'edges-when-flooded'!$D:$D,'edges-when-flooded'!E:E)</f>
        <v>Tarvaspääntie</v>
      </c>
      <c r="F2870" s="1" t="str">
        <f>_xlfn.XLOOKUP($D2870,'edges-when-flooded'!$D:$D,'edges-when-flooded'!F:F)</f>
        <v>tertiary</v>
      </c>
      <c r="G2870" s="4">
        <v>2225.4150776647598</v>
      </c>
      <c r="H2870" s="4">
        <v>2007.03865943032</v>
      </c>
      <c r="I2870" s="3">
        <f>Merge1[[#This Row],[tte.weighted_centrality]]/$M$2</f>
        <v>1.5908412219950599E-3</v>
      </c>
      <c r="J2870" s="5">
        <f>Merge1[[#This Row],[tti.weighted_centrality]]/$M$2</f>
        <v>1.4347345201372083E-3</v>
      </c>
    </row>
    <row r="2871" spans="1:10" x14ac:dyDescent="0.25">
      <c r="A2871">
        <v>849</v>
      </c>
      <c r="B2871">
        <v>847</v>
      </c>
      <c r="C2871">
        <v>0</v>
      </c>
      <c r="D2871" s="1" t="s">
        <v>3076</v>
      </c>
      <c r="E2871" s="1" t="str">
        <f>_xlfn.XLOOKUP($D2871,'edges-when-flooded'!$D:$D,'edges-when-flooded'!E:E)</f>
        <v>Ylästöntie</v>
      </c>
      <c r="F2871" s="1" t="str">
        <f>_xlfn.XLOOKUP($D2871,'edges-when-flooded'!$D:$D,'edges-when-flooded'!F:F)</f>
        <v>secondary</v>
      </c>
      <c r="G2871" s="4">
        <v>2355.8807744639698</v>
      </c>
      <c r="H2871" s="4">
        <v>2006.5721491936799</v>
      </c>
      <c r="I2871" s="3">
        <f>Merge1[[#This Row],[tte.weighted_centrality]]/$M$2</f>
        <v>1.6841048161027646E-3</v>
      </c>
      <c r="J2871" s="5">
        <f>Merge1[[#This Row],[tti.weighted_centrality]]/$M$2</f>
        <v>1.4344010346124725E-3</v>
      </c>
    </row>
    <row r="2872" spans="1:10" x14ac:dyDescent="0.25">
      <c r="A2872">
        <v>1659</v>
      </c>
      <c r="B2872">
        <v>1649</v>
      </c>
      <c r="C2872">
        <v>0</v>
      </c>
      <c r="D2872" s="1" t="s">
        <v>2914</v>
      </c>
      <c r="E2872" s="1" t="str">
        <f>_xlfn.XLOOKUP($D2872,'edges-when-flooded'!$D:$D,'edges-when-flooded'!E:E)</f>
        <v>Tapiolanympyrä</v>
      </c>
      <c r="F2872" s="1" t="str">
        <f>_xlfn.XLOOKUP($D2872,'edges-when-flooded'!$D:$D,'edges-when-flooded'!F:F)</f>
        <v>secondary</v>
      </c>
      <c r="G2872" s="4">
        <v>2606.1455128205298</v>
      </c>
      <c r="H2872" s="4">
        <v>2005.7006105006101</v>
      </c>
      <c r="I2872" s="3">
        <f>Merge1[[#This Row],[tte.weighted_centrality]]/$M$2</f>
        <v>1.8630069302230676E-3</v>
      </c>
      <c r="J2872" s="5">
        <f>Merge1[[#This Row],[tti.weighted_centrality]]/$M$2</f>
        <v>1.4337780139034755E-3</v>
      </c>
    </row>
    <row r="2873" spans="1:10" x14ac:dyDescent="0.25">
      <c r="A2873">
        <v>910</v>
      </c>
      <c r="B2873">
        <v>909</v>
      </c>
      <c r="C2873">
        <v>0</v>
      </c>
      <c r="D2873" s="1" t="s">
        <v>3251</v>
      </c>
      <c r="E2873" s="1" t="str">
        <f>_xlfn.XLOOKUP($D2873,'edges-when-flooded'!$D:$D,'edges-when-flooded'!E:E)</f>
        <v>Suurmetsäntie</v>
      </c>
      <c r="F2873" s="1" t="str">
        <f>_xlfn.XLOOKUP($D2873,'edges-when-flooded'!$D:$D,'edges-when-flooded'!F:F)</f>
        <v>secondary</v>
      </c>
      <c r="G2873" s="4">
        <v>2104.16091398464</v>
      </c>
      <c r="H2873" s="4">
        <v>2005.5929051514699</v>
      </c>
      <c r="I2873" s="3">
        <f>Merge1[[#This Row],[tte.weighted_centrality]]/$M$2</f>
        <v>1.5041625058055002E-3</v>
      </c>
      <c r="J2873" s="5">
        <f>Merge1[[#This Row],[tti.weighted_centrality]]/$M$2</f>
        <v>1.4337010205771694E-3</v>
      </c>
    </row>
    <row r="2874" spans="1:10" x14ac:dyDescent="0.25">
      <c r="A2874">
        <v>846</v>
      </c>
      <c r="B2874">
        <v>660</v>
      </c>
      <c r="C2874">
        <v>0</v>
      </c>
      <c r="D2874" s="1" t="s">
        <v>3138</v>
      </c>
      <c r="E2874" s="1" t="str">
        <f>_xlfn.XLOOKUP($D2874,'edges-when-flooded'!$D:$D,'edges-when-flooded'!E:E)</f>
        <v>Louhelantie</v>
      </c>
      <c r="F2874" s="1" t="str">
        <f>_xlfn.XLOOKUP($D2874,'edges-when-flooded'!$D:$D,'edges-when-flooded'!F:F)</f>
        <v>secondary</v>
      </c>
      <c r="G2874" s="4">
        <v>2250.9599495887701</v>
      </c>
      <c r="H2874" s="4">
        <v>2005.37002862334</v>
      </c>
      <c r="I2874" s="3">
        <f>Merge1[[#This Row],[tte.weighted_centrality]]/$M$2</f>
        <v>1.6091020110384877E-3</v>
      </c>
      <c r="J2874" s="5">
        <f>Merge1[[#This Row],[tti.weighted_centrality]]/$M$2</f>
        <v>1.4335416969651733E-3</v>
      </c>
    </row>
    <row r="2875" spans="1:10" x14ac:dyDescent="0.25">
      <c r="A2875">
        <v>933</v>
      </c>
      <c r="B2875">
        <v>934</v>
      </c>
      <c r="C2875">
        <v>0</v>
      </c>
      <c r="D2875" s="1" t="s">
        <v>3207</v>
      </c>
      <c r="E2875" s="1" t="str">
        <f>_xlfn.XLOOKUP($D2875,'edges-when-flooded'!$D:$D,'edges-when-flooded'!E:E)</f>
        <v>Malminkaari</v>
      </c>
      <c r="F2875" s="1" t="str">
        <f>_xlfn.XLOOKUP($D2875,'edges-when-flooded'!$D:$D,'edges-when-flooded'!F:F)</f>
        <v>secondary</v>
      </c>
      <c r="G2875" s="4">
        <v>2148.9493406874499</v>
      </c>
      <c r="H2875" s="4">
        <v>2004.4674206705599</v>
      </c>
      <c r="I2875" s="3">
        <f>Merge1[[#This Row],[tte.weighted_centrality]]/$M$2</f>
        <v>1.5361795781180963E-3</v>
      </c>
      <c r="J2875" s="5">
        <f>Merge1[[#This Row],[tti.weighted_centrality]]/$M$2</f>
        <v>1.4328964663504467E-3</v>
      </c>
    </row>
    <row r="2876" spans="1:10" x14ac:dyDescent="0.25">
      <c r="A2876">
        <v>1154</v>
      </c>
      <c r="B2876">
        <v>1155</v>
      </c>
      <c r="C2876">
        <v>0</v>
      </c>
      <c r="D2876" s="1" t="s">
        <v>3245</v>
      </c>
      <c r="E2876" s="1" t="str">
        <f>_xlfn.XLOOKUP($D2876,'edges-when-flooded'!$D:$D,'edges-when-flooded'!E:E)</f>
        <v>Varikkotie</v>
      </c>
      <c r="F2876" s="1" t="str">
        <f>_xlfn.XLOOKUP($D2876,'edges-when-flooded'!$D:$D,'edges-when-flooded'!F:F)</f>
        <v>['secondary', 'construction']</v>
      </c>
      <c r="G2876" s="4">
        <v>2112.1273708717299</v>
      </c>
      <c r="H2876" s="4">
        <v>2004.4237547821299</v>
      </c>
      <c r="I2876" s="3">
        <f>Merge1[[#This Row],[tte.weighted_centrality]]/$M$2</f>
        <v>1.5098573391588033E-3</v>
      </c>
      <c r="J2876" s="5">
        <f>Merge1[[#This Row],[tti.weighted_centrality]]/$M$2</f>
        <v>1.4328652517262596E-3</v>
      </c>
    </row>
    <row r="2877" spans="1:10" x14ac:dyDescent="0.25">
      <c r="A2877">
        <v>1604</v>
      </c>
      <c r="B2877">
        <v>854</v>
      </c>
      <c r="C2877">
        <v>0</v>
      </c>
      <c r="D2877" s="1" t="s">
        <v>3188</v>
      </c>
      <c r="E2877" s="1" t="str">
        <f>_xlfn.XLOOKUP($D2877,'edges-when-flooded'!$D:$D,'edges-when-flooded'!E:E)</f>
        <v>Ylästöntie</v>
      </c>
      <c r="F2877" s="1" t="str">
        <f>_xlfn.XLOOKUP($D2877,'edges-when-flooded'!$D:$D,'edges-when-flooded'!F:F)</f>
        <v>secondary</v>
      </c>
      <c r="G2877" s="4">
        <v>2184.4599331331401</v>
      </c>
      <c r="H2877" s="4">
        <v>2003.3505656935099</v>
      </c>
      <c r="I2877" s="3">
        <f>Merge1[[#This Row],[tte.weighted_centrality]]/$M$2</f>
        <v>1.5615643770470898E-3</v>
      </c>
      <c r="J2877" s="5">
        <f>Merge1[[#This Row],[tti.weighted_centrality]]/$M$2</f>
        <v>1.4320980809371755E-3</v>
      </c>
    </row>
    <row r="2878" spans="1:10" x14ac:dyDescent="0.25">
      <c r="A2878">
        <v>1978</v>
      </c>
      <c r="B2878">
        <v>1612</v>
      </c>
      <c r="C2878">
        <v>0</v>
      </c>
      <c r="D2878" s="1" t="s">
        <v>3113</v>
      </c>
      <c r="E2878" s="1" t="str">
        <f>_xlfn.XLOOKUP($D2878,'edges-when-flooded'!$D:$D,'edges-when-flooded'!E:E)</f>
        <v>Viipurinkatu</v>
      </c>
      <c r="F2878" s="1" t="str">
        <f>_xlfn.XLOOKUP($D2878,'edges-when-flooded'!$D:$D,'edges-when-flooded'!F:F)</f>
        <v>tertiary</v>
      </c>
      <c r="G2878" s="4">
        <v>2298.5668828145999</v>
      </c>
      <c r="H2878" s="4">
        <v>2001.3827135594299</v>
      </c>
      <c r="I2878" s="3">
        <f>Merge1[[#This Row],[tte.weighted_centrality]]/$M$2</f>
        <v>1.6431338968599359E-3</v>
      </c>
      <c r="J2878" s="5">
        <f>Merge1[[#This Row],[tti.weighted_centrality]]/$M$2</f>
        <v>1.4306913589619786E-3</v>
      </c>
    </row>
    <row r="2879" spans="1:10" x14ac:dyDescent="0.25">
      <c r="A2879">
        <v>1944</v>
      </c>
      <c r="B2879">
        <v>31</v>
      </c>
      <c r="C2879">
        <v>0</v>
      </c>
      <c r="D2879" s="1" t="s">
        <v>1222</v>
      </c>
      <c r="E2879" s="1" t="str">
        <f>_xlfn.XLOOKUP($D2879,'edges-when-flooded'!$D:$D,'edges-when-flooded'!E:E)</f>
        <v/>
      </c>
      <c r="F2879" s="1" t="str">
        <f>_xlfn.XLOOKUP($D2879,'edges-when-flooded'!$D:$D,'edges-when-flooded'!F:F)</f>
        <v>motorway_link</v>
      </c>
      <c r="G2879" s="4">
        <v>8706.1648126281307</v>
      </c>
      <c r="H2879" s="4">
        <v>2001.3551753188899</v>
      </c>
      <c r="I2879" s="3">
        <f>Merge1[[#This Row],[tte.weighted_centrality]]/$M$2</f>
        <v>6.223614645383531E-3</v>
      </c>
      <c r="J2879" s="5">
        <f>Merge1[[#This Row],[tti.weighted_centrality]]/$M$2</f>
        <v>1.4306716732104656E-3</v>
      </c>
    </row>
    <row r="2880" spans="1:10" x14ac:dyDescent="0.25">
      <c r="A2880">
        <v>584</v>
      </c>
      <c r="B2880">
        <v>585</v>
      </c>
      <c r="C2880">
        <v>0</v>
      </c>
      <c r="D2880" s="1" t="s">
        <v>2973</v>
      </c>
      <c r="E2880" s="1" t="str">
        <f>_xlfn.XLOOKUP($D2880,'edges-when-flooded'!$D:$D,'edges-when-flooded'!E:E)</f>
        <v/>
      </c>
      <c r="F2880" s="1" t="str">
        <f>_xlfn.XLOOKUP($D2880,'edges-when-flooded'!$D:$D,'edges-when-flooded'!F:F)</f>
        <v>trunk_link</v>
      </c>
      <c r="G2880" s="4">
        <v>2506.6667753974002</v>
      </c>
      <c r="H2880" s="4">
        <v>2001.05533678794</v>
      </c>
      <c r="I2880" s="3">
        <f>Merge1[[#This Row],[tte.weighted_centrality]]/$M$2</f>
        <v>1.7918944093306497E-3</v>
      </c>
      <c r="J2880" s="5">
        <f>Merge1[[#This Row],[tti.weighted_centrality]]/$M$2</f>
        <v>1.4304573331982292E-3</v>
      </c>
    </row>
    <row r="2881" spans="1:10" x14ac:dyDescent="0.25">
      <c r="A2881">
        <v>2266</v>
      </c>
      <c r="B2881">
        <v>1478</v>
      </c>
      <c r="C2881">
        <v>0</v>
      </c>
      <c r="D2881" s="1" t="s">
        <v>3216</v>
      </c>
      <c r="E2881" s="1" t="str">
        <f>_xlfn.XLOOKUP($D2881,'edges-when-flooded'!$D:$D,'edges-when-flooded'!E:E)</f>
        <v>Kuusmiehentie</v>
      </c>
      <c r="F2881" s="1" t="str">
        <f>_xlfn.XLOOKUP($D2881,'edges-when-flooded'!$D:$D,'edges-when-flooded'!F:F)</f>
        <v>secondary</v>
      </c>
      <c r="G2881" s="4">
        <v>2140.72737239868</v>
      </c>
      <c r="H2881" s="4">
        <v>2000.4051951105901</v>
      </c>
      <c r="I2881" s="3">
        <f>Merge1[[#This Row],[tte.weighted_centrality]]/$M$2</f>
        <v>1.5303020920657249E-3</v>
      </c>
      <c r="J2881" s="5">
        <f>Merge1[[#This Row],[tti.weighted_centrality]]/$M$2</f>
        <v>1.4299925784696189E-3</v>
      </c>
    </row>
    <row r="2882" spans="1:10" x14ac:dyDescent="0.25">
      <c r="A2882">
        <v>1818</v>
      </c>
      <c r="B2882">
        <v>2188</v>
      </c>
      <c r="C2882">
        <v>0</v>
      </c>
      <c r="D2882" s="1" t="s">
        <v>3257</v>
      </c>
      <c r="E2882" s="1" t="str">
        <f>_xlfn.XLOOKUP($D2882,'edges-when-flooded'!$D:$D,'edges-when-flooded'!E:E)</f>
        <v>Oulunkyläntie</v>
      </c>
      <c r="F2882" s="1" t="str">
        <f>_xlfn.XLOOKUP($D2882,'edges-when-flooded'!$D:$D,'edges-when-flooded'!F:F)</f>
        <v>secondary</v>
      </c>
      <c r="G2882" s="4">
        <v>2097.9353181595202</v>
      </c>
      <c r="H2882" s="4">
        <v>1998.33415329028</v>
      </c>
      <c r="I2882" s="3">
        <f>Merge1[[#This Row],[tte.weighted_centrality]]/$M$2</f>
        <v>1.4997121295276178E-3</v>
      </c>
      <c r="J2882" s="5">
        <f>Merge1[[#This Row],[tti.weighted_centrality]]/$M$2</f>
        <v>1.4285120911963494E-3</v>
      </c>
    </row>
    <row r="2883" spans="1:10" x14ac:dyDescent="0.25">
      <c r="A2883">
        <v>1371</v>
      </c>
      <c r="B2883">
        <v>1783</v>
      </c>
      <c r="C2883">
        <v>0</v>
      </c>
      <c r="D2883" s="1" t="s">
        <v>2825</v>
      </c>
      <c r="E2883" s="1" t="str">
        <f>_xlfn.XLOOKUP($D2883,'edges-when-flooded'!$D:$D,'edges-when-flooded'!E:E)</f>
        <v/>
      </c>
      <c r="F2883" s="1" t="str">
        <f>_xlfn.XLOOKUP($D2883,'edges-when-flooded'!$D:$D,'edges-when-flooded'!F:F)</f>
        <v>trunk_link</v>
      </c>
      <c r="G2883" s="4">
        <v>2745.6591878874601</v>
      </c>
      <c r="H2883" s="4">
        <v>1997.9703177917299</v>
      </c>
      <c r="I2883" s="3">
        <f>Merge1[[#This Row],[tte.weighted_centrality]]/$M$2</f>
        <v>1.9627384848242856E-3</v>
      </c>
      <c r="J2883" s="5">
        <f>Merge1[[#This Row],[tti.weighted_centrality]]/$M$2</f>
        <v>1.4282520028582556E-3</v>
      </c>
    </row>
    <row r="2884" spans="1:10" x14ac:dyDescent="0.25">
      <c r="A2884">
        <v>1497</v>
      </c>
      <c r="B2884">
        <v>1498</v>
      </c>
      <c r="C2884">
        <v>0</v>
      </c>
      <c r="D2884" s="1" t="s">
        <v>1411</v>
      </c>
      <c r="E2884" s="1" t="str">
        <f>_xlfn.XLOOKUP($D2884,'edges-when-flooded'!$D:$D,'edges-when-flooded'!E:E)</f>
        <v>Nuijalantie</v>
      </c>
      <c r="F2884" s="1" t="str">
        <f>_xlfn.XLOOKUP($D2884,'edges-when-flooded'!$D:$D,'edges-when-flooded'!F:F)</f>
        <v>tertiary</v>
      </c>
      <c r="G2884" s="4">
        <v>7197.54807216874</v>
      </c>
      <c r="H2884" s="4">
        <v>1996.21020845981</v>
      </c>
      <c r="I2884" s="3">
        <f>Merge1[[#This Row],[tte.weighted_centrality]]/$M$2</f>
        <v>5.1451777627535139E-3</v>
      </c>
      <c r="J2884" s="5">
        <f>Merge1[[#This Row],[tti.weighted_centrality]]/$M$2</f>
        <v>1.4269937861289188E-3</v>
      </c>
    </row>
    <row r="2885" spans="1:10" x14ac:dyDescent="0.25">
      <c r="A2885">
        <v>185</v>
      </c>
      <c r="B2885">
        <v>183</v>
      </c>
      <c r="C2885">
        <v>0</v>
      </c>
      <c r="D2885" s="1" t="s">
        <v>3120</v>
      </c>
      <c r="E2885" s="1" t="str">
        <f>_xlfn.XLOOKUP($D2885,'edges-when-flooded'!$D:$D,'edges-when-flooded'!E:E)</f>
        <v>Pitäjänmäentie</v>
      </c>
      <c r="F2885" s="1" t="str">
        <f>_xlfn.XLOOKUP($D2885,'edges-when-flooded'!$D:$D,'edges-when-flooded'!F:F)</f>
        <v>secondary</v>
      </c>
      <c r="G2885" s="4">
        <v>2288.3769138113298</v>
      </c>
      <c r="H2885" s="4">
        <v>1994.47139178664</v>
      </c>
      <c r="I2885" s="3">
        <f>Merge1[[#This Row],[tte.weighted_centrality]]/$M$2</f>
        <v>1.6358495826194373E-3</v>
      </c>
      <c r="J2885" s="5">
        <f>Merge1[[#This Row],[tti.weighted_centrality]]/$M$2</f>
        <v>1.4257507904878208E-3</v>
      </c>
    </row>
    <row r="2886" spans="1:10" x14ac:dyDescent="0.25">
      <c r="A2886">
        <v>909</v>
      </c>
      <c r="B2886">
        <v>908</v>
      </c>
      <c r="C2886">
        <v>0</v>
      </c>
      <c r="D2886" s="1" t="s">
        <v>3270</v>
      </c>
      <c r="E2886" s="1" t="str">
        <f>_xlfn.XLOOKUP($D2886,'edges-when-flooded'!$D:$D,'edges-when-flooded'!E:E)</f>
        <v>Suurmetsäntie</v>
      </c>
      <c r="F2886" s="1" t="str">
        <f>_xlfn.XLOOKUP($D2886,'edges-when-flooded'!$D:$D,'edges-when-flooded'!F:F)</f>
        <v>secondary</v>
      </c>
      <c r="G2886" s="4">
        <v>2082.99406397541</v>
      </c>
      <c r="H2886" s="4">
        <v>1993.4402034938901</v>
      </c>
      <c r="I2886" s="3">
        <f>Merge1[[#This Row],[tte.weighted_centrality]]/$M$2</f>
        <v>1.4890313521288545E-3</v>
      </c>
      <c r="J2886" s="5">
        <f>Merge1[[#This Row],[tti.weighted_centrality]]/$M$2</f>
        <v>1.4250136440290726E-3</v>
      </c>
    </row>
    <row r="2887" spans="1:10" x14ac:dyDescent="0.25">
      <c r="A2887">
        <v>2420</v>
      </c>
      <c r="B2887">
        <v>2419</v>
      </c>
      <c r="C2887">
        <v>0</v>
      </c>
      <c r="D2887" s="1" t="s">
        <v>2698</v>
      </c>
      <c r="E2887" s="1" t="str">
        <f>_xlfn.XLOOKUP($D2887,'edges-when-flooded'!$D:$D,'edges-when-flooded'!E:E)</f>
        <v>Tikkurilantie</v>
      </c>
      <c r="F2887" s="1" t="str">
        <f>_xlfn.XLOOKUP($D2887,'edges-when-flooded'!$D:$D,'edges-when-flooded'!F:F)</f>
        <v>secondary</v>
      </c>
      <c r="G2887" s="4">
        <v>2943.7856845911201</v>
      </c>
      <c r="H2887" s="4">
        <v>1992.45248724009</v>
      </c>
      <c r="I2887" s="3">
        <f>Merge1[[#This Row],[tte.weighted_centrality]]/$M$2</f>
        <v>2.1043695006689313E-3</v>
      </c>
      <c r="J2887" s="5">
        <f>Merge1[[#This Row],[tti.weighted_centrality]]/$M$2</f>
        <v>1.4243075736209271E-3</v>
      </c>
    </row>
    <row r="2888" spans="1:10" x14ac:dyDescent="0.25">
      <c r="A2888">
        <v>1167</v>
      </c>
      <c r="B2888">
        <v>1166</v>
      </c>
      <c r="C2888">
        <v>0</v>
      </c>
      <c r="D2888" s="1" t="s">
        <v>1055</v>
      </c>
      <c r="E2888" s="1" t="str">
        <f>_xlfn.XLOOKUP($D2888,'edges-when-flooded'!$D:$D,'edges-when-flooded'!E:E)</f>
        <v>Uusi Porvoontie</v>
      </c>
      <c r="F2888" s="1" t="str">
        <f>_xlfn.XLOOKUP($D2888,'edges-when-flooded'!$D:$D,'edges-when-flooded'!F:F)</f>
        <v>secondary</v>
      </c>
      <c r="G2888" s="4">
        <v>10848.981989441199</v>
      </c>
      <c r="H2888" s="4">
        <v>1991.3221878458501</v>
      </c>
      <c r="I2888" s="3">
        <f>Merge1[[#This Row],[tte.weighted_centrality]]/$M$2</f>
        <v>7.7554106371903351E-3</v>
      </c>
      <c r="J2888" s="5">
        <f>Merge1[[#This Row],[tti.weighted_centrality]]/$M$2</f>
        <v>1.423499577446371E-3</v>
      </c>
    </row>
    <row r="2889" spans="1:10" x14ac:dyDescent="0.25">
      <c r="A2889">
        <v>1713</v>
      </c>
      <c r="B2889">
        <v>1819</v>
      </c>
      <c r="C2889">
        <v>0</v>
      </c>
      <c r="D2889" s="1" t="s">
        <v>3289</v>
      </c>
      <c r="E2889" s="1" t="str">
        <f>_xlfn.XLOOKUP($D2889,'edges-when-flooded'!$D:$D,'edges-when-flooded'!E:E)</f>
        <v>Rajametsäntie</v>
      </c>
      <c r="F2889" s="1" t="str">
        <f>_xlfn.XLOOKUP($D2889,'edges-when-flooded'!$D:$D,'edges-when-flooded'!F:F)</f>
        <v>tertiary</v>
      </c>
      <c r="G2889" s="4">
        <v>2068.25058437095</v>
      </c>
      <c r="H2889" s="4">
        <v>1990.76075691649</v>
      </c>
      <c r="I2889" s="3">
        <f>Merge1[[#This Row],[tte.weighted_centrality]]/$M$2</f>
        <v>1.4784919541775158E-3</v>
      </c>
      <c r="J2889" s="5">
        <f>Merge1[[#This Row],[tti.weighted_centrality]]/$M$2</f>
        <v>1.4230982377256632E-3</v>
      </c>
    </row>
    <row r="2890" spans="1:10" x14ac:dyDescent="0.25">
      <c r="A2890">
        <v>1943</v>
      </c>
      <c r="B2890">
        <v>2249</v>
      </c>
      <c r="C2890">
        <v>0</v>
      </c>
      <c r="D2890" s="1" t="s">
        <v>3273</v>
      </c>
      <c r="E2890" s="1" t="str">
        <f>_xlfn.XLOOKUP($D2890,'edges-when-flooded'!$D:$D,'edges-when-flooded'!E:E)</f>
        <v>Siltavoudintie</v>
      </c>
      <c r="F2890" s="1" t="str">
        <f>_xlfn.XLOOKUP($D2890,'edges-when-flooded'!$D:$D,'edges-when-flooded'!F:F)</f>
        <v>secondary</v>
      </c>
      <c r="G2890" s="4">
        <v>2081.0141645766598</v>
      </c>
      <c r="H2890" s="4">
        <v>1989.73970750329</v>
      </c>
      <c r="I2890" s="3">
        <f>Merge1[[#This Row],[tte.weighted_centrality]]/$M$2</f>
        <v>1.4876160181488943E-3</v>
      </c>
      <c r="J2890" s="5">
        <f>Merge1[[#This Row],[tti.weighted_centrality]]/$M$2</f>
        <v>1.422368339059785E-3</v>
      </c>
    </row>
    <row r="2891" spans="1:10" x14ac:dyDescent="0.25">
      <c r="A2891">
        <v>683</v>
      </c>
      <c r="B2891">
        <v>688</v>
      </c>
      <c r="C2891">
        <v>0</v>
      </c>
      <c r="D2891" s="1" t="s">
        <v>952</v>
      </c>
      <c r="E2891" s="1" t="str">
        <f>_xlfn.XLOOKUP($D2891,'edges-when-flooded'!$D:$D,'edges-when-flooded'!E:E)</f>
        <v/>
      </c>
      <c r="F2891" s="1" t="str">
        <f>_xlfn.XLOOKUP($D2891,'edges-when-flooded'!$D:$D,'edges-when-flooded'!F:F)</f>
        <v>motorway_link</v>
      </c>
      <c r="G2891" s="4">
        <v>12491.8885055151</v>
      </c>
      <c r="H2891" s="4">
        <v>1988.0355181694799</v>
      </c>
      <c r="I2891" s="3">
        <f>Merge1[[#This Row],[tte.weighted_centrality]]/$M$2</f>
        <v>8.9298447622602698E-3</v>
      </c>
      <c r="J2891" s="5">
        <f>Merge1[[#This Row],[tti.weighted_centrality]]/$M$2</f>
        <v>1.4211500968228563E-3</v>
      </c>
    </row>
    <row r="2892" spans="1:10" x14ac:dyDescent="0.25">
      <c r="A2892">
        <v>1931</v>
      </c>
      <c r="B2892">
        <v>639</v>
      </c>
      <c r="C2892">
        <v>0</v>
      </c>
      <c r="D2892" s="1" t="s">
        <v>2182</v>
      </c>
      <c r="E2892" s="1" t="str">
        <f>_xlfn.XLOOKUP($D2892,'edges-when-flooded'!$D:$D,'edges-when-flooded'!E:E)</f>
        <v>Katriinantie</v>
      </c>
      <c r="F2892" s="1" t="str">
        <f>_xlfn.XLOOKUP($D2892,'edges-when-flooded'!$D:$D,'edges-when-flooded'!F:F)</f>
        <v>secondary</v>
      </c>
      <c r="G2892" s="4">
        <v>4074.4029048375101</v>
      </c>
      <c r="H2892" s="4">
        <v>1987.5046321356201</v>
      </c>
      <c r="I2892" s="3">
        <f>Merge1[[#This Row],[tte.weighted_centrality]]/$M$2</f>
        <v>2.9125928736105852E-3</v>
      </c>
      <c r="J2892" s="5">
        <f>Merge1[[#This Row],[tti.weighted_centrality]]/$M$2</f>
        <v>1.4207705921653558E-3</v>
      </c>
    </row>
    <row r="2893" spans="1:10" x14ac:dyDescent="0.25">
      <c r="A2893">
        <v>2358</v>
      </c>
      <c r="B2893">
        <v>1656</v>
      </c>
      <c r="C2893">
        <v>0</v>
      </c>
      <c r="D2893" s="1" t="s">
        <v>865</v>
      </c>
      <c r="E2893" s="1" t="str">
        <f>_xlfn.XLOOKUP($D2893,'edges-when-flooded'!$D:$D,'edges-when-flooded'!E:E)</f>
        <v>Vantaankoskentie</v>
      </c>
      <c r="F2893" s="1" t="str">
        <f>_xlfn.XLOOKUP($D2893,'edges-when-flooded'!$D:$D,'edges-when-flooded'!F:F)</f>
        <v>secondary</v>
      </c>
      <c r="G2893" s="4">
        <v>14472.1692672109</v>
      </c>
      <c r="H2893" s="4">
        <v>1986.12754556307</v>
      </c>
      <c r="I2893" s="3">
        <f>Merge1[[#This Row],[tte.weighted_centrality]]/$M$2</f>
        <v>1.0345451360079871E-2</v>
      </c>
      <c r="J2893" s="5">
        <f>Merge1[[#This Row],[tti.weighted_centrality]]/$M$2</f>
        <v>1.4197861798155628E-3</v>
      </c>
    </row>
    <row r="2894" spans="1:10" x14ac:dyDescent="0.25">
      <c r="A2894">
        <v>627</v>
      </c>
      <c r="B2894">
        <v>623</v>
      </c>
      <c r="C2894">
        <v>0</v>
      </c>
      <c r="D2894" s="1" t="s">
        <v>2454</v>
      </c>
      <c r="E2894" s="1" t="str">
        <f>_xlfn.XLOOKUP($D2894,'edges-when-flooded'!$D:$D,'edges-when-flooded'!E:E)</f>
        <v/>
      </c>
      <c r="F2894" s="1" t="str">
        <f>_xlfn.XLOOKUP($D2894,'edges-when-flooded'!$D:$D,'edges-when-flooded'!F:F)</f>
        <v>trunk_link</v>
      </c>
      <c r="G2894" s="4">
        <v>3440.8344655650699</v>
      </c>
      <c r="H2894" s="4">
        <v>1986.0989282094799</v>
      </c>
      <c r="I2894" s="3">
        <f>Merge1[[#This Row],[tte.weighted_centrality]]/$M$2</f>
        <v>2.4596855484713492E-3</v>
      </c>
      <c r="J2894" s="5">
        <f>Merge1[[#This Row],[tti.weighted_centrality]]/$M$2</f>
        <v>1.4197657226585083E-3</v>
      </c>
    </row>
    <row r="2895" spans="1:10" x14ac:dyDescent="0.25">
      <c r="A2895">
        <v>762</v>
      </c>
      <c r="B2895">
        <v>2065</v>
      </c>
      <c r="C2895">
        <v>0</v>
      </c>
      <c r="D2895" s="1" t="s">
        <v>1798</v>
      </c>
      <c r="E2895" s="1" t="str">
        <f>_xlfn.XLOOKUP($D2895,'edges-when-flooded'!$D:$D,'edges-when-flooded'!E:E)</f>
        <v>Ainontie</v>
      </c>
      <c r="F2895" s="1" t="str">
        <f>_xlfn.XLOOKUP($D2895,'edges-when-flooded'!$D:$D,'edges-when-flooded'!F:F)</f>
        <v>tertiary</v>
      </c>
      <c r="G2895" s="4">
        <v>5319.6776560153903</v>
      </c>
      <c r="H2895" s="4">
        <v>1985.4037087371901</v>
      </c>
      <c r="I2895" s="3">
        <f>Merge1[[#This Row],[tte.weighted_centrality]]/$M$2</f>
        <v>3.8027793501766612E-3</v>
      </c>
      <c r="J2895" s="5">
        <f>Merge1[[#This Row],[tti.weighted_centrality]]/$M$2</f>
        <v>1.419268744002278E-3</v>
      </c>
    </row>
    <row r="2896" spans="1:10" x14ac:dyDescent="0.25">
      <c r="A2896">
        <v>1220</v>
      </c>
      <c r="B2896">
        <v>1623</v>
      </c>
      <c r="C2896">
        <v>0</v>
      </c>
      <c r="D2896" s="1" t="s">
        <v>3234</v>
      </c>
      <c r="E2896" s="1" t="str">
        <f>_xlfn.XLOOKUP($D2896,'edges-when-flooded'!$D:$D,'edges-when-flooded'!E:E)</f>
        <v>Hämeentie</v>
      </c>
      <c r="F2896" s="1" t="str">
        <f>_xlfn.XLOOKUP($D2896,'edges-when-flooded'!$D:$D,'edges-when-flooded'!F:F)</f>
        <v>secondary</v>
      </c>
      <c r="G2896" s="4">
        <v>2124.5888546636202</v>
      </c>
      <c r="H2896" s="4">
        <v>1984.2753512304901</v>
      </c>
      <c r="I2896" s="3">
        <f>Merge1[[#This Row],[tte.weighted_centrality]]/$M$2</f>
        <v>1.5187654490670748E-3</v>
      </c>
      <c r="J2896" s="5">
        <f>Merge1[[#This Row],[tti.weighted_centrality]]/$M$2</f>
        <v>1.4184621359888687E-3</v>
      </c>
    </row>
    <row r="2897" spans="1:10" x14ac:dyDescent="0.25">
      <c r="A2897">
        <v>1805</v>
      </c>
      <c r="B2897">
        <v>1492</v>
      </c>
      <c r="C2897">
        <v>0</v>
      </c>
      <c r="D2897" s="1" t="s">
        <v>1898</v>
      </c>
      <c r="E2897" s="1" t="str">
        <f>_xlfn.XLOOKUP($D2897,'edges-when-flooded'!$D:$D,'edges-when-flooded'!E:E)</f>
        <v>Vihdintie</v>
      </c>
      <c r="F2897" s="1" t="str">
        <f>_xlfn.XLOOKUP($D2897,'edges-when-flooded'!$D:$D,'edges-when-flooded'!F:F)</f>
        <v>secondary</v>
      </c>
      <c r="G2897" s="4">
        <v>4955.9333165149301</v>
      </c>
      <c r="H2897" s="4">
        <v>1979.07579003414</v>
      </c>
      <c r="I2897" s="3">
        <f>Merge1[[#This Row],[tte.weighted_centrality]]/$M$2</f>
        <v>3.5427561772628179E-3</v>
      </c>
      <c r="J2897" s="5">
        <f>Merge1[[#This Row],[tti.weighted_centrality]]/$M$2</f>
        <v>1.4147452220655034E-3</v>
      </c>
    </row>
    <row r="2898" spans="1:10" x14ac:dyDescent="0.25">
      <c r="A2898">
        <v>1370</v>
      </c>
      <c r="B2898">
        <v>1371</v>
      </c>
      <c r="C2898">
        <v>0</v>
      </c>
      <c r="D2898" s="1" t="s">
        <v>2833</v>
      </c>
      <c r="E2898" s="1" t="str">
        <f>_xlfn.XLOOKUP($D2898,'edges-when-flooded'!$D:$D,'edges-when-flooded'!E:E)</f>
        <v/>
      </c>
      <c r="F2898" s="1" t="str">
        <f>_xlfn.XLOOKUP($D2898,'edges-when-flooded'!$D:$D,'edges-when-flooded'!F:F)</f>
        <v>trunk_link</v>
      </c>
      <c r="G2898" s="4">
        <v>2727.36661809508</v>
      </c>
      <c r="H2898" s="4">
        <v>1978.4957886290999</v>
      </c>
      <c r="I2898" s="3">
        <f>Merge1[[#This Row],[tte.weighted_centrality]]/$M$2</f>
        <v>1.9496620145630719E-3</v>
      </c>
      <c r="J2898" s="5">
        <f>Merge1[[#This Row],[tti.weighted_centrality]]/$M$2</f>
        <v>1.4143306072131041E-3</v>
      </c>
    </row>
    <row r="2899" spans="1:10" x14ac:dyDescent="0.25">
      <c r="A2899">
        <v>1110</v>
      </c>
      <c r="B2899">
        <v>1207</v>
      </c>
      <c r="C2899">
        <v>0</v>
      </c>
      <c r="D2899" s="1" t="s">
        <v>1486</v>
      </c>
      <c r="E2899" s="1" t="str">
        <f>_xlfn.XLOOKUP($D2899,'edges-when-flooded'!$D:$D,'edges-when-flooded'!E:E)</f>
        <v>Tikkurilantie</v>
      </c>
      <c r="F2899" s="1" t="str">
        <f>_xlfn.XLOOKUP($D2899,'edges-when-flooded'!$D:$D,'edges-when-flooded'!F:F)</f>
        <v>secondary</v>
      </c>
      <c r="G2899" s="4">
        <v>6675.3170692240501</v>
      </c>
      <c r="H2899" s="4">
        <v>1977.96512838117</v>
      </c>
      <c r="I2899" s="3">
        <f>Merge1[[#This Row],[tte.weighted_centrality]]/$M$2</f>
        <v>4.7718601667569851E-3</v>
      </c>
      <c r="J2899" s="5">
        <f>Merge1[[#This Row],[tti.weighted_centrality]]/$M$2</f>
        <v>1.4139512639590058E-3</v>
      </c>
    </row>
    <row r="2900" spans="1:10" x14ac:dyDescent="0.25">
      <c r="A2900">
        <v>2369</v>
      </c>
      <c r="B2900">
        <v>898</v>
      </c>
      <c r="C2900">
        <v>0</v>
      </c>
      <c r="D2900" s="1" t="s">
        <v>1892</v>
      </c>
      <c r="E2900" s="1" t="str">
        <f>_xlfn.XLOOKUP($D2900,'edges-when-flooded'!$D:$D,'edges-when-flooded'!E:E)</f>
        <v>Tikkurilantie</v>
      </c>
      <c r="F2900" s="1" t="str">
        <f>_xlfn.XLOOKUP($D2900,'edges-when-flooded'!$D:$D,'edges-when-flooded'!F:F)</f>
        <v>secondary</v>
      </c>
      <c r="G2900" s="4">
        <v>4982.7099803553801</v>
      </c>
      <c r="H2900" s="4">
        <v>1976.2857440510099</v>
      </c>
      <c r="I2900" s="3">
        <f>Merge1[[#This Row],[tte.weighted_centrality]]/$M$2</f>
        <v>3.5618975145586865E-3</v>
      </c>
      <c r="J2900" s="5">
        <f>Merge1[[#This Row],[tti.weighted_centrality]]/$M$2</f>
        <v>1.412750753615203E-3</v>
      </c>
    </row>
    <row r="2901" spans="1:10" x14ac:dyDescent="0.25">
      <c r="A2901">
        <v>897</v>
      </c>
      <c r="B2901">
        <v>2369</v>
      </c>
      <c r="C2901">
        <v>0</v>
      </c>
      <c r="D2901" s="1" t="s">
        <v>1860</v>
      </c>
      <c r="E2901" s="1" t="str">
        <f>_xlfn.XLOOKUP($D2901,'edges-when-flooded'!$D:$D,'edges-when-flooded'!E:E)</f>
        <v>Tikkurilantie</v>
      </c>
      <c r="F2901" s="1" t="str">
        <f>_xlfn.XLOOKUP($D2901,'edges-when-flooded'!$D:$D,'edges-when-flooded'!F:F)</f>
        <v>secondary</v>
      </c>
      <c r="G2901" s="4">
        <v>5092.1321494005197</v>
      </c>
      <c r="H2901" s="4">
        <v>1975.70581329173</v>
      </c>
      <c r="I2901" s="3">
        <f>Merge1[[#This Row],[tte.weighted_centrality]]/$M$2</f>
        <v>3.6401181120841526E-3</v>
      </c>
      <c r="J2901" s="5">
        <f>Merge1[[#This Row],[tti.weighted_centrality]]/$M$2</f>
        <v>1.4123361892640289E-3</v>
      </c>
    </row>
    <row r="2902" spans="1:10" x14ac:dyDescent="0.25">
      <c r="A2902">
        <v>900</v>
      </c>
      <c r="B2902">
        <v>899</v>
      </c>
      <c r="C2902">
        <v>0</v>
      </c>
      <c r="D2902" s="1" t="s">
        <v>2341</v>
      </c>
      <c r="E2902" s="1" t="str">
        <f>_xlfn.XLOOKUP($D2902,'edges-when-flooded'!$D:$D,'edges-when-flooded'!E:E)</f>
        <v>Tikkurilantie</v>
      </c>
      <c r="F2902" s="1" t="str">
        <f>_xlfn.XLOOKUP($D2902,'edges-when-flooded'!$D:$D,'edges-when-flooded'!F:F)</f>
        <v>secondary</v>
      </c>
      <c r="G2902" s="4">
        <v>3691.4766111485801</v>
      </c>
      <c r="H2902" s="4">
        <v>1973.35503346681</v>
      </c>
      <c r="I2902" s="3">
        <f>Merge1[[#This Row],[tte.weighted_centrality]]/$M$2</f>
        <v>2.6388574526996357E-3</v>
      </c>
      <c r="J2902" s="5">
        <f>Merge1[[#This Row],[tti.weighted_centrality]]/$M$2</f>
        <v>1.4106557308691656E-3</v>
      </c>
    </row>
    <row r="2903" spans="1:10" x14ac:dyDescent="0.25">
      <c r="A2903">
        <v>657</v>
      </c>
      <c r="B2903">
        <v>2331</v>
      </c>
      <c r="C2903">
        <v>0</v>
      </c>
      <c r="D2903" s="1" t="s">
        <v>3085</v>
      </c>
      <c r="E2903" s="1" t="str">
        <f>_xlfn.XLOOKUP($D2903,'edges-when-flooded'!$D:$D,'edges-when-flooded'!E:E)</f>
        <v>Raappavuorentie</v>
      </c>
      <c r="F2903" s="1" t="str">
        <f>_xlfn.XLOOKUP($D2903,'edges-when-flooded'!$D:$D,'edges-when-flooded'!F:F)</f>
        <v>secondary</v>
      </c>
      <c r="G2903" s="4">
        <v>2342.7896418124301</v>
      </c>
      <c r="H2903" s="4">
        <v>1972.99984029452</v>
      </c>
      <c r="I2903" s="3">
        <f>Merge1[[#This Row],[tte.weighted_centrality]]/$M$2</f>
        <v>1.674746600786578E-3</v>
      </c>
      <c r="J2903" s="5">
        <f>Merge1[[#This Row],[tti.weighted_centrality]]/$M$2</f>
        <v>1.4104018205106344E-3</v>
      </c>
    </row>
    <row r="2904" spans="1:10" x14ac:dyDescent="0.25">
      <c r="A2904">
        <v>461</v>
      </c>
      <c r="B2904">
        <v>462</v>
      </c>
      <c r="C2904">
        <v>0</v>
      </c>
      <c r="D2904" s="1" t="s">
        <v>3328</v>
      </c>
      <c r="E2904" s="1" t="str">
        <f>_xlfn.XLOOKUP($D2904,'edges-when-flooded'!$D:$D,'edges-when-flooded'!E:E)</f>
        <v>Länsimäentie</v>
      </c>
      <c r="F2904" s="1" t="str">
        <f>_xlfn.XLOOKUP($D2904,'edges-when-flooded'!$D:$D,'edges-when-flooded'!F:F)</f>
        <v>secondary</v>
      </c>
      <c r="G2904" s="4">
        <v>2005.2521136134201</v>
      </c>
      <c r="H2904" s="4">
        <v>1972.9923622537301</v>
      </c>
      <c r="I2904" s="3">
        <f>Merge1[[#This Row],[tte.weighted_centrality]]/$M$2</f>
        <v>1.4334574052479313E-3</v>
      </c>
      <c r="J2904" s="5">
        <f>Merge1[[#This Row],[tti.weighted_centrality]]/$M$2</f>
        <v>1.4103964748222422E-3</v>
      </c>
    </row>
    <row r="2905" spans="1:10" x14ac:dyDescent="0.25">
      <c r="A2905">
        <v>896</v>
      </c>
      <c r="B2905">
        <v>897</v>
      </c>
      <c r="C2905">
        <v>0</v>
      </c>
      <c r="D2905" s="1" t="s">
        <v>1840</v>
      </c>
      <c r="E2905" s="1" t="str">
        <f>_xlfn.XLOOKUP($D2905,'edges-when-flooded'!$D:$D,'edges-when-flooded'!E:E)</f>
        <v>Tikkurilantie</v>
      </c>
      <c r="F2905" s="1" t="str">
        <f>_xlfn.XLOOKUP($D2905,'edges-when-flooded'!$D:$D,'edges-when-flooded'!F:F)</f>
        <v>secondary</v>
      </c>
      <c r="G2905" s="4">
        <v>5192.4597764868504</v>
      </c>
      <c r="H2905" s="4">
        <v>1972.66828055674</v>
      </c>
      <c r="I2905" s="3">
        <f>Merge1[[#This Row],[tte.weighted_centrality]]/$M$2</f>
        <v>3.7118374629934513E-3</v>
      </c>
      <c r="J2905" s="5">
        <f>Merge1[[#This Row],[tti.weighted_centrality]]/$M$2</f>
        <v>1.4101648045473168E-3</v>
      </c>
    </row>
    <row r="2906" spans="1:10" x14ac:dyDescent="0.25">
      <c r="A2906">
        <v>942</v>
      </c>
      <c r="B2906">
        <v>943</v>
      </c>
      <c r="C2906">
        <v>0</v>
      </c>
      <c r="D2906" s="1" t="s">
        <v>3246</v>
      </c>
      <c r="E2906" s="1" t="str">
        <f>_xlfn.XLOOKUP($D2906,'edges-when-flooded'!$D:$D,'edges-when-flooded'!E:E)</f>
        <v>Kirkonkyläntie</v>
      </c>
      <c r="F2906" s="1" t="str">
        <f>_xlfn.XLOOKUP($D2906,'edges-when-flooded'!$D:$D,'edges-when-flooded'!F:F)</f>
        <v>secondary</v>
      </c>
      <c r="G2906" s="4">
        <v>2112.0805157059799</v>
      </c>
      <c r="H2906" s="4">
        <v>1971.26301696737</v>
      </c>
      <c r="I2906" s="3">
        <f>Merge1[[#This Row],[tte.weighted_centrality]]/$M$2</f>
        <v>1.5098238446750612E-3</v>
      </c>
      <c r="J2906" s="5">
        <f>Merge1[[#This Row],[tti.weighted_centrality]]/$M$2</f>
        <v>1.4091602498158533E-3</v>
      </c>
    </row>
    <row r="2907" spans="1:10" x14ac:dyDescent="0.25">
      <c r="A2907">
        <v>223</v>
      </c>
      <c r="B2907">
        <v>228</v>
      </c>
      <c r="C2907">
        <v>0</v>
      </c>
      <c r="D2907" s="1" t="s">
        <v>3355</v>
      </c>
      <c r="E2907" s="1" t="str">
        <f>_xlfn.XLOOKUP($D2907,'edges-when-flooded'!$D:$D,'edges-when-flooded'!E:E)</f>
        <v>Bulevardi</v>
      </c>
      <c r="F2907" s="1" t="str">
        <f>_xlfn.XLOOKUP($D2907,'edges-when-flooded'!$D:$D,'edges-when-flooded'!F:F)</f>
        <v>tertiary</v>
      </c>
      <c r="G2907" s="4">
        <v>1977.50552268244</v>
      </c>
      <c r="H2907" s="4">
        <v>1968.6915187376601</v>
      </c>
      <c r="I2907" s="3">
        <f>Merge1[[#This Row],[tte.weighted_centrality]]/$M$2</f>
        <v>1.4136227141532901E-3</v>
      </c>
      <c r="J2907" s="5">
        <f>Merge1[[#This Row],[tti.weighted_centrality]]/$M$2</f>
        <v>1.4073220105466188E-3</v>
      </c>
    </row>
    <row r="2908" spans="1:10" x14ac:dyDescent="0.25">
      <c r="A2908">
        <v>934</v>
      </c>
      <c r="B2908">
        <v>933</v>
      </c>
      <c r="C2908">
        <v>0</v>
      </c>
      <c r="D2908" s="1" t="s">
        <v>3276</v>
      </c>
      <c r="E2908" s="1" t="str">
        <f>_xlfn.XLOOKUP($D2908,'edges-when-flooded'!$D:$D,'edges-when-flooded'!E:E)</f>
        <v>Malminkaari</v>
      </c>
      <c r="F2908" s="1" t="str">
        <f>_xlfn.XLOOKUP($D2908,'edges-when-flooded'!$D:$D,'edges-when-flooded'!F:F)</f>
        <v>secondary</v>
      </c>
      <c r="G2908" s="4">
        <v>2076.5472446148301</v>
      </c>
      <c r="H2908" s="4">
        <v>1968.36782820903</v>
      </c>
      <c r="I2908" s="3">
        <f>Merge1[[#This Row],[tte.weighted_centrality]]/$M$2</f>
        <v>1.4844228338832029E-3</v>
      </c>
      <c r="J2908" s="5">
        <f>Merge1[[#This Row],[tti.weighted_centrality]]/$M$2</f>
        <v>1.4070906198989674E-3</v>
      </c>
    </row>
    <row r="2909" spans="1:10" x14ac:dyDescent="0.25">
      <c r="A2909">
        <v>2188</v>
      </c>
      <c r="B2909">
        <v>1818</v>
      </c>
      <c r="C2909">
        <v>0</v>
      </c>
      <c r="D2909" s="1" t="s">
        <v>3295</v>
      </c>
      <c r="E2909" s="1" t="str">
        <f>_xlfn.XLOOKUP($D2909,'edges-when-flooded'!$D:$D,'edges-when-flooded'!E:E)</f>
        <v>Oulunkyläntie</v>
      </c>
      <c r="F2909" s="1" t="str">
        <f>_xlfn.XLOOKUP($D2909,'edges-when-flooded'!$D:$D,'edges-when-flooded'!F:F)</f>
        <v>secondary</v>
      </c>
      <c r="G2909" s="4">
        <v>2052.8815127155099</v>
      </c>
      <c r="H2909" s="4">
        <v>1968.30110808465</v>
      </c>
      <c r="I2909" s="3">
        <f>Merge1[[#This Row],[tte.weighted_centrality]]/$M$2</f>
        <v>1.4675053508338707E-3</v>
      </c>
      <c r="J2909" s="5">
        <f>Merge1[[#This Row],[tti.weighted_centrality]]/$M$2</f>
        <v>1.4070429249205044E-3</v>
      </c>
    </row>
    <row r="2910" spans="1:10" x14ac:dyDescent="0.25">
      <c r="A2910">
        <v>122</v>
      </c>
      <c r="B2910">
        <v>2022</v>
      </c>
      <c r="C2910">
        <v>0</v>
      </c>
      <c r="D2910" s="1" t="s">
        <v>2066</v>
      </c>
      <c r="E2910" s="1" t="str">
        <f>_xlfn.XLOOKUP($D2910,'edges-when-flooded'!$D:$D,'edges-when-flooded'!E:E)</f>
        <v/>
      </c>
      <c r="F2910" s="1" t="str">
        <f>_xlfn.XLOOKUP($D2910,'edges-when-flooded'!$D:$D,'edges-when-flooded'!F:F)</f>
        <v>motorway_link</v>
      </c>
      <c r="G2910" s="4">
        <v>4424.0929607457101</v>
      </c>
      <c r="H2910" s="4">
        <v>1967.7945408795199</v>
      </c>
      <c r="I2910" s="3">
        <f>Merge1[[#This Row],[tte.weighted_centrality]]/$M$2</f>
        <v>3.1625693213500677E-3</v>
      </c>
      <c r="J2910" s="5">
        <f>Merge1[[#This Row],[tti.weighted_centrality]]/$M$2</f>
        <v>1.4066808046132773E-3</v>
      </c>
    </row>
    <row r="2911" spans="1:10" x14ac:dyDescent="0.25">
      <c r="A2911">
        <v>1754</v>
      </c>
      <c r="B2911">
        <v>2166</v>
      </c>
      <c r="C2911">
        <v>0</v>
      </c>
      <c r="D2911" s="1" t="s">
        <v>3253</v>
      </c>
      <c r="E2911" s="1" t="str">
        <f>_xlfn.XLOOKUP($D2911,'edges-when-flooded'!$D:$D,'edges-when-flooded'!E:E)</f>
        <v>Hakaniemenkatu</v>
      </c>
      <c r="F2911" s="1" t="str">
        <f>_xlfn.XLOOKUP($D2911,'edges-when-flooded'!$D:$D,'edges-when-flooded'!F:F)</f>
        <v>secondary</v>
      </c>
      <c r="G2911" s="4">
        <v>2103.3953865578801</v>
      </c>
      <c r="H2911" s="4">
        <v>1966.8639180263999</v>
      </c>
      <c r="I2911" s="3">
        <f>Merge1[[#This Row],[tte.weighted_centrality]]/$M$2</f>
        <v>1.5036152674052215E-3</v>
      </c>
      <c r="J2911" s="5">
        <f>Merge1[[#This Row],[tti.weighted_centrality]]/$M$2</f>
        <v>1.406015547506083E-3</v>
      </c>
    </row>
    <row r="2912" spans="1:10" x14ac:dyDescent="0.25">
      <c r="A2912">
        <v>2331</v>
      </c>
      <c r="B2912">
        <v>657</v>
      </c>
      <c r="C2912">
        <v>0</v>
      </c>
      <c r="D2912" s="1" t="s">
        <v>3054</v>
      </c>
      <c r="E2912" s="1" t="str">
        <f>_xlfn.XLOOKUP($D2912,'edges-when-flooded'!$D:$D,'edges-when-flooded'!E:E)</f>
        <v>Raappavuorentie</v>
      </c>
      <c r="F2912" s="1" t="str">
        <f>_xlfn.XLOOKUP($D2912,'edges-when-flooded'!$D:$D,'edges-when-flooded'!F:F)</f>
        <v>secondary</v>
      </c>
      <c r="G2912" s="4">
        <v>2370.8527988759702</v>
      </c>
      <c r="H2912" s="4">
        <v>1965.2492032477001</v>
      </c>
      <c r="I2912" s="3">
        <f>Merge1[[#This Row],[tte.weighted_centrality]]/$M$2</f>
        <v>1.6948075896439235E-3</v>
      </c>
      <c r="J2912" s="5">
        <f>Merge1[[#This Row],[tti.weighted_centrality]]/$M$2</f>
        <v>1.4048612662856932E-3</v>
      </c>
    </row>
    <row r="2913" spans="1:10" x14ac:dyDescent="0.25">
      <c r="A2913">
        <v>743</v>
      </c>
      <c r="B2913">
        <v>2438</v>
      </c>
      <c r="C2913">
        <v>0</v>
      </c>
      <c r="D2913" s="1" t="s">
        <v>3225</v>
      </c>
      <c r="E2913" s="1" t="str">
        <f>_xlfn.XLOOKUP($D2913,'edges-when-flooded'!$D:$D,'edges-when-flooded'!E:E)</f>
        <v>Pukinmäenkaari</v>
      </c>
      <c r="F2913" s="1" t="str">
        <f>_xlfn.XLOOKUP($D2913,'edges-when-flooded'!$D:$D,'edges-when-flooded'!F:F)</f>
        <v>secondary</v>
      </c>
      <c r="G2913" s="4">
        <v>2131.2543190491601</v>
      </c>
      <c r="H2913" s="4">
        <v>1964.11348710737</v>
      </c>
      <c r="I2913" s="3">
        <f>Merge1[[#This Row],[tte.weighted_centrality]]/$M$2</f>
        <v>1.523530266028495E-3</v>
      </c>
      <c r="J2913" s="5">
        <f>Merge1[[#This Row],[tti.weighted_centrality]]/$M$2</f>
        <v>1.4040493979422749E-3</v>
      </c>
    </row>
    <row r="2914" spans="1:10" x14ac:dyDescent="0.25">
      <c r="A2914">
        <v>660</v>
      </c>
      <c r="B2914">
        <v>846</v>
      </c>
      <c r="C2914">
        <v>0</v>
      </c>
      <c r="D2914" s="1" t="s">
        <v>3119</v>
      </c>
      <c r="E2914" s="1" t="str">
        <f>_xlfn.XLOOKUP($D2914,'edges-when-flooded'!$D:$D,'edges-when-flooded'!E:E)</f>
        <v>Louhelantie</v>
      </c>
      <c r="F2914" s="1" t="str">
        <f>_xlfn.XLOOKUP($D2914,'edges-when-flooded'!$D:$D,'edges-when-flooded'!F:F)</f>
        <v>secondary</v>
      </c>
      <c r="G2914" s="4">
        <v>2289.7939800599802</v>
      </c>
      <c r="H2914" s="4">
        <v>1963.53919526144</v>
      </c>
      <c r="I2914" s="3">
        <f>Merge1[[#This Row],[tte.weighted_centrality]]/$M$2</f>
        <v>1.6368625744991438E-3</v>
      </c>
      <c r="J2914" s="5">
        <f>Merge1[[#This Row],[tti.weighted_centrality]]/$M$2</f>
        <v>1.4036388645765534E-3</v>
      </c>
    </row>
    <row r="2915" spans="1:10" x14ac:dyDescent="0.25">
      <c r="A2915">
        <v>854</v>
      </c>
      <c r="B2915">
        <v>1604</v>
      </c>
      <c r="C2915">
        <v>0</v>
      </c>
      <c r="D2915" s="1" t="s">
        <v>3211</v>
      </c>
      <c r="E2915" s="1" t="str">
        <f>_xlfn.XLOOKUP($D2915,'edges-when-flooded'!$D:$D,'edges-when-flooded'!E:E)</f>
        <v>Ylästöntie</v>
      </c>
      <c r="F2915" s="1" t="str">
        <f>_xlfn.XLOOKUP($D2915,'edges-when-flooded'!$D:$D,'edges-when-flooded'!F:F)</f>
        <v>secondary</v>
      </c>
      <c r="G2915" s="4">
        <v>2144.4086555557701</v>
      </c>
      <c r="H2915" s="4">
        <v>1963.36969268042</v>
      </c>
      <c r="I2915" s="3">
        <f>Merge1[[#This Row],[tte.weighted_centrality]]/$M$2</f>
        <v>1.5329336627128874E-3</v>
      </c>
      <c r="J2915" s="5">
        <f>Merge1[[#This Row],[tti.weighted_centrality]]/$M$2</f>
        <v>1.4035176954086855E-3</v>
      </c>
    </row>
    <row r="2916" spans="1:10" x14ac:dyDescent="0.25">
      <c r="A2916">
        <v>895</v>
      </c>
      <c r="B2916">
        <v>896</v>
      </c>
      <c r="C2916">
        <v>0</v>
      </c>
      <c r="D2916" s="1" t="s">
        <v>1814</v>
      </c>
      <c r="E2916" s="1" t="str">
        <f>_xlfn.XLOOKUP($D2916,'edges-when-flooded'!$D:$D,'edges-when-flooded'!E:E)</f>
        <v>Tikkurilantie</v>
      </c>
      <c r="F2916" s="1" t="str">
        <f>_xlfn.XLOOKUP($D2916,'edges-when-flooded'!$D:$D,'edges-when-flooded'!F:F)</f>
        <v>secondary</v>
      </c>
      <c r="G2916" s="4">
        <v>5277.2507735365698</v>
      </c>
      <c r="H2916" s="4">
        <v>1963.3653209409399</v>
      </c>
      <c r="I2916" s="3">
        <f>Merge1[[#This Row],[tte.weighted_centrality]]/$M$2</f>
        <v>3.7724504312053415E-3</v>
      </c>
      <c r="J2916" s="5">
        <f>Merge1[[#This Row],[tti.weighted_centrality]]/$M$2</f>
        <v>1.4035145702643264E-3</v>
      </c>
    </row>
    <row r="2917" spans="1:10" x14ac:dyDescent="0.25">
      <c r="A2917">
        <v>633</v>
      </c>
      <c r="B2917">
        <v>632</v>
      </c>
      <c r="C2917">
        <v>0</v>
      </c>
      <c r="D2917" s="1" t="s">
        <v>2838</v>
      </c>
      <c r="E2917" s="1" t="str">
        <f>_xlfn.XLOOKUP($D2917,'edges-when-flooded'!$D:$D,'edges-when-flooded'!E:E)</f>
        <v>Raappavuorentie</v>
      </c>
      <c r="F2917" s="1" t="str">
        <f>_xlfn.XLOOKUP($D2917,'edges-when-flooded'!$D:$D,'edges-when-flooded'!F:F)</f>
        <v>secondary</v>
      </c>
      <c r="G2917" s="4">
        <v>2713.57099329418</v>
      </c>
      <c r="H2917" s="4">
        <v>1963.11261652335</v>
      </c>
      <c r="I2917" s="3">
        <f>Merge1[[#This Row],[tte.weighted_centrality]]/$M$2</f>
        <v>1.9398001920038941E-3</v>
      </c>
      <c r="J2917" s="5">
        <f>Merge1[[#This Row],[tti.weighted_centrality]]/$M$2</f>
        <v>1.4033339241419391E-3</v>
      </c>
    </row>
    <row r="2918" spans="1:10" x14ac:dyDescent="0.25">
      <c r="A2918">
        <v>1674</v>
      </c>
      <c r="B2918">
        <v>2121</v>
      </c>
      <c r="C2918">
        <v>0</v>
      </c>
      <c r="D2918" s="1" t="s">
        <v>2822</v>
      </c>
      <c r="E2918" s="1" t="str">
        <f>_xlfn.XLOOKUP($D2918,'edges-when-flooded'!$D:$D,'edges-when-flooded'!E:E)</f>
        <v>Satamakaari</v>
      </c>
      <c r="F2918" s="1" t="str">
        <f>_xlfn.XLOOKUP($D2918,'edges-when-flooded'!$D:$D,'edges-when-flooded'!F:F)</f>
        <v>secondary</v>
      </c>
      <c r="G2918" s="4">
        <v>2751.6545907333898</v>
      </c>
      <c r="H2918" s="4">
        <v>1962.1298504731899</v>
      </c>
      <c r="I2918" s="3">
        <f>Merge1[[#This Row],[tte.weighted_centrality]]/$M$2</f>
        <v>1.9670243073144343E-3</v>
      </c>
      <c r="J2918" s="5">
        <f>Merge1[[#This Row],[tti.weighted_centrality]]/$M$2</f>
        <v>1.4026313923941032E-3</v>
      </c>
    </row>
    <row r="2919" spans="1:10" x14ac:dyDescent="0.25">
      <c r="A2919">
        <v>599</v>
      </c>
      <c r="B2919">
        <v>75</v>
      </c>
      <c r="C2919">
        <v>0</v>
      </c>
      <c r="D2919" s="1" t="s">
        <v>3081</v>
      </c>
      <c r="E2919" s="1" t="str">
        <f>_xlfn.XLOOKUP($D2919,'edges-when-flooded'!$D:$D,'edges-when-flooded'!E:E)</f>
        <v/>
      </c>
      <c r="F2919" s="1" t="str">
        <f>_xlfn.XLOOKUP($D2919,'edges-when-flooded'!$D:$D,'edges-when-flooded'!F:F)</f>
        <v>motorway_link</v>
      </c>
      <c r="G2919" s="4">
        <v>2354.2244343919801</v>
      </c>
      <c r="H2919" s="4">
        <v>1961.1747174505499</v>
      </c>
      <c r="I2919" s="3">
        <f>Merge1[[#This Row],[tte.weighted_centrality]]/$M$2</f>
        <v>1.6829207789806073E-3</v>
      </c>
      <c r="J2919" s="5">
        <f>Merge1[[#This Row],[tti.weighted_centrality]]/$M$2</f>
        <v>1.4019486141563918E-3</v>
      </c>
    </row>
    <row r="2920" spans="1:10" x14ac:dyDescent="0.25">
      <c r="A2920">
        <v>2238</v>
      </c>
      <c r="B2920">
        <v>262</v>
      </c>
      <c r="C2920">
        <v>0</v>
      </c>
      <c r="D2920" s="1" t="s">
        <v>3318</v>
      </c>
      <c r="E2920" s="1" t="str">
        <f>_xlfn.XLOOKUP($D2920,'edges-when-flooded'!$D:$D,'edges-when-flooded'!E:E)</f>
        <v>Risto Rytin tie</v>
      </c>
      <c r="F2920" s="1" t="str">
        <f>_xlfn.XLOOKUP($D2920,'edges-when-flooded'!$D:$D,'edges-when-flooded'!F:F)</f>
        <v>tertiary</v>
      </c>
      <c r="G2920" s="4">
        <v>2019.15894109438</v>
      </c>
      <c r="H2920" s="4">
        <v>1960.2074130354899</v>
      </c>
      <c r="I2920" s="3">
        <f>Merge1[[#This Row],[tte.weighted_centrality]]/$M$2</f>
        <v>1.4433987212055367E-3</v>
      </c>
      <c r="J2920" s="5">
        <f>Merge1[[#This Row],[tti.weighted_centrality]]/$M$2</f>
        <v>1.4012571351810135E-3</v>
      </c>
    </row>
    <row r="2921" spans="1:10" x14ac:dyDescent="0.25">
      <c r="A2921">
        <v>1832</v>
      </c>
      <c r="B2921">
        <v>1847</v>
      </c>
      <c r="C2921">
        <v>0</v>
      </c>
      <c r="D2921" s="1" t="s">
        <v>3250</v>
      </c>
      <c r="E2921" s="1" t="str">
        <f>_xlfn.XLOOKUP($D2921,'edges-when-flooded'!$D:$D,'edges-when-flooded'!E:E)</f>
        <v/>
      </c>
      <c r="F2921" s="1" t="str">
        <f>_xlfn.XLOOKUP($D2921,'edges-when-flooded'!$D:$D,'edges-when-flooded'!F:F)</f>
        <v>trunk_link</v>
      </c>
      <c r="G2921" s="4">
        <v>2104.3734488346399</v>
      </c>
      <c r="H2921" s="4">
        <v>1959.40705689327</v>
      </c>
      <c r="I2921" s="3">
        <f>Merge1[[#This Row],[tte.weighted_centrality]]/$M$2</f>
        <v>1.5043144366537647E-3</v>
      </c>
      <c r="J2921" s="5">
        <f>Merge1[[#This Row],[tti.weighted_centrality]]/$M$2</f>
        <v>1.4006849994225659E-3</v>
      </c>
    </row>
    <row r="2922" spans="1:10" x14ac:dyDescent="0.25">
      <c r="A2922">
        <v>1404</v>
      </c>
      <c r="B2922">
        <v>1400</v>
      </c>
      <c r="C2922">
        <v>0</v>
      </c>
      <c r="D2922" s="1" t="s">
        <v>3092</v>
      </c>
      <c r="E2922" s="1" t="str">
        <f>_xlfn.XLOOKUP($D2922,'edges-when-flooded'!$D:$D,'edges-when-flooded'!E:E)</f>
        <v>Vaskivuorentie</v>
      </c>
      <c r="F2922" s="1" t="str">
        <f>_xlfn.XLOOKUP($D2922,'edges-when-flooded'!$D:$D,'edges-when-flooded'!F:F)</f>
        <v>secondary</v>
      </c>
      <c r="G2922" s="4">
        <v>2331.9344638298599</v>
      </c>
      <c r="H2922" s="4">
        <v>1958.2572482350499</v>
      </c>
      <c r="I2922" s="3">
        <f>Merge1[[#This Row],[tte.weighted_centrality]]/$M$2</f>
        <v>1.6669867609346405E-3</v>
      </c>
      <c r="J2922" s="5">
        <f>Merge1[[#This Row],[tti.weighted_centrality]]/$M$2</f>
        <v>1.3998630570221293E-3</v>
      </c>
    </row>
    <row r="2923" spans="1:10" x14ac:dyDescent="0.25">
      <c r="A2923">
        <v>2428</v>
      </c>
      <c r="B2923">
        <v>1906</v>
      </c>
      <c r="C2923">
        <v>0</v>
      </c>
      <c r="D2923" s="1" t="s">
        <v>1281</v>
      </c>
      <c r="E2923" s="1" t="str">
        <f>_xlfn.XLOOKUP($D2923,'edges-when-flooded'!$D:$D,'edges-when-flooded'!E:E)</f>
        <v/>
      </c>
      <c r="F2923" s="1" t="str">
        <f>_xlfn.XLOOKUP($D2923,'edges-when-flooded'!$D:$D,'edges-when-flooded'!F:F)</f>
        <v>motorway_link</v>
      </c>
      <c r="G2923" s="4">
        <v>8181.6371455949802</v>
      </c>
      <c r="H2923" s="4">
        <v>1957.21920630412</v>
      </c>
      <c r="I2923" s="3">
        <f>Merge1[[#This Row],[tte.weighted_centrality]]/$M$2</f>
        <v>5.8486552757054684E-3</v>
      </c>
      <c r="J2923" s="5">
        <f>Merge1[[#This Row],[tti.weighted_centrality]]/$M$2</f>
        <v>1.3991210112301077E-3</v>
      </c>
    </row>
    <row r="2924" spans="1:10" x14ac:dyDescent="0.25">
      <c r="A2924">
        <v>1556</v>
      </c>
      <c r="B2924">
        <v>500</v>
      </c>
      <c r="C2924">
        <v>0</v>
      </c>
      <c r="D2924" s="1" t="s">
        <v>3268</v>
      </c>
      <c r="E2924" s="1" t="str">
        <f>_xlfn.XLOOKUP($D2924,'edges-when-flooded'!$D:$D,'edges-when-flooded'!E:E)</f>
        <v>Kumpulantie</v>
      </c>
      <c r="F2924" s="1" t="str">
        <f>_xlfn.XLOOKUP($D2924,'edges-when-flooded'!$D:$D,'edges-when-flooded'!F:F)</f>
        <v>secondary</v>
      </c>
      <c r="G2924" s="4">
        <v>2086.73417905622</v>
      </c>
      <c r="H2924" s="4">
        <v>1956.2720906951899</v>
      </c>
      <c r="I2924" s="3">
        <f>Merge1[[#This Row],[tte.weighted_centrality]]/$M$2</f>
        <v>1.4917049788627048E-3</v>
      </c>
      <c r="J2924" s="5">
        <f>Merge1[[#This Row],[tti.weighted_centrality]]/$M$2</f>
        <v>1.3984439642523089E-3</v>
      </c>
    </row>
    <row r="2925" spans="1:10" x14ac:dyDescent="0.25">
      <c r="A2925">
        <v>602</v>
      </c>
      <c r="B2925">
        <v>601</v>
      </c>
      <c r="C2925">
        <v>0</v>
      </c>
      <c r="D2925" s="1" t="s">
        <v>3079</v>
      </c>
      <c r="E2925" s="1" t="str">
        <f>_xlfn.XLOOKUP($D2925,'edges-when-flooded'!$D:$D,'edges-when-flooded'!E:E)</f>
        <v>Tattariharjuntie</v>
      </c>
      <c r="F2925" s="1" t="str">
        <f>_xlfn.XLOOKUP($D2925,'edges-when-flooded'!$D:$D,'edges-when-flooded'!F:F)</f>
        <v>secondary</v>
      </c>
      <c r="G2925" s="4">
        <v>2354.9860469049299</v>
      </c>
      <c r="H2925" s="4">
        <v>1956.0223701545401</v>
      </c>
      <c r="I2925" s="3">
        <f>Merge1[[#This Row],[tte.weighted_centrality]]/$M$2</f>
        <v>1.683465218799025E-3</v>
      </c>
      <c r="J2925" s="5">
        <f>Merge1[[#This Row],[tti.weighted_centrality]]/$M$2</f>
        <v>1.3982654511587149E-3</v>
      </c>
    </row>
    <row r="2926" spans="1:10" x14ac:dyDescent="0.25">
      <c r="A2926">
        <v>1228</v>
      </c>
      <c r="B2926">
        <v>1229</v>
      </c>
      <c r="C2926">
        <v>0</v>
      </c>
      <c r="D2926" s="1" t="s">
        <v>3182</v>
      </c>
      <c r="E2926" s="1" t="str">
        <f>_xlfn.XLOOKUP($D2926,'edges-when-flooded'!$D:$D,'edges-when-flooded'!E:E)</f>
        <v>Hakunilantie</v>
      </c>
      <c r="F2926" s="1" t="str">
        <f>_xlfn.XLOOKUP($D2926,'edges-when-flooded'!$D:$D,'edges-when-flooded'!F:F)</f>
        <v>secondary</v>
      </c>
      <c r="G2926" s="4">
        <v>2193.54466260861</v>
      </c>
      <c r="H2926" s="4">
        <v>1953.9629471019</v>
      </c>
      <c r="I2926" s="3">
        <f>Merge1[[#This Row],[tte.weighted_centrality]]/$M$2</f>
        <v>1.568058609195196E-3</v>
      </c>
      <c r="J2926" s="5">
        <f>Merge1[[#This Row],[tti.weighted_centrality]]/$M$2</f>
        <v>1.3967932695785018E-3</v>
      </c>
    </row>
    <row r="2927" spans="1:10" x14ac:dyDescent="0.25">
      <c r="A2927">
        <v>1075</v>
      </c>
      <c r="B2927">
        <v>1076</v>
      </c>
      <c r="C2927">
        <v>0</v>
      </c>
      <c r="D2927" s="1" t="s">
        <v>3202</v>
      </c>
      <c r="E2927" s="1" t="str">
        <f>_xlfn.XLOOKUP($D2927,'edges-when-flooded'!$D:$D,'edges-when-flooded'!E:E)</f>
        <v>Laajasalontie</v>
      </c>
      <c r="F2927" s="1" t="str">
        <f>_xlfn.XLOOKUP($D2927,'edges-when-flooded'!$D:$D,'edges-when-flooded'!F:F)</f>
        <v>secondary</v>
      </c>
      <c r="G2927" s="4">
        <v>2154.5803531024699</v>
      </c>
      <c r="H2927" s="4">
        <v>1953.4866980443101</v>
      </c>
      <c r="I2927" s="3">
        <f>Merge1[[#This Row],[tte.weighted_centrality]]/$M$2</f>
        <v>1.5402049155759424E-3</v>
      </c>
      <c r="J2927" s="5">
        <f>Merge1[[#This Row],[tti.weighted_centrality]]/$M$2</f>
        <v>1.3964528222433711E-3</v>
      </c>
    </row>
    <row r="2928" spans="1:10" x14ac:dyDescent="0.25">
      <c r="A2928">
        <v>1782</v>
      </c>
      <c r="B2928">
        <v>2586</v>
      </c>
      <c r="C2928">
        <v>0</v>
      </c>
      <c r="D2928" s="1" t="s">
        <v>2070</v>
      </c>
      <c r="E2928" s="1" t="str">
        <f>_xlfn.XLOOKUP($D2928,'edges-when-flooded'!$D:$D,'edges-when-flooded'!E:E)</f>
        <v/>
      </c>
      <c r="F2928" s="1" t="str">
        <f>_xlfn.XLOOKUP($D2928,'edges-when-flooded'!$D:$D,'edges-when-flooded'!F:F)</f>
        <v>construction</v>
      </c>
      <c r="G2928" s="4">
        <v>4418.9989818698796</v>
      </c>
      <c r="H2928" s="4">
        <v>1951.5081261151799</v>
      </c>
      <c r="I2928" s="3">
        <f>Merge1[[#This Row],[tte.weighted_centrality]]/$M$2</f>
        <v>3.1589278831028952E-3</v>
      </c>
      <c r="J2928" s="5">
        <f>Merge1[[#This Row],[tti.weighted_centrality]]/$M$2</f>
        <v>1.3950384372070097E-3</v>
      </c>
    </row>
    <row r="2929" spans="1:10" x14ac:dyDescent="0.25">
      <c r="A2929">
        <v>604</v>
      </c>
      <c r="B2929">
        <v>2219</v>
      </c>
      <c r="C2929">
        <v>0</v>
      </c>
      <c r="D2929" s="1" t="s">
        <v>3267</v>
      </c>
      <c r="E2929" s="1" t="str">
        <f>_xlfn.XLOOKUP($D2929,'edges-when-flooded'!$D:$D,'edges-when-flooded'!E:E)</f>
        <v>Tattariharjuntie</v>
      </c>
      <c r="F2929" s="1" t="str">
        <f>_xlfn.XLOOKUP($D2929,'edges-when-flooded'!$D:$D,'edges-when-flooded'!F:F)</f>
        <v>secondary</v>
      </c>
      <c r="G2929" s="4">
        <v>2087.2089277939599</v>
      </c>
      <c r="H2929" s="4">
        <v>1948.2799744451199</v>
      </c>
      <c r="I2929" s="3">
        <f>Merge1[[#This Row],[tte.weighted_centrality]]/$M$2</f>
        <v>1.492044353691997E-3</v>
      </c>
      <c r="J2929" s="5">
        <f>Merge1[[#This Row],[tti.weighted_centrality]]/$M$2</f>
        <v>1.3927307882658634E-3</v>
      </c>
    </row>
    <row r="2930" spans="1:10" x14ac:dyDescent="0.25">
      <c r="A2930">
        <v>152</v>
      </c>
      <c r="B2930">
        <v>2181</v>
      </c>
      <c r="C2930">
        <v>0</v>
      </c>
      <c r="D2930" s="1" t="s">
        <v>3038</v>
      </c>
      <c r="E2930" s="1" t="str">
        <f>_xlfn.XLOOKUP($D2930,'edges-when-flooded'!$D:$D,'edges-when-flooded'!E:E)</f>
        <v>Tallbergin puistotie</v>
      </c>
      <c r="F2930" s="1" t="str">
        <f>_xlfn.XLOOKUP($D2930,'edges-when-flooded'!$D:$D,'edges-when-flooded'!F:F)</f>
        <v>tertiary</v>
      </c>
      <c r="G2930" s="4">
        <v>2394.6953395052301</v>
      </c>
      <c r="H2930" s="4">
        <v>1947.99275944642</v>
      </c>
      <c r="I2930" s="3">
        <f>Merge1[[#This Row],[tte.weighted_centrality]]/$M$2</f>
        <v>1.711851464672361E-3</v>
      </c>
      <c r="J2930" s="5">
        <f>Merge1[[#This Row],[tti.weighted_centrality]]/$M$2</f>
        <v>1.3925254722041125E-3</v>
      </c>
    </row>
    <row r="2931" spans="1:10" x14ac:dyDescent="0.25">
      <c r="A2931">
        <v>1498</v>
      </c>
      <c r="B2931">
        <v>1497</v>
      </c>
      <c r="C2931">
        <v>0</v>
      </c>
      <c r="D2931" s="1" t="s">
        <v>1450</v>
      </c>
      <c r="E2931" s="1" t="str">
        <f>_xlfn.XLOOKUP($D2931,'edges-when-flooded'!$D:$D,'edges-when-flooded'!E:E)</f>
        <v>Nuijalantie</v>
      </c>
      <c r="F2931" s="1" t="str">
        <f>_xlfn.XLOOKUP($D2931,'edges-when-flooded'!$D:$D,'edges-when-flooded'!F:F)</f>
        <v>tertiary</v>
      </c>
      <c r="G2931" s="4">
        <v>6885.1130920958203</v>
      </c>
      <c r="H2931" s="4">
        <v>1946.0986959527099</v>
      </c>
      <c r="I2931" s="3">
        <f>Merge1[[#This Row],[tte.weighted_centrality]]/$M$2</f>
        <v>4.9218331604446407E-3</v>
      </c>
      <c r="J2931" s="5">
        <f>Merge1[[#This Row],[tti.weighted_centrality]]/$M$2</f>
        <v>1.3911714981463688E-3</v>
      </c>
    </row>
    <row r="2932" spans="1:10" x14ac:dyDescent="0.25">
      <c r="A2932">
        <v>2363</v>
      </c>
      <c r="B2932">
        <v>2490</v>
      </c>
      <c r="C2932">
        <v>0</v>
      </c>
      <c r="D2932" s="1" t="s">
        <v>707</v>
      </c>
      <c r="E2932" s="1" t="str">
        <f>_xlfn.XLOOKUP($D2932,'edges-when-flooded'!$D:$D,'edges-when-flooded'!E:E)</f>
        <v>Keimolantie</v>
      </c>
      <c r="F2932" s="1" t="str">
        <f>_xlfn.XLOOKUP($D2932,'edges-when-flooded'!$D:$D,'edges-when-flooded'!F:F)</f>
        <v>secondary</v>
      </c>
      <c r="G2932" s="4">
        <v>18239.327357596801</v>
      </c>
      <c r="H2932" s="4">
        <v>1945.3018008315701</v>
      </c>
      <c r="I2932" s="3">
        <f>Merge1[[#This Row],[tte.weighted_centrality]]/$M$2</f>
        <v>1.3038409828864395E-2</v>
      </c>
      <c r="J2932" s="5">
        <f>Merge1[[#This Row],[tti.weighted_centrality]]/$M$2</f>
        <v>1.3906018365039006E-3</v>
      </c>
    </row>
    <row r="2933" spans="1:10" x14ac:dyDescent="0.25">
      <c r="A2933">
        <v>500</v>
      </c>
      <c r="B2933">
        <v>1556</v>
      </c>
      <c r="C2933">
        <v>0</v>
      </c>
      <c r="D2933" s="1" t="s">
        <v>3292</v>
      </c>
      <c r="E2933" s="1" t="str">
        <f>_xlfn.XLOOKUP($D2933,'edges-when-flooded'!$D:$D,'edges-when-flooded'!E:E)</f>
        <v>Kumpulantie</v>
      </c>
      <c r="F2933" s="1" t="str">
        <f>_xlfn.XLOOKUP($D2933,'edges-when-flooded'!$D:$D,'edges-when-flooded'!F:F)</f>
        <v>secondary</v>
      </c>
      <c r="G2933" s="4">
        <v>2058.9878119837599</v>
      </c>
      <c r="H2933" s="4">
        <v>1943.31476423904</v>
      </c>
      <c r="I2933" s="3">
        <f>Merge1[[#This Row],[tte.weighted_centrality]]/$M$2</f>
        <v>1.4718704477936541E-3</v>
      </c>
      <c r="J2933" s="5">
        <f>Merge1[[#This Row],[tti.weighted_centrality]]/$M$2</f>
        <v>1.3891814004905315E-3</v>
      </c>
    </row>
    <row r="2934" spans="1:10" x14ac:dyDescent="0.25">
      <c r="A2934">
        <v>418</v>
      </c>
      <c r="B2934">
        <v>507</v>
      </c>
      <c r="C2934">
        <v>0</v>
      </c>
      <c r="D2934" s="1" t="s">
        <v>3315</v>
      </c>
      <c r="E2934" s="1" t="str">
        <f>_xlfn.XLOOKUP($D2934,'edges-when-flooded'!$D:$D,'edges-when-flooded'!E:E)</f>
        <v>Marjaniementie</v>
      </c>
      <c r="F2934" s="1" t="str">
        <f>_xlfn.XLOOKUP($D2934,'edges-when-flooded'!$D:$D,'edges-when-flooded'!F:F)</f>
        <v>tertiary</v>
      </c>
      <c r="G2934" s="4">
        <v>2023.9190956039999</v>
      </c>
      <c r="H2934" s="4">
        <v>1942.6438897829401</v>
      </c>
      <c r="I2934" s="3">
        <f>Merge1[[#This Row],[tte.weighted_centrality]]/$M$2</f>
        <v>1.4468015246164472E-3</v>
      </c>
      <c r="J2934" s="5">
        <f>Merge1[[#This Row],[tti.weighted_centrality]]/$M$2</f>
        <v>1.388701824904719E-3</v>
      </c>
    </row>
    <row r="2935" spans="1:10" x14ac:dyDescent="0.25">
      <c r="A2935">
        <v>2050</v>
      </c>
      <c r="B2935">
        <v>2052</v>
      </c>
      <c r="C2935">
        <v>0</v>
      </c>
      <c r="D2935" s="1" t="s">
        <v>3012</v>
      </c>
      <c r="E2935" s="1" t="str">
        <f>_xlfn.XLOOKUP($D2935,'edges-when-flooded'!$D:$D,'edges-when-flooded'!E:E)</f>
        <v>Latokartanonkaari</v>
      </c>
      <c r="F2935" s="1" t="str">
        <f>_xlfn.XLOOKUP($D2935,'edges-when-flooded'!$D:$D,'edges-when-flooded'!F:F)</f>
        <v>tertiary</v>
      </c>
      <c r="G2935" s="4">
        <v>2427.2315095826102</v>
      </c>
      <c r="H2935" s="4">
        <v>1942.2687733841999</v>
      </c>
      <c r="I2935" s="3">
        <f>Merge1[[#This Row],[tte.weighted_centrality]]/$M$2</f>
        <v>1.7351099934225359E-3</v>
      </c>
      <c r="J2935" s="5">
        <f>Merge1[[#This Row],[tti.weighted_centrality]]/$M$2</f>
        <v>1.3884336723986308E-3</v>
      </c>
    </row>
    <row r="2936" spans="1:10" x14ac:dyDescent="0.25">
      <c r="A2936">
        <v>704</v>
      </c>
      <c r="B2936">
        <v>703</v>
      </c>
      <c r="C2936">
        <v>0</v>
      </c>
      <c r="D2936" s="1" t="s">
        <v>2449</v>
      </c>
      <c r="E2936" s="1" t="str">
        <f>_xlfn.XLOOKUP($D2936,'edges-when-flooded'!$D:$D,'edges-when-flooded'!E:E)</f>
        <v>['Kilonkartanontie', 'Kilonpuistonkatu']</v>
      </c>
      <c r="F2936" s="1" t="str">
        <f>_xlfn.XLOOKUP($D2936,'edges-when-flooded'!$D:$D,'edges-when-flooded'!F:F)</f>
        <v>tertiary</v>
      </c>
      <c r="G2936" s="4">
        <v>3447.41250897789</v>
      </c>
      <c r="H2936" s="4">
        <v>1941.67929325568</v>
      </c>
      <c r="I2936" s="3">
        <f>Merge1[[#This Row],[tte.weighted_centrality]]/$M$2</f>
        <v>2.4643878724226044E-3</v>
      </c>
      <c r="J2936" s="5">
        <f>Merge1[[#This Row],[tti.weighted_centrality]]/$M$2</f>
        <v>1.3880122816668935E-3</v>
      </c>
    </row>
    <row r="2937" spans="1:10" x14ac:dyDescent="0.25">
      <c r="A2937">
        <v>425</v>
      </c>
      <c r="B2937">
        <v>2052</v>
      </c>
      <c r="C2937">
        <v>0</v>
      </c>
      <c r="D2937" s="1" t="s">
        <v>3031</v>
      </c>
      <c r="E2937" s="1" t="str">
        <f>_xlfn.XLOOKUP($D2937,'edges-when-flooded'!$D:$D,'edges-when-flooded'!E:E)</f>
        <v>Latokartanonkaari</v>
      </c>
      <c r="F2937" s="1" t="str">
        <f>_xlfn.XLOOKUP($D2937,'edges-when-flooded'!$D:$D,'edges-when-flooded'!F:F)</f>
        <v>tertiary</v>
      </c>
      <c r="G2937" s="4">
        <v>2399.1441230743599</v>
      </c>
      <c r="H2937" s="4">
        <v>1940.7460210322799</v>
      </c>
      <c r="I2937" s="3">
        <f>Merge1[[#This Row],[tte.weighted_centrality]]/$M$2</f>
        <v>1.715031684111214E-3</v>
      </c>
      <c r="J2937" s="5">
        <f>Merge1[[#This Row],[tti.weighted_centrality]]/$M$2</f>
        <v>1.3873451306534808E-3</v>
      </c>
    </row>
    <row r="2938" spans="1:10" x14ac:dyDescent="0.25">
      <c r="A2938">
        <v>754</v>
      </c>
      <c r="B2938">
        <v>2346</v>
      </c>
      <c r="C2938">
        <v>0</v>
      </c>
      <c r="D2938" s="1" t="s">
        <v>1999</v>
      </c>
      <c r="E2938" s="1" t="str">
        <f>_xlfn.XLOOKUP($D2938,'edges-when-flooded'!$D:$D,'edges-when-flooded'!E:E)</f>
        <v>Turvesuontie</v>
      </c>
      <c r="F2938" s="1" t="str">
        <f>_xlfn.XLOOKUP($D2938,'edges-when-flooded'!$D:$D,'edges-when-flooded'!F:F)</f>
        <v>secondary</v>
      </c>
      <c r="G2938" s="4">
        <v>4610.6180121999096</v>
      </c>
      <c r="H2938" s="4">
        <v>1938.01185197205</v>
      </c>
      <c r="I2938" s="3">
        <f>Merge1[[#This Row],[tte.weighted_centrality]]/$M$2</f>
        <v>3.2959070270959395E-3</v>
      </c>
      <c r="J2938" s="5">
        <f>Merge1[[#This Row],[tti.weighted_centrality]]/$M$2</f>
        <v>1.385390605903212E-3</v>
      </c>
    </row>
    <row r="2939" spans="1:10" x14ac:dyDescent="0.25">
      <c r="A2939">
        <v>1930</v>
      </c>
      <c r="B2939">
        <v>1921</v>
      </c>
      <c r="C2939">
        <v>0</v>
      </c>
      <c r="D2939" s="1" t="s">
        <v>2290</v>
      </c>
      <c r="E2939" s="1" t="str">
        <f>_xlfn.XLOOKUP($D2939,'edges-when-flooded'!$D:$D,'edges-when-flooded'!E:E)</f>
        <v>Katriinantie</v>
      </c>
      <c r="F2939" s="1" t="str">
        <f>_xlfn.XLOOKUP($D2939,'edges-when-flooded'!$D:$D,'edges-when-flooded'!F:F)</f>
        <v>secondary</v>
      </c>
      <c r="G2939" s="4">
        <v>3817.6678784791502</v>
      </c>
      <c r="H2939" s="4">
        <v>1937.3404370882099</v>
      </c>
      <c r="I2939" s="3">
        <f>Merge1[[#This Row],[tte.weighted_centrality]]/$M$2</f>
        <v>2.7290654646521416E-3</v>
      </c>
      <c r="J2939" s="5">
        <f>Merge1[[#This Row],[tti.weighted_centrality]]/$M$2</f>
        <v>1.3849106439918393E-3</v>
      </c>
    </row>
    <row r="2940" spans="1:10" x14ac:dyDescent="0.25">
      <c r="A2940">
        <v>441</v>
      </c>
      <c r="B2940">
        <v>1174</v>
      </c>
      <c r="C2940">
        <v>0</v>
      </c>
      <c r="D2940" s="1" t="s">
        <v>3117</v>
      </c>
      <c r="E2940" s="1" t="str">
        <f>_xlfn.XLOOKUP($D2940,'edges-when-flooded'!$D:$D,'edges-when-flooded'!E:E)</f>
        <v>Kallvikintie</v>
      </c>
      <c r="F2940" s="1" t="str">
        <f>_xlfn.XLOOKUP($D2940,'edges-when-flooded'!$D:$D,'edges-when-flooded'!F:F)</f>
        <v>secondary</v>
      </c>
      <c r="G2940" s="4">
        <v>2292.5541055960998</v>
      </c>
      <c r="H2940" s="4">
        <v>1935.9743513225201</v>
      </c>
      <c r="I2940" s="3">
        <f>Merge1[[#This Row],[tte.weighted_centrality]]/$M$2</f>
        <v>1.6388356542741528E-3</v>
      </c>
      <c r="J2940" s="5">
        <f>Merge1[[#This Row],[tti.weighted_centrality]]/$M$2</f>
        <v>1.3839340955849144E-3</v>
      </c>
    </row>
    <row r="2941" spans="1:10" x14ac:dyDescent="0.25">
      <c r="A2941">
        <v>658</v>
      </c>
      <c r="B2941">
        <v>657</v>
      </c>
      <c r="C2941">
        <v>0</v>
      </c>
      <c r="D2941" s="1" t="s">
        <v>3091</v>
      </c>
      <c r="E2941" s="1" t="str">
        <f>_xlfn.XLOOKUP($D2941,'edges-when-flooded'!$D:$D,'edges-when-flooded'!E:E)</f>
        <v>Raappavuorentie</v>
      </c>
      <c r="F2941" s="1" t="str">
        <f>_xlfn.XLOOKUP($D2941,'edges-when-flooded'!$D:$D,'edges-when-flooded'!F:F)</f>
        <v>secondary</v>
      </c>
      <c r="G2941" s="4">
        <v>2333.7086270347299</v>
      </c>
      <c r="H2941" s="4">
        <v>1935.3859195339001</v>
      </c>
      <c r="I2941" s="3">
        <f>Merge1[[#This Row],[tte.weighted_centrality]]/$M$2</f>
        <v>1.6682550240956035E-3</v>
      </c>
      <c r="J2941" s="5">
        <f>Merge1[[#This Row],[tti.weighted_centrality]]/$M$2</f>
        <v>1.3835134542604871E-3</v>
      </c>
    </row>
    <row r="2942" spans="1:10" x14ac:dyDescent="0.25">
      <c r="A2942">
        <v>1922</v>
      </c>
      <c r="B2942">
        <v>1228</v>
      </c>
      <c r="C2942">
        <v>0</v>
      </c>
      <c r="D2942" s="1" t="s">
        <v>3164</v>
      </c>
      <c r="E2942" s="1" t="str">
        <f>_xlfn.XLOOKUP($D2942,'edges-when-flooded'!$D:$D,'edges-when-flooded'!E:E)</f>
        <v/>
      </c>
      <c r="F2942" s="1" t="str">
        <f>_xlfn.XLOOKUP($D2942,'edges-when-flooded'!$D:$D,'edges-when-flooded'!F:F)</f>
        <v>trunk_link</v>
      </c>
      <c r="G2942" s="4">
        <v>2214.0935047999101</v>
      </c>
      <c r="H2942" s="4">
        <v>1933.6457750991001</v>
      </c>
      <c r="I2942" s="3">
        <f>Merge1[[#This Row],[tte.weighted_centrality]]/$M$2</f>
        <v>1.5827479790796199E-3</v>
      </c>
      <c r="J2942" s="5">
        <f>Merge1[[#This Row],[tti.weighted_centrality]]/$M$2</f>
        <v>1.3822695094670467E-3</v>
      </c>
    </row>
    <row r="2943" spans="1:10" x14ac:dyDescent="0.25">
      <c r="A2943">
        <v>1117</v>
      </c>
      <c r="B2943">
        <v>1689</v>
      </c>
      <c r="C2943">
        <v>0</v>
      </c>
      <c r="D2943" s="1" t="s">
        <v>3178</v>
      </c>
      <c r="E2943" s="1" t="str">
        <f>_xlfn.XLOOKUP($D2943,'edges-when-flooded'!$D:$D,'edges-when-flooded'!E:E)</f>
        <v>Vuotie</v>
      </c>
      <c r="F2943" s="1" t="str">
        <f>_xlfn.XLOOKUP($D2943,'edges-when-flooded'!$D:$D,'edges-when-flooded'!F:F)</f>
        <v>secondary</v>
      </c>
      <c r="G2943" s="4">
        <v>2196.36697870538</v>
      </c>
      <c r="H2943" s="4">
        <v>1932.8975037477401</v>
      </c>
      <c r="I2943" s="3">
        <f>Merge1[[#This Row],[tte.weighted_centrality]]/$M$2</f>
        <v>1.5700761459834134E-3</v>
      </c>
      <c r="J2943" s="5">
        <f>Merge1[[#This Row],[tti.weighted_centrality]]/$M$2</f>
        <v>1.3817346065974972E-3</v>
      </c>
    </row>
    <row r="2944" spans="1:10" x14ac:dyDescent="0.25">
      <c r="A2944">
        <v>460</v>
      </c>
      <c r="B2944">
        <v>461</v>
      </c>
      <c r="C2944">
        <v>0</v>
      </c>
      <c r="D2944" s="1" t="s">
        <v>3370</v>
      </c>
      <c r="E2944" s="1" t="str">
        <f>_xlfn.XLOOKUP($D2944,'edges-when-flooded'!$D:$D,'edges-when-flooded'!E:E)</f>
        <v>Länsimäentie</v>
      </c>
      <c r="F2944" s="1" t="str">
        <f>_xlfn.XLOOKUP($D2944,'edges-when-flooded'!$D:$D,'edges-when-flooded'!F:F)</f>
        <v>secondary</v>
      </c>
      <c r="G2944" s="4">
        <v>1954.8129414294001</v>
      </c>
      <c r="H2944" s="4">
        <v>1932.21931040769</v>
      </c>
      <c r="I2944" s="3">
        <f>Merge1[[#This Row],[tte.weighted_centrality]]/$M$2</f>
        <v>1.3974008892662715E-3</v>
      </c>
      <c r="J2944" s="5">
        <f>Merge1[[#This Row],[tti.weighted_centrality]]/$M$2</f>
        <v>1.3812497990967922E-3</v>
      </c>
    </row>
    <row r="2945" spans="1:10" x14ac:dyDescent="0.25">
      <c r="A2945">
        <v>803</v>
      </c>
      <c r="B2945">
        <v>802</v>
      </c>
      <c r="C2945">
        <v>0</v>
      </c>
      <c r="D2945" s="1" t="s">
        <v>3018</v>
      </c>
      <c r="E2945" s="1" t="str">
        <f>_xlfn.XLOOKUP($D2945,'edges-when-flooded'!$D:$D,'edges-when-flooded'!E:E)</f>
        <v>Tattariharjuntie</v>
      </c>
      <c r="F2945" s="1" t="str">
        <f>_xlfn.XLOOKUP($D2945,'edges-when-flooded'!$D:$D,'edges-when-flooded'!F:F)</f>
        <v>secondary</v>
      </c>
      <c r="G2945" s="4">
        <v>2418.0083538235599</v>
      </c>
      <c r="H2945" s="4">
        <v>1931.77763520603</v>
      </c>
      <c r="I2945" s="3">
        <f>Merge1[[#This Row],[tte.weighted_centrality]]/$M$2</f>
        <v>1.7285168070432222E-3</v>
      </c>
      <c r="J2945" s="5">
        <f>Merge1[[#This Row],[tti.weighted_centrality]]/$M$2</f>
        <v>1.3809340669331228E-3</v>
      </c>
    </row>
    <row r="2946" spans="1:10" x14ac:dyDescent="0.25">
      <c r="A2946">
        <v>1648</v>
      </c>
      <c r="B2946">
        <v>1660</v>
      </c>
      <c r="C2946">
        <v>0</v>
      </c>
      <c r="D2946" s="1" t="s">
        <v>3111</v>
      </c>
      <c r="E2946" s="1" t="str">
        <f>_xlfn.XLOOKUP($D2946,'edges-when-flooded'!$D:$D,'edges-when-flooded'!E:E)</f>
        <v>Merituulentie</v>
      </c>
      <c r="F2946" s="1" t="str">
        <f>_xlfn.XLOOKUP($D2946,'edges-when-flooded'!$D:$D,'edges-when-flooded'!F:F)</f>
        <v>secondary</v>
      </c>
      <c r="G2946" s="4">
        <v>2302.51940024736</v>
      </c>
      <c r="H2946" s="4">
        <v>1930.5504462116101</v>
      </c>
      <c r="I2946" s="3">
        <f>Merge1[[#This Row],[tte.weighted_centrality]]/$M$2</f>
        <v>1.645959359725626E-3</v>
      </c>
      <c r="J2946" s="5">
        <f>Merge1[[#This Row],[tti.weighted_centrality]]/$M$2</f>
        <v>1.3800568090862177E-3</v>
      </c>
    </row>
    <row r="2947" spans="1:10" x14ac:dyDescent="0.25">
      <c r="A2947">
        <v>1083</v>
      </c>
      <c r="B2947">
        <v>1087</v>
      </c>
      <c r="C2947">
        <v>0</v>
      </c>
      <c r="D2947" s="1" t="s">
        <v>3294</v>
      </c>
      <c r="E2947" s="1" t="str">
        <f>_xlfn.XLOOKUP($D2947,'edges-when-flooded'!$D:$D,'edges-when-flooded'!E:E)</f>
        <v>Koirasaarentie</v>
      </c>
      <c r="F2947" s="1" t="str">
        <f>_xlfn.XLOOKUP($D2947,'edges-when-flooded'!$D:$D,'edges-when-flooded'!F:F)</f>
        <v>secondary</v>
      </c>
      <c r="G2947" s="4">
        <v>2054.7826395942702</v>
      </c>
      <c r="H2947" s="4">
        <v>1929.3029758057</v>
      </c>
      <c r="I2947" s="3">
        <f>Merge1[[#This Row],[tte.weighted_centrality]]/$M$2</f>
        <v>1.4688643741627449E-3</v>
      </c>
      <c r="J2947" s="5">
        <f>Merge1[[#This Row],[tti.weighted_centrality]]/$M$2</f>
        <v>1.3791650530426561E-3</v>
      </c>
    </row>
    <row r="2948" spans="1:10" x14ac:dyDescent="0.25">
      <c r="A2948">
        <v>1625</v>
      </c>
      <c r="B2948">
        <v>1151</v>
      </c>
      <c r="C2948">
        <v>0</v>
      </c>
      <c r="D2948" s="1" t="s">
        <v>3180</v>
      </c>
      <c r="E2948" s="1" t="str">
        <f>_xlfn.XLOOKUP($D2948,'edges-when-flooded'!$D:$D,'edges-when-flooded'!E:E)</f>
        <v>Myllypurontie</v>
      </c>
      <c r="F2948" s="1" t="str">
        <f>_xlfn.XLOOKUP($D2948,'edges-when-flooded'!$D:$D,'edges-when-flooded'!F:F)</f>
        <v>tertiary</v>
      </c>
      <c r="G2948" s="4">
        <v>2196.2670525799999</v>
      </c>
      <c r="H2948" s="4">
        <v>1929.1661600728801</v>
      </c>
      <c r="I2948" s="3">
        <f>Merge1[[#This Row],[tte.weighted_centrality]]/$M$2</f>
        <v>1.5700047136465857E-3</v>
      </c>
      <c r="J2948" s="5">
        <f>Merge1[[#This Row],[tti.weighted_centrality]]/$M$2</f>
        <v>1.3790672501160148E-3</v>
      </c>
    </row>
    <row r="2949" spans="1:10" x14ac:dyDescent="0.25">
      <c r="A2949">
        <v>222</v>
      </c>
      <c r="B2949">
        <v>1808</v>
      </c>
      <c r="C2949">
        <v>0</v>
      </c>
      <c r="D2949" s="1" t="s">
        <v>3383</v>
      </c>
      <c r="E2949" s="1" t="str">
        <f>_xlfn.XLOOKUP($D2949,'edges-when-flooded'!$D:$D,'edges-when-flooded'!E:E)</f>
        <v>Hietaniemenkatu</v>
      </c>
      <c r="F2949" s="1" t="str">
        <f>_xlfn.XLOOKUP($D2949,'edges-when-flooded'!$D:$D,'edges-when-flooded'!F:F)</f>
        <v>tertiary</v>
      </c>
      <c r="G2949" s="4">
        <v>1938.5589036164099</v>
      </c>
      <c r="H2949" s="4">
        <v>1929.0057682501799</v>
      </c>
      <c r="I2949" s="3">
        <f>Merge1[[#This Row],[tte.weighted_centrality]]/$M$2</f>
        <v>1.3857816665710139E-3</v>
      </c>
      <c r="J2949" s="5">
        <f>Merge1[[#This Row],[tti.weighted_centrality]]/$M$2</f>
        <v>1.3789525937870526E-3</v>
      </c>
    </row>
    <row r="2950" spans="1:10" x14ac:dyDescent="0.25">
      <c r="A2950">
        <v>507</v>
      </c>
      <c r="B2950">
        <v>418</v>
      </c>
      <c r="C2950">
        <v>0</v>
      </c>
      <c r="D2950" s="1" t="s">
        <v>3324</v>
      </c>
      <c r="E2950" s="1" t="str">
        <f>_xlfn.XLOOKUP($D2950,'edges-when-flooded'!$D:$D,'edges-when-flooded'!E:E)</f>
        <v>Marjaniementie</v>
      </c>
      <c r="F2950" s="1" t="str">
        <f>_xlfn.XLOOKUP($D2950,'edges-when-flooded'!$D:$D,'edges-when-flooded'!F:F)</f>
        <v>tertiary</v>
      </c>
      <c r="G2950" s="4">
        <v>2007.96049927843</v>
      </c>
      <c r="H2950" s="4">
        <v>1926.2319796526899</v>
      </c>
      <c r="I2950" s="3">
        <f>Merge1[[#This Row],[tte.weighted_centrality]]/$M$2</f>
        <v>1.4353934987004298E-3</v>
      </c>
      <c r="J2950" s="5">
        <f>Merge1[[#This Row],[tti.weighted_centrality]]/$M$2</f>
        <v>1.3769697469526465E-3</v>
      </c>
    </row>
    <row r="2951" spans="1:10" x14ac:dyDescent="0.25">
      <c r="A2951">
        <v>2343</v>
      </c>
      <c r="B2951">
        <v>2342</v>
      </c>
      <c r="C2951">
        <v>0</v>
      </c>
      <c r="D2951" s="1" t="s">
        <v>3221</v>
      </c>
      <c r="E2951" s="1" t="str">
        <f>_xlfn.XLOOKUP($D2951,'edges-when-flooded'!$D:$D,'edges-when-flooded'!E:E)</f>
        <v>Louhelantie</v>
      </c>
      <c r="F2951" s="1" t="str">
        <f>_xlfn.XLOOKUP($D2951,'edges-when-flooded'!$D:$D,'edges-when-flooded'!F:F)</f>
        <v>secondary</v>
      </c>
      <c r="G2951" s="4">
        <v>2135.2791814802399</v>
      </c>
      <c r="H2951" s="4">
        <v>1925.1090284511099</v>
      </c>
      <c r="I2951" s="3">
        <f>Merge1[[#This Row],[tte.weighted_centrality]]/$M$2</f>
        <v>1.5264074448220078E-3</v>
      </c>
      <c r="J2951" s="5">
        <f>Merge1[[#This Row],[tti.weighted_centrality]]/$M$2</f>
        <v>1.3761670036443569E-3</v>
      </c>
    </row>
    <row r="2952" spans="1:10" x14ac:dyDescent="0.25">
      <c r="A2952">
        <v>688</v>
      </c>
      <c r="B2952">
        <v>682</v>
      </c>
      <c r="C2952">
        <v>0</v>
      </c>
      <c r="D2952" s="1" t="s">
        <v>1073</v>
      </c>
      <c r="E2952" s="1" t="str">
        <f>_xlfn.XLOOKUP($D2952,'edges-when-flooded'!$D:$D,'edges-when-flooded'!E:E)</f>
        <v/>
      </c>
      <c r="F2952" s="1" t="str">
        <f>_xlfn.XLOOKUP($D2952,'edges-when-flooded'!$D:$D,'edges-when-flooded'!F:F)</f>
        <v>motorway_link</v>
      </c>
      <c r="G2952" s="4">
        <v>10634.1975094358</v>
      </c>
      <c r="H2952" s="4">
        <v>1924.2255648385101</v>
      </c>
      <c r="I2952" s="3">
        <f>Merge1[[#This Row],[tte.weighted_centrality]]/$M$2</f>
        <v>7.6018716376272007E-3</v>
      </c>
      <c r="J2952" s="5">
        <f>Merge1[[#This Row],[tti.weighted_centrality]]/$M$2</f>
        <v>1.3755354583891988E-3</v>
      </c>
    </row>
    <row r="2953" spans="1:10" x14ac:dyDescent="0.25">
      <c r="A2953">
        <v>1589</v>
      </c>
      <c r="B2953">
        <v>1882</v>
      </c>
      <c r="C2953">
        <v>0</v>
      </c>
      <c r="D2953" s="1" t="s">
        <v>3190</v>
      </c>
      <c r="E2953" s="1" t="str">
        <f>_xlfn.XLOOKUP($D2953,'edges-when-flooded'!$D:$D,'edges-when-flooded'!E:E)</f>
        <v>Näyttelijäntie</v>
      </c>
      <c r="F2953" s="1" t="str">
        <f>_xlfn.XLOOKUP($D2953,'edges-when-flooded'!$D:$D,'edges-when-flooded'!F:F)</f>
        <v>secondary</v>
      </c>
      <c r="G2953" s="4">
        <v>2183.8656811487199</v>
      </c>
      <c r="H2953" s="4">
        <v>1924.20685636605</v>
      </c>
      <c r="I2953" s="3">
        <f>Merge1[[#This Row],[tte.weighted_centrality]]/$M$2</f>
        <v>1.5611395751471853E-3</v>
      </c>
      <c r="J2953" s="5">
        <f>Merge1[[#This Row],[tti.weighted_centrality]]/$M$2</f>
        <v>1.3755220846103076E-3</v>
      </c>
    </row>
    <row r="2954" spans="1:10" x14ac:dyDescent="0.25">
      <c r="A2954">
        <v>635</v>
      </c>
      <c r="B2954">
        <v>633</v>
      </c>
      <c r="C2954">
        <v>0</v>
      </c>
      <c r="D2954" s="1" t="s">
        <v>2904</v>
      </c>
      <c r="E2954" s="1" t="str">
        <f>_xlfn.XLOOKUP($D2954,'edges-when-flooded'!$D:$D,'edges-when-flooded'!E:E)</f>
        <v>Raappavuorentie</v>
      </c>
      <c r="F2954" s="1" t="str">
        <f>_xlfn.XLOOKUP($D2954,'edges-when-flooded'!$D:$D,'edges-when-flooded'!F:F)</f>
        <v>secondary</v>
      </c>
      <c r="G2954" s="4">
        <v>2625.3703701275199</v>
      </c>
      <c r="H2954" s="4">
        <v>1923.7630415272799</v>
      </c>
      <c r="I2954" s="3">
        <f>Merge1[[#This Row],[tte.weighted_centrality]]/$M$2</f>
        <v>1.8767498475771756E-3</v>
      </c>
      <c r="J2954" s="5">
        <f>Merge1[[#This Row],[tti.weighted_centrality]]/$M$2</f>
        <v>1.3752048229239216E-3</v>
      </c>
    </row>
    <row r="2955" spans="1:10" x14ac:dyDescent="0.25">
      <c r="A2955">
        <v>1229</v>
      </c>
      <c r="B2955">
        <v>1922</v>
      </c>
      <c r="C2955">
        <v>0</v>
      </c>
      <c r="D2955" s="1" t="s">
        <v>3179</v>
      </c>
      <c r="E2955" s="1" t="str">
        <f>_xlfn.XLOOKUP($D2955,'edges-when-flooded'!$D:$D,'edges-when-flooded'!E:E)</f>
        <v>Hakunilantie</v>
      </c>
      <c r="F2955" s="1" t="str">
        <f>_xlfn.XLOOKUP($D2955,'edges-when-flooded'!$D:$D,'edges-when-flooded'!F:F)</f>
        <v>secondary</v>
      </c>
      <c r="G2955" s="4">
        <v>2196.3224911730099</v>
      </c>
      <c r="H2955" s="4">
        <v>1923.10248583117</v>
      </c>
      <c r="I2955" s="3">
        <f>Merge1[[#This Row],[tte.weighted_centrality]]/$M$2</f>
        <v>1.5700443440058544E-3</v>
      </c>
      <c r="J2955" s="5">
        <f>Merge1[[#This Row],[tti.weighted_centrality]]/$M$2</f>
        <v>1.3747326237187746E-3</v>
      </c>
    </row>
    <row r="2956" spans="1:10" x14ac:dyDescent="0.25">
      <c r="A2956">
        <v>2202</v>
      </c>
      <c r="B2956">
        <v>696</v>
      </c>
      <c r="C2956">
        <v>0</v>
      </c>
      <c r="D2956" s="1" t="s">
        <v>3303</v>
      </c>
      <c r="E2956" s="1" t="str">
        <f>_xlfn.XLOOKUP($D2956,'edges-when-flooded'!$D:$D,'edges-when-flooded'!E:E)</f>
        <v>Ilkantie</v>
      </c>
      <c r="F2956" s="1" t="str">
        <f>_xlfn.XLOOKUP($D2956,'edges-when-flooded'!$D:$D,'edges-when-flooded'!F:F)</f>
        <v>secondary</v>
      </c>
      <c r="G2956" s="4">
        <v>2041.89624572406</v>
      </c>
      <c r="H2956" s="4">
        <v>1921.70520695867</v>
      </c>
      <c r="I2956" s="3">
        <f>Merge1[[#This Row],[tte.weighted_centrality]]/$M$2</f>
        <v>1.4596525166637353E-3</v>
      </c>
      <c r="J2956" s="5">
        <f>Merge1[[#This Row],[tti.weighted_centrality]]/$M$2</f>
        <v>1.3737337768738398E-3</v>
      </c>
    </row>
    <row r="2957" spans="1:10" x14ac:dyDescent="0.25">
      <c r="A2957">
        <v>1632</v>
      </c>
      <c r="B2957">
        <v>65</v>
      </c>
      <c r="C2957">
        <v>0</v>
      </c>
      <c r="D2957" s="1" t="s">
        <v>2892</v>
      </c>
      <c r="E2957" s="1" t="str">
        <f>_xlfn.XLOOKUP($D2957,'edges-when-flooded'!$D:$D,'edges-when-flooded'!E:E)</f>
        <v/>
      </c>
      <c r="F2957" s="1" t="str">
        <f>_xlfn.XLOOKUP($D2957,'edges-when-flooded'!$D:$D,'edges-when-flooded'!F:F)</f>
        <v>trunk_link</v>
      </c>
      <c r="G2957" s="4">
        <v>2649.01207889134</v>
      </c>
      <c r="H2957" s="4">
        <v>1921.2755290729101</v>
      </c>
      <c r="I2957" s="3">
        <f>Merge1[[#This Row],[tte.weighted_centrality]]/$M$2</f>
        <v>1.893650157652972E-3</v>
      </c>
      <c r="J2957" s="5">
        <f>Merge1[[#This Row],[tti.weighted_centrality]]/$M$2</f>
        <v>1.3734266210089826E-3</v>
      </c>
    </row>
    <row r="2958" spans="1:10" x14ac:dyDescent="0.25">
      <c r="A2958">
        <v>1024</v>
      </c>
      <c r="B2958">
        <v>2174</v>
      </c>
      <c r="C2958">
        <v>0</v>
      </c>
      <c r="D2958" s="1" t="s">
        <v>2958</v>
      </c>
      <c r="E2958" s="1" t="str">
        <f>_xlfn.XLOOKUP($D2958,'edges-when-flooded'!$D:$D,'edges-when-flooded'!E:E)</f>
        <v>Virkatie</v>
      </c>
      <c r="F2958" s="1" t="str">
        <f>_xlfn.XLOOKUP($D2958,'edges-when-flooded'!$D:$D,'edges-when-flooded'!F:F)</f>
        <v>tertiary</v>
      </c>
      <c r="G2958" s="4">
        <v>2534.9262057988799</v>
      </c>
      <c r="H2958" s="4">
        <v>1920.9572906081501</v>
      </c>
      <c r="I2958" s="3">
        <f>Merge1[[#This Row],[tte.weighted_centrality]]/$M$2</f>
        <v>1.8120957044705879E-3</v>
      </c>
      <c r="J2958" s="5">
        <f>Merge1[[#This Row],[tti.weighted_centrality]]/$M$2</f>
        <v>1.37319912777716E-3</v>
      </c>
    </row>
    <row r="2959" spans="1:10" x14ac:dyDescent="0.25">
      <c r="A2959">
        <v>2491</v>
      </c>
      <c r="B2959">
        <v>72</v>
      </c>
      <c r="C2959">
        <v>0</v>
      </c>
      <c r="D2959" s="1" t="s">
        <v>1972</v>
      </c>
      <c r="E2959" s="1" t="str">
        <f>_xlfn.XLOOKUP($D2959,'edges-when-flooded'!$D:$D,'edges-when-flooded'!E:E)</f>
        <v/>
      </c>
      <c r="F2959" s="1" t="str">
        <f>_xlfn.XLOOKUP($D2959,'edges-when-flooded'!$D:$D,'edges-when-flooded'!F:F)</f>
        <v>motorway_link</v>
      </c>
      <c r="G2959" s="4">
        <v>4705.1123290055302</v>
      </c>
      <c r="H2959" s="4">
        <v>1920.4315051421299</v>
      </c>
      <c r="I2959" s="3">
        <f>Merge1[[#This Row],[tte.weighted_centrality]]/$M$2</f>
        <v>3.3634564276223285E-3</v>
      </c>
      <c r="J2959" s="5">
        <f>Merge1[[#This Row],[tti.weighted_centrality]]/$M$2</f>
        <v>1.3728232692680371E-3</v>
      </c>
    </row>
    <row r="2960" spans="1:10" x14ac:dyDescent="0.25">
      <c r="A2960">
        <v>1770</v>
      </c>
      <c r="B2960">
        <v>1775</v>
      </c>
      <c r="C2960">
        <v>0</v>
      </c>
      <c r="D2960" s="1" t="s">
        <v>3139</v>
      </c>
      <c r="E2960" s="1" t="str">
        <f>_xlfn.XLOOKUP($D2960,'edges-when-flooded'!$D:$D,'edges-when-flooded'!E:E)</f>
        <v/>
      </c>
      <c r="F2960" s="1" t="str">
        <f>_xlfn.XLOOKUP($D2960,'edges-when-flooded'!$D:$D,'edges-when-flooded'!F:F)</f>
        <v>primary_link</v>
      </c>
      <c r="G2960" s="4">
        <v>2250.12042015108</v>
      </c>
      <c r="H2960" s="4">
        <v>1919.81358469876</v>
      </c>
      <c r="I2960" s="3">
        <f>Merge1[[#This Row],[tte.weighted_centrality]]/$M$2</f>
        <v>1.608501872192499E-3</v>
      </c>
      <c r="J2960" s="5">
        <f>Merge1[[#This Row],[tti.weighted_centrality]]/$M$2</f>
        <v>1.3723815479356474E-3</v>
      </c>
    </row>
    <row r="2961" spans="1:10" x14ac:dyDescent="0.25">
      <c r="A2961">
        <v>2463</v>
      </c>
      <c r="B2961">
        <v>2464</v>
      </c>
      <c r="C2961">
        <v>0</v>
      </c>
      <c r="D2961" s="1" t="s">
        <v>2762</v>
      </c>
      <c r="E2961" s="1" t="str">
        <f>_xlfn.XLOOKUP($D2961,'edges-when-flooded'!$D:$D,'edges-when-flooded'!E:E)</f>
        <v/>
      </c>
      <c r="F2961" s="1" t="str">
        <f>_xlfn.XLOOKUP($D2961,'edges-when-flooded'!$D:$D,'edges-when-flooded'!F:F)</f>
        <v>motorway_link</v>
      </c>
      <c r="G2961" s="4">
        <v>2843.64671352711</v>
      </c>
      <c r="H2961" s="4">
        <v>1918.1188453482901</v>
      </c>
      <c r="I2961" s="3">
        <f>Merge1[[#This Row],[tte.weighted_centrality]]/$M$2</f>
        <v>2.032785010793018E-3</v>
      </c>
      <c r="J2961" s="5">
        <f>Merge1[[#This Row],[tti.weighted_centrality]]/$M$2</f>
        <v>1.3711700610331257E-3</v>
      </c>
    </row>
    <row r="2962" spans="1:10" x14ac:dyDescent="0.25">
      <c r="A2962">
        <v>1236</v>
      </c>
      <c r="B2962">
        <v>1496</v>
      </c>
      <c r="C2962">
        <v>0</v>
      </c>
      <c r="D2962" s="1" t="s">
        <v>2581</v>
      </c>
      <c r="E2962" s="1" t="str">
        <f>_xlfn.XLOOKUP($D2962,'edges-when-flooded'!$D:$D,'edges-when-flooded'!E:E)</f>
        <v>Säterinpuistontie</v>
      </c>
      <c r="F2962" s="1" t="str">
        <f>_xlfn.XLOOKUP($D2962,'edges-when-flooded'!$D:$D,'edges-when-flooded'!F:F)</f>
        <v>tertiary</v>
      </c>
      <c r="G2962" s="4">
        <v>3200.5696523766501</v>
      </c>
      <c r="H2962" s="4">
        <v>1916.68746079689</v>
      </c>
      <c r="I2962" s="3">
        <f>Merge1[[#This Row],[tte.weighted_centrality]]/$M$2</f>
        <v>2.2879318954781435E-3</v>
      </c>
      <c r="J2962" s="5">
        <f>Merge1[[#This Row],[tti.weighted_centrality]]/$M$2</f>
        <v>1.3701468336937642E-3</v>
      </c>
    </row>
    <row r="2963" spans="1:10" x14ac:dyDescent="0.25">
      <c r="A2963">
        <v>710</v>
      </c>
      <c r="B2963">
        <v>722</v>
      </c>
      <c r="C2963">
        <v>0</v>
      </c>
      <c r="D2963" s="1" t="s">
        <v>3104</v>
      </c>
      <c r="E2963" s="1" t="str">
        <f>_xlfn.XLOOKUP($D2963,'edges-when-flooded'!$D:$D,'edges-when-flooded'!E:E)</f>
        <v>Rälssitie</v>
      </c>
      <c r="F2963" s="1" t="str">
        <f>_xlfn.XLOOKUP($D2963,'edges-when-flooded'!$D:$D,'edges-when-flooded'!F:F)</f>
        <v>tertiary</v>
      </c>
      <c r="G2963" s="4">
        <v>2309.5240813895398</v>
      </c>
      <c r="H2963" s="4">
        <v>1915.8624109754701</v>
      </c>
      <c r="I2963" s="3">
        <f>Merge1[[#This Row],[tte.weighted_centrality]]/$M$2</f>
        <v>1.6509666662814909E-3</v>
      </c>
      <c r="J2963" s="5">
        <f>Merge1[[#This Row],[tti.weighted_centrality]]/$M$2</f>
        <v>1.3695570456226365E-3</v>
      </c>
    </row>
    <row r="2964" spans="1:10" x14ac:dyDescent="0.25">
      <c r="A2964">
        <v>1334</v>
      </c>
      <c r="B2964">
        <v>1959</v>
      </c>
      <c r="C2964">
        <v>0</v>
      </c>
      <c r="D2964" s="1" t="s">
        <v>3242</v>
      </c>
      <c r="E2964" s="1" t="str">
        <f>_xlfn.XLOOKUP($D2964,'edges-when-flooded'!$D:$D,'edges-when-flooded'!E:E)</f>
        <v>Kunnalliskodintie</v>
      </c>
      <c r="F2964" s="1" t="str">
        <f>_xlfn.XLOOKUP($D2964,'edges-when-flooded'!$D:$D,'edges-when-flooded'!F:F)</f>
        <v>tertiary</v>
      </c>
      <c r="G2964" s="4">
        <v>2114.91995505041</v>
      </c>
      <c r="H2964" s="4">
        <v>1915.49072220315</v>
      </c>
      <c r="I2964" s="3">
        <f>Merge1[[#This Row],[tte.weighted_centrality]]/$M$2</f>
        <v>1.5118536220419035E-3</v>
      </c>
      <c r="J2964" s="5">
        <f>Merge1[[#This Row],[tti.weighted_centrality]]/$M$2</f>
        <v>1.369291343360306E-3</v>
      </c>
    </row>
    <row r="2965" spans="1:10" x14ac:dyDescent="0.25">
      <c r="A2965">
        <v>2133</v>
      </c>
      <c r="B2965">
        <v>2134</v>
      </c>
      <c r="C2965">
        <v>0</v>
      </c>
      <c r="D2965" s="1" t="s">
        <v>2621</v>
      </c>
      <c r="E2965" s="1" t="str">
        <f>_xlfn.XLOOKUP($D2965,'edges-when-flooded'!$D:$D,'edges-when-flooded'!E:E)</f>
        <v>Hämeenlinnanväylä</v>
      </c>
      <c r="F2965" s="1" t="str">
        <f>_xlfn.XLOOKUP($D2965,'edges-when-flooded'!$D:$D,'edges-when-flooded'!F:F)</f>
        <v>trunk_link</v>
      </c>
      <c r="G2965" s="4">
        <v>3107.3803000079001</v>
      </c>
      <c r="H2965" s="4">
        <v>1915.0710634894999</v>
      </c>
      <c r="I2965" s="3">
        <f>Merge1[[#This Row],[tte.weighted_centrality]]/$M$2</f>
        <v>2.221315350687409E-3</v>
      </c>
      <c r="J2965" s="5">
        <f>Merge1[[#This Row],[tti.weighted_centrality]]/$M$2</f>
        <v>1.3689913497152803E-3</v>
      </c>
    </row>
    <row r="2966" spans="1:10" x14ac:dyDescent="0.25">
      <c r="A2966">
        <v>1902</v>
      </c>
      <c r="B2966">
        <v>1900</v>
      </c>
      <c r="C2966">
        <v>0</v>
      </c>
      <c r="D2966" s="1" t="s">
        <v>3239</v>
      </c>
      <c r="E2966" s="1" t="str">
        <f>_xlfn.XLOOKUP($D2966,'edges-when-flooded'!$D:$D,'edges-when-flooded'!E:E)</f>
        <v>Lintulaaksontie</v>
      </c>
      <c r="F2966" s="1" t="str">
        <f>_xlfn.XLOOKUP($D2966,'edges-when-flooded'!$D:$D,'edges-when-flooded'!F:F)</f>
        <v>tertiary</v>
      </c>
      <c r="G2966" s="4">
        <v>2119.40756048712</v>
      </c>
      <c r="H2966" s="4">
        <v>1914.69222312685</v>
      </c>
      <c r="I2966" s="3">
        <f>Merge1[[#This Row],[tte.weighted_centrality]]/$M$2</f>
        <v>1.5150615933495568E-3</v>
      </c>
      <c r="J2966" s="5">
        <f>Merge1[[#This Row],[tti.weighted_centrality]]/$M$2</f>
        <v>1.3687205351281466E-3</v>
      </c>
    </row>
    <row r="2967" spans="1:10" x14ac:dyDescent="0.25">
      <c r="A2967">
        <v>2379</v>
      </c>
      <c r="B2967">
        <v>1939</v>
      </c>
      <c r="C2967">
        <v>0</v>
      </c>
      <c r="D2967" s="1" t="s">
        <v>3093</v>
      </c>
      <c r="E2967" s="1" t="str">
        <f>_xlfn.XLOOKUP($D2967,'edges-when-flooded'!$D:$D,'edges-when-flooded'!E:E)</f>
        <v/>
      </c>
      <c r="F2967" s="1" t="str">
        <f>_xlfn.XLOOKUP($D2967,'edges-when-flooded'!$D:$D,'edges-when-flooded'!F:F)</f>
        <v>motorway_link</v>
      </c>
      <c r="G2967" s="4">
        <v>2330.2690665482301</v>
      </c>
      <c r="H2967" s="4">
        <v>1914.6682987772399</v>
      </c>
      <c r="I2967" s="3">
        <f>Merge1[[#This Row],[tte.weighted_centrality]]/$M$2</f>
        <v>1.6657962492529297E-3</v>
      </c>
      <c r="J2967" s="5">
        <f>Merge1[[#This Row],[tti.weighted_centrality]]/$M$2</f>
        <v>1.3687034327718485E-3</v>
      </c>
    </row>
    <row r="2968" spans="1:10" x14ac:dyDescent="0.25">
      <c r="A2968">
        <v>1498</v>
      </c>
      <c r="B2968">
        <v>1499</v>
      </c>
      <c r="C2968">
        <v>0</v>
      </c>
      <c r="D2968" s="1" t="s">
        <v>2382</v>
      </c>
      <c r="E2968" s="1" t="str">
        <f>_xlfn.XLOOKUP($D2968,'edges-when-flooded'!$D:$D,'edges-when-flooded'!E:E)</f>
        <v>Friisinmäentie</v>
      </c>
      <c r="F2968" s="1" t="str">
        <f>_xlfn.XLOOKUP($D2968,'edges-when-flooded'!$D:$D,'edges-when-flooded'!F:F)</f>
        <v>tertiary</v>
      </c>
      <c r="G2968" s="4">
        <v>3591.87960625713</v>
      </c>
      <c r="H2968" s="4">
        <v>1914.4563348632901</v>
      </c>
      <c r="I2968" s="3">
        <f>Merge1[[#This Row],[tte.weighted_centrality]]/$M$2</f>
        <v>2.5676603881345725E-3</v>
      </c>
      <c r="J2968" s="5">
        <f>Merge1[[#This Row],[tti.weighted_centrality]]/$M$2</f>
        <v>1.3685519100580541E-3</v>
      </c>
    </row>
    <row r="2969" spans="1:10" x14ac:dyDescent="0.25">
      <c r="A2969">
        <v>1022</v>
      </c>
      <c r="B2969">
        <v>1021</v>
      </c>
      <c r="C2969">
        <v>0</v>
      </c>
      <c r="D2969" s="1" t="s">
        <v>2616</v>
      </c>
      <c r="E2969" s="1" t="str">
        <f>_xlfn.XLOOKUP($D2969,'edges-when-flooded'!$D:$D,'edges-when-flooded'!E:E)</f>
        <v>Pakkalantie</v>
      </c>
      <c r="F2969" s="1" t="str">
        <f>_xlfn.XLOOKUP($D2969,'edges-when-flooded'!$D:$D,'edges-when-flooded'!F:F)</f>
        <v>secondary</v>
      </c>
      <c r="G2969" s="4">
        <v>3116.95704991804</v>
      </c>
      <c r="H2969" s="4">
        <v>1914.1475260325799</v>
      </c>
      <c r="I2969" s="3">
        <f>Merge1[[#This Row],[tte.weighted_centrality]]/$M$2</f>
        <v>2.2281613043626108E-3</v>
      </c>
      <c r="J2969" s="5">
        <f>Merge1[[#This Row],[tti.weighted_centrality]]/$M$2</f>
        <v>1.3683311576139189E-3</v>
      </c>
    </row>
    <row r="2970" spans="1:10" x14ac:dyDescent="0.25">
      <c r="A2970">
        <v>752</v>
      </c>
      <c r="B2970">
        <v>2483</v>
      </c>
      <c r="C2970">
        <v>0</v>
      </c>
      <c r="D2970" s="1" t="s">
        <v>3160</v>
      </c>
      <c r="E2970" s="1" t="str">
        <f>_xlfn.XLOOKUP($D2970,'edges-when-flooded'!$D:$D,'edges-when-flooded'!E:E)</f>
        <v>Mäkkyläntie</v>
      </c>
      <c r="F2970" s="1" t="str">
        <f>_xlfn.XLOOKUP($D2970,'edges-when-flooded'!$D:$D,'edges-when-flooded'!F:F)</f>
        <v>tertiary</v>
      </c>
      <c r="G2970" s="4">
        <v>2221.4155300581701</v>
      </c>
      <c r="H2970" s="4">
        <v>1913.2351316167201</v>
      </c>
      <c r="I2970" s="3">
        <f>Merge1[[#This Row],[tte.weighted_centrality]]/$M$2</f>
        <v>1.587982139540846E-3</v>
      </c>
      <c r="J2970" s="5">
        <f>Merge1[[#This Row],[tti.weighted_centrality]]/$M$2</f>
        <v>1.3676789311317513E-3</v>
      </c>
    </row>
    <row r="2971" spans="1:10" x14ac:dyDescent="0.25">
      <c r="A2971">
        <v>459</v>
      </c>
      <c r="B2971">
        <v>460</v>
      </c>
      <c r="C2971">
        <v>0</v>
      </c>
      <c r="D2971" s="1" t="s">
        <v>3391</v>
      </c>
      <c r="E2971" s="1" t="str">
        <f>_xlfn.XLOOKUP($D2971,'edges-when-flooded'!$D:$D,'edges-when-flooded'!E:E)</f>
        <v>Länsimäentie</v>
      </c>
      <c r="F2971" s="1" t="str">
        <f>_xlfn.XLOOKUP($D2971,'edges-when-flooded'!$D:$D,'edges-when-flooded'!F:F)</f>
        <v>secondary</v>
      </c>
      <c r="G2971" s="4">
        <v>1930.2079956603</v>
      </c>
      <c r="H2971" s="4">
        <v>1912.2820875406901</v>
      </c>
      <c r="I2971" s="3">
        <f>Merge1[[#This Row],[tte.weighted_centrality]]/$M$2</f>
        <v>1.379812007808925E-3</v>
      </c>
      <c r="J2971" s="5">
        <f>Merge1[[#This Row],[tti.weighted_centrality]]/$M$2</f>
        <v>1.3669976461805782E-3</v>
      </c>
    </row>
    <row r="2972" spans="1:10" x14ac:dyDescent="0.25">
      <c r="A2972">
        <v>2121</v>
      </c>
      <c r="B2972">
        <v>1674</v>
      </c>
      <c r="C2972">
        <v>0</v>
      </c>
      <c r="D2972" s="1" t="s">
        <v>2860</v>
      </c>
      <c r="E2972" s="1" t="str">
        <f>_xlfn.XLOOKUP($D2972,'edges-when-flooded'!$D:$D,'edges-when-flooded'!E:E)</f>
        <v>Satamakaari</v>
      </c>
      <c r="F2972" s="1" t="str">
        <f>_xlfn.XLOOKUP($D2972,'edges-when-flooded'!$D:$D,'edges-when-flooded'!F:F)</f>
        <v>secondary</v>
      </c>
      <c r="G2972" s="4">
        <v>2687.66197755537</v>
      </c>
      <c r="H2972" s="4">
        <v>1911.6678841369701</v>
      </c>
      <c r="I2972" s="3">
        <f>Merge1[[#This Row],[tte.weighted_centrality]]/$M$2</f>
        <v>1.9212790942220506E-3</v>
      </c>
      <c r="J2972" s="5">
        <f>Merge1[[#This Row],[tti.weighted_centrality]]/$M$2</f>
        <v>1.3665585819794168E-3</v>
      </c>
    </row>
    <row r="2973" spans="1:10" x14ac:dyDescent="0.25">
      <c r="A2973">
        <v>134</v>
      </c>
      <c r="B2973">
        <v>114</v>
      </c>
      <c r="C2973">
        <v>0</v>
      </c>
      <c r="D2973" s="1" t="s">
        <v>3223</v>
      </c>
      <c r="E2973" s="1" t="str">
        <f>_xlfn.XLOOKUP($D2973,'edges-when-flooded'!$D:$D,'edges-when-flooded'!E:E)</f>
        <v>Otaniementie</v>
      </c>
      <c r="F2973" s="1" t="str">
        <f>_xlfn.XLOOKUP($D2973,'edges-when-flooded'!$D:$D,'edges-when-flooded'!F:F)</f>
        <v>construction</v>
      </c>
      <c r="G2973" s="4">
        <v>2132.5616907304802</v>
      </c>
      <c r="H2973" s="4">
        <v>1910.72476483584</v>
      </c>
      <c r="I2973" s="3">
        <f>Merge1[[#This Row],[tte.weighted_centrality]]/$M$2</f>
        <v>1.5244648425863636E-3</v>
      </c>
      <c r="J2973" s="5">
        <f>Merge1[[#This Row],[tti.weighted_centrality]]/$M$2</f>
        <v>1.3658843917680919E-3</v>
      </c>
    </row>
    <row r="2974" spans="1:10" x14ac:dyDescent="0.25">
      <c r="A2974">
        <v>1404</v>
      </c>
      <c r="B2974">
        <v>2289</v>
      </c>
      <c r="C2974">
        <v>0</v>
      </c>
      <c r="D2974" s="1" t="s">
        <v>3168</v>
      </c>
      <c r="E2974" s="1" t="str">
        <f>_xlfn.XLOOKUP($D2974,'edges-when-flooded'!$D:$D,'edges-when-flooded'!E:E)</f>
        <v>Vaskivuorentie</v>
      </c>
      <c r="F2974" s="1" t="str">
        <f>_xlfn.XLOOKUP($D2974,'edges-when-flooded'!$D:$D,'edges-when-flooded'!F:F)</f>
        <v>secondary</v>
      </c>
      <c r="G2974" s="4">
        <v>2211.1273181929701</v>
      </c>
      <c r="H2974" s="4">
        <v>1908.7239674838399</v>
      </c>
      <c r="I2974" s="3">
        <f>Merge1[[#This Row],[tte.weighted_centrality]]/$M$2</f>
        <v>1.5806275962468581E-3</v>
      </c>
      <c r="J2974" s="5">
        <f>Merge1[[#This Row],[tti.weighted_centrality]]/$M$2</f>
        <v>1.3644541188556963E-3</v>
      </c>
    </row>
    <row r="2975" spans="1:10" x14ac:dyDescent="0.25">
      <c r="A2975">
        <v>426</v>
      </c>
      <c r="B2975">
        <v>1154</v>
      </c>
      <c r="C2975">
        <v>0</v>
      </c>
      <c r="D2975" s="1" t="s">
        <v>3343</v>
      </c>
      <c r="E2975" s="1" t="str">
        <f>_xlfn.XLOOKUP($D2975,'edges-when-flooded'!$D:$D,'edges-when-flooded'!E:E)</f>
        <v>Viilarintie</v>
      </c>
      <c r="F2975" s="1" t="str">
        <f>_xlfn.XLOOKUP($D2975,'edges-when-flooded'!$D:$D,'edges-when-flooded'!F:F)</f>
        <v>construction</v>
      </c>
      <c r="G2975" s="4">
        <v>1990.9393858588601</v>
      </c>
      <c r="H2975" s="4">
        <v>1908.5268542904901</v>
      </c>
      <c r="I2975" s="3">
        <f>Merge1[[#This Row],[tte.weighted_centrality]]/$M$2</f>
        <v>1.4232259308862856E-3</v>
      </c>
      <c r="J2975" s="5">
        <f>Merge1[[#This Row],[tti.weighted_centrality]]/$M$2</f>
        <v>1.3643132122012358E-3</v>
      </c>
    </row>
    <row r="2976" spans="1:10" x14ac:dyDescent="0.25">
      <c r="A2976">
        <v>639</v>
      </c>
      <c r="B2976">
        <v>1632</v>
      </c>
      <c r="C2976">
        <v>0</v>
      </c>
      <c r="D2976" s="1" t="s">
        <v>2836</v>
      </c>
      <c r="E2976" s="1" t="str">
        <f>_xlfn.XLOOKUP($D2976,'edges-when-flooded'!$D:$D,'edges-when-flooded'!E:E)</f>
        <v>Katriinantie</v>
      </c>
      <c r="F2976" s="1" t="str">
        <f>_xlfn.XLOOKUP($D2976,'edges-when-flooded'!$D:$D,'edges-when-flooded'!F:F)</f>
        <v>secondary</v>
      </c>
      <c r="G2976" s="4">
        <v>2714.8340169378598</v>
      </c>
      <c r="H2976" s="4">
        <v>1907.98891629523</v>
      </c>
      <c r="I2976" s="3">
        <f>Merge1[[#This Row],[tte.weighted_centrality]]/$M$2</f>
        <v>1.9407030663022155E-3</v>
      </c>
      <c r="J2976" s="5">
        <f>Merge1[[#This Row],[tti.weighted_centrality]]/$M$2</f>
        <v>1.3639286664388177E-3</v>
      </c>
    </row>
    <row r="2977" spans="1:10" x14ac:dyDescent="0.25">
      <c r="A2977">
        <v>1984</v>
      </c>
      <c r="B2977">
        <v>1201</v>
      </c>
      <c r="C2977">
        <v>0</v>
      </c>
      <c r="D2977" s="1" t="s">
        <v>3213</v>
      </c>
      <c r="E2977" s="1" t="str">
        <f>_xlfn.XLOOKUP($D2977,'edges-when-flooded'!$D:$D,'edges-when-flooded'!E:E)</f>
        <v>Vanha Porvoontie</v>
      </c>
      <c r="F2977" s="1" t="str">
        <f>_xlfn.XLOOKUP($D2977,'edges-when-flooded'!$D:$D,'edges-when-flooded'!F:F)</f>
        <v>secondary</v>
      </c>
      <c r="G2977" s="4">
        <v>2143.5596810928901</v>
      </c>
      <c r="H2977" s="4">
        <v>1906.9574711332</v>
      </c>
      <c r="I2977" s="3">
        <f>Merge1[[#This Row],[tte.weighted_centrality]]/$M$2</f>
        <v>1.5323267720768322E-3</v>
      </c>
      <c r="J2977" s="5">
        <f>Merge1[[#This Row],[tti.weighted_centrality]]/$M$2</f>
        <v>1.3631913363566892E-3</v>
      </c>
    </row>
    <row r="2978" spans="1:10" x14ac:dyDescent="0.25">
      <c r="A2978">
        <v>1717</v>
      </c>
      <c r="B2978">
        <v>2530</v>
      </c>
      <c r="C2978">
        <v>0</v>
      </c>
      <c r="D2978" s="1" t="s">
        <v>3037</v>
      </c>
      <c r="E2978" s="1" t="str">
        <f>_xlfn.XLOOKUP($D2978,'edges-when-flooded'!$D:$D,'edges-when-flooded'!E:E)</f>
        <v>Lauttasaarentie</v>
      </c>
      <c r="F2978" s="1" t="str">
        <f>_xlfn.XLOOKUP($D2978,'edges-when-flooded'!$D:$D,'edges-when-flooded'!F:F)</f>
        <v>secondary</v>
      </c>
      <c r="G2978" s="4">
        <v>2395.2723857229198</v>
      </c>
      <c r="H2978" s="4">
        <v>1905.4413195668501</v>
      </c>
      <c r="I2978" s="3">
        <f>Merge1[[#This Row],[tte.weighted_centrality]]/$M$2</f>
        <v>1.712263967004762E-3</v>
      </c>
      <c r="J2978" s="5">
        <f>Merge1[[#This Row],[tti.weighted_centrality]]/$M$2</f>
        <v>1.3621075131927548E-3</v>
      </c>
    </row>
    <row r="2979" spans="1:10" x14ac:dyDescent="0.25">
      <c r="A2979">
        <v>993</v>
      </c>
      <c r="B2979">
        <v>994</v>
      </c>
      <c r="C2979">
        <v>0</v>
      </c>
      <c r="D2979" s="1" t="s">
        <v>3183</v>
      </c>
      <c r="E2979" s="1" t="str">
        <f>_xlfn.XLOOKUP($D2979,'edges-when-flooded'!$D:$D,'edges-when-flooded'!E:E)</f>
        <v>Kirkonkyläntie</v>
      </c>
      <c r="F2979" s="1" t="str">
        <f>_xlfn.XLOOKUP($D2979,'edges-when-flooded'!$D:$D,'edges-when-flooded'!F:F)</f>
        <v>tertiary</v>
      </c>
      <c r="G2979" s="4">
        <v>2192.3103195684698</v>
      </c>
      <c r="H2979" s="4">
        <v>1905.3778442702501</v>
      </c>
      <c r="I2979" s="3">
        <f>Merge1[[#This Row],[tte.weighted_centrality]]/$M$2</f>
        <v>1.5671762372682482E-3</v>
      </c>
      <c r="J2979" s="5">
        <f>Merge1[[#This Row],[tti.weighted_centrality]]/$M$2</f>
        <v>1.3620621377841745E-3</v>
      </c>
    </row>
    <row r="2980" spans="1:10" x14ac:dyDescent="0.25">
      <c r="A2980">
        <v>987</v>
      </c>
      <c r="B2980">
        <v>1785</v>
      </c>
      <c r="C2980">
        <v>0</v>
      </c>
      <c r="D2980" s="1" t="s">
        <v>3131</v>
      </c>
      <c r="E2980" s="1" t="str">
        <f>_xlfn.XLOOKUP($D2980,'edges-when-flooded'!$D:$D,'edges-when-flooded'!E:E)</f>
        <v/>
      </c>
      <c r="F2980" s="1" t="str">
        <f>_xlfn.XLOOKUP($D2980,'edges-when-flooded'!$D:$D,'edges-when-flooded'!F:F)</f>
        <v>trunk_link</v>
      </c>
      <c r="G2980" s="4">
        <v>2261.3628152295701</v>
      </c>
      <c r="H2980" s="4">
        <v>1905.0839167576</v>
      </c>
      <c r="I2980" s="3">
        <f>Merge1[[#This Row],[tte.weighted_centrality]]/$M$2</f>
        <v>1.6165385147515958E-3</v>
      </c>
      <c r="J2980" s="5">
        <f>Merge1[[#This Row],[tti.weighted_centrality]]/$M$2</f>
        <v>1.3618520232720123E-3</v>
      </c>
    </row>
    <row r="2981" spans="1:10" x14ac:dyDescent="0.25">
      <c r="A2981">
        <v>912</v>
      </c>
      <c r="B2981">
        <v>911</v>
      </c>
      <c r="C2981">
        <v>0</v>
      </c>
      <c r="D2981" s="1" t="s">
        <v>3269</v>
      </c>
      <c r="E2981" s="1" t="str">
        <f>_xlfn.XLOOKUP($D2981,'edges-when-flooded'!$D:$D,'edges-when-flooded'!E:E)</f>
        <v>Suurmetsäntie</v>
      </c>
      <c r="F2981" s="1" t="str">
        <f>_xlfn.XLOOKUP($D2981,'edges-when-flooded'!$D:$D,'edges-when-flooded'!F:F)</f>
        <v>secondary</v>
      </c>
      <c r="G2981" s="4">
        <v>2085.0094372721701</v>
      </c>
      <c r="H2981" s="4">
        <v>1904.4405478066899</v>
      </c>
      <c r="I2981" s="3">
        <f>Merge1[[#This Row],[tte.weighted_centrality]]/$M$2</f>
        <v>1.4904720446766728E-3</v>
      </c>
      <c r="J2981" s="5">
        <f>Merge1[[#This Row],[tti.weighted_centrality]]/$M$2</f>
        <v>1.3613921100367997E-3</v>
      </c>
    </row>
    <row r="2982" spans="1:10" x14ac:dyDescent="0.25">
      <c r="A2982">
        <v>1456</v>
      </c>
      <c r="B2982">
        <v>2020</v>
      </c>
      <c r="C2982">
        <v>0</v>
      </c>
      <c r="D2982" s="1" t="s">
        <v>3036</v>
      </c>
      <c r="E2982" s="1" t="str">
        <f>_xlfn.XLOOKUP($D2982,'edges-when-flooded'!$D:$D,'edges-when-flooded'!E:E)</f>
        <v/>
      </c>
      <c r="F2982" s="1" t="str">
        <f>_xlfn.XLOOKUP($D2982,'edges-when-flooded'!$D:$D,'edges-when-flooded'!F:F)</f>
        <v>trunk_link</v>
      </c>
      <c r="G2982" s="4">
        <v>2397.0458114947101</v>
      </c>
      <c r="H2982" s="4">
        <v>1903.52864869365</v>
      </c>
      <c r="I2982" s="3">
        <f>Merge1[[#This Row],[tte.weighted_centrality]]/$M$2</f>
        <v>1.7135317030106099E-3</v>
      </c>
      <c r="J2982" s="5">
        <f>Merge1[[#This Row],[tti.weighted_centrality]]/$M$2</f>
        <v>1.3607402376225773E-3</v>
      </c>
    </row>
    <row r="2983" spans="1:10" x14ac:dyDescent="0.25">
      <c r="A2983">
        <v>864</v>
      </c>
      <c r="B2983">
        <v>863</v>
      </c>
      <c r="C2983">
        <v>0</v>
      </c>
      <c r="D2983" s="1" t="s">
        <v>3272</v>
      </c>
      <c r="E2983" s="1" t="str">
        <f>_xlfn.XLOOKUP($D2983,'edges-when-flooded'!$D:$D,'edges-when-flooded'!E:E)</f>
        <v>Tikkurilantie</v>
      </c>
      <c r="F2983" s="1" t="str">
        <f>_xlfn.XLOOKUP($D2983,'edges-when-flooded'!$D:$D,'edges-when-flooded'!F:F)</f>
        <v>secondary</v>
      </c>
      <c r="G2983" s="4">
        <v>2081.1558971950999</v>
      </c>
      <c r="H2983" s="4">
        <v>1903.10698180495</v>
      </c>
      <c r="I2983" s="3">
        <f>Merge1[[#This Row],[tte.weighted_centrality]]/$M$2</f>
        <v>1.48771733591841E-3</v>
      </c>
      <c r="J2983" s="5">
        <f>Merge1[[#This Row],[tti.weighted_centrality]]/$M$2</f>
        <v>1.360438808430681E-3</v>
      </c>
    </row>
    <row r="2984" spans="1:10" x14ac:dyDescent="0.25">
      <c r="A2984">
        <v>1959</v>
      </c>
      <c r="B2984">
        <v>1334</v>
      </c>
      <c r="C2984">
        <v>0</v>
      </c>
      <c r="D2984" s="1" t="s">
        <v>3265</v>
      </c>
      <c r="E2984" s="1" t="str">
        <f>_xlfn.XLOOKUP($D2984,'edges-when-flooded'!$D:$D,'edges-when-flooded'!E:E)</f>
        <v>Kunnalliskodintie</v>
      </c>
      <c r="F2984" s="1" t="str">
        <f>_xlfn.XLOOKUP($D2984,'edges-when-flooded'!$D:$D,'edges-when-flooded'!F:F)</f>
        <v>tertiary</v>
      </c>
      <c r="G2984" s="4">
        <v>2088.67201574297</v>
      </c>
      <c r="H2984" s="4">
        <v>1900.1316806665</v>
      </c>
      <c r="I2984" s="3">
        <f>Merge1[[#This Row],[tte.weighted_centrality]]/$M$2</f>
        <v>1.493090244251493E-3</v>
      </c>
      <c r="J2984" s="5">
        <f>Merge1[[#This Row],[tti.weighted_centrality]]/$M$2</f>
        <v>1.3583119100617428E-3</v>
      </c>
    </row>
    <row r="2985" spans="1:10" x14ac:dyDescent="0.25">
      <c r="A2985">
        <v>424</v>
      </c>
      <c r="B2985">
        <v>2435</v>
      </c>
      <c r="C2985">
        <v>0</v>
      </c>
      <c r="D2985" s="1" t="s">
        <v>3152</v>
      </c>
      <c r="E2985" s="1" t="str">
        <f>_xlfn.XLOOKUP($D2985,'edges-when-flooded'!$D:$D,'edges-when-flooded'!E:E)</f>
        <v>Myllypurontie</v>
      </c>
      <c r="F2985" s="1" t="str">
        <f>_xlfn.XLOOKUP($D2985,'edges-when-flooded'!$D:$D,'edges-when-flooded'!F:F)</f>
        <v>tertiary</v>
      </c>
      <c r="G2985" s="4">
        <v>2234.5727597810301</v>
      </c>
      <c r="H2985" s="4">
        <v>1899.1956965889001</v>
      </c>
      <c r="I2985" s="3">
        <f>Merge1[[#This Row],[tte.weighted_centrality]]/$M$2</f>
        <v>1.5973876044451047E-3</v>
      </c>
      <c r="J2985" s="5">
        <f>Merge1[[#This Row],[tti.weighted_centrality]]/$M$2</f>
        <v>1.3576428204753906E-3</v>
      </c>
    </row>
    <row r="2986" spans="1:10" x14ac:dyDescent="0.25">
      <c r="A2986">
        <v>1689</v>
      </c>
      <c r="B2986">
        <v>1117</v>
      </c>
      <c r="C2986">
        <v>0</v>
      </c>
      <c r="D2986" s="1" t="s">
        <v>3237</v>
      </c>
      <c r="E2986" s="1" t="str">
        <f>_xlfn.XLOOKUP($D2986,'edges-when-flooded'!$D:$D,'edges-when-flooded'!E:E)</f>
        <v>Vuotie</v>
      </c>
      <c r="F2986" s="1" t="str">
        <f>_xlfn.XLOOKUP($D2986,'edges-when-flooded'!$D:$D,'edges-when-flooded'!F:F)</f>
        <v>secondary</v>
      </c>
      <c r="G2986" s="4">
        <v>2122.0359346238902</v>
      </c>
      <c r="H2986" s="4">
        <v>1896.3151494944</v>
      </c>
      <c r="I2986" s="3">
        <f>Merge1[[#This Row],[tte.weighted_centrality]]/$M$2</f>
        <v>1.5169404904441103E-3</v>
      </c>
      <c r="J2986" s="5">
        <f>Merge1[[#This Row],[tti.weighted_centrality]]/$M$2</f>
        <v>1.3555836571733078E-3</v>
      </c>
    </row>
    <row r="2987" spans="1:10" x14ac:dyDescent="0.25">
      <c r="A2987">
        <v>2406</v>
      </c>
      <c r="B2987">
        <v>2235</v>
      </c>
      <c r="C2987">
        <v>0</v>
      </c>
      <c r="D2987" s="1" t="s">
        <v>3366</v>
      </c>
      <c r="E2987" s="1" t="str">
        <f>_xlfn.XLOOKUP($D2987,'edges-when-flooded'!$D:$D,'edges-when-flooded'!E:E)</f>
        <v>Käskynhaltijantie</v>
      </c>
      <c r="F2987" s="1" t="str">
        <f>_xlfn.XLOOKUP($D2987,'edges-when-flooded'!$D:$D,'edges-when-flooded'!F:F)</f>
        <v>secondary</v>
      </c>
      <c r="G2987" s="4">
        <v>1958.5821468285301</v>
      </c>
      <c r="H2987" s="4">
        <v>1896.1952627481501</v>
      </c>
      <c r="I2987" s="3">
        <f>Merge1[[#This Row],[tte.weighted_centrality]]/$M$2</f>
        <v>1.4000953112567052E-3</v>
      </c>
      <c r="J2987" s="5">
        <f>Merge1[[#This Row],[tti.weighted_centrality]]/$M$2</f>
        <v>1.3554979559574675E-3</v>
      </c>
    </row>
    <row r="2988" spans="1:10" x14ac:dyDescent="0.25">
      <c r="A2988">
        <v>994</v>
      </c>
      <c r="B2988">
        <v>993</v>
      </c>
      <c r="C2988">
        <v>0</v>
      </c>
      <c r="D2988" s="1" t="s">
        <v>3228</v>
      </c>
      <c r="E2988" s="1" t="str">
        <f>_xlfn.XLOOKUP($D2988,'edges-when-flooded'!$D:$D,'edges-when-flooded'!E:E)</f>
        <v>Kirkonkyläntie</v>
      </c>
      <c r="F2988" s="1" t="str">
        <f>_xlfn.XLOOKUP($D2988,'edges-when-flooded'!$D:$D,'edges-when-flooded'!F:F)</f>
        <v>tertiary</v>
      </c>
      <c r="G2988" s="4">
        <v>2130.65168417614</v>
      </c>
      <c r="H2988" s="4">
        <v>1894.3463049331799</v>
      </c>
      <c r="I2988" s="3">
        <f>Merge1[[#This Row],[tte.weighted_centrality]]/$M$2</f>
        <v>1.5230994716084183E-3</v>
      </c>
      <c r="J2988" s="5">
        <f>Merge1[[#This Row],[tti.weighted_centrality]]/$M$2</f>
        <v>1.3541762257601188E-3</v>
      </c>
    </row>
    <row r="2989" spans="1:10" x14ac:dyDescent="0.25">
      <c r="A2989">
        <v>2341</v>
      </c>
      <c r="B2989">
        <v>2340</v>
      </c>
      <c r="C2989">
        <v>0</v>
      </c>
      <c r="D2989" s="1" t="s">
        <v>3309</v>
      </c>
      <c r="E2989" s="1" t="str">
        <f>_xlfn.XLOOKUP($D2989,'edges-when-flooded'!$D:$D,'edges-when-flooded'!E:E)</f>
        <v>Louhelantie</v>
      </c>
      <c r="F2989" s="1" t="str">
        <f>_xlfn.XLOOKUP($D2989,'edges-when-flooded'!$D:$D,'edges-when-flooded'!F:F)</f>
        <v>secondary</v>
      </c>
      <c r="G2989" s="4">
        <v>2035.5946888690901</v>
      </c>
      <c r="H2989" s="4">
        <v>1892.6079481792401</v>
      </c>
      <c r="I2989" s="3">
        <f>Merge1[[#This Row],[tte.weighted_centrality]]/$M$2</f>
        <v>1.4551478395326038E-3</v>
      </c>
      <c r="J2989" s="5">
        <f>Merge1[[#This Row],[tti.weighted_centrality]]/$M$2</f>
        <v>1.3529335588929551E-3</v>
      </c>
    </row>
    <row r="2990" spans="1:10" x14ac:dyDescent="0.25">
      <c r="A2990">
        <v>1456</v>
      </c>
      <c r="B2990">
        <v>1457</v>
      </c>
      <c r="C2990">
        <v>0</v>
      </c>
      <c r="D2990" s="1" t="s">
        <v>3380</v>
      </c>
      <c r="E2990" s="1" t="str">
        <f>_xlfn.XLOOKUP($D2990,'edges-when-flooded'!$D:$D,'edges-when-flooded'!E:E)</f>
        <v/>
      </c>
      <c r="F2990" s="1" t="str">
        <f>_xlfn.XLOOKUP($D2990,'edges-when-flooded'!$D:$D,'edges-when-flooded'!F:F)</f>
        <v>motorway_link</v>
      </c>
      <c r="G2990" s="4">
        <v>1941.4571353190599</v>
      </c>
      <c r="H2990" s="4">
        <v>1891.2785222156001</v>
      </c>
      <c r="I2990" s="3">
        <f>Merge1[[#This Row],[tte.weighted_centrality]]/$M$2</f>
        <v>1.3878534717410888E-3</v>
      </c>
      <c r="J2990" s="5">
        <f>Merge1[[#This Row],[tti.weighted_centrality]]/$M$2</f>
        <v>1.3519832167991248E-3</v>
      </c>
    </row>
    <row r="2991" spans="1:10" x14ac:dyDescent="0.25">
      <c r="A2991">
        <v>918</v>
      </c>
      <c r="B2991">
        <v>941</v>
      </c>
      <c r="C2991">
        <v>0</v>
      </c>
      <c r="D2991" s="1" t="s">
        <v>3351</v>
      </c>
      <c r="E2991" s="1" t="str">
        <f>_xlfn.XLOOKUP($D2991,'edges-when-flooded'!$D:$D,'edges-when-flooded'!E:E)</f>
        <v>Malmin raitti</v>
      </c>
      <c r="F2991" s="1" t="str">
        <f>_xlfn.XLOOKUP($D2991,'edges-when-flooded'!$D:$D,'edges-when-flooded'!F:F)</f>
        <v>tertiary</v>
      </c>
      <c r="G2991" s="4">
        <v>1980.2947549595201</v>
      </c>
      <c r="H2991" s="4">
        <v>1891.1135011481399</v>
      </c>
      <c r="I2991" s="3">
        <f>Merge1[[#This Row],[tte.weighted_centrality]]/$M$2</f>
        <v>1.4156166009246308E-3</v>
      </c>
      <c r="J2991" s="5">
        <f>Merge1[[#This Row],[tti.weighted_centrality]]/$M$2</f>
        <v>1.3518652512477776E-3</v>
      </c>
    </row>
    <row r="2992" spans="1:10" x14ac:dyDescent="0.25">
      <c r="A2992">
        <v>1480</v>
      </c>
      <c r="B2992">
        <v>1249</v>
      </c>
      <c r="C2992">
        <v>0</v>
      </c>
      <c r="D2992" s="1" t="s">
        <v>3266</v>
      </c>
      <c r="E2992" s="1" t="str">
        <f>_xlfn.XLOOKUP($D2992,'edges-when-flooded'!$D:$D,'edges-when-flooded'!E:E)</f>
        <v>Yhdyskunnantie</v>
      </c>
      <c r="F2992" s="1" t="str">
        <f>_xlfn.XLOOKUP($D2992,'edges-when-flooded'!$D:$D,'edges-when-flooded'!F:F)</f>
        <v>secondary</v>
      </c>
      <c r="G2992" s="4">
        <v>2088.5739948984901</v>
      </c>
      <c r="H2992" s="4">
        <v>1890.7454141085</v>
      </c>
      <c r="I2992" s="3">
        <f>Merge1[[#This Row],[tte.weighted_centrality]]/$M$2</f>
        <v>1.4930201739075026E-3</v>
      </c>
      <c r="J2992" s="5">
        <f>Merge1[[#This Row],[tti.weighted_centrality]]/$M$2</f>
        <v>1.3516021236893198E-3</v>
      </c>
    </row>
    <row r="2993" spans="1:10" x14ac:dyDescent="0.25">
      <c r="A2993">
        <v>2249</v>
      </c>
      <c r="B2993">
        <v>1430</v>
      </c>
      <c r="C2993">
        <v>0</v>
      </c>
      <c r="D2993" s="1" t="s">
        <v>3364</v>
      </c>
      <c r="E2993" s="1" t="str">
        <f>_xlfn.XLOOKUP($D2993,'edges-when-flooded'!$D:$D,'edges-when-flooded'!E:E)</f>
        <v>Siltavoudintie</v>
      </c>
      <c r="F2993" s="1" t="str">
        <f>_xlfn.XLOOKUP($D2993,'edges-when-flooded'!$D:$D,'edges-when-flooded'!F:F)</f>
        <v>secondary</v>
      </c>
      <c r="G2993" s="4">
        <v>1960.85446500799</v>
      </c>
      <c r="H2993" s="4">
        <v>1887.8147377016001</v>
      </c>
      <c r="I2993" s="3">
        <f>Merge1[[#This Row],[tte.weighted_centrality]]/$M$2</f>
        <v>1.4017196812295945E-3</v>
      </c>
      <c r="J2993" s="5">
        <f>Merge1[[#This Row],[tti.weighted_centrality]]/$M$2</f>
        <v>1.3495071253749752E-3</v>
      </c>
    </row>
    <row r="2994" spans="1:10" x14ac:dyDescent="0.25">
      <c r="A2994">
        <v>1082</v>
      </c>
      <c r="B2994">
        <v>1074</v>
      </c>
      <c r="C2994">
        <v>0</v>
      </c>
      <c r="D2994" s="1" t="s">
        <v>3360</v>
      </c>
      <c r="E2994" s="1" t="str">
        <f>_xlfn.XLOOKUP($D2994,'edges-when-flooded'!$D:$D,'edges-when-flooded'!E:E)</f>
        <v>Jollaksentie</v>
      </c>
      <c r="F2994" s="1" t="str">
        <f>_xlfn.XLOOKUP($D2994,'edges-when-flooded'!$D:$D,'edges-when-flooded'!F:F)</f>
        <v>secondary</v>
      </c>
      <c r="G2994" s="4">
        <v>1965.8785618996901</v>
      </c>
      <c r="H2994" s="4">
        <v>1887.1521424857599</v>
      </c>
      <c r="I2994" s="3">
        <f>Merge1[[#This Row],[tte.weighted_centrality]]/$M$2</f>
        <v>1.4053111642382387E-3</v>
      </c>
      <c r="J2994" s="5">
        <f>Merge1[[#This Row],[tti.weighted_centrality]]/$M$2</f>
        <v>1.3490334682161671E-3</v>
      </c>
    </row>
    <row r="2995" spans="1:10" x14ac:dyDescent="0.25">
      <c r="A2995">
        <v>657</v>
      </c>
      <c r="B2995">
        <v>658</v>
      </c>
      <c r="C2995">
        <v>0</v>
      </c>
      <c r="D2995" s="1" t="s">
        <v>3102</v>
      </c>
      <c r="E2995" s="1" t="str">
        <f>_xlfn.XLOOKUP($D2995,'edges-when-flooded'!$D:$D,'edges-when-flooded'!E:E)</f>
        <v>Raappavuorentie</v>
      </c>
      <c r="F2995" s="1" t="str">
        <f>_xlfn.XLOOKUP($D2995,'edges-when-flooded'!$D:$D,'edges-when-flooded'!F:F)</f>
        <v>secondary</v>
      </c>
      <c r="G2995" s="4">
        <v>2315.31642866937</v>
      </c>
      <c r="H2995" s="4">
        <v>1885.5543078857099</v>
      </c>
      <c r="I2995" s="3">
        <f>Merge1[[#This Row],[tte.weighted_centrality]]/$M$2</f>
        <v>1.6551073342033307E-3</v>
      </c>
      <c r="J2995" s="5">
        <f>Merge1[[#This Row],[tti.weighted_centrality]]/$M$2</f>
        <v>1.3478912538161655E-3</v>
      </c>
    </row>
    <row r="2996" spans="1:10" x14ac:dyDescent="0.25">
      <c r="A2996">
        <v>913</v>
      </c>
      <c r="B2996">
        <v>912</v>
      </c>
      <c r="C2996">
        <v>0</v>
      </c>
      <c r="D2996" s="1" t="s">
        <v>3285</v>
      </c>
      <c r="E2996" s="1" t="str">
        <f>_xlfn.XLOOKUP($D2996,'edges-when-flooded'!$D:$D,'edges-when-flooded'!E:E)</f>
        <v>Suurmetsäntie</v>
      </c>
      <c r="F2996" s="1" t="str">
        <f>_xlfn.XLOOKUP($D2996,'edges-when-flooded'!$D:$D,'edges-when-flooded'!F:F)</f>
        <v>secondary</v>
      </c>
      <c r="G2996" s="4">
        <v>2070.38768772402</v>
      </c>
      <c r="H2996" s="4">
        <v>1885.48186718887</v>
      </c>
      <c r="I2996" s="3">
        <f>Merge1[[#This Row],[tte.weighted_centrality]]/$M$2</f>
        <v>1.4800196656340658E-3</v>
      </c>
      <c r="J2996" s="5">
        <f>Merge1[[#This Row],[tti.weighted_centrality]]/$M$2</f>
        <v>1.3478394694781154E-3</v>
      </c>
    </row>
    <row r="2997" spans="1:10" x14ac:dyDescent="0.25">
      <c r="A2997">
        <v>541</v>
      </c>
      <c r="B2997">
        <v>1882</v>
      </c>
      <c r="C2997">
        <v>0</v>
      </c>
      <c r="D2997" s="1" t="s">
        <v>3124</v>
      </c>
      <c r="E2997" s="1" t="str">
        <f>_xlfn.XLOOKUP($D2997,'edges-when-flooded'!$D:$D,'edges-when-flooded'!E:E)</f>
        <v>Näyttelijäntie</v>
      </c>
      <c r="F2997" s="1" t="str">
        <f>_xlfn.XLOOKUP($D2997,'edges-when-flooded'!$D:$D,'edges-when-flooded'!F:F)</f>
        <v>secondary</v>
      </c>
      <c r="G2997" s="4">
        <v>2275.6916235112099</v>
      </c>
      <c r="H2997" s="4">
        <v>1881.40174199182</v>
      </c>
      <c r="I2997" s="3">
        <f>Merge1[[#This Row],[tte.weighted_centrality]]/$M$2</f>
        <v>1.6267814843015356E-3</v>
      </c>
      <c r="J2997" s="5">
        <f>Merge1[[#This Row],[tti.weighted_centrality]]/$M$2</f>
        <v>1.3449227860155505E-3</v>
      </c>
    </row>
    <row r="2998" spans="1:10" x14ac:dyDescent="0.25">
      <c r="A2998">
        <v>1166</v>
      </c>
      <c r="B2998">
        <v>1167</v>
      </c>
      <c r="C2998">
        <v>0</v>
      </c>
      <c r="D2998" s="1" t="s">
        <v>1092</v>
      </c>
      <c r="E2998" s="1" t="str">
        <f>_xlfn.XLOOKUP($D2998,'edges-when-flooded'!$D:$D,'edges-when-flooded'!E:E)</f>
        <v>Uusi Porvoontie</v>
      </c>
      <c r="F2998" s="1" t="str">
        <f>_xlfn.XLOOKUP($D2998,'edges-when-flooded'!$D:$D,'edges-when-flooded'!F:F)</f>
        <v>secondary</v>
      </c>
      <c r="G2998" s="4">
        <v>10287.425493394499</v>
      </c>
      <c r="H2998" s="4">
        <v>1881.00252925684</v>
      </c>
      <c r="I2998" s="3">
        <f>Merge1[[#This Row],[tte.weighted_centrality]]/$M$2</f>
        <v>7.353981154952967E-3</v>
      </c>
      <c r="J2998" s="5">
        <f>Merge1[[#This Row],[tti.weighted_centrality]]/$M$2</f>
        <v>1.3446374082082707E-3</v>
      </c>
    </row>
    <row r="2999" spans="1:10" x14ac:dyDescent="0.25">
      <c r="A2999">
        <v>1823</v>
      </c>
      <c r="B2999">
        <v>1726</v>
      </c>
      <c r="C2999">
        <v>0</v>
      </c>
      <c r="D2999" s="1" t="s">
        <v>3396</v>
      </c>
      <c r="E2999" s="1" t="str">
        <f>_xlfn.XLOOKUP($D2999,'edges-when-flooded'!$D:$D,'edges-when-flooded'!E:E)</f>
        <v>Pakilantie</v>
      </c>
      <c r="F2999" s="1" t="str">
        <f>_xlfn.XLOOKUP($D2999,'edges-when-flooded'!$D:$D,'edges-when-flooded'!F:F)</f>
        <v>secondary</v>
      </c>
      <c r="G2999" s="4">
        <v>1926.4037279476099</v>
      </c>
      <c r="H2999" s="4">
        <v>1880.09122526684</v>
      </c>
      <c r="I2999" s="3">
        <f>Merge1[[#This Row],[tte.weighted_centrality]]/$M$2</f>
        <v>1.3770925214723793E-3</v>
      </c>
      <c r="J2999" s="5">
        <f>Merge1[[#This Row],[tti.weighted_centrality]]/$M$2</f>
        <v>1.3439859612186232E-3</v>
      </c>
    </row>
    <row r="3000" spans="1:10" x14ac:dyDescent="0.25">
      <c r="A3000">
        <v>695</v>
      </c>
      <c r="B3000">
        <v>1566</v>
      </c>
      <c r="C3000">
        <v>0</v>
      </c>
      <c r="D3000" s="1" t="s">
        <v>3162</v>
      </c>
      <c r="E3000" s="1" t="str">
        <f>_xlfn.XLOOKUP($D3000,'edges-when-flooded'!$D:$D,'edges-when-flooded'!E:E)</f>
        <v>Eliel Saarisen tie</v>
      </c>
      <c r="F3000" s="1" t="str">
        <f>_xlfn.XLOOKUP($D3000,'edges-when-flooded'!$D:$D,'edges-when-flooded'!F:F)</f>
        <v>tertiary</v>
      </c>
      <c r="G3000" s="4">
        <v>2215.64456013074</v>
      </c>
      <c r="H3000" s="4">
        <v>1879.7941928587099</v>
      </c>
      <c r="I3000" s="3">
        <f>Merge1[[#This Row],[tte.weighted_centrality]]/$M$2</f>
        <v>1.5838567532506249E-3</v>
      </c>
      <c r="J3000" s="5">
        <f>Merge1[[#This Row],[tti.weighted_centrality]]/$M$2</f>
        <v>1.3437736271673874E-3</v>
      </c>
    </row>
    <row r="3001" spans="1:10" x14ac:dyDescent="0.25">
      <c r="A3001">
        <v>2073</v>
      </c>
      <c r="B3001">
        <v>257</v>
      </c>
      <c r="C3001">
        <v>0</v>
      </c>
      <c r="D3001" s="1" t="s">
        <v>3193</v>
      </c>
      <c r="E3001" s="1" t="str">
        <f>_xlfn.XLOOKUP($D3001,'edges-when-flooded'!$D:$D,'edges-when-flooded'!E:E)</f>
        <v>Mäkkylän puistotie</v>
      </c>
      <c r="F3001" s="1" t="str">
        <f>_xlfn.XLOOKUP($D3001,'edges-when-flooded'!$D:$D,'edges-when-flooded'!F:F)</f>
        <v>tertiary</v>
      </c>
      <c r="G3001" s="4">
        <v>2181.7444187076899</v>
      </c>
      <c r="H3001" s="4">
        <v>1879.7932803839601</v>
      </c>
      <c r="I3001" s="3">
        <f>Merge1[[#This Row],[tte.weighted_centrality]]/$M$2</f>
        <v>1.5596231875897677E-3</v>
      </c>
      <c r="J3001" s="5">
        <f>Merge1[[#This Row],[tti.weighted_centrality]]/$M$2</f>
        <v>1.3437729748834784E-3</v>
      </c>
    </row>
    <row r="3002" spans="1:10" x14ac:dyDescent="0.25">
      <c r="A3002">
        <v>971</v>
      </c>
      <c r="B3002">
        <v>838</v>
      </c>
      <c r="C3002">
        <v>0</v>
      </c>
      <c r="D3002" s="1" t="s">
        <v>3097</v>
      </c>
      <c r="E3002" s="1" t="str">
        <f>_xlfn.XLOOKUP($D3002,'edges-when-flooded'!$D:$D,'edges-when-flooded'!E:E)</f>
        <v>Westendinkatu</v>
      </c>
      <c r="F3002" s="1" t="str">
        <f>_xlfn.XLOOKUP($D3002,'edges-when-flooded'!$D:$D,'edges-when-flooded'!F:F)</f>
        <v>tertiary</v>
      </c>
      <c r="G3002" s="4">
        <v>2322.64456527314</v>
      </c>
      <c r="H3002" s="4">
        <v>1878.8883276005899</v>
      </c>
      <c r="I3002" s="3">
        <f>Merge1[[#This Row],[tte.weighted_centrality]]/$M$2</f>
        <v>1.6603458633688297E-3</v>
      </c>
      <c r="J3002" s="5">
        <f>Merge1[[#This Row],[tti.weighted_centrality]]/$M$2</f>
        <v>1.3431260680631762E-3</v>
      </c>
    </row>
    <row r="3003" spans="1:10" x14ac:dyDescent="0.25">
      <c r="A3003">
        <v>1667</v>
      </c>
      <c r="B3003">
        <v>635</v>
      </c>
      <c r="C3003">
        <v>0</v>
      </c>
      <c r="D3003" s="1" t="s">
        <v>3033</v>
      </c>
      <c r="E3003" s="1" t="str">
        <f>_xlfn.XLOOKUP($D3003,'edges-when-flooded'!$D:$D,'edges-when-flooded'!E:E)</f>
        <v>Raappavuorentie</v>
      </c>
      <c r="F3003" s="1" t="str">
        <f>_xlfn.XLOOKUP($D3003,'edges-when-flooded'!$D:$D,'edges-when-flooded'!F:F)</f>
        <v>secondary</v>
      </c>
      <c r="G3003" s="4">
        <v>2398.8570063185098</v>
      </c>
      <c r="H3003" s="4">
        <v>1878.74017080357</v>
      </c>
      <c r="I3003" s="3">
        <f>Merge1[[#This Row],[tte.weighted_centrality]]/$M$2</f>
        <v>1.7148264382785079E-3</v>
      </c>
      <c r="J3003" s="5">
        <f>Merge1[[#This Row],[tti.weighted_centrality]]/$M$2</f>
        <v>1.3430201579602101E-3</v>
      </c>
    </row>
    <row r="3004" spans="1:10" x14ac:dyDescent="0.25">
      <c r="A3004">
        <v>269</v>
      </c>
      <c r="B3004">
        <v>1102</v>
      </c>
      <c r="C3004">
        <v>0</v>
      </c>
      <c r="D3004" s="1" t="s">
        <v>3282</v>
      </c>
      <c r="E3004" s="1" t="str">
        <f>_xlfn.XLOOKUP($D3004,'edges-when-flooded'!$D:$D,'edges-when-flooded'!E:E)</f>
        <v>['Katajanokanranta', 'Kanavakatu']</v>
      </c>
      <c r="F3004" s="1" t="str">
        <f>_xlfn.XLOOKUP($D3004,'edges-when-flooded'!$D:$D,'edges-when-flooded'!F:F)</f>
        <v>['tertiary', 'secondary']</v>
      </c>
      <c r="G3004" s="4">
        <v>2071.4088508101399</v>
      </c>
      <c r="H3004" s="4">
        <v>1876.4309623791301</v>
      </c>
      <c r="I3004" s="3">
        <f>Merge1[[#This Row],[tte.weighted_centrality]]/$M$2</f>
        <v>1.480749645559197E-3</v>
      </c>
      <c r="J3004" s="5">
        <f>Merge1[[#This Row],[tti.weighted_centrality]]/$M$2</f>
        <v>1.3413694169417604E-3</v>
      </c>
    </row>
    <row r="3005" spans="1:10" x14ac:dyDescent="0.25">
      <c r="A3005">
        <v>2524</v>
      </c>
      <c r="B3005">
        <v>2475</v>
      </c>
      <c r="C3005">
        <v>0</v>
      </c>
      <c r="D3005" s="1" t="s">
        <v>3230</v>
      </c>
      <c r="E3005" s="1" t="str">
        <f>_xlfn.XLOOKUP($D3005,'edges-when-flooded'!$D:$D,'edges-when-flooded'!E:E)</f>
        <v/>
      </c>
      <c r="F3005" s="1" t="str">
        <f>_xlfn.XLOOKUP($D3005,'edges-when-flooded'!$D:$D,'edges-when-flooded'!F:F)</f>
        <v>primary_link</v>
      </c>
      <c r="G3005" s="4">
        <v>2129.0456749376099</v>
      </c>
      <c r="H3005" s="4">
        <v>1875.60170940999</v>
      </c>
      <c r="I3005" s="3">
        <f>Merge1[[#This Row],[tte.weighted_centrality]]/$M$2</f>
        <v>1.5219514135561473E-3</v>
      </c>
      <c r="J3005" s="5">
        <f>Merge1[[#This Row],[tti.weighted_centrality]]/$M$2</f>
        <v>1.3407766242443397E-3</v>
      </c>
    </row>
    <row r="3006" spans="1:10" x14ac:dyDescent="0.25">
      <c r="A3006">
        <v>941</v>
      </c>
      <c r="B3006">
        <v>918</v>
      </c>
      <c r="C3006">
        <v>0</v>
      </c>
      <c r="D3006" s="1" t="s">
        <v>3286</v>
      </c>
      <c r="E3006" s="1" t="str">
        <f>_xlfn.XLOOKUP($D3006,'edges-when-flooded'!$D:$D,'edges-when-flooded'!E:E)</f>
        <v>Malmin raitti</v>
      </c>
      <c r="F3006" s="1" t="str">
        <f>_xlfn.XLOOKUP($D3006,'edges-when-flooded'!$D:$D,'edges-when-flooded'!F:F)</f>
        <v>tertiary</v>
      </c>
      <c r="G3006" s="4">
        <v>2069.96325484723</v>
      </c>
      <c r="H3006" s="4">
        <v>1875.4549430857201</v>
      </c>
      <c r="I3006" s="3">
        <f>Merge1[[#This Row],[tte.weighted_centrality]]/$M$2</f>
        <v>1.4797162591715393E-3</v>
      </c>
      <c r="J3006" s="5">
        <f>Merge1[[#This Row],[tti.weighted_centrality]]/$M$2</f>
        <v>1.3406717081228519E-3</v>
      </c>
    </row>
    <row r="3007" spans="1:10" x14ac:dyDescent="0.25">
      <c r="A3007">
        <v>2028</v>
      </c>
      <c r="B3007">
        <v>2176</v>
      </c>
      <c r="C3007">
        <v>0</v>
      </c>
      <c r="D3007" s="1" t="s">
        <v>3208</v>
      </c>
      <c r="E3007" s="1" t="str">
        <f>_xlfn.XLOOKUP($D3007,'edges-when-flooded'!$D:$D,'edges-when-flooded'!E:E)</f>
        <v>Tarvaspääntie</v>
      </c>
      <c r="F3007" s="1" t="str">
        <f>_xlfn.XLOOKUP($D3007,'edges-when-flooded'!$D:$D,'edges-when-flooded'!F:F)</f>
        <v>tertiary</v>
      </c>
      <c r="G3007" s="4">
        <v>2148.88213524</v>
      </c>
      <c r="H3007" s="4">
        <v>1871.8079782695199</v>
      </c>
      <c r="I3007" s="3">
        <f>Merge1[[#This Row],[tte.weighted_centrality]]/$M$2</f>
        <v>1.5361315362057272E-3</v>
      </c>
      <c r="J3007" s="5">
        <f>Merge1[[#This Row],[tti.weighted_centrality]]/$M$2</f>
        <v>1.3380646699918508E-3</v>
      </c>
    </row>
    <row r="3008" spans="1:10" x14ac:dyDescent="0.25">
      <c r="A3008">
        <v>425</v>
      </c>
      <c r="B3008">
        <v>2435</v>
      </c>
      <c r="C3008">
        <v>0</v>
      </c>
      <c r="D3008" s="1" t="s">
        <v>3141</v>
      </c>
      <c r="E3008" s="1" t="str">
        <f>_xlfn.XLOOKUP($D3008,'edges-when-flooded'!$D:$D,'edges-when-flooded'!E:E)</f>
        <v>Myllypurontie</v>
      </c>
      <c r="F3008" s="1" t="str">
        <f>_xlfn.XLOOKUP($D3008,'edges-when-flooded'!$D:$D,'edges-when-flooded'!F:F)</f>
        <v>tertiary</v>
      </c>
      <c r="G3008" s="4">
        <v>2247.02429125962</v>
      </c>
      <c r="H3008" s="4">
        <v>1867.8160964859301</v>
      </c>
      <c r="I3008" s="3">
        <f>Merge1[[#This Row],[tte.weighted_centrality]]/$M$2</f>
        <v>1.6062885999276624E-3</v>
      </c>
      <c r="J3008" s="5">
        <f>Merge1[[#This Row],[tti.weighted_centrality]]/$M$2</f>
        <v>1.3352110674624161E-3</v>
      </c>
    </row>
    <row r="3009" spans="1:10" x14ac:dyDescent="0.25">
      <c r="A3009">
        <v>601</v>
      </c>
      <c r="B3009">
        <v>600</v>
      </c>
      <c r="C3009">
        <v>0</v>
      </c>
      <c r="D3009" s="1" t="s">
        <v>3103</v>
      </c>
      <c r="E3009" s="1" t="str">
        <f>_xlfn.XLOOKUP($D3009,'edges-when-flooded'!$D:$D,'edges-when-flooded'!E:E)</f>
        <v>Tattariharjuntie</v>
      </c>
      <c r="F3009" s="1" t="str">
        <f>_xlfn.XLOOKUP($D3009,'edges-when-flooded'!$D:$D,'edges-when-flooded'!F:F)</f>
        <v>secondary</v>
      </c>
      <c r="G3009" s="4">
        <v>2312.31112886952</v>
      </c>
      <c r="H3009" s="4">
        <v>1866.1736998297899</v>
      </c>
      <c r="I3009" s="3">
        <f>Merge1[[#This Row],[tte.weighted_centrality]]/$M$2</f>
        <v>1.6529589912474304E-3</v>
      </c>
      <c r="J3009" s="5">
        <f>Merge1[[#This Row],[tti.weighted_centrality]]/$M$2</f>
        <v>1.3340369978114654E-3</v>
      </c>
    </row>
    <row r="3010" spans="1:10" x14ac:dyDescent="0.25">
      <c r="A3010">
        <v>2438</v>
      </c>
      <c r="B3010">
        <v>743</v>
      </c>
      <c r="C3010">
        <v>0</v>
      </c>
      <c r="D3010" s="1" t="s">
        <v>3314</v>
      </c>
      <c r="E3010" s="1" t="str">
        <f>_xlfn.XLOOKUP($D3010,'edges-when-flooded'!$D:$D,'edges-when-flooded'!E:E)</f>
        <v>Pukinmäenkaari</v>
      </c>
      <c r="F3010" s="1" t="str">
        <f>_xlfn.XLOOKUP($D3010,'edges-when-flooded'!$D:$D,'edges-when-flooded'!F:F)</f>
        <v>secondary</v>
      </c>
      <c r="G3010" s="4">
        <v>2023.95791790979</v>
      </c>
      <c r="H3010" s="4">
        <v>1865.2888992092001</v>
      </c>
      <c r="I3010" s="3">
        <f>Merge1[[#This Row],[tte.weighted_centrality]]/$M$2</f>
        <v>1.4468292767985025E-3</v>
      </c>
      <c r="J3010" s="5">
        <f>Merge1[[#This Row],[tti.weighted_centrality]]/$M$2</f>
        <v>1.3334044967941907E-3</v>
      </c>
    </row>
    <row r="3011" spans="1:10" x14ac:dyDescent="0.25">
      <c r="A3011">
        <v>781</v>
      </c>
      <c r="B3011">
        <v>1059</v>
      </c>
      <c r="C3011">
        <v>0</v>
      </c>
      <c r="D3011" s="1" t="s">
        <v>3274</v>
      </c>
      <c r="E3011" s="1" t="str">
        <f>_xlfn.XLOOKUP($D3011,'edges-when-flooded'!$D:$D,'edges-when-flooded'!E:E)</f>
        <v>Vilppulantie</v>
      </c>
      <c r="F3011" s="1" t="str">
        <f>_xlfn.XLOOKUP($D3011,'edges-when-flooded'!$D:$D,'edges-when-flooded'!F:F)</f>
        <v>tertiary</v>
      </c>
      <c r="G3011" s="4">
        <v>2078.6018470242002</v>
      </c>
      <c r="H3011" s="4">
        <v>1865.10723759809</v>
      </c>
      <c r="I3011" s="3">
        <f>Merge1[[#This Row],[tte.weighted_centrality]]/$M$2</f>
        <v>1.4858915694195263E-3</v>
      </c>
      <c r="J3011" s="5">
        <f>Merge1[[#This Row],[tti.weighted_centrality]]/$M$2</f>
        <v>1.3332746357258855E-3</v>
      </c>
    </row>
    <row r="3012" spans="1:10" x14ac:dyDescent="0.25">
      <c r="A3012">
        <v>1087</v>
      </c>
      <c r="B3012">
        <v>1083</v>
      </c>
      <c r="C3012">
        <v>0</v>
      </c>
      <c r="D3012" s="1" t="s">
        <v>3339</v>
      </c>
      <c r="E3012" s="1" t="str">
        <f>_xlfn.XLOOKUP($D3012,'edges-when-flooded'!$D:$D,'edges-when-flooded'!E:E)</f>
        <v>Koirasaarentie</v>
      </c>
      <c r="F3012" s="1" t="str">
        <f>_xlfn.XLOOKUP($D3012,'edges-when-flooded'!$D:$D,'edges-when-flooded'!F:F)</f>
        <v>tertiary</v>
      </c>
      <c r="G3012" s="4">
        <v>1993.8474836088601</v>
      </c>
      <c r="H3012" s="4">
        <v>1863.37061286056</v>
      </c>
      <c r="I3012" s="3">
        <f>Merge1[[#This Row],[tte.weighted_centrality]]/$M$2</f>
        <v>1.4253047888147334E-3</v>
      </c>
      <c r="J3012" s="5">
        <f>Merge1[[#This Row],[tti.weighted_centrality]]/$M$2</f>
        <v>1.3320332069931846E-3</v>
      </c>
    </row>
    <row r="3013" spans="1:10" x14ac:dyDescent="0.25">
      <c r="A3013">
        <v>1430</v>
      </c>
      <c r="B3013">
        <v>1429</v>
      </c>
      <c r="C3013">
        <v>0</v>
      </c>
      <c r="D3013" s="1" t="s">
        <v>3397</v>
      </c>
      <c r="E3013" s="1" t="str">
        <f>_xlfn.XLOOKUP($D3013,'edges-when-flooded'!$D:$D,'edges-when-flooded'!E:E)</f>
        <v>Siltavoudintie</v>
      </c>
      <c r="F3013" s="1" t="str">
        <f>_xlfn.XLOOKUP($D3013,'edges-when-flooded'!$D:$D,'edges-when-flooded'!F:F)</f>
        <v>secondary</v>
      </c>
      <c r="G3013" s="4">
        <v>1925.5025229878499</v>
      </c>
      <c r="H3013" s="4">
        <v>1863.08215744169</v>
      </c>
      <c r="I3013" s="3">
        <f>Merge1[[#This Row],[tte.weighted_centrality]]/$M$2</f>
        <v>1.3764482937892646E-3</v>
      </c>
      <c r="J3013" s="5">
        <f>Merge1[[#This Row],[tti.weighted_centrality]]/$M$2</f>
        <v>1.3318270042152617E-3</v>
      </c>
    </row>
    <row r="3014" spans="1:10" x14ac:dyDescent="0.25">
      <c r="A3014">
        <v>2467</v>
      </c>
      <c r="B3014">
        <v>2469</v>
      </c>
      <c r="C3014">
        <v>0</v>
      </c>
      <c r="D3014" s="1" t="s">
        <v>2992</v>
      </c>
      <c r="E3014" s="1" t="str">
        <f>_xlfn.XLOOKUP($D3014,'edges-when-flooded'!$D:$D,'edges-when-flooded'!E:E)</f>
        <v/>
      </c>
      <c r="F3014" s="1" t="str">
        <f>_xlfn.XLOOKUP($D3014,'edges-when-flooded'!$D:$D,'edges-when-flooded'!F:F)</f>
        <v>trunk_link</v>
      </c>
      <c r="G3014" s="4">
        <v>2463.8859141062098</v>
      </c>
      <c r="H3014" s="4">
        <v>1861.55004912094</v>
      </c>
      <c r="I3014" s="3">
        <f>Merge1[[#This Row],[tte.weighted_centrality]]/$M$2</f>
        <v>1.7613124480877634E-3</v>
      </c>
      <c r="J3014" s="5">
        <f>Merge1[[#This Row],[tti.weighted_centrality]]/$M$2</f>
        <v>1.3307317743421142E-3</v>
      </c>
    </row>
    <row r="3015" spans="1:10" x14ac:dyDescent="0.25">
      <c r="A3015">
        <v>2147</v>
      </c>
      <c r="B3015">
        <v>1142</v>
      </c>
      <c r="C3015">
        <v>0</v>
      </c>
      <c r="D3015" s="1" t="s">
        <v>3227</v>
      </c>
      <c r="E3015" s="1" t="str">
        <f>_xlfn.XLOOKUP($D3015,'edges-when-flooded'!$D:$D,'edges-when-flooded'!E:E)</f>
        <v>Kivikonkaari</v>
      </c>
      <c r="F3015" s="1" t="str">
        <f>_xlfn.XLOOKUP($D3015,'edges-when-flooded'!$D:$D,'edges-when-flooded'!F:F)</f>
        <v>tertiary</v>
      </c>
      <c r="G3015" s="4">
        <v>2130.78679600633</v>
      </c>
      <c r="H3015" s="4">
        <v>1861.09905562171</v>
      </c>
      <c r="I3015" s="3">
        <f>Merge1[[#This Row],[tte.weighted_centrality]]/$M$2</f>
        <v>1.5231960564977734E-3</v>
      </c>
      <c r="J3015" s="5">
        <f>Merge1[[#This Row],[tti.weighted_centrality]]/$M$2</f>
        <v>1.3304093809798029E-3</v>
      </c>
    </row>
    <row r="3016" spans="1:10" x14ac:dyDescent="0.25">
      <c r="A3016">
        <v>1561</v>
      </c>
      <c r="B3016">
        <v>2451</v>
      </c>
      <c r="C3016">
        <v>0</v>
      </c>
      <c r="D3016" s="1" t="s">
        <v>3247</v>
      </c>
      <c r="E3016" s="1" t="str">
        <f>_xlfn.XLOOKUP($D3016,'edges-when-flooded'!$D:$D,'edges-when-flooded'!E:E)</f>
        <v>Ratatie</v>
      </c>
      <c r="F3016" s="1" t="str">
        <f>_xlfn.XLOOKUP($D3016,'edges-when-flooded'!$D:$D,'edges-when-flooded'!F:F)</f>
        <v>tertiary</v>
      </c>
      <c r="G3016" s="4">
        <v>2110.6804963701202</v>
      </c>
      <c r="H3016" s="4">
        <v>1860.1901744623201</v>
      </c>
      <c r="I3016" s="3">
        <f>Merge1[[#This Row],[tte.weighted_centrality]]/$M$2</f>
        <v>1.508823038805887E-3</v>
      </c>
      <c r="J3016" s="5">
        <f>Merge1[[#This Row],[tti.weighted_centrality]]/$M$2</f>
        <v>1.3297596659541595E-3</v>
      </c>
    </row>
    <row r="3017" spans="1:10" x14ac:dyDescent="0.25">
      <c r="A3017">
        <v>806</v>
      </c>
      <c r="B3017">
        <v>805</v>
      </c>
      <c r="C3017">
        <v>0</v>
      </c>
      <c r="D3017" s="1" t="s">
        <v>3101</v>
      </c>
      <c r="E3017" s="1" t="str">
        <f>_xlfn.XLOOKUP($D3017,'edges-when-flooded'!$D:$D,'edges-when-flooded'!E:E)</f>
        <v>Tattariharjuntie</v>
      </c>
      <c r="F3017" s="1" t="str">
        <f>_xlfn.XLOOKUP($D3017,'edges-when-flooded'!$D:$D,'edges-when-flooded'!F:F)</f>
        <v>secondary</v>
      </c>
      <c r="G3017" s="4">
        <v>2316.4329479389799</v>
      </c>
      <c r="H3017" s="4">
        <v>1859.14178589618</v>
      </c>
      <c r="I3017" s="3">
        <f>Merge1[[#This Row],[tte.weighted_centrality]]/$M$2</f>
        <v>1.6559054796356474E-3</v>
      </c>
      <c r="J3017" s="5">
        <f>Merge1[[#This Row],[tti.weighted_centrality]]/$M$2</f>
        <v>1.3290102238548303E-3</v>
      </c>
    </row>
    <row r="3018" spans="1:10" x14ac:dyDescent="0.25">
      <c r="A3018">
        <v>1292</v>
      </c>
      <c r="B3018">
        <v>1970</v>
      </c>
      <c r="C3018">
        <v>0</v>
      </c>
      <c r="D3018" s="1" t="s">
        <v>3332</v>
      </c>
      <c r="E3018" s="1" t="str">
        <f>_xlfn.XLOOKUP($D3018,'edges-when-flooded'!$D:$D,'edges-when-flooded'!E:E)</f>
        <v>Jokiniemenkatu</v>
      </c>
      <c r="F3018" s="1" t="str">
        <f>_xlfn.XLOOKUP($D3018,'edges-when-flooded'!$D:$D,'edges-when-flooded'!F:F)</f>
        <v>secondary</v>
      </c>
      <c r="G3018" s="4">
        <v>2001.60099173397</v>
      </c>
      <c r="H3018" s="4">
        <v>1858.54721578158</v>
      </c>
      <c r="I3018" s="3">
        <f>Merge1[[#This Row],[tte.weighted_centrality]]/$M$2</f>
        <v>1.4308473954341878E-3</v>
      </c>
      <c r="J3018" s="5">
        <f>Merge1[[#This Row],[tti.weighted_centrality]]/$M$2</f>
        <v>1.3285851945391018E-3</v>
      </c>
    </row>
    <row r="3019" spans="1:10" x14ac:dyDescent="0.25">
      <c r="A3019">
        <v>277</v>
      </c>
      <c r="B3019">
        <v>1153</v>
      </c>
      <c r="C3019">
        <v>0</v>
      </c>
      <c r="D3019" s="1" t="s">
        <v>3176</v>
      </c>
      <c r="E3019" s="1" t="str">
        <f>_xlfn.XLOOKUP($D3019,'edges-when-flooded'!$D:$D,'edges-when-flooded'!E:E)</f>
        <v/>
      </c>
      <c r="F3019" s="1" t="str">
        <f>_xlfn.XLOOKUP($D3019,'edges-when-flooded'!$D:$D,'edges-when-flooded'!F:F)</f>
        <v>trunk_link</v>
      </c>
      <c r="G3019" s="4">
        <v>2198.9499235445701</v>
      </c>
      <c r="H3019" s="4">
        <v>1857.39755403907</v>
      </c>
      <c r="I3019" s="3">
        <f>Merge1[[#This Row],[tte.weighted_centrality]]/$M$2</f>
        <v>1.5719225678781704E-3</v>
      </c>
      <c r="J3019" s="5">
        <f>Merge1[[#This Row],[tti.weighted_centrality]]/$M$2</f>
        <v>1.3277633571615753E-3</v>
      </c>
    </row>
    <row r="3020" spans="1:10" x14ac:dyDescent="0.25">
      <c r="A3020">
        <v>1327</v>
      </c>
      <c r="B3020">
        <v>2446</v>
      </c>
      <c r="C3020">
        <v>0</v>
      </c>
      <c r="D3020" s="1" t="s">
        <v>3004</v>
      </c>
      <c r="E3020" s="1" t="str">
        <f>_xlfn.XLOOKUP($D3020,'edges-when-flooded'!$D:$D,'edges-when-flooded'!E:E)</f>
        <v>Lentoasemantie</v>
      </c>
      <c r="F3020" s="1" t="str">
        <f>_xlfn.XLOOKUP($D3020,'edges-when-flooded'!$D:$D,'edges-when-flooded'!F:F)</f>
        <v>secondary</v>
      </c>
      <c r="G3020" s="4">
        <v>2442.9962091829798</v>
      </c>
      <c r="H3020" s="4">
        <v>1856.44144801275</v>
      </c>
      <c r="I3020" s="3">
        <f>Merge1[[#This Row],[tte.weighted_centrality]]/$M$2</f>
        <v>1.7463794119810521E-3</v>
      </c>
      <c r="J3020" s="5">
        <f>Merge1[[#This Row],[tti.weighted_centrality]]/$M$2</f>
        <v>1.3270798833707608E-3</v>
      </c>
    </row>
    <row r="3021" spans="1:10" x14ac:dyDescent="0.25">
      <c r="A3021">
        <v>665</v>
      </c>
      <c r="B3021">
        <v>2146</v>
      </c>
      <c r="C3021">
        <v>0</v>
      </c>
      <c r="D3021" s="1" t="s">
        <v>1581</v>
      </c>
      <c r="E3021" s="1" t="str">
        <f>_xlfn.XLOOKUP($D3021,'edges-when-flooded'!$D:$D,'edges-when-flooded'!E:E)</f>
        <v/>
      </c>
      <c r="F3021" s="1" t="str">
        <f>_xlfn.XLOOKUP($D3021,'edges-when-flooded'!$D:$D,'edges-when-flooded'!F:F)</f>
        <v>motorway_link</v>
      </c>
      <c r="G3021" s="4">
        <v>6141.8765500993304</v>
      </c>
      <c r="H3021" s="4">
        <v>1856.18265376983</v>
      </c>
      <c r="I3021" s="3">
        <f>Merge1[[#This Row],[tte.weighted_centrality]]/$M$2</f>
        <v>4.3905294317299953E-3</v>
      </c>
      <c r="J3021" s="5">
        <f>Merge1[[#This Row],[tti.weighted_centrality]]/$M$2</f>
        <v>1.3268948839278323E-3</v>
      </c>
    </row>
    <row r="3022" spans="1:10" x14ac:dyDescent="0.25">
      <c r="A3022">
        <v>943</v>
      </c>
      <c r="B3022">
        <v>942</v>
      </c>
      <c r="C3022">
        <v>0</v>
      </c>
      <c r="D3022" s="1" t="s">
        <v>3357</v>
      </c>
      <c r="E3022" s="1" t="str">
        <f>_xlfn.XLOOKUP($D3022,'edges-when-flooded'!$D:$D,'edges-when-flooded'!E:E)</f>
        <v>Kirkonkyläntie</v>
      </c>
      <c r="F3022" s="1" t="str">
        <f>_xlfn.XLOOKUP($D3022,'edges-when-flooded'!$D:$D,'edges-when-flooded'!F:F)</f>
        <v>secondary</v>
      </c>
      <c r="G3022" s="4">
        <v>1972.3592031375199</v>
      </c>
      <c r="H3022" s="4">
        <v>1856.1682001894001</v>
      </c>
      <c r="I3022" s="3">
        <f>Merge1[[#This Row],[tte.weighted_centrality]]/$M$2</f>
        <v>1.4099438601022926E-3</v>
      </c>
      <c r="J3022" s="5">
        <f>Merge1[[#This Row],[tti.weighted_centrality]]/$M$2</f>
        <v>1.3268845517647298E-3</v>
      </c>
    </row>
    <row r="3023" spans="1:10" x14ac:dyDescent="0.25">
      <c r="A3023">
        <v>1274</v>
      </c>
      <c r="B3023">
        <v>1970</v>
      </c>
      <c r="C3023">
        <v>0</v>
      </c>
      <c r="D3023" s="1" t="s">
        <v>3235</v>
      </c>
      <c r="E3023" s="1" t="str">
        <f>_xlfn.XLOOKUP($D3023,'edges-when-flooded'!$D:$D,'edges-when-flooded'!E:E)</f>
        <v>Jokiniemenkatu</v>
      </c>
      <c r="F3023" s="1" t="str">
        <f>_xlfn.XLOOKUP($D3023,'edges-when-flooded'!$D:$D,'edges-when-flooded'!F:F)</f>
        <v>secondary</v>
      </c>
      <c r="G3023" s="4">
        <v>2124.25845236039</v>
      </c>
      <c r="H3023" s="4">
        <v>1854.93917371513</v>
      </c>
      <c r="I3023" s="3">
        <f>Merge1[[#This Row],[tte.weighted_centrality]]/$M$2</f>
        <v>1.5185292604975374E-3</v>
      </c>
      <c r="J3023" s="5">
        <f>Merge1[[#This Row],[tti.weighted_centrality]]/$M$2</f>
        <v>1.3260059803926675E-3</v>
      </c>
    </row>
    <row r="3024" spans="1:10" x14ac:dyDescent="0.25">
      <c r="A3024">
        <v>600</v>
      </c>
      <c r="B3024">
        <v>803</v>
      </c>
      <c r="C3024">
        <v>0</v>
      </c>
      <c r="D3024" s="1" t="s">
        <v>3100</v>
      </c>
      <c r="E3024" s="1" t="str">
        <f>_xlfn.XLOOKUP($D3024,'edges-when-flooded'!$D:$D,'edges-when-flooded'!E:E)</f>
        <v>Tattariharjuntie</v>
      </c>
      <c r="F3024" s="1" t="str">
        <f>_xlfn.XLOOKUP($D3024,'edges-when-flooded'!$D:$D,'edges-when-flooded'!F:F)</f>
        <v>secondary</v>
      </c>
      <c r="G3024" s="4">
        <v>2318.4418529095901</v>
      </c>
      <c r="H3024" s="4">
        <v>1853.2511214431099</v>
      </c>
      <c r="I3024" s="3">
        <f>Merge1[[#This Row],[tte.weighted_centrality]]/$M$2</f>
        <v>1.6573415482910602E-3</v>
      </c>
      <c r="J3024" s="5">
        <f>Merge1[[#This Row],[tti.weighted_centrality]]/$M$2</f>
        <v>1.3247992737579529E-3</v>
      </c>
    </row>
    <row r="3025" spans="1:10" x14ac:dyDescent="0.25">
      <c r="A3025">
        <v>114</v>
      </c>
      <c r="B3025">
        <v>134</v>
      </c>
      <c r="C3025">
        <v>0</v>
      </c>
      <c r="D3025" s="1" t="s">
        <v>3248</v>
      </c>
      <c r="E3025" s="1" t="str">
        <f>_xlfn.XLOOKUP($D3025,'edges-when-flooded'!$D:$D,'edges-when-flooded'!E:E)</f>
        <v>Otaniementie</v>
      </c>
      <c r="F3025" s="1" t="str">
        <f>_xlfn.XLOOKUP($D3025,'edges-when-flooded'!$D:$D,'edges-when-flooded'!F:F)</f>
        <v>construction</v>
      </c>
      <c r="G3025" s="4">
        <v>2109.34575439641</v>
      </c>
      <c r="H3025" s="4">
        <v>1852.69439444414</v>
      </c>
      <c r="I3025" s="3">
        <f>Merge1[[#This Row],[tte.weighted_centrality]]/$M$2</f>
        <v>1.5078688965544857E-3</v>
      </c>
      <c r="J3025" s="5">
        <f>Merge1[[#This Row],[tti.weighted_centrality]]/$M$2</f>
        <v>1.324401296648762E-3</v>
      </c>
    </row>
    <row r="3026" spans="1:10" x14ac:dyDescent="0.25">
      <c r="A3026">
        <v>2174</v>
      </c>
      <c r="B3026">
        <v>1021</v>
      </c>
      <c r="C3026">
        <v>0</v>
      </c>
      <c r="D3026" s="1" t="s">
        <v>2975</v>
      </c>
      <c r="E3026" s="1" t="str">
        <f>_xlfn.XLOOKUP($D3026,'edges-when-flooded'!$D:$D,'edges-when-flooded'!E:E)</f>
        <v>Virkatie</v>
      </c>
      <c r="F3026" s="1" t="str">
        <f>_xlfn.XLOOKUP($D3026,'edges-when-flooded'!$D:$D,'edges-when-flooded'!F:F)</f>
        <v>tertiary</v>
      </c>
      <c r="G3026" s="4">
        <v>2505.2175068181</v>
      </c>
      <c r="H3026" s="4">
        <v>1850.9376955381899</v>
      </c>
      <c r="I3026" s="3">
        <f>Merge1[[#This Row],[tte.weighted_centrality]]/$M$2</f>
        <v>1.7908583975677957E-3</v>
      </c>
      <c r="J3026" s="5">
        <f>Merge1[[#This Row],[tti.weighted_centrality]]/$M$2</f>
        <v>1.323145517867416E-3</v>
      </c>
    </row>
    <row r="3027" spans="1:10" x14ac:dyDescent="0.25">
      <c r="A3027">
        <v>915</v>
      </c>
      <c r="B3027">
        <v>914</v>
      </c>
      <c r="C3027">
        <v>0</v>
      </c>
      <c r="D3027" s="1" t="s">
        <v>3300</v>
      </c>
      <c r="E3027" s="1" t="str">
        <f>_xlfn.XLOOKUP($D3027,'edges-when-flooded'!$D:$D,'edges-when-flooded'!E:E)</f>
        <v>Suurmetsäntie</v>
      </c>
      <c r="F3027" s="1" t="str">
        <f>_xlfn.XLOOKUP($D3027,'edges-when-flooded'!$D:$D,'edges-when-flooded'!F:F)</f>
        <v>secondary</v>
      </c>
      <c r="G3027" s="4">
        <v>2049.0657150633101</v>
      </c>
      <c r="H3027" s="4">
        <v>1843.38315066768</v>
      </c>
      <c r="I3027" s="3">
        <f>Merge1[[#This Row],[tte.weighted_centrality]]/$M$2</f>
        <v>1.4647776223032088E-3</v>
      </c>
      <c r="J3027" s="5">
        <f>Merge1[[#This Row],[tti.weighted_centrality]]/$M$2</f>
        <v>1.3177451404214116E-3</v>
      </c>
    </row>
    <row r="3028" spans="1:10" x14ac:dyDescent="0.25">
      <c r="A3028">
        <v>1923</v>
      </c>
      <c r="B3028">
        <v>330</v>
      </c>
      <c r="C3028">
        <v>0</v>
      </c>
      <c r="D3028" s="1" t="s">
        <v>3345</v>
      </c>
      <c r="E3028" s="1" t="str">
        <f>_xlfn.XLOOKUP($D3028,'edges-when-flooded'!$D:$D,'edges-when-flooded'!E:E)</f>
        <v>Latokartanonkaari</v>
      </c>
      <c r="F3028" s="1" t="str">
        <f>_xlfn.XLOOKUP($D3028,'edges-when-flooded'!$D:$D,'edges-when-flooded'!F:F)</f>
        <v>tertiary</v>
      </c>
      <c r="G3028" s="4">
        <v>1987.9559484558199</v>
      </c>
      <c r="H3028" s="4">
        <v>1843.3079673229199</v>
      </c>
      <c r="I3028" s="3">
        <f>Merge1[[#This Row],[tte.weighted_centrality]]/$M$2</f>
        <v>1.4210932162967095E-3</v>
      </c>
      <c r="J3028" s="5">
        <f>Merge1[[#This Row],[tti.weighted_centrality]]/$M$2</f>
        <v>1.3176913954974861E-3</v>
      </c>
    </row>
    <row r="3029" spans="1:10" x14ac:dyDescent="0.25">
      <c r="A3029">
        <v>2490</v>
      </c>
      <c r="B3029">
        <v>1904</v>
      </c>
      <c r="C3029">
        <v>0</v>
      </c>
      <c r="D3029" s="1" t="s">
        <v>713</v>
      </c>
      <c r="E3029" s="1" t="str">
        <f>_xlfn.XLOOKUP($D3029,'edges-when-flooded'!$D:$D,'edges-when-flooded'!E:E)</f>
        <v>Keimolantie</v>
      </c>
      <c r="F3029" s="1" t="str">
        <f>_xlfn.XLOOKUP($D3029,'edges-when-flooded'!$D:$D,'edges-when-flooded'!F:F)</f>
        <v>secondary</v>
      </c>
      <c r="G3029" s="4">
        <v>18126.968912725399</v>
      </c>
      <c r="H3029" s="4">
        <v>1842.9432694552299</v>
      </c>
      <c r="I3029" s="3">
        <f>Merge1[[#This Row],[tte.weighted_centrality]]/$M$2</f>
        <v>1.2958090230271464E-2</v>
      </c>
      <c r="J3029" s="5">
        <f>Merge1[[#This Row],[tti.weighted_centrality]]/$M$2</f>
        <v>1.3174306906935519E-3</v>
      </c>
    </row>
    <row r="3030" spans="1:10" x14ac:dyDescent="0.25">
      <c r="A3030">
        <v>2091</v>
      </c>
      <c r="B3030">
        <v>2086</v>
      </c>
      <c r="C3030">
        <v>0</v>
      </c>
      <c r="D3030" s="1" t="s">
        <v>3254</v>
      </c>
      <c r="E3030" s="1" t="str">
        <f>_xlfn.XLOOKUP($D3030,'edges-when-flooded'!$D:$D,'edges-when-flooded'!E:E)</f>
        <v>Kallvikintie</v>
      </c>
      <c r="F3030" s="1" t="str">
        <f>_xlfn.XLOOKUP($D3030,'edges-when-flooded'!$D:$D,'edges-when-flooded'!F:F)</f>
        <v>secondary</v>
      </c>
      <c r="G3030" s="4">
        <v>2100.4239154227198</v>
      </c>
      <c r="H3030" s="4">
        <v>1842.4915611797701</v>
      </c>
      <c r="I3030" s="3">
        <f>Merge1[[#This Row],[tte.weighted_centrality]]/$M$2</f>
        <v>1.5014911069197348E-3</v>
      </c>
      <c r="J3030" s="5">
        <f>Merge1[[#This Row],[tti.weighted_centrality]]/$M$2</f>
        <v>1.3171077863724076E-3</v>
      </c>
    </row>
    <row r="3031" spans="1:10" x14ac:dyDescent="0.25">
      <c r="A3031">
        <v>1660</v>
      </c>
      <c r="B3031">
        <v>2503</v>
      </c>
      <c r="C3031">
        <v>0</v>
      </c>
      <c r="D3031" s="1" t="s">
        <v>3220</v>
      </c>
      <c r="E3031" s="1" t="str">
        <f>_xlfn.XLOOKUP($D3031,'edges-when-flooded'!$D:$D,'edges-when-flooded'!E:E)</f>
        <v>Tapiolantie</v>
      </c>
      <c r="F3031" s="1" t="str">
        <f>_xlfn.XLOOKUP($D3031,'edges-when-flooded'!$D:$D,'edges-when-flooded'!F:F)</f>
        <v>secondary</v>
      </c>
      <c r="G3031" s="4">
        <v>2137.6328161454098</v>
      </c>
      <c r="H3031" s="4">
        <v>1841.1378353038699</v>
      </c>
      <c r="I3031" s="3">
        <f>Merge1[[#This Row],[tte.weighted_centrality]]/$M$2</f>
        <v>1.5280899440035978E-3</v>
      </c>
      <c r="J3031" s="5">
        <f>Merge1[[#This Row],[tti.weighted_centrality]]/$M$2</f>
        <v>1.3161400734507699E-3</v>
      </c>
    </row>
    <row r="3032" spans="1:10" x14ac:dyDescent="0.25">
      <c r="A3032">
        <v>2352</v>
      </c>
      <c r="B3032">
        <v>2351</v>
      </c>
      <c r="C3032">
        <v>0</v>
      </c>
      <c r="D3032" s="1" t="s">
        <v>1238</v>
      </c>
      <c r="E3032" s="1" t="str">
        <f>_xlfn.XLOOKUP($D3032,'edges-when-flooded'!$D:$D,'edges-when-flooded'!E:E)</f>
        <v>Vantaankoskentie</v>
      </c>
      <c r="F3032" s="1" t="str">
        <f>_xlfn.XLOOKUP($D3032,'edges-when-flooded'!$D:$D,'edges-when-flooded'!F:F)</f>
        <v>secondary</v>
      </c>
      <c r="G3032" s="4">
        <v>8596.7814420424293</v>
      </c>
      <c r="H3032" s="4">
        <v>1840.0183954399399</v>
      </c>
      <c r="I3032" s="3">
        <f>Merge1[[#This Row],[tte.weighted_centrality]]/$M$2</f>
        <v>6.1454217829935206E-3</v>
      </c>
      <c r="J3032" s="5">
        <f>Merge1[[#This Row],[tti.weighted_centrality]]/$M$2</f>
        <v>1.3153398402273332E-3</v>
      </c>
    </row>
    <row r="3033" spans="1:10" x14ac:dyDescent="0.25">
      <c r="A3033">
        <v>646</v>
      </c>
      <c r="B3033">
        <v>1565</v>
      </c>
      <c r="C3033">
        <v>0</v>
      </c>
      <c r="D3033" s="1" t="s">
        <v>3290</v>
      </c>
      <c r="E3033" s="1" t="str">
        <f>_xlfn.XLOOKUP($D3033,'edges-when-flooded'!$D:$D,'edges-when-flooded'!E:E)</f>
        <v>Pelimannintie</v>
      </c>
      <c r="F3033" s="1" t="str">
        <f>_xlfn.XLOOKUP($D3033,'edges-when-flooded'!$D:$D,'edges-when-flooded'!F:F)</f>
        <v>tertiary</v>
      </c>
      <c r="G3033" s="4">
        <v>2064.3110770507701</v>
      </c>
      <c r="H3033" s="4">
        <v>1839.8689506400101</v>
      </c>
      <c r="I3033" s="3">
        <f>Merge1[[#This Row],[tte.weighted_centrality]]/$M$2</f>
        <v>1.4756757916098253E-3</v>
      </c>
      <c r="J3033" s="5">
        <f>Merge1[[#This Row],[tti.weighted_centrality]]/$M$2</f>
        <v>1.3152330093936036E-3</v>
      </c>
    </row>
    <row r="3034" spans="1:10" x14ac:dyDescent="0.25">
      <c r="A3034">
        <v>1501</v>
      </c>
      <c r="B3034">
        <v>1236</v>
      </c>
      <c r="C3034">
        <v>0</v>
      </c>
      <c r="D3034" s="1" t="s">
        <v>2404</v>
      </c>
      <c r="E3034" s="1" t="str">
        <f>_xlfn.XLOOKUP($D3034,'edges-when-flooded'!$D:$D,'edges-when-flooded'!E:E)</f>
        <v>Friisinmäentie</v>
      </c>
      <c r="F3034" s="1" t="str">
        <f>_xlfn.XLOOKUP($D3034,'edges-when-flooded'!$D:$D,'edges-when-flooded'!F:F)</f>
        <v>tertiary</v>
      </c>
      <c r="G3034" s="4">
        <v>3540.6861536731799</v>
      </c>
      <c r="H3034" s="4">
        <v>1837.3191479059501</v>
      </c>
      <c r="I3034" s="3">
        <f>Merge1[[#This Row],[tte.weighted_centrality]]/$M$2</f>
        <v>2.5310646737062075E-3</v>
      </c>
      <c r="J3034" s="5">
        <f>Merge1[[#This Row],[tti.weighted_centrality]]/$M$2</f>
        <v>1.3134102791811551E-3</v>
      </c>
    </row>
    <row r="3035" spans="1:10" x14ac:dyDescent="0.25">
      <c r="A3035">
        <v>986</v>
      </c>
      <c r="B3035">
        <v>609</v>
      </c>
      <c r="C3035">
        <v>0</v>
      </c>
      <c r="D3035" s="1" t="s">
        <v>1245</v>
      </c>
      <c r="E3035" s="1" t="str">
        <f>_xlfn.XLOOKUP($D3035,'edges-when-flooded'!$D:$D,'edges-when-flooded'!E:E)</f>
        <v>Vanha Hämeenlinnantie</v>
      </c>
      <c r="F3035" s="1" t="str">
        <f>_xlfn.XLOOKUP($D3035,'edges-when-flooded'!$D:$D,'edges-when-flooded'!F:F)</f>
        <v>secondary</v>
      </c>
      <c r="G3035" s="4">
        <v>8499.3272295694005</v>
      </c>
      <c r="H3035" s="4">
        <v>1836.7997341646901</v>
      </c>
      <c r="I3035" s="3">
        <f>Merge1[[#This Row],[tte.weighted_centrality]]/$M$2</f>
        <v>6.0757564967216914E-3</v>
      </c>
      <c r="J3035" s="5">
        <f>Merge1[[#This Row],[tti.weighted_centrality]]/$M$2</f>
        <v>1.3130389755087928E-3</v>
      </c>
    </row>
    <row r="3036" spans="1:10" x14ac:dyDescent="0.25">
      <c r="A3036">
        <v>330</v>
      </c>
      <c r="B3036">
        <v>1923</v>
      </c>
      <c r="C3036">
        <v>0</v>
      </c>
      <c r="D3036" s="1" t="s">
        <v>3323</v>
      </c>
      <c r="E3036" s="1" t="str">
        <f>_xlfn.XLOOKUP($D3036,'edges-when-flooded'!$D:$D,'edges-when-flooded'!E:E)</f>
        <v>Latokartanonkaari</v>
      </c>
      <c r="F3036" s="1" t="str">
        <f>_xlfn.XLOOKUP($D3036,'edges-when-flooded'!$D:$D,'edges-when-flooded'!F:F)</f>
        <v>tertiary</v>
      </c>
      <c r="G3036" s="4">
        <v>2012.1222112609801</v>
      </c>
      <c r="H3036" s="4">
        <v>1836.5848309147</v>
      </c>
      <c r="I3036" s="3">
        <f>Merge1[[#This Row],[tte.weighted_centrality]]/$M$2</f>
        <v>1.4383685045958956E-3</v>
      </c>
      <c r="J3036" s="5">
        <f>Merge1[[#This Row],[tti.weighted_centrality]]/$M$2</f>
        <v>1.3128853516063323E-3</v>
      </c>
    </row>
    <row r="3037" spans="1:10" x14ac:dyDescent="0.25">
      <c r="A3037">
        <v>616</v>
      </c>
      <c r="B3037">
        <v>758</v>
      </c>
      <c r="C3037">
        <v>0</v>
      </c>
      <c r="D3037" s="1" t="s">
        <v>3229</v>
      </c>
      <c r="E3037" s="1" t="str">
        <f>_xlfn.XLOOKUP($D3037,'edges-when-flooded'!$D:$D,'edges-when-flooded'!E:E)</f>
        <v>Martinkyläntie</v>
      </c>
      <c r="F3037" s="1" t="str">
        <f>_xlfn.XLOOKUP($D3037,'edges-when-flooded'!$D:$D,'edges-when-flooded'!F:F)</f>
        <v>secondary</v>
      </c>
      <c r="G3037" s="4">
        <v>2130.3408351593598</v>
      </c>
      <c r="H3037" s="4">
        <v>1835.61594942138</v>
      </c>
      <c r="I3037" s="3">
        <f>Merge1[[#This Row],[tte.weighted_centrality]]/$M$2</f>
        <v>1.5228772607342881E-3</v>
      </c>
      <c r="J3037" s="5">
        <f>Merge1[[#This Row],[tti.weighted_centrality]]/$M$2</f>
        <v>1.3121927452542541E-3</v>
      </c>
    </row>
    <row r="3038" spans="1:10" x14ac:dyDescent="0.25">
      <c r="A3038">
        <v>671</v>
      </c>
      <c r="B3038">
        <v>672</v>
      </c>
      <c r="C3038">
        <v>0</v>
      </c>
      <c r="D3038" s="1" t="s">
        <v>2291</v>
      </c>
      <c r="E3038" s="1" t="str">
        <f>_xlfn.XLOOKUP($D3038,'edges-when-flooded'!$D:$D,'edges-when-flooded'!E:E)</f>
        <v>Junkersintie</v>
      </c>
      <c r="F3038" s="1" t="str">
        <f>_xlfn.XLOOKUP($D3038,'edges-when-flooded'!$D:$D,'edges-when-flooded'!F:F)</f>
        <v>secondary</v>
      </c>
      <c r="G3038" s="4">
        <v>3817.3045199163198</v>
      </c>
      <c r="H3038" s="4">
        <v>1835.3908479420299</v>
      </c>
      <c r="I3038" s="3">
        <f>Merge1[[#This Row],[tte.weighted_centrality]]/$M$2</f>
        <v>2.7288057172522441E-3</v>
      </c>
      <c r="J3038" s="5">
        <f>Merge1[[#This Row],[tti.weighted_centrality]]/$M$2</f>
        <v>1.3120318311326251E-3</v>
      </c>
    </row>
    <row r="3039" spans="1:10" x14ac:dyDescent="0.25">
      <c r="A3039">
        <v>849</v>
      </c>
      <c r="B3039">
        <v>1599</v>
      </c>
      <c r="C3039">
        <v>0</v>
      </c>
      <c r="D3039" s="1" t="s">
        <v>3236</v>
      </c>
      <c r="E3039" s="1" t="str">
        <f>_xlfn.XLOOKUP($D3039,'edges-when-flooded'!$D:$D,'edges-when-flooded'!E:E)</f>
        <v>Ylästöntie</v>
      </c>
      <c r="F3039" s="1" t="str">
        <f>_xlfn.XLOOKUP($D3039,'edges-when-flooded'!$D:$D,'edges-when-flooded'!F:F)</f>
        <v>secondary</v>
      </c>
      <c r="G3039" s="4">
        <v>2122.1767651712698</v>
      </c>
      <c r="H3039" s="4">
        <v>1833.1105525645301</v>
      </c>
      <c r="I3039" s="3">
        <f>Merge1[[#This Row],[tte.weighted_centrality]]/$M$2</f>
        <v>1.5170411633668097E-3</v>
      </c>
      <c r="J3039" s="5">
        <f>Merge1[[#This Row],[tti.weighted_centrality]]/$M$2</f>
        <v>1.3104017586480538E-3</v>
      </c>
    </row>
    <row r="3040" spans="1:10" x14ac:dyDescent="0.25">
      <c r="A3040">
        <v>536</v>
      </c>
      <c r="B3040">
        <v>455</v>
      </c>
      <c r="C3040">
        <v>0</v>
      </c>
      <c r="D3040" s="1" t="s">
        <v>3395</v>
      </c>
      <c r="E3040" s="1" t="str">
        <f>_xlfn.XLOOKUP($D3040,'edges-when-flooded'!$D:$D,'edges-when-flooded'!E:E)</f>
        <v>Kontulantie</v>
      </c>
      <c r="F3040" s="1" t="str">
        <f>_xlfn.XLOOKUP($D3040,'edges-when-flooded'!$D:$D,'edges-when-flooded'!F:F)</f>
        <v>primary</v>
      </c>
      <c r="G3040" s="4">
        <v>1927.9245504493699</v>
      </c>
      <c r="H3040" s="4">
        <v>1832.4523743616401</v>
      </c>
      <c r="I3040" s="3">
        <f>Merge1[[#This Row],[tte.weighted_centrality]]/$M$2</f>
        <v>1.3781796836613207E-3</v>
      </c>
      <c r="J3040" s="5">
        <f>Merge1[[#This Row],[tti.weighted_centrality]]/$M$2</f>
        <v>1.3099312589974113E-3</v>
      </c>
    </row>
    <row r="3041" spans="1:10" x14ac:dyDescent="0.25">
      <c r="A3041">
        <v>2197</v>
      </c>
      <c r="B3041">
        <v>303</v>
      </c>
      <c r="C3041">
        <v>0</v>
      </c>
      <c r="D3041" s="1" t="s">
        <v>3077</v>
      </c>
      <c r="E3041" s="1" t="str">
        <f>_xlfn.XLOOKUP($D3041,'edges-when-flooded'!$D:$D,'edges-when-flooded'!E:E)</f>
        <v>Tehtaankatu</v>
      </c>
      <c r="F3041" s="1" t="str">
        <f>_xlfn.XLOOKUP($D3041,'edges-when-flooded'!$D:$D,'edges-when-flooded'!F:F)</f>
        <v>tertiary</v>
      </c>
      <c r="G3041" s="4">
        <v>2355.6321262071201</v>
      </c>
      <c r="H3041" s="4">
        <v>1831.6270181741299</v>
      </c>
      <c r="I3041" s="3">
        <f>Merge1[[#This Row],[tte.weighted_centrality]]/$M$2</f>
        <v>1.6839270695328129E-3</v>
      </c>
      <c r="J3041" s="5">
        <f>Merge1[[#This Row],[tti.weighted_centrality]]/$M$2</f>
        <v>1.3093412519200359E-3</v>
      </c>
    </row>
    <row r="3042" spans="1:10" x14ac:dyDescent="0.25">
      <c r="A3042">
        <v>2235</v>
      </c>
      <c r="B3042">
        <v>1431</v>
      </c>
      <c r="C3042">
        <v>0</v>
      </c>
      <c r="D3042" s="1" t="s">
        <v>3435</v>
      </c>
      <c r="E3042" s="1" t="str">
        <f>_xlfn.XLOOKUP($D3042,'edges-when-flooded'!$D:$D,'edges-when-flooded'!E:E)</f>
        <v>Käskynhaltijantie</v>
      </c>
      <c r="F3042" s="1" t="str">
        <f>_xlfn.XLOOKUP($D3042,'edges-when-flooded'!$D:$D,'edges-when-flooded'!F:F)</f>
        <v>secondary</v>
      </c>
      <c r="G3042" s="4">
        <v>1887.17635196887</v>
      </c>
      <c r="H3042" s="4">
        <v>1830.16172894177</v>
      </c>
      <c r="I3042" s="3">
        <f>Merge1[[#This Row],[tte.weighted_centrality]]/$M$2</f>
        <v>1.3490507744005644E-3</v>
      </c>
      <c r="J3042" s="5">
        <f>Merge1[[#This Row],[tti.weighted_centrality]]/$M$2</f>
        <v>1.308293787769919E-3</v>
      </c>
    </row>
    <row r="3043" spans="1:10" x14ac:dyDescent="0.25">
      <c r="A3043">
        <v>196</v>
      </c>
      <c r="B3043">
        <v>195</v>
      </c>
      <c r="C3043">
        <v>0</v>
      </c>
      <c r="D3043" s="1" t="s">
        <v>3283</v>
      </c>
      <c r="E3043" s="1" t="str">
        <f>_xlfn.XLOOKUP($D3043,'edges-when-flooded'!$D:$D,'edges-when-flooded'!E:E)</f>
        <v>Lintuparventie</v>
      </c>
      <c r="F3043" s="1" t="str">
        <f>_xlfn.XLOOKUP($D3043,'edges-when-flooded'!$D:$D,'edges-when-flooded'!F:F)</f>
        <v>secondary</v>
      </c>
      <c r="G3043" s="4">
        <v>2071.3176959433999</v>
      </c>
      <c r="H3043" s="4">
        <v>1829.46593453076</v>
      </c>
      <c r="I3043" s="3">
        <f>Merge1[[#This Row],[tte.weighted_centrality]]/$M$2</f>
        <v>1.4806844833694325E-3</v>
      </c>
      <c r="J3043" s="5">
        <f>Merge1[[#This Row],[tti.weighted_centrality]]/$M$2</f>
        <v>1.3077963981179041E-3</v>
      </c>
    </row>
    <row r="3044" spans="1:10" x14ac:dyDescent="0.25">
      <c r="A3044">
        <v>2071</v>
      </c>
      <c r="B3044">
        <v>582</v>
      </c>
      <c r="C3044">
        <v>0</v>
      </c>
      <c r="D3044" s="1" t="s">
        <v>3375</v>
      </c>
      <c r="E3044" s="1" t="str">
        <f>_xlfn.XLOOKUP($D3044,'edges-when-flooded'!$D:$D,'edges-when-flooded'!E:E)</f>
        <v>Kaivonkatsojantie</v>
      </c>
      <c r="F3044" s="1" t="str">
        <f>_xlfn.XLOOKUP($D3044,'edges-when-flooded'!$D:$D,'edges-when-flooded'!F:F)</f>
        <v>tertiary</v>
      </c>
      <c r="G3044" s="4">
        <v>1947.64825723698</v>
      </c>
      <c r="H3044" s="4">
        <v>1829.3647165129701</v>
      </c>
      <c r="I3044" s="3">
        <f>Merge1[[#This Row],[tte.weighted_centrality]]/$M$2</f>
        <v>1.3922792042960061E-3</v>
      </c>
      <c r="J3044" s="5">
        <f>Merge1[[#This Row],[tti.weighted_centrality]]/$M$2</f>
        <v>1.3077240422698984E-3</v>
      </c>
    </row>
    <row r="3045" spans="1:10" x14ac:dyDescent="0.25">
      <c r="A3045">
        <v>993</v>
      </c>
      <c r="B3045">
        <v>992</v>
      </c>
      <c r="C3045">
        <v>0</v>
      </c>
      <c r="D3045" s="1" t="s">
        <v>3299</v>
      </c>
      <c r="E3045" s="1" t="str">
        <f>_xlfn.XLOOKUP($D3045,'edges-when-flooded'!$D:$D,'edges-when-flooded'!E:E)</f>
        <v>Kirkonkyläntie</v>
      </c>
      <c r="F3045" s="1" t="str">
        <f>_xlfn.XLOOKUP($D3045,'edges-when-flooded'!$D:$D,'edges-when-flooded'!F:F)</f>
        <v>tertiary</v>
      </c>
      <c r="G3045" s="4">
        <v>2050.23716153957</v>
      </c>
      <c r="H3045" s="4">
        <v>1829.16633006304</v>
      </c>
      <c r="I3045" s="3">
        <f>Merge1[[#This Row],[tte.weighted_centrality]]/$M$2</f>
        <v>1.4656150325295071E-3</v>
      </c>
      <c r="J3045" s="5">
        <f>Merge1[[#This Row],[tti.weighted_centrality]]/$M$2</f>
        <v>1.3075822254261099E-3</v>
      </c>
    </row>
    <row r="3046" spans="1:10" x14ac:dyDescent="0.25">
      <c r="A3046">
        <v>2121</v>
      </c>
      <c r="B3046">
        <v>2113</v>
      </c>
      <c r="C3046">
        <v>0</v>
      </c>
      <c r="D3046" s="1" t="s">
        <v>2945</v>
      </c>
      <c r="E3046" s="1" t="str">
        <f>_xlfn.XLOOKUP($D3046,'edges-when-flooded'!$D:$D,'edges-when-flooded'!E:E)</f>
        <v>Satamakaari</v>
      </c>
      <c r="F3046" s="1" t="str">
        <f>_xlfn.XLOOKUP($D3046,'edges-when-flooded'!$D:$D,'edges-when-flooded'!F:F)</f>
        <v>secondary</v>
      </c>
      <c r="G3046" s="4">
        <v>2547.53499770387</v>
      </c>
      <c r="H3046" s="4">
        <v>1827.89806381623</v>
      </c>
      <c r="I3046" s="3">
        <f>Merge1[[#This Row],[tte.weighted_centrality]]/$M$2</f>
        <v>1.8211091177988844E-3</v>
      </c>
      <c r="J3046" s="5">
        <f>Merge1[[#This Row],[tti.weighted_centrality]]/$M$2</f>
        <v>1.3066756034452757E-3</v>
      </c>
    </row>
    <row r="3047" spans="1:10" x14ac:dyDescent="0.25">
      <c r="A3047">
        <v>480</v>
      </c>
      <c r="B3047">
        <v>2283</v>
      </c>
      <c r="C3047">
        <v>0</v>
      </c>
      <c r="D3047" s="1" t="s">
        <v>1460</v>
      </c>
      <c r="E3047" s="1" t="str">
        <f>_xlfn.XLOOKUP($D3047,'edges-when-flooded'!$D:$D,'edges-when-flooded'!E:E)</f>
        <v>Turunväylä</v>
      </c>
      <c r="F3047" s="1" t="str">
        <f>_xlfn.XLOOKUP($D3047,'edges-when-flooded'!$D:$D,'edges-when-flooded'!F:F)</f>
        <v>motorway</v>
      </c>
      <c r="G3047" s="4">
        <v>6796.9231717470102</v>
      </c>
      <c r="H3047" s="4">
        <v>1827.8398121078101</v>
      </c>
      <c r="I3047" s="3">
        <f>Merge1[[#This Row],[tte.weighted_centrality]]/$M$2</f>
        <v>4.8587904669429105E-3</v>
      </c>
      <c r="J3047" s="5">
        <f>Merge1[[#This Row],[tti.weighted_centrality]]/$M$2</f>
        <v>1.3066339621263434E-3</v>
      </c>
    </row>
    <row r="3048" spans="1:10" x14ac:dyDescent="0.25">
      <c r="A3048">
        <v>1174</v>
      </c>
      <c r="B3048">
        <v>2388</v>
      </c>
      <c r="C3048">
        <v>0</v>
      </c>
      <c r="D3048" s="1" t="s">
        <v>3199</v>
      </c>
      <c r="E3048" s="1" t="str">
        <f>_xlfn.XLOOKUP($D3048,'edges-when-flooded'!$D:$D,'edges-when-flooded'!E:E)</f>
        <v>Kallvikintie</v>
      </c>
      <c r="F3048" s="1" t="str">
        <f>_xlfn.XLOOKUP($D3048,'edges-when-flooded'!$D:$D,'edges-when-flooded'!F:F)</f>
        <v>secondary</v>
      </c>
      <c r="G3048" s="4">
        <v>2164.5038649870498</v>
      </c>
      <c r="H3048" s="4">
        <v>1827.52499212371</v>
      </c>
      <c r="I3048" s="3">
        <f>Merge1[[#This Row],[tte.weighted_centrality]]/$M$2</f>
        <v>1.5472987525555649E-3</v>
      </c>
      <c r="J3048" s="5">
        <f>Merge1[[#This Row],[tti.weighted_centrality]]/$M$2</f>
        <v>1.3064089126004186E-3</v>
      </c>
    </row>
    <row r="3049" spans="1:10" x14ac:dyDescent="0.25">
      <c r="A3049">
        <v>1049</v>
      </c>
      <c r="B3049">
        <v>87</v>
      </c>
      <c r="C3049">
        <v>0</v>
      </c>
      <c r="D3049" s="1" t="s">
        <v>3068</v>
      </c>
      <c r="E3049" s="1" t="str">
        <f>_xlfn.XLOOKUP($D3049,'edges-when-flooded'!$D:$D,'edges-when-flooded'!E:E)</f>
        <v/>
      </c>
      <c r="F3049" s="1" t="str">
        <f>_xlfn.XLOOKUP($D3049,'edges-when-flooded'!$D:$D,'edges-when-flooded'!F:F)</f>
        <v>trunk_link</v>
      </c>
      <c r="G3049" s="4">
        <v>2361.31394457635</v>
      </c>
      <c r="H3049" s="4">
        <v>1827.2794742589799</v>
      </c>
      <c r="I3049" s="3">
        <f>Merge1[[#This Row],[tte.weighted_centrality]]/$M$2</f>
        <v>1.6879887257013081E-3</v>
      </c>
      <c r="J3049" s="5">
        <f>Merge1[[#This Row],[tti.weighted_centrality]]/$M$2</f>
        <v>1.3062334037958504E-3</v>
      </c>
    </row>
    <row r="3050" spans="1:10" x14ac:dyDescent="0.25">
      <c r="A3050">
        <v>966</v>
      </c>
      <c r="B3050">
        <v>1051</v>
      </c>
      <c r="C3050">
        <v>0</v>
      </c>
      <c r="D3050" s="1" t="s">
        <v>3436</v>
      </c>
      <c r="E3050" s="1" t="str">
        <f>_xlfn.XLOOKUP($D3050,'edges-when-flooded'!$D:$D,'edges-when-flooded'!E:E)</f>
        <v>Kyytitie</v>
      </c>
      <c r="F3050" s="1" t="str">
        <f>_xlfn.XLOOKUP($D3050,'edges-when-flooded'!$D:$D,'edges-when-flooded'!F:F)</f>
        <v>secondary</v>
      </c>
      <c r="G3050" s="4">
        <v>1886.66819950489</v>
      </c>
      <c r="H3050" s="4">
        <v>1827.2772161292601</v>
      </c>
      <c r="I3050" s="3">
        <f>Merge1[[#This Row],[tte.weighted_centrality]]/$M$2</f>
        <v>1.3486875208687306E-3</v>
      </c>
      <c r="J3050" s="5">
        <f>Merge1[[#This Row],[tti.weighted_centrality]]/$M$2</f>
        <v>1.3062317895685188E-3</v>
      </c>
    </row>
    <row r="3051" spans="1:10" x14ac:dyDescent="0.25">
      <c r="A3051">
        <v>2255</v>
      </c>
      <c r="B3051">
        <v>2011</v>
      </c>
      <c r="C3051">
        <v>0</v>
      </c>
      <c r="D3051" s="1" t="s">
        <v>3354</v>
      </c>
      <c r="E3051" s="1" t="str">
        <f>_xlfn.XLOOKUP($D3051,'edges-when-flooded'!$D:$D,'edges-when-flooded'!E:E)</f>
        <v>Suunnittelijankatu</v>
      </c>
      <c r="F3051" s="1" t="str">
        <f>_xlfn.XLOOKUP($D3051,'edges-when-flooded'!$D:$D,'edges-when-flooded'!F:F)</f>
        <v>tertiary</v>
      </c>
      <c r="G3051" s="4">
        <v>1979.0193890216899</v>
      </c>
      <c r="H3051" s="4">
        <v>1826.70353757868</v>
      </c>
      <c r="I3051" s="3">
        <f>Merge1[[#This Row],[tte.weighted_centrality]]/$M$2</f>
        <v>1.4147049037192907E-3</v>
      </c>
      <c r="J3051" s="5">
        <f>Merge1[[#This Row],[tti.weighted_centrality]]/$M$2</f>
        <v>1.3058216946178747E-3</v>
      </c>
    </row>
    <row r="3052" spans="1:10" x14ac:dyDescent="0.25">
      <c r="A3052">
        <v>31</v>
      </c>
      <c r="B3052">
        <v>2320</v>
      </c>
      <c r="C3052">
        <v>0</v>
      </c>
      <c r="D3052" s="1" t="s">
        <v>1278</v>
      </c>
      <c r="E3052" s="1" t="str">
        <f>_xlfn.XLOOKUP($D3052,'edges-when-flooded'!$D:$D,'edges-when-flooded'!E:E)</f>
        <v/>
      </c>
      <c r="F3052" s="1" t="str">
        <f>_xlfn.XLOOKUP($D3052,'edges-when-flooded'!$D:$D,'edges-when-flooded'!F:F)</f>
        <v>motorway_link</v>
      </c>
      <c r="G3052" s="4">
        <v>8197.9482107454096</v>
      </c>
      <c r="H3052" s="4">
        <v>1826.4475477952799</v>
      </c>
      <c r="I3052" s="3">
        <f>Merge1[[#This Row],[tte.weighted_centrality]]/$M$2</f>
        <v>5.860315264476273E-3</v>
      </c>
      <c r="J3052" s="5">
        <f>Merge1[[#This Row],[tti.weighted_centrality]]/$M$2</f>
        <v>1.3056386999469346E-3</v>
      </c>
    </row>
    <row r="3053" spans="1:10" x14ac:dyDescent="0.25">
      <c r="A3053">
        <v>1407</v>
      </c>
      <c r="B3053">
        <v>662</v>
      </c>
      <c r="C3053">
        <v>0</v>
      </c>
      <c r="D3053" s="1" t="s">
        <v>3232</v>
      </c>
      <c r="E3053" s="1" t="str">
        <f>_xlfn.XLOOKUP($D3053,'edges-when-flooded'!$D:$D,'edges-when-flooded'!E:E)</f>
        <v>Martinlaaksontie</v>
      </c>
      <c r="F3053" s="1" t="str">
        <f>_xlfn.XLOOKUP($D3053,'edges-when-flooded'!$D:$D,'edges-when-flooded'!F:F)</f>
        <v>secondary</v>
      </c>
      <c r="G3053" s="4">
        <v>2128.4767661872302</v>
      </c>
      <c r="H3053" s="4">
        <v>1825.7819267130301</v>
      </c>
      <c r="I3053" s="3">
        <f>Merge1[[#This Row],[tte.weighted_centrality]]/$M$2</f>
        <v>1.5215447283041504E-3</v>
      </c>
      <c r="J3053" s="5">
        <f>Merge1[[#This Row],[tti.weighted_centrality]]/$M$2</f>
        <v>1.3051628797430997E-3</v>
      </c>
    </row>
    <row r="3054" spans="1:10" x14ac:dyDescent="0.25">
      <c r="A3054">
        <v>2097</v>
      </c>
      <c r="B3054">
        <v>1152</v>
      </c>
      <c r="C3054">
        <v>0</v>
      </c>
      <c r="D3054" s="1" t="s">
        <v>3381</v>
      </c>
      <c r="E3054" s="1" t="str">
        <f>_xlfn.XLOOKUP($D3054,'edges-when-flooded'!$D:$D,'edges-when-flooded'!E:E)</f>
        <v>Myllypurontie</v>
      </c>
      <c r="F3054" s="1" t="str">
        <f>_xlfn.XLOOKUP($D3054,'edges-when-flooded'!$D:$D,'edges-when-flooded'!F:F)</f>
        <v>tertiary</v>
      </c>
      <c r="G3054" s="4">
        <v>1939.5284273979801</v>
      </c>
      <c r="H3054" s="4">
        <v>1825.0553466624499</v>
      </c>
      <c r="I3054" s="3">
        <f>Merge1[[#This Row],[tte.weighted_centrality]]/$M$2</f>
        <v>1.3864747320637869E-3</v>
      </c>
      <c r="J3054" s="5">
        <f>Merge1[[#This Row],[tti.weighted_centrality]]/$M$2</f>
        <v>1.3046434829316271E-3</v>
      </c>
    </row>
    <row r="3055" spans="1:10" x14ac:dyDescent="0.25">
      <c r="A3055">
        <v>410</v>
      </c>
      <c r="B3055">
        <v>371</v>
      </c>
      <c r="C3055">
        <v>0</v>
      </c>
      <c r="D3055" s="1" t="s">
        <v>3400</v>
      </c>
      <c r="E3055" s="1" t="str">
        <f>_xlfn.XLOOKUP($D3055,'edges-when-flooded'!$D:$D,'edges-when-flooded'!E:E)</f>
        <v>Laivalahdenportti</v>
      </c>
      <c r="F3055" s="1" t="str">
        <f>_xlfn.XLOOKUP($D3055,'edges-when-flooded'!$D:$D,'edges-when-flooded'!F:F)</f>
        <v>tertiary</v>
      </c>
      <c r="G3055" s="4">
        <v>1920.5913453559201</v>
      </c>
      <c r="H3055" s="4">
        <v>1822.4550632492001</v>
      </c>
      <c r="I3055" s="3">
        <f>Merge1[[#This Row],[tte.weighted_centrality]]/$M$2</f>
        <v>1.3729375312785635E-3</v>
      </c>
      <c r="J3055" s="5">
        <f>Merge1[[#This Row],[tti.weighted_centrality]]/$M$2</f>
        <v>1.3027846665318529E-3</v>
      </c>
    </row>
    <row r="3056" spans="1:10" x14ac:dyDescent="0.25">
      <c r="A3056">
        <v>1312</v>
      </c>
      <c r="B3056">
        <v>878</v>
      </c>
      <c r="C3056">
        <v>0</v>
      </c>
      <c r="D3056" s="1" t="s">
        <v>2753</v>
      </c>
      <c r="E3056" s="1" t="str">
        <f>_xlfn.XLOOKUP($D3056,'edges-when-flooded'!$D:$D,'edges-when-flooded'!E:E)</f>
        <v>Hanabölentie</v>
      </c>
      <c r="F3056" s="1" t="str">
        <f>_xlfn.XLOOKUP($D3056,'edges-when-flooded'!$D:$D,'edges-when-flooded'!F:F)</f>
        <v>secondary</v>
      </c>
      <c r="G3056" s="4">
        <v>2859.2065200322099</v>
      </c>
      <c r="H3056" s="4">
        <v>1819.8940120540999</v>
      </c>
      <c r="I3056" s="3">
        <f>Merge1[[#This Row],[tte.weighted_centrality]]/$M$2</f>
        <v>2.0439079612228112E-3</v>
      </c>
      <c r="J3056" s="5">
        <f>Merge1[[#This Row],[tti.weighted_centrality]]/$M$2</f>
        <v>1.3009538953405837E-3</v>
      </c>
    </row>
    <row r="3057" spans="1:10" x14ac:dyDescent="0.25">
      <c r="A3057">
        <v>2400</v>
      </c>
      <c r="B3057">
        <v>2458</v>
      </c>
      <c r="C3057">
        <v>0</v>
      </c>
      <c r="D3057" s="1" t="s">
        <v>1988</v>
      </c>
      <c r="E3057" s="1" t="str">
        <f>_xlfn.XLOOKUP($D3057,'edges-when-flooded'!$D:$D,'edges-when-flooded'!E:E)</f>
        <v>Turveradantie</v>
      </c>
      <c r="F3057" s="1" t="str">
        <f>_xlfn.XLOOKUP($D3057,'edges-when-flooded'!$D:$D,'edges-when-flooded'!F:F)</f>
        <v>secondary</v>
      </c>
      <c r="G3057" s="4">
        <v>4656.1811067671697</v>
      </c>
      <c r="H3057" s="4">
        <v>1819.3102599323799</v>
      </c>
      <c r="I3057" s="3">
        <f>Merge1[[#This Row],[tte.weighted_centrality]]/$M$2</f>
        <v>3.3284778718640612E-3</v>
      </c>
      <c r="J3057" s="5">
        <f>Merge1[[#This Row],[tti.weighted_centrality]]/$M$2</f>
        <v>1.3005365992828819E-3</v>
      </c>
    </row>
    <row r="3058" spans="1:10" x14ac:dyDescent="0.25">
      <c r="A3058">
        <v>1991</v>
      </c>
      <c r="B3058">
        <v>2086</v>
      </c>
      <c r="C3058">
        <v>0</v>
      </c>
      <c r="D3058" s="1" t="s">
        <v>3249</v>
      </c>
      <c r="E3058" s="1" t="str">
        <f>_xlfn.XLOOKUP($D3058,'edges-when-flooded'!$D:$D,'edges-when-flooded'!E:E)</f>
        <v>Kallvikintie</v>
      </c>
      <c r="F3058" s="1" t="str">
        <f>_xlfn.XLOOKUP($D3058,'edges-when-flooded'!$D:$D,'edges-when-flooded'!F:F)</f>
        <v>secondary</v>
      </c>
      <c r="G3058" s="4">
        <v>2105.9882582694499</v>
      </c>
      <c r="H3058" s="4">
        <v>1819.0486749361</v>
      </c>
      <c r="I3058" s="3">
        <f>Merge1[[#This Row],[tte.weighted_centrality]]/$M$2</f>
        <v>1.5054687855392131E-3</v>
      </c>
      <c r="J3058" s="5">
        <f>Merge1[[#This Row],[tti.weighted_centrality]]/$M$2</f>
        <v>1.3003496048658342E-3</v>
      </c>
    </row>
    <row r="3059" spans="1:10" x14ac:dyDescent="0.25">
      <c r="A3059">
        <v>992</v>
      </c>
      <c r="B3059">
        <v>993</v>
      </c>
      <c r="C3059">
        <v>0</v>
      </c>
      <c r="D3059" s="1" t="s">
        <v>3261</v>
      </c>
      <c r="E3059" s="1" t="str">
        <f>_xlfn.XLOOKUP($D3059,'edges-when-flooded'!$D:$D,'edges-when-flooded'!E:E)</f>
        <v>Kirkonkyläntie</v>
      </c>
      <c r="F3059" s="1" t="str">
        <f>_xlfn.XLOOKUP($D3059,'edges-when-flooded'!$D:$D,'edges-when-flooded'!F:F)</f>
        <v>tertiary</v>
      </c>
      <c r="G3059" s="4">
        <v>2090.4038552951101</v>
      </c>
      <c r="H3059" s="4">
        <v>1818.10254666732</v>
      </c>
      <c r="I3059" s="3">
        <f>Merge1[[#This Row],[tte.weighted_centrality]]/$M$2</f>
        <v>1.4943282522874217E-3</v>
      </c>
      <c r="J3059" s="5">
        <f>Merge1[[#This Row],[tti.weighted_centrality]]/$M$2</f>
        <v>1.299673263689585E-3</v>
      </c>
    </row>
    <row r="3060" spans="1:10" x14ac:dyDescent="0.25">
      <c r="A3060">
        <v>1482</v>
      </c>
      <c r="B3060">
        <v>1913</v>
      </c>
      <c r="C3060">
        <v>0</v>
      </c>
      <c r="D3060" s="1" t="s">
        <v>2959</v>
      </c>
      <c r="E3060" s="1" t="str">
        <f>_xlfn.XLOOKUP($D3060,'edges-when-flooded'!$D:$D,'edges-when-flooded'!E:E)</f>
        <v>Leppävaarankatu</v>
      </c>
      <c r="F3060" s="1" t="str">
        <f>_xlfn.XLOOKUP($D3060,'edges-when-flooded'!$D:$D,'edges-when-flooded'!F:F)</f>
        <v>tertiary</v>
      </c>
      <c r="G3060" s="4">
        <v>2527.5706519896398</v>
      </c>
      <c r="H3060" s="4">
        <v>1816.3668624659399</v>
      </c>
      <c r="I3060" s="3">
        <f>Merge1[[#This Row],[tte.weighted_centrality]]/$M$2</f>
        <v>1.8068375760756723E-3</v>
      </c>
      <c r="J3060" s="5">
        <f>Merge1[[#This Row],[tti.weighted_centrality]]/$M$2</f>
        <v>1.298432507300526E-3</v>
      </c>
    </row>
    <row r="3061" spans="1:10" x14ac:dyDescent="0.25">
      <c r="A3061">
        <v>1174</v>
      </c>
      <c r="B3061">
        <v>441</v>
      </c>
      <c r="C3061">
        <v>0</v>
      </c>
      <c r="D3061" s="1" t="s">
        <v>3201</v>
      </c>
      <c r="E3061" s="1" t="str">
        <f>_xlfn.XLOOKUP($D3061,'edges-when-flooded'!$D:$D,'edges-when-flooded'!E:E)</f>
        <v>Kallvikintie</v>
      </c>
      <c r="F3061" s="1" t="str">
        <f>_xlfn.XLOOKUP($D3061,'edges-when-flooded'!$D:$D,'edges-when-flooded'!F:F)</f>
        <v>secondary</v>
      </c>
      <c r="G3061" s="4">
        <v>2156.17820937224</v>
      </c>
      <c r="H3061" s="4">
        <v>1815.25146791924</v>
      </c>
      <c r="I3061" s="3">
        <f>Merge1[[#This Row],[tte.weighted_centrality]]/$M$2</f>
        <v>1.5413471454665752E-3</v>
      </c>
      <c r="J3061" s="5">
        <f>Merge1[[#This Row],[tti.weighted_centrality]]/$M$2</f>
        <v>1.2976351658780256E-3</v>
      </c>
    </row>
    <row r="3062" spans="1:10" x14ac:dyDescent="0.25">
      <c r="A3062">
        <v>731</v>
      </c>
      <c r="B3062">
        <v>1791</v>
      </c>
      <c r="C3062">
        <v>0</v>
      </c>
      <c r="D3062" s="1" t="s">
        <v>3445</v>
      </c>
      <c r="E3062" s="1" t="str">
        <f>_xlfn.XLOOKUP($D3062,'edges-when-flooded'!$D:$D,'edges-when-flooded'!E:E)</f>
        <v>Ylästöntie</v>
      </c>
      <c r="F3062" s="1" t="str">
        <f>_xlfn.XLOOKUP($D3062,'edges-when-flooded'!$D:$D,'edges-when-flooded'!F:F)</f>
        <v>tertiary</v>
      </c>
      <c r="G3062" s="4">
        <v>1878.0795175369999</v>
      </c>
      <c r="H3062" s="4">
        <v>1814.4232578040901</v>
      </c>
      <c r="I3062" s="3">
        <f>Merge1[[#This Row],[tte.weighted_centrality]]/$M$2</f>
        <v>1.342547889006677E-3</v>
      </c>
      <c r="J3062" s="5">
        <f>Merge1[[#This Row],[tti.weighted_centrality]]/$M$2</f>
        <v>1.2970431186663045E-3</v>
      </c>
    </row>
    <row r="3063" spans="1:10" x14ac:dyDescent="0.25">
      <c r="A3063">
        <v>582</v>
      </c>
      <c r="B3063">
        <v>2071</v>
      </c>
      <c r="C3063">
        <v>0</v>
      </c>
      <c r="D3063" s="1" t="s">
        <v>3405</v>
      </c>
      <c r="E3063" s="1" t="str">
        <f>_xlfn.XLOOKUP($D3063,'edges-when-flooded'!$D:$D,'edges-when-flooded'!E:E)</f>
        <v>Kaivonkatsojantie</v>
      </c>
      <c r="F3063" s="1" t="str">
        <f>_xlfn.XLOOKUP($D3063,'edges-when-flooded'!$D:$D,'edges-when-flooded'!F:F)</f>
        <v>tertiary</v>
      </c>
      <c r="G3063" s="4">
        <v>1915.8540193670401</v>
      </c>
      <c r="H3063" s="4">
        <v>1814.15821274312</v>
      </c>
      <c r="I3063" s="3">
        <f>Merge1[[#This Row],[tte.weighted_centrality]]/$M$2</f>
        <v>1.3695510468690812E-3</v>
      </c>
      <c r="J3063" s="5">
        <f>Merge1[[#This Row],[tti.weighted_centrality]]/$M$2</f>
        <v>1.2968536508169539E-3</v>
      </c>
    </row>
    <row r="3064" spans="1:10" x14ac:dyDescent="0.25">
      <c r="A3064">
        <v>883</v>
      </c>
      <c r="B3064">
        <v>1586</v>
      </c>
      <c r="C3064">
        <v>0</v>
      </c>
      <c r="D3064" s="1" t="s">
        <v>3277</v>
      </c>
      <c r="E3064" s="1" t="str">
        <f>_xlfn.XLOOKUP($D3064,'edges-when-flooded'!$D:$D,'edges-when-flooded'!E:E)</f>
        <v>Tammistonkatu</v>
      </c>
      <c r="F3064" s="1" t="str">
        <f>_xlfn.XLOOKUP($D3064,'edges-when-flooded'!$D:$D,'edges-when-flooded'!F:F)</f>
        <v>tertiary</v>
      </c>
      <c r="G3064" s="4">
        <v>2076.5233099008701</v>
      </c>
      <c r="H3064" s="4">
        <v>1812.8482486263599</v>
      </c>
      <c r="I3064" s="3">
        <f>Merge1[[#This Row],[tte.weighted_centrality]]/$M$2</f>
        <v>1.4844057241179343E-3</v>
      </c>
      <c r="J3064" s="5">
        <f>Merge1[[#This Row],[tti.weighted_centrality]]/$M$2</f>
        <v>1.2959172210528207E-3</v>
      </c>
    </row>
    <row r="3065" spans="1:10" x14ac:dyDescent="0.25">
      <c r="A3065">
        <v>2188</v>
      </c>
      <c r="B3065">
        <v>2189</v>
      </c>
      <c r="C3065">
        <v>0</v>
      </c>
      <c r="D3065" s="1" t="s">
        <v>3434</v>
      </c>
      <c r="E3065" s="1" t="str">
        <f>_xlfn.XLOOKUP($D3065,'edges-when-flooded'!$D:$D,'edges-when-flooded'!E:E)</f>
        <v>Oulunkyläntie</v>
      </c>
      <c r="F3065" s="1" t="str">
        <f>_xlfn.XLOOKUP($D3065,'edges-when-flooded'!$D:$D,'edges-when-flooded'!F:F)</f>
        <v>secondary</v>
      </c>
      <c r="G3065" s="4">
        <v>1887.29819487534</v>
      </c>
      <c r="H3065" s="4">
        <v>1812.3877981714199</v>
      </c>
      <c r="I3065" s="3">
        <f>Merge1[[#This Row],[tte.weighted_centrality]]/$M$2</f>
        <v>1.3491378739803981E-3</v>
      </c>
      <c r="J3065" s="5">
        <f>Merge1[[#This Row],[tti.weighted_centrality]]/$M$2</f>
        <v>1.2955880673718931E-3</v>
      </c>
    </row>
    <row r="3066" spans="1:10" x14ac:dyDescent="0.25">
      <c r="A3066">
        <v>1599</v>
      </c>
      <c r="B3066">
        <v>850</v>
      </c>
      <c r="C3066">
        <v>0</v>
      </c>
      <c r="D3066" s="1" t="s">
        <v>3260</v>
      </c>
      <c r="E3066" s="1" t="str">
        <f>_xlfn.XLOOKUP($D3066,'edges-when-flooded'!$D:$D,'edges-when-flooded'!E:E)</f>
        <v>Ylästöntie</v>
      </c>
      <c r="F3066" s="1" t="str">
        <f>_xlfn.XLOOKUP($D3066,'edges-when-flooded'!$D:$D,'edges-when-flooded'!F:F)</f>
        <v>secondary</v>
      </c>
      <c r="G3066" s="4">
        <v>2090.4582450068201</v>
      </c>
      <c r="H3066" s="4">
        <v>1812.2522926259301</v>
      </c>
      <c r="I3066" s="3">
        <f>Merge1[[#This Row],[tte.weighted_centrality]]/$M$2</f>
        <v>1.4943671328523595E-3</v>
      </c>
      <c r="J3066" s="5">
        <f>Merge1[[#This Row],[tti.weighted_centrality]]/$M$2</f>
        <v>1.2954912010345802E-3</v>
      </c>
    </row>
    <row r="3067" spans="1:10" x14ac:dyDescent="0.25">
      <c r="A3067">
        <v>1142</v>
      </c>
      <c r="B3067">
        <v>2147</v>
      </c>
      <c r="C3067">
        <v>0</v>
      </c>
      <c r="D3067" s="1" t="s">
        <v>3284</v>
      </c>
      <c r="E3067" s="1" t="str">
        <f>_xlfn.XLOOKUP($D3067,'edges-when-flooded'!$D:$D,'edges-when-flooded'!E:E)</f>
        <v>Kivikonkaari</v>
      </c>
      <c r="F3067" s="1" t="str">
        <f>_xlfn.XLOOKUP($D3067,'edges-when-flooded'!$D:$D,'edges-when-flooded'!F:F)</f>
        <v>tertiary</v>
      </c>
      <c r="G3067" s="4">
        <v>2071.23375160364</v>
      </c>
      <c r="H3067" s="4">
        <v>1811.50560197549</v>
      </c>
      <c r="I3067" s="3">
        <f>Merge1[[#This Row],[tte.weighted_centrality]]/$M$2</f>
        <v>1.4806244756354222E-3</v>
      </c>
      <c r="J3067" s="5">
        <f>Merge1[[#This Row],[tti.weighted_centrality]]/$M$2</f>
        <v>1.2949574281313945E-3</v>
      </c>
    </row>
    <row r="3068" spans="1:10" x14ac:dyDescent="0.25">
      <c r="A3068">
        <v>1667</v>
      </c>
      <c r="B3068">
        <v>658</v>
      </c>
      <c r="C3068">
        <v>0</v>
      </c>
      <c r="D3068" s="1" t="s">
        <v>3128</v>
      </c>
      <c r="E3068" s="1" t="str">
        <f>_xlfn.XLOOKUP($D3068,'edges-when-flooded'!$D:$D,'edges-when-flooded'!E:E)</f>
        <v>Raappavuorentie</v>
      </c>
      <c r="F3068" s="1" t="str">
        <f>_xlfn.XLOOKUP($D3068,'edges-when-flooded'!$D:$D,'edges-when-flooded'!F:F)</f>
        <v>secondary</v>
      </c>
      <c r="G3068" s="4">
        <v>2264.5874933889299</v>
      </c>
      <c r="H3068" s="4">
        <v>1810.64303680385</v>
      </c>
      <c r="I3068" s="3">
        <f>Merge1[[#This Row],[tte.weighted_centrality]]/$M$2</f>
        <v>1.6188436806485395E-3</v>
      </c>
      <c r="J3068" s="5">
        <f>Merge1[[#This Row],[tti.weighted_centrality]]/$M$2</f>
        <v>1.2943408221573118E-3</v>
      </c>
    </row>
    <row r="3069" spans="1:10" x14ac:dyDescent="0.25">
      <c r="A3069">
        <v>2542</v>
      </c>
      <c r="B3069">
        <v>2181</v>
      </c>
      <c r="C3069">
        <v>0</v>
      </c>
      <c r="D3069" s="1" t="s">
        <v>3026</v>
      </c>
      <c r="E3069" s="1" t="str">
        <f>_xlfn.XLOOKUP($D3069,'edges-when-flooded'!$D:$D,'edges-when-flooded'!E:E)</f>
        <v>Tallbergin puistotie</v>
      </c>
      <c r="F3069" s="1" t="str">
        <f>_xlfn.XLOOKUP($D3069,'edges-when-flooded'!$D:$D,'edges-when-flooded'!F:F)</f>
        <v>tertiary</v>
      </c>
      <c r="G3069" s="4">
        <v>2402.9725847069499</v>
      </c>
      <c r="H3069" s="4">
        <v>1810.39222756409</v>
      </c>
      <c r="I3069" s="3">
        <f>Merge1[[#This Row],[tte.weighted_centrality]]/$M$2</f>
        <v>1.7177684655067735E-3</v>
      </c>
      <c r="J3069" s="5">
        <f>Merge1[[#This Row],[tti.weighted_centrality]]/$M$2</f>
        <v>1.2941615308055671E-3</v>
      </c>
    </row>
    <row r="3070" spans="1:10" x14ac:dyDescent="0.25">
      <c r="A3070">
        <v>864</v>
      </c>
      <c r="B3070">
        <v>865</v>
      </c>
      <c r="C3070">
        <v>0</v>
      </c>
      <c r="D3070" s="1" t="s">
        <v>3402</v>
      </c>
      <c r="E3070" s="1" t="str">
        <f>_xlfn.XLOOKUP($D3070,'edges-when-flooded'!$D:$D,'edges-when-flooded'!E:E)</f>
        <v>Tikkurilantie</v>
      </c>
      <c r="F3070" s="1" t="str">
        <f>_xlfn.XLOOKUP($D3070,'edges-when-flooded'!$D:$D,'edges-when-flooded'!F:F)</f>
        <v>secondary</v>
      </c>
      <c r="G3070" s="4">
        <v>1918.67868320406</v>
      </c>
      <c r="H3070" s="4">
        <v>1806.31357488509</v>
      </c>
      <c r="I3070" s="3">
        <f>Merge1[[#This Row],[tte.weighted_centrality]]/$M$2</f>
        <v>1.3715702619428486E-3</v>
      </c>
      <c r="J3070" s="5">
        <f>Merge1[[#This Row],[tti.weighted_centrality]]/$M$2</f>
        <v>1.291245899974683E-3</v>
      </c>
    </row>
    <row r="3071" spans="1:10" x14ac:dyDescent="0.25">
      <c r="A3071">
        <v>458</v>
      </c>
      <c r="B3071">
        <v>459</v>
      </c>
      <c r="C3071">
        <v>0</v>
      </c>
      <c r="D3071" s="1" t="s">
        <v>3483</v>
      </c>
      <c r="E3071" s="1" t="str">
        <f>_xlfn.XLOOKUP($D3071,'edges-when-flooded'!$D:$D,'edges-when-flooded'!E:E)</f>
        <v>Länsimäentie</v>
      </c>
      <c r="F3071" s="1" t="str">
        <f>_xlfn.XLOOKUP($D3071,'edges-when-flooded'!$D:$D,'edges-when-flooded'!F:F)</f>
        <v>secondary</v>
      </c>
      <c r="G3071" s="4">
        <v>1829.67629468154</v>
      </c>
      <c r="H3071" s="4">
        <v>1805.6720333179301</v>
      </c>
      <c r="I3071" s="3">
        <f>Merge1[[#This Row],[tte.weighted_centrality]]/$M$2</f>
        <v>1.3079467743792516E-3</v>
      </c>
      <c r="J3071" s="5">
        <f>Merge1[[#This Row],[tti.weighted_centrality]]/$M$2</f>
        <v>1.290787293047416E-3</v>
      </c>
    </row>
    <row r="3072" spans="1:10" x14ac:dyDescent="0.25">
      <c r="A3072">
        <v>2202</v>
      </c>
      <c r="B3072">
        <v>2436</v>
      </c>
      <c r="C3072">
        <v>0</v>
      </c>
      <c r="D3072" s="1" t="s">
        <v>3321</v>
      </c>
      <c r="E3072" s="1" t="str">
        <f>_xlfn.XLOOKUP($D3072,'edges-when-flooded'!$D:$D,'edges-when-flooded'!E:E)</f>
        <v>Ilkantie</v>
      </c>
      <c r="F3072" s="1" t="str">
        <f>_xlfn.XLOOKUP($D3072,'edges-when-flooded'!$D:$D,'edges-when-flooded'!F:F)</f>
        <v>secondary</v>
      </c>
      <c r="G3072" s="4">
        <v>2015.9086694479799</v>
      </c>
      <c r="H3072" s="4">
        <v>1805.4795712027601</v>
      </c>
      <c r="I3072" s="3">
        <f>Merge1[[#This Row],[tte.weighted_centrality]]/$M$2</f>
        <v>1.4410752597669629E-3</v>
      </c>
      <c r="J3072" s="5">
        <f>Merge1[[#This Row],[tti.weighted_centrality]]/$M$2</f>
        <v>1.2906497112229924E-3</v>
      </c>
    </row>
    <row r="3073" spans="1:10" x14ac:dyDescent="0.25">
      <c r="A3073">
        <v>2342</v>
      </c>
      <c r="B3073">
        <v>846</v>
      </c>
      <c r="C3073">
        <v>0</v>
      </c>
      <c r="D3073" s="1" t="s">
        <v>3316</v>
      </c>
      <c r="E3073" s="1" t="str">
        <f>_xlfn.XLOOKUP($D3073,'edges-when-flooded'!$D:$D,'edges-when-flooded'!E:E)</f>
        <v>Louhelantie</v>
      </c>
      <c r="F3073" s="1" t="str">
        <f>_xlfn.XLOOKUP($D3073,'edges-when-flooded'!$D:$D,'edges-when-flooded'!F:F)</f>
        <v>secondary</v>
      </c>
      <c r="G3073" s="4">
        <v>2021.6970480499599</v>
      </c>
      <c r="H3073" s="4">
        <v>1803.8935993948801</v>
      </c>
      <c r="I3073" s="3">
        <f>Merge1[[#This Row],[tte.weighted_centrality]]/$M$2</f>
        <v>1.4452130906736388E-3</v>
      </c>
      <c r="J3073" s="5">
        <f>Merge1[[#This Row],[tti.weighted_centrality]]/$M$2</f>
        <v>1.2895159769573178E-3</v>
      </c>
    </row>
    <row r="3074" spans="1:10" x14ac:dyDescent="0.25">
      <c r="A3074">
        <v>2284</v>
      </c>
      <c r="B3074">
        <v>2282</v>
      </c>
      <c r="C3074">
        <v>0</v>
      </c>
      <c r="D3074" s="1" t="s">
        <v>1512</v>
      </c>
      <c r="E3074" s="1" t="str">
        <f>_xlfn.XLOOKUP($D3074,'edges-when-flooded'!$D:$D,'edges-when-flooded'!E:E)</f>
        <v>Turunväylä</v>
      </c>
      <c r="F3074" s="1" t="str">
        <f>_xlfn.XLOOKUP($D3074,'edges-when-flooded'!$D:$D,'edges-when-flooded'!F:F)</f>
        <v>motorway</v>
      </c>
      <c r="G3074" s="4">
        <v>6516.4072363141004</v>
      </c>
      <c r="H3074" s="4">
        <v>1803.8655343054299</v>
      </c>
      <c r="I3074" s="3">
        <f>Merge1[[#This Row],[tte.weighted_centrality]]/$M$2</f>
        <v>4.6582632403630239E-3</v>
      </c>
      <c r="J3074" s="5">
        <f>Merge1[[#This Row],[tti.weighted_centrality]]/$M$2</f>
        <v>1.2894959145870911E-3</v>
      </c>
    </row>
    <row r="3075" spans="1:10" x14ac:dyDescent="0.25">
      <c r="A3075">
        <v>1207</v>
      </c>
      <c r="B3075">
        <v>2403</v>
      </c>
      <c r="C3075">
        <v>0</v>
      </c>
      <c r="D3075" s="1" t="s">
        <v>1516</v>
      </c>
      <c r="E3075" s="1" t="str">
        <f>_xlfn.XLOOKUP($D3075,'edges-when-flooded'!$D:$D,'edges-when-flooded'!E:E)</f>
        <v>Tikkurilantie</v>
      </c>
      <c r="F3075" s="1" t="str">
        <f>_xlfn.XLOOKUP($D3075,'edges-when-flooded'!$D:$D,'edges-when-flooded'!F:F)</f>
        <v>secondary</v>
      </c>
      <c r="G3075" s="4">
        <v>6464.0586674338601</v>
      </c>
      <c r="H3075" s="4">
        <v>1803.5529949060001</v>
      </c>
      <c r="I3075" s="3">
        <f>Merge1[[#This Row],[tte.weighted_centrality]]/$M$2</f>
        <v>4.6208417893613875E-3</v>
      </c>
      <c r="J3075" s="5">
        <f>Merge1[[#This Row],[tti.weighted_centrality]]/$M$2</f>
        <v>1.2892724953404522E-3</v>
      </c>
    </row>
    <row r="3076" spans="1:10" x14ac:dyDescent="0.25">
      <c r="A3076">
        <v>2557</v>
      </c>
      <c r="B3076">
        <v>115</v>
      </c>
      <c r="C3076">
        <v>0</v>
      </c>
      <c r="D3076" s="1" t="s">
        <v>3222</v>
      </c>
      <c r="E3076" s="1" t="str">
        <f>_xlfn.XLOOKUP($D3076,'edges-when-flooded'!$D:$D,'edges-when-flooded'!E:E)</f>
        <v>Maarintie</v>
      </c>
      <c r="F3076" s="1" t="str">
        <f>_xlfn.XLOOKUP($D3076,'edges-when-flooded'!$D:$D,'edges-when-flooded'!F:F)</f>
        <v>tertiary</v>
      </c>
      <c r="G3076" s="4">
        <v>2135.01815052551</v>
      </c>
      <c r="H3076" s="4">
        <v>1803.056819869</v>
      </c>
      <c r="I3076" s="3">
        <f>Merge1[[#This Row],[tte.weighted_centrality]]/$M$2</f>
        <v>1.526220846462372E-3</v>
      </c>
      <c r="J3076" s="5">
        <f>Merge1[[#This Row],[tti.weighted_centrality]]/$M$2</f>
        <v>1.288917803889807E-3</v>
      </c>
    </row>
    <row r="3077" spans="1:10" x14ac:dyDescent="0.25">
      <c r="A3077">
        <v>2451</v>
      </c>
      <c r="B3077">
        <v>1561</v>
      </c>
      <c r="C3077">
        <v>0</v>
      </c>
      <c r="D3077" s="1" t="s">
        <v>3336</v>
      </c>
      <c r="E3077" s="1" t="str">
        <f>_xlfn.XLOOKUP($D3077,'edges-when-flooded'!$D:$D,'edges-when-flooded'!E:E)</f>
        <v>Ratatie</v>
      </c>
      <c r="F3077" s="1" t="str">
        <f>_xlfn.XLOOKUP($D3077,'edges-when-flooded'!$D:$D,'edges-when-flooded'!F:F)</f>
        <v>tertiary</v>
      </c>
      <c r="G3077" s="4">
        <v>1999.3942473489101</v>
      </c>
      <c r="H3077" s="4">
        <v>1802.84983571352</v>
      </c>
      <c r="I3077" s="3">
        <f>Merge1[[#This Row],[tte.weighted_centrality]]/$M$2</f>
        <v>1.4292699009840993E-3</v>
      </c>
      <c r="J3077" s="5">
        <f>Merge1[[#This Row],[tti.weighted_centrality]]/$M$2</f>
        <v>1.2887698409636355E-3</v>
      </c>
    </row>
    <row r="3078" spans="1:10" x14ac:dyDescent="0.25">
      <c r="A3078">
        <v>2314</v>
      </c>
      <c r="B3078">
        <v>2315</v>
      </c>
      <c r="C3078">
        <v>0</v>
      </c>
      <c r="D3078" s="1" t="s">
        <v>1436</v>
      </c>
      <c r="E3078" s="1" t="str">
        <f>_xlfn.XLOOKUP($D3078,'edges-when-flooded'!$D:$D,'edges-when-flooded'!E:E)</f>
        <v>Pitkäjärventie</v>
      </c>
      <c r="F3078" s="1" t="str">
        <f>_xlfn.XLOOKUP($D3078,'edges-when-flooded'!$D:$D,'edges-when-flooded'!F:F)</f>
        <v>secondary</v>
      </c>
      <c r="G3078" s="4">
        <v>6987.5281984983903</v>
      </c>
      <c r="H3078" s="4">
        <v>1802.2979754032001</v>
      </c>
      <c r="I3078" s="3">
        <f>Merge1[[#This Row],[tte.weighted_centrality]]/$M$2</f>
        <v>4.9950447489952067E-3</v>
      </c>
      <c r="J3078" s="5">
        <f>Merge1[[#This Row],[tti.weighted_centrality]]/$M$2</f>
        <v>1.2883753428139415E-3</v>
      </c>
    </row>
    <row r="3079" spans="1:10" x14ac:dyDescent="0.25">
      <c r="A3079">
        <v>2167</v>
      </c>
      <c r="B3079">
        <v>1334</v>
      </c>
      <c r="C3079">
        <v>0</v>
      </c>
      <c r="D3079" s="1" t="s">
        <v>3401</v>
      </c>
      <c r="E3079" s="1" t="str">
        <f>_xlfn.XLOOKUP($D3079,'edges-when-flooded'!$D:$D,'edges-when-flooded'!E:E)</f>
        <v>Oulunkyläntie</v>
      </c>
      <c r="F3079" s="1" t="str">
        <f>_xlfn.XLOOKUP($D3079,'edges-when-flooded'!$D:$D,'edges-when-flooded'!F:F)</f>
        <v>secondary</v>
      </c>
      <c r="G3079" s="4">
        <v>1920.28022139366</v>
      </c>
      <c r="H3079" s="4">
        <v>1802.1262559624799</v>
      </c>
      <c r="I3079" s="3">
        <f>Merge1[[#This Row],[tte.weighted_centrality]]/$M$2</f>
        <v>1.3727151238592549E-3</v>
      </c>
      <c r="J3079" s="5">
        <f>Merge1[[#This Row],[tti.weighted_centrality]]/$M$2</f>
        <v>1.2882525889206758E-3</v>
      </c>
    </row>
    <row r="3080" spans="1:10" x14ac:dyDescent="0.25">
      <c r="A3080">
        <v>1234</v>
      </c>
      <c r="B3080">
        <v>1235</v>
      </c>
      <c r="C3080">
        <v>0</v>
      </c>
      <c r="D3080" s="1" t="s">
        <v>3421</v>
      </c>
      <c r="E3080" s="1" t="str">
        <f>_xlfn.XLOOKUP($D3080,'edges-when-flooded'!$D:$D,'edges-when-flooded'!E:E)</f>
        <v>Hakunilantie</v>
      </c>
      <c r="F3080" s="1" t="str">
        <f>_xlfn.XLOOKUP($D3080,'edges-when-flooded'!$D:$D,'edges-when-flooded'!F:F)</f>
        <v>secondary</v>
      </c>
      <c r="G3080" s="4">
        <v>1900.9184003088501</v>
      </c>
      <c r="H3080" s="4">
        <v>1801.70765168246</v>
      </c>
      <c r="I3080" s="3">
        <f>Merge1[[#This Row],[tte.weighted_centrality]]/$M$2</f>
        <v>1.3588742977483209E-3</v>
      </c>
      <c r="J3080" s="5">
        <f>Merge1[[#This Row],[tti.weighted_centrality]]/$M$2</f>
        <v>1.2879533490390723E-3</v>
      </c>
    </row>
    <row r="3081" spans="1:10" x14ac:dyDescent="0.25">
      <c r="A3081">
        <v>1602</v>
      </c>
      <c r="B3081">
        <v>2497</v>
      </c>
      <c r="C3081">
        <v>0</v>
      </c>
      <c r="D3081" s="1" t="s">
        <v>1482</v>
      </c>
      <c r="E3081" s="1" t="str">
        <f>_xlfn.XLOOKUP($D3081,'edges-when-flooded'!$D:$D,'edges-when-flooded'!E:E)</f>
        <v>Sinimäentie</v>
      </c>
      <c r="F3081" s="1" t="str">
        <f>_xlfn.XLOOKUP($D3081,'edges-when-flooded'!$D:$D,'edges-when-flooded'!F:F)</f>
        <v>secondary</v>
      </c>
      <c r="G3081" s="4">
        <v>6683.6133426871902</v>
      </c>
      <c r="H3081" s="4">
        <v>1801.6405599710599</v>
      </c>
      <c r="I3081" s="3">
        <f>Merge1[[#This Row],[tte.weighted_centrality]]/$M$2</f>
        <v>4.7777907699718949E-3</v>
      </c>
      <c r="J3081" s="5">
        <f>Merge1[[#This Row],[tti.weighted_centrality]]/$M$2</f>
        <v>1.2879053884310846E-3</v>
      </c>
    </row>
    <row r="3082" spans="1:10" x14ac:dyDescent="0.25">
      <c r="A3082">
        <v>1500</v>
      </c>
      <c r="B3082">
        <v>1501</v>
      </c>
      <c r="C3082">
        <v>0</v>
      </c>
      <c r="D3082" s="1" t="s">
        <v>2441</v>
      </c>
      <c r="E3082" s="1" t="str">
        <f>_xlfn.XLOOKUP($D3082,'edges-when-flooded'!$D:$D,'edges-when-flooded'!E:E)</f>
        <v>Friisinmäentie</v>
      </c>
      <c r="F3082" s="1" t="str">
        <f>_xlfn.XLOOKUP($D3082,'edges-when-flooded'!$D:$D,'edges-when-flooded'!F:F)</f>
        <v>tertiary</v>
      </c>
      <c r="G3082" s="4">
        <v>3467.2892241214199</v>
      </c>
      <c r="H3082" s="4">
        <v>1801.3658746892199</v>
      </c>
      <c r="I3082" s="3">
        <f>Merge1[[#This Row],[tte.weighted_centrality]]/$M$2</f>
        <v>2.4785967713042288E-3</v>
      </c>
      <c r="J3082" s="5">
        <f>Merge1[[#This Row],[tti.weighted_centrality]]/$M$2</f>
        <v>1.2877090292557505E-3</v>
      </c>
    </row>
    <row r="3083" spans="1:10" x14ac:dyDescent="0.25">
      <c r="A3083">
        <v>714</v>
      </c>
      <c r="B3083">
        <v>717</v>
      </c>
      <c r="C3083">
        <v>0</v>
      </c>
      <c r="D3083" s="1" t="s">
        <v>3263</v>
      </c>
      <c r="E3083" s="1" t="str">
        <f>_xlfn.XLOOKUP($D3083,'edges-when-flooded'!$D:$D,'edges-when-flooded'!E:E)</f>
        <v>Tikkurilantie</v>
      </c>
      <c r="F3083" s="1" t="str">
        <f>_xlfn.XLOOKUP($D3083,'edges-when-flooded'!$D:$D,'edges-when-flooded'!F:F)</f>
        <v>secondary</v>
      </c>
      <c r="G3083" s="4">
        <v>2089.57466267172</v>
      </c>
      <c r="H3083" s="4">
        <v>1801.2633134309799</v>
      </c>
      <c r="I3083" s="3">
        <f>Merge1[[#This Row],[tte.weighted_centrality]]/$M$2</f>
        <v>1.4937355027282485E-3</v>
      </c>
      <c r="J3083" s="5">
        <f>Merge1[[#This Row],[tti.weighted_centrality]]/$M$2</f>
        <v>1.2876357131903454E-3</v>
      </c>
    </row>
    <row r="3084" spans="1:10" x14ac:dyDescent="0.25">
      <c r="A3084">
        <v>500</v>
      </c>
      <c r="B3084">
        <v>497</v>
      </c>
      <c r="C3084">
        <v>0</v>
      </c>
      <c r="D3084" s="1" t="s">
        <v>3331</v>
      </c>
      <c r="E3084" s="1" t="str">
        <f>_xlfn.XLOOKUP($D3084,'edges-when-flooded'!$D:$D,'edges-when-flooded'!E:E)</f>
        <v>Kumpulantie</v>
      </c>
      <c r="F3084" s="1" t="str">
        <f>_xlfn.XLOOKUP($D3084,'edges-when-flooded'!$D:$D,'edges-when-flooded'!F:F)</f>
        <v>secondary</v>
      </c>
      <c r="G3084" s="4">
        <v>2001.64624593242</v>
      </c>
      <c r="H3084" s="4">
        <v>1801.18808886649</v>
      </c>
      <c r="I3084" s="3">
        <f>Merge1[[#This Row],[tte.weighted_centrality]]/$M$2</f>
        <v>1.4308797454641151E-3</v>
      </c>
      <c r="J3084" s="5">
        <f>Merge1[[#This Row],[tti.weighted_centrality]]/$M$2</f>
        <v>1.2875819388004357E-3</v>
      </c>
    </row>
    <row r="3085" spans="1:10" x14ac:dyDescent="0.25">
      <c r="A3085">
        <v>1743</v>
      </c>
      <c r="B3085">
        <v>1628</v>
      </c>
      <c r="C3085">
        <v>0</v>
      </c>
      <c r="D3085" s="1" t="s">
        <v>3378</v>
      </c>
      <c r="E3085" s="1" t="str">
        <f>_xlfn.XLOOKUP($D3085,'edges-when-flooded'!$D:$D,'edges-when-flooded'!E:E)</f>
        <v>Käskynhaltijantie</v>
      </c>
      <c r="F3085" s="1" t="str">
        <f>_xlfn.XLOOKUP($D3085,'edges-when-flooded'!$D:$D,'edges-when-flooded'!F:F)</f>
        <v>secondary</v>
      </c>
      <c r="G3085" s="4">
        <v>1945.51097540356</v>
      </c>
      <c r="H3085" s="4">
        <v>1800.29726405875</v>
      </c>
      <c r="I3085" s="3">
        <f>Merge1[[#This Row],[tte.weighted_centrality]]/$M$2</f>
        <v>1.3907513652525168E-3</v>
      </c>
      <c r="J3085" s="5">
        <f>Merge1[[#This Row],[tti.weighted_centrality]]/$M$2</f>
        <v>1.286945131384169E-3</v>
      </c>
    </row>
    <row r="3086" spans="1:10" x14ac:dyDescent="0.25">
      <c r="A3086">
        <v>605</v>
      </c>
      <c r="B3086">
        <v>604</v>
      </c>
      <c r="C3086">
        <v>0</v>
      </c>
      <c r="D3086" s="1" t="s">
        <v>3369</v>
      </c>
      <c r="E3086" s="1" t="str">
        <f>_xlfn.XLOOKUP($D3086,'edges-when-flooded'!$D:$D,'edges-when-flooded'!E:E)</f>
        <v>Tattariharjuntie</v>
      </c>
      <c r="F3086" s="1" t="str">
        <f>_xlfn.XLOOKUP($D3086,'edges-when-flooded'!$D:$D,'edges-when-flooded'!F:F)</f>
        <v>secondary</v>
      </c>
      <c r="G3086" s="4">
        <v>1956.22389928082</v>
      </c>
      <c r="H3086" s="4">
        <v>1794.6284929405001</v>
      </c>
      <c r="I3086" s="3">
        <f>Merge1[[#This Row],[tte.weighted_centrality]]/$M$2</f>
        <v>1.3984095145492871E-3</v>
      </c>
      <c r="J3086" s="5">
        <f>Merge1[[#This Row],[tti.weighted_centrality]]/$M$2</f>
        <v>1.2828928020621128E-3</v>
      </c>
    </row>
    <row r="3087" spans="1:10" x14ac:dyDescent="0.25">
      <c r="A3087">
        <v>1553</v>
      </c>
      <c r="B3087">
        <v>1303</v>
      </c>
      <c r="C3087">
        <v>0</v>
      </c>
      <c r="D3087" s="1" t="s">
        <v>3165</v>
      </c>
      <c r="E3087" s="1" t="str">
        <f>_xlfn.XLOOKUP($D3087,'edges-when-flooded'!$D:$D,'edges-when-flooded'!E:E)</f>
        <v>Leinikkitie</v>
      </c>
      <c r="F3087" s="1" t="str">
        <f>_xlfn.XLOOKUP($D3087,'edges-when-flooded'!$D:$D,'edges-when-flooded'!F:F)</f>
        <v>secondary</v>
      </c>
      <c r="G3087" s="4">
        <v>2213.7965112306802</v>
      </c>
      <c r="H3087" s="4">
        <v>1794.3527269208901</v>
      </c>
      <c r="I3087" s="3">
        <f>Merge1[[#This Row],[tte.weighted_centrality]]/$M$2</f>
        <v>1.5825356727924287E-3</v>
      </c>
      <c r="J3087" s="5">
        <f>Merge1[[#This Row],[tti.weighted_centrality]]/$M$2</f>
        <v>1.2826956703198035E-3</v>
      </c>
    </row>
    <row r="3088" spans="1:10" x14ac:dyDescent="0.25">
      <c r="A3088">
        <v>405</v>
      </c>
      <c r="B3088">
        <v>396</v>
      </c>
      <c r="C3088">
        <v>0</v>
      </c>
      <c r="D3088" s="1" t="s">
        <v>3363</v>
      </c>
      <c r="E3088" s="1" t="str">
        <f>_xlfn.XLOOKUP($D3088,'edges-when-flooded'!$D:$D,'edges-when-flooded'!E:E)</f>
        <v>Roihuvuorentie</v>
      </c>
      <c r="F3088" s="1" t="str">
        <f>_xlfn.XLOOKUP($D3088,'edges-when-flooded'!$D:$D,'edges-when-flooded'!F:F)</f>
        <v>secondary</v>
      </c>
      <c r="G3088" s="4">
        <v>1961.9972328614899</v>
      </c>
      <c r="H3088" s="4">
        <v>1792.74752566078</v>
      </c>
      <c r="I3088" s="3">
        <f>Merge1[[#This Row],[tte.weighted_centrality]]/$M$2</f>
        <v>1.4025365905004825E-3</v>
      </c>
      <c r="J3088" s="5">
        <f>Merge1[[#This Row],[tti.weighted_centrality]]/$M$2</f>
        <v>1.2815481898520874E-3</v>
      </c>
    </row>
    <row r="3089" spans="1:10" x14ac:dyDescent="0.25">
      <c r="A3089">
        <v>1566</v>
      </c>
      <c r="B3089">
        <v>695</v>
      </c>
      <c r="C3089">
        <v>0</v>
      </c>
      <c r="D3089" s="1" t="s">
        <v>3243</v>
      </c>
      <c r="E3089" s="1" t="str">
        <f>_xlfn.XLOOKUP($D3089,'edges-when-flooded'!$D:$D,'edges-when-flooded'!E:E)</f>
        <v>Eliel Saarisen tie</v>
      </c>
      <c r="F3089" s="1" t="str">
        <f>_xlfn.XLOOKUP($D3089,'edges-when-flooded'!$D:$D,'edges-when-flooded'!F:F)</f>
        <v>tertiary</v>
      </c>
      <c r="G3089" s="4">
        <v>2114.6927455457098</v>
      </c>
      <c r="H3089" s="4">
        <v>1792.4353668599899</v>
      </c>
      <c r="I3089" s="3">
        <f>Merge1[[#This Row],[tte.weighted_centrality]]/$M$2</f>
        <v>1.5116912009952711E-3</v>
      </c>
      <c r="J3089" s="5">
        <f>Merge1[[#This Row],[tti.weighted_centrality]]/$M$2</f>
        <v>1.2813250426769425E-3</v>
      </c>
    </row>
    <row r="3090" spans="1:10" x14ac:dyDescent="0.25">
      <c r="A3090">
        <v>1240</v>
      </c>
      <c r="B3090">
        <v>1239</v>
      </c>
      <c r="C3090">
        <v>0</v>
      </c>
      <c r="D3090" s="1" t="s">
        <v>3192</v>
      </c>
      <c r="E3090" s="1" t="str">
        <f>_xlfn.XLOOKUP($D3090,'edges-when-flooded'!$D:$D,'edges-when-flooded'!E:E)</f>
        <v>Lahdentie</v>
      </c>
      <c r="F3090" s="1" t="str">
        <f>_xlfn.XLOOKUP($D3090,'edges-when-flooded'!$D:$D,'edges-when-flooded'!F:F)</f>
        <v>secondary</v>
      </c>
      <c r="G3090" s="4">
        <v>2183.1386357931201</v>
      </c>
      <c r="H3090" s="4">
        <v>1792.2147536989601</v>
      </c>
      <c r="I3090" s="3">
        <f>Merge1[[#This Row],[tte.weighted_centrality]]/$M$2</f>
        <v>1.560619845711739E-3</v>
      </c>
      <c r="J3090" s="5">
        <f>Merge1[[#This Row],[tti.weighted_centrality]]/$M$2</f>
        <v>1.2811673370362272E-3</v>
      </c>
    </row>
    <row r="3091" spans="1:10" x14ac:dyDescent="0.25">
      <c r="A3091">
        <v>1201</v>
      </c>
      <c r="B3091">
        <v>1984</v>
      </c>
      <c r="C3091">
        <v>0</v>
      </c>
      <c r="D3091" s="1" t="s">
        <v>3157</v>
      </c>
      <c r="E3091" s="1" t="str">
        <f>_xlfn.XLOOKUP($D3091,'edges-when-flooded'!$D:$D,'edges-when-flooded'!E:E)</f>
        <v>Vanha Porvoontie</v>
      </c>
      <c r="F3091" s="1" t="str">
        <f>_xlfn.XLOOKUP($D3091,'edges-when-flooded'!$D:$D,'edges-when-flooded'!F:F)</f>
        <v>secondary</v>
      </c>
      <c r="G3091" s="4">
        <v>2227.4214878446201</v>
      </c>
      <c r="H3091" s="4">
        <v>1792.0183798497201</v>
      </c>
      <c r="I3091" s="3">
        <f>Merge1[[#This Row],[tte.weighted_centrality]]/$M$2</f>
        <v>1.5922755072456576E-3</v>
      </c>
      <c r="J3091" s="5">
        <f>Merge1[[#This Row],[tti.weighted_centrality]]/$M$2</f>
        <v>1.2810269589029844E-3</v>
      </c>
    </row>
    <row r="3092" spans="1:10" x14ac:dyDescent="0.25">
      <c r="A3092">
        <v>1779</v>
      </c>
      <c r="B3092">
        <v>1926</v>
      </c>
      <c r="C3092">
        <v>0</v>
      </c>
      <c r="D3092" s="1" t="s">
        <v>3301</v>
      </c>
      <c r="E3092" s="1" t="str">
        <f>_xlfn.XLOOKUP($D3092,'edges-when-flooded'!$D:$D,'edges-when-flooded'!E:E)</f>
        <v>Aleksis Kiven katu</v>
      </c>
      <c r="F3092" s="1" t="str">
        <f>_xlfn.XLOOKUP($D3092,'edges-when-flooded'!$D:$D,'edges-when-flooded'!F:F)</f>
        <v>secondary</v>
      </c>
      <c r="G3092" s="4">
        <v>2043.3861102278499</v>
      </c>
      <c r="H3092" s="4">
        <v>1789.4976157690301</v>
      </c>
      <c r="I3092" s="3">
        <f>Merge1[[#This Row],[tte.weighted_centrality]]/$M$2</f>
        <v>1.460717548482565E-3</v>
      </c>
      <c r="J3092" s="5">
        <f>Merge1[[#This Row],[tti.weighted_centrality]]/$M$2</f>
        <v>1.279224987014354E-3</v>
      </c>
    </row>
    <row r="3093" spans="1:10" x14ac:dyDescent="0.25">
      <c r="A3093">
        <v>2150</v>
      </c>
      <c r="B3093">
        <v>1129</v>
      </c>
      <c r="C3093">
        <v>0</v>
      </c>
      <c r="D3093" s="1" t="s">
        <v>3384</v>
      </c>
      <c r="E3093" s="1" t="str">
        <f>_xlfn.XLOOKUP($D3093,'edges-when-flooded'!$D:$D,'edges-when-flooded'!E:E)</f>
        <v>Rekipellontie</v>
      </c>
      <c r="F3093" s="1" t="str">
        <f>_xlfn.XLOOKUP($D3093,'edges-when-flooded'!$D:$D,'edges-when-flooded'!F:F)</f>
        <v>tertiary</v>
      </c>
      <c r="G3093" s="4">
        <v>1937.20699953639</v>
      </c>
      <c r="H3093" s="4">
        <v>1788.2960486817201</v>
      </c>
      <c r="I3093" s="3">
        <f>Merge1[[#This Row],[tte.weighted_centrality]]/$M$2</f>
        <v>1.3848152559628249E-3</v>
      </c>
      <c r="J3093" s="5">
        <f>Merge1[[#This Row],[tti.weighted_centrality]]/$M$2</f>
        <v>1.2783660450252079E-3</v>
      </c>
    </row>
    <row r="3094" spans="1:10" x14ac:dyDescent="0.25">
      <c r="A3094">
        <v>838</v>
      </c>
      <c r="B3094">
        <v>971</v>
      </c>
      <c r="C3094">
        <v>0</v>
      </c>
      <c r="D3094" s="1" t="s">
        <v>3175</v>
      </c>
      <c r="E3094" s="1" t="str">
        <f>_xlfn.XLOOKUP($D3094,'edges-when-flooded'!$D:$D,'edges-when-flooded'!E:E)</f>
        <v>Westendinkatu</v>
      </c>
      <c r="F3094" s="1" t="str">
        <f>_xlfn.XLOOKUP($D3094,'edges-when-flooded'!$D:$D,'edges-when-flooded'!F:F)</f>
        <v>tertiary</v>
      </c>
      <c r="G3094" s="4">
        <v>2199.4287288534401</v>
      </c>
      <c r="H3094" s="4">
        <v>1787.6399873065</v>
      </c>
      <c r="I3094" s="3">
        <f>Merge1[[#This Row],[tte.weighted_centrality]]/$M$2</f>
        <v>1.5722648425532662E-3</v>
      </c>
      <c r="J3094" s="5">
        <f>Merge1[[#This Row],[tti.weighted_centrality]]/$M$2</f>
        <v>1.27789705859192E-3</v>
      </c>
    </row>
    <row r="3095" spans="1:10" x14ac:dyDescent="0.25">
      <c r="A3095">
        <v>2340</v>
      </c>
      <c r="B3095">
        <v>2067</v>
      </c>
      <c r="C3095">
        <v>0</v>
      </c>
      <c r="D3095" s="1" t="s">
        <v>3426</v>
      </c>
      <c r="E3095" s="1" t="str">
        <f>_xlfn.XLOOKUP($D3095,'edges-when-flooded'!$D:$D,'edges-when-flooded'!E:E)</f>
        <v>Louhelantie</v>
      </c>
      <c r="F3095" s="1" t="str">
        <f>_xlfn.XLOOKUP($D3095,'edges-when-flooded'!$D:$D,'edges-when-flooded'!F:F)</f>
        <v>secondary</v>
      </c>
      <c r="G3095" s="4">
        <v>1895.4708506158499</v>
      </c>
      <c r="H3095" s="4">
        <v>1785.96438312501</v>
      </c>
      <c r="I3095" s="3">
        <f>Merge1[[#This Row],[tte.weighted_centrality]]/$M$2</f>
        <v>1.354980108885547E-3</v>
      </c>
      <c r="J3095" s="5">
        <f>Merge1[[#This Row],[tti.weighted_centrality]]/$M$2</f>
        <v>1.276699250492921E-3</v>
      </c>
    </row>
    <row r="3096" spans="1:10" x14ac:dyDescent="0.25">
      <c r="A3096">
        <v>1682</v>
      </c>
      <c r="B3096">
        <v>1677</v>
      </c>
      <c r="C3096">
        <v>0</v>
      </c>
      <c r="D3096" s="1" t="s">
        <v>2751</v>
      </c>
      <c r="E3096" s="1" t="str">
        <f>_xlfn.XLOOKUP($D3096,'edges-when-flooded'!$D:$D,'edges-when-flooded'!E:E)</f>
        <v/>
      </c>
      <c r="F3096" s="1" t="str">
        <f>_xlfn.XLOOKUP($D3096,'edges-when-flooded'!$D:$D,'edges-when-flooded'!F:F)</f>
        <v>trunk_link</v>
      </c>
      <c r="G3096" s="4">
        <v>2862.81479584205</v>
      </c>
      <c r="H3096" s="4">
        <v>1785.8076301375499</v>
      </c>
      <c r="I3096" s="3">
        <f>Merge1[[#This Row],[tte.weighted_centrality]]/$M$2</f>
        <v>2.0464873424610496E-3</v>
      </c>
      <c r="J3096" s="5">
        <f>Merge1[[#This Row],[tti.weighted_centrality]]/$M$2</f>
        <v>1.2765871953906503E-3</v>
      </c>
    </row>
    <row r="3097" spans="1:10" x14ac:dyDescent="0.25">
      <c r="A3097">
        <v>1822</v>
      </c>
      <c r="B3097">
        <v>2099</v>
      </c>
      <c r="C3097">
        <v>0</v>
      </c>
      <c r="D3097" s="1" t="s">
        <v>3365</v>
      </c>
      <c r="E3097" s="1" t="str">
        <f>_xlfn.XLOOKUP($D3097,'edges-when-flooded'!$D:$D,'edges-when-flooded'!E:E)</f>
        <v>Viikintie</v>
      </c>
      <c r="F3097" s="1" t="str">
        <f>_xlfn.XLOOKUP($D3097,'edges-when-flooded'!$D:$D,'edges-when-flooded'!F:F)</f>
        <v>secondary</v>
      </c>
      <c r="G3097" s="4">
        <v>1959.7441953309601</v>
      </c>
      <c r="H3097" s="4">
        <v>1785.38555482738</v>
      </c>
      <c r="I3097" s="3">
        <f>Merge1[[#This Row],[tte.weighted_centrality]]/$M$2</f>
        <v>1.4009260033276709E-3</v>
      </c>
      <c r="J3097" s="5">
        <f>Merge1[[#This Row],[tti.weighted_centrality]]/$M$2</f>
        <v>1.276285474238069E-3</v>
      </c>
    </row>
    <row r="3098" spans="1:10" x14ac:dyDescent="0.25">
      <c r="A3098">
        <v>1805</v>
      </c>
      <c r="B3098">
        <v>2395</v>
      </c>
      <c r="C3098">
        <v>0</v>
      </c>
      <c r="D3098" s="1" t="s">
        <v>2026</v>
      </c>
      <c r="E3098" s="1" t="str">
        <f>_xlfn.XLOOKUP($D3098,'edges-when-flooded'!$D:$D,'edges-when-flooded'!E:E)</f>
        <v>Vihdintie</v>
      </c>
      <c r="F3098" s="1" t="str">
        <f>_xlfn.XLOOKUP($D3098,'edges-when-flooded'!$D:$D,'edges-when-flooded'!F:F)</f>
        <v>secondary</v>
      </c>
      <c r="G3098" s="4">
        <v>4525.1681965093903</v>
      </c>
      <c r="H3098" s="4">
        <v>1785.0365122010601</v>
      </c>
      <c r="I3098" s="3">
        <f>Merge1[[#This Row],[tte.weighted_centrality]]/$M$2</f>
        <v>3.2348231014154307E-3</v>
      </c>
      <c r="J3098" s="5">
        <f>Merge1[[#This Row],[tti.weighted_centrality]]/$M$2</f>
        <v>1.2760359606063174E-3</v>
      </c>
    </row>
    <row r="3099" spans="1:10" x14ac:dyDescent="0.25">
      <c r="A3099">
        <v>850</v>
      </c>
      <c r="B3099">
        <v>851</v>
      </c>
      <c r="C3099">
        <v>0</v>
      </c>
      <c r="D3099" s="1" t="s">
        <v>3298</v>
      </c>
      <c r="E3099" s="1" t="str">
        <f>_xlfn.XLOOKUP($D3099,'edges-when-flooded'!$D:$D,'edges-when-flooded'!E:E)</f>
        <v>Ylästöntie</v>
      </c>
      <c r="F3099" s="1" t="str">
        <f>_xlfn.XLOOKUP($D3099,'edges-when-flooded'!$D:$D,'edges-when-flooded'!F:F)</f>
        <v>secondary</v>
      </c>
      <c r="G3099" s="4">
        <v>2050.7803231329299</v>
      </c>
      <c r="H3099" s="4">
        <v>1783.9242143112599</v>
      </c>
      <c r="I3099" s="3">
        <f>Merge1[[#This Row],[tte.weighted_centrality]]/$M$2</f>
        <v>1.466003312388664E-3</v>
      </c>
      <c r="J3099" s="5">
        <f>Merge1[[#This Row],[tti.weighted_centrality]]/$M$2</f>
        <v>1.2752408328335293E-3</v>
      </c>
    </row>
    <row r="3100" spans="1:10" x14ac:dyDescent="0.25">
      <c r="A3100">
        <v>497</v>
      </c>
      <c r="B3100">
        <v>500</v>
      </c>
      <c r="C3100">
        <v>0</v>
      </c>
      <c r="D3100" s="1" t="s">
        <v>3359</v>
      </c>
      <c r="E3100" s="1" t="str">
        <f>_xlfn.XLOOKUP($D3100,'edges-when-flooded'!$D:$D,'edges-when-flooded'!E:E)</f>
        <v>Kumpulantie</v>
      </c>
      <c r="F3100" s="1" t="str">
        <f>_xlfn.XLOOKUP($D3100,'edges-when-flooded'!$D:$D,'edges-when-flooded'!F:F)</f>
        <v>secondary</v>
      </c>
      <c r="G3100" s="4">
        <v>1966.83698062557</v>
      </c>
      <c r="H3100" s="4">
        <v>1783.8127188375699</v>
      </c>
      <c r="I3100" s="3">
        <f>Merge1[[#This Row],[tte.weighted_centrality]]/$M$2</f>
        <v>1.4059962912657152E-3</v>
      </c>
      <c r="J3100" s="5">
        <f>Merge1[[#This Row],[tti.weighted_centrality]]/$M$2</f>
        <v>1.2751611301311473E-3</v>
      </c>
    </row>
    <row r="3101" spans="1:10" x14ac:dyDescent="0.25">
      <c r="A3101">
        <v>878</v>
      </c>
      <c r="B3101">
        <v>1312</v>
      </c>
      <c r="C3101">
        <v>0</v>
      </c>
      <c r="D3101" s="1" t="s">
        <v>2795</v>
      </c>
      <c r="E3101" s="1" t="str">
        <f>_xlfn.XLOOKUP($D3101,'edges-when-flooded'!$D:$D,'edges-when-flooded'!E:E)</f>
        <v>Hanabölentie</v>
      </c>
      <c r="F3101" s="1" t="str">
        <f>_xlfn.XLOOKUP($D3101,'edges-when-flooded'!$D:$D,'edges-when-flooded'!F:F)</f>
        <v>secondary</v>
      </c>
      <c r="G3101" s="4">
        <v>2791.2744345426299</v>
      </c>
      <c r="H3101" s="4">
        <v>1781.06988098545</v>
      </c>
      <c r="I3101" s="3">
        <f>Merge1[[#This Row],[tte.weighted_centrality]]/$M$2</f>
        <v>1.9953466105887001E-3</v>
      </c>
      <c r="J3101" s="5">
        <f>Merge1[[#This Row],[tti.weighted_centrality]]/$M$2</f>
        <v>1.2732004084823215E-3</v>
      </c>
    </row>
    <row r="3102" spans="1:10" x14ac:dyDescent="0.25">
      <c r="A3102">
        <v>2376</v>
      </c>
      <c r="B3102">
        <v>1945</v>
      </c>
      <c r="C3102">
        <v>0</v>
      </c>
      <c r="D3102" s="1" t="s">
        <v>2618</v>
      </c>
      <c r="E3102" s="1" t="str">
        <f>_xlfn.XLOOKUP($D3102,'edges-when-flooded'!$D:$D,'edges-when-flooded'!E:E)</f>
        <v>Aviabulevardi</v>
      </c>
      <c r="F3102" s="1" t="str">
        <f>_xlfn.XLOOKUP($D3102,'edges-when-flooded'!$D:$D,'edges-when-flooded'!F:F)</f>
        <v>tertiary</v>
      </c>
      <c r="G3102" s="4">
        <v>3113.2730677620798</v>
      </c>
      <c r="H3102" s="4">
        <v>1780.50864414737</v>
      </c>
      <c r="I3102" s="3">
        <f>Merge1[[#This Row],[tte.weighted_centrality]]/$M$2</f>
        <v>2.2255278043321601E-3</v>
      </c>
      <c r="J3102" s="5">
        <f>Merge1[[#This Row],[tti.weighted_centrality]]/$M$2</f>
        <v>1.272799207508049E-3</v>
      </c>
    </row>
    <row r="3103" spans="1:10" x14ac:dyDescent="0.25">
      <c r="A3103">
        <v>2497</v>
      </c>
      <c r="B3103">
        <v>1602</v>
      </c>
      <c r="C3103">
        <v>0</v>
      </c>
      <c r="D3103" s="1" t="s">
        <v>1526</v>
      </c>
      <c r="E3103" s="1" t="str">
        <f>_xlfn.XLOOKUP($D3103,'edges-when-flooded'!$D:$D,'edges-when-flooded'!E:E)</f>
        <v>Sinimäentie</v>
      </c>
      <c r="F3103" s="1" t="str">
        <f>_xlfn.XLOOKUP($D3103,'edges-when-flooded'!$D:$D,'edges-when-flooded'!F:F)</f>
        <v>secondary</v>
      </c>
      <c r="G3103" s="4">
        <v>6406.3794585363203</v>
      </c>
      <c r="H3103" s="4">
        <v>1778.7432052455999</v>
      </c>
      <c r="I3103" s="3">
        <f>Merge1[[#This Row],[tte.weighted_centrality]]/$M$2</f>
        <v>4.5796097225495836E-3</v>
      </c>
      <c r="J3103" s="5">
        <f>Merge1[[#This Row],[tti.weighted_centrality]]/$M$2</f>
        <v>1.2715371809279123E-3</v>
      </c>
    </row>
    <row r="3104" spans="1:10" x14ac:dyDescent="0.25">
      <c r="A3104">
        <v>867</v>
      </c>
      <c r="B3104">
        <v>866</v>
      </c>
      <c r="C3104">
        <v>0</v>
      </c>
      <c r="D3104" s="1" t="s">
        <v>3416</v>
      </c>
      <c r="E3104" s="1" t="str">
        <f>_xlfn.XLOOKUP($D3104,'edges-when-flooded'!$D:$D,'edges-when-flooded'!E:E)</f>
        <v>Tikkurilantie</v>
      </c>
      <c r="F3104" s="1" t="str">
        <f>_xlfn.XLOOKUP($D3104,'edges-when-flooded'!$D:$D,'edges-when-flooded'!F:F)</f>
        <v>secondary</v>
      </c>
      <c r="G3104" s="4">
        <v>1903.76347581252</v>
      </c>
      <c r="H3104" s="4">
        <v>1777.84271181389</v>
      </c>
      <c r="I3104" s="3">
        <f>Merge1[[#This Row],[tte.weighted_centrality]]/$M$2</f>
        <v>1.3609081041318365E-3</v>
      </c>
      <c r="J3104" s="5">
        <f>Merge1[[#This Row],[tti.weighted_centrality]]/$M$2</f>
        <v>1.2708934618816646E-3</v>
      </c>
    </row>
    <row r="3105" spans="1:10" x14ac:dyDescent="0.25">
      <c r="A3105">
        <v>696</v>
      </c>
      <c r="B3105">
        <v>544</v>
      </c>
      <c r="C3105">
        <v>0</v>
      </c>
      <c r="D3105" s="1" t="s">
        <v>3446</v>
      </c>
      <c r="E3105" s="1" t="str">
        <f>_xlfn.XLOOKUP($D3105,'edges-when-flooded'!$D:$D,'edges-when-flooded'!E:E)</f>
        <v>Ilkantie</v>
      </c>
      <c r="F3105" s="1" t="str">
        <f>_xlfn.XLOOKUP($D3105,'edges-when-flooded'!$D:$D,'edges-when-flooded'!F:F)</f>
        <v>secondary</v>
      </c>
      <c r="G3105" s="4">
        <v>1875.9901418638401</v>
      </c>
      <c r="H3105" s="4">
        <v>1773.84749729755</v>
      </c>
      <c r="I3105" s="3">
        <f>Merge1[[#This Row],[tte.weighted_centrality]]/$M$2</f>
        <v>1.3410542957518923E-3</v>
      </c>
      <c r="J3105" s="5">
        <f>Merge1[[#This Row],[tti.weighted_centrality]]/$M$2</f>
        <v>1.2680374769433508E-3</v>
      </c>
    </row>
    <row r="3106" spans="1:10" x14ac:dyDescent="0.25">
      <c r="A3106">
        <v>2189</v>
      </c>
      <c r="B3106">
        <v>2188</v>
      </c>
      <c r="C3106">
        <v>0</v>
      </c>
      <c r="D3106" s="1" t="s">
        <v>3479</v>
      </c>
      <c r="E3106" s="1" t="str">
        <f>_xlfn.XLOOKUP($D3106,'edges-when-flooded'!$D:$D,'edges-when-flooded'!E:E)</f>
        <v>Oulunkyläntie</v>
      </c>
      <c r="F3106" s="1" t="str">
        <f>_xlfn.XLOOKUP($D3106,'edges-when-flooded'!$D:$D,'edges-when-flooded'!F:F)</f>
        <v>secondary</v>
      </c>
      <c r="G3106" s="4">
        <v>1834.2281294271099</v>
      </c>
      <c r="H3106" s="4">
        <v>1773.6764821653901</v>
      </c>
      <c r="I3106" s="3">
        <f>Merge1[[#This Row],[tte.weighted_centrality]]/$M$2</f>
        <v>1.3112006601022515E-3</v>
      </c>
      <c r="J3106" s="5">
        <f>Merge1[[#This Row],[tti.weighted_centrality]]/$M$2</f>
        <v>1.2679152265260892E-3</v>
      </c>
    </row>
    <row r="3107" spans="1:10" x14ac:dyDescent="0.25">
      <c r="A3107">
        <v>612</v>
      </c>
      <c r="B3107">
        <v>613</v>
      </c>
      <c r="C3107">
        <v>0</v>
      </c>
      <c r="D3107" s="1" t="s">
        <v>3025</v>
      </c>
      <c r="E3107" s="1" t="str">
        <f>_xlfn.XLOOKUP($D3107,'edges-when-flooded'!$D:$D,'edges-when-flooded'!E:E)</f>
        <v>Martinkyläntie</v>
      </c>
      <c r="F3107" s="1" t="str">
        <f>_xlfn.XLOOKUP($D3107,'edges-when-flooded'!$D:$D,'edges-when-flooded'!F:F)</f>
        <v>secondary</v>
      </c>
      <c r="G3107" s="4">
        <v>2403.7362480299298</v>
      </c>
      <c r="H3107" s="4">
        <v>1771.9518063635501</v>
      </c>
      <c r="I3107" s="3">
        <f>Merge1[[#This Row],[tte.weighted_centrality]]/$M$2</f>
        <v>1.7183143713497397E-3</v>
      </c>
      <c r="J3107" s="5">
        <f>Merge1[[#This Row],[tti.weighted_centrality]]/$M$2</f>
        <v>1.2666823395075363E-3</v>
      </c>
    </row>
    <row r="3108" spans="1:10" x14ac:dyDescent="0.25">
      <c r="A3108">
        <v>1207</v>
      </c>
      <c r="B3108">
        <v>1110</v>
      </c>
      <c r="C3108">
        <v>0</v>
      </c>
      <c r="D3108" s="1" t="s">
        <v>1787</v>
      </c>
      <c r="E3108" s="1" t="str">
        <f>_xlfn.XLOOKUP($D3108,'edges-when-flooded'!$D:$D,'edges-when-flooded'!E:E)</f>
        <v>Tikkurilantie</v>
      </c>
      <c r="F3108" s="1" t="str">
        <f>_xlfn.XLOOKUP($D3108,'edges-when-flooded'!$D:$D,'edges-when-flooded'!F:F)</f>
        <v>secondary</v>
      </c>
      <c r="G3108" s="4">
        <v>5361.2271377674797</v>
      </c>
      <c r="H3108" s="4">
        <v>1767.96410186248</v>
      </c>
      <c r="I3108" s="3">
        <f>Merge1[[#This Row],[tte.weighted_centrality]]/$M$2</f>
        <v>3.8324810579556507E-3</v>
      </c>
      <c r="J3108" s="5">
        <f>Merge1[[#This Row],[tti.weighted_centrality]]/$M$2</f>
        <v>1.2638317231146187E-3</v>
      </c>
    </row>
    <row r="3109" spans="1:10" x14ac:dyDescent="0.25">
      <c r="A3109">
        <v>442</v>
      </c>
      <c r="B3109">
        <v>443</v>
      </c>
      <c r="C3109">
        <v>0</v>
      </c>
      <c r="D3109" s="1" t="s">
        <v>3373</v>
      </c>
      <c r="E3109" s="1" t="str">
        <f>_xlfn.XLOOKUP($D3109,'edges-when-flooded'!$D:$D,'edges-when-flooded'!E:E)</f>
        <v>Niinisaarentie</v>
      </c>
      <c r="F3109" s="1" t="str">
        <f>_xlfn.XLOOKUP($D3109,'edges-when-flooded'!$D:$D,'edges-when-flooded'!F:F)</f>
        <v>secondary</v>
      </c>
      <c r="G3109" s="4">
        <v>1951.38262837665</v>
      </c>
      <c r="H3109" s="4">
        <v>1765.6556037876501</v>
      </c>
      <c r="I3109" s="3">
        <f>Merge1[[#This Row],[tte.weighted_centrality]]/$M$2</f>
        <v>1.3949487249651342E-3</v>
      </c>
      <c r="J3109" s="5">
        <f>Merge1[[#This Row],[tti.weighted_centrality]]/$M$2</f>
        <v>1.2621814898906264E-3</v>
      </c>
    </row>
    <row r="3110" spans="1:10" x14ac:dyDescent="0.25">
      <c r="A3110">
        <v>1911</v>
      </c>
      <c r="B3110">
        <v>253</v>
      </c>
      <c r="C3110">
        <v>0</v>
      </c>
      <c r="D3110" s="1" t="s">
        <v>3312</v>
      </c>
      <c r="E3110" s="1" t="str">
        <f>_xlfn.XLOOKUP($D3110,'edges-when-flooded'!$D:$D,'edges-when-flooded'!E:E)</f>
        <v>Vallikatu</v>
      </c>
      <c r="F3110" s="1" t="str">
        <f>_xlfn.XLOOKUP($D3110,'edges-when-flooded'!$D:$D,'edges-when-flooded'!F:F)</f>
        <v>secondary</v>
      </c>
      <c r="G3110" s="4">
        <v>2026.6739617898199</v>
      </c>
      <c r="H3110" s="4">
        <v>1765.09287204623</v>
      </c>
      <c r="I3110" s="3">
        <f>Merge1[[#This Row],[tte.weighted_centrality]]/$M$2</f>
        <v>1.4487708447372049E-3</v>
      </c>
      <c r="J3110" s="5">
        <f>Merge1[[#This Row],[tti.weighted_centrality]]/$M$2</f>
        <v>1.2617792202825155E-3</v>
      </c>
    </row>
    <row r="3111" spans="1:10" x14ac:dyDescent="0.25">
      <c r="A3111">
        <v>2435</v>
      </c>
      <c r="B3111">
        <v>424</v>
      </c>
      <c r="C3111">
        <v>0</v>
      </c>
      <c r="D3111" s="1" t="s">
        <v>3244</v>
      </c>
      <c r="E3111" s="1" t="str">
        <f>_xlfn.XLOOKUP($D3111,'edges-when-flooded'!$D:$D,'edges-when-flooded'!E:E)</f>
        <v>Myllypurontie</v>
      </c>
      <c r="F3111" s="1" t="str">
        <f>_xlfn.XLOOKUP($D3111,'edges-when-flooded'!$D:$D,'edges-when-flooded'!F:F)</f>
        <v>tertiary</v>
      </c>
      <c r="G3111" s="4">
        <v>2114.3822059143999</v>
      </c>
      <c r="H3111" s="4">
        <v>1764.7152625772101</v>
      </c>
      <c r="I3111" s="3">
        <f>Merge1[[#This Row],[tte.weighted_centrality]]/$M$2</f>
        <v>1.5114692112857967E-3</v>
      </c>
      <c r="J3111" s="5">
        <f>Merge1[[#This Row],[tti.weighted_centrality]]/$M$2</f>
        <v>1.2615092856014928E-3</v>
      </c>
    </row>
    <row r="3112" spans="1:10" x14ac:dyDescent="0.25">
      <c r="A3112">
        <v>423</v>
      </c>
      <c r="B3112">
        <v>424</v>
      </c>
      <c r="C3112">
        <v>0</v>
      </c>
      <c r="D3112" s="1" t="s">
        <v>3288</v>
      </c>
      <c r="E3112" s="1" t="str">
        <f>_xlfn.XLOOKUP($D3112,'edges-when-flooded'!$D:$D,'edges-when-flooded'!E:E)</f>
        <v>Myllypurontie</v>
      </c>
      <c r="F3112" s="1" t="str">
        <f>_xlfn.XLOOKUP($D3112,'edges-when-flooded'!$D:$D,'edges-when-flooded'!F:F)</f>
        <v>tertiary</v>
      </c>
      <c r="G3112" s="4">
        <v>2068.4182655620398</v>
      </c>
      <c r="H3112" s="4">
        <v>1761.12170283349</v>
      </c>
      <c r="I3112" s="3">
        <f>Merge1[[#This Row],[tte.weighted_centrality]]/$M$2</f>
        <v>1.4786118213221289E-3</v>
      </c>
      <c r="J3112" s="5">
        <f>Merge1[[#This Row],[tti.weighted_centrality]]/$M$2</f>
        <v>1.2589404241646364E-3</v>
      </c>
    </row>
    <row r="3113" spans="1:10" x14ac:dyDescent="0.25">
      <c r="A3113">
        <v>2247</v>
      </c>
      <c r="B3113">
        <v>421</v>
      </c>
      <c r="C3113">
        <v>0</v>
      </c>
      <c r="D3113" s="1" t="s">
        <v>3430</v>
      </c>
      <c r="E3113" s="1" t="str">
        <f>_xlfn.XLOOKUP($D3113,'edges-when-flooded'!$D:$D,'edges-when-flooded'!E:E)</f>
        <v>Viilarintie</v>
      </c>
      <c r="F3113" s="1" t="str">
        <f>_xlfn.XLOOKUP($D3113,'edges-when-flooded'!$D:$D,'edges-when-flooded'!F:F)</f>
        <v>secondary</v>
      </c>
      <c r="G3113" s="4">
        <v>1892.6437943641799</v>
      </c>
      <c r="H3113" s="4">
        <v>1761.0392484833201</v>
      </c>
      <c r="I3113" s="3">
        <f>Merge1[[#This Row],[tte.weighted_centrality]]/$M$2</f>
        <v>1.3529591835906691E-3</v>
      </c>
      <c r="J3113" s="5">
        <f>Merge1[[#This Row],[tti.weighted_centrality]]/$M$2</f>
        <v>1.2588814815518629E-3</v>
      </c>
    </row>
    <row r="3114" spans="1:10" x14ac:dyDescent="0.25">
      <c r="A3114">
        <v>1152</v>
      </c>
      <c r="B3114">
        <v>2097</v>
      </c>
      <c r="C3114">
        <v>0</v>
      </c>
      <c r="D3114" s="1" t="s">
        <v>3424</v>
      </c>
      <c r="E3114" s="1" t="str">
        <f>_xlfn.XLOOKUP($D3114,'edges-when-flooded'!$D:$D,'edges-when-flooded'!E:E)</f>
        <v>Myllypurontie</v>
      </c>
      <c r="F3114" s="1" t="str">
        <f>_xlfn.XLOOKUP($D3114,'edges-when-flooded'!$D:$D,'edges-when-flooded'!F:F)</f>
        <v>tertiary</v>
      </c>
      <c r="G3114" s="4">
        <v>1899.9591099055899</v>
      </c>
      <c r="H3114" s="4">
        <v>1760.0044989528501</v>
      </c>
      <c r="I3114" s="3">
        <f>Merge1[[#This Row],[tte.weighted_centrality]]/$M$2</f>
        <v>1.3581885476009947E-3</v>
      </c>
      <c r="J3114" s="5">
        <f>Merge1[[#This Row],[tti.weighted_centrality]]/$M$2</f>
        <v>1.2581417893371238E-3</v>
      </c>
    </row>
    <row r="3115" spans="1:10" x14ac:dyDescent="0.25">
      <c r="A3115">
        <v>538</v>
      </c>
      <c r="B3115">
        <v>428</v>
      </c>
      <c r="C3115">
        <v>0</v>
      </c>
      <c r="D3115" s="1" t="s">
        <v>3458</v>
      </c>
      <c r="E3115" s="1" t="str">
        <f>_xlfn.XLOOKUP($D3115,'edges-when-flooded'!$D:$D,'edges-when-flooded'!E:E)</f>
        <v>Kiviportintie</v>
      </c>
      <c r="F3115" s="1" t="str">
        <f>_xlfn.XLOOKUP($D3115,'edges-when-flooded'!$D:$D,'edges-when-flooded'!F:F)</f>
        <v>tertiary</v>
      </c>
      <c r="G3115" s="4">
        <v>1859.90250303992</v>
      </c>
      <c r="H3115" s="4">
        <v>1756.7812697860099</v>
      </c>
      <c r="I3115" s="3">
        <f>Merge1[[#This Row],[tte.weighted_centrality]]/$M$2</f>
        <v>1.3295540236172593E-3</v>
      </c>
      <c r="J3115" s="5">
        <f>Merge1[[#This Row],[tti.weighted_centrality]]/$M$2</f>
        <v>1.2558376592546015E-3</v>
      </c>
    </row>
    <row r="3116" spans="1:10" x14ac:dyDescent="0.25">
      <c r="A3116">
        <v>2113</v>
      </c>
      <c r="B3116">
        <v>2121</v>
      </c>
      <c r="C3116">
        <v>0</v>
      </c>
      <c r="D3116" s="1" t="s">
        <v>2997</v>
      </c>
      <c r="E3116" s="1" t="str">
        <f>_xlfn.XLOOKUP($D3116,'edges-when-flooded'!$D:$D,'edges-when-flooded'!E:E)</f>
        <v>Satamakaari</v>
      </c>
      <c r="F3116" s="1" t="str">
        <f>_xlfn.XLOOKUP($D3116,'edges-when-flooded'!$D:$D,'edges-when-flooded'!F:F)</f>
        <v>secondary</v>
      </c>
      <c r="G3116" s="4">
        <v>2456.76062019131</v>
      </c>
      <c r="H3116" s="4">
        <v>1756.46356202937</v>
      </c>
      <c r="I3116" s="3">
        <f>Merge1[[#This Row],[tte.weighted_centrality]]/$M$2</f>
        <v>1.7562189213149745E-3</v>
      </c>
      <c r="J3116" s="5">
        <f>Merge1[[#This Row],[tti.weighted_centrality]]/$M$2</f>
        <v>1.2556105454002544E-3</v>
      </c>
    </row>
    <row r="3117" spans="1:10" x14ac:dyDescent="0.25">
      <c r="A3117">
        <v>346</v>
      </c>
      <c r="B3117">
        <v>729</v>
      </c>
      <c r="C3117">
        <v>0</v>
      </c>
      <c r="D3117" s="1" t="s">
        <v>3504</v>
      </c>
      <c r="E3117" s="1" t="str">
        <f>_xlfn.XLOOKUP($D3117,'edges-when-flooded'!$D:$D,'edges-when-flooded'!E:E)</f>
        <v>Tammiston kauppatie</v>
      </c>
      <c r="F3117" s="1" t="str">
        <f>_xlfn.XLOOKUP($D3117,'edges-when-flooded'!$D:$D,'edges-when-flooded'!F:F)</f>
        <v>secondary</v>
      </c>
      <c r="G3117" s="4">
        <v>1805.37790462627</v>
      </c>
      <c r="H3117" s="4">
        <v>1756.0936097545</v>
      </c>
      <c r="I3117" s="3">
        <f>Merge1[[#This Row],[tte.weighted_centrality]]/$M$2</f>
        <v>1.2905770347221442E-3</v>
      </c>
      <c r="J3117" s="5">
        <f>Merge1[[#This Row],[tti.weighted_centrality]]/$M$2</f>
        <v>1.2553460844756652E-3</v>
      </c>
    </row>
    <row r="3118" spans="1:10" x14ac:dyDescent="0.25">
      <c r="A3118">
        <v>1454</v>
      </c>
      <c r="B3118">
        <v>2005</v>
      </c>
      <c r="C3118">
        <v>0</v>
      </c>
      <c r="D3118" s="1" t="s">
        <v>3204</v>
      </c>
      <c r="E3118" s="1" t="str">
        <f>_xlfn.XLOOKUP($D3118,'edges-when-flooded'!$D:$D,'edges-when-flooded'!E:E)</f>
        <v>Everstinkatu</v>
      </c>
      <c r="F3118" s="1" t="str">
        <f>_xlfn.XLOOKUP($D3118,'edges-when-flooded'!$D:$D,'edges-when-flooded'!F:F)</f>
        <v>['tertiary', 'trunk_link']</v>
      </c>
      <c r="G3118" s="4">
        <v>2153.7734326374898</v>
      </c>
      <c r="H3118" s="4">
        <v>1756.0732750121099</v>
      </c>
      <c r="I3118" s="3">
        <f>Merge1[[#This Row],[tte.weighted_centrality]]/$M$2</f>
        <v>1.5396280873017723E-3</v>
      </c>
      <c r="J3118" s="5">
        <f>Merge1[[#This Row],[tti.weighted_centrality]]/$M$2</f>
        <v>1.2553315481553366E-3</v>
      </c>
    </row>
    <row r="3119" spans="1:10" x14ac:dyDescent="0.25">
      <c r="A3119">
        <v>1499</v>
      </c>
      <c r="B3119">
        <v>1500</v>
      </c>
      <c r="C3119">
        <v>0</v>
      </c>
      <c r="D3119" s="1" t="s">
        <v>2493</v>
      </c>
      <c r="E3119" s="1" t="str">
        <f>_xlfn.XLOOKUP($D3119,'edges-when-flooded'!$D:$D,'edges-when-flooded'!E:E)</f>
        <v>Friisinmäentie</v>
      </c>
      <c r="F3119" s="1" t="str">
        <f>_xlfn.XLOOKUP($D3119,'edges-when-flooded'!$D:$D,'edges-when-flooded'!F:F)</f>
        <v>tertiary</v>
      </c>
      <c r="G3119" s="4">
        <v>3365.6821871933698</v>
      </c>
      <c r="H3119" s="4">
        <v>1753.5680286433901</v>
      </c>
      <c r="I3119" s="3">
        <f>Merge1[[#This Row],[tte.weighted_centrality]]/$M$2</f>
        <v>2.405962832398982E-3</v>
      </c>
      <c r="J3119" s="5">
        <f>Merge1[[#This Row],[tti.weighted_centrality]]/$M$2</f>
        <v>1.2535406691257963E-3</v>
      </c>
    </row>
    <row r="3120" spans="1:10" x14ac:dyDescent="0.25">
      <c r="A3120">
        <v>1286</v>
      </c>
      <c r="B3120">
        <v>1292</v>
      </c>
      <c r="C3120">
        <v>0</v>
      </c>
      <c r="D3120" s="1" t="s">
        <v>3451</v>
      </c>
      <c r="E3120" s="1" t="str">
        <f>_xlfn.XLOOKUP($D3120,'edges-when-flooded'!$D:$D,'edges-when-flooded'!E:E)</f>
        <v>Jokiniemenkatu</v>
      </c>
      <c r="F3120" s="1" t="str">
        <f>_xlfn.XLOOKUP($D3120,'edges-when-flooded'!$D:$D,'edges-when-flooded'!F:F)</f>
        <v>secondary</v>
      </c>
      <c r="G3120" s="4">
        <v>1868.94411374677</v>
      </c>
      <c r="H3120" s="4">
        <v>1752.7346334292899</v>
      </c>
      <c r="I3120" s="3">
        <f>Merge1[[#This Row],[tte.weighted_centrality]]/$M$2</f>
        <v>1.3360174322505749E-3</v>
      </c>
      <c r="J3120" s="5">
        <f>Merge1[[#This Row],[tti.weighted_centrality]]/$M$2</f>
        <v>1.2529449153385094E-3</v>
      </c>
    </row>
    <row r="3121" spans="1:10" x14ac:dyDescent="0.25">
      <c r="A3121">
        <v>1116</v>
      </c>
      <c r="B3121">
        <v>1117</v>
      </c>
      <c r="C3121">
        <v>0</v>
      </c>
      <c r="D3121" s="1" t="s">
        <v>3306</v>
      </c>
      <c r="E3121" s="1" t="str">
        <f>_xlfn.XLOOKUP($D3121,'edges-when-flooded'!$D:$D,'edges-when-flooded'!E:E)</f>
        <v>Vuotie</v>
      </c>
      <c r="F3121" s="1" t="str">
        <f>_xlfn.XLOOKUP($D3121,'edges-when-flooded'!$D:$D,'edges-when-flooded'!F:F)</f>
        <v>secondary</v>
      </c>
      <c r="G3121" s="4">
        <v>2038.47834164801</v>
      </c>
      <c r="H3121" s="4">
        <v>1752.4788720322299</v>
      </c>
      <c r="I3121" s="3">
        <f>Merge1[[#This Row],[tte.weighted_centrality]]/$M$2</f>
        <v>1.4572092229377348E-3</v>
      </c>
      <c r="J3121" s="5">
        <f>Merge1[[#This Row],[tti.weighted_centrality]]/$M$2</f>
        <v>1.2527620839298784E-3</v>
      </c>
    </row>
    <row r="3122" spans="1:10" x14ac:dyDescent="0.25">
      <c r="A3122">
        <v>2342</v>
      </c>
      <c r="B3122">
        <v>2343</v>
      </c>
      <c r="C3122">
        <v>0</v>
      </c>
      <c r="D3122" s="1" t="s">
        <v>3317</v>
      </c>
      <c r="E3122" s="1" t="str">
        <f>_xlfn.XLOOKUP($D3122,'edges-when-flooded'!$D:$D,'edges-when-flooded'!E:E)</f>
        <v>Louhelantie</v>
      </c>
      <c r="F3122" s="1" t="str">
        <f>_xlfn.XLOOKUP($D3122,'edges-when-flooded'!$D:$D,'edges-when-flooded'!F:F)</f>
        <v>secondary</v>
      </c>
      <c r="G3122" s="4">
        <v>2020.87461260142</v>
      </c>
      <c r="H3122" s="4">
        <v>1751.5157201050399</v>
      </c>
      <c r="I3122" s="3">
        <f>Merge1[[#This Row],[tte.weighted_centrality]]/$M$2</f>
        <v>1.4446251714907868E-3</v>
      </c>
      <c r="J3122" s="5">
        <f>Merge1[[#This Row],[tti.weighted_centrality]]/$M$2</f>
        <v>1.2520735733665253E-3</v>
      </c>
    </row>
    <row r="3123" spans="1:10" x14ac:dyDescent="0.25">
      <c r="A3123">
        <v>499</v>
      </c>
      <c r="B3123">
        <v>1557</v>
      </c>
      <c r="C3123">
        <v>0</v>
      </c>
      <c r="D3123" s="1" t="s">
        <v>3241</v>
      </c>
      <c r="E3123" s="1" t="str">
        <f>_xlfn.XLOOKUP($D3123,'edges-when-flooded'!$D:$D,'edges-when-flooded'!E:E)</f>
        <v>Rautatieläisenkatu</v>
      </c>
      <c r="F3123" s="1" t="str">
        <f>_xlfn.XLOOKUP($D3123,'edges-when-flooded'!$D:$D,'edges-when-flooded'!F:F)</f>
        <v>tertiary</v>
      </c>
      <c r="G3123" s="4">
        <v>2117.0489190548401</v>
      </c>
      <c r="H3123" s="4">
        <v>1749.10035238455</v>
      </c>
      <c r="I3123" s="3">
        <f>Merge1[[#This Row],[tte.weighted_centrality]]/$M$2</f>
        <v>1.5133755150731781E-3</v>
      </c>
      <c r="J3123" s="5">
        <f>Merge1[[#This Row],[tti.weighted_centrality]]/$M$2</f>
        <v>1.2503469442200813E-3</v>
      </c>
    </row>
    <row r="3124" spans="1:10" x14ac:dyDescent="0.25">
      <c r="A3124">
        <v>1599</v>
      </c>
      <c r="B3124">
        <v>849</v>
      </c>
      <c r="C3124">
        <v>0</v>
      </c>
      <c r="D3124" s="1" t="s">
        <v>3337</v>
      </c>
      <c r="E3124" s="1" t="str">
        <f>_xlfn.XLOOKUP($D3124,'edges-when-flooded'!$D:$D,'edges-when-flooded'!E:E)</f>
        <v>Ylästöntie</v>
      </c>
      <c r="F3124" s="1" t="str">
        <f>_xlfn.XLOOKUP($D3124,'edges-when-flooded'!$D:$D,'edges-when-flooded'!F:F)</f>
        <v>secondary</v>
      </c>
      <c r="G3124" s="4">
        <v>1998.9524835759501</v>
      </c>
      <c r="H3124" s="4">
        <v>1748.17668273204</v>
      </c>
      <c r="I3124" s="3">
        <f>Merge1[[#This Row],[tte.weighted_centrality]]/$M$2</f>
        <v>1.4289541055051067E-3</v>
      </c>
      <c r="J3124" s="5">
        <f>Merge1[[#This Row],[tti.weighted_centrality]]/$M$2</f>
        <v>1.2496866576185092E-3</v>
      </c>
    </row>
    <row r="3125" spans="1:10" x14ac:dyDescent="0.25">
      <c r="A3125">
        <v>456</v>
      </c>
      <c r="B3125">
        <v>458</v>
      </c>
      <c r="C3125">
        <v>0</v>
      </c>
      <c r="D3125" s="1" t="s">
        <v>3519</v>
      </c>
      <c r="E3125" s="1" t="str">
        <f>_xlfn.XLOOKUP($D3125,'edges-when-flooded'!$D:$D,'edges-when-flooded'!E:E)</f>
        <v>Länsimäentie</v>
      </c>
      <c r="F3125" s="1" t="str">
        <f>_xlfn.XLOOKUP($D3125,'edges-when-flooded'!$D:$D,'edges-when-flooded'!F:F)</f>
        <v>secondary</v>
      </c>
      <c r="G3125" s="4">
        <v>1785.8264815861201</v>
      </c>
      <c r="H3125" s="4">
        <v>1746.88475907254</v>
      </c>
      <c r="I3125" s="3">
        <f>Merge1[[#This Row],[tte.weighted_centrality]]/$M$2</f>
        <v>1.276600671376223E-3</v>
      </c>
      <c r="J3125" s="5">
        <f>Merge1[[#This Row],[tti.weighted_centrality]]/$M$2</f>
        <v>1.2487631241016248E-3</v>
      </c>
    </row>
    <row r="3126" spans="1:10" x14ac:dyDescent="0.25">
      <c r="A3126">
        <v>2351</v>
      </c>
      <c r="B3126">
        <v>986</v>
      </c>
      <c r="C3126">
        <v>0</v>
      </c>
      <c r="D3126" s="1" t="s">
        <v>1253</v>
      </c>
      <c r="E3126" s="1" t="str">
        <f>_xlfn.XLOOKUP($D3126,'edges-when-flooded'!$D:$D,'edges-when-flooded'!E:E)</f>
        <v>Vanha Hämeenlinnantie</v>
      </c>
      <c r="F3126" s="1" t="str">
        <f>_xlfn.XLOOKUP($D3126,'edges-when-flooded'!$D:$D,'edges-when-flooded'!F:F)</f>
        <v>secondary</v>
      </c>
      <c r="G3126" s="4">
        <v>8429.8612457982599</v>
      </c>
      <c r="H3126" s="4">
        <v>1746.2746041068399</v>
      </c>
      <c r="I3126" s="3">
        <f>Merge1[[#This Row],[tte.weighted_centrality]]/$M$2</f>
        <v>6.0260986366583308E-3</v>
      </c>
      <c r="J3126" s="5">
        <f>Merge1[[#This Row],[tti.weighted_centrality]]/$M$2</f>
        <v>1.2483269539323009E-3</v>
      </c>
    </row>
    <row r="3127" spans="1:10" x14ac:dyDescent="0.25">
      <c r="A3127">
        <v>712</v>
      </c>
      <c r="B3127">
        <v>714</v>
      </c>
      <c r="C3127">
        <v>0</v>
      </c>
      <c r="D3127" s="1" t="s">
        <v>3279</v>
      </c>
      <c r="E3127" s="1" t="str">
        <f>_xlfn.XLOOKUP($D3127,'edges-when-flooded'!$D:$D,'edges-when-flooded'!E:E)</f>
        <v>Tikkurilantie</v>
      </c>
      <c r="F3127" s="1" t="str">
        <f>_xlfn.XLOOKUP($D3127,'edges-when-flooded'!$D:$D,'edges-when-flooded'!F:F)</f>
        <v>secondary</v>
      </c>
      <c r="G3127" s="4">
        <v>2075.5200660253499</v>
      </c>
      <c r="H3127" s="4">
        <v>1745.29268787304</v>
      </c>
      <c r="I3127" s="3">
        <f>Merge1[[#This Row],[tte.weighted_centrality]]/$M$2</f>
        <v>1.4836885537666997E-3</v>
      </c>
      <c r="J3127" s="5">
        <f>Merge1[[#This Row],[tti.weighted_centrality]]/$M$2</f>
        <v>1.2476250296769328E-3</v>
      </c>
    </row>
    <row r="3128" spans="1:10" x14ac:dyDescent="0.25">
      <c r="A3128">
        <v>2358</v>
      </c>
      <c r="B3128">
        <v>2361</v>
      </c>
      <c r="C3128">
        <v>0</v>
      </c>
      <c r="D3128" s="1" t="s">
        <v>1199</v>
      </c>
      <c r="E3128" s="1" t="str">
        <f>_xlfn.XLOOKUP($D3128,'edges-when-flooded'!$D:$D,'edges-when-flooded'!E:E)</f>
        <v>Vanha Hämeenlinnantie</v>
      </c>
      <c r="F3128" s="1" t="str">
        <f>_xlfn.XLOOKUP($D3128,'edges-when-flooded'!$D:$D,'edges-when-flooded'!F:F)</f>
        <v>secondary</v>
      </c>
      <c r="G3128" s="4">
        <v>8849.4464294434692</v>
      </c>
      <c r="H3128" s="4">
        <v>1744.95536482681</v>
      </c>
      <c r="I3128" s="3">
        <f>Merge1[[#This Row],[tte.weighted_centrality]]/$M$2</f>
        <v>6.3260397186526169E-3</v>
      </c>
      <c r="J3128" s="5">
        <f>Merge1[[#This Row],[tti.weighted_centrality]]/$M$2</f>
        <v>1.2473838938041432E-3</v>
      </c>
    </row>
    <row r="3129" spans="1:10" x14ac:dyDescent="0.25">
      <c r="A3129">
        <v>875</v>
      </c>
      <c r="B3129">
        <v>2012</v>
      </c>
      <c r="C3129">
        <v>0</v>
      </c>
      <c r="D3129" s="1" t="s">
        <v>2874</v>
      </c>
      <c r="E3129" s="1" t="str">
        <f>_xlfn.XLOOKUP($D3129,'edges-when-flooded'!$D:$D,'edges-when-flooded'!E:E)</f>
        <v>Lahdentie</v>
      </c>
      <c r="F3129" s="1" t="str">
        <f>_xlfn.XLOOKUP($D3129,'edges-when-flooded'!$D:$D,'edges-when-flooded'!F:F)</f>
        <v>secondary</v>
      </c>
      <c r="G3129" s="4">
        <v>2672.0949269315502</v>
      </c>
      <c r="H3129" s="4">
        <v>1743.0233461018499</v>
      </c>
      <c r="I3129" s="3">
        <f>Merge1[[#This Row],[tte.weighted_centrality]]/$M$2</f>
        <v>1.9101509653233989E-3</v>
      </c>
      <c r="J3129" s="5">
        <f>Merge1[[#This Row],[tti.weighted_centrality]]/$M$2</f>
        <v>1.2460027873938469E-3</v>
      </c>
    </row>
    <row r="3130" spans="1:10" x14ac:dyDescent="0.25">
      <c r="A3130">
        <v>1102</v>
      </c>
      <c r="B3130">
        <v>269</v>
      </c>
      <c r="C3130">
        <v>0</v>
      </c>
      <c r="D3130" s="1" t="s">
        <v>3392</v>
      </c>
      <c r="E3130" s="1" t="str">
        <f>_xlfn.XLOOKUP($D3130,'edges-when-flooded'!$D:$D,'edges-when-flooded'!E:E)</f>
        <v>['Katajanokanranta', 'Kanavakatu']</v>
      </c>
      <c r="F3130" s="1" t="str">
        <f>_xlfn.XLOOKUP($D3130,'edges-when-flooded'!$D:$D,'edges-when-flooded'!F:F)</f>
        <v>['tertiary', 'secondary']</v>
      </c>
      <c r="G3130" s="4">
        <v>1929.62278020183</v>
      </c>
      <c r="H3130" s="4">
        <v>1741.7609418767299</v>
      </c>
      <c r="I3130" s="3">
        <f>Merge1[[#This Row],[tte.weighted_centrality]]/$M$2</f>
        <v>1.3793936656828082E-3</v>
      </c>
      <c r="J3130" s="5">
        <f>Merge1[[#This Row],[tti.weighted_centrality]]/$M$2</f>
        <v>1.2451003558877887E-3</v>
      </c>
    </row>
    <row r="3131" spans="1:10" x14ac:dyDescent="0.25">
      <c r="A3131">
        <v>1759</v>
      </c>
      <c r="B3131">
        <v>1869</v>
      </c>
      <c r="C3131">
        <v>0</v>
      </c>
      <c r="D3131" s="1" t="s">
        <v>3393</v>
      </c>
      <c r="E3131" s="1" t="str">
        <f>_xlfn.XLOOKUP($D3131,'edges-when-flooded'!$D:$D,'edges-when-flooded'!E:E)</f>
        <v>Aleksanterinkatu</v>
      </c>
      <c r="F3131" s="1" t="str">
        <f>_xlfn.XLOOKUP($D3131,'edges-when-flooded'!$D:$D,'edges-when-flooded'!F:F)</f>
        <v>secondary</v>
      </c>
      <c r="G3131" s="4">
        <v>1929.62278020183</v>
      </c>
      <c r="H3131" s="4">
        <v>1741.7609418767299</v>
      </c>
      <c r="I3131" s="3">
        <f>Merge1[[#This Row],[tte.weighted_centrality]]/$M$2</f>
        <v>1.3793936656828082E-3</v>
      </c>
      <c r="J3131" s="5">
        <f>Merge1[[#This Row],[tti.weighted_centrality]]/$M$2</f>
        <v>1.2451003558877887E-3</v>
      </c>
    </row>
    <row r="3132" spans="1:10" x14ac:dyDescent="0.25">
      <c r="A3132">
        <v>1940</v>
      </c>
      <c r="B3132">
        <v>355</v>
      </c>
      <c r="C3132">
        <v>0</v>
      </c>
      <c r="D3132" s="1" t="s">
        <v>3212</v>
      </c>
      <c r="E3132" s="1" t="str">
        <f>_xlfn.XLOOKUP($D3132,'edges-when-flooded'!$D:$D,'edges-when-flooded'!E:E)</f>
        <v>Vanha maantie</v>
      </c>
      <c r="F3132" s="1" t="str">
        <f>_xlfn.XLOOKUP($D3132,'edges-when-flooded'!$D:$D,'edges-when-flooded'!F:F)</f>
        <v>tertiary</v>
      </c>
      <c r="G3132" s="4">
        <v>2143.8189127237601</v>
      </c>
      <c r="H3132" s="4">
        <v>1740.7842592362099</v>
      </c>
      <c r="I3132" s="3">
        <f>Merge1[[#This Row],[tte.weighted_centrality]]/$M$2</f>
        <v>1.5325120841871761E-3</v>
      </c>
      <c r="J3132" s="5">
        <f>Merge1[[#This Row],[tti.weighted_centrality]]/$M$2</f>
        <v>1.2444021728742285E-3</v>
      </c>
    </row>
    <row r="3133" spans="1:10" x14ac:dyDescent="0.25">
      <c r="A3133">
        <v>1311</v>
      </c>
      <c r="B3133">
        <v>1548</v>
      </c>
      <c r="C3133">
        <v>0</v>
      </c>
      <c r="D3133" s="1" t="s">
        <v>2535</v>
      </c>
      <c r="E3133" s="1" t="str">
        <f>_xlfn.XLOOKUP($D3133,'edges-when-flooded'!$D:$D,'edges-when-flooded'!E:E)</f>
        <v>Peijaksentie</v>
      </c>
      <c r="F3133" s="1" t="str">
        <f>_xlfn.XLOOKUP($D3133,'edges-when-flooded'!$D:$D,'edges-when-flooded'!F:F)</f>
        <v>secondary</v>
      </c>
      <c r="G3133" s="4">
        <v>3294.4032582811901</v>
      </c>
      <c r="H3133" s="4">
        <v>1737.88289028331</v>
      </c>
      <c r="I3133" s="3">
        <f>Merge1[[#This Row],[tte.weighted_centrality]]/$M$2</f>
        <v>2.3550089858508853E-3</v>
      </c>
      <c r="J3133" s="5">
        <f>Merge1[[#This Row],[tti.weighted_centrality]]/$M$2</f>
        <v>1.2423281250362255E-3</v>
      </c>
    </row>
    <row r="3134" spans="1:10" x14ac:dyDescent="0.25">
      <c r="A3134">
        <v>443</v>
      </c>
      <c r="B3134">
        <v>442</v>
      </c>
      <c r="C3134">
        <v>0</v>
      </c>
      <c r="D3134" s="1" t="s">
        <v>3387</v>
      </c>
      <c r="E3134" s="1" t="str">
        <f>_xlfn.XLOOKUP($D3134,'edges-when-flooded'!$D:$D,'edges-when-flooded'!E:E)</f>
        <v>Niinisaarentie</v>
      </c>
      <c r="F3134" s="1" t="str">
        <f>_xlfn.XLOOKUP($D3134,'edges-when-flooded'!$D:$D,'edges-when-flooded'!F:F)</f>
        <v>secondary</v>
      </c>
      <c r="G3134" s="4">
        <v>1931.3905439457001</v>
      </c>
      <c r="H3134" s="4">
        <v>1735.2260236009399</v>
      </c>
      <c r="I3134" s="3">
        <f>Merge1[[#This Row],[tte.weighted_centrality]]/$M$2</f>
        <v>1.380657354179719E-3</v>
      </c>
      <c r="J3134" s="5">
        <f>Merge1[[#This Row],[tti.weighted_centrality]]/$M$2</f>
        <v>1.2404288600037919E-3</v>
      </c>
    </row>
    <row r="3135" spans="1:10" x14ac:dyDescent="0.25">
      <c r="A3135">
        <v>267</v>
      </c>
      <c r="B3135">
        <v>2047</v>
      </c>
      <c r="C3135">
        <v>0</v>
      </c>
      <c r="D3135" s="1" t="s">
        <v>3425</v>
      </c>
      <c r="E3135" s="1" t="str">
        <f>_xlfn.XLOOKUP($D3135,'edges-when-flooded'!$D:$D,'edges-when-flooded'!E:E)</f>
        <v>Kulosaarentie</v>
      </c>
      <c r="F3135" s="1" t="str">
        <f>_xlfn.XLOOKUP($D3135,'edges-when-flooded'!$D:$D,'edges-when-flooded'!F:F)</f>
        <v>secondary</v>
      </c>
      <c r="G3135" s="4">
        <v>1898.92646609913</v>
      </c>
      <c r="H3135" s="4">
        <v>1732.9607192235001</v>
      </c>
      <c r="I3135" s="3">
        <f>Merge1[[#This Row],[tte.weighted_centrality]]/$M$2</f>
        <v>1.3574503606661431E-3</v>
      </c>
      <c r="J3135" s="5">
        <f>Merge1[[#This Row],[tti.weighted_centrality]]/$M$2</f>
        <v>1.2388095038575314E-3</v>
      </c>
    </row>
    <row r="3136" spans="1:10" x14ac:dyDescent="0.25">
      <c r="A3136">
        <v>914</v>
      </c>
      <c r="B3136">
        <v>913</v>
      </c>
      <c r="C3136">
        <v>0</v>
      </c>
      <c r="D3136" s="1" t="s">
        <v>3407</v>
      </c>
      <c r="E3136" s="1" t="str">
        <f>_xlfn.XLOOKUP($D3136,'edges-when-flooded'!$D:$D,'edges-when-flooded'!E:E)</f>
        <v>Suurmetsäntie</v>
      </c>
      <c r="F3136" s="1" t="str">
        <f>_xlfn.XLOOKUP($D3136,'edges-when-flooded'!$D:$D,'edges-when-flooded'!F:F)</f>
        <v>secondary</v>
      </c>
      <c r="G3136" s="4">
        <v>1914.99240089198</v>
      </c>
      <c r="H3136" s="4">
        <v>1732.4769088984499</v>
      </c>
      <c r="I3136" s="3">
        <f>Merge1[[#This Row],[tte.weighted_centrality]]/$M$2</f>
        <v>1.3689351176424324E-3</v>
      </c>
      <c r="J3136" s="5">
        <f>Merge1[[#This Row],[tti.weighted_centrality]]/$M$2</f>
        <v>1.2384636513393017E-3</v>
      </c>
    </row>
    <row r="3137" spans="1:10" x14ac:dyDescent="0.25">
      <c r="A3137">
        <v>850</v>
      </c>
      <c r="B3137">
        <v>1599</v>
      </c>
      <c r="C3137">
        <v>0</v>
      </c>
      <c r="D3137" s="1" t="s">
        <v>3356</v>
      </c>
      <c r="E3137" s="1" t="str">
        <f>_xlfn.XLOOKUP($D3137,'edges-when-flooded'!$D:$D,'edges-when-flooded'!E:E)</f>
        <v>Ylästöntie</v>
      </c>
      <c r="F3137" s="1" t="str">
        <f>_xlfn.XLOOKUP($D3137,'edges-when-flooded'!$D:$D,'edges-when-flooded'!F:F)</f>
        <v>secondary</v>
      </c>
      <c r="G3137" s="4">
        <v>1976.4754083023599</v>
      </c>
      <c r="H3137" s="4">
        <v>1732.3132002178199</v>
      </c>
      <c r="I3137" s="3">
        <f>Merge1[[#This Row],[tte.weighted_centrality]]/$M$2</f>
        <v>1.412886335382584E-3</v>
      </c>
      <c r="J3137" s="5">
        <f>Merge1[[#This Row],[tti.weighted_centrality]]/$M$2</f>
        <v>1.2383466239495988E-3</v>
      </c>
    </row>
    <row r="3138" spans="1:10" x14ac:dyDescent="0.25">
      <c r="A3138">
        <v>1970</v>
      </c>
      <c r="B3138">
        <v>1292</v>
      </c>
      <c r="C3138">
        <v>0</v>
      </c>
      <c r="D3138" s="1" t="s">
        <v>3368</v>
      </c>
      <c r="E3138" s="1" t="str">
        <f>_xlfn.XLOOKUP($D3138,'edges-when-flooded'!$D:$D,'edges-when-flooded'!E:E)</f>
        <v>Jokiniemenkatu</v>
      </c>
      <c r="F3138" s="1" t="str">
        <f>_xlfn.XLOOKUP($D3138,'edges-when-flooded'!$D:$D,'edges-when-flooded'!F:F)</f>
        <v>secondary</v>
      </c>
      <c r="G3138" s="4">
        <v>1958.0043321995299</v>
      </c>
      <c r="H3138" s="4">
        <v>1731.9321903063701</v>
      </c>
      <c r="I3138" s="3">
        <f>Merge1[[#This Row],[tte.weighted_centrality]]/$M$2</f>
        <v>1.3996822596243554E-3</v>
      </c>
      <c r="J3138" s="5">
        <f>Merge1[[#This Row],[tti.weighted_centrality]]/$M$2</f>
        <v>1.2380742584573335E-3</v>
      </c>
    </row>
    <row r="3139" spans="1:10" x14ac:dyDescent="0.25">
      <c r="A3139">
        <v>1930</v>
      </c>
      <c r="B3139">
        <v>1931</v>
      </c>
      <c r="C3139">
        <v>0</v>
      </c>
      <c r="D3139" s="1" t="s">
        <v>2313</v>
      </c>
      <c r="E3139" s="1" t="str">
        <f>_xlfn.XLOOKUP($D3139,'edges-when-flooded'!$D:$D,'edges-when-flooded'!E:E)</f>
        <v>Katriinantie</v>
      </c>
      <c r="F3139" s="1" t="str">
        <f>_xlfn.XLOOKUP($D3139,'edges-when-flooded'!$D:$D,'edges-when-flooded'!F:F)</f>
        <v>secondary</v>
      </c>
      <c r="G3139" s="4">
        <v>3760.03390882131</v>
      </c>
      <c r="H3139" s="4">
        <v>1731.8467850807399</v>
      </c>
      <c r="I3139" s="3">
        <f>Merge1[[#This Row],[tte.weighted_centrality]]/$M$2</f>
        <v>2.6878657371769794E-3</v>
      </c>
      <c r="J3139" s="5">
        <f>Merge1[[#This Row],[tti.weighted_centrality]]/$M$2</f>
        <v>1.2380132064069226E-3</v>
      </c>
    </row>
    <row r="3140" spans="1:10" x14ac:dyDescent="0.25">
      <c r="A3140">
        <v>1149</v>
      </c>
      <c r="B3140">
        <v>536</v>
      </c>
      <c r="C3140">
        <v>0</v>
      </c>
      <c r="D3140" s="1" t="s">
        <v>3510</v>
      </c>
      <c r="E3140" s="1" t="str">
        <f>_xlfn.XLOOKUP($D3140,'edges-when-flooded'!$D:$D,'edges-when-flooded'!E:E)</f>
        <v>Kontulantie</v>
      </c>
      <c r="F3140" s="1" t="str">
        <f>_xlfn.XLOOKUP($D3140,'edges-when-flooded'!$D:$D,'edges-when-flooded'!F:F)</f>
        <v>primary</v>
      </c>
      <c r="G3140" s="4">
        <v>1798.6442511939599</v>
      </c>
      <c r="H3140" s="4">
        <v>1730.46133792669</v>
      </c>
      <c r="I3140" s="3">
        <f>Merge1[[#This Row],[tte.weighted_centrality]]/$M$2</f>
        <v>1.285763472720943E-3</v>
      </c>
      <c r="J3140" s="5">
        <f>Merge1[[#This Row],[tti.weighted_centrality]]/$M$2</f>
        <v>1.2370228174832208E-3</v>
      </c>
    </row>
    <row r="3141" spans="1:10" x14ac:dyDescent="0.25">
      <c r="A3141">
        <v>1235</v>
      </c>
      <c r="B3141">
        <v>1234</v>
      </c>
      <c r="C3141">
        <v>0</v>
      </c>
      <c r="D3141" s="1" t="s">
        <v>3493</v>
      </c>
      <c r="E3141" s="1" t="str">
        <f>_xlfn.XLOOKUP($D3141,'edges-when-flooded'!$D:$D,'edges-when-flooded'!E:E)</f>
        <v>Hakunilantie</v>
      </c>
      <c r="F3141" s="1" t="str">
        <f>_xlfn.XLOOKUP($D3141,'edges-when-flooded'!$D:$D,'edges-when-flooded'!F:F)</f>
        <v>secondary</v>
      </c>
      <c r="G3141" s="4">
        <v>1821.95598006972</v>
      </c>
      <c r="H3141" s="4">
        <v>1729.06328214268</v>
      </c>
      <c r="I3141" s="3">
        <f>Merge1[[#This Row],[tte.weighted_centrality]]/$M$2</f>
        <v>1.302427896191304E-3</v>
      </c>
      <c r="J3141" s="5">
        <f>Merge1[[#This Row],[tti.weighted_centrality]]/$M$2</f>
        <v>1.2360234152619571E-3</v>
      </c>
    </row>
    <row r="3142" spans="1:10" x14ac:dyDescent="0.25">
      <c r="A3142">
        <v>2162</v>
      </c>
      <c r="B3142">
        <v>1885</v>
      </c>
      <c r="C3142">
        <v>0</v>
      </c>
      <c r="D3142" s="1" t="s">
        <v>1342</v>
      </c>
      <c r="E3142" s="1" t="str">
        <f>_xlfn.XLOOKUP($D3142,'edges-when-flooded'!$D:$D,'edges-when-flooded'!E:E)</f>
        <v>Hämeenlinnanväylä</v>
      </c>
      <c r="F3142" s="1" t="str">
        <f>_xlfn.XLOOKUP($D3142,'edges-when-flooded'!$D:$D,'edges-when-flooded'!F:F)</f>
        <v>trunk_link</v>
      </c>
      <c r="G3142" s="4">
        <v>7650.0067668706997</v>
      </c>
      <c r="H3142" s="4">
        <v>1728.5598688304001</v>
      </c>
      <c r="I3142" s="3">
        <f>Merge1[[#This Row],[tte.weighted_centrality]]/$M$2</f>
        <v>5.468618522190296E-3</v>
      </c>
      <c r="J3142" s="5">
        <f>Merge1[[#This Row],[tti.weighted_centrality]]/$M$2</f>
        <v>1.2356635495196452E-3</v>
      </c>
    </row>
    <row r="3143" spans="1:10" x14ac:dyDescent="0.25">
      <c r="A3143">
        <v>1944</v>
      </c>
      <c r="B3143">
        <v>1939</v>
      </c>
      <c r="C3143">
        <v>0</v>
      </c>
      <c r="D3143" s="1" t="s">
        <v>2055</v>
      </c>
      <c r="E3143" s="1" t="str">
        <f>_xlfn.XLOOKUP($D3143,'edges-when-flooded'!$D:$D,'edges-when-flooded'!E:E)</f>
        <v/>
      </c>
      <c r="F3143" s="1" t="str">
        <f>_xlfn.XLOOKUP($D3143,'edges-when-flooded'!$D:$D,'edges-when-flooded'!F:F)</f>
        <v>motorway_link</v>
      </c>
      <c r="G3143" s="4">
        <v>4453.6634702102301</v>
      </c>
      <c r="H3143" s="4">
        <v>1727.8600635476</v>
      </c>
      <c r="I3143" s="3">
        <f>Merge1[[#This Row],[tte.weighted_centrality]]/$M$2</f>
        <v>3.1837078432751182E-3</v>
      </c>
      <c r="J3143" s="5">
        <f>Merge1[[#This Row],[tti.weighted_centrality]]/$M$2</f>
        <v>1.2351632926900669E-3</v>
      </c>
    </row>
    <row r="3144" spans="1:10" x14ac:dyDescent="0.25">
      <c r="A3144">
        <v>1198</v>
      </c>
      <c r="B3144">
        <v>834</v>
      </c>
      <c r="C3144">
        <v>0</v>
      </c>
      <c r="D3144" s="1" t="s">
        <v>3275</v>
      </c>
      <c r="E3144" s="1" t="str">
        <f>_xlfn.XLOOKUP($D3144,'edges-when-flooded'!$D:$D,'edges-when-flooded'!E:E)</f>
        <v>Somerikkotie</v>
      </c>
      <c r="F3144" s="1" t="str">
        <f>_xlfn.XLOOKUP($D3144,'edges-when-flooded'!$D:$D,'edges-when-flooded'!F:F)</f>
        <v>secondary</v>
      </c>
      <c r="G3144" s="4">
        <v>2076.6405661645599</v>
      </c>
      <c r="H3144" s="4">
        <v>1727.52584872383</v>
      </c>
      <c r="I3144" s="3">
        <f>Merge1[[#This Row],[tte.weighted_centrality]]/$M$2</f>
        <v>1.4844895449294705E-3</v>
      </c>
      <c r="J3144" s="5">
        <f>Merge1[[#This Row],[tti.weighted_centrality]]/$M$2</f>
        <v>1.2349243787346475E-3</v>
      </c>
    </row>
    <row r="3145" spans="1:10" x14ac:dyDescent="0.25">
      <c r="A3145">
        <v>651</v>
      </c>
      <c r="B3145">
        <v>656</v>
      </c>
      <c r="C3145">
        <v>0</v>
      </c>
      <c r="D3145" s="1" t="s">
        <v>3333</v>
      </c>
      <c r="E3145" s="1" t="str">
        <f>_xlfn.XLOOKUP($D3145,'edges-when-flooded'!$D:$D,'edges-when-flooded'!E:E)</f>
        <v>Raappavuorentie</v>
      </c>
      <c r="F3145" s="1" t="str">
        <f>_xlfn.XLOOKUP($D3145,'edges-when-flooded'!$D:$D,'edges-when-flooded'!F:F)</f>
        <v>secondary</v>
      </c>
      <c r="G3145" s="4">
        <v>2001.42191487027</v>
      </c>
      <c r="H3145" s="4">
        <v>1726.48829301824</v>
      </c>
      <c r="I3145" s="3">
        <f>Merge1[[#This Row],[tte.weighted_centrality]]/$M$2</f>
        <v>1.430719382076348E-3</v>
      </c>
      <c r="J3145" s="5">
        <f>Merge1[[#This Row],[tti.weighted_centrality]]/$M$2</f>
        <v>1.234182680521521E-3</v>
      </c>
    </row>
    <row r="3146" spans="1:10" x14ac:dyDescent="0.25">
      <c r="A3146">
        <v>1076</v>
      </c>
      <c r="B3146">
        <v>1075</v>
      </c>
      <c r="C3146">
        <v>0</v>
      </c>
      <c r="D3146" s="1" t="s">
        <v>3403</v>
      </c>
      <c r="E3146" s="1" t="str">
        <f>_xlfn.XLOOKUP($D3146,'edges-when-flooded'!$D:$D,'edges-when-flooded'!E:E)</f>
        <v>Laajasalontie</v>
      </c>
      <c r="F3146" s="1" t="str">
        <f>_xlfn.XLOOKUP($D3146,'edges-when-flooded'!$D:$D,'edges-when-flooded'!F:F)</f>
        <v>secondary</v>
      </c>
      <c r="G3146" s="4">
        <v>1917.3078569100401</v>
      </c>
      <c r="H3146" s="4">
        <v>1726.2839154103999</v>
      </c>
      <c r="I3146" s="3">
        <f>Merge1[[#This Row],[tte.weighted_centrality]]/$M$2</f>
        <v>1.3705903247623159E-3</v>
      </c>
      <c r="J3146" s="5">
        <f>Merge1[[#This Row],[tti.weighted_centrality]]/$M$2</f>
        <v>1.2340365808897408E-3</v>
      </c>
    </row>
    <row r="3147" spans="1:10" x14ac:dyDescent="0.25">
      <c r="A3147">
        <v>1056</v>
      </c>
      <c r="B3147">
        <v>1057</v>
      </c>
      <c r="C3147">
        <v>0</v>
      </c>
      <c r="D3147" s="1" t="s">
        <v>3406</v>
      </c>
      <c r="E3147" s="1" t="str">
        <f>_xlfn.XLOOKUP($D3147,'edges-when-flooded'!$D:$D,'edges-when-flooded'!E:E)</f>
        <v>Eskolantie</v>
      </c>
      <c r="F3147" s="1" t="str">
        <f>_xlfn.XLOOKUP($D3147,'edges-when-flooded'!$D:$D,'edges-when-flooded'!F:F)</f>
        <v>tertiary</v>
      </c>
      <c r="G3147" s="4">
        <v>1915.23033952632</v>
      </c>
      <c r="H3147" s="4">
        <v>1725.01514308165</v>
      </c>
      <c r="I3147" s="3">
        <f>Merge1[[#This Row],[tte.weighted_centrality]]/$M$2</f>
        <v>1.3691052084230748E-3</v>
      </c>
      <c r="J3147" s="5">
        <f>Merge1[[#This Row],[tti.weighted_centrality]]/$M$2</f>
        <v>1.233129597135492E-3</v>
      </c>
    </row>
    <row r="3148" spans="1:10" x14ac:dyDescent="0.25">
      <c r="A3148">
        <v>116</v>
      </c>
      <c r="B3148">
        <v>118</v>
      </c>
      <c r="C3148">
        <v>0</v>
      </c>
      <c r="D3148" s="1" t="s">
        <v>3177</v>
      </c>
      <c r="E3148" s="1" t="str">
        <f>_xlfn.XLOOKUP($D3148,'edges-when-flooded'!$D:$D,'edges-when-flooded'!E:E)</f>
        <v>Tekniikantie</v>
      </c>
      <c r="F3148" s="1" t="str">
        <f>_xlfn.XLOOKUP($D3148,'edges-when-flooded'!$D:$D,'edges-when-flooded'!F:F)</f>
        <v>tertiary</v>
      </c>
      <c r="G3148" s="4">
        <v>2198.7258638476901</v>
      </c>
      <c r="H3148" s="4">
        <v>1724.39878543499</v>
      </c>
      <c r="I3148" s="3">
        <f>Merge1[[#This Row],[tte.weighted_centrality]]/$M$2</f>
        <v>1.5717623984762635E-3</v>
      </c>
      <c r="J3148" s="5">
        <f>Merge1[[#This Row],[tti.weighted_centrality]]/$M$2</f>
        <v>1.2326889929706155E-3</v>
      </c>
    </row>
    <row r="3149" spans="1:10" x14ac:dyDescent="0.25">
      <c r="A3149">
        <v>428</v>
      </c>
      <c r="B3149">
        <v>538</v>
      </c>
      <c r="C3149">
        <v>0</v>
      </c>
      <c r="D3149" s="1" t="s">
        <v>3485</v>
      </c>
      <c r="E3149" s="1" t="str">
        <f>_xlfn.XLOOKUP($D3149,'edges-when-flooded'!$D:$D,'edges-when-flooded'!E:E)</f>
        <v>Kiviportintie</v>
      </c>
      <c r="F3149" s="1" t="str">
        <f>_xlfn.XLOOKUP($D3149,'edges-when-flooded'!$D:$D,'edges-when-flooded'!F:F)</f>
        <v>tertiary</v>
      </c>
      <c r="G3149" s="4">
        <v>1826.8031579092301</v>
      </c>
      <c r="H3149" s="4">
        <v>1723.2839460313601</v>
      </c>
      <c r="I3149" s="3">
        <f>Merge1[[#This Row],[tte.weighted_centrality]]/$M$2</f>
        <v>1.3058929083568211E-3</v>
      </c>
      <c r="J3149" s="5">
        <f>Merge1[[#This Row],[tti.weighted_centrality]]/$M$2</f>
        <v>1.2318920483929503E-3</v>
      </c>
    </row>
    <row r="3150" spans="1:10" x14ac:dyDescent="0.25">
      <c r="A3150">
        <v>1129</v>
      </c>
      <c r="B3150">
        <v>2150</v>
      </c>
      <c r="C3150">
        <v>0</v>
      </c>
      <c r="D3150" s="1" t="s">
        <v>3515</v>
      </c>
      <c r="E3150" s="1" t="str">
        <f>_xlfn.XLOOKUP($D3150,'edges-when-flooded'!$D:$D,'edges-when-flooded'!E:E)</f>
        <v>Rekipellontie</v>
      </c>
      <c r="F3150" s="1" t="str">
        <f>_xlfn.XLOOKUP($D3150,'edges-when-flooded'!$D:$D,'edges-when-flooded'!F:F)</f>
        <v>tertiary</v>
      </c>
      <c r="G3150" s="4">
        <v>1791.71705088211</v>
      </c>
      <c r="H3150" s="4">
        <v>1722.5572599785701</v>
      </c>
      <c r="I3150" s="3">
        <f>Merge1[[#This Row],[tte.weighted_centrality]]/$M$2</f>
        <v>1.2808115534499224E-3</v>
      </c>
      <c r="J3150" s="5">
        <f>Merge1[[#This Row],[tti.weighted_centrality]]/$M$2</f>
        <v>1.2313725758056431E-3</v>
      </c>
    </row>
    <row r="3151" spans="1:10" x14ac:dyDescent="0.25">
      <c r="A3151">
        <v>2052</v>
      </c>
      <c r="B3151">
        <v>425</v>
      </c>
      <c r="C3151">
        <v>0</v>
      </c>
      <c r="D3151" s="1" t="s">
        <v>3187</v>
      </c>
      <c r="E3151" s="1" t="str">
        <f>_xlfn.XLOOKUP($D3151,'edges-when-flooded'!$D:$D,'edges-when-flooded'!E:E)</f>
        <v>Latokartanonkaari</v>
      </c>
      <c r="F3151" s="1" t="str">
        <f>_xlfn.XLOOKUP($D3151,'edges-when-flooded'!$D:$D,'edges-when-flooded'!F:F)</f>
        <v>tertiary</v>
      </c>
      <c r="G3151" s="4">
        <v>2186.3502343321002</v>
      </c>
      <c r="H3151" s="4">
        <v>1721.5050862747501</v>
      </c>
      <c r="I3151" s="3">
        <f>Merge1[[#This Row],[tte.weighted_centrality]]/$M$2</f>
        <v>1.5629156616229307E-3</v>
      </c>
      <c r="J3151" s="5">
        <f>Merge1[[#This Row],[tti.weighted_centrality]]/$M$2</f>
        <v>1.2306204278951093E-3</v>
      </c>
    </row>
    <row r="3152" spans="1:10" x14ac:dyDescent="0.25">
      <c r="A3152">
        <v>2197</v>
      </c>
      <c r="B3152">
        <v>308</v>
      </c>
      <c r="C3152">
        <v>0</v>
      </c>
      <c r="D3152" s="1" t="s">
        <v>3304</v>
      </c>
      <c r="E3152" s="1" t="str">
        <f>_xlfn.XLOOKUP($D3152,'edges-when-flooded'!$D:$D,'edges-when-flooded'!E:E)</f>
        <v>Telakkakatu</v>
      </c>
      <c r="F3152" s="1" t="str">
        <f>_xlfn.XLOOKUP($D3152,'edges-when-flooded'!$D:$D,'edges-when-flooded'!F:F)</f>
        <v>tertiary</v>
      </c>
      <c r="G3152" s="4">
        <v>2039.6657177586301</v>
      </c>
      <c r="H3152" s="4">
        <v>1721.4561264516401</v>
      </c>
      <c r="I3152" s="3">
        <f>Merge1[[#This Row],[tte.weighted_centrality]]/$M$2</f>
        <v>1.458058020486446E-3</v>
      </c>
      <c r="J3152" s="5">
        <f>Merge1[[#This Row],[tti.weighted_centrality]]/$M$2</f>
        <v>1.2305854288939761E-3</v>
      </c>
    </row>
    <row r="3153" spans="1:10" x14ac:dyDescent="0.25">
      <c r="A3153">
        <v>2424</v>
      </c>
      <c r="B3153">
        <v>2425</v>
      </c>
      <c r="C3153">
        <v>0</v>
      </c>
      <c r="D3153" s="1" t="s">
        <v>3342</v>
      </c>
      <c r="E3153" s="1" t="str">
        <f>_xlfn.XLOOKUP($D3153,'edges-when-flooded'!$D:$D,'edges-when-flooded'!E:E)</f>
        <v>Vanha Hämeenkyläntie</v>
      </c>
      <c r="F3153" s="1" t="str">
        <f>_xlfn.XLOOKUP($D3153,'edges-when-flooded'!$D:$D,'edges-when-flooded'!F:F)</f>
        <v>tertiary</v>
      </c>
      <c r="G3153" s="4">
        <v>1991.1883358063201</v>
      </c>
      <c r="H3153" s="4">
        <v>1720.7197151908399</v>
      </c>
      <c r="I3153" s="3">
        <f>Merge1[[#This Row],[tte.weighted_centrality]]/$M$2</f>
        <v>1.423403893120211E-3</v>
      </c>
      <c r="J3153" s="5">
        <f>Merge1[[#This Row],[tti.weighted_centrality]]/$M$2</f>
        <v>1.2300590042275037E-3</v>
      </c>
    </row>
    <row r="3154" spans="1:10" x14ac:dyDescent="0.25">
      <c r="A3154">
        <v>758</v>
      </c>
      <c r="B3154">
        <v>2135</v>
      </c>
      <c r="C3154">
        <v>0</v>
      </c>
      <c r="D3154" s="1" t="s">
        <v>3338</v>
      </c>
      <c r="E3154" s="1" t="str">
        <f>_xlfn.XLOOKUP($D3154,'edges-when-flooded'!$D:$D,'edges-when-flooded'!E:E)</f>
        <v>Martinkyläntie</v>
      </c>
      <c r="F3154" s="1" t="str">
        <f>_xlfn.XLOOKUP($D3154,'edges-when-flooded'!$D:$D,'edges-when-flooded'!F:F)</f>
        <v>secondary</v>
      </c>
      <c r="G3154" s="4">
        <v>1996.54434234222</v>
      </c>
      <c r="H3154" s="4">
        <v>1720.1468929499499</v>
      </c>
      <c r="I3154" s="3">
        <f>Merge1[[#This Row],[tte.weighted_centrality]]/$M$2</f>
        <v>1.4272326422232887E-3</v>
      </c>
      <c r="J3154" s="5">
        <f>Merge1[[#This Row],[tti.weighted_centrality]]/$M$2</f>
        <v>1.2296495214110937E-3</v>
      </c>
    </row>
    <row r="3155" spans="1:10" x14ac:dyDescent="0.25">
      <c r="A3155">
        <v>805</v>
      </c>
      <c r="B3155">
        <v>804</v>
      </c>
      <c r="C3155">
        <v>0</v>
      </c>
      <c r="D3155" s="1" t="s">
        <v>3203</v>
      </c>
      <c r="E3155" s="1" t="str">
        <f>_xlfn.XLOOKUP($D3155,'edges-when-flooded'!$D:$D,'edges-when-flooded'!E:E)</f>
        <v>Tattariharjuntie</v>
      </c>
      <c r="F3155" s="1" t="str">
        <f>_xlfn.XLOOKUP($D3155,'edges-when-flooded'!$D:$D,'edges-when-flooded'!F:F)</f>
        <v>secondary</v>
      </c>
      <c r="G3155" s="4">
        <v>2154.21059801725</v>
      </c>
      <c r="H3155" s="4">
        <v>1719.89841901247</v>
      </c>
      <c r="I3155" s="3">
        <f>Merge1[[#This Row],[tte.weighted_centrality]]/$M$2</f>
        <v>1.539940595612663E-3</v>
      </c>
      <c r="J3155" s="5">
        <f>Merge1[[#This Row],[tti.weighted_centrality]]/$M$2</f>
        <v>1.2294718994535984E-3</v>
      </c>
    </row>
    <row r="3156" spans="1:10" x14ac:dyDescent="0.25">
      <c r="A3156">
        <v>2388</v>
      </c>
      <c r="B3156">
        <v>1994</v>
      </c>
      <c r="C3156">
        <v>0</v>
      </c>
      <c r="D3156" s="1" t="s">
        <v>3308</v>
      </c>
      <c r="E3156" s="1" t="str">
        <f>_xlfn.XLOOKUP($D3156,'edges-when-flooded'!$D:$D,'edges-when-flooded'!E:E)</f>
        <v>Kallvikintie</v>
      </c>
      <c r="F3156" s="1" t="str">
        <f>_xlfn.XLOOKUP($D3156,'edges-when-flooded'!$D:$D,'edges-when-flooded'!F:F)</f>
        <v>secondary</v>
      </c>
      <c r="G3156" s="4">
        <v>2036.5230688224501</v>
      </c>
      <c r="H3156" s="4">
        <v>1719.1034107026901</v>
      </c>
      <c r="I3156" s="3">
        <f>Merge1[[#This Row],[tte.weighted_centrality]]/$M$2</f>
        <v>1.4558114932996255E-3</v>
      </c>
      <c r="J3156" s="5">
        <f>Merge1[[#This Row],[tti.weighted_centrality]]/$M$2</f>
        <v>1.2289035866009895E-3</v>
      </c>
    </row>
    <row r="3157" spans="1:10" x14ac:dyDescent="0.25">
      <c r="A3157">
        <v>2395</v>
      </c>
      <c r="B3157">
        <v>1805</v>
      </c>
      <c r="C3157">
        <v>0</v>
      </c>
      <c r="D3157" s="1" t="s">
        <v>2104</v>
      </c>
      <c r="E3157" s="1" t="str">
        <f>_xlfn.XLOOKUP($D3157,'edges-when-flooded'!$D:$D,'edges-when-flooded'!E:E)</f>
        <v>Vihdintie</v>
      </c>
      <c r="F3157" s="1" t="str">
        <f>_xlfn.XLOOKUP($D3157,'edges-when-flooded'!$D:$D,'edges-when-flooded'!F:F)</f>
        <v>secondary</v>
      </c>
      <c r="G3157" s="4">
        <v>4316.1694052271196</v>
      </c>
      <c r="H3157" s="4">
        <v>1718.94442717211</v>
      </c>
      <c r="I3157" s="3">
        <f>Merge1[[#This Row],[tte.weighted_centrality]]/$M$2</f>
        <v>3.0854200098951422E-3</v>
      </c>
      <c r="J3157" s="5">
        <f>Merge1[[#This Row],[tti.weighted_centrality]]/$M$2</f>
        <v>1.2287899369917083E-3</v>
      </c>
    </row>
    <row r="3158" spans="1:10" x14ac:dyDescent="0.25">
      <c r="A3158">
        <v>2099</v>
      </c>
      <c r="B3158">
        <v>1822</v>
      </c>
      <c r="C3158">
        <v>0</v>
      </c>
      <c r="D3158" s="1" t="s">
        <v>3404</v>
      </c>
      <c r="E3158" s="1" t="str">
        <f>_xlfn.XLOOKUP($D3158,'edges-when-flooded'!$D:$D,'edges-when-flooded'!E:E)</f>
        <v>Viikintie</v>
      </c>
      <c r="F3158" s="1" t="str">
        <f>_xlfn.XLOOKUP($D3158,'edges-when-flooded'!$D:$D,'edges-when-flooded'!F:F)</f>
        <v>secondary</v>
      </c>
      <c r="G3158" s="4">
        <v>1916.62273936988</v>
      </c>
      <c r="H3158" s="4">
        <v>1716.39907133118</v>
      </c>
      <c r="I3158" s="3">
        <f>Merge1[[#This Row],[tte.weighted_centrality]]/$M$2</f>
        <v>1.3701005674870384E-3</v>
      </c>
      <c r="J3158" s="5">
        <f>Merge1[[#This Row],[tti.weighted_centrality]]/$M$2</f>
        <v>1.2269703856473153E-3</v>
      </c>
    </row>
    <row r="3159" spans="1:10" x14ac:dyDescent="0.25">
      <c r="A3159">
        <v>2491</v>
      </c>
      <c r="B3159">
        <v>1938</v>
      </c>
      <c r="C3159">
        <v>0</v>
      </c>
      <c r="D3159" s="1" t="s">
        <v>3287</v>
      </c>
      <c r="E3159" s="1" t="str">
        <f>_xlfn.XLOOKUP($D3159,'edges-when-flooded'!$D:$D,'edges-when-flooded'!E:E)</f>
        <v/>
      </c>
      <c r="F3159" s="1" t="str">
        <f>_xlfn.XLOOKUP($D3159,'edges-when-flooded'!$D:$D,'edges-when-flooded'!F:F)</f>
        <v>motorway_link</v>
      </c>
      <c r="G3159" s="4">
        <v>2069.0720991824801</v>
      </c>
      <c r="H3159" s="4">
        <v>1716.04053547136</v>
      </c>
      <c r="I3159" s="3">
        <f>Merge1[[#This Row],[tte.weighted_centrality]]/$M$2</f>
        <v>1.4790792152416553E-3</v>
      </c>
      <c r="J3159" s="5">
        <f>Merge1[[#This Row],[tti.weighted_centrality]]/$M$2</f>
        <v>1.2267140857637163E-3</v>
      </c>
    </row>
    <row r="3160" spans="1:10" x14ac:dyDescent="0.25">
      <c r="A3160">
        <v>1293</v>
      </c>
      <c r="B3160">
        <v>1286</v>
      </c>
      <c r="C3160">
        <v>0</v>
      </c>
      <c r="D3160" s="1" t="s">
        <v>3344</v>
      </c>
      <c r="E3160" s="1" t="str">
        <f>_xlfn.XLOOKUP($D3160,'edges-when-flooded'!$D:$D,'edges-when-flooded'!E:E)</f>
        <v>Jokiniemenkatu</v>
      </c>
      <c r="F3160" s="1" t="str">
        <f>_xlfn.XLOOKUP($D3160,'edges-when-flooded'!$D:$D,'edges-when-flooded'!F:F)</f>
        <v>secondary</v>
      </c>
      <c r="G3160" s="4">
        <v>1989.13938658803</v>
      </c>
      <c r="H3160" s="4">
        <v>1715.5509630050601</v>
      </c>
      <c r="I3160" s="3">
        <f>Merge1[[#This Row],[tte.weighted_centrality]]/$M$2</f>
        <v>1.4219391987757965E-3</v>
      </c>
      <c r="J3160" s="5">
        <f>Merge1[[#This Row],[tti.weighted_centrality]]/$M$2</f>
        <v>1.2263641141703895E-3</v>
      </c>
    </row>
    <row r="3161" spans="1:10" x14ac:dyDescent="0.25">
      <c r="A3161">
        <v>1356</v>
      </c>
      <c r="B3161">
        <v>1796</v>
      </c>
      <c r="C3161">
        <v>0</v>
      </c>
      <c r="D3161" s="1" t="s">
        <v>3155</v>
      </c>
      <c r="E3161" s="1" t="str">
        <f>_xlfn.XLOOKUP($D3161,'edges-when-flooded'!$D:$D,'edges-when-flooded'!E:E)</f>
        <v>Pakkalantie</v>
      </c>
      <c r="F3161" s="1" t="str">
        <f>_xlfn.XLOOKUP($D3161,'edges-when-flooded'!$D:$D,'edges-when-flooded'!F:F)</f>
        <v>tertiary</v>
      </c>
      <c r="G3161" s="4">
        <v>2231.3096315276298</v>
      </c>
      <c r="H3161" s="4">
        <v>1713.52413057187</v>
      </c>
      <c r="I3161" s="3">
        <f>Merge1[[#This Row],[tte.weighted_centrality]]/$M$2</f>
        <v>1.5950549524422193E-3</v>
      </c>
      <c r="J3161" s="5">
        <f>Merge1[[#This Row],[tti.weighted_centrality]]/$M$2</f>
        <v>1.2249152300421401E-3</v>
      </c>
    </row>
    <row r="3162" spans="1:10" x14ac:dyDescent="0.25">
      <c r="A3162">
        <v>1482</v>
      </c>
      <c r="B3162">
        <v>705</v>
      </c>
      <c r="C3162">
        <v>0</v>
      </c>
      <c r="D3162" s="1" t="s">
        <v>3256</v>
      </c>
      <c r="E3162" s="1" t="str">
        <f>_xlfn.XLOOKUP($D3162,'edges-when-flooded'!$D:$D,'edges-when-flooded'!E:E)</f>
        <v>Leppävaarankatu</v>
      </c>
      <c r="F3162" s="1" t="str">
        <f>_xlfn.XLOOKUP($D3162,'edges-when-flooded'!$D:$D,'edges-when-flooded'!F:F)</f>
        <v>secondary</v>
      </c>
      <c r="G3162" s="4">
        <v>2098.79325496092</v>
      </c>
      <c r="H3162" s="4">
        <v>1710.8348803395199</v>
      </c>
      <c r="I3162" s="3">
        <f>Merge1[[#This Row],[tte.weighted_centrality]]/$M$2</f>
        <v>1.5003254269044673E-3</v>
      </c>
      <c r="J3162" s="5">
        <f>Merge1[[#This Row],[tti.weighted_centrality]]/$M$2</f>
        <v>1.2229928155816558E-3</v>
      </c>
    </row>
    <row r="3163" spans="1:10" x14ac:dyDescent="0.25">
      <c r="A3163">
        <v>2123</v>
      </c>
      <c r="B3163">
        <v>2117</v>
      </c>
      <c r="C3163">
        <v>0</v>
      </c>
      <c r="D3163" s="1" t="s">
        <v>3469</v>
      </c>
      <c r="E3163" s="1" t="str">
        <f>_xlfn.XLOOKUP($D3163,'edges-when-flooded'!$D:$D,'edges-when-flooded'!E:E)</f>
        <v>Siilitie</v>
      </c>
      <c r="F3163" s="1" t="str">
        <f>_xlfn.XLOOKUP($D3163,'edges-when-flooded'!$D:$D,'edges-when-flooded'!F:F)</f>
        <v>tertiary</v>
      </c>
      <c r="G3163" s="4">
        <v>1842.8719009182801</v>
      </c>
      <c r="H3163" s="4">
        <v>1710.41549567983</v>
      </c>
      <c r="I3163" s="3">
        <f>Merge1[[#This Row],[tte.weighted_centrality]]/$M$2</f>
        <v>1.317379672790567E-3</v>
      </c>
      <c r="J3163" s="5">
        <f>Merge1[[#This Row],[tti.weighted_centrality]]/$M$2</f>
        <v>1.2226930178445043E-3</v>
      </c>
    </row>
    <row r="3164" spans="1:10" x14ac:dyDescent="0.25">
      <c r="A3164">
        <v>2113</v>
      </c>
      <c r="B3164">
        <v>1673</v>
      </c>
      <c r="C3164">
        <v>0</v>
      </c>
      <c r="D3164" s="1" t="s">
        <v>3070</v>
      </c>
      <c r="E3164" s="1" t="str">
        <f>_xlfn.XLOOKUP($D3164,'edges-when-flooded'!$D:$D,'edges-when-flooded'!E:E)</f>
        <v>Satamakaari</v>
      </c>
      <c r="F3164" s="1" t="str">
        <f>_xlfn.XLOOKUP($D3164,'edges-when-flooded'!$D:$D,'edges-when-flooded'!F:F)</f>
        <v>secondary</v>
      </c>
      <c r="G3164" s="4">
        <v>2359.4672209136702</v>
      </c>
      <c r="H3164" s="4">
        <v>1709.2789908344901</v>
      </c>
      <c r="I3164" s="3">
        <f>Merge1[[#This Row],[tte.weighted_centrality]]/$M$2</f>
        <v>1.6866685925909909E-3</v>
      </c>
      <c r="J3164" s="5">
        <f>Merge1[[#This Row],[tti.weighted_centrality]]/$M$2</f>
        <v>1.2218805856941562E-3</v>
      </c>
    </row>
    <row r="3165" spans="1:10" x14ac:dyDescent="0.25">
      <c r="A3165">
        <v>851</v>
      </c>
      <c r="B3165">
        <v>850</v>
      </c>
      <c r="C3165">
        <v>0</v>
      </c>
      <c r="D3165" s="1" t="s">
        <v>3377</v>
      </c>
      <c r="E3165" s="1" t="str">
        <f>_xlfn.XLOOKUP($D3165,'edges-when-flooded'!$D:$D,'edges-when-flooded'!E:E)</f>
        <v>Ylästöntie</v>
      </c>
      <c r="F3165" s="1" t="str">
        <f>_xlfn.XLOOKUP($D3165,'edges-when-flooded'!$D:$D,'edges-when-flooded'!F:F)</f>
        <v>secondary</v>
      </c>
      <c r="G3165" s="4">
        <v>1946.03893131938</v>
      </c>
      <c r="H3165" s="4">
        <v>1708.9798993275299</v>
      </c>
      <c r="I3165" s="3">
        <f>Merge1[[#This Row],[tte.weighted_centrality]]/$M$2</f>
        <v>1.3911287753108526E-3</v>
      </c>
      <c r="J3165" s="5">
        <f>Merge1[[#This Row],[tti.weighted_centrality]]/$M$2</f>
        <v>1.2216667796931112E-3</v>
      </c>
    </row>
    <row r="3166" spans="1:10" x14ac:dyDescent="0.25">
      <c r="A3166">
        <v>2388</v>
      </c>
      <c r="B3166">
        <v>1174</v>
      </c>
      <c r="C3166">
        <v>0</v>
      </c>
      <c r="D3166" s="1" t="s">
        <v>3311</v>
      </c>
      <c r="E3166" s="1" t="str">
        <f>_xlfn.XLOOKUP($D3166,'edges-when-flooded'!$D:$D,'edges-when-flooded'!E:E)</f>
        <v>Kallvikintie</v>
      </c>
      <c r="F3166" s="1" t="str">
        <f>_xlfn.XLOOKUP($D3166,'edges-when-flooded'!$D:$D,'edges-when-flooded'!F:F)</f>
        <v>secondary</v>
      </c>
      <c r="G3166" s="4">
        <v>2029.59253969063</v>
      </c>
      <c r="H3166" s="4">
        <v>1708.4410920410401</v>
      </c>
      <c r="I3166" s="3">
        <f>Merge1[[#This Row],[tte.weighted_centrality]]/$M$2</f>
        <v>1.4508571944167822E-3</v>
      </c>
      <c r="J3166" s="5">
        <f>Merge1[[#This Row],[tti.weighted_centrality]]/$M$2</f>
        <v>1.2212816125165866E-3</v>
      </c>
    </row>
    <row r="3167" spans="1:10" x14ac:dyDescent="0.25">
      <c r="A3167">
        <v>1377</v>
      </c>
      <c r="B3167">
        <v>1374</v>
      </c>
      <c r="C3167">
        <v>0</v>
      </c>
      <c r="D3167" s="1" t="s">
        <v>2899</v>
      </c>
      <c r="E3167" s="1" t="str">
        <f>_xlfn.XLOOKUP($D3167,'edges-when-flooded'!$D:$D,'edges-when-flooded'!E:E)</f>
        <v/>
      </c>
      <c r="F3167" s="1" t="str">
        <f>_xlfn.XLOOKUP($D3167,'edges-when-flooded'!$D:$D,'edges-when-flooded'!F:F)</f>
        <v>trunk_link</v>
      </c>
      <c r="G3167" s="4">
        <v>2635.7308483783199</v>
      </c>
      <c r="H3167" s="4">
        <v>1708.02502582888</v>
      </c>
      <c r="I3167" s="3">
        <f>Merge1[[#This Row],[tte.weighted_centrality]]/$M$2</f>
        <v>1.8841560506025687E-3</v>
      </c>
      <c r="J3167" s="5">
        <f>Merge1[[#This Row],[tti.weighted_centrality]]/$M$2</f>
        <v>1.2209841869765036E-3</v>
      </c>
    </row>
    <row r="3168" spans="1:10" x14ac:dyDescent="0.25">
      <c r="A3168">
        <v>1978</v>
      </c>
      <c r="B3168">
        <v>1669</v>
      </c>
      <c r="C3168">
        <v>0</v>
      </c>
      <c r="D3168" s="1" t="s">
        <v>3259</v>
      </c>
      <c r="E3168" s="1" t="str">
        <f>_xlfn.XLOOKUP($D3168,'edges-when-flooded'!$D:$D,'edges-when-flooded'!E:E)</f>
        <v>Viipurinkatu</v>
      </c>
      <c r="F3168" s="1" t="str">
        <f>_xlfn.XLOOKUP($D3168,'edges-when-flooded'!$D:$D,'edges-when-flooded'!F:F)</f>
        <v>tertiary</v>
      </c>
      <c r="G3168" s="4">
        <v>2094.7867768097399</v>
      </c>
      <c r="H3168" s="4">
        <v>1707.6067889895901</v>
      </c>
      <c r="I3168" s="3">
        <f>Merge1[[#This Row],[tte.weighted_centrality]]/$M$2</f>
        <v>1.4974613901403201E-3</v>
      </c>
      <c r="J3168" s="5">
        <f>Merge1[[#This Row],[tti.weighted_centrality]]/$M$2</f>
        <v>1.220685209760443E-3</v>
      </c>
    </row>
    <row r="3169" spans="1:10" x14ac:dyDescent="0.25">
      <c r="A3169">
        <v>2047</v>
      </c>
      <c r="B3169">
        <v>267</v>
      </c>
      <c r="C3169">
        <v>0</v>
      </c>
      <c r="D3169" s="1" t="s">
        <v>3474</v>
      </c>
      <c r="E3169" s="1" t="str">
        <f>_xlfn.XLOOKUP($D3169,'edges-when-flooded'!$D:$D,'edges-when-flooded'!E:E)</f>
        <v>Kulosaarentie</v>
      </c>
      <c r="F3169" s="1" t="str">
        <f>_xlfn.XLOOKUP($D3169,'edges-when-flooded'!$D:$D,'edges-when-flooded'!F:F)</f>
        <v>secondary</v>
      </c>
      <c r="G3169" s="4">
        <v>1839.2186882819201</v>
      </c>
      <c r="H3169" s="4">
        <v>1707.10541933234</v>
      </c>
      <c r="I3169" s="3">
        <f>Merge1[[#This Row],[tte.weighted_centrality]]/$M$2</f>
        <v>1.3147681683961898E-3</v>
      </c>
      <c r="J3169" s="5">
        <f>Merge1[[#This Row],[tti.weighted_centrality]]/$M$2</f>
        <v>1.2203268049279172E-3</v>
      </c>
    </row>
    <row r="3170" spans="1:10" x14ac:dyDescent="0.25">
      <c r="A3170">
        <v>1782</v>
      </c>
      <c r="B3170">
        <v>1781</v>
      </c>
      <c r="C3170">
        <v>0</v>
      </c>
      <c r="D3170" s="1" t="s">
        <v>1490</v>
      </c>
      <c r="E3170" s="1" t="str">
        <f>_xlfn.XLOOKUP($D3170,'edges-when-flooded'!$D:$D,'edges-when-flooded'!E:E)</f>
        <v>Kehä III</v>
      </c>
      <c r="F3170" s="1" t="str">
        <f>_xlfn.XLOOKUP($D3170,'edges-when-flooded'!$D:$D,'edges-when-flooded'!F:F)</f>
        <v>trunk</v>
      </c>
      <c r="G3170" s="4">
        <v>6653.0530102250896</v>
      </c>
      <c r="H3170" s="4">
        <v>1706.1491050427801</v>
      </c>
      <c r="I3170" s="3">
        <f>Merge1[[#This Row],[tte.weighted_centrality]]/$M$2</f>
        <v>4.7559446716298279E-3</v>
      </c>
      <c r="J3170" s="5">
        <f>Merge1[[#This Row],[tti.weighted_centrality]]/$M$2</f>
        <v>1.2196431822598208E-3</v>
      </c>
    </row>
    <row r="3171" spans="1:10" x14ac:dyDescent="0.25">
      <c r="A3171">
        <v>613</v>
      </c>
      <c r="B3171">
        <v>1481</v>
      </c>
      <c r="C3171">
        <v>0</v>
      </c>
      <c r="D3171" s="1" t="s">
        <v>2720</v>
      </c>
      <c r="E3171" s="1" t="str">
        <f>_xlfn.XLOOKUP($D3171,'edges-when-flooded'!$D:$D,'edges-when-flooded'!E:E)</f>
        <v/>
      </c>
      <c r="F3171" s="1" t="str">
        <f>_xlfn.XLOOKUP($D3171,'edges-when-flooded'!$D:$D,'edges-when-flooded'!F:F)</f>
        <v>trunk_link</v>
      </c>
      <c r="G3171" s="4">
        <v>2899.5453309500899</v>
      </c>
      <c r="H3171" s="4">
        <v>1705.7564248557401</v>
      </c>
      <c r="I3171" s="3">
        <f>Merge1[[#This Row],[tte.weighted_centrality]]/$M$2</f>
        <v>2.0727442191858731E-3</v>
      </c>
      <c r="J3171" s="5">
        <f>Merge1[[#This Row],[tti.weighted_centrality]]/$M$2</f>
        <v>1.2193624742539871E-3</v>
      </c>
    </row>
    <row r="3172" spans="1:10" x14ac:dyDescent="0.25">
      <c r="A3172">
        <v>941</v>
      </c>
      <c r="B3172">
        <v>942</v>
      </c>
      <c r="C3172">
        <v>0</v>
      </c>
      <c r="D3172" s="1" t="s">
        <v>3495</v>
      </c>
      <c r="E3172" s="1" t="str">
        <f>_xlfn.XLOOKUP($D3172,'edges-when-flooded'!$D:$D,'edges-when-flooded'!E:E)</f>
        <v>Kirkonkyläntie</v>
      </c>
      <c r="F3172" s="1" t="str">
        <f>_xlfn.XLOOKUP($D3172,'edges-when-flooded'!$D:$D,'edges-when-flooded'!F:F)</f>
        <v>secondary</v>
      </c>
      <c r="G3172" s="4">
        <v>1821.5224179547699</v>
      </c>
      <c r="H3172" s="4">
        <v>1704.86514128572</v>
      </c>
      <c r="I3172" s="3">
        <f>Merge1[[#This Row],[tte.weighted_centrality]]/$M$2</f>
        <v>1.3021179636795311E-3</v>
      </c>
      <c r="J3172" s="5">
        <f>Merge1[[#This Row],[tti.weighted_centrality]]/$M$2</f>
        <v>1.2187253388908337E-3</v>
      </c>
    </row>
    <row r="3173" spans="1:10" x14ac:dyDescent="0.25">
      <c r="A3173">
        <v>797</v>
      </c>
      <c r="B3173">
        <v>798</v>
      </c>
      <c r="C3173">
        <v>0</v>
      </c>
      <c r="D3173" s="1" t="s">
        <v>3453</v>
      </c>
      <c r="E3173" s="1" t="str">
        <f>_xlfn.XLOOKUP($D3173,'edges-when-flooded'!$D:$D,'edges-when-flooded'!E:E)</f>
        <v>Lautatarhankatu</v>
      </c>
      <c r="F3173" s="1" t="str">
        <f>_xlfn.XLOOKUP($D3173,'edges-when-flooded'!$D:$D,'edges-when-flooded'!F:F)</f>
        <v>primary</v>
      </c>
      <c r="G3173" s="4">
        <v>1866.27894053918</v>
      </c>
      <c r="H3173" s="4">
        <v>1699.0064284089301</v>
      </c>
      <c r="I3173" s="3">
        <f>Merge1[[#This Row],[tte.weighted_centrality]]/$M$2</f>
        <v>1.3341122292864428E-3</v>
      </c>
      <c r="J3173" s="5">
        <f>Merge1[[#This Row],[tti.weighted_centrality]]/$M$2</f>
        <v>1.2145372294249757E-3</v>
      </c>
    </row>
    <row r="3174" spans="1:10" x14ac:dyDescent="0.25">
      <c r="A3174">
        <v>2403</v>
      </c>
      <c r="B3174">
        <v>2374</v>
      </c>
      <c r="C3174">
        <v>0</v>
      </c>
      <c r="D3174" s="1" t="s">
        <v>1541</v>
      </c>
      <c r="E3174" s="1" t="str">
        <f>_xlfn.XLOOKUP($D3174,'edges-when-flooded'!$D:$D,'edges-when-flooded'!E:E)</f>
        <v>Tikkurilantie</v>
      </c>
      <c r="F3174" s="1" t="str">
        <f>_xlfn.XLOOKUP($D3174,'edges-when-flooded'!$D:$D,'edges-when-flooded'!F:F)</f>
        <v>secondary</v>
      </c>
      <c r="G3174" s="4">
        <v>6335.5831220233704</v>
      </c>
      <c r="H3174" s="4">
        <v>1698.4135300816299</v>
      </c>
      <c r="I3174" s="3">
        <f>Merge1[[#This Row],[tte.weighted_centrality]]/$M$2</f>
        <v>4.5290008578836626E-3</v>
      </c>
      <c r="J3174" s="5">
        <f>Merge1[[#This Row],[tti.weighted_centrality]]/$M$2</f>
        <v>1.2141133951888428E-3</v>
      </c>
    </row>
    <row r="3175" spans="1:10" x14ac:dyDescent="0.25">
      <c r="A3175">
        <v>1378</v>
      </c>
      <c r="B3175">
        <v>1377</v>
      </c>
      <c r="C3175">
        <v>0</v>
      </c>
      <c r="D3175" s="1" t="s">
        <v>2907</v>
      </c>
      <c r="E3175" s="1" t="str">
        <f>_xlfn.XLOOKUP($D3175,'edges-when-flooded'!$D:$D,'edges-when-flooded'!E:E)</f>
        <v/>
      </c>
      <c r="F3175" s="1" t="str">
        <f>_xlfn.XLOOKUP($D3175,'edges-when-flooded'!$D:$D,'edges-when-flooded'!F:F)</f>
        <v>trunk_link</v>
      </c>
      <c r="G3175" s="4">
        <v>2618.8428337887499</v>
      </c>
      <c r="H3175" s="4">
        <v>1696.85068818737</v>
      </c>
      <c r="I3175" s="3">
        <f>Merge1[[#This Row],[tte.weighted_centrality]]/$M$2</f>
        <v>1.8720836286816504E-3</v>
      </c>
      <c r="J3175" s="5">
        <f>Merge1[[#This Row],[tti.weighted_centrality]]/$M$2</f>
        <v>1.2129961953757371E-3</v>
      </c>
    </row>
    <row r="3176" spans="1:10" x14ac:dyDescent="0.25">
      <c r="A3176">
        <v>846</v>
      </c>
      <c r="B3176">
        <v>2342</v>
      </c>
      <c r="C3176">
        <v>0</v>
      </c>
      <c r="D3176" s="1" t="s">
        <v>3347</v>
      </c>
      <c r="E3176" s="1" t="str">
        <f>_xlfn.XLOOKUP($D3176,'edges-when-flooded'!$D:$D,'edges-when-flooded'!E:E)</f>
        <v>Louhelantie</v>
      </c>
      <c r="F3176" s="1" t="str">
        <f>_xlfn.XLOOKUP($D3176,'edges-when-flooded'!$D:$D,'edges-when-flooded'!F:F)</f>
        <v>secondary</v>
      </c>
      <c r="G3176" s="4">
        <v>1983.9117788461499</v>
      </c>
      <c r="H3176" s="4">
        <v>1696.18152854091</v>
      </c>
      <c r="I3176" s="3">
        <f>Merge1[[#This Row],[tte.weighted_centrality]]/$M$2</f>
        <v>1.4182022357383528E-3</v>
      </c>
      <c r="J3176" s="5">
        <f>Merge1[[#This Row],[tti.weighted_centrality]]/$M$2</f>
        <v>1.2125178456241028E-3</v>
      </c>
    </row>
    <row r="3177" spans="1:10" x14ac:dyDescent="0.25">
      <c r="A3177">
        <v>1286</v>
      </c>
      <c r="B3177">
        <v>1293</v>
      </c>
      <c r="C3177">
        <v>0</v>
      </c>
      <c r="D3177" s="1" t="s">
        <v>3326</v>
      </c>
      <c r="E3177" s="1" t="str">
        <f>_xlfn.XLOOKUP($D3177,'edges-when-flooded'!$D:$D,'edges-when-flooded'!E:E)</f>
        <v>Jokiniemenkatu</v>
      </c>
      <c r="F3177" s="1" t="str">
        <f>_xlfn.XLOOKUP($D3177,'edges-when-flooded'!$D:$D,'edges-when-flooded'!F:F)</f>
        <v>secondary</v>
      </c>
      <c r="G3177" s="4">
        <v>2006.93932391054</v>
      </c>
      <c r="H3177" s="4">
        <v>1694.82865240006</v>
      </c>
      <c r="I3177" s="3">
        <f>Merge1[[#This Row],[tte.weighted_centrality]]/$M$2</f>
        <v>1.4346635099956573E-3</v>
      </c>
      <c r="J3177" s="5">
        <f>Merge1[[#This Row],[tti.weighted_centrality]]/$M$2</f>
        <v>1.2115507401368082E-3</v>
      </c>
    </row>
    <row r="3178" spans="1:10" x14ac:dyDescent="0.25">
      <c r="A3178">
        <v>1051</v>
      </c>
      <c r="B3178">
        <v>1280</v>
      </c>
      <c r="C3178">
        <v>0</v>
      </c>
      <c r="D3178" s="1" t="s">
        <v>3526</v>
      </c>
      <c r="E3178" s="1" t="str">
        <f>_xlfn.XLOOKUP($D3178,'edges-when-flooded'!$D:$D,'edges-when-flooded'!E:E)</f>
        <v>Kyytitie</v>
      </c>
      <c r="F3178" s="1" t="str">
        <f>_xlfn.XLOOKUP($D3178,'edges-when-flooded'!$D:$D,'edges-when-flooded'!F:F)</f>
        <v>secondary</v>
      </c>
      <c r="G3178" s="4">
        <v>1775.0607804721899</v>
      </c>
      <c r="H3178" s="4">
        <v>1693.1885559018599</v>
      </c>
      <c r="I3178" s="3">
        <f>Merge1[[#This Row],[tte.weighted_centrality]]/$M$2</f>
        <v>1.2689047941946547E-3</v>
      </c>
      <c r="J3178" s="5">
        <f>Merge1[[#This Row],[tti.weighted_centrality]]/$M$2</f>
        <v>1.2103783147571238E-3</v>
      </c>
    </row>
    <row r="3179" spans="1:10" x14ac:dyDescent="0.25">
      <c r="A3179">
        <v>2289</v>
      </c>
      <c r="B3179">
        <v>1404</v>
      </c>
      <c r="C3179">
        <v>0</v>
      </c>
      <c r="D3179" s="1" t="s">
        <v>3322</v>
      </c>
      <c r="E3179" s="1" t="str">
        <f>_xlfn.XLOOKUP($D3179,'edges-when-flooded'!$D:$D,'edges-when-flooded'!E:E)</f>
        <v>Vaskivuorentie</v>
      </c>
      <c r="F3179" s="1" t="str">
        <f>_xlfn.XLOOKUP($D3179,'edges-when-flooded'!$D:$D,'edges-when-flooded'!F:F)</f>
        <v>secondary</v>
      </c>
      <c r="G3179" s="4">
        <v>2014.1207509778701</v>
      </c>
      <c r="H3179" s="4">
        <v>1692.2051978156301</v>
      </c>
      <c r="I3179" s="3">
        <f>Merge1[[#This Row],[tte.weighted_centrality]]/$M$2</f>
        <v>1.439797163634532E-3</v>
      </c>
      <c r="J3179" s="5">
        <f>Merge1[[#This Row],[tti.weighted_centrality]]/$M$2</f>
        <v>1.2096753597914379E-3</v>
      </c>
    </row>
    <row r="3180" spans="1:10" x14ac:dyDescent="0.25">
      <c r="A3180">
        <v>2290</v>
      </c>
      <c r="B3180">
        <v>2582</v>
      </c>
      <c r="C3180">
        <v>0</v>
      </c>
      <c r="D3180" s="1" t="s">
        <v>2841</v>
      </c>
      <c r="E3180" s="1" t="str">
        <f>_xlfn.XLOOKUP($D3180,'edges-when-flooded'!$D:$D,'edges-when-flooded'!E:E)</f>
        <v>Tavastkullantie</v>
      </c>
      <c r="F3180" s="1" t="str">
        <f>_xlfn.XLOOKUP($D3180,'edges-when-flooded'!$D:$D,'edges-when-flooded'!F:F)</f>
        <v>construction</v>
      </c>
      <c r="G3180" s="4">
        <v>2711.8418313303901</v>
      </c>
      <c r="H3180" s="4">
        <v>1691.54037743394</v>
      </c>
      <c r="I3180" s="3">
        <f>Merge1[[#This Row],[tte.weighted_centrality]]/$M$2</f>
        <v>1.9385640980459121E-3</v>
      </c>
      <c r="J3180" s="5">
        <f>Merge1[[#This Row],[tti.weighted_centrality]]/$M$2</f>
        <v>1.2092001119695687E-3</v>
      </c>
    </row>
    <row r="3181" spans="1:10" x14ac:dyDescent="0.25">
      <c r="A3181">
        <v>631</v>
      </c>
      <c r="B3181">
        <v>1378</v>
      </c>
      <c r="C3181">
        <v>0</v>
      </c>
      <c r="D3181" s="1" t="s">
        <v>2915</v>
      </c>
      <c r="E3181" s="1" t="str">
        <f>_xlfn.XLOOKUP($D3181,'edges-when-flooded'!$D:$D,'edges-when-flooded'!E:E)</f>
        <v/>
      </c>
      <c r="F3181" s="1" t="str">
        <f>_xlfn.XLOOKUP($D3181,'edges-when-flooded'!$D:$D,'edges-when-flooded'!F:F)</f>
        <v>trunk_link</v>
      </c>
      <c r="G3181" s="4">
        <v>2604.3688416350601</v>
      </c>
      <c r="H3181" s="4">
        <v>1688.1766825055499</v>
      </c>
      <c r="I3181" s="3">
        <f>Merge1[[#This Row],[tte.weighted_centrality]]/$M$2</f>
        <v>1.8617368742285059E-3</v>
      </c>
      <c r="J3181" s="5">
        <f>Merge1[[#This Row],[tti.weighted_centrality]]/$M$2</f>
        <v>1.2067955697320307E-3</v>
      </c>
    </row>
    <row r="3182" spans="1:10" x14ac:dyDescent="0.25">
      <c r="A3182">
        <v>2306</v>
      </c>
      <c r="B3182">
        <v>1310</v>
      </c>
      <c r="C3182">
        <v>0</v>
      </c>
      <c r="D3182" s="1" t="s">
        <v>2532</v>
      </c>
      <c r="E3182" s="1" t="str">
        <f>_xlfn.XLOOKUP($D3182,'edges-when-flooded'!$D:$D,'edges-when-flooded'!E:E)</f>
        <v>Kytötie</v>
      </c>
      <c r="F3182" s="1" t="str">
        <f>_xlfn.XLOOKUP($D3182,'edges-when-flooded'!$D:$D,'edges-when-flooded'!F:F)</f>
        <v>tertiary</v>
      </c>
      <c r="G3182" s="4">
        <v>3297.5365565356001</v>
      </c>
      <c r="H3182" s="4">
        <v>1687.74242075542</v>
      </c>
      <c r="I3182" s="3">
        <f>Merge1[[#This Row],[tte.weighted_centrality]]/$M$2</f>
        <v>2.3572488286891713E-3</v>
      </c>
      <c r="J3182" s="5">
        <f>Merge1[[#This Row],[tti.weighted_centrality]]/$M$2</f>
        <v>1.2064851370850267E-3</v>
      </c>
    </row>
    <row r="3183" spans="1:10" x14ac:dyDescent="0.25">
      <c r="A3183">
        <v>2584</v>
      </c>
      <c r="B3183">
        <v>2583</v>
      </c>
      <c r="C3183">
        <v>0</v>
      </c>
      <c r="D3183" s="1" t="s">
        <v>2316</v>
      </c>
      <c r="E3183" s="1" t="str">
        <f>_xlfn.XLOOKUP($D3183,'edges-when-flooded'!$D:$D,'edges-when-flooded'!E:E)</f>
        <v>Uudenkyläntie</v>
      </c>
      <c r="F3183" s="1" t="str">
        <f>_xlfn.XLOOKUP($D3183,'edges-when-flooded'!$D:$D,'edges-when-flooded'!F:F)</f>
        <v>construction</v>
      </c>
      <c r="G3183" s="4">
        <v>3756.5102050982</v>
      </c>
      <c r="H3183" s="4">
        <v>1687.0874952142401</v>
      </c>
      <c r="I3183" s="3">
        <f>Merge1[[#This Row],[tte.weighted_centrality]]/$M$2</f>
        <v>2.6853468124185911E-3</v>
      </c>
      <c r="J3183" s="5">
        <f>Merge1[[#This Row],[tti.weighted_centrality]]/$M$2</f>
        <v>1.206016962604363E-3</v>
      </c>
    </row>
    <row r="3184" spans="1:10" x14ac:dyDescent="0.25">
      <c r="A3184">
        <v>1167</v>
      </c>
      <c r="B3184">
        <v>1615</v>
      </c>
      <c r="C3184">
        <v>0</v>
      </c>
      <c r="D3184" s="1" t="s">
        <v>1186</v>
      </c>
      <c r="E3184" s="1" t="str">
        <f>_xlfn.XLOOKUP($D3184,'edges-when-flooded'!$D:$D,'edges-when-flooded'!E:E)</f>
        <v>Uusi Porvoontie</v>
      </c>
      <c r="F3184" s="1" t="str">
        <f>_xlfn.XLOOKUP($D3184,'edges-when-flooded'!$D:$D,'edges-when-flooded'!F:F)</f>
        <v>secondary</v>
      </c>
      <c r="G3184" s="4">
        <v>8955.7466447155093</v>
      </c>
      <c r="H3184" s="4">
        <v>1686.8707734054899</v>
      </c>
      <c r="I3184" s="3">
        <f>Merge1[[#This Row],[tte.weighted_centrality]]/$M$2</f>
        <v>6.4020285829588484E-3</v>
      </c>
      <c r="J3184" s="5">
        <f>Merge1[[#This Row],[tti.weighted_centrality]]/$M$2</f>
        <v>1.2058620387025143E-3</v>
      </c>
    </row>
    <row r="3185" spans="1:10" x14ac:dyDescent="0.25">
      <c r="A3185">
        <v>658</v>
      </c>
      <c r="B3185">
        <v>1667</v>
      </c>
      <c r="C3185">
        <v>0</v>
      </c>
      <c r="D3185" s="1" t="s">
        <v>3206</v>
      </c>
      <c r="E3185" s="1" t="str">
        <f>_xlfn.XLOOKUP($D3185,'edges-when-flooded'!$D:$D,'edges-when-flooded'!E:E)</f>
        <v>Raappavuorentie</v>
      </c>
      <c r="F3185" s="1" t="str">
        <f>_xlfn.XLOOKUP($D3185,'edges-when-flooded'!$D:$D,'edges-when-flooded'!F:F)</f>
        <v>secondary</v>
      </c>
      <c r="G3185" s="4">
        <v>2149.80580197986</v>
      </c>
      <c r="H3185" s="4">
        <v>1686.6506863438401</v>
      </c>
      <c r="I3185" s="3">
        <f>Merge1[[#This Row],[tte.weighted_centrality]]/$M$2</f>
        <v>1.5367918207251873E-3</v>
      </c>
      <c r="J3185" s="5">
        <f>Merge1[[#This Row],[tti.weighted_centrality]]/$M$2</f>
        <v>1.2057047091447099E-3</v>
      </c>
    </row>
    <row r="3186" spans="1:10" x14ac:dyDescent="0.25">
      <c r="A3186">
        <v>1960</v>
      </c>
      <c r="B3186">
        <v>426</v>
      </c>
      <c r="C3186">
        <v>0</v>
      </c>
      <c r="D3186" s="1" t="s">
        <v>3545</v>
      </c>
      <c r="E3186" s="1" t="str">
        <f>_xlfn.XLOOKUP($D3186,'edges-when-flooded'!$D:$D,'edges-when-flooded'!E:E)</f>
        <v>Viilarintie</v>
      </c>
      <c r="F3186" s="1" t="str">
        <f>_xlfn.XLOOKUP($D3186,'edges-when-flooded'!$D:$D,'edges-when-flooded'!F:F)</f>
        <v>construction</v>
      </c>
      <c r="G3186" s="4">
        <v>1748.75222028595</v>
      </c>
      <c r="H3186" s="4">
        <v>1686.1654550565299</v>
      </c>
      <c r="I3186" s="3">
        <f>Merge1[[#This Row],[tte.weighted_centrality]]/$M$2</f>
        <v>1.2500980814804015E-3</v>
      </c>
      <c r="J3186" s="5">
        <f>Merge1[[#This Row],[tti.weighted_centrality]]/$M$2</f>
        <v>1.2053578408495311E-3</v>
      </c>
    </row>
    <row r="3187" spans="1:10" x14ac:dyDescent="0.25">
      <c r="A3187">
        <v>2276</v>
      </c>
      <c r="B3187">
        <v>1957</v>
      </c>
      <c r="C3187">
        <v>0</v>
      </c>
      <c r="D3187" s="1" t="s">
        <v>3541</v>
      </c>
      <c r="E3187" s="1" t="str">
        <f>_xlfn.XLOOKUP($D3187,'edges-when-flooded'!$D:$D,'edges-when-flooded'!E:E)</f>
        <v>Kauppamyllyntie</v>
      </c>
      <c r="F3187" s="1" t="str">
        <f>_xlfn.XLOOKUP($D3187,'edges-when-flooded'!$D:$D,'edges-when-flooded'!F:F)</f>
        <v>tertiary</v>
      </c>
      <c r="G3187" s="4">
        <v>1754.1496866505199</v>
      </c>
      <c r="H3187" s="4">
        <v>1685.7462655583499</v>
      </c>
      <c r="I3187" s="3">
        <f>Merge1[[#This Row],[tte.weighted_centrality]]/$M$2</f>
        <v>1.2539564682026213E-3</v>
      </c>
      <c r="J3187" s="5">
        <f>Merge1[[#This Row],[tti.weighted_centrality]]/$M$2</f>
        <v>1.2050581826238702E-3</v>
      </c>
    </row>
    <row r="3188" spans="1:10" x14ac:dyDescent="0.25">
      <c r="A3188">
        <v>611</v>
      </c>
      <c r="B3188">
        <v>612</v>
      </c>
      <c r="C3188">
        <v>0</v>
      </c>
      <c r="D3188" s="1" t="s">
        <v>3118</v>
      </c>
      <c r="E3188" s="1" t="str">
        <f>_xlfn.XLOOKUP($D3188,'edges-when-flooded'!$D:$D,'edges-when-flooded'!E:E)</f>
        <v>Martinkyläntie</v>
      </c>
      <c r="F3188" s="1" t="str">
        <f>_xlfn.XLOOKUP($D3188,'edges-when-flooded'!$D:$D,'edges-when-flooded'!F:F)</f>
        <v>secondary</v>
      </c>
      <c r="G3188" s="4">
        <v>2291.66973774283</v>
      </c>
      <c r="H3188" s="4">
        <v>1682.660556437</v>
      </c>
      <c r="I3188" s="3">
        <f>Merge1[[#This Row],[tte.weighted_centrality]]/$M$2</f>
        <v>1.6382034626212295E-3</v>
      </c>
      <c r="J3188" s="5">
        <f>Merge1[[#This Row],[tti.weighted_centrality]]/$M$2</f>
        <v>1.2028523589469313E-3</v>
      </c>
    </row>
    <row r="3189" spans="1:10" x14ac:dyDescent="0.25">
      <c r="A3189">
        <v>32</v>
      </c>
      <c r="B3189">
        <v>2262</v>
      </c>
      <c r="C3189">
        <v>0</v>
      </c>
      <c r="D3189" s="1" t="s">
        <v>3494</v>
      </c>
      <c r="E3189" s="1" t="str">
        <f>_xlfn.XLOOKUP($D3189,'edges-when-flooded'!$D:$D,'edges-when-flooded'!E:E)</f>
        <v/>
      </c>
      <c r="F3189" s="1" t="str">
        <f>_xlfn.XLOOKUP($D3189,'edges-when-flooded'!$D:$D,'edges-when-flooded'!F:F)</f>
        <v>motorway_link</v>
      </c>
      <c r="G3189" s="4">
        <v>1821.7459756949199</v>
      </c>
      <c r="H3189" s="4">
        <v>1682.2630094424201</v>
      </c>
      <c r="I3189" s="3">
        <f>Merge1[[#This Row],[tte.weighted_centrality]]/$M$2</f>
        <v>1.3022777742569358E-3</v>
      </c>
      <c r="J3189" s="5">
        <f>Merge1[[#This Row],[tti.weighted_centrality]]/$M$2</f>
        <v>1.2025681718966117E-3</v>
      </c>
    </row>
    <row r="3190" spans="1:10" x14ac:dyDescent="0.25">
      <c r="A3190">
        <v>964</v>
      </c>
      <c r="B3190">
        <v>965</v>
      </c>
      <c r="C3190">
        <v>0</v>
      </c>
      <c r="D3190" s="1" t="s">
        <v>3388</v>
      </c>
      <c r="E3190" s="1" t="str">
        <f>_xlfn.XLOOKUP($D3190,'edges-when-flooded'!$D:$D,'edges-when-flooded'!E:E)</f>
        <v>Vanha Porvoontie</v>
      </c>
      <c r="F3190" s="1" t="str">
        <f>_xlfn.XLOOKUP($D3190,'edges-when-flooded'!$D:$D,'edges-when-flooded'!F:F)</f>
        <v>secondary</v>
      </c>
      <c r="G3190" s="4">
        <v>1930.8407318617701</v>
      </c>
      <c r="H3190" s="4">
        <v>1679.6759452296101</v>
      </c>
      <c r="I3190" s="3">
        <f>Merge1[[#This Row],[tte.weighted_centrality]]/$M$2</f>
        <v>1.3802643202076544E-3</v>
      </c>
      <c r="J3190" s="5">
        <f>Merge1[[#This Row],[tti.weighted_centrality]]/$M$2</f>
        <v>1.2007188052615995E-3</v>
      </c>
    </row>
    <row r="3191" spans="1:10" x14ac:dyDescent="0.25">
      <c r="A3191">
        <v>1673</v>
      </c>
      <c r="B3191">
        <v>1680</v>
      </c>
      <c r="C3191">
        <v>0</v>
      </c>
      <c r="D3191" s="1" t="s">
        <v>3134</v>
      </c>
      <c r="E3191" s="1" t="str">
        <f>_xlfn.XLOOKUP($D3191,'edges-when-flooded'!$D:$D,'edges-when-flooded'!E:E)</f>
        <v>Satamakaari</v>
      </c>
      <c r="F3191" s="1" t="str">
        <f>_xlfn.XLOOKUP($D3191,'edges-when-flooded'!$D:$D,'edges-when-flooded'!F:F)</f>
        <v>secondary</v>
      </c>
      <c r="G3191" s="4">
        <v>2259.8806653595102</v>
      </c>
      <c r="H3191" s="4">
        <v>1678.68227156742</v>
      </c>
      <c r="I3191" s="3">
        <f>Merge1[[#This Row],[tte.weighted_centrality]]/$M$2</f>
        <v>1.6154789977499676E-3</v>
      </c>
      <c r="J3191" s="5">
        <f>Merge1[[#This Row],[tti.weighted_centrality]]/$M$2</f>
        <v>1.2000084761913563E-3</v>
      </c>
    </row>
    <row r="3192" spans="1:10" x14ac:dyDescent="0.25">
      <c r="A3192">
        <v>2047</v>
      </c>
      <c r="B3192">
        <v>263</v>
      </c>
      <c r="C3192">
        <v>0</v>
      </c>
      <c r="D3192" s="1" t="s">
        <v>3502</v>
      </c>
      <c r="E3192" s="1" t="str">
        <f>_xlfn.XLOOKUP($D3192,'edges-when-flooded'!$D:$D,'edges-when-flooded'!E:E)</f>
        <v>Kulosaarentie</v>
      </c>
      <c r="F3192" s="1" t="str">
        <f>_xlfn.XLOOKUP($D3192,'edges-when-flooded'!$D:$D,'edges-when-flooded'!F:F)</f>
        <v>secondary</v>
      </c>
      <c r="G3192" s="4">
        <v>1810.3497223567799</v>
      </c>
      <c r="H3192" s="4">
        <v>1677.1993466296001</v>
      </c>
      <c r="I3192" s="3">
        <f>Merge1[[#This Row],[tte.weighted_centrality]]/$M$2</f>
        <v>1.2941311458959757E-3</v>
      </c>
      <c r="J3192" s="5">
        <f>Merge1[[#This Row],[tti.weighted_centrality]]/$M$2</f>
        <v>1.1989484051314065E-3</v>
      </c>
    </row>
    <row r="3193" spans="1:10" x14ac:dyDescent="0.25">
      <c r="A3193">
        <v>2067</v>
      </c>
      <c r="B3193">
        <v>1668</v>
      </c>
      <c r="C3193">
        <v>0</v>
      </c>
      <c r="D3193" s="1" t="s">
        <v>3543</v>
      </c>
      <c r="E3193" s="1" t="str">
        <f>_xlfn.XLOOKUP($D3193,'edges-when-flooded'!$D:$D,'edges-when-flooded'!E:E)</f>
        <v>Louhelantie</v>
      </c>
      <c r="F3193" s="1" t="str">
        <f>_xlfn.XLOOKUP($D3193,'edges-when-flooded'!$D:$D,'edges-when-flooded'!F:F)</f>
        <v>secondary</v>
      </c>
      <c r="G3193" s="4">
        <v>1753.07740003049</v>
      </c>
      <c r="H3193" s="4">
        <v>1677.1211843711401</v>
      </c>
      <c r="I3193" s="3">
        <f>Merge1[[#This Row],[tte.weighted_centrality]]/$M$2</f>
        <v>1.2531899425445284E-3</v>
      </c>
      <c r="J3193" s="5">
        <f>Merge1[[#This Row],[tti.weighted_centrality]]/$M$2</f>
        <v>1.1988925307266673E-3</v>
      </c>
    </row>
    <row r="3194" spans="1:10" x14ac:dyDescent="0.25">
      <c r="A3194">
        <v>610</v>
      </c>
      <c r="B3194">
        <v>1123</v>
      </c>
      <c r="C3194">
        <v>0</v>
      </c>
      <c r="D3194" s="1" t="s">
        <v>3238</v>
      </c>
      <c r="E3194" s="1" t="str">
        <f>_xlfn.XLOOKUP($D3194,'edges-when-flooded'!$D:$D,'edges-when-flooded'!E:E)</f>
        <v>Vantaankoskentie</v>
      </c>
      <c r="F3194" s="1" t="str">
        <f>_xlfn.XLOOKUP($D3194,'edges-when-flooded'!$D:$D,'edges-when-flooded'!F:F)</f>
        <v>secondary</v>
      </c>
      <c r="G3194" s="4">
        <v>2120.8744940924598</v>
      </c>
      <c r="H3194" s="4">
        <v>1675.1241867099</v>
      </c>
      <c r="I3194" s="3">
        <f>Merge1[[#This Row],[tte.weighted_centrality]]/$M$2</f>
        <v>1.5161102329821028E-3</v>
      </c>
      <c r="J3194" s="5">
        <f>Merge1[[#This Row],[tti.weighted_centrality]]/$M$2</f>
        <v>1.197464974028767E-3</v>
      </c>
    </row>
    <row r="3195" spans="1:10" x14ac:dyDescent="0.25">
      <c r="A3195">
        <v>1576</v>
      </c>
      <c r="B3195">
        <v>2184</v>
      </c>
      <c r="C3195">
        <v>0</v>
      </c>
      <c r="D3195" s="1" t="s">
        <v>3590</v>
      </c>
      <c r="E3195" s="1" t="str">
        <f>_xlfn.XLOOKUP($D3195,'edges-when-flooded'!$D:$D,'edges-when-flooded'!E:E)</f>
        <v>Vantaanlaaksontie</v>
      </c>
      <c r="F3195" s="1" t="str">
        <f>_xlfn.XLOOKUP($D3195,'edges-when-flooded'!$D:$D,'edges-when-flooded'!F:F)</f>
        <v>secondary</v>
      </c>
      <c r="G3195" s="4">
        <v>1707.1784799243401</v>
      </c>
      <c r="H3195" s="4">
        <v>1674.95229715033</v>
      </c>
      <c r="I3195" s="3">
        <f>Merge1[[#This Row],[tte.weighted_centrality]]/$M$2</f>
        <v>1.2203790323989285E-3</v>
      </c>
      <c r="J3195" s="5">
        <f>Merge1[[#This Row],[tti.weighted_centrality]]/$M$2</f>
        <v>1.1973420985257929E-3</v>
      </c>
    </row>
    <row r="3196" spans="1:10" x14ac:dyDescent="0.25">
      <c r="A3196">
        <v>175</v>
      </c>
      <c r="B3196">
        <v>1454</v>
      </c>
      <c r="C3196">
        <v>0</v>
      </c>
      <c r="D3196" s="1" t="s">
        <v>3296</v>
      </c>
      <c r="E3196" s="1" t="str">
        <f>_xlfn.XLOOKUP($D3196,'edges-when-flooded'!$D:$D,'edges-when-flooded'!E:E)</f>
        <v>Säterinkatu</v>
      </c>
      <c r="F3196" s="1" t="str">
        <f>_xlfn.XLOOKUP($D3196,'edges-when-flooded'!$D:$D,'edges-when-flooded'!F:F)</f>
        <v>tertiary</v>
      </c>
      <c r="G3196" s="4">
        <v>2052.7027856405998</v>
      </c>
      <c r="H3196" s="4">
        <v>1674.9083721018401</v>
      </c>
      <c r="I3196" s="3">
        <f>Merge1[[#This Row],[tte.weighted_centrality]]/$M$2</f>
        <v>1.4673775875230586E-3</v>
      </c>
      <c r="J3196" s="5">
        <f>Merge1[[#This Row],[tti.weighted_centrality]]/$M$2</f>
        <v>1.197310698640658E-3</v>
      </c>
    </row>
    <row r="3197" spans="1:10" x14ac:dyDescent="0.25">
      <c r="A3197">
        <v>2582</v>
      </c>
      <c r="B3197">
        <v>621</v>
      </c>
      <c r="C3197">
        <v>0</v>
      </c>
      <c r="D3197" s="1" t="s">
        <v>2855</v>
      </c>
      <c r="E3197" s="1" t="str">
        <f>_xlfn.XLOOKUP($D3197,'edges-when-flooded'!$D:$D,'edges-when-flooded'!E:E)</f>
        <v/>
      </c>
      <c r="F3197" s="1" t="str">
        <f>_xlfn.XLOOKUP($D3197,'edges-when-flooded'!$D:$D,'edges-when-flooded'!F:F)</f>
        <v>construction</v>
      </c>
      <c r="G3197" s="4">
        <v>2693.71796071574</v>
      </c>
      <c r="H3197" s="4">
        <v>1674.6344557709499</v>
      </c>
      <c r="I3197" s="3">
        <f>Merge1[[#This Row],[tte.weighted_centrality]]/$M$2</f>
        <v>1.9256082226385498E-3</v>
      </c>
      <c r="J3197" s="5">
        <f>Merge1[[#This Row],[tti.weighted_centrality]]/$M$2</f>
        <v>1.1971148891510347E-3</v>
      </c>
    </row>
    <row r="3198" spans="1:10" x14ac:dyDescent="0.25">
      <c r="A3198">
        <v>2135</v>
      </c>
      <c r="B3198">
        <v>2492</v>
      </c>
      <c r="C3198">
        <v>0</v>
      </c>
      <c r="D3198" s="1" t="s">
        <v>3371</v>
      </c>
      <c r="E3198" s="1" t="str">
        <f>_xlfn.XLOOKUP($D3198,'edges-when-flooded'!$D:$D,'edges-when-flooded'!E:E)</f>
        <v>Martinkyläntie</v>
      </c>
      <c r="F3198" s="1" t="str">
        <f>_xlfn.XLOOKUP($D3198,'edges-when-flooded'!$D:$D,'edges-when-flooded'!F:F)</f>
        <v>secondary</v>
      </c>
      <c r="G3198" s="4">
        <v>1953.11480084299</v>
      </c>
      <c r="H3198" s="4">
        <v>1674.4792507693601</v>
      </c>
      <c r="I3198" s="3">
        <f>Merge1[[#This Row],[tte.weighted_centrality]]/$M$2</f>
        <v>1.3961869709852655E-3</v>
      </c>
      <c r="J3198" s="5">
        <f>Merge1[[#This Row],[tti.weighted_centrality]]/$M$2</f>
        <v>1.1970039406287267E-3</v>
      </c>
    </row>
    <row r="3199" spans="1:10" x14ac:dyDescent="0.25">
      <c r="A3199">
        <v>2086</v>
      </c>
      <c r="B3199">
        <v>1991</v>
      </c>
      <c r="C3199">
        <v>0</v>
      </c>
      <c r="D3199" s="1" t="s">
        <v>3379</v>
      </c>
      <c r="E3199" s="1" t="str">
        <f>_xlfn.XLOOKUP($D3199,'edges-when-flooded'!$D:$D,'edges-when-flooded'!E:E)</f>
        <v>Kallvikintie</v>
      </c>
      <c r="F3199" s="1" t="str">
        <f>_xlfn.XLOOKUP($D3199,'edges-when-flooded'!$D:$D,'edges-when-flooded'!F:F)</f>
        <v>secondary</v>
      </c>
      <c r="G3199" s="4">
        <v>1942.6656862744601</v>
      </c>
      <c r="H3199" s="4">
        <v>1672.7636624649199</v>
      </c>
      <c r="I3199" s="3">
        <f>Merge1[[#This Row],[tte.weighted_centrality]]/$M$2</f>
        <v>1.3887174061585502E-3</v>
      </c>
      <c r="J3199" s="5">
        <f>Merge1[[#This Row],[tti.weighted_centrality]]/$M$2</f>
        <v>1.1957775498209768E-3</v>
      </c>
    </row>
    <row r="3200" spans="1:10" x14ac:dyDescent="0.25">
      <c r="A3200">
        <v>257</v>
      </c>
      <c r="B3200">
        <v>2073</v>
      </c>
      <c r="C3200">
        <v>0</v>
      </c>
      <c r="D3200" s="1" t="s">
        <v>3386</v>
      </c>
      <c r="E3200" s="1" t="str">
        <f>_xlfn.XLOOKUP($D3200,'edges-when-flooded'!$D:$D,'edges-when-flooded'!E:E)</f>
        <v>Mäkkylän puistotie</v>
      </c>
      <c r="F3200" s="1" t="str">
        <f>_xlfn.XLOOKUP($D3200,'edges-when-flooded'!$D:$D,'edges-when-flooded'!F:F)</f>
        <v>tertiary</v>
      </c>
      <c r="G3200" s="4">
        <v>1931.73017343828</v>
      </c>
      <c r="H3200" s="4">
        <v>1672.2808780150999</v>
      </c>
      <c r="I3200" s="3">
        <f>Merge1[[#This Row],[tte.weighted_centrality]]/$M$2</f>
        <v>1.3809001388190539E-3</v>
      </c>
      <c r="J3200" s="5">
        <f>Merge1[[#This Row],[tti.weighted_centrality]]/$M$2</f>
        <v>1.1954324306511553E-3</v>
      </c>
    </row>
    <row r="3201" spans="1:10" x14ac:dyDescent="0.25">
      <c r="A3201">
        <v>1155</v>
      </c>
      <c r="B3201">
        <v>427</v>
      </c>
      <c r="C3201">
        <v>0</v>
      </c>
      <c r="D3201" s="1" t="s">
        <v>3556</v>
      </c>
      <c r="E3201" s="1" t="str">
        <f>_xlfn.XLOOKUP($D3201,'edges-when-flooded'!$D:$D,'edges-when-flooded'!E:E)</f>
        <v>Varikkotie</v>
      </c>
      <c r="F3201" s="1" t="str">
        <f>_xlfn.XLOOKUP($D3201,'edges-when-flooded'!$D:$D,'edges-when-flooded'!F:F)</f>
        <v>construction</v>
      </c>
      <c r="G3201" s="4">
        <v>1740.4899265232</v>
      </c>
      <c r="H3201" s="4">
        <v>1671.2293638628</v>
      </c>
      <c r="I3201" s="3">
        <f>Merge1[[#This Row],[tte.weighted_centrality]]/$M$2</f>
        <v>1.2441917687039967E-3</v>
      </c>
      <c r="J3201" s="5">
        <f>Merge1[[#This Row],[tti.weighted_centrality]]/$M$2</f>
        <v>1.1946807542219898E-3</v>
      </c>
    </row>
    <row r="3202" spans="1:10" x14ac:dyDescent="0.25">
      <c r="A3202">
        <v>1123</v>
      </c>
      <c r="B3202">
        <v>611</v>
      </c>
      <c r="C3202">
        <v>0</v>
      </c>
      <c r="D3202" s="1" t="s">
        <v>3258</v>
      </c>
      <c r="E3202" s="1" t="str">
        <f>_xlfn.XLOOKUP($D3202,'edges-when-flooded'!$D:$D,'edges-when-flooded'!E:E)</f>
        <v>Vantaankoskentie</v>
      </c>
      <c r="F3202" s="1" t="str">
        <f>_xlfn.XLOOKUP($D3202,'edges-when-flooded'!$D:$D,'edges-when-flooded'!F:F)</f>
        <v>secondary</v>
      </c>
      <c r="G3202" s="4">
        <v>2097.56490513669</v>
      </c>
      <c r="H3202" s="4">
        <v>1670.3884774742901</v>
      </c>
      <c r="I3202" s="3">
        <f>Merge1[[#This Row],[tte.weighted_centrality]]/$M$2</f>
        <v>1.4994473392366755E-3</v>
      </c>
      <c r="J3202" s="5">
        <f>Merge1[[#This Row],[tti.weighted_centrality]]/$M$2</f>
        <v>1.1940796453577237E-3</v>
      </c>
    </row>
    <row r="3203" spans="1:10" x14ac:dyDescent="0.25">
      <c r="A3203">
        <v>1117</v>
      </c>
      <c r="B3203">
        <v>1116</v>
      </c>
      <c r="C3203">
        <v>0</v>
      </c>
      <c r="D3203" s="1" t="s">
        <v>3409</v>
      </c>
      <c r="E3203" s="1" t="str">
        <f>_xlfn.XLOOKUP($D3203,'edges-when-flooded'!$D:$D,'edges-when-flooded'!E:E)</f>
        <v>Vuotie</v>
      </c>
      <c r="F3203" s="1" t="str">
        <f>_xlfn.XLOOKUP($D3203,'edges-when-flooded'!$D:$D,'edges-when-flooded'!F:F)</f>
        <v>secondary</v>
      </c>
      <c r="G3203" s="4">
        <v>1913.11731368195</v>
      </c>
      <c r="H3203" s="4">
        <v>1669.38397670478</v>
      </c>
      <c r="I3203" s="3">
        <f>Merge1[[#This Row],[tte.weighted_centrality]]/$M$2</f>
        <v>1.3675947088088222E-3</v>
      </c>
      <c r="J3203" s="5">
        <f>Merge1[[#This Row],[tti.weighted_centrality]]/$M$2</f>
        <v>1.1933615765139826E-3</v>
      </c>
    </row>
    <row r="3204" spans="1:10" x14ac:dyDescent="0.25">
      <c r="A3204">
        <v>1825</v>
      </c>
      <c r="B3204">
        <v>2154</v>
      </c>
      <c r="C3204">
        <v>0</v>
      </c>
      <c r="D3204" s="1" t="s">
        <v>3440</v>
      </c>
      <c r="E3204" s="1" t="str">
        <f>_xlfn.XLOOKUP($D3204,'edges-when-flooded'!$D:$D,'edges-when-flooded'!E:E)</f>
        <v>Pakilantie</v>
      </c>
      <c r="F3204" s="1" t="str">
        <f>_xlfn.XLOOKUP($D3204,'edges-when-flooded'!$D:$D,'edges-when-flooded'!F:F)</f>
        <v>secondary</v>
      </c>
      <c r="G3204" s="4">
        <v>1883.58296069931</v>
      </c>
      <c r="H3204" s="4">
        <v>1668.92546856534</v>
      </c>
      <c r="I3204" s="3">
        <f>Merge1[[#This Row],[tte.weighted_centrality]]/$M$2</f>
        <v>1.3464820333977075E-3</v>
      </c>
      <c r="J3204" s="5">
        <f>Merge1[[#This Row],[tti.weighted_centrality]]/$M$2</f>
        <v>1.1930338113001302E-3</v>
      </c>
    </row>
    <row r="3205" spans="1:10" x14ac:dyDescent="0.25">
      <c r="A3205">
        <v>1956</v>
      </c>
      <c r="B3205">
        <v>1523</v>
      </c>
      <c r="C3205">
        <v>0</v>
      </c>
      <c r="D3205" s="1" t="s">
        <v>3444</v>
      </c>
      <c r="E3205" s="1" t="str">
        <f>_xlfn.XLOOKUP($D3205,'edges-when-flooded'!$D:$D,'edges-when-flooded'!E:E)</f>
        <v>Viisaritie</v>
      </c>
      <c r="F3205" s="1" t="str">
        <f>_xlfn.XLOOKUP($D3205,'edges-when-flooded'!$D:$D,'edges-when-flooded'!F:F)</f>
        <v>tertiary</v>
      </c>
      <c r="G3205" s="4">
        <v>1878.2425493093299</v>
      </c>
      <c r="H3205" s="4">
        <v>1668.9109860808601</v>
      </c>
      <c r="I3205" s="3">
        <f>Merge1[[#This Row],[tte.weighted_centrality]]/$M$2</f>
        <v>1.342664432507492E-3</v>
      </c>
      <c r="J3205" s="5">
        <f>Merge1[[#This Row],[tti.weighted_centrality]]/$M$2</f>
        <v>1.1930234584749252E-3</v>
      </c>
    </row>
    <row r="3206" spans="1:10" x14ac:dyDescent="0.25">
      <c r="A3206">
        <v>308</v>
      </c>
      <c r="B3206">
        <v>2197</v>
      </c>
      <c r="C3206">
        <v>0</v>
      </c>
      <c r="D3206" s="1" t="s">
        <v>3297</v>
      </c>
      <c r="E3206" s="1" t="str">
        <f>_xlfn.XLOOKUP($D3206,'edges-when-flooded'!$D:$D,'edges-when-flooded'!E:E)</f>
        <v>Telakkakatu</v>
      </c>
      <c r="F3206" s="1" t="str">
        <f>_xlfn.XLOOKUP($D3206,'edges-when-flooded'!$D:$D,'edges-when-flooded'!F:F)</f>
        <v>tertiary</v>
      </c>
      <c r="G3206" s="4">
        <v>2051.9178650449398</v>
      </c>
      <c r="H3206" s="4">
        <v>1667.0976143063699</v>
      </c>
      <c r="I3206" s="3">
        <f>Merge1[[#This Row],[tte.weighted_centrality]]/$M$2</f>
        <v>1.4668164858876373E-3</v>
      </c>
      <c r="J3206" s="5">
        <f>Merge1[[#This Row],[tti.weighted_centrality]]/$M$2</f>
        <v>1.1917271670106432E-3</v>
      </c>
    </row>
    <row r="3207" spans="1:10" x14ac:dyDescent="0.25">
      <c r="A3207">
        <v>1292</v>
      </c>
      <c r="B3207">
        <v>1286</v>
      </c>
      <c r="C3207">
        <v>0</v>
      </c>
      <c r="D3207" s="1" t="s">
        <v>3456</v>
      </c>
      <c r="E3207" s="1" t="str">
        <f>_xlfn.XLOOKUP($D3207,'edges-when-flooded'!$D:$D,'edges-when-flooded'!E:E)</f>
        <v>Jokiniemenkatu</v>
      </c>
      <c r="F3207" s="1" t="str">
        <f>_xlfn.XLOOKUP($D3207,'edges-when-flooded'!$D:$D,'edges-when-flooded'!F:F)</f>
        <v>secondary</v>
      </c>
      <c r="G3207" s="4">
        <v>1860.7756252039101</v>
      </c>
      <c r="H3207" s="4">
        <v>1665.6960962533601</v>
      </c>
      <c r="I3207" s="3">
        <f>Merge1[[#This Row],[tte.weighted_centrality]]/$M$2</f>
        <v>1.3301781762727588E-3</v>
      </c>
      <c r="J3207" s="5">
        <f>Merge1[[#This Row],[tti.weighted_centrality]]/$M$2</f>
        <v>1.190725289781323E-3</v>
      </c>
    </row>
    <row r="3208" spans="1:10" x14ac:dyDescent="0.25">
      <c r="A3208">
        <v>2053</v>
      </c>
      <c r="B3208">
        <v>2054</v>
      </c>
      <c r="C3208">
        <v>0</v>
      </c>
      <c r="D3208" s="1" t="s">
        <v>3624</v>
      </c>
      <c r="E3208" s="1" t="str">
        <f>_xlfn.XLOOKUP($D3208,'edges-when-flooded'!$D:$D,'edges-when-flooded'!E:E)</f>
        <v>Kivikontie</v>
      </c>
      <c r="F3208" s="1" t="str">
        <f>_xlfn.XLOOKUP($D3208,'edges-when-flooded'!$D:$D,'edges-when-flooded'!F:F)</f>
        <v>tertiary</v>
      </c>
      <c r="G3208" s="4">
        <v>1670.74538886358</v>
      </c>
      <c r="H3208" s="4">
        <v>1661.6915690416599</v>
      </c>
      <c r="I3208" s="3">
        <f>Merge1[[#This Row],[tte.weighted_centrality]]/$M$2</f>
        <v>1.1943347839861891E-3</v>
      </c>
      <c r="J3208" s="5">
        <f>Merge1[[#This Row],[tti.weighted_centrality]]/$M$2</f>
        <v>1.1878626476491151E-3</v>
      </c>
    </row>
    <row r="3209" spans="1:10" x14ac:dyDescent="0.25">
      <c r="A3209">
        <v>1517</v>
      </c>
      <c r="B3209">
        <v>1516</v>
      </c>
      <c r="C3209">
        <v>0</v>
      </c>
      <c r="D3209" s="1" t="s">
        <v>3390</v>
      </c>
      <c r="E3209" s="1" t="str">
        <f>_xlfn.XLOOKUP($D3209,'edges-when-flooded'!$D:$D,'edges-when-flooded'!E:E)</f>
        <v>Luhtitie</v>
      </c>
      <c r="F3209" s="1" t="str">
        <f>_xlfn.XLOOKUP($D3209,'edges-when-flooded'!$D:$D,'edges-when-flooded'!F:F)</f>
        <v>tertiary</v>
      </c>
      <c r="G3209" s="4">
        <v>1930.2777128508401</v>
      </c>
      <c r="H3209" s="4">
        <v>1661.1058940446501</v>
      </c>
      <c r="I3209" s="3">
        <f>Merge1[[#This Row],[tte.weighted_centrality]]/$M$2</f>
        <v>1.3798618452445144E-3</v>
      </c>
      <c r="J3209" s="5">
        <f>Merge1[[#This Row],[tti.weighted_centrality]]/$M$2</f>
        <v>1.1874439770212012E-3</v>
      </c>
    </row>
    <row r="3210" spans="1:10" x14ac:dyDescent="0.25">
      <c r="A3210">
        <v>1303</v>
      </c>
      <c r="B3210">
        <v>1553</v>
      </c>
      <c r="C3210">
        <v>0</v>
      </c>
      <c r="D3210" s="1" t="s">
        <v>3280</v>
      </c>
      <c r="E3210" s="1" t="str">
        <f>_xlfn.XLOOKUP($D3210,'edges-when-flooded'!$D:$D,'edges-when-flooded'!E:E)</f>
        <v>Leinikkitie</v>
      </c>
      <c r="F3210" s="1" t="str">
        <f>_xlfn.XLOOKUP($D3210,'edges-when-flooded'!$D:$D,'edges-when-flooded'!F:F)</f>
        <v>secondary</v>
      </c>
      <c r="G3210" s="4">
        <v>2075.32892564952</v>
      </c>
      <c r="H3210" s="4">
        <v>1660.38642647291</v>
      </c>
      <c r="I3210" s="3">
        <f>Merge1[[#This Row],[tte.weighted_centrality]]/$M$2</f>
        <v>1.4835519167895759E-3</v>
      </c>
      <c r="J3210" s="5">
        <f>Merge1[[#This Row],[tti.weighted_centrality]]/$M$2</f>
        <v>1.1869296645756263E-3</v>
      </c>
    </row>
    <row r="3211" spans="1:10" x14ac:dyDescent="0.25">
      <c r="A3211">
        <v>424</v>
      </c>
      <c r="B3211">
        <v>423</v>
      </c>
      <c r="C3211">
        <v>0</v>
      </c>
      <c r="D3211" s="1" t="s">
        <v>3352</v>
      </c>
      <c r="E3211" s="1" t="str">
        <f>_xlfn.XLOOKUP($D3211,'edges-when-flooded'!$D:$D,'edges-when-flooded'!E:E)</f>
        <v>Myllypurontie</v>
      </c>
      <c r="F3211" s="1" t="str">
        <f>_xlfn.XLOOKUP($D3211,'edges-when-flooded'!$D:$D,'edges-when-flooded'!F:F)</f>
        <v>tertiary</v>
      </c>
      <c r="G3211" s="4">
        <v>1980.2940128574801</v>
      </c>
      <c r="H3211" s="4">
        <v>1660.18882649288</v>
      </c>
      <c r="I3211" s="3">
        <f>Merge1[[#This Row],[tte.weighted_centrality]]/$M$2</f>
        <v>1.4156160704319025E-3</v>
      </c>
      <c r="J3211" s="5">
        <f>Merge1[[#This Row],[tti.weighted_centrality]]/$M$2</f>
        <v>1.1867884099409957E-3</v>
      </c>
    </row>
    <row r="3212" spans="1:10" x14ac:dyDescent="0.25">
      <c r="A3212">
        <v>1548</v>
      </c>
      <c r="B3212">
        <v>1311</v>
      </c>
      <c r="C3212">
        <v>0</v>
      </c>
      <c r="D3212" s="1" t="s">
        <v>2548</v>
      </c>
      <c r="E3212" s="1" t="str">
        <f>_xlfn.XLOOKUP($D3212,'edges-when-flooded'!$D:$D,'edges-when-flooded'!E:E)</f>
        <v>Peijaksentie</v>
      </c>
      <c r="F3212" s="1" t="str">
        <f>_xlfn.XLOOKUP($D3212,'edges-when-flooded'!$D:$D,'edges-when-flooded'!F:F)</f>
        <v>secondary</v>
      </c>
      <c r="G3212" s="4">
        <v>3256.45641171527</v>
      </c>
      <c r="H3212" s="4">
        <v>1658.93603106453</v>
      </c>
      <c r="I3212" s="3">
        <f>Merge1[[#This Row],[tte.weighted_centrality]]/$M$2</f>
        <v>2.3278826271020563E-3</v>
      </c>
      <c r="J3212" s="5">
        <f>Merge1[[#This Row],[tti.weighted_centrality]]/$M$2</f>
        <v>1.1858928472973573E-3</v>
      </c>
    </row>
    <row r="3213" spans="1:10" x14ac:dyDescent="0.25">
      <c r="A3213">
        <v>1341</v>
      </c>
      <c r="B3213">
        <v>1959</v>
      </c>
      <c r="C3213">
        <v>0</v>
      </c>
      <c r="D3213" s="1" t="s">
        <v>3500</v>
      </c>
      <c r="E3213" s="1" t="str">
        <f>_xlfn.XLOOKUP($D3213,'edges-when-flooded'!$D:$D,'edges-when-flooded'!E:E)</f>
        <v>Kunnalliskodintie</v>
      </c>
      <c r="F3213" s="1" t="str">
        <f>_xlfn.XLOOKUP($D3213,'edges-when-flooded'!$D:$D,'edges-when-flooded'!F:F)</f>
        <v>tertiary</v>
      </c>
      <c r="G3213" s="4">
        <v>1816.0079178032499</v>
      </c>
      <c r="H3213" s="4">
        <v>1658.42542945064</v>
      </c>
      <c r="I3213" s="3">
        <f>Merge1[[#This Row],[tte.weighted_centrality]]/$M$2</f>
        <v>1.2981759151835977E-3</v>
      </c>
      <c r="J3213" s="5">
        <f>Merge1[[#This Row],[tti.weighted_centrality]]/$M$2</f>
        <v>1.1855278429871296E-3</v>
      </c>
    </row>
    <row r="3214" spans="1:10" x14ac:dyDescent="0.25">
      <c r="A3214">
        <v>2162</v>
      </c>
      <c r="B3214">
        <v>1698</v>
      </c>
      <c r="C3214">
        <v>0</v>
      </c>
      <c r="D3214" s="1" t="s">
        <v>3089</v>
      </c>
      <c r="E3214" s="1" t="str">
        <f>_xlfn.XLOOKUP($D3214,'edges-when-flooded'!$D:$D,'edges-when-flooded'!E:E)</f>
        <v/>
      </c>
      <c r="F3214" s="1" t="str">
        <f>_xlfn.XLOOKUP($D3214,'edges-when-flooded'!$D:$D,'edges-when-flooded'!F:F)</f>
        <v>trunk_link</v>
      </c>
      <c r="G3214" s="4">
        <v>2333.85695888691</v>
      </c>
      <c r="H3214" s="4">
        <v>1657.76128004425</v>
      </c>
      <c r="I3214" s="3">
        <f>Merge1[[#This Row],[tte.weighted_centrality]]/$M$2</f>
        <v>1.6683610593370068E-3</v>
      </c>
      <c r="J3214" s="5">
        <f>Merge1[[#This Row],[tti.weighted_centrality]]/$M$2</f>
        <v>1.1850530748129346E-3</v>
      </c>
    </row>
    <row r="3215" spans="1:10" x14ac:dyDescent="0.25">
      <c r="A3215">
        <v>1902</v>
      </c>
      <c r="B3215">
        <v>1453</v>
      </c>
      <c r="C3215">
        <v>0</v>
      </c>
      <c r="D3215" s="1" t="s">
        <v>3447</v>
      </c>
      <c r="E3215" s="1" t="str">
        <f>_xlfn.XLOOKUP($D3215,'edges-when-flooded'!$D:$D,'edges-when-flooded'!E:E)</f>
        <v>Linnuntie</v>
      </c>
      <c r="F3215" s="1" t="str">
        <f>_xlfn.XLOOKUP($D3215,'edges-when-flooded'!$D:$D,'edges-when-flooded'!F:F)</f>
        <v>tertiary</v>
      </c>
      <c r="G3215" s="4">
        <v>1874.70087056292</v>
      </c>
      <c r="H3215" s="4">
        <v>1656.3346817476599</v>
      </c>
      <c r="I3215" s="3">
        <f>Merge1[[#This Row],[tte.weighted_centrality]]/$M$2</f>
        <v>1.3401326582774167E-3</v>
      </c>
      <c r="J3215" s="5">
        <f>Merge1[[#This Row],[tti.weighted_centrality]]/$M$2</f>
        <v>1.1840332689348218E-3</v>
      </c>
    </row>
    <row r="3216" spans="1:10" x14ac:dyDescent="0.25">
      <c r="A3216">
        <v>2406</v>
      </c>
      <c r="B3216">
        <v>1743</v>
      </c>
      <c r="C3216">
        <v>0</v>
      </c>
      <c r="D3216" s="1" t="s">
        <v>3513</v>
      </c>
      <c r="E3216" s="1" t="str">
        <f>_xlfn.XLOOKUP($D3216,'edges-when-flooded'!$D:$D,'edges-when-flooded'!E:E)</f>
        <v>Käskynhaltijantie</v>
      </c>
      <c r="F3216" s="1" t="str">
        <f>_xlfn.XLOOKUP($D3216,'edges-when-flooded'!$D:$D,'edges-when-flooded'!F:F)</f>
        <v>secondary</v>
      </c>
      <c r="G3216" s="4">
        <v>1794.6768385821099</v>
      </c>
      <c r="H3216" s="4">
        <v>1656.18545898804</v>
      </c>
      <c r="I3216" s="3">
        <f>Merge1[[#This Row],[tte.weighted_centrality]]/$M$2</f>
        <v>1.2829273620147024E-3</v>
      </c>
      <c r="J3216" s="5">
        <f>Merge1[[#This Row],[tti.weighted_centrality]]/$M$2</f>
        <v>1.1839265968269324E-3</v>
      </c>
    </row>
    <row r="3217" spans="1:10" x14ac:dyDescent="0.25">
      <c r="A3217">
        <v>396</v>
      </c>
      <c r="B3217">
        <v>405</v>
      </c>
      <c r="C3217">
        <v>0</v>
      </c>
      <c r="D3217" s="1" t="s">
        <v>3459</v>
      </c>
      <c r="E3217" s="1" t="str">
        <f>_xlfn.XLOOKUP($D3217,'edges-when-flooded'!$D:$D,'edges-when-flooded'!E:E)</f>
        <v>Roihuvuorentie</v>
      </c>
      <c r="F3217" s="1" t="str">
        <f>_xlfn.XLOOKUP($D3217,'edges-when-flooded'!$D:$D,'edges-when-flooded'!F:F)</f>
        <v>secondary</v>
      </c>
      <c r="G3217" s="4">
        <v>1857.1530657573001</v>
      </c>
      <c r="H3217" s="4">
        <v>1655.1780543104201</v>
      </c>
      <c r="I3217" s="3">
        <f>Merge1[[#This Row],[tte.weighted_centrality]]/$M$2</f>
        <v>1.3275885843558916E-3</v>
      </c>
      <c r="J3217" s="5">
        <f>Merge1[[#This Row],[tti.weighted_centrality]]/$M$2</f>
        <v>1.1832064521202334E-3</v>
      </c>
    </row>
    <row r="3218" spans="1:10" x14ac:dyDescent="0.25">
      <c r="A3218">
        <v>1943</v>
      </c>
      <c r="B3218">
        <v>1431</v>
      </c>
      <c r="C3218">
        <v>0</v>
      </c>
      <c r="D3218" s="1" t="s">
        <v>3533</v>
      </c>
      <c r="E3218" s="1" t="str">
        <f>_xlfn.XLOOKUP($D3218,'edges-when-flooded'!$D:$D,'edges-when-flooded'!E:E)</f>
        <v>Siltavoudintie</v>
      </c>
      <c r="F3218" s="1" t="str">
        <f>_xlfn.XLOOKUP($D3218,'edges-when-flooded'!$D:$D,'edges-when-flooded'!F:F)</f>
        <v>secondary</v>
      </c>
      <c r="G3218" s="4">
        <v>1764.0631307270601</v>
      </c>
      <c r="H3218" s="4">
        <v>1651.9064841202501</v>
      </c>
      <c r="I3218" s="3">
        <f>Merge1[[#This Row],[tte.weighted_centrality]]/$M$2</f>
        <v>1.2610431081949466E-3</v>
      </c>
      <c r="J3218" s="5">
        <f>Merge1[[#This Row],[tti.weighted_centrality]]/$M$2</f>
        <v>1.1808677653865056E-3</v>
      </c>
    </row>
    <row r="3219" spans="1:10" x14ac:dyDescent="0.25">
      <c r="A3219">
        <v>899</v>
      </c>
      <c r="B3219">
        <v>898</v>
      </c>
      <c r="C3219">
        <v>0</v>
      </c>
      <c r="D3219" s="1" t="s">
        <v>2523</v>
      </c>
      <c r="E3219" s="1" t="str">
        <f>_xlfn.XLOOKUP($D3219,'edges-when-flooded'!$D:$D,'edges-when-flooded'!E:E)</f>
        <v>Tikkurilantie</v>
      </c>
      <c r="F3219" s="1" t="str">
        <f>_xlfn.XLOOKUP($D3219,'edges-when-flooded'!$D:$D,'edges-when-flooded'!F:F)</f>
        <v>secondary</v>
      </c>
      <c r="G3219" s="4">
        <v>3314.6475304630599</v>
      </c>
      <c r="H3219" s="4">
        <v>1651.5621599564699</v>
      </c>
      <c r="I3219" s="3">
        <f>Merge1[[#This Row],[tte.weighted_centrality]]/$M$2</f>
        <v>2.3694806334187634E-3</v>
      </c>
      <c r="J3219" s="5">
        <f>Merge1[[#This Row],[tti.weighted_centrality]]/$M$2</f>
        <v>1.1806216247545992E-3</v>
      </c>
    </row>
    <row r="3220" spans="1:10" x14ac:dyDescent="0.25">
      <c r="A3220">
        <v>655</v>
      </c>
      <c r="B3220">
        <v>1942</v>
      </c>
      <c r="C3220">
        <v>0</v>
      </c>
      <c r="D3220" s="1" t="s">
        <v>3376</v>
      </c>
      <c r="E3220" s="1" t="str">
        <f>_xlfn.XLOOKUP($D3220,'edges-when-flooded'!$D:$D,'edges-when-flooded'!E:E)</f>
        <v>Raappavuorentie</v>
      </c>
      <c r="F3220" s="1" t="str">
        <f>_xlfn.XLOOKUP($D3220,'edges-when-flooded'!$D:$D,'edges-when-flooded'!F:F)</f>
        <v>secondary</v>
      </c>
      <c r="G3220" s="4">
        <v>1946.7415473619601</v>
      </c>
      <c r="H3220" s="4">
        <v>1651.43349854802</v>
      </c>
      <c r="I3220" s="3">
        <f>Merge1[[#This Row],[tte.weighted_centrality]]/$M$2</f>
        <v>1.391631041416169E-3</v>
      </c>
      <c r="J3220" s="5">
        <f>Merge1[[#This Row],[tti.weighted_centrality]]/$M$2</f>
        <v>1.1805296509586559E-3</v>
      </c>
    </row>
    <row r="3221" spans="1:10" x14ac:dyDescent="0.25">
      <c r="A3221">
        <v>2497</v>
      </c>
      <c r="B3221">
        <v>2346</v>
      </c>
      <c r="C3221">
        <v>0</v>
      </c>
      <c r="D3221" s="1" t="s">
        <v>2306</v>
      </c>
      <c r="E3221" s="1" t="str">
        <f>_xlfn.XLOOKUP($D3221,'edges-when-flooded'!$D:$D,'edges-when-flooded'!E:E)</f>
        <v>Turvesuontie</v>
      </c>
      <c r="F3221" s="1" t="str">
        <f>_xlfn.XLOOKUP($D3221,'edges-when-flooded'!$D:$D,'edges-when-flooded'!F:F)</f>
        <v>secondary</v>
      </c>
      <c r="G3221" s="4">
        <v>3785.4478599920899</v>
      </c>
      <c r="H3221" s="4">
        <v>1650.57605015131</v>
      </c>
      <c r="I3221" s="3">
        <f>Merge1[[#This Row],[tte.weighted_centrality]]/$M$2</f>
        <v>2.7060329373285444E-3</v>
      </c>
      <c r="J3221" s="5">
        <f>Merge1[[#This Row],[tti.weighted_centrality]]/$M$2</f>
        <v>1.1799167027186129E-3</v>
      </c>
    </row>
    <row r="3222" spans="1:10" x14ac:dyDescent="0.25">
      <c r="A3222">
        <v>1921</v>
      </c>
      <c r="B3222">
        <v>1930</v>
      </c>
      <c r="C3222">
        <v>0</v>
      </c>
      <c r="D3222" s="1" t="s">
        <v>2383</v>
      </c>
      <c r="E3222" s="1" t="str">
        <f>_xlfn.XLOOKUP($D3222,'edges-when-flooded'!$D:$D,'edges-when-flooded'!E:E)</f>
        <v>Katriinantie</v>
      </c>
      <c r="F3222" s="1" t="str">
        <f>_xlfn.XLOOKUP($D3222,'edges-when-flooded'!$D:$D,'edges-when-flooded'!F:F)</f>
        <v>secondary</v>
      </c>
      <c r="G3222" s="4">
        <v>3590.9135993796399</v>
      </c>
      <c r="H3222" s="4">
        <v>1648.7006518964399</v>
      </c>
      <c r="I3222" s="3">
        <f>Merge1[[#This Row],[tte.weighted_centrality]]/$M$2</f>
        <v>2.5669698367058232E-3</v>
      </c>
      <c r="J3222" s="5">
        <f>Merge1[[#This Row],[tti.weighted_centrality]]/$M$2</f>
        <v>1.1785760715341438E-3</v>
      </c>
    </row>
    <row r="3223" spans="1:10" x14ac:dyDescent="0.25">
      <c r="A3223">
        <v>1310</v>
      </c>
      <c r="B3223">
        <v>2306</v>
      </c>
      <c r="C3223">
        <v>0</v>
      </c>
      <c r="D3223" s="1" t="s">
        <v>2463</v>
      </c>
      <c r="E3223" s="1" t="str">
        <f>_xlfn.XLOOKUP($D3223,'edges-when-flooded'!$D:$D,'edges-when-flooded'!E:E)</f>
        <v>Kytötie</v>
      </c>
      <c r="F3223" s="1" t="str">
        <f>_xlfn.XLOOKUP($D3223,'edges-when-flooded'!$D:$D,'edges-when-flooded'!F:F)</f>
        <v>tertiary</v>
      </c>
      <c r="G3223" s="4">
        <v>3423.0185219629898</v>
      </c>
      <c r="H3223" s="4">
        <v>1648.6405225214301</v>
      </c>
      <c r="I3223" s="3">
        <f>Merge1[[#This Row],[tte.weighted_centrality]]/$M$2</f>
        <v>2.446949795139135E-3</v>
      </c>
      <c r="J3223" s="5">
        <f>Merge1[[#This Row],[tti.weighted_centrality]]/$M$2</f>
        <v>1.1785330879625043E-3</v>
      </c>
    </row>
    <row r="3224" spans="1:10" x14ac:dyDescent="0.25">
      <c r="A3224">
        <v>2189</v>
      </c>
      <c r="B3224">
        <v>1338</v>
      </c>
      <c r="C3224">
        <v>0</v>
      </c>
      <c r="D3224" s="1" t="s">
        <v>3588</v>
      </c>
      <c r="E3224" s="1" t="str">
        <f>_xlfn.XLOOKUP($D3224,'edges-when-flooded'!$D:$D,'edges-when-flooded'!E:E)</f>
        <v>Oulunkyläntie</v>
      </c>
      <c r="F3224" s="1" t="str">
        <f>_xlfn.XLOOKUP($D3224,'edges-when-flooded'!$D:$D,'edges-when-flooded'!F:F)</f>
        <v>secondary</v>
      </c>
      <c r="G3224" s="4">
        <v>1708.14542594866</v>
      </c>
      <c r="H3224" s="4">
        <v>1648.1196366387401</v>
      </c>
      <c r="I3224" s="3">
        <f>Merge1[[#This Row],[tte.weighted_centrality]]/$M$2</f>
        <v>1.2210702551781623E-3</v>
      </c>
      <c r="J3224" s="5">
        <f>Merge1[[#This Row],[tti.weighted_centrality]]/$M$2</f>
        <v>1.1781607319276885E-3</v>
      </c>
    </row>
    <row r="3225" spans="1:10" x14ac:dyDescent="0.25">
      <c r="A3225">
        <v>180</v>
      </c>
      <c r="B3225">
        <v>178</v>
      </c>
      <c r="C3225">
        <v>0</v>
      </c>
      <c r="D3225" s="1" t="s">
        <v>3264</v>
      </c>
      <c r="E3225" s="1" t="str">
        <f>_xlfn.XLOOKUP($D3225,'edges-when-flooded'!$D:$D,'edges-when-flooded'!E:E)</f>
        <v>Laajalahdentie</v>
      </c>
      <c r="F3225" s="1" t="str">
        <f>_xlfn.XLOOKUP($D3225,'edges-when-flooded'!$D:$D,'edges-when-flooded'!F:F)</f>
        <v>tertiary</v>
      </c>
      <c r="G3225" s="4">
        <v>2088.8879857187699</v>
      </c>
      <c r="H3225" s="4">
        <v>1646.23507077658</v>
      </c>
      <c r="I3225" s="3">
        <f>Merge1[[#This Row],[tte.weighted_centrality]]/$M$2</f>
        <v>1.493244630704458E-3</v>
      </c>
      <c r="J3225" s="5">
        <f>Merge1[[#This Row],[tti.weighted_centrality]]/$M$2</f>
        <v>1.1768135472657445E-3</v>
      </c>
    </row>
    <row r="3226" spans="1:10" x14ac:dyDescent="0.25">
      <c r="A3226">
        <v>2586</v>
      </c>
      <c r="B3226">
        <v>2584</v>
      </c>
      <c r="C3226">
        <v>0</v>
      </c>
      <c r="D3226" s="1" t="s">
        <v>2367</v>
      </c>
      <c r="E3226" s="1" t="str">
        <f>_xlfn.XLOOKUP($D3226,'edges-when-flooded'!$D:$D,'edges-when-flooded'!E:E)</f>
        <v/>
      </c>
      <c r="F3226" s="1" t="str">
        <f>_xlfn.XLOOKUP($D3226,'edges-when-flooded'!$D:$D,'edges-when-flooded'!F:F)</f>
        <v>construction</v>
      </c>
      <c r="G3226" s="4">
        <v>3636.7451343999001</v>
      </c>
      <c r="H3226" s="4">
        <v>1646.0682054812901</v>
      </c>
      <c r="I3226" s="3">
        <f>Merge1[[#This Row],[tte.weighted_centrality]]/$M$2</f>
        <v>2.5997325765242524E-3</v>
      </c>
      <c r="J3226" s="5">
        <f>Merge1[[#This Row],[tti.weighted_centrality]]/$M$2</f>
        <v>1.1766942633654367E-3</v>
      </c>
    </row>
    <row r="3227" spans="1:10" x14ac:dyDescent="0.25">
      <c r="A3227">
        <v>603</v>
      </c>
      <c r="B3227">
        <v>605</v>
      </c>
      <c r="C3227">
        <v>0</v>
      </c>
      <c r="D3227" s="1" t="s">
        <v>3481</v>
      </c>
      <c r="E3227" s="1" t="str">
        <f>_xlfn.XLOOKUP($D3227,'edges-when-flooded'!$D:$D,'edges-when-flooded'!E:E)</f>
        <v>Tattariharjuntie</v>
      </c>
      <c r="F3227" s="1" t="str">
        <f>_xlfn.XLOOKUP($D3227,'edges-when-flooded'!$D:$D,'edges-when-flooded'!F:F)</f>
        <v>secondary</v>
      </c>
      <c r="G3227" s="4">
        <v>1829.9318461950099</v>
      </c>
      <c r="H3227" s="4">
        <v>1645.8019313077</v>
      </c>
      <c r="I3227" s="3">
        <f>Merge1[[#This Row],[tte.weighted_centrality]]/$M$2</f>
        <v>1.3081294557522915E-3</v>
      </c>
      <c r="J3227" s="5">
        <f>Merge1[[#This Row],[tti.weighted_centrality]]/$M$2</f>
        <v>1.1765039168831328E-3</v>
      </c>
    </row>
    <row r="3228" spans="1:10" x14ac:dyDescent="0.25">
      <c r="A3228">
        <v>1334</v>
      </c>
      <c r="B3228">
        <v>2167</v>
      </c>
      <c r="C3228">
        <v>0</v>
      </c>
      <c r="D3228" s="1" t="s">
        <v>3560</v>
      </c>
      <c r="E3228" s="1" t="str">
        <f>_xlfn.XLOOKUP($D3228,'edges-when-flooded'!$D:$D,'edges-when-flooded'!E:E)</f>
        <v>Oulunkyläntie</v>
      </c>
      <c r="F3228" s="1" t="str">
        <f>_xlfn.XLOOKUP($D3228,'edges-when-flooded'!$D:$D,'edges-when-flooded'!F:F)</f>
        <v>secondary</v>
      </c>
      <c r="G3228" s="4">
        <v>1737.182301433</v>
      </c>
      <c r="H3228" s="4">
        <v>1644.0484091526801</v>
      </c>
      <c r="I3228" s="3">
        <f>Merge1[[#This Row],[tte.weighted_centrality]]/$M$2</f>
        <v>1.2418273080722672E-3</v>
      </c>
      <c r="J3228" s="5">
        <f>Merge1[[#This Row],[tti.weighted_centrality]]/$M$2</f>
        <v>1.1752504090068339E-3</v>
      </c>
    </row>
    <row r="3229" spans="1:10" x14ac:dyDescent="0.25">
      <c r="A3229">
        <v>1141</v>
      </c>
      <c r="B3229">
        <v>2147</v>
      </c>
      <c r="C3229">
        <v>0</v>
      </c>
      <c r="D3229" s="1" t="s">
        <v>3441</v>
      </c>
      <c r="E3229" s="1" t="str">
        <f>_xlfn.XLOOKUP($D3229,'edges-when-flooded'!$D:$D,'edges-when-flooded'!E:E)</f>
        <v>Kivikonkaari</v>
      </c>
      <c r="F3229" s="1" t="str">
        <f>_xlfn.XLOOKUP($D3229,'edges-when-flooded'!$D:$D,'edges-when-flooded'!F:F)</f>
        <v>tertiary</v>
      </c>
      <c r="G3229" s="4">
        <v>1882.1878819455101</v>
      </c>
      <c r="H3229" s="4">
        <v>1643.3292881955099</v>
      </c>
      <c r="I3229" s="3">
        <f>Merge1[[#This Row],[tte.weighted_centrality]]/$M$2</f>
        <v>1.3454847593108424E-3</v>
      </c>
      <c r="J3229" s="5">
        <f>Merge1[[#This Row],[tti.weighted_centrality]]/$M$2</f>
        <v>1.1747363443391911E-3</v>
      </c>
    </row>
    <row r="3230" spans="1:10" x14ac:dyDescent="0.25">
      <c r="A3230">
        <v>2315</v>
      </c>
      <c r="B3230">
        <v>2314</v>
      </c>
      <c r="C3230">
        <v>0</v>
      </c>
      <c r="D3230" s="1" t="s">
        <v>1469</v>
      </c>
      <c r="E3230" s="1" t="str">
        <f>_xlfn.XLOOKUP($D3230,'edges-when-flooded'!$D:$D,'edges-when-flooded'!E:E)</f>
        <v>Pitkäjärventie</v>
      </c>
      <c r="F3230" s="1" t="str">
        <f>_xlfn.XLOOKUP($D3230,'edges-when-flooded'!$D:$D,'edges-when-flooded'!F:F)</f>
        <v>secondary</v>
      </c>
      <c r="G3230" s="4">
        <v>6752.86018860473</v>
      </c>
      <c r="H3230" s="4">
        <v>1643.0872271017099</v>
      </c>
      <c r="I3230" s="3">
        <f>Merge1[[#This Row],[tte.weighted_centrality]]/$M$2</f>
        <v>4.827291979020213E-3</v>
      </c>
      <c r="J3230" s="5">
        <f>Merge1[[#This Row],[tti.weighted_centrality]]/$M$2</f>
        <v>1.1745633066123763E-3</v>
      </c>
    </row>
    <row r="3231" spans="1:10" x14ac:dyDescent="0.25">
      <c r="A3231">
        <v>1059</v>
      </c>
      <c r="B3231">
        <v>781</v>
      </c>
      <c r="C3231">
        <v>0</v>
      </c>
      <c r="D3231" s="1" t="s">
        <v>3484</v>
      </c>
      <c r="E3231" s="1" t="str">
        <f>_xlfn.XLOOKUP($D3231,'edges-when-flooded'!$D:$D,'edges-when-flooded'!E:E)</f>
        <v>Vilppulantie</v>
      </c>
      <c r="F3231" s="1" t="str">
        <f>_xlfn.XLOOKUP($D3231,'edges-when-flooded'!$D:$D,'edges-when-flooded'!F:F)</f>
        <v>tertiary</v>
      </c>
      <c r="G3231" s="4">
        <v>1828.8875290451399</v>
      </c>
      <c r="H3231" s="4">
        <v>1642.4794075796699</v>
      </c>
      <c r="I3231" s="3">
        <f>Merge1[[#This Row],[tte.weighted_centrality]]/$M$2</f>
        <v>1.3073829241108355E-3</v>
      </c>
      <c r="J3231" s="5">
        <f>Merge1[[#This Row],[tti.weighted_centrality]]/$M$2</f>
        <v>1.1741288059383677E-3</v>
      </c>
    </row>
    <row r="3232" spans="1:10" x14ac:dyDescent="0.25">
      <c r="A3232">
        <v>663</v>
      </c>
      <c r="B3232">
        <v>1576</v>
      </c>
      <c r="C3232">
        <v>0</v>
      </c>
      <c r="D3232" s="1" t="s">
        <v>3600</v>
      </c>
      <c r="E3232" s="1" t="str">
        <f>_xlfn.XLOOKUP($D3232,'edges-when-flooded'!$D:$D,'edges-when-flooded'!E:E)</f>
        <v>Vantaanlaaksontie</v>
      </c>
      <c r="F3232" s="1" t="str">
        <f>_xlfn.XLOOKUP($D3232,'edges-when-flooded'!$D:$D,'edges-when-flooded'!F:F)</f>
        <v>secondary</v>
      </c>
      <c r="G3232" s="4">
        <v>1703.0495846162</v>
      </c>
      <c r="H3232" s="4">
        <v>1639.11936872252</v>
      </c>
      <c r="I3232" s="3">
        <f>Merge1[[#This Row],[tte.weighted_centrality]]/$M$2</f>
        <v>1.2174274855511452E-3</v>
      </c>
      <c r="J3232" s="5">
        <f>Merge1[[#This Row],[tti.weighted_centrality]]/$M$2</f>
        <v>1.1717268772487013E-3</v>
      </c>
    </row>
    <row r="3233" spans="1:10" x14ac:dyDescent="0.25">
      <c r="A3233">
        <v>1473</v>
      </c>
      <c r="B3233">
        <v>648</v>
      </c>
      <c r="C3233">
        <v>0</v>
      </c>
      <c r="D3233" s="1" t="s">
        <v>3325</v>
      </c>
      <c r="E3233" s="1" t="str">
        <f>_xlfn.XLOOKUP($D3233,'edges-when-flooded'!$D:$D,'edges-when-flooded'!E:E)</f>
        <v>Vanhaistentie</v>
      </c>
      <c r="F3233" s="1" t="str">
        <f>_xlfn.XLOOKUP($D3233,'edges-when-flooded'!$D:$D,'edges-when-flooded'!F:F)</f>
        <v>secondary</v>
      </c>
      <c r="G3233" s="4">
        <v>2007.4978785354999</v>
      </c>
      <c r="H3233" s="4">
        <v>1638.35938111978</v>
      </c>
      <c r="I3233" s="3">
        <f>Merge1[[#This Row],[tte.weighted_centrality]]/$M$2</f>
        <v>1.4350627935859595E-3</v>
      </c>
      <c r="J3233" s="5">
        <f>Merge1[[#This Row],[tti.weighted_centrality]]/$M$2</f>
        <v>1.1711835989997228E-3</v>
      </c>
    </row>
    <row r="3234" spans="1:10" x14ac:dyDescent="0.25">
      <c r="A3234">
        <v>872</v>
      </c>
      <c r="B3234">
        <v>1553</v>
      </c>
      <c r="C3234">
        <v>0</v>
      </c>
      <c r="D3234" s="1" t="s">
        <v>3319</v>
      </c>
      <c r="E3234" s="1" t="str">
        <f>_xlfn.XLOOKUP($D3234,'edges-when-flooded'!$D:$D,'edges-when-flooded'!E:E)</f>
        <v>Koivukyläntie</v>
      </c>
      <c r="F3234" s="1" t="str">
        <f>_xlfn.XLOOKUP($D3234,'edges-when-flooded'!$D:$D,'edges-when-flooded'!F:F)</f>
        <v>secondary</v>
      </c>
      <c r="G3234" s="4">
        <v>2018.7327209184</v>
      </c>
      <c r="H3234" s="4">
        <v>1637.3157367512199</v>
      </c>
      <c r="I3234" s="3">
        <f>Merge1[[#This Row],[tte.weighted_centrality]]/$M$2</f>
        <v>1.443094037089571E-3</v>
      </c>
      <c r="J3234" s="5">
        <f>Merge1[[#This Row],[tti.weighted_centrality]]/$M$2</f>
        <v>1.17043754829697E-3</v>
      </c>
    </row>
    <row r="3235" spans="1:10" x14ac:dyDescent="0.25">
      <c r="A3235">
        <v>1615</v>
      </c>
      <c r="B3235">
        <v>1167</v>
      </c>
      <c r="C3235">
        <v>0</v>
      </c>
      <c r="D3235" s="1" t="s">
        <v>1198</v>
      </c>
      <c r="E3235" s="1" t="str">
        <f>_xlfn.XLOOKUP($D3235,'edges-when-flooded'!$D:$D,'edges-when-flooded'!E:E)</f>
        <v>Uusi Porvoontie</v>
      </c>
      <c r="F3235" s="1" t="str">
        <f>_xlfn.XLOOKUP($D3235,'edges-when-flooded'!$D:$D,'edges-when-flooded'!F:F)</f>
        <v>secondary</v>
      </c>
      <c r="G3235" s="4">
        <v>8851.3470498864699</v>
      </c>
      <c r="H3235" s="4">
        <v>1635.2462919433401</v>
      </c>
      <c r="I3235" s="3">
        <f>Merge1[[#This Row],[tte.weighted_centrality]]/$M$2</f>
        <v>6.3273983799551478E-3</v>
      </c>
      <c r="J3235" s="5">
        <f>Merge1[[#This Row],[tti.weighted_centrality]]/$M$2</f>
        <v>1.1689582026503712E-3</v>
      </c>
    </row>
    <row r="3236" spans="1:10" x14ac:dyDescent="0.25">
      <c r="A3236">
        <v>422</v>
      </c>
      <c r="B3236">
        <v>423</v>
      </c>
      <c r="C3236">
        <v>0</v>
      </c>
      <c r="D3236" s="1" t="s">
        <v>3410</v>
      </c>
      <c r="E3236" s="1" t="str">
        <f>_xlfn.XLOOKUP($D3236,'edges-when-flooded'!$D:$D,'edges-when-flooded'!E:E)</f>
        <v>Myllypurontie</v>
      </c>
      <c r="F3236" s="1" t="str">
        <f>_xlfn.XLOOKUP($D3236,'edges-when-flooded'!$D:$D,'edges-when-flooded'!F:F)</f>
        <v>tertiary</v>
      </c>
      <c r="G3236" s="4">
        <v>1912.62345553463</v>
      </c>
      <c r="H3236" s="4">
        <v>1633.3703054273799</v>
      </c>
      <c r="I3236" s="3">
        <f>Merge1[[#This Row],[tte.weighted_centrality]]/$M$2</f>
        <v>1.3672416735901523E-3</v>
      </c>
      <c r="J3236" s="5">
        <f>Merge1[[#This Row],[tti.weighted_centrality]]/$M$2</f>
        <v>1.1676171509466017E-3</v>
      </c>
    </row>
    <row r="3237" spans="1:10" x14ac:dyDescent="0.25">
      <c r="A3237">
        <v>253</v>
      </c>
      <c r="B3237">
        <v>1911</v>
      </c>
      <c r="C3237">
        <v>0</v>
      </c>
      <c r="D3237" s="1" t="s">
        <v>3428</v>
      </c>
      <c r="E3237" s="1" t="str">
        <f>_xlfn.XLOOKUP($D3237,'edges-when-flooded'!$D:$D,'edges-when-flooded'!E:E)</f>
        <v>Vallikatu</v>
      </c>
      <c r="F3237" s="1" t="str">
        <f>_xlfn.XLOOKUP($D3237,'edges-when-flooded'!$D:$D,'edges-when-flooded'!F:F)</f>
        <v>secondary</v>
      </c>
      <c r="G3237" s="4">
        <v>1893.34142070344</v>
      </c>
      <c r="H3237" s="4">
        <v>1632.7772674057701</v>
      </c>
      <c r="I3237" s="3">
        <f>Merge1[[#This Row],[tte.weighted_centrality]]/$M$2</f>
        <v>1.353457882799272E-3</v>
      </c>
      <c r="J3237" s="5">
        <f>Merge1[[#This Row],[tti.weighted_centrality]]/$M$2</f>
        <v>1.1671932168497872E-3</v>
      </c>
    </row>
    <row r="3238" spans="1:10" x14ac:dyDescent="0.25">
      <c r="A3238">
        <v>485</v>
      </c>
      <c r="B3238">
        <v>954</v>
      </c>
      <c r="C3238">
        <v>0</v>
      </c>
      <c r="D3238" s="1" t="s">
        <v>3525</v>
      </c>
      <c r="E3238" s="1" t="str">
        <f>_xlfn.XLOOKUP($D3238,'edges-when-flooded'!$D:$D,'edges-when-flooded'!E:E)</f>
        <v>Päivöläntie</v>
      </c>
      <c r="F3238" s="1" t="str">
        <f>_xlfn.XLOOKUP($D3238,'edges-when-flooded'!$D:$D,'edges-when-flooded'!F:F)</f>
        <v>tertiary</v>
      </c>
      <c r="G3238" s="4">
        <v>1777.3963949362701</v>
      </c>
      <c r="H3238" s="4">
        <v>1632.3852579229199</v>
      </c>
      <c r="I3238" s="3">
        <f>Merge1[[#This Row],[tte.weighted_centrality]]/$M$2</f>
        <v>1.2705744116091487E-3</v>
      </c>
      <c r="J3238" s="5">
        <f>Merge1[[#This Row],[tti.weighted_centrality]]/$M$2</f>
        <v>1.166912988297824E-3</v>
      </c>
    </row>
    <row r="3239" spans="1:10" x14ac:dyDescent="0.25">
      <c r="A3239">
        <v>1310</v>
      </c>
      <c r="B3239">
        <v>1695</v>
      </c>
      <c r="C3239">
        <v>0</v>
      </c>
      <c r="D3239" s="1" t="s">
        <v>2565</v>
      </c>
      <c r="E3239" s="1" t="str">
        <f>_xlfn.XLOOKUP($D3239,'edges-when-flooded'!$D:$D,'edges-when-flooded'!E:E)</f>
        <v>Kytötie</v>
      </c>
      <c r="F3239" s="1" t="str">
        <f>_xlfn.XLOOKUP($D3239,'edges-when-flooded'!$D:$D,'edges-when-flooded'!F:F)</f>
        <v>tertiary</v>
      </c>
      <c r="G3239" s="4">
        <v>3228.7300062497202</v>
      </c>
      <c r="H3239" s="4">
        <v>1631.13796607375</v>
      </c>
      <c r="I3239" s="3">
        <f>Merge1[[#This Row],[tte.weighted_centrality]]/$M$2</f>
        <v>2.308062365616891E-3</v>
      </c>
      <c r="J3239" s="5">
        <f>Merge1[[#This Row],[tti.weighted_centrality]]/$M$2</f>
        <v>1.1660213598958093E-3</v>
      </c>
    </row>
    <row r="3240" spans="1:10" x14ac:dyDescent="0.25">
      <c r="A3240">
        <v>989</v>
      </c>
      <c r="B3240">
        <v>2274</v>
      </c>
      <c r="C3240">
        <v>0</v>
      </c>
      <c r="D3240" s="1" t="s">
        <v>3439</v>
      </c>
      <c r="E3240" s="1" t="str">
        <f>_xlfn.XLOOKUP($D3240,'edges-when-flooded'!$D:$D,'edges-when-flooded'!E:E)</f>
        <v>Valimokuja</v>
      </c>
      <c r="F3240" s="1" t="str">
        <f>_xlfn.XLOOKUP($D3240,'edges-when-flooded'!$D:$D,'edges-when-flooded'!F:F)</f>
        <v>tertiary</v>
      </c>
      <c r="G3240" s="4">
        <v>1883.91182141388</v>
      </c>
      <c r="H3240" s="4">
        <v>1630.9492608861799</v>
      </c>
      <c r="I3240" s="3">
        <f>Merge1[[#This Row],[tte.weighted_centrality]]/$M$2</f>
        <v>1.3467171199603373E-3</v>
      </c>
      <c r="J3240" s="5">
        <f>Merge1[[#This Row],[tti.weighted_centrality]]/$M$2</f>
        <v>1.1658864637165733E-3</v>
      </c>
    </row>
    <row r="3241" spans="1:10" x14ac:dyDescent="0.25">
      <c r="A3241">
        <v>1714</v>
      </c>
      <c r="B3241">
        <v>1428</v>
      </c>
      <c r="C3241">
        <v>0</v>
      </c>
      <c r="D3241" s="1" t="s">
        <v>3539</v>
      </c>
      <c r="E3241" s="1" t="str">
        <f>_xlfn.XLOOKUP($D3241,'edges-when-flooded'!$D:$D,'edges-when-flooded'!E:E)</f>
        <v>Mäkitorpantie</v>
      </c>
      <c r="F3241" s="1" t="str">
        <f>_xlfn.XLOOKUP($D3241,'edges-when-flooded'!$D:$D,'edges-when-flooded'!F:F)</f>
        <v>tertiary</v>
      </c>
      <c r="G3241" s="4">
        <v>1757.06861294757</v>
      </c>
      <c r="H3241" s="4">
        <v>1630.25396854971</v>
      </c>
      <c r="I3241" s="3">
        <f>Merge1[[#This Row],[tte.weighted_centrality]]/$M$2</f>
        <v>1.2560430669337603E-3</v>
      </c>
      <c r="J3241" s="5">
        <f>Merge1[[#This Row],[tti.weighted_centrality]]/$M$2</f>
        <v>1.1653894329732774E-3</v>
      </c>
    </row>
    <row r="3242" spans="1:10" x14ac:dyDescent="0.25">
      <c r="A3242">
        <v>1360</v>
      </c>
      <c r="B3242">
        <v>1359</v>
      </c>
      <c r="C3242">
        <v>0</v>
      </c>
      <c r="D3242" s="1" t="s">
        <v>3350</v>
      </c>
      <c r="E3242" s="1" t="str">
        <f>_xlfn.XLOOKUP($D3242,'edges-when-flooded'!$D:$D,'edges-when-flooded'!E:E)</f>
        <v>Tuupakantie</v>
      </c>
      <c r="F3242" s="1" t="str">
        <f>_xlfn.XLOOKUP($D3242,'edges-when-flooded'!$D:$D,'edges-when-flooded'!F:F)</f>
        <v>secondary</v>
      </c>
      <c r="G3242" s="4">
        <v>1980.94476546746</v>
      </c>
      <c r="H3242" s="4">
        <v>1630.13248528436</v>
      </c>
      <c r="I3242" s="3">
        <f>Merge1[[#This Row],[tte.weighted_centrality]]/$M$2</f>
        <v>1.4160812618865966E-3</v>
      </c>
      <c r="J3242" s="5">
        <f>Merge1[[#This Row],[tti.weighted_centrality]]/$M$2</f>
        <v>1.1653025904834241E-3</v>
      </c>
    </row>
    <row r="3243" spans="1:10" x14ac:dyDescent="0.25">
      <c r="A3243">
        <v>2289</v>
      </c>
      <c r="B3243">
        <v>885</v>
      </c>
      <c r="C3243">
        <v>0</v>
      </c>
      <c r="D3243" s="1" t="s">
        <v>3442</v>
      </c>
      <c r="E3243" s="1" t="str">
        <f>_xlfn.XLOOKUP($D3243,'edges-when-flooded'!$D:$D,'edges-when-flooded'!E:E)</f>
        <v>Vaskivuorentie</v>
      </c>
      <c r="F3243" s="1" t="str">
        <f>_xlfn.XLOOKUP($D3243,'edges-when-flooded'!$D:$D,'edges-when-flooded'!F:F)</f>
        <v>secondary</v>
      </c>
      <c r="G3243" s="4">
        <v>1881.3310288488699</v>
      </c>
      <c r="H3243" s="4">
        <v>1628.16209628568</v>
      </c>
      <c r="I3243" s="3">
        <f>Merge1[[#This Row],[tte.weighted_centrality]]/$M$2</f>
        <v>1.3448722366219245E-3</v>
      </c>
      <c r="J3243" s="5">
        <f>Merge1[[#This Row],[tti.weighted_centrality]]/$M$2</f>
        <v>1.1638940550268589E-3</v>
      </c>
    </row>
    <row r="3244" spans="1:10" x14ac:dyDescent="0.25">
      <c r="A3244">
        <v>1505</v>
      </c>
      <c r="B3244">
        <v>2483</v>
      </c>
      <c r="C3244">
        <v>0</v>
      </c>
      <c r="D3244" s="1" t="s">
        <v>3422</v>
      </c>
      <c r="E3244" s="1" t="str">
        <f>_xlfn.XLOOKUP($D3244,'edges-when-flooded'!$D:$D,'edges-when-flooded'!E:E)</f>
        <v>Mäkkyläntie</v>
      </c>
      <c r="F3244" s="1" t="str">
        <f>_xlfn.XLOOKUP($D3244,'edges-when-flooded'!$D:$D,'edges-when-flooded'!F:F)</f>
        <v>tertiary</v>
      </c>
      <c r="G3244" s="4">
        <v>1900.5275205186799</v>
      </c>
      <c r="H3244" s="4">
        <v>1625.7146053089</v>
      </c>
      <c r="I3244" s="3">
        <f>Merge1[[#This Row],[tte.weighted_centrality]]/$M$2</f>
        <v>1.3585948767588217E-3</v>
      </c>
      <c r="J3244" s="5">
        <f>Merge1[[#This Row],[tti.weighted_centrality]]/$M$2</f>
        <v>1.1621444625236894E-3</v>
      </c>
    </row>
    <row r="3245" spans="1:10" x14ac:dyDescent="0.25">
      <c r="A3245">
        <v>1087</v>
      </c>
      <c r="B3245">
        <v>2525</v>
      </c>
      <c r="C3245">
        <v>0</v>
      </c>
      <c r="D3245" s="1" t="s">
        <v>3572</v>
      </c>
      <c r="E3245" s="1" t="str">
        <f>_xlfn.XLOOKUP($D3245,'edges-when-flooded'!$D:$D,'edges-when-flooded'!E:E)</f>
        <v>Koirasaarentie</v>
      </c>
      <c r="F3245" s="1" t="str">
        <f>_xlfn.XLOOKUP($D3245,'edges-when-flooded'!$D:$D,'edges-when-flooded'!F:F)</f>
        <v>tertiary</v>
      </c>
      <c r="G3245" s="4">
        <v>1724.8217007957001</v>
      </c>
      <c r="H3245" s="4">
        <v>1620.10154446396</v>
      </c>
      <c r="I3245" s="3">
        <f>Merge1[[#This Row],[tte.weighted_centrality]]/$M$2</f>
        <v>1.2329913146345536E-3</v>
      </c>
      <c r="J3245" s="5">
        <f>Merge1[[#This Row],[tti.weighted_centrality]]/$M$2</f>
        <v>1.1581319577719615E-3</v>
      </c>
    </row>
    <row r="3246" spans="1:10" x14ac:dyDescent="0.25">
      <c r="A3246">
        <v>174</v>
      </c>
      <c r="B3246">
        <v>1807</v>
      </c>
      <c r="C3246">
        <v>0</v>
      </c>
      <c r="D3246" s="1" t="s">
        <v>3198</v>
      </c>
      <c r="E3246" s="1" t="str">
        <f>_xlfn.XLOOKUP($D3246,'edges-when-flooded'!$D:$D,'edges-when-flooded'!E:E)</f>
        <v>Alberganesplanadi</v>
      </c>
      <c r="F3246" s="1" t="str">
        <f>_xlfn.XLOOKUP($D3246,'edges-when-flooded'!$D:$D,'edges-when-flooded'!F:F)</f>
        <v>tertiary</v>
      </c>
      <c r="G3246" s="4">
        <v>2165.8632436774501</v>
      </c>
      <c r="H3246" s="4">
        <v>1619.77255946747</v>
      </c>
      <c r="I3246" s="3">
        <f>Merge1[[#This Row],[tte.weighted_centrality]]/$M$2</f>
        <v>1.5482705063999127E-3</v>
      </c>
      <c r="J3246" s="5">
        <f>Merge1[[#This Row],[tti.weighted_centrality]]/$M$2</f>
        <v>1.1578967823662196E-3</v>
      </c>
    </row>
    <row r="3247" spans="1:10" x14ac:dyDescent="0.25">
      <c r="A3247">
        <v>2154</v>
      </c>
      <c r="B3247">
        <v>1825</v>
      </c>
      <c r="C3247">
        <v>0</v>
      </c>
      <c r="D3247" s="1" t="s">
        <v>3492</v>
      </c>
      <c r="E3247" s="1" t="str">
        <f>_xlfn.XLOOKUP($D3247,'edges-when-flooded'!$D:$D,'edges-when-flooded'!E:E)</f>
        <v>Pakilantie</v>
      </c>
      <c r="F3247" s="1" t="str">
        <f>_xlfn.XLOOKUP($D3247,'edges-when-flooded'!$D:$D,'edges-when-flooded'!F:F)</f>
        <v>secondary</v>
      </c>
      <c r="G3247" s="4">
        <v>1822.8584435105399</v>
      </c>
      <c r="H3247" s="4">
        <v>1619.08197613365</v>
      </c>
      <c r="I3247" s="3">
        <f>Merge1[[#This Row],[tte.weighted_centrality]]/$M$2</f>
        <v>1.3030730235014444E-3</v>
      </c>
      <c r="J3247" s="5">
        <f>Merge1[[#This Row],[tti.weighted_centrality]]/$M$2</f>
        <v>1.1574031178603528E-3</v>
      </c>
    </row>
    <row r="3248" spans="1:10" x14ac:dyDescent="0.25">
      <c r="A3248">
        <v>656</v>
      </c>
      <c r="B3248">
        <v>655</v>
      </c>
      <c r="C3248">
        <v>0</v>
      </c>
      <c r="D3248" s="1" t="s">
        <v>3431</v>
      </c>
      <c r="E3248" s="1" t="str">
        <f>_xlfn.XLOOKUP($D3248,'edges-when-flooded'!$D:$D,'edges-when-flooded'!E:E)</f>
        <v>Raappavuorentie</v>
      </c>
      <c r="F3248" s="1" t="str">
        <f>_xlfn.XLOOKUP($D3248,'edges-when-flooded'!$D:$D,'edges-when-flooded'!F:F)</f>
        <v>secondary</v>
      </c>
      <c r="G3248" s="4">
        <v>1891.7847322816201</v>
      </c>
      <c r="H3248" s="4">
        <v>1618.1050269991299</v>
      </c>
      <c r="I3248" s="3">
        <f>Merge1[[#This Row],[tte.weighted_centrality]]/$M$2</f>
        <v>1.352345081804937E-3</v>
      </c>
      <c r="J3248" s="5">
        <f>Merge1[[#This Row],[tti.weighted_centrality]]/$M$2</f>
        <v>1.1567047443431671E-3</v>
      </c>
    </row>
    <row r="3249" spans="1:10" x14ac:dyDescent="0.25">
      <c r="A3249">
        <v>1673</v>
      </c>
      <c r="B3249">
        <v>2113</v>
      </c>
      <c r="C3249">
        <v>0</v>
      </c>
      <c r="D3249" s="1" t="s">
        <v>3147</v>
      </c>
      <c r="E3249" s="1" t="str">
        <f>_xlfn.XLOOKUP($D3249,'edges-when-flooded'!$D:$D,'edges-when-flooded'!E:E)</f>
        <v>Satamakaari</v>
      </c>
      <c r="F3249" s="1" t="str">
        <f>_xlfn.XLOOKUP($D3249,'edges-when-flooded'!$D:$D,'edges-when-flooded'!F:F)</f>
        <v>secondary</v>
      </c>
      <c r="G3249" s="4">
        <v>2241.9110790666</v>
      </c>
      <c r="H3249" s="4">
        <v>1616.8719535969799</v>
      </c>
      <c r="I3249" s="3">
        <f>Merge1[[#This Row],[tte.weighted_centrality]]/$M$2</f>
        <v>1.6026334127155764E-3</v>
      </c>
      <c r="J3249" s="5">
        <f>Merge1[[#This Row],[tti.weighted_centrality]]/$M$2</f>
        <v>1.1558232800187929E-3</v>
      </c>
    </row>
    <row r="3250" spans="1:10" x14ac:dyDescent="0.25">
      <c r="A3250">
        <v>1994</v>
      </c>
      <c r="B3250">
        <v>1991</v>
      </c>
      <c r="C3250">
        <v>0</v>
      </c>
      <c r="D3250" s="1" t="s">
        <v>3413</v>
      </c>
      <c r="E3250" s="1" t="str">
        <f>_xlfn.XLOOKUP($D3250,'edges-when-flooded'!$D:$D,'edges-when-flooded'!E:E)</f>
        <v>Kallvikintie</v>
      </c>
      <c r="F3250" s="1" t="str">
        <f>_xlfn.XLOOKUP($D3250,'edges-when-flooded'!$D:$D,'edges-when-flooded'!F:F)</f>
        <v>secondary</v>
      </c>
      <c r="G3250" s="4">
        <v>1912.19344787151</v>
      </c>
      <c r="H3250" s="4">
        <v>1614.27050449542</v>
      </c>
      <c r="I3250" s="3">
        <f>Merge1[[#This Row],[tte.weighted_centrality]]/$M$2</f>
        <v>1.3669342819834669E-3</v>
      </c>
      <c r="J3250" s="5">
        <f>Merge1[[#This Row],[tti.weighted_centrality]]/$M$2</f>
        <v>1.1539636303250259E-3</v>
      </c>
    </row>
    <row r="3251" spans="1:10" x14ac:dyDescent="0.25">
      <c r="A3251">
        <v>2181</v>
      </c>
      <c r="B3251">
        <v>2542</v>
      </c>
      <c r="C3251">
        <v>0</v>
      </c>
      <c r="D3251" s="1" t="s">
        <v>3214</v>
      </c>
      <c r="E3251" s="1" t="str">
        <f>_xlfn.XLOOKUP($D3251,'edges-when-flooded'!$D:$D,'edges-when-flooded'!E:E)</f>
        <v>Tallbergin puistotie</v>
      </c>
      <c r="F3251" s="1" t="str">
        <f>_xlfn.XLOOKUP($D3251,'edges-when-flooded'!$D:$D,'edges-when-flooded'!F:F)</f>
        <v>tertiary</v>
      </c>
      <c r="G3251" s="4">
        <v>2142.6095612720401</v>
      </c>
      <c r="H3251" s="4">
        <v>1613.10174998611</v>
      </c>
      <c r="I3251" s="3">
        <f>Merge1[[#This Row],[tte.weighted_centrality]]/$M$2</f>
        <v>1.5316475775337499E-3</v>
      </c>
      <c r="J3251" s="5">
        <f>Merge1[[#This Row],[tti.weighted_centrality]]/$M$2</f>
        <v>1.1531281444552375E-3</v>
      </c>
    </row>
    <row r="3252" spans="1:10" x14ac:dyDescent="0.25">
      <c r="A3252">
        <v>2099</v>
      </c>
      <c r="B3252">
        <v>360</v>
      </c>
      <c r="C3252">
        <v>0</v>
      </c>
      <c r="D3252" s="1" t="s">
        <v>3555</v>
      </c>
      <c r="E3252" s="1" t="str">
        <f>_xlfn.XLOOKUP($D3252,'edges-when-flooded'!$D:$D,'edges-when-flooded'!E:E)</f>
        <v>Viikintie</v>
      </c>
      <c r="F3252" s="1" t="str">
        <f>_xlfn.XLOOKUP($D3252,'edges-when-flooded'!$D:$D,'edges-when-flooded'!F:F)</f>
        <v>secondary</v>
      </c>
      <c r="G3252" s="4">
        <v>1740.9177305329599</v>
      </c>
      <c r="H3252" s="4">
        <v>1611.9145661391799</v>
      </c>
      <c r="I3252" s="3">
        <f>Merge1[[#This Row],[tte.weighted_centrality]]/$M$2</f>
        <v>1.2444975850258555E-3</v>
      </c>
      <c r="J3252" s="5">
        <f>Merge1[[#This Row],[tti.weighted_centrality]]/$M$2</f>
        <v>1.1522794843465062E-3</v>
      </c>
    </row>
    <row r="3253" spans="1:10" x14ac:dyDescent="0.25">
      <c r="A3253">
        <v>2335</v>
      </c>
      <c r="B3253">
        <v>1833</v>
      </c>
      <c r="C3253">
        <v>0</v>
      </c>
      <c r="D3253" s="1" t="s">
        <v>3647</v>
      </c>
      <c r="E3253" s="1" t="str">
        <f>_xlfn.XLOOKUP($D3253,'edges-when-flooded'!$D:$D,'edges-when-flooded'!E:E)</f>
        <v>Veturitie</v>
      </c>
      <c r="F3253" s="1" t="str">
        <f>_xlfn.XLOOKUP($D3253,'edges-when-flooded'!$D:$D,'edges-when-flooded'!F:F)</f>
        <v>secondary</v>
      </c>
      <c r="G3253" s="4">
        <v>1651.00689449437</v>
      </c>
      <c r="H3253" s="4">
        <v>1611.53637612386</v>
      </c>
      <c r="I3253" s="3">
        <f>Merge1[[#This Row],[tte.weighted_centrality]]/$M$2</f>
        <v>1.1802246924271767E-3</v>
      </c>
      <c r="J3253" s="5">
        <f>Merge1[[#This Row],[tti.weighted_centrality]]/$M$2</f>
        <v>1.1520091346611122E-3</v>
      </c>
    </row>
    <row r="3254" spans="1:10" x14ac:dyDescent="0.25">
      <c r="A3254">
        <v>1680</v>
      </c>
      <c r="B3254">
        <v>2122</v>
      </c>
      <c r="C3254">
        <v>0</v>
      </c>
      <c r="D3254" s="1" t="s">
        <v>3233</v>
      </c>
      <c r="E3254" s="1" t="str">
        <f>_xlfn.XLOOKUP($D3254,'edges-when-flooded'!$D:$D,'edges-when-flooded'!E:E)</f>
        <v>Satamakaari</v>
      </c>
      <c r="F3254" s="1" t="str">
        <f>_xlfn.XLOOKUP($D3254,'edges-when-flooded'!$D:$D,'edges-when-flooded'!F:F)</f>
        <v>secondary</v>
      </c>
      <c r="G3254" s="4">
        <v>2126.1643667684202</v>
      </c>
      <c r="H3254" s="4">
        <v>1609.97371184693</v>
      </c>
      <c r="I3254" s="3">
        <f>Merge1[[#This Row],[tte.weighted_centrality]]/$M$2</f>
        <v>1.51989170619871E-3</v>
      </c>
      <c r="J3254" s="5">
        <f>Merge1[[#This Row],[tti.weighted_centrality]]/$M$2</f>
        <v>1.1508920618180146E-3</v>
      </c>
    </row>
    <row r="3255" spans="1:10" x14ac:dyDescent="0.25">
      <c r="A3255">
        <v>614</v>
      </c>
      <c r="B3255">
        <v>613</v>
      </c>
      <c r="C3255">
        <v>0</v>
      </c>
      <c r="D3255" s="1" t="s">
        <v>2961</v>
      </c>
      <c r="E3255" s="1" t="str">
        <f>_xlfn.XLOOKUP($D3255,'edges-when-flooded'!$D:$D,'edges-when-flooded'!E:E)</f>
        <v>Martinkyläntie</v>
      </c>
      <c r="F3255" s="1" t="str">
        <f>_xlfn.XLOOKUP($D3255,'edges-when-flooded'!$D:$D,'edges-when-flooded'!F:F)</f>
        <v>secondary</v>
      </c>
      <c r="G3255" s="4">
        <v>2526.19384301326</v>
      </c>
      <c r="H3255" s="4">
        <v>1609.7338129853699</v>
      </c>
      <c r="I3255" s="3">
        <f>Merge1[[#This Row],[tte.weighted_centrality]]/$M$2</f>
        <v>1.8058533621659078E-3</v>
      </c>
      <c r="J3255" s="5">
        <f>Merge1[[#This Row],[tti.weighted_centrality]]/$M$2</f>
        <v>1.1507205697660779E-3</v>
      </c>
    </row>
    <row r="3256" spans="1:10" x14ac:dyDescent="0.25">
      <c r="A3256">
        <v>1586</v>
      </c>
      <c r="B3256">
        <v>883</v>
      </c>
      <c r="C3256">
        <v>0</v>
      </c>
      <c r="D3256" s="1" t="s">
        <v>3505</v>
      </c>
      <c r="E3256" s="1" t="str">
        <f>_xlfn.XLOOKUP($D3256,'edges-when-flooded'!$D:$D,'edges-when-flooded'!E:E)</f>
        <v>Tammistonkatu</v>
      </c>
      <c r="F3256" s="1" t="str">
        <f>_xlfn.XLOOKUP($D3256,'edges-when-flooded'!$D:$D,'edges-when-flooded'!F:F)</f>
        <v>tertiary</v>
      </c>
      <c r="G3256" s="4">
        <v>1802.4391619001899</v>
      </c>
      <c r="H3256" s="4">
        <v>1608.65391693681</v>
      </c>
      <c r="I3256" s="3">
        <f>Merge1[[#This Row],[tte.weighted_centrality]]/$M$2</f>
        <v>1.2884762701877402E-3</v>
      </c>
      <c r="J3256" s="5">
        <f>Merge1[[#This Row],[tti.weighted_centrality]]/$M$2</f>
        <v>1.1499486044968747E-3</v>
      </c>
    </row>
    <row r="3257" spans="1:10" x14ac:dyDescent="0.25">
      <c r="A3257">
        <v>954</v>
      </c>
      <c r="B3257">
        <v>485</v>
      </c>
      <c r="C3257">
        <v>0</v>
      </c>
      <c r="D3257" s="1" t="s">
        <v>3573</v>
      </c>
      <c r="E3257" s="1" t="str">
        <f>_xlfn.XLOOKUP($D3257,'edges-when-flooded'!$D:$D,'edges-when-flooded'!E:E)</f>
        <v>Päivöläntie</v>
      </c>
      <c r="F3257" s="1" t="str">
        <f>_xlfn.XLOOKUP($D3257,'edges-when-flooded'!$D:$D,'edges-when-flooded'!F:F)</f>
        <v>tertiary</v>
      </c>
      <c r="G3257" s="4">
        <v>1724.1793439631999</v>
      </c>
      <c r="H3257" s="4">
        <v>1608.30776394452</v>
      </c>
      <c r="I3257" s="3">
        <f>Merge1[[#This Row],[tte.weighted_centrality]]/$M$2</f>
        <v>1.2325321249136662E-3</v>
      </c>
      <c r="J3257" s="5">
        <f>Merge1[[#This Row],[tti.weighted_centrality]]/$M$2</f>
        <v>1.149701156524234E-3</v>
      </c>
    </row>
    <row r="3258" spans="1:10" x14ac:dyDescent="0.25">
      <c r="A3258">
        <v>2153</v>
      </c>
      <c r="B3258">
        <v>1704</v>
      </c>
      <c r="C3258">
        <v>0</v>
      </c>
      <c r="D3258" s="1" t="s">
        <v>3491</v>
      </c>
      <c r="E3258" s="1" t="str">
        <f>_xlfn.XLOOKUP($D3258,'edges-when-flooded'!$D:$D,'edges-when-flooded'!E:E)</f>
        <v/>
      </c>
      <c r="F3258" s="1" t="str">
        <f>_xlfn.XLOOKUP($D3258,'edges-when-flooded'!$D:$D,'edges-when-flooded'!F:F)</f>
        <v>primary_link</v>
      </c>
      <c r="G3258" s="4">
        <v>1823.1803901226899</v>
      </c>
      <c r="H3258" s="4">
        <v>1605.85177802966</v>
      </c>
      <c r="I3258" s="3">
        <f>Merge1[[#This Row],[tte.weighted_centrality]]/$M$2</f>
        <v>1.3033031675078503E-3</v>
      </c>
      <c r="J3258" s="5">
        <f>Merge1[[#This Row],[tti.weighted_centrality]]/$M$2</f>
        <v>1.1479454914021579E-3</v>
      </c>
    </row>
    <row r="3259" spans="1:10" x14ac:dyDescent="0.25">
      <c r="A3259">
        <v>582</v>
      </c>
      <c r="B3259">
        <v>583</v>
      </c>
      <c r="C3259">
        <v>0</v>
      </c>
      <c r="D3259" s="1" t="s">
        <v>3611</v>
      </c>
      <c r="E3259" s="1" t="str">
        <f>_xlfn.XLOOKUP($D3259,'edges-when-flooded'!$D:$D,'edges-when-flooded'!E:E)</f>
        <v>Leikosaarentie</v>
      </c>
      <c r="F3259" s="1" t="str">
        <f>_xlfn.XLOOKUP($D3259,'edges-when-flooded'!$D:$D,'edges-when-flooded'!F:F)</f>
        <v>tertiary</v>
      </c>
      <c r="G3259" s="4">
        <v>1687.7135390548899</v>
      </c>
      <c r="H3259" s="4">
        <v>1605.7564013600299</v>
      </c>
      <c r="I3259" s="3">
        <f>Merge1[[#This Row],[tte.weighted_centrality]]/$M$2</f>
        <v>1.2064644909591754E-3</v>
      </c>
      <c r="J3259" s="5">
        <f>Merge1[[#This Row],[tti.weighted_centrality]]/$M$2</f>
        <v>1.1478773112504248E-3</v>
      </c>
    </row>
    <row r="3260" spans="1:10" x14ac:dyDescent="0.25">
      <c r="A3260">
        <v>1959</v>
      </c>
      <c r="B3260">
        <v>1341</v>
      </c>
      <c r="C3260">
        <v>0</v>
      </c>
      <c r="D3260" s="1" t="s">
        <v>3553</v>
      </c>
      <c r="E3260" s="1" t="str">
        <f>_xlfn.XLOOKUP($D3260,'edges-when-flooded'!$D:$D,'edges-when-flooded'!E:E)</f>
        <v>Kunnalliskodintie</v>
      </c>
      <c r="F3260" s="1" t="str">
        <f>_xlfn.XLOOKUP($D3260,'edges-when-flooded'!$D:$D,'edges-when-flooded'!F:F)</f>
        <v>tertiary</v>
      </c>
      <c r="G3260" s="4">
        <v>1741.74673507949</v>
      </c>
      <c r="H3260" s="4">
        <v>1605.5311035730599</v>
      </c>
      <c r="I3260" s="3">
        <f>Merge1[[#This Row],[tte.weighted_centrality]]/$M$2</f>
        <v>1.2450902001380105E-3</v>
      </c>
      <c r="J3260" s="5">
        <f>Merge1[[#This Row],[tti.weighted_centrality]]/$M$2</f>
        <v>1.1477162567980067E-3</v>
      </c>
    </row>
    <row r="3261" spans="1:10" x14ac:dyDescent="0.25">
      <c r="A3261">
        <v>898</v>
      </c>
      <c r="B3261">
        <v>2369</v>
      </c>
      <c r="C3261">
        <v>0</v>
      </c>
      <c r="D3261" s="1" t="s">
        <v>2518</v>
      </c>
      <c r="E3261" s="1" t="str">
        <f>_xlfn.XLOOKUP($D3261,'edges-when-flooded'!$D:$D,'edges-when-flooded'!E:E)</f>
        <v>Tikkurilantie</v>
      </c>
      <c r="F3261" s="1" t="str">
        <f>_xlfn.XLOOKUP($D3261,'edges-when-flooded'!$D:$D,'edges-when-flooded'!F:F)</f>
        <v>secondary</v>
      </c>
      <c r="G3261" s="4">
        <v>3321.4189718688699</v>
      </c>
      <c r="H3261" s="4">
        <v>1605.51260395691</v>
      </c>
      <c r="I3261" s="3">
        <f>Merge1[[#This Row],[tte.weighted_centrality]]/$M$2</f>
        <v>2.3743212082080701E-3</v>
      </c>
      <c r="J3261" s="5">
        <f>Merge1[[#This Row],[tti.weighted_centrality]]/$M$2</f>
        <v>1.1477030323203542E-3</v>
      </c>
    </row>
    <row r="3262" spans="1:10" x14ac:dyDescent="0.25">
      <c r="A3262">
        <v>2438</v>
      </c>
      <c r="B3262">
        <v>2439</v>
      </c>
      <c r="C3262">
        <v>0</v>
      </c>
      <c r="D3262" s="1" t="s">
        <v>3563</v>
      </c>
      <c r="E3262" s="1" t="str">
        <f>_xlfn.XLOOKUP($D3262,'edges-when-flooded'!$D:$D,'edges-when-flooded'!E:E)</f>
        <v>Pukinmäenkaari</v>
      </c>
      <c r="F3262" s="1" t="str">
        <f>_xlfn.XLOOKUP($D3262,'edges-when-flooded'!$D:$D,'edges-when-flooded'!F:F)</f>
        <v>secondary</v>
      </c>
      <c r="G3262" s="4">
        <v>1733.82070313482</v>
      </c>
      <c r="H3262" s="4">
        <v>1605.3763253516399</v>
      </c>
      <c r="I3262" s="3">
        <f>Merge1[[#This Row],[tte.weighted_centrality]]/$M$2</f>
        <v>1.2394242646139005E-3</v>
      </c>
      <c r="J3262" s="5">
        <f>Merge1[[#This Row],[tti.weighted_centrality]]/$M$2</f>
        <v>1.1476056133601271E-3</v>
      </c>
    </row>
    <row r="3263" spans="1:10" x14ac:dyDescent="0.25">
      <c r="A3263">
        <v>847</v>
      </c>
      <c r="B3263">
        <v>663</v>
      </c>
      <c r="C3263">
        <v>0</v>
      </c>
      <c r="D3263" s="1" t="s">
        <v>3604</v>
      </c>
      <c r="E3263" s="1" t="str">
        <f>_xlfn.XLOOKUP($D3263,'edges-when-flooded'!$D:$D,'edges-when-flooded'!E:E)</f>
        <v>Vantaanlaaksontie</v>
      </c>
      <c r="F3263" s="1" t="str">
        <f>_xlfn.XLOOKUP($D3263,'edges-when-flooded'!$D:$D,'edges-when-flooded'!F:F)</f>
        <v>secondary</v>
      </c>
      <c r="G3263" s="4">
        <v>1698.2123559747399</v>
      </c>
      <c r="H3263" s="4">
        <v>1602.65449585029</v>
      </c>
      <c r="I3263" s="3">
        <f>Merge1[[#This Row],[tte.weighted_centrality]]/$M$2</f>
        <v>1.2139695855844005E-3</v>
      </c>
      <c r="J3263" s="5">
        <f>Merge1[[#This Row],[tti.weighted_centrality]]/$M$2</f>
        <v>1.145659909561565E-3</v>
      </c>
    </row>
    <row r="3264" spans="1:10" x14ac:dyDescent="0.25">
      <c r="A3264">
        <v>1656</v>
      </c>
      <c r="B3264">
        <v>2358</v>
      </c>
      <c r="C3264">
        <v>0</v>
      </c>
      <c r="D3264" s="1" t="s">
        <v>1292</v>
      </c>
      <c r="E3264" s="1" t="str">
        <f>_xlfn.XLOOKUP($D3264,'edges-when-flooded'!$D:$D,'edges-when-flooded'!E:E)</f>
        <v>Vantaankoskentie</v>
      </c>
      <c r="F3264" s="1" t="str">
        <f>_xlfn.XLOOKUP($D3264,'edges-when-flooded'!$D:$D,'edges-when-flooded'!F:F)</f>
        <v>secondary</v>
      </c>
      <c r="G3264" s="4">
        <v>8055.4270887736102</v>
      </c>
      <c r="H3264" s="4">
        <v>1601.7871794078101</v>
      </c>
      <c r="I3264" s="3">
        <f>Merge1[[#This Row],[tte.weighted_centrality]]/$M$2</f>
        <v>5.7584338320579923E-3</v>
      </c>
      <c r="J3264" s="5">
        <f>Merge1[[#This Row],[tti.weighted_centrality]]/$M$2</f>
        <v>1.1450399071345756E-3</v>
      </c>
    </row>
    <row r="3265" spans="1:10" x14ac:dyDescent="0.25">
      <c r="A3265">
        <v>1994</v>
      </c>
      <c r="B3265">
        <v>2388</v>
      </c>
      <c r="C3265">
        <v>0</v>
      </c>
      <c r="D3265" s="1" t="s">
        <v>3417</v>
      </c>
      <c r="E3265" s="1" t="str">
        <f>_xlfn.XLOOKUP($D3265,'edges-when-flooded'!$D:$D,'edges-when-flooded'!E:E)</f>
        <v>Kallvikintie</v>
      </c>
      <c r="F3265" s="1" t="str">
        <f>_xlfn.XLOOKUP($D3265,'edges-when-flooded'!$D:$D,'edges-when-flooded'!F:F)</f>
        <v>secondary</v>
      </c>
      <c r="G3265" s="4">
        <v>1903.0763144534601</v>
      </c>
      <c r="H3265" s="4">
        <v>1601.65849394063</v>
      </c>
      <c r="I3265" s="3">
        <f>Merge1[[#This Row],[tte.weighted_centrality]]/$M$2</f>
        <v>1.3604168858296303E-3</v>
      </c>
      <c r="J3265" s="5">
        <f>Merge1[[#This Row],[tti.weighted_centrality]]/$M$2</f>
        <v>1.1449479161402139E-3</v>
      </c>
    </row>
    <row r="3266" spans="1:10" x14ac:dyDescent="0.25">
      <c r="A3266">
        <v>2117</v>
      </c>
      <c r="B3266">
        <v>2123</v>
      </c>
      <c r="C3266">
        <v>0</v>
      </c>
      <c r="D3266" s="1" t="s">
        <v>3585</v>
      </c>
      <c r="E3266" s="1" t="str">
        <f>_xlfn.XLOOKUP($D3266,'edges-when-flooded'!$D:$D,'edges-when-flooded'!E:E)</f>
        <v>Siilitie</v>
      </c>
      <c r="F3266" s="1" t="str">
        <f>_xlfn.XLOOKUP($D3266,'edges-when-flooded'!$D:$D,'edges-when-flooded'!F:F)</f>
        <v>tertiary</v>
      </c>
      <c r="G3266" s="4">
        <v>1712.0499789241301</v>
      </c>
      <c r="H3266" s="4">
        <v>1601.22242089011</v>
      </c>
      <c r="I3266" s="3">
        <f>Merge1[[#This Row],[tte.weighted_centrality]]/$M$2</f>
        <v>1.2238614305814311E-3</v>
      </c>
      <c r="J3266" s="5">
        <f>Merge1[[#This Row],[tti.weighted_centrality]]/$M$2</f>
        <v>1.1446361886824777E-3</v>
      </c>
    </row>
    <row r="3267" spans="1:10" x14ac:dyDescent="0.25">
      <c r="A3267">
        <v>1338</v>
      </c>
      <c r="B3267">
        <v>2189</v>
      </c>
      <c r="C3267">
        <v>0</v>
      </c>
      <c r="D3267" s="1" t="s">
        <v>3650</v>
      </c>
      <c r="E3267" s="1" t="str">
        <f>_xlfn.XLOOKUP($D3267,'edges-when-flooded'!$D:$D,'edges-when-flooded'!E:E)</f>
        <v>Oulunkyläntie</v>
      </c>
      <c r="F3267" s="1" t="str">
        <f>_xlfn.XLOOKUP($D3267,'edges-when-flooded'!$D:$D,'edges-when-flooded'!F:F)</f>
        <v>secondary</v>
      </c>
      <c r="G3267" s="4">
        <v>1647.05910049626</v>
      </c>
      <c r="H3267" s="4">
        <v>1600.73004983231</v>
      </c>
      <c r="I3267" s="3">
        <f>Merge1[[#This Row],[tte.weighted_centrality]]/$M$2</f>
        <v>1.1774026061156522E-3</v>
      </c>
      <c r="J3267" s="5">
        <f>Merge1[[#This Row],[tti.weighted_centrality]]/$M$2</f>
        <v>1.1442842165119253E-3</v>
      </c>
    </row>
    <row r="3268" spans="1:10" x14ac:dyDescent="0.25">
      <c r="A3268">
        <v>716</v>
      </c>
      <c r="B3268">
        <v>712</v>
      </c>
      <c r="C3268">
        <v>0</v>
      </c>
      <c r="D3268" s="1" t="s">
        <v>3210</v>
      </c>
      <c r="E3268" s="1" t="str">
        <f>_xlfn.XLOOKUP($D3268,'edges-when-flooded'!$D:$D,'edges-when-flooded'!E:E)</f>
        <v>Tikkurilantie</v>
      </c>
      <c r="F3268" s="1" t="str">
        <f>_xlfn.XLOOKUP($D3268,'edges-when-flooded'!$D:$D,'edges-when-flooded'!F:F)</f>
        <v>secondary</v>
      </c>
      <c r="G3268" s="4">
        <v>2146.28219355805</v>
      </c>
      <c r="H3268" s="4">
        <v>1599.23271468903</v>
      </c>
      <c r="I3268" s="3">
        <f>Merge1[[#This Row],[tte.weighted_centrality]]/$M$2</f>
        <v>1.5342729640930725E-3</v>
      </c>
      <c r="J3268" s="5">
        <f>Merge1[[#This Row],[tti.weighted_centrality]]/$M$2</f>
        <v>1.1432138442955336E-3</v>
      </c>
    </row>
    <row r="3269" spans="1:10" x14ac:dyDescent="0.25">
      <c r="A3269">
        <v>1614</v>
      </c>
      <c r="B3269">
        <v>2570</v>
      </c>
      <c r="C3269">
        <v>0</v>
      </c>
      <c r="D3269" s="1" t="s">
        <v>3470</v>
      </c>
      <c r="E3269" s="1" t="str">
        <f>_xlfn.XLOOKUP($D3269,'edges-when-flooded'!$D:$D,'edges-when-flooded'!E:E)</f>
        <v>Pasilankatu</v>
      </c>
      <c r="F3269" s="1" t="str">
        <f>_xlfn.XLOOKUP($D3269,'edges-when-flooded'!$D:$D,'edges-when-flooded'!F:F)</f>
        <v>tertiary</v>
      </c>
      <c r="G3269" s="4">
        <v>1842.0309961473699</v>
      </c>
      <c r="H3269" s="4">
        <v>1598.45710850357</v>
      </c>
      <c r="I3269" s="3">
        <f>Merge1[[#This Row],[tte.weighted_centrality]]/$M$2</f>
        <v>1.316778550785615E-3</v>
      </c>
      <c r="J3269" s="5">
        <f>Merge1[[#This Row],[tti.weighted_centrality]]/$M$2</f>
        <v>1.1426594010798621E-3</v>
      </c>
    </row>
    <row r="3270" spans="1:10" x14ac:dyDescent="0.25">
      <c r="A3270">
        <v>2147</v>
      </c>
      <c r="B3270">
        <v>1141</v>
      </c>
      <c r="C3270">
        <v>0</v>
      </c>
      <c r="D3270" s="1" t="s">
        <v>3478</v>
      </c>
      <c r="E3270" s="1" t="str">
        <f>_xlfn.XLOOKUP($D3270,'edges-when-flooded'!$D:$D,'edges-when-flooded'!E:E)</f>
        <v>Kivikonkaari</v>
      </c>
      <c r="F3270" s="1" t="str">
        <f>_xlfn.XLOOKUP($D3270,'edges-when-flooded'!$D:$D,'edges-when-flooded'!F:F)</f>
        <v>tertiary</v>
      </c>
      <c r="G3270" s="4">
        <v>1837.67693834951</v>
      </c>
      <c r="H3270" s="4">
        <v>1597.5979702690299</v>
      </c>
      <c r="I3270" s="3">
        <f>Merge1[[#This Row],[tte.weighted_centrality]]/$M$2</f>
        <v>1.3136660462028506E-3</v>
      </c>
      <c r="J3270" s="5">
        <f>Merge1[[#This Row],[tti.weighted_centrality]]/$M$2</f>
        <v>1.1420452448567756E-3</v>
      </c>
    </row>
    <row r="3271" spans="1:10" x14ac:dyDescent="0.25">
      <c r="A3271">
        <v>1567</v>
      </c>
      <c r="B3271">
        <v>1589</v>
      </c>
      <c r="C3271">
        <v>0</v>
      </c>
      <c r="D3271" s="1" t="s">
        <v>3518</v>
      </c>
      <c r="E3271" s="1" t="str">
        <f>_xlfn.XLOOKUP($D3271,'edges-when-flooded'!$D:$D,'edges-when-flooded'!E:E)</f>
        <v>Näyttelijäntie</v>
      </c>
      <c r="F3271" s="1" t="str">
        <f>_xlfn.XLOOKUP($D3271,'edges-when-flooded'!$D:$D,'edges-when-flooded'!F:F)</f>
        <v>secondary</v>
      </c>
      <c r="G3271" s="4">
        <v>1788.06964469679</v>
      </c>
      <c r="H3271" s="4">
        <v>1596.9052183712699</v>
      </c>
      <c r="I3271" s="3">
        <f>Merge1[[#This Row],[tte.weighted_centrality]]/$M$2</f>
        <v>1.2782041998055606E-3</v>
      </c>
      <c r="J3271" s="5">
        <f>Merge1[[#This Row],[tti.weighted_centrality]]/$M$2</f>
        <v>1.1415500301498059E-3</v>
      </c>
    </row>
    <row r="3272" spans="1:10" x14ac:dyDescent="0.25">
      <c r="A3272">
        <v>1819</v>
      </c>
      <c r="B3272">
        <v>1713</v>
      </c>
      <c r="C3272">
        <v>0</v>
      </c>
      <c r="D3272" s="1" t="s">
        <v>3614</v>
      </c>
      <c r="E3272" s="1" t="str">
        <f>_xlfn.XLOOKUP($D3272,'edges-when-flooded'!$D:$D,'edges-when-flooded'!E:E)</f>
        <v>Rajametsäntie</v>
      </c>
      <c r="F3272" s="1" t="str">
        <f>_xlfn.XLOOKUP($D3272,'edges-when-flooded'!$D:$D,'edges-when-flooded'!F:F)</f>
        <v>tertiary</v>
      </c>
      <c r="G3272" s="4">
        <v>1680.5054047404601</v>
      </c>
      <c r="H3272" s="4">
        <v>1595.7220402477101</v>
      </c>
      <c r="I3272" s="3">
        <f>Merge1[[#This Row],[tte.weighted_centrality]]/$M$2</f>
        <v>1.2013117456056636E-3</v>
      </c>
      <c r="J3272" s="5">
        <f>Merge1[[#This Row],[tti.weighted_centrality]]/$M$2</f>
        <v>1.1407042335382824E-3</v>
      </c>
    </row>
    <row r="3273" spans="1:10" x14ac:dyDescent="0.25">
      <c r="A3273">
        <v>1550</v>
      </c>
      <c r="B3273">
        <v>1391</v>
      </c>
      <c r="C3273">
        <v>0</v>
      </c>
      <c r="D3273" s="1" t="s">
        <v>3414</v>
      </c>
      <c r="E3273" s="1" t="str">
        <f>_xlfn.XLOOKUP($D3273,'edges-when-flooded'!$D:$D,'edges-when-flooded'!E:E)</f>
        <v>Vanha Kaarelantie</v>
      </c>
      <c r="F3273" s="1" t="str">
        <f>_xlfn.XLOOKUP($D3273,'edges-when-flooded'!$D:$D,'edges-when-flooded'!F:F)</f>
        <v>secondary</v>
      </c>
      <c r="G3273" s="4">
        <v>1911.84917521173</v>
      </c>
      <c r="H3273" s="4">
        <v>1595.3415241790101</v>
      </c>
      <c r="I3273" s="3">
        <f>Merge1[[#This Row],[tte.weighted_centrality]]/$M$2</f>
        <v>1.3666881781692704E-3</v>
      </c>
      <c r="J3273" s="5">
        <f>Merge1[[#This Row],[tti.weighted_centrality]]/$M$2</f>
        <v>1.1404322210702288E-3</v>
      </c>
    </row>
    <row r="3274" spans="1:10" x14ac:dyDescent="0.25">
      <c r="A3274">
        <v>1080</v>
      </c>
      <c r="B3274">
        <v>1073</v>
      </c>
      <c r="C3274">
        <v>0</v>
      </c>
      <c r="D3274" s="1" t="s">
        <v>3592</v>
      </c>
      <c r="E3274" s="1" t="str">
        <f>_xlfn.XLOOKUP($D3274,'edges-when-flooded'!$D:$D,'edges-when-flooded'!E:E)</f>
        <v>['Yliskylän puistokatu', 'Yliskyläntie']</v>
      </c>
      <c r="F3274" s="1" t="str">
        <f>_xlfn.XLOOKUP($D3274,'edges-when-flooded'!$D:$D,'edges-when-flooded'!F:F)</f>
        <v>tertiary</v>
      </c>
      <c r="G3274" s="4">
        <v>1706.42460182781</v>
      </c>
      <c r="H3274" s="4">
        <v>1594.3109658926701</v>
      </c>
      <c r="I3274" s="3">
        <f>Merge1[[#This Row],[tte.weighted_centrality]]/$M$2</f>
        <v>1.2198401215393968E-3</v>
      </c>
      <c r="J3274" s="5">
        <f>Merge1[[#This Row],[tti.weighted_centrality]]/$M$2</f>
        <v>1.1396955249724839E-3</v>
      </c>
    </row>
    <row r="3275" spans="1:10" x14ac:dyDescent="0.25">
      <c r="A3275">
        <v>2369</v>
      </c>
      <c r="B3275">
        <v>897</v>
      </c>
      <c r="C3275">
        <v>0</v>
      </c>
      <c r="D3275" s="1" t="s">
        <v>2460</v>
      </c>
      <c r="E3275" s="1" t="str">
        <f>_xlfn.XLOOKUP($D3275,'edges-when-flooded'!$D:$D,'edges-when-flooded'!E:E)</f>
        <v>Tikkurilantie</v>
      </c>
      <c r="F3275" s="1" t="str">
        <f>_xlfn.XLOOKUP($D3275,'edges-when-flooded'!$D:$D,'edges-when-flooded'!F:F)</f>
        <v>secondary</v>
      </c>
      <c r="G3275" s="4">
        <v>3433.0191648320001</v>
      </c>
      <c r="H3275" s="4">
        <v>1593.1254398578101</v>
      </c>
      <c r="I3275" s="3">
        <f>Merge1[[#This Row],[tte.weighted_centrality]]/$M$2</f>
        <v>2.4540987693157492E-3</v>
      </c>
      <c r="J3275" s="5">
        <f>Merge1[[#This Row],[tti.weighted_centrality]]/$M$2</f>
        <v>1.138848049953135E-3</v>
      </c>
    </row>
    <row r="3276" spans="1:10" x14ac:dyDescent="0.25">
      <c r="A3276">
        <v>839</v>
      </c>
      <c r="B3276">
        <v>1340</v>
      </c>
      <c r="C3276">
        <v>0</v>
      </c>
      <c r="D3276" s="1" t="s">
        <v>3486</v>
      </c>
      <c r="E3276" s="1" t="str">
        <f>_xlfn.XLOOKUP($D3276,'edges-when-flooded'!$D:$D,'edges-when-flooded'!E:E)</f>
        <v>Tunnelitie</v>
      </c>
      <c r="F3276" s="1" t="str">
        <f>_xlfn.XLOOKUP($D3276,'edges-when-flooded'!$D:$D,'edges-when-flooded'!F:F)</f>
        <v>tertiary</v>
      </c>
      <c r="G3276" s="4">
        <v>1826.6560225481001</v>
      </c>
      <c r="H3276" s="4">
        <v>1591.3018560166499</v>
      </c>
      <c r="I3276" s="3">
        <f>Merge1[[#This Row],[tte.weighted_centrality]]/$M$2</f>
        <v>1.3057877284287942E-3</v>
      </c>
      <c r="J3276" s="5">
        <f>Merge1[[#This Row],[tti.weighted_centrality]]/$M$2</f>
        <v>1.137544458378063E-3</v>
      </c>
    </row>
    <row r="3277" spans="1:10" x14ac:dyDescent="0.25">
      <c r="A3277">
        <v>723</v>
      </c>
      <c r="B3277">
        <v>862</v>
      </c>
      <c r="C3277">
        <v>0</v>
      </c>
      <c r="D3277" s="1" t="s">
        <v>3457</v>
      </c>
      <c r="E3277" s="1" t="str">
        <f>_xlfn.XLOOKUP($D3277,'edges-when-flooded'!$D:$D,'edges-when-flooded'!E:E)</f>
        <v>Tasetie</v>
      </c>
      <c r="F3277" s="1" t="str">
        <f>_xlfn.XLOOKUP($D3277,'edges-when-flooded'!$D:$D,'edges-when-flooded'!F:F)</f>
        <v>secondary</v>
      </c>
      <c r="G3277" s="4">
        <v>1860.6092961980901</v>
      </c>
      <c r="H3277" s="4">
        <v>1590.4527238692599</v>
      </c>
      <c r="I3277" s="3">
        <f>Merge1[[#This Row],[tte.weighted_centrality]]/$M$2</f>
        <v>1.3300592757397626E-3</v>
      </c>
      <c r="J3277" s="5">
        <f>Merge1[[#This Row],[tti.weighted_centrality]]/$M$2</f>
        <v>1.1369374550210054E-3</v>
      </c>
    </row>
    <row r="3278" spans="1:10" x14ac:dyDescent="0.25">
      <c r="A3278">
        <v>1695</v>
      </c>
      <c r="B3278">
        <v>1310</v>
      </c>
      <c r="C3278">
        <v>0</v>
      </c>
      <c r="D3278" s="1" t="s">
        <v>2524</v>
      </c>
      <c r="E3278" s="1" t="str">
        <f>_xlfn.XLOOKUP($D3278,'edges-when-flooded'!$D:$D,'edges-when-flooded'!E:E)</f>
        <v>Kytötie</v>
      </c>
      <c r="F3278" s="1" t="str">
        <f>_xlfn.XLOOKUP($D3278,'edges-when-flooded'!$D:$D,'edges-when-flooded'!F:F)</f>
        <v>tertiary</v>
      </c>
      <c r="G3278" s="4">
        <v>3314.0568856366999</v>
      </c>
      <c r="H3278" s="4">
        <v>1590.1148580776601</v>
      </c>
      <c r="I3278" s="3">
        <f>Merge1[[#This Row],[tte.weighted_centrality]]/$M$2</f>
        <v>2.3690584101010723E-3</v>
      </c>
      <c r="J3278" s="5">
        <f>Merge1[[#This Row],[tti.weighted_centrality]]/$M$2</f>
        <v>1.1366959311658947E-3</v>
      </c>
    </row>
    <row r="3279" spans="1:10" x14ac:dyDescent="0.25">
      <c r="A3279">
        <v>1056</v>
      </c>
      <c r="B3279">
        <v>1053</v>
      </c>
      <c r="C3279">
        <v>0</v>
      </c>
      <c r="D3279" s="1" t="s">
        <v>3524</v>
      </c>
      <c r="E3279" s="1" t="str">
        <f>_xlfn.XLOOKUP($D3279,'edges-when-flooded'!$D:$D,'edges-when-flooded'!E:E)</f>
        <v>Kenttätie</v>
      </c>
      <c r="F3279" s="1" t="str">
        <f>_xlfn.XLOOKUP($D3279,'edges-when-flooded'!$D:$D,'edges-when-flooded'!F:F)</f>
        <v>tertiary</v>
      </c>
      <c r="G3279" s="4">
        <v>1780.1231566732699</v>
      </c>
      <c r="H3279" s="4">
        <v>1590.0932964245001</v>
      </c>
      <c r="I3279" s="3">
        <f>Merge1[[#This Row],[tte.weighted_centrality]]/$M$2</f>
        <v>1.2725236412235764E-3</v>
      </c>
      <c r="J3279" s="5">
        <f>Merge1[[#This Row],[tti.weighted_centrality]]/$M$2</f>
        <v>1.1366805177866084E-3</v>
      </c>
    </row>
    <row r="3280" spans="1:10" x14ac:dyDescent="0.25">
      <c r="A3280">
        <v>804</v>
      </c>
      <c r="B3280">
        <v>2157</v>
      </c>
      <c r="C3280">
        <v>0</v>
      </c>
      <c r="D3280" s="1" t="s">
        <v>3334</v>
      </c>
      <c r="E3280" s="1" t="str">
        <f>_xlfn.XLOOKUP($D3280,'edges-when-flooded'!$D:$D,'edges-when-flooded'!E:E)</f>
        <v>Tattariharjuntie</v>
      </c>
      <c r="F3280" s="1" t="str">
        <f>_xlfn.XLOOKUP($D3280,'edges-when-flooded'!$D:$D,'edges-when-flooded'!F:F)</f>
        <v>secondary</v>
      </c>
      <c r="G3280" s="4">
        <v>2000.9449591959201</v>
      </c>
      <c r="H3280" s="4">
        <v>1589.57612503162</v>
      </c>
      <c r="I3280" s="3">
        <f>Merge1[[#This Row],[tte.weighted_centrality]]/$M$2</f>
        <v>1.4303784296151934E-3</v>
      </c>
      <c r="J3280" s="5">
        <f>Merge1[[#This Row],[tti.weighted_centrality]]/$M$2</f>
        <v>1.1363108170602642E-3</v>
      </c>
    </row>
    <row r="3281" spans="1:10" x14ac:dyDescent="0.25">
      <c r="A3281">
        <v>1321</v>
      </c>
      <c r="B3281">
        <v>920</v>
      </c>
      <c r="C3281">
        <v>0</v>
      </c>
      <c r="D3281" s="1" t="s">
        <v>3586</v>
      </c>
      <c r="E3281" s="1" t="str">
        <f>_xlfn.XLOOKUP($D3281,'edges-when-flooded'!$D:$D,'edges-when-flooded'!E:E)</f>
        <v>Kotinummentie</v>
      </c>
      <c r="F3281" s="1" t="str">
        <f>_xlfn.XLOOKUP($D3281,'edges-when-flooded'!$D:$D,'edges-when-flooded'!F:F)</f>
        <v>secondary</v>
      </c>
      <c r="G3281" s="4">
        <v>1710.8204445014001</v>
      </c>
      <c r="H3281" s="4">
        <v>1588.24087962921</v>
      </c>
      <c r="I3281" s="3">
        <f>Merge1[[#This Row],[tte.weighted_centrality]]/$M$2</f>
        <v>1.2229824961016696E-3</v>
      </c>
      <c r="J3281" s="5">
        <f>Merge1[[#This Row],[tti.weighted_centrality]]/$M$2</f>
        <v>1.1353563149321209E-3</v>
      </c>
    </row>
    <row r="3282" spans="1:10" x14ac:dyDescent="0.25">
      <c r="A3282">
        <v>867</v>
      </c>
      <c r="B3282">
        <v>904</v>
      </c>
      <c r="C3282">
        <v>0</v>
      </c>
      <c r="D3282" s="1" t="s">
        <v>3620</v>
      </c>
      <c r="E3282" s="1" t="str">
        <f>_xlfn.XLOOKUP($D3282,'edges-when-flooded'!$D:$D,'edges-when-flooded'!E:E)</f>
        <v>Tikkurilantie</v>
      </c>
      <c r="F3282" s="1" t="str">
        <f>_xlfn.XLOOKUP($D3282,'edges-when-flooded'!$D:$D,'edges-when-flooded'!F:F)</f>
        <v>secondary</v>
      </c>
      <c r="G3282" s="4">
        <v>1674.1748528006899</v>
      </c>
      <c r="H3282" s="4">
        <v>1588.1404778773599</v>
      </c>
      <c r="I3282" s="3">
        <f>Merge1[[#This Row],[tte.weighted_centrality]]/$M$2</f>
        <v>1.1967863412957697E-3</v>
      </c>
      <c r="J3282" s="5">
        <f>Merge1[[#This Row],[tti.weighted_centrality]]/$M$2</f>
        <v>1.1352845425930157E-3</v>
      </c>
    </row>
    <row r="3283" spans="1:10" x14ac:dyDescent="0.25">
      <c r="A3283">
        <v>583</v>
      </c>
      <c r="B3283">
        <v>582</v>
      </c>
      <c r="C3283">
        <v>0</v>
      </c>
      <c r="D3283" s="1" t="s">
        <v>3634</v>
      </c>
      <c r="E3283" s="1" t="str">
        <f>_xlfn.XLOOKUP($D3283,'edges-when-flooded'!$D:$D,'edges-when-flooded'!E:E)</f>
        <v>Leikosaarentie</v>
      </c>
      <c r="F3283" s="1" t="str">
        <f>_xlfn.XLOOKUP($D3283,'edges-when-flooded'!$D:$D,'edges-when-flooded'!F:F)</f>
        <v>tertiary</v>
      </c>
      <c r="G3283" s="4">
        <v>1657.8366233235699</v>
      </c>
      <c r="H3283" s="4">
        <v>1587.524550674</v>
      </c>
      <c r="I3283" s="3">
        <f>Merge1[[#This Row],[tte.weighted_centrality]]/$M$2</f>
        <v>1.1851069340663141E-3</v>
      </c>
      <c r="J3283" s="5">
        <f>Merge1[[#This Row],[tti.weighted_centrality]]/$M$2</f>
        <v>1.1348442461311615E-3</v>
      </c>
    </row>
    <row r="3284" spans="1:10" x14ac:dyDescent="0.25">
      <c r="A3284">
        <v>1680</v>
      </c>
      <c r="B3284">
        <v>1673</v>
      </c>
      <c r="C3284">
        <v>0</v>
      </c>
      <c r="D3284" s="1" t="s">
        <v>3219</v>
      </c>
      <c r="E3284" s="1" t="str">
        <f>_xlfn.XLOOKUP($D3284,'edges-when-flooded'!$D:$D,'edges-when-flooded'!E:E)</f>
        <v>Satamakaari</v>
      </c>
      <c r="F3284" s="1" t="str">
        <f>_xlfn.XLOOKUP($D3284,'edges-when-flooded'!$D:$D,'edges-when-flooded'!F:F)</f>
        <v>secondary</v>
      </c>
      <c r="G3284" s="4">
        <v>2139.5867269622499</v>
      </c>
      <c r="H3284" s="4">
        <v>1586.4524358943399</v>
      </c>
      <c r="I3284" s="3">
        <f>Merge1[[#This Row],[tte.weighted_centrality]]/$M$2</f>
        <v>1.5294867000077825E-3</v>
      </c>
      <c r="J3284" s="5">
        <f>Merge1[[#This Row],[tti.weighted_centrality]]/$M$2</f>
        <v>1.1340778433134081E-3</v>
      </c>
    </row>
    <row r="3285" spans="1:10" x14ac:dyDescent="0.25">
      <c r="A3285">
        <v>1421</v>
      </c>
      <c r="B3285">
        <v>1425</v>
      </c>
      <c r="C3285">
        <v>0</v>
      </c>
      <c r="D3285" s="1" t="s">
        <v>3497</v>
      </c>
      <c r="E3285" s="1" t="str">
        <f>_xlfn.XLOOKUP($D3285,'edges-when-flooded'!$D:$D,'edges-when-flooded'!E:E)</f>
        <v>Kanneltie</v>
      </c>
      <c r="F3285" s="1" t="str">
        <f>_xlfn.XLOOKUP($D3285,'edges-when-flooded'!$D:$D,'edges-when-flooded'!F:F)</f>
        <v>secondary</v>
      </c>
      <c r="G3285" s="4">
        <v>1820.0146402647499</v>
      </c>
      <c r="H3285" s="4">
        <v>1585.94974584181</v>
      </c>
      <c r="I3285" s="3">
        <f>Merge1[[#This Row],[tte.weighted_centrality]]/$M$2</f>
        <v>1.3010401265933344E-3</v>
      </c>
      <c r="J3285" s="5">
        <f>Merge1[[#This Row],[tti.weighted_centrality]]/$M$2</f>
        <v>1.1337184945943858E-3</v>
      </c>
    </row>
    <row r="3286" spans="1:10" x14ac:dyDescent="0.25">
      <c r="A3286">
        <v>1807</v>
      </c>
      <c r="B3286">
        <v>1449</v>
      </c>
      <c r="C3286">
        <v>0</v>
      </c>
      <c r="D3286" s="1" t="s">
        <v>3291</v>
      </c>
      <c r="E3286" s="1" t="str">
        <f>_xlfn.XLOOKUP($D3286,'edges-when-flooded'!$D:$D,'edges-when-flooded'!E:E)</f>
        <v>Alberganesplanadi</v>
      </c>
      <c r="F3286" s="1" t="str">
        <f>_xlfn.XLOOKUP($D3286,'edges-when-flooded'!$D:$D,'edges-when-flooded'!F:F)</f>
        <v>tertiary</v>
      </c>
      <c r="G3286" s="4">
        <v>2062.73423870134</v>
      </c>
      <c r="H3286" s="4">
        <v>1585.39510503888</v>
      </c>
      <c r="I3286" s="3">
        <f>Merge1[[#This Row],[tte.weighted_centrality]]/$M$2</f>
        <v>1.4745485864102775E-3</v>
      </c>
      <c r="J3286" s="5">
        <f>Merge1[[#This Row],[tti.weighted_centrality]]/$M$2</f>
        <v>1.1333220088054843E-3</v>
      </c>
    </row>
    <row r="3287" spans="1:10" x14ac:dyDescent="0.25">
      <c r="A3287">
        <v>2403</v>
      </c>
      <c r="B3287">
        <v>1207</v>
      </c>
      <c r="C3287">
        <v>0</v>
      </c>
      <c r="D3287" s="1" t="s">
        <v>1856</v>
      </c>
      <c r="E3287" s="1" t="str">
        <f>_xlfn.XLOOKUP($D3287,'edges-when-flooded'!$D:$D,'edges-when-flooded'!E:E)</f>
        <v>Tikkurilantie</v>
      </c>
      <c r="F3287" s="1" t="str">
        <f>_xlfn.XLOOKUP($D3287,'edges-when-flooded'!$D:$D,'edges-when-flooded'!F:F)</f>
        <v>secondary</v>
      </c>
      <c r="G3287" s="4">
        <v>5140.1575552054601</v>
      </c>
      <c r="H3287" s="4">
        <v>1585.2984769237</v>
      </c>
      <c r="I3287" s="3">
        <f>Merge1[[#This Row],[tte.weighted_centrality]]/$M$2</f>
        <v>3.674449143640617E-3</v>
      </c>
      <c r="J3287" s="5">
        <f>Merge1[[#This Row],[tti.weighted_centrality]]/$M$2</f>
        <v>1.1332529340560701E-3</v>
      </c>
    </row>
    <row r="3288" spans="1:10" x14ac:dyDescent="0.25">
      <c r="A3288">
        <v>1681</v>
      </c>
      <c r="B3288">
        <v>1116</v>
      </c>
      <c r="C3288">
        <v>0</v>
      </c>
      <c r="D3288" s="1" t="s">
        <v>3429</v>
      </c>
      <c r="E3288" s="1" t="str">
        <f>_xlfn.XLOOKUP($D3288,'edges-when-flooded'!$D:$D,'edges-when-flooded'!E:E)</f>
        <v>Vuotie</v>
      </c>
      <c r="F3288" s="1" t="str">
        <f>_xlfn.XLOOKUP($D3288,'edges-when-flooded'!$D:$D,'edges-when-flooded'!F:F)</f>
        <v>secondary</v>
      </c>
      <c r="G3288" s="4">
        <v>1893.07194283848</v>
      </c>
      <c r="H3288" s="4">
        <v>1585.1876441628699</v>
      </c>
      <c r="I3288" s="3">
        <f>Merge1[[#This Row],[tte.weighted_centrality]]/$M$2</f>
        <v>1.3532652461535081E-3</v>
      </c>
      <c r="J3288" s="5">
        <f>Merge1[[#This Row],[tti.weighted_centrality]]/$M$2</f>
        <v>1.1331737050949448E-3</v>
      </c>
    </row>
    <row r="3289" spans="1:10" x14ac:dyDescent="0.25">
      <c r="A3289">
        <v>195</v>
      </c>
      <c r="B3289">
        <v>194</v>
      </c>
      <c r="C3289">
        <v>0</v>
      </c>
      <c r="D3289" s="1" t="s">
        <v>3509</v>
      </c>
      <c r="E3289" s="1" t="str">
        <f>_xlfn.XLOOKUP($D3289,'edges-when-flooded'!$D:$D,'edges-when-flooded'!E:E)</f>
        <v>Lintuparventie</v>
      </c>
      <c r="F3289" s="1" t="str">
        <f>_xlfn.XLOOKUP($D3289,'edges-when-flooded'!$D:$D,'edges-when-flooded'!F:F)</f>
        <v>secondary</v>
      </c>
      <c r="G3289" s="4">
        <v>1799.8293815821301</v>
      </c>
      <c r="H3289" s="4">
        <v>1585.0086957727999</v>
      </c>
      <c r="I3289" s="3">
        <f>Merge1[[#This Row],[tte.weighted_centrality]]/$M$2</f>
        <v>1.2866106649116775E-3</v>
      </c>
      <c r="J3289" s="5">
        <f>Merge1[[#This Row],[tti.weighted_centrality]]/$M$2</f>
        <v>1.1330457835766672E-3</v>
      </c>
    </row>
    <row r="3290" spans="1:10" x14ac:dyDescent="0.25">
      <c r="A3290">
        <v>1255</v>
      </c>
      <c r="B3290">
        <v>1254</v>
      </c>
      <c r="C3290">
        <v>0</v>
      </c>
      <c r="D3290" s="1" t="s">
        <v>3472</v>
      </c>
      <c r="E3290" s="1" t="str">
        <f>_xlfn.XLOOKUP($D3290,'edges-when-flooded'!$D:$D,'edges-when-flooded'!E:E)</f>
        <v>Suuntimotie</v>
      </c>
      <c r="F3290" s="1" t="str">
        <f>_xlfn.XLOOKUP($D3290,'edges-when-flooded'!$D:$D,'edges-when-flooded'!F:F)</f>
        <v>tertiary</v>
      </c>
      <c r="G3290" s="4">
        <v>1841.2290928044899</v>
      </c>
      <c r="H3290" s="4">
        <v>1581.71305753408</v>
      </c>
      <c r="I3290" s="3">
        <f>Merge1[[#This Row],[tte.weighted_centrality]]/$M$2</f>
        <v>1.3162053090085136E-3</v>
      </c>
      <c r="J3290" s="5">
        <f>Merge1[[#This Row],[tti.weighted_centrality]]/$M$2</f>
        <v>1.130689891763244E-3</v>
      </c>
    </row>
    <row r="3291" spans="1:10" x14ac:dyDescent="0.25">
      <c r="A3291">
        <v>1425</v>
      </c>
      <c r="B3291">
        <v>1421</v>
      </c>
      <c r="C3291">
        <v>0</v>
      </c>
      <c r="D3291" s="1" t="s">
        <v>3488</v>
      </c>
      <c r="E3291" s="1" t="str">
        <f>_xlfn.XLOOKUP($D3291,'edges-when-flooded'!$D:$D,'edges-when-flooded'!E:E)</f>
        <v>Kanneltie</v>
      </c>
      <c r="F3291" s="1" t="str">
        <f>_xlfn.XLOOKUP($D3291,'edges-when-flooded'!$D:$D,'edges-when-flooded'!F:F)</f>
        <v>secondary</v>
      </c>
      <c r="G3291" s="4">
        <v>1824.9967005245001</v>
      </c>
      <c r="H3291" s="4">
        <v>1580.54303922194</v>
      </c>
      <c r="I3291" s="3">
        <f>Merge1[[#This Row],[tte.weighted_centrality]]/$M$2</f>
        <v>1.3046015596541686E-3</v>
      </c>
      <c r="J3291" s="5">
        <f>Merge1[[#This Row],[tti.weighted_centrality]]/$M$2</f>
        <v>1.1298535024621547E-3</v>
      </c>
    </row>
    <row r="3292" spans="1:10" x14ac:dyDescent="0.25">
      <c r="A3292">
        <v>2583</v>
      </c>
      <c r="B3292">
        <v>2290</v>
      </c>
      <c r="C3292">
        <v>0</v>
      </c>
      <c r="D3292" s="1" t="s">
        <v>2456</v>
      </c>
      <c r="E3292" s="1" t="str">
        <f>_xlfn.XLOOKUP($D3292,'edges-when-flooded'!$D:$D,'edges-when-flooded'!E:E)</f>
        <v>Askistontie</v>
      </c>
      <c r="F3292" s="1" t="str">
        <f>_xlfn.XLOOKUP($D3292,'edges-when-flooded'!$D:$D,'edges-when-flooded'!F:F)</f>
        <v>construction</v>
      </c>
      <c r="G3292" s="4">
        <v>3438.9172779885398</v>
      </c>
      <c r="H3292" s="4">
        <v>1580.47633032213</v>
      </c>
      <c r="I3292" s="3">
        <f>Merge1[[#This Row],[tte.weighted_centrality]]/$M$2</f>
        <v>2.4583150441291925E-3</v>
      </c>
      <c r="J3292" s="5">
        <f>Merge1[[#This Row],[tti.weighted_centrality]]/$M$2</f>
        <v>1.129805815507592E-3</v>
      </c>
    </row>
    <row r="3293" spans="1:10" x14ac:dyDescent="0.25">
      <c r="A3293">
        <v>1359</v>
      </c>
      <c r="B3293">
        <v>1360</v>
      </c>
      <c r="C3293">
        <v>0</v>
      </c>
      <c r="D3293" s="1" t="s">
        <v>3361</v>
      </c>
      <c r="E3293" s="1" t="str">
        <f>_xlfn.XLOOKUP($D3293,'edges-when-flooded'!$D:$D,'edges-when-flooded'!E:E)</f>
        <v>Tuupakantie</v>
      </c>
      <c r="F3293" s="1" t="str">
        <f>_xlfn.XLOOKUP($D3293,'edges-when-flooded'!$D:$D,'edges-when-flooded'!F:F)</f>
        <v>secondary</v>
      </c>
      <c r="G3293" s="4">
        <v>1963.52824888384</v>
      </c>
      <c r="H3293" s="4">
        <v>1580.27028948214</v>
      </c>
      <c r="I3293" s="3">
        <f>Merge1[[#This Row],[tte.weighted_centrality]]/$M$2</f>
        <v>1.4036310395425216E-3</v>
      </c>
      <c r="J3293" s="5">
        <f>Merge1[[#This Row],[tti.weighted_centrality]]/$M$2</f>
        <v>1.1296585269118778E-3</v>
      </c>
    </row>
    <row r="3294" spans="1:10" x14ac:dyDescent="0.25">
      <c r="A3294">
        <v>509</v>
      </c>
      <c r="B3294">
        <v>507</v>
      </c>
      <c r="C3294">
        <v>0</v>
      </c>
      <c r="D3294" s="1" t="s">
        <v>3663</v>
      </c>
      <c r="E3294" s="1" t="str">
        <f>_xlfn.XLOOKUP($D3294,'edges-when-flooded'!$D:$D,'edges-when-flooded'!E:E)</f>
        <v>Marjaniementie</v>
      </c>
      <c r="F3294" s="1" t="str">
        <f>_xlfn.XLOOKUP($D3294,'edges-when-flooded'!$D:$D,'edges-when-flooded'!F:F)</f>
        <v>tertiary</v>
      </c>
      <c r="G3294" s="4">
        <v>1638.99707836679</v>
      </c>
      <c r="H3294" s="4">
        <v>1579.66285995264</v>
      </c>
      <c r="I3294" s="3">
        <f>Merge1[[#This Row],[tte.weighted_centrality]]/$M$2</f>
        <v>1.1716394578091098E-3</v>
      </c>
      <c r="J3294" s="5">
        <f>Merge1[[#This Row],[tti.weighted_centrality]]/$M$2</f>
        <v>1.1292243050246066E-3</v>
      </c>
    </row>
    <row r="3295" spans="1:10" x14ac:dyDescent="0.25">
      <c r="A3295">
        <v>897</v>
      </c>
      <c r="B3295">
        <v>896</v>
      </c>
      <c r="C3295">
        <v>0</v>
      </c>
      <c r="D3295" s="1" t="s">
        <v>2412</v>
      </c>
      <c r="E3295" s="1" t="str">
        <f>_xlfn.XLOOKUP($D3295,'edges-when-flooded'!$D:$D,'edges-when-flooded'!E:E)</f>
        <v>Tikkurilantie</v>
      </c>
      <c r="F3295" s="1" t="str">
        <f>_xlfn.XLOOKUP($D3295,'edges-when-flooded'!$D:$D,'edges-when-flooded'!F:F)</f>
        <v>secondary</v>
      </c>
      <c r="G3295" s="4">
        <v>3535.5248158363202</v>
      </c>
      <c r="H3295" s="4">
        <v>1578.2806737830099</v>
      </c>
      <c r="I3295" s="3">
        <f>Merge1[[#This Row],[tte.weighted_centrality]]/$M$2</f>
        <v>2.5273750838072594E-3</v>
      </c>
      <c r="J3295" s="5">
        <f>Merge1[[#This Row],[tti.weighted_centrality]]/$M$2</f>
        <v>1.1282362472203849E-3</v>
      </c>
    </row>
    <row r="3296" spans="1:10" x14ac:dyDescent="0.25">
      <c r="A3296">
        <v>2383</v>
      </c>
      <c r="B3296">
        <v>839</v>
      </c>
      <c r="C3296">
        <v>0</v>
      </c>
      <c r="D3296" s="1" t="s">
        <v>3482</v>
      </c>
      <c r="E3296" s="1" t="str">
        <f>_xlfn.XLOOKUP($D3296,'edges-when-flooded'!$D:$D,'edges-when-flooded'!E:E)</f>
        <v>Tunnelitie</v>
      </c>
      <c r="F3296" s="1" t="str">
        <f>_xlfn.XLOOKUP($D3296,'edges-when-flooded'!$D:$D,'edges-when-flooded'!F:F)</f>
        <v>tertiary</v>
      </c>
      <c r="G3296" s="4">
        <v>1829.88026836262</v>
      </c>
      <c r="H3296" s="4">
        <v>1577.5608897996101</v>
      </c>
      <c r="I3296" s="3">
        <f>Merge1[[#This Row],[tte.weighted_centrality]]/$M$2</f>
        <v>1.3080925852633968E-3</v>
      </c>
      <c r="J3296" s="5">
        <f>Merge1[[#This Row],[tti.weighted_centrality]]/$M$2</f>
        <v>1.1277217085874725E-3</v>
      </c>
    </row>
    <row r="3297" spans="1:10" x14ac:dyDescent="0.25">
      <c r="A3297">
        <v>942</v>
      </c>
      <c r="B3297">
        <v>941</v>
      </c>
      <c r="C3297">
        <v>0</v>
      </c>
      <c r="D3297" s="1" t="s">
        <v>3629</v>
      </c>
      <c r="E3297" s="1" t="str">
        <f>_xlfn.XLOOKUP($D3297,'edges-when-flooded'!$D:$D,'edges-when-flooded'!E:E)</f>
        <v>Kirkonkyläntie</v>
      </c>
      <c r="F3297" s="1" t="str">
        <f>_xlfn.XLOOKUP($D3297,'edges-when-flooded'!$D:$D,'edges-when-flooded'!F:F)</f>
        <v>secondary</v>
      </c>
      <c r="G3297" s="4">
        <v>1666.8137576279901</v>
      </c>
      <c r="H3297" s="4">
        <v>1576.5310554799701</v>
      </c>
      <c r="I3297" s="3">
        <f>Merge1[[#This Row],[tte.weighted_centrality]]/$M$2</f>
        <v>1.1915242516490833E-3</v>
      </c>
      <c r="J3297" s="5">
        <f>Merge1[[#This Row],[tti.weighted_centrality]]/$M$2</f>
        <v>1.1269855300183817E-3</v>
      </c>
    </row>
    <row r="3298" spans="1:10" x14ac:dyDescent="0.25">
      <c r="A3298">
        <v>741</v>
      </c>
      <c r="B3298">
        <v>944</v>
      </c>
      <c r="C3298">
        <v>0</v>
      </c>
      <c r="D3298" s="1" t="s">
        <v>3672</v>
      </c>
      <c r="E3298" s="1" t="str">
        <f>_xlfn.XLOOKUP($D3298,'edges-when-flooded'!$D:$D,'edges-when-flooded'!E:E)</f>
        <v>Tapaninvainiontie</v>
      </c>
      <c r="F3298" s="1" t="str">
        <f>_xlfn.XLOOKUP($D3298,'edges-when-flooded'!$D:$D,'edges-when-flooded'!F:F)</f>
        <v>secondary</v>
      </c>
      <c r="G3298" s="4">
        <v>1623.5508168424899</v>
      </c>
      <c r="H3298" s="4">
        <v>1576.5123133557199</v>
      </c>
      <c r="I3298" s="3">
        <f>Merge1[[#This Row],[tte.weighted_centrality]]/$M$2</f>
        <v>1.1605976751748526E-3</v>
      </c>
      <c r="J3298" s="5">
        <f>Merge1[[#This Row],[tti.weighted_centrality]]/$M$2</f>
        <v>1.126972132183459E-3</v>
      </c>
    </row>
    <row r="3299" spans="1:10" x14ac:dyDescent="0.25">
      <c r="A3299">
        <v>1205</v>
      </c>
      <c r="B3299">
        <v>703</v>
      </c>
      <c r="C3299">
        <v>0</v>
      </c>
      <c r="D3299" s="1" t="s">
        <v>2759</v>
      </c>
      <c r="E3299" s="1" t="str">
        <f>_xlfn.XLOOKUP($D3299,'edges-when-flooded'!$D:$D,'edges-when-flooded'!E:E)</f>
        <v>Kilonpuistonkatu</v>
      </c>
      <c r="F3299" s="1" t="str">
        <f>_xlfn.XLOOKUP($D3299,'edges-when-flooded'!$D:$D,'edges-when-flooded'!F:F)</f>
        <v>tertiary</v>
      </c>
      <c r="G3299" s="4">
        <v>2844.7289534607098</v>
      </c>
      <c r="H3299" s="4">
        <v>1576.4606582143199</v>
      </c>
      <c r="I3299" s="3">
        <f>Merge1[[#This Row],[tte.weighted_centrality]]/$M$2</f>
        <v>2.033558651591869E-3</v>
      </c>
      <c r="J3299" s="5">
        <f>Merge1[[#This Row],[tti.weighted_centrality]]/$M$2</f>
        <v>1.1269352064301053E-3</v>
      </c>
    </row>
    <row r="3300" spans="1:10" x14ac:dyDescent="0.25">
      <c r="A3300">
        <v>115</v>
      </c>
      <c r="B3300">
        <v>2557</v>
      </c>
      <c r="C3300">
        <v>0</v>
      </c>
      <c r="D3300" s="1" t="s">
        <v>3448</v>
      </c>
      <c r="E3300" s="1" t="str">
        <f>_xlfn.XLOOKUP($D3300,'edges-when-flooded'!$D:$D,'edges-when-flooded'!E:E)</f>
        <v>Maarintie</v>
      </c>
      <c r="F3300" s="1" t="str">
        <f>_xlfn.XLOOKUP($D3300,'edges-when-flooded'!$D:$D,'edges-when-flooded'!F:F)</f>
        <v>tertiary</v>
      </c>
      <c r="G3300" s="4">
        <v>1872.5842612704</v>
      </c>
      <c r="H3300" s="4">
        <v>1576.13275399183</v>
      </c>
      <c r="I3300" s="3">
        <f>Merge1[[#This Row],[tte.weighted_centrality]]/$M$2</f>
        <v>1.3386195970300147E-3</v>
      </c>
      <c r="J3300" s="5">
        <f>Merge1[[#This Row],[tti.weighted_centrality]]/$M$2</f>
        <v>1.1267008036172374E-3</v>
      </c>
    </row>
    <row r="3301" spans="1:10" x14ac:dyDescent="0.25">
      <c r="A3301">
        <v>917</v>
      </c>
      <c r="B3301">
        <v>1323</v>
      </c>
      <c r="C3301">
        <v>0</v>
      </c>
      <c r="D3301" s="1" t="s">
        <v>3623</v>
      </c>
      <c r="E3301" s="1" t="str">
        <f>_xlfn.XLOOKUP($D3301,'edges-when-flooded'!$D:$D,'edges-when-flooded'!E:E)</f>
        <v>Malmin kauppatie</v>
      </c>
      <c r="F3301" s="1" t="str">
        <f>_xlfn.XLOOKUP($D3301,'edges-when-flooded'!$D:$D,'edges-when-flooded'!F:F)</f>
        <v>secondary</v>
      </c>
      <c r="G3301" s="4">
        <v>1672.0596848166099</v>
      </c>
      <c r="H3301" s="4">
        <v>1576.1133456112</v>
      </c>
      <c r="I3301" s="3">
        <f>Merge1[[#This Row],[tte.weighted_centrality]]/$M$2</f>
        <v>1.1952743103698133E-3</v>
      </c>
      <c r="J3301" s="5">
        <f>Merge1[[#This Row],[tti.weighted_centrality]]/$M$2</f>
        <v>1.1266869295079676E-3</v>
      </c>
    </row>
    <row r="3302" spans="1:10" x14ac:dyDescent="0.25">
      <c r="A3302">
        <v>544</v>
      </c>
      <c r="B3302">
        <v>2328</v>
      </c>
      <c r="C3302">
        <v>0</v>
      </c>
      <c r="D3302" s="1" t="s">
        <v>3636</v>
      </c>
      <c r="E3302" s="1" t="str">
        <f>_xlfn.XLOOKUP($D3302,'edges-when-flooded'!$D:$D,'edges-when-flooded'!E:E)</f>
        <v>Aino Acktén tie</v>
      </c>
      <c r="F3302" s="1" t="str">
        <f>_xlfn.XLOOKUP($D3302,'edges-when-flooded'!$D:$D,'edges-when-flooded'!F:F)</f>
        <v>secondary</v>
      </c>
      <c r="G3302" s="4">
        <v>1656.1989915925799</v>
      </c>
      <c r="H3302" s="4">
        <v>1574.70444334648</v>
      </c>
      <c r="I3302" s="3">
        <f>Merge1[[#This Row],[tte.weighted_centrality]]/$M$2</f>
        <v>1.1839362706290734E-3</v>
      </c>
      <c r="J3302" s="5">
        <f>Merge1[[#This Row],[tti.weighted_centrality]]/$M$2</f>
        <v>1.1256797736641101E-3</v>
      </c>
    </row>
    <row r="3303" spans="1:10" x14ac:dyDescent="0.25">
      <c r="A3303">
        <v>507</v>
      </c>
      <c r="B3303">
        <v>509</v>
      </c>
      <c r="C3303">
        <v>0</v>
      </c>
      <c r="D3303" s="1" t="s">
        <v>3667</v>
      </c>
      <c r="E3303" s="1" t="str">
        <f>_xlfn.XLOOKUP($D3303,'edges-when-flooded'!$D:$D,'edges-when-flooded'!E:E)</f>
        <v>Marjaniementie</v>
      </c>
      <c r="F3303" s="1" t="str">
        <f>_xlfn.XLOOKUP($D3303,'edges-when-flooded'!$D:$D,'edges-when-flooded'!F:F)</f>
        <v>tertiary</v>
      </c>
      <c r="G3303" s="4">
        <v>1632.0738175223501</v>
      </c>
      <c r="H3303" s="4">
        <v>1574.3828522910101</v>
      </c>
      <c r="I3303" s="3">
        <f>Merge1[[#This Row],[tte.weighted_centrality]]/$M$2</f>
        <v>1.1666903546721271E-3</v>
      </c>
      <c r="J3303" s="5">
        <f>Merge1[[#This Row],[tti.weighted_centrality]]/$M$2</f>
        <v>1.1254498838279168E-3</v>
      </c>
    </row>
    <row r="3304" spans="1:10" x14ac:dyDescent="0.25">
      <c r="A3304">
        <v>1212</v>
      </c>
      <c r="B3304">
        <v>614</v>
      </c>
      <c r="C3304">
        <v>0</v>
      </c>
      <c r="D3304" s="1" t="s">
        <v>2987</v>
      </c>
      <c r="E3304" s="1" t="str">
        <f>_xlfn.XLOOKUP($D3304,'edges-when-flooded'!$D:$D,'edges-when-flooded'!E:E)</f>
        <v>Martinkyläntie</v>
      </c>
      <c r="F3304" s="1" t="str">
        <f>_xlfn.XLOOKUP($D3304,'edges-when-flooded'!$D:$D,'edges-when-flooded'!F:F)</f>
        <v>secondary</v>
      </c>
      <c r="G3304" s="4">
        <v>2474.0253032605101</v>
      </c>
      <c r="H3304" s="4">
        <v>1570.5372254430199</v>
      </c>
      <c r="I3304" s="3">
        <f>Merge1[[#This Row],[tte.weighted_centrality]]/$M$2</f>
        <v>1.7685606052492743E-3</v>
      </c>
      <c r="J3304" s="5">
        <f>Merge1[[#This Row],[tti.weighted_centrality]]/$M$2</f>
        <v>1.1227008318530315E-3</v>
      </c>
    </row>
    <row r="3305" spans="1:10" x14ac:dyDescent="0.25">
      <c r="A3305">
        <v>758</v>
      </c>
      <c r="B3305">
        <v>616</v>
      </c>
      <c r="C3305">
        <v>0</v>
      </c>
      <c r="D3305" s="1" t="s">
        <v>3463</v>
      </c>
      <c r="E3305" s="1" t="str">
        <f>_xlfn.XLOOKUP($D3305,'edges-when-flooded'!$D:$D,'edges-when-flooded'!E:E)</f>
        <v>Martinkyläntie</v>
      </c>
      <c r="F3305" s="1" t="str">
        <f>_xlfn.XLOOKUP($D3305,'edges-when-flooded'!$D:$D,'edges-when-flooded'!F:F)</f>
        <v>secondary</v>
      </c>
      <c r="G3305" s="4">
        <v>1847.9868568421</v>
      </c>
      <c r="H3305" s="4">
        <v>1570.0229218807499</v>
      </c>
      <c r="I3305" s="3">
        <f>Merge1[[#This Row],[tte.weighted_centrality]]/$M$2</f>
        <v>1.3210361065111649E-3</v>
      </c>
      <c r="J3305" s="5">
        <f>Merge1[[#This Row],[tti.weighted_centrality]]/$M$2</f>
        <v>1.1223331811995919E-3</v>
      </c>
    </row>
    <row r="3306" spans="1:10" x14ac:dyDescent="0.25">
      <c r="A3306">
        <v>865</v>
      </c>
      <c r="B3306">
        <v>864</v>
      </c>
      <c r="C3306">
        <v>0</v>
      </c>
      <c r="D3306" s="1" t="s">
        <v>3625</v>
      </c>
      <c r="E3306" s="1" t="str">
        <f>_xlfn.XLOOKUP($D3306,'edges-when-flooded'!$D:$D,'edges-when-flooded'!E:E)</f>
        <v>Tikkurilantie</v>
      </c>
      <c r="F3306" s="1" t="str">
        <f>_xlfn.XLOOKUP($D3306,'edges-when-flooded'!$D:$D,'edges-when-flooded'!F:F)</f>
        <v>secondary</v>
      </c>
      <c r="G3306" s="4">
        <v>1670.5022163783799</v>
      </c>
      <c r="H3306" s="4">
        <v>1569.24259537439</v>
      </c>
      <c r="I3306" s="3">
        <f>Merge1[[#This Row],[tte.weighted_centrality]]/$M$2</f>
        <v>1.1941609517796071E-3</v>
      </c>
      <c r="J3306" s="5">
        <f>Merge1[[#This Row],[tti.weighted_centrality]]/$M$2</f>
        <v>1.1217753636556236E-3</v>
      </c>
    </row>
    <row r="3307" spans="1:10" x14ac:dyDescent="0.25">
      <c r="A3307">
        <v>1472</v>
      </c>
      <c r="B3307">
        <v>646</v>
      </c>
      <c r="C3307">
        <v>0</v>
      </c>
      <c r="D3307" s="1" t="s">
        <v>3477</v>
      </c>
      <c r="E3307" s="1" t="str">
        <f>_xlfn.XLOOKUP($D3307,'edges-when-flooded'!$D:$D,'edges-when-flooded'!E:E)</f>
        <v>Kantelettarentie</v>
      </c>
      <c r="F3307" s="1" t="str">
        <f>_xlfn.XLOOKUP($D3307,'edges-when-flooded'!$D:$D,'edges-when-flooded'!F:F)</f>
        <v>secondary</v>
      </c>
      <c r="G3307" s="4">
        <v>1838.49659462267</v>
      </c>
      <c r="H3307" s="4">
        <v>1568.6188407793099</v>
      </c>
      <c r="I3307" s="3">
        <f>Merge1[[#This Row],[tte.weighted_centrality]]/$M$2</f>
        <v>1.314251978688119E-3</v>
      </c>
      <c r="J3307" s="5">
        <f>Merge1[[#This Row],[tti.weighted_centrality]]/$M$2</f>
        <v>1.1213294717713539E-3</v>
      </c>
    </row>
    <row r="3308" spans="1:10" x14ac:dyDescent="0.25">
      <c r="A3308">
        <v>2123</v>
      </c>
      <c r="B3308">
        <v>1972</v>
      </c>
      <c r="C3308">
        <v>0</v>
      </c>
      <c r="D3308" s="1" t="s">
        <v>3554</v>
      </c>
      <c r="E3308" s="1" t="str">
        <f>_xlfn.XLOOKUP($D3308,'edges-when-flooded'!$D:$D,'edges-when-flooded'!E:E)</f>
        <v>Muuntajankatu</v>
      </c>
      <c r="F3308" s="1" t="str">
        <f>_xlfn.XLOOKUP($D3308,'edges-when-flooded'!$D:$D,'edges-when-flooded'!F:F)</f>
        <v>secondary</v>
      </c>
      <c r="G3308" s="4">
        <v>1741.0497841782501</v>
      </c>
      <c r="H3308" s="4">
        <v>1568.2009707986699</v>
      </c>
      <c r="I3308" s="3">
        <f>Merge1[[#This Row],[tte.weighted_centrality]]/$M$2</f>
        <v>1.2445919837672638E-3</v>
      </c>
      <c r="J3308" s="5">
        <f>Merge1[[#This Row],[tti.weighted_centrality]]/$M$2</f>
        <v>1.1210307568047357E-3</v>
      </c>
    </row>
    <row r="3309" spans="1:10" x14ac:dyDescent="0.25">
      <c r="A3309">
        <v>1186</v>
      </c>
      <c r="B3309">
        <v>2150</v>
      </c>
      <c r="C3309">
        <v>0</v>
      </c>
      <c r="D3309" s="1" t="s">
        <v>3579</v>
      </c>
      <c r="E3309" s="1" t="str">
        <f>_xlfn.XLOOKUP($D3309,'edges-when-flooded'!$D:$D,'edges-when-flooded'!E:E)</f>
        <v>Rekipellontie</v>
      </c>
      <c r="F3309" s="1" t="str">
        <f>_xlfn.XLOOKUP($D3309,'edges-when-flooded'!$D:$D,'edges-when-flooded'!F:F)</f>
        <v>tertiary</v>
      </c>
      <c r="G3309" s="4">
        <v>1718.6060793781101</v>
      </c>
      <c r="H3309" s="4">
        <v>1566.74782998866</v>
      </c>
      <c r="I3309" s="3">
        <f>Merge1[[#This Row],[tte.weighted_centrality]]/$M$2</f>
        <v>1.2285480685764771E-3</v>
      </c>
      <c r="J3309" s="5">
        <f>Merge1[[#This Row],[tti.weighted_centrality]]/$M$2</f>
        <v>1.1199919769720975E-3</v>
      </c>
    </row>
    <row r="3310" spans="1:10" x14ac:dyDescent="0.25">
      <c r="A3310">
        <v>484</v>
      </c>
      <c r="B3310">
        <v>485</v>
      </c>
      <c r="C3310">
        <v>0</v>
      </c>
      <c r="D3310" s="1" t="s">
        <v>3606</v>
      </c>
      <c r="E3310" s="1" t="str">
        <f>_xlfn.XLOOKUP($D3310,'edges-when-flooded'!$D:$D,'edges-when-flooded'!E:E)</f>
        <v>Päivöläntie</v>
      </c>
      <c r="F3310" s="1" t="str">
        <f>_xlfn.XLOOKUP($D3310,'edges-when-flooded'!$D:$D,'edges-when-flooded'!F:F)</f>
        <v>tertiary</v>
      </c>
      <c r="G3310" s="4">
        <v>1695.22149062629</v>
      </c>
      <c r="H3310" s="4">
        <v>1566.18964318301</v>
      </c>
      <c r="I3310" s="3">
        <f>Merge1[[#This Row],[tte.weighted_centrality]]/$M$2</f>
        <v>1.2118315611171881E-3</v>
      </c>
      <c r="J3310" s="5">
        <f>Merge1[[#This Row],[tti.weighted_centrality]]/$M$2</f>
        <v>1.1195929563179671E-3</v>
      </c>
    </row>
    <row r="3311" spans="1:10" x14ac:dyDescent="0.25">
      <c r="A3311">
        <v>423</v>
      </c>
      <c r="B3311">
        <v>422</v>
      </c>
      <c r="C3311">
        <v>0</v>
      </c>
      <c r="D3311" s="1" t="s">
        <v>3460</v>
      </c>
      <c r="E3311" s="1" t="str">
        <f>_xlfn.XLOOKUP($D3311,'edges-when-flooded'!$D:$D,'edges-when-flooded'!E:E)</f>
        <v>Myllypurontie</v>
      </c>
      <c r="F3311" s="1" t="str">
        <f>_xlfn.XLOOKUP($D3311,'edges-when-flooded'!$D:$D,'edges-when-flooded'!F:F)</f>
        <v>tertiary</v>
      </c>
      <c r="G3311" s="4">
        <v>1856.5655039921401</v>
      </c>
      <c r="H3311" s="4">
        <v>1565.98498675784</v>
      </c>
      <c r="I3311" s="3">
        <f>Merge1[[#This Row],[tte.weighted_centrality]]/$M$2</f>
        <v>1.327168564969007E-3</v>
      </c>
      <c r="J3311" s="5">
        <f>Merge1[[#This Row],[tti.weighted_centrality]]/$M$2</f>
        <v>1.1194466573732108E-3</v>
      </c>
    </row>
    <row r="3312" spans="1:10" x14ac:dyDescent="0.25">
      <c r="A3312">
        <v>1388</v>
      </c>
      <c r="B3312">
        <v>1387</v>
      </c>
      <c r="C3312">
        <v>0</v>
      </c>
      <c r="D3312" s="1" t="s">
        <v>3372</v>
      </c>
      <c r="E3312" s="1" t="str">
        <f>_xlfn.XLOOKUP($D3312,'edges-when-flooded'!$D:$D,'edges-when-flooded'!E:E)</f>
        <v/>
      </c>
      <c r="F3312" s="1" t="str">
        <f>_xlfn.XLOOKUP($D3312,'edges-when-flooded'!$D:$D,'edges-when-flooded'!F:F)</f>
        <v>trunk_link</v>
      </c>
      <c r="G3312" s="4">
        <v>1952.1621533201201</v>
      </c>
      <c r="H3312" s="4">
        <v>1565.82644768157</v>
      </c>
      <c r="I3312" s="3">
        <f>Merge1[[#This Row],[tte.weighted_centrality]]/$M$2</f>
        <v>1.3955059695106987E-3</v>
      </c>
      <c r="J3312" s="5">
        <f>Merge1[[#This Row],[tti.weighted_centrality]]/$M$2</f>
        <v>1.1193333254827431E-3</v>
      </c>
    </row>
    <row r="3313" spans="1:10" x14ac:dyDescent="0.25">
      <c r="A3313">
        <v>2525</v>
      </c>
      <c r="B3313">
        <v>1087</v>
      </c>
      <c r="C3313">
        <v>0</v>
      </c>
      <c r="D3313" s="1" t="s">
        <v>3621</v>
      </c>
      <c r="E3313" s="1" t="str">
        <f>_xlfn.XLOOKUP($D3313,'edges-when-flooded'!$D:$D,'edges-when-flooded'!E:E)</f>
        <v>Koirasaarentie</v>
      </c>
      <c r="F3313" s="1" t="str">
        <f>_xlfn.XLOOKUP($D3313,'edges-when-flooded'!$D:$D,'edges-when-flooded'!F:F)</f>
        <v>tertiary</v>
      </c>
      <c r="G3313" s="4">
        <v>1674.0225628713299</v>
      </c>
      <c r="H3313" s="4">
        <v>1565.1331070890201</v>
      </c>
      <c r="I3313" s="3">
        <f>Merge1[[#This Row],[tte.weighted_centrality]]/$M$2</f>
        <v>1.1966774766171073E-3</v>
      </c>
      <c r="J3313" s="5">
        <f>Merge1[[#This Row],[tti.weighted_centrality]]/$M$2</f>
        <v>1.1188376899464419E-3</v>
      </c>
    </row>
    <row r="3314" spans="1:10" x14ac:dyDescent="0.25">
      <c r="A3314">
        <v>642</v>
      </c>
      <c r="B3314">
        <v>2383</v>
      </c>
      <c r="C3314">
        <v>0</v>
      </c>
      <c r="D3314" s="1" t="s">
        <v>3480</v>
      </c>
      <c r="E3314" s="1" t="str">
        <f>_xlfn.XLOOKUP($D3314,'edges-when-flooded'!$D:$D,'edges-when-flooded'!E:E)</f>
        <v>['Mäkipellonaukio', 'Tunnelitie', 'Ilkantie']</v>
      </c>
      <c r="F3314" s="1" t="str">
        <f>_xlfn.XLOOKUP($D3314,'edges-when-flooded'!$D:$D,'edges-when-flooded'!F:F)</f>
        <v>tertiary</v>
      </c>
      <c r="G3314" s="4">
        <v>1832.7113304377999</v>
      </c>
      <c r="H3314" s="4">
        <v>1563.4559029877801</v>
      </c>
      <c r="I3314" s="3">
        <f>Merge1[[#This Row],[tte.weighted_centrality]]/$M$2</f>
        <v>1.3101163741270675E-3</v>
      </c>
      <c r="J3314" s="5">
        <f>Merge1[[#This Row],[tti.weighted_centrality]]/$M$2</f>
        <v>1.1176387381424703E-3</v>
      </c>
    </row>
    <row r="3315" spans="1:10" x14ac:dyDescent="0.25">
      <c r="A3315">
        <v>201</v>
      </c>
      <c r="B3315">
        <v>202</v>
      </c>
      <c r="C3315">
        <v>0</v>
      </c>
      <c r="D3315" s="1" t="s">
        <v>3419</v>
      </c>
      <c r="E3315" s="1" t="str">
        <f>_xlfn.XLOOKUP($D3315,'edges-when-flooded'!$D:$D,'edges-when-flooded'!E:E)</f>
        <v>Lintuvaarantie</v>
      </c>
      <c r="F3315" s="1" t="str">
        <f>_xlfn.XLOOKUP($D3315,'edges-when-flooded'!$D:$D,'edges-when-flooded'!F:F)</f>
        <v>secondary</v>
      </c>
      <c r="G3315" s="4">
        <v>1901.4304867354599</v>
      </c>
      <c r="H3315" s="4">
        <v>1561.8527561327401</v>
      </c>
      <c r="I3315" s="3">
        <f>Merge1[[#This Row],[tte.weighted_centrality]]/$M$2</f>
        <v>1.3592403634790924E-3</v>
      </c>
      <c r="J3315" s="5">
        <f>Merge1[[#This Row],[tti.weighted_centrality]]/$M$2</f>
        <v>1.1164927262692222E-3</v>
      </c>
    </row>
    <row r="3316" spans="1:10" x14ac:dyDescent="0.25">
      <c r="A3316">
        <v>263</v>
      </c>
      <c r="B3316">
        <v>2047</v>
      </c>
      <c r="C3316">
        <v>0</v>
      </c>
      <c r="D3316" s="1" t="s">
        <v>3633</v>
      </c>
      <c r="E3316" s="1" t="str">
        <f>_xlfn.XLOOKUP($D3316,'edges-when-flooded'!$D:$D,'edges-when-flooded'!E:E)</f>
        <v>Kulosaarentie</v>
      </c>
      <c r="F3316" s="1" t="str">
        <f>_xlfn.XLOOKUP($D3316,'edges-when-flooded'!$D:$D,'edges-when-flooded'!F:F)</f>
        <v>secondary</v>
      </c>
      <c r="G3316" s="4">
        <v>1661.51852002698</v>
      </c>
      <c r="H3316" s="4">
        <v>1559.3261304227201</v>
      </c>
      <c r="I3316" s="3">
        <f>Merge1[[#This Row],[tte.weighted_centrality]]/$M$2</f>
        <v>1.1877389433079604E-3</v>
      </c>
      <c r="J3316" s="5">
        <f>Merge1[[#This Row],[tti.weighted_centrality]]/$M$2</f>
        <v>1.1146865641862951E-3</v>
      </c>
    </row>
    <row r="3317" spans="1:10" x14ac:dyDescent="0.25">
      <c r="A3317">
        <v>896</v>
      </c>
      <c r="B3317">
        <v>895</v>
      </c>
      <c r="C3317">
        <v>0</v>
      </c>
      <c r="D3317" s="1" t="s">
        <v>2370</v>
      </c>
      <c r="E3317" s="1" t="str">
        <f>_xlfn.XLOOKUP($D3317,'edges-when-flooded'!$D:$D,'edges-when-flooded'!E:E)</f>
        <v>Tikkurilantie</v>
      </c>
      <c r="F3317" s="1" t="str">
        <f>_xlfn.XLOOKUP($D3317,'edges-when-flooded'!$D:$D,'edges-when-flooded'!F:F)</f>
        <v>secondary</v>
      </c>
      <c r="G3317" s="4">
        <v>3622.4938368040298</v>
      </c>
      <c r="H3317" s="4">
        <v>1557.1704808273901</v>
      </c>
      <c r="I3317" s="3">
        <f>Merge1[[#This Row],[tte.weighted_centrality]]/$M$2</f>
        <v>2.5895450156013617E-3</v>
      </c>
      <c r="J3317" s="5">
        <f>Merge1[[#This Row],[tti.weighted_centrality]]/$M$2</f>
        <v>1.1131455949213494E-3</v>
      </c>
    </row>
    <row r="3318" spans="1:10" x14ac:dyDescent="0.25">
      <c r="A3318">
        <v>2425</v>
      </c>
      <c r="B3318">
        <v>2424</v>
      </c>
      <c r="C3318">
        <v>0</v>
      </c>
      <c r="D3318" s="1" t="s">
        <v>3507</v>
      </c>
      <c r="E3318" s="1" t="str">
        <f>_xlfn.XLOOKUP($D3318,'edges-when-flooded'!$D:$D,'edges-when-flooded'!E:E)</f>
        <v>Vanha Hämeenkyläntie</v>
      </c>
      <c r="F3318" s="1" t="str">
        <f>_xlfn.XLOOKUP($D3318,'edges-when-flooded'!$D:$D,'edges-when-flooded'!F:F)</f>
        <v>tertiary</v>
      </c>
      <c r="G3318" s="4">
        <v>1800.0687220255099</v>
      </c>
      <c r="H3318" s="4">
        <v>1554.4211220560301</v>
      </c>
      <c r="I3318" s="3">
        <f>Merge1[[#This Row],[tte.weighted_centrality]]/$M$2</f>
        <v>1.2867817577775615E-3</v>
      </c>
      <c r="J3318" s="5">
        <f>Merge1[[#This Row],[tti.weighted_centrality]]/$M$2</f>
        <v>1.1111802117838708E-3</v>
      </c>
    </row>
    <row r="3319" spans="1:10" x14ac:dyDescent="0.25">
      <c r="A3319">
        <v>1182</v>
      </c>
      <c r="B3319">
        <v>1126</v>
      </c>
      <c r="C3319">
        <v>0</v>
      </c>
      <c r="D3319" s="1" t="s">
        <v>3595</v>
      </c>
      <c r="E3319" s="1" t="str">
        <f>_xlfn.XLOOKUP($D3319,'edges-when-flooded'!$D:$D,'edges-when-flooded'!E:E)</f>
        <v>Kurkimäentie</v>
      </c>
      <c r="F3319" s="1" t="str">
        <f>_xlfn.XLOOKUP($D3319,'edges-when-flooded'!$D:$D,'edges-when-flooded'!F:F)</f>
        <v>tertiary</v>
      </c>
      <c r="G3319" s="4">
        <v>1705.0466808722099</v>
      </c>
      <c r="H3319" s="4">
        <v>1553.9244739125199</v>
      </c>
      <c r="I3319" s="3">
        <f>Merge1[[#This Row],[tte.weighted_centrality]]/$M$2</f>
        <v>1.2188551127296607E-3</v>
      </c>
      <c r="J3319" s="5">
        <f>Merge1[[#This Row],[tti.weighted_centrality]]/$M$2</f>
        <v>1.1108251821323452E-3</v>
      </c>
    </row>
    <row r="3320" spans="1:10" x14ac:dyDescent="0.25">
      <c r="A3320">
        <v>2117</v>
      </c>
      <c r="B3320">
        <v>2242</v>
      </c>
      <c r="C3320">
        <v>0</v>
      </c>
      <c r="D3320" s="1" t="s">
        <v>3627</v>
      </c>
      <c r="E3320" s="1" t="str">
        <f>_xlfn.XLOOKUP($D3320,'edges-when-flooded'!$D:$D,'edges-when-flooded'!E:E)</f>
        <v>Siilitie</v>
      </c>
      <c r="F3320" s="1" t="str">
        <f>_xlfn.XLOOKUP($D3320,'edges-when-flooded'!$D:$D,'edges-when-flooded'!F:F)</f>
        <v>tertiary</v>
      </c>
      <c r="G3320" s="4">
        <v>1669.5678321963401</v>
      </c>
      <c r="H3320" s="4">
        <v>1551.95384759281</v>
      </c>
      <c r="I3320" s="3">
        <f>Merge1[[#This Row],[tte.weighted_centrality]]/$M$2</f>
        <v>1.1934930058809352E-3</v>
      </c>
      <c r="J3320" s="5">
        <f>Merge1[[#This Row],[tti.weighted_centrality]]/$M$2</f>
        <v>1.1094164770264947E-3</v>
      </c>
    </row>
    <row r="3321" spans="1:10" x14ac:dyDescent="0.25">
      <c r="A3321">
        <v>485</v>
      </c>
      <c r="B3321">
        <v>484</v>
      </c>
      <c r="C3321">
        <v>0</v>
      </c>
      <c r="D3321" s="1" t="s">
        <v>3651</v>
      </c>
      <c r="E3321" s="1" t="str">
        <f>_xlfn.XLOOKUP($D3321,'edges-when-flooded'!$D:$D,'edges-when-flooded'!E:E)</f>
        <v>Päivöläntie</v>
      </c>
      <c r="F3321" s="1" t="str">
        <f>_xlfn.XLOOKUP($D3321,'edges-when-flooded'!$D:$D,'edges-when-flooded'!F:F)</f>
        <v>tertiary</v>
      </c>
      <c r="G3321" s="4">
        <v>1646.76999487476</v>
      </c>
      <c r="H3321" s="4">
        <v>1551.90788546307</v>
      </c>
      <c r="I3321" s="3">
        <f>Merge1[[#This Row],[tte.weighted_centrality]]/$M$2</f>
        <v>1.1771959385394283E-3</v>
      </c>
      <c r="J3321" s="5">
        <f>Merge1[[#This Row],[tti.weighted_centrality]]/$M$2</f>
        <v>1.10938362093085E-3</v>
      </c>
    </row>
    <row r="3322" spans="1:10" x14ac:dyDescent="0.25">
      <c r="A3322">
        <v>1161</v>
      </c>
      <c r="B3322">
        <v>1112</v>
      </c>
      <c r="C3322">
        <v>0</v>
      </c>
      <c r="D3322" s="1" t="s">
        <v>3653</v>
      </c>
      <c r="E3322" s="1" t="str">
        <f>_xlfn.XLOOKUP($D3322,'edges-when-flooded'!$D:$D,'edges-when-flooded'!E:E)</f>
        <v>Meri-Rastilan tie</v>
      </c>
      <c r="F3322" s="1" t="str">
        <f>_xlfn.XLOOKUP($D3322,'edges-when-flooded'!$D:$D,'edges-when-flooded'!F:F)</f>
        <v>tertiary</v>
      </c>
      <c r="G3322" s="4">
        <v>1645.07618104116</v>
      </c>
      <c r="H3322" s="4">
        <v>1551.4562665112301</v>
      </c>
      <c r="I3322" s="3">
        <f>Merge1[[#This Row],[tte.weighted_centrality]]/$M$2</f>
        <v>1.1759851132439945E-3</v>
      </c>
      <c r="J3322" s="5">
        <f>Merge1[[#This Row],[tti.weighted_centrality]]/$M$2</f>
        <v>1.1090607804628257E-3</v>
      </c>
    </row>
    <row r="3323" spans="1:10" x14ac:dyDescent="0.25">
      <c r="A3323">
        <v>696</v>
      </c>
      <c r="B3323">
        <v>2202</v>
      </c>
      <c r="C3323">
        <v>0</v>
      </c>
      <c r="D3323" s="1" t="s">
        <v>3583</v>
      </c>
      <c r="E3323" s="1" t="str">
        <f>_xlfn.XLOOKUP($D3323,'edges-when-flooded'!$D:$D,'edges-when-flooded'!E:E)</f>
        <v>Ilkantie</v>
      </c>
      <c r="F3323" s="1" t="str">
        <f>_xlfn.XLOOKUP($D3323,'edges-when-flooded'!$D:$D,'edges-when-flooded'!F:F)</f>
        <v>secondary</v>
      </c>
      <c r="G3323" s="4">
        <v>1714.5311331770799</v>
      </c>
      <c r="H3323" s="4">
        <v>1550.0273211040201</v>
      </c>
      <c r="I3323" s="3">
        <f>Merge1[[#This Row],[tte.weighted_centrality]]/$M$2</f>
        <v>1.2256350873267889E-3</v>
      </c>
      <c r="J3323" s="5">
        <f>Merge1[[#This Row],[tti.weighted_centrality]]/$M$2</f>
        <v>1.1080392967492546E-3</v>
      </c>
    </row>
    <row r="3324" spans="1:10" x14ac:dyDescent="0.25">
      <c r="A3324">
        <v>1449</v>
      </c>
      <c r="B3324">
        <v>705</v>
      </c>
      <c r="C3324">
        <v>0</v>
      </c>
      <c r="D3324" s="1" t="s">
        <v>3367</v>
      </c>
      <c r="E3324" s="1" t="str">
        <f>_xlfn.XLOOKUP($D3324,'edges-when-flooded'!$D:$D,'edges-when-flooded'!E:E)</f>
        <v>Alberganesplanadi</v>
      </c>
      <c r="F3324" s="1" t="str">
        <f>_xlfn.XLOOKUP($D3324,'edges-when-flooded'!$D:$D,'edges-when-flooded'!F:F)</f>
        <v>tertiary</v>
      </c>
      <c r="G3324" s="4">
        <v>1958.1816216488201</v>
      </c>
      <c r="H3324" s="4">
        <v>1549.6623737627101</v>
      </c>
      <c r="I3324" s="3">
        <f>Merge1[[#This Row],[tte.weighted_centrality]]/$M$2</f>
        <v>1.3998089952463912E-3</v>
      </c>
      <c r="J3324" s="5">
        <f>Merge1[[#This Row],[tti.weighted_centrality]]/$M$2</f>
        <v>1.1077784136087384E-3</v>
      </c>
    </row>
    <row r="3325" spans="1:10" x14ac:dyDescent="0.25">
      <c r="A3325">
        <v>1725</v>
      </c>
      <c r="B3325">
        <v>2280</v>
      </c>
      <c r="C3325">
        <v>0</v>
      </c>
      <c r="D3325" s="1" t="s">
        <v>3575</v>
      </c>
      <c r="E3325" s="1" t="str">
        <f>_xlfn.XLOOKUP($D3325,'edges-when-flooded'!$D:$D,'edges-when-flooded'!E:E)</f>
        <v>Pirjontie</v>
      </c>
      <c r="F3325" s="1" t="str">
        <f>_xlfn.XLOOKUP($D3325,'edges-when-flooded'!$D:$D,'edges-when-flooded'!F:F)</f>
        <v>secondary</v>
      </c>
      <c r="G3325" s="4">
        <v>1722.98220996348</v>
      </c>
      <c r="H3325" s="4">
        <v>1549.4554196829399</v>
      </c>
      <c r="I3325" s="3">
        <f>Merge1[[#This Row],[tte.weighted_centrality]]/$M$2</f>
        <v>1.2316763519236652E-3</v>
      </c>
      <c r="J3325" s="5">
        <f>Merge1[[#This Row],[tti.weighted_centrality]]/$M$2</f>
        <v>1.107630472182232E-3</v>
      </c>
    </row>
    <row r="3326" spans="1:10" x14ac:dyDescent="0.25">
      <c r="A3326">
        <v>1259</v>
      </c>
      <c r="B3326">
        <v>2141</v>
      </c>
      <c r="C3326">
        <v>0</v>
      </c>
      <c r="D3326" s="1" t="s">
        <v>3596</v>
      </c>
      <c r="E3326" s="1" t="str">
        <f>_xlfn.XLOOKUP($D3326,'edges-when-flooded'!$D:$D,'edges-when-flooded'!E:E)</f>
        <v>Tapulikaupungintie</v>
      </c>
      <c r="F3326" s="1" t="str">
        <f>_xlfn.XLOOKUP($D3326,'edges-when-flooded'!$D:$D,'edges-when-flooded'!F:F)</f>
        <v>secondary</v>
      </c>
      <c r="G3326" s="4">
        <v>1704.8534069946299</v>
      </c>
      <c r="H3326" s="4">
        <v>1547.27003879003</v>
      </c>
      <c r="I3326" s="3">
        <f>Merge1[[#This Row],[tte.weighted_centrality]]/$M$2</f>
        <v>1.2187169506156915E-3</v>
      </c>
      <c r="J3326" s="5">
        <f>Merge1[[#This Row],[tti.weighted_centrality]]/$M$2</f>
        <v>1.1060682494557421E-3</v>
      </c>
    </row>
    <row r="3327" spans="1:10" x14ac:dyDescent="0.25">
      <c r="A3327">
        <v>2274</v>
      </c>
      <c r="B3327">
        <v>989</v>
      </c>
      <c r="C3327">
        <v>0</v>
      </c>
      <c r="D3327" s="1" t="s">
        <v>3473</v>
      </c>
      <c r="E3327" s="1" t="str">
        <f>_xlfn.XLOOKUP($D3327,'edges-when-flooded'!$D:$D,'edges-when-flooded'!E:E)</f>
        <v>Valimokuja</v>
      </c>
      <c r="F3327" s="1" t="str">
        <f>_xlfn.XLOOKUP($D3327,'edges-when-flooded'!$D:$D,'edges-when-flooded'!F:F)</f>
        <v>tertiary</v>
      </c>
      <c r="G3327" s="4">
        <v>1840.13668031315</v>
      </c>
      <c r="H3327" s="4">
        <v>1547.0367657832601</v>
      </c>
      <c r="I3327" s="3">
        <f>Merge1[[#This Row],[tte.weighted_centrality]]/$M$2</f>
        <v>1.3154243963418889E-3</v>
      </c>
      <c r="J3327" s="5">
        <f>Merge1[[#This Row],[tti.weighted_centrality]]/$M$2</f>
        <v>1.1059014939057896E-3</v>
      </c>
    </row>
    <row r="3328" spans="1:10" x14ac:dyDescent="0.25">
      <c r="A3328">
        <v>1411</v>
      </c>
      <c r="B3328">
        <v>248</v>
      </c>
      <c r="C3328">
        <v>0</v>
      </c>
      <c r="D3328" s="1" t="s">
        <v>3702</v>
      </c>
      <c r="E3328" s="1" t="str">
        <f>_xlfn.XLOOKUP($D3328,'edges-when-flooded'!$D:$D,'edges-when-flooded'!E:E)</f>
        <v>Kaupintie</v>
      </c>
      <c r="F3328" s="1" t="str">
        <f>_xlfn.XLOOKUP($D3328,'edges-when-flooded'!$D:$D,'edges-when-flooded'!F:F)</f>
        <v>secondary</v>
      </c>
      <c r="G3328" s="4">
        <v>1592.4023469958399</v>
      </c>
      <c r="H3328" s="4">
        <v>1546.5347731500999</v>
      </c>
      <c r="I3328" s="3">
        <f>Merge1[[#This Row],[tte.weighted_centrality]]/$M$2</f>
        <v>1.1383311459635386E-3</v>
      </c>
      <c r="J3328" s="5">
        <f>Merge1[[#This Row],[tti.weighted_centrality]]/$M$2</f>
        <v>1.1055426437380235E-3</v>
      </c>
    </row>
    <row r="3329" spans="1:10" x14ac:dyDescent="0.25">
      <c r="A3329">
        <v>2095</v>
      </c>
      <c r="B3329">
        <v>2074</v>
      </c>
      <c r="C3329">
        <v>0</v>
      </c>
      <c r="D3329" s="1" t="s">
        <v>3655</v>
      </c>
      <c r="E3329" s="1" t="str">
        <f>_xlfn.XLOOKUP($D3329,'edges-when-flooded'!$D:$D,'edges-when-flooded'!E:E)</f>
        <v>['Johan Sederholmin tie', 'Tammisalontie', 'Väylänsuu']</v>
      </c>
      <c r="F3329" s="1" t="str">
        <f>_xlfn.XLOOKUP($D3329,'edges-when-flooded'!$D:$D,'edges-when-flooded'!F:F)</f>
        <v>tertiary</v>
      </c>
      <c r="G3329" s="4">
        <v>1642.7099966005601</v>
      </c>
      <c r="H3329" s="4">
        <v>1546.05310557485</v>
      </c>
      <c r="I3329" s="3">
        <f>Merge1[[#This Row],[tte.weighted_centrality]]/$M$2</f>
        <v>1.1742936428370896E-3</v>
      </c>
      <c r="J3329" s="5">
        <f>Merge1[[#This Row],[tti.weighted_centrality]]/$M$2</f>
        <v>1.1051983229676216E-3</v>
      </c>
    </row>
    <row r="3330" spans="1:10" x14ac:dyDescent="0.25">
      <c r="A3330">
        <v>263</v>
      </c>
      <c r="B3330">
        <v>264</v>
      </c>
      <c r="C3330">
        <v>0</v>
      </c>
      <c r="D3330" s="1" t="s">
        <v>3677</v>
      </c>
      <c r="E3330" s="1" t="str">
        <f>_xlfn.XLOOKUP($D3330,'edges-when-flooded'!$D:$D,'edges-when-flooded'!E:E)</f>
        <v>Kulosaarentie</v>
      </c>
      <c r="F3330" s="1" t="str">
        <f>_xlfn.XLOOKUP($D3330,'edges-when-flooded'!$D:$D,'edges-when-flooded'!F:F)</f>
        <v>tertiary</v>
      </c>
      <c r="G3330" s="4">
        <v>1613.3158615689299</v>
      </c>
      <c r="H3330" s="4">
        <v>1545.766627837</v>
      </c>
      <c r="I3330" s="3">
        <f>Merge1[[#This Row],[tte.weighted_centrality]]/$M$2</f>
        <v>1.1532812024332639E-3</v>
      </c>
      <c r="J3330" s="5">
        <f>Merge1[[#This Row],[tti.weighted_centrality]]/$M$2</f>
        <v>1.1049935339378671E-3</v>
      </c>
    </row>
    <row r="3331" spans="1:10" x14ac:dyDescent="0.25">
      <c r="A3331">
        <v>2409</v>
      </c>
      <c r="B3331">
        <v>1881</v>
      </c>
      <c r="C3331">
        <v>0</v>
      </c>
      <c r="D3331" s="1" t="s">
        <v>3731</v>
      </c>
      <c r="E3331" s="1" t="str">
        <f>_xlfn.XLOOKUP($D3331,'edges-when-flooded'!$D:$D,'edges-when-flooded'!E:E)</f>
        <v>['Uudenmaankatu', 'Mallaskatu']</v>
      </c>
      <c r="F3331" s="1" t="str">
        <f>_xlfn.XLOOKUP($D3331,'edges-when-flooded'!$D:$D,'edges-when-flooded'!F:F)</f>
        <v>primary</v>
      </c>
      <c r="G3331" s="4">
        <v>1556.01411446934</v>
      </c>
      <c r="H3331" s="4">
        <v>1543.26824748746</v>
      </c>
      <c r="I3331" s="3">
        <f>Merge1[[#This Row],[tte.weighted_centrality]]/$M$2</f>
        <v>1.1123189647396017E-3</v>
      </c>
      <c r="J3331" s="5">
        <f>Merge1[[#This Row],[tti.weighted_centrality]]/$M$2</f>
        <v>1.1032075630921761E-3</v>
      </c>
    </row>
    <row r="3332" spans="1:10" x14ac:dyDescent="0.25">
      <c r="A3332">
        <v>1229</v>
      </c>
      <c r="B3332">
        <v>1230</v>
      </c>
      <c r="C3332">
        <v>0</v>
      </c>
      <c r="D3332" s="1" t="s">
        <v>3589</v>
      </c>
      <c r="E3332" s="1" t="str">
        <f>_xlfn.XLOOKUP($D3332,'edges-when-flooded'!$D:$D,'edges-when-flooded'!E:E)</f>
        <v>Hakunilantie</v>
      </c>
      <c r="F3332" s="1" t="str">
        <f>_xlfn.XLOOKUP($D3332,'edges-when-flooded'!$D:$D,'edges-when-flooded'!F:F)</f>
        <v>secondary</v>
      </c>
      <c r="G3332" s="4">
        <v>1707.18456017023</v>
      </c>
      <c r="H3332" s="4">
        <v>1542.91395577461</v>
      </c>
      <c r="I3332" s="3">
        <f>Merge1[[#This Row],[tte.weighted_centrality]]/$M$2</f>
        <v>1.2203833788715928E-3</v>
      </c>
      <c r="J3332" s="5">
        <f>Merge1[[#This Row],[tti.weighted_centrality]]/$M$2</f>
        <v>1.1029542971432438E-3</v>
      </c>
    </row>
    <row r="3333" spans="1:10" x14ac:dyDescent="0.25">
      <c r="A3333">
        <v>200</v>
      </c>
      <c r="B3333">
        <v>201</v>
      </c>
      <c r="C3333">
        <v>0</v>
      </c>
      <c r="D3333" s="1" t="s">
        <v>3461</v>
      </c>
      <c r="E3333" s="1" t="str">
        <f>_xlfn.XLOOKUP($D3333,'edges-when-flooded'!$D:$D,'edges-when-flooded'!E:E)</f>
        <v>Lintuvaarantie</v>
      </c>
      <c r="F3333" s="1" t="str">
        <f>_xlfn.XLOOKUP($D3333,'edges-when-flooded'!$D:$D,'edges-when-flooded'!F:F)</f>
        <v>secondary</v>
      </c>
      <c r="G3333" s="4">
        <v>1855.7205129674001</v>
      </c>
      <c r="H3333" s="4">
        <v>1542.7405624277501</v>
      </c>
      <c r="I3333" s="3">
        <f>Merge1[[#This Row],[tte.weighted_centrality]]/$M$2</f>
        <v>1.3265645218995302E-3</v>
      </c>
      <c r="J3333" s="5">
        <f>Merge1[[#This Row],[tti.weighted_centrality]]/$M$2</f>
        <v>1.1028303466557266E-3</v>
      </c>
    </row>
    <row r="3334" spans="1:10" x14ac:dyDescent="0.25">
      <c r="A3334">
        <v>705</v>
      </c>
      <c r="B3334">
        <v>1482</v>
      </c>
      <c r="C3334">
        <v>0</v>
      </c>
      <c r="D3334" s="1" t="s">
        <v>3503</v>
      </c>
      <c r="E3334" s="1" t="str">
        <f>_xlfn.XLOOKUP($D3334,'edges-when-flooded'!$D:$D,'edges-when-flooded'!E:E)</f>
        <v>Leppävaarankatu</v>
      </c>
      <c r="F3334" s="1" t="str">
        <f>_xlfn.XLOOKUP($D3334,'edges-when-flooded'!$D:$D,'edges-when-flooded'!F:F)</f>
        <v>secondary</v>
      </c>
      <c r="G3334" s="4">
        <v>1806.54584835023</v>
      </c>
      <c r="H3334" s="4">
        <v>1542.7034580509201</v>
      </c>
      <c r="I3334" s="3">
        <f>Merge1[[#This Row],[tte.weighted_centrality]]/$M$2</f>
        <v>1.2914119410008399E-3</v>
      </c>
      <c r="J3334" s="5">
        <f>Merge1[[#This Row],[tti.weighted_centrality]]/$M$2</f>
        <v>1.1028038225377004E-3</v>
      </c>
    </row>
    <row r="3335" spans="1:10" x14ac:dyDescent="0.25">
      <c r="A3335">
        <v>2122</v>
      </c>
      <c r="B3335">
        <v>1989</v>
      </c>
      <c r="C3335">
        <v>0</v>
      </c>
      <c r="D3335" s="1" t="s">
        <v>3341</v>
      </c>
      <c r="E3335" s="1" t="str">
        <f>_xlfn.XLOOKUP($D3335,'edges-when-flooded'!$D:$D,'edges-when-flooded'!E:E)</f>
        <v>Vuotie</v>
      </c>
      <c r="F3335" s="1" t="str">
        <f>_xlfn.XLOOKUP($D3335,'edges-when-flooded'!$D:$D,'edges-when-flooded'!F:F)</f>
        <v>secondary</v>
      </c>
      <c r="G3335" s="4">
        <v>1992.8176340485199</v>
      </c>
      <c r="H3335" s="4">
        <v>1541.97480274948</v>
      </c>
      <c r="I3335" s="3">
        <f>Merge1[[#This Row],[tte.weighted_centrality]]/$M$2</f>
        <v>1.4245685993508057E-3</v>
      </c>
      <c r="J3335" s="5">
        <f>Merge1[[#This Row],[tti.weighted_centrality]]/$M$2</f>
        <v>1.1022829422301162E-3</v>
      </c>
    </row>
    <row r="3336" spans="1:10" x14ac:dyDescent="0.25">
      <c r="A3336">
        <v>1076</v>
      </c>
      <c r="B3336">
        <v>1077</v>
      </c>
      <c r="C3336">
        <v>0</v>
      </c>
      <c r="D3336" s="1" t="s">
        <v>3576</v>
      </c>
      <c r="E3336" s="1" t="str">
        <f>_xlfn.XLOOKUP($D3336,'edges-when-flooded'!$D:$D,'edges-when-flooded'!E:E)</f>
        <v>Laajasalontie</v>
      </c>
      <c r="F3336" s="1" t="str">
        <f>_xlfn.XLOOKUP($D3336,'edges-when-flooded'!$D:$D,'edges-when-flooded'!F:F)</f>
        <v>secondary</v>
      </c>
      <c r="G3336" s="4">
        <v>1721.1345848594599</v>
      </c>
      <c r="H3336" s="4">
        <v>1540.1637232455901</v>
      </c>
      <c r="I3336" s="3">
        <f>Merge1[[#This Row],[tte.weighted_centrality]]/$M$2</f>
        <v>1.2303555744166876E-3</v>
      </c>
      <c r="J3336" s="5">
        <f>Merge1[[#This Row],[tti.weighted_centrality]]/$M$2</f>
        <v>1.1009882893988244E-3</v>
      </c>
    </row>
    <row r="3337" spans="1:10" x14ac:dyDescent="0.25">
      <c r="A3337">
        <v>1239</v>
      </c>
      <c r="B3337">
        <v>1240</v>
      </c>
      <c r="C3337">
        <v>0</v>
      </c>
      <c r="D3337" s="1" t="s">
        <v>3418</v>
      </c>
      <c r="E3337" s="1" t="str">
        <f>_xlfn.XLOOKUP($D3337,'edges-when-flooded'!$D:$D,'edges-when-flooded'!E:E)</f>
        <v>Lahdentie</v>
      </c>
      <c r="F3337" s="1" t="str">
        <f>_xlfn.XLOOKUP($D3337,'edges-when-flooded'!$D:$D,'edges-when-flooded'!F:F)</f>
        <v>secondary</v>
      </c>
      <c r="G3337" s="4">
        <v>1901.5515680896201</v>
      </c>
      <c r="H3337" s="4">
        <v>1540.1426851589799</v>
      </c>
      <c r="I3337" s="3">
        <f>Merge1[[#This Row],[tte.weighted_centrality]]/$M$2</f>
        <v>1.3593269186621439E-3</v>
      </c>
      <c r="J3337" s="5">
        <f>Merge1[[#This Row],[tti.weighted_centrality]]/$M$2</f>
        <v>1.1009732502918518E-3</v>
      </c>
    </row>
    <row r="3338" spans="1:10" x14ac:dyDescent="0.25">
      <c r="A3338">
        <v>1593</v>
      </c>
      <c r="B3338">
        <v>1549</v>
      </c>
      <c r="C3338">
        <v>0</v>
      </c>
      <c r="D3338" s="1" t="s">
        <v>2700</v>
      </c>
      <c r="E3338" s="1" t="str">
        <f>_xlfn.XLOOKUP($D3338,'edges-when-flooded'!$D:$D,'edges-when-flooded'!E:E)</f>
        <v>Peijaksentie</v>
      </c>
      <c r="F3338" s="1" t="str">
        <f>_xlfn.XLOOKUP($D3338,'edges-when-flooded'!$D:$D,'edges-when-flooded'!F:F)</f>
        <v>secondary</v>
      </c>
      <c r="G3338" s="4">
        <v>2941.1484035343701</v>
      </c>
      <c r="H3338" s="4">
        <v>1540.0810037856199</v>
      </c>
      <c r="I3338" s="3">
        <f>Merge1[[#This Row],[tte.weighted_centrality]]/$M$2</f>
        <v>2.1024842364496077E-3</v>
      </c>
      <c r="J3338" s="5">
        <f>Merge1[[#This Row],[tti.weighted_centrality]]/$M$2</f>
        <v>1.1009291572719225E-3</v>
      </c>
    </row>
    <row r="3339" spans="1:10" x14ac:dyDescent="0.25">
      <c r="A3339">
        <v>2383</v>
      </c>
      <c r="B3339">
        <v>642</v>
      </c>
      <c r="C3339">
        <v>0</v>
      </c>
      <c r="D3339" s="1" t="s">
        <v>3528</v>
      </c>
      <c r="E3339" s="1" t="str">
        <f>_xlfn.XLOOKUP($D3339,'edges-when-flooded'!$D:$D,'edges-when-flooded'!E:E)</f>
        <v>['Mäkipellonaukio', 'Tunnelitie', 'Ilkantie']</v>
      </c>
      <c r="F3339" s="1" t="str">
        <f>_xlfn.XLOOKUP($D3339,'edges-when-flooded'!$D:$D,'edges-when-flooded'!F:F)</f>
        <v>tertiary</v>
      </c>
      <c r="G3339" s="4">
        <v>1771.7266401551899</v>
      </c>
      <c r="H3339" s="4">
        <v>1538.6701741678701</v>
      </c>
      <c r="I3339" s="3">
        <f>Merge1[[#This Row],[tte.weighted_centrality]]/$M$2</f>
        <v>1.26652137911428E-3</v>
      </c>
      <c r="J3339" s="5">
        <f>Merge1[[#This Row],[tti.weighted_centrality]]/$M$2</f>
        <v>1.0999206236569337E-3</v>
      </c>
    </row>
    <row r="3340" spans="1:10" x14ac:dyDescent="0.25">
      <c r="A3340">
        <v>1338</v>
      </c>
      <c r="B3340">
        <v>2168</v>
      </c>
      <c r="C3340">
        <v>0</v>
      </c>
      <c r="D3340" s="1" t="s">
        <v>3685</v>
      </c>
      <c r="E3340" s="1" t="str">
        <f>_xlfn.XLOOKUP($D3340,'edges-when-flooded'!$D:$D,'edges-when-flooded'!E:E)</f>
        <v>Oulunkyläntie</v>
      </c>
      <c r="F3340" s="1" t="str">
        <f>_xlfn.XLOOKUP($D3340,'edges-when-flooded'!$D:$D,'edges-when-flooded'!F:F)</f>
        <v>secondary</v>
      </c>
      <c r="G3340" s="4">
        <v>1606.08463001272</v>
      </c>
      <c r="H3340" s="4">
        <v>1536.9108593781</v>
      </c>
      <c r="I3340" s="3">
        <f>Merge1[[#This Row],[tte.weighted_centrality]]/$M$2</f>
        <v>1.1481119459826957E-3</v>
      </c>
      <c r="J3340" s="5">
        <f>Merge1[[#This Row],[tti.weighted_centrality]]/$M$2</f>
        <v>1.0986629749072142E-3</v>
      </c>
    </row>
    <row r="3341" spans="1:10" x14ac:dyDescent="0.25">
      <c r="A3341">
        <v>1391</v>
      </c>
      <c r="B3341">
        <v>2175</v>
      </c>
      <c r="C3341">
        <v>0</v>
      </c>
      <c r="D3341" s="1" t="s">
        <v>3466</v>
      </c>
      <c r="E3341" s="1" t="str">
        <f>_xlfn.XLOOKUP($D3341,'edges-when-flooded'!$D:$D,'edges-when-flooded'!E:E)</f>
        <v>Vanha Kaarelantie</v>
      </c>
      <c r="F3341" s="1" t="str">
        <f>_xlfn.XLOOKUP($D3341,'edges-when-flooded'!$D:$D,'edges-when-flooded'!F:F)</f>
        <v>secondary</v>
      </c>
      <c r="G3341" s="4">
        <v>1845.5721847797899</v>
      </c>
      <c r="H3341" s="4">
        <v>1536.8649739318801</v>
      </c>
      <c r="I3341" s="3">
        <f>Merge1[[#This Row],[tte.weighted_centrality]]/$M$2</f>
        <v>1.3193099746569882E-3</v>
      </c>
      <c r="J3341" s="5">
        <f>Merge1[[#This Row],[tti.weighted_centrality]]/$M$2</f>
        <v>1.0986301736288959E-3</v>
      </c>
    </row>
    <row r="3342" spans="1:10" x14ac:dyDescent="0.25">
      <c r="A3342">
        <v>1242</v>
      </c>
      <c r="B3342">
        <v>1594</v>
      </c>
      <c r="C3342">
        <v>0</v>
      </c>
      <c r="D3342" s="1" t="s">
        <v>3302</v>
      </c>
      <c r="E3342" s="1" t="str">
        <f>_xlfn.XLOOKUP($D3342,'edges-when-flooded'!$D:$D,'edges-when-flooded'!E:E)</f>
        <v>Pohjolantie</v>
      </c>
      <c r="F3342" s="1" t="str">
        <f>_xlfn.XLOOKUP($D3342,'edges-when-flooded'!$D:$D,'edges-when-flooded'!F:F)</f>
        <v>tertiary</v>
      </c>
      <c r="G3342" s="4">
        <v>2041.97667955003</v>
      </c>
      <c r="H3342" s="4">
        <v>1536.4518798705301</v>
      </c>
      <c r="I3342" s="3">
        <f>Merge1[[#This Row],[tte.weighted_centrality]]/$M$2</f>
        <v>1.4597100149018303E-3</v>
      </c>
      <c r="J3342" s="5">
        <f>Merge1[[#This Row],[tti.weighted_centrality]]/$M$2</f>
        <v>1.0983348727351648E-3</v>
      </c>
    </row>
    <row r="3343" spans="1:10" x14ac:dyDescent="0.25">
      <c r="A3343">
        <v>1516</v>
      </c>
      <c r="B3343">
        <v>1517</v>
      </c>
      <c r="C3343">
        <v>0</v>
      </c>
      <c r="D3343" s="1" t="s">
        <v>3511</v>
      </c>
      <c r="E3343" s="1" t="str">
        <f>_xlfn.XLOOKUP($D3343,'edges-when-flooded'!$D:$D,'edges-when-flooded'!E:E)</f>
        <v>Luhtitie</v>
      </c>
      <c r="F3343" s="1" t="str">
        <f>_xlfn.XLOOKUP($D3343,'edges-when-flooded'!$D:$D,'edges-when-flooded'!F:F)</f>
        <v>tertiary</v>
      </c>
      <c r="G3343" s="4">
        <v>1795.8121521044</v>
      </c>
      <c r="H3343" s="4">
        <v>1534.97607600733</v>
      </c>
      <c r="I3343" s="3">
        <f>Merge1[[#This Row],[tte.weighted_centrality]]/$M$2</f>
        <v>1.2837389425460265E-3</v>
      </c>
      <c r="J3343" s="5">
        <f>Merge1[[#This Row],[tti.weighted_centrality]]/$M$2</f>
        <v>1.0972798921858185E-3</v>
      </c>
    </row>
    <row r="3344" spans="1:10" x14ac:dyDescent="0.25">
      <c r="A3344">
        <v>2054</v>
      </c>
      <c r="B3344">
        <v>2056</v>
      </c>
      <c r="C3344">
        <v>0</v>
      </c>
      <c r="D3344" s="1" t="s">
        <v>3741</v>
      </c>
      <c r="E3344" s="1" t="str">
        <f>_xlfn.XLOOKUP($D3344,'edges-when-flooded'!$D:$D,'edges-when-flooded'!E:E)</f>
        <v/>
      </c>
      <c r="F3344" s="1" t="str">
        <f>_xlfn.XLOOKUP($D3344,'edges-when-flooded'!$D:$D,'edges-when-flooded'!F:F)</f>
        <v>trunk_link</v>
      </c>
      <c r="G3344" s="4">
        <v>1543.61183861073</v>
      </c>
      <c r="H3344" s="4">
        <v>1533.2770365459601</v>
      </c>
      <c r="I3344" s="3">
        <f>Merge1[[#This Row],[tte.weighted_centrality]]/$M$2</f>
        <v>1.1034531797090021E-3</v>
      </c>
      <c r="J3344" s="5">
        <f>Merge1[[#This Row],[tti.weighted_centrality]]/$M$2</f>
        <v>1.0960653313427332E-3</v>
      </c>
    </row>
    <row r="3345" spans="1:10" x14ac:dyDescent="0.25">
      <c r="A3345">
        <v>324</v>
      </c>
      <c r="B3345">
        <v>1760</v>
      </c>
      <c r="C3345">
        <v>0</v>
      </c>
      <c r="D3345" s="1" t="s">
        <v>3744</v>
      </c>
      <c r="E3345" s="1" t="str">
        <f>_xlfn.XLOOKUP($D3345,'edges-when-flooded'!$D:$D,'edges-when-flooded'!E:E)</f>
        <v>Haapaniemenkatu</v>
      </c>
      <c r="F3345" s="1" t="str">
        <f>_xlfn.XLOOKUP($D3345,'edges-when-flooded'!$D:$D,'edges-when-flooded'!F:F)</f>
        <v>tertiary</v>
      </c>
      <c r="G3345" s="4">
        <v>1542.411956834</v>
      </c>
      <c r="H3345" s="4">
        <v>1532.9749098124</v>
      </c>
      <c r="I3345" s="3">
        <f>Merge1[[#This Row],[tte.weighted_centrality]]/$M$2</f>
        <v>1.1025954424665879E-3</v>
      </c>
      <c r="J3345" s="5">
        <f>Merge1[[#This Row],[tti.weighted_centrality]]/$M$2</f>
        <v>1.0958493556055154E-3</v>
      </c>
    </row>
    <row r="3346" spans="1:10" x14ac:dyDescent="0.25">
      <c r="A3346">
        <v>630</v>
      </c>
      <c r="B3346">
        <v>1388</v>
      </c>
      <c r="C3346">
        <v>0</v>
      </c>
      <c r="D3346" s="1" t="s">
        <v>3394</v>
      </c>
      <c r="E3346" s="1" t="str">
        <f>_xlfn.XLOOKUP($D3346,'edges-when-flooded'!$D:$D,'edges-when-flooded'!E:E)</f>
        <v>Kalustetie</v>
      </c>
      <c r="F3346" s="1" t="str">
        <f>_xlfn.XLOOKUP($D3346,'edges-when-flooded'!$D:$D,'edges-when-flooded'!F:F)</f>
        <v>secondary</v>
      </c>
      <c r="G3346" s="4">
        <v>1928.42862454802</v>
      </c>
      <c r="H3346" s="4">
        <v>1531.9686038709499</v>
      </c>
      <c r="I3346" s="3">
        <f>Merge1[[#This Row],[tte.weighted_centrality]]/$M$2</f>
        <v>1.3785400217677355E-3</v>
      </c>
      <c r="J3346" s="5">
        <f>Merge1[[#This Row],[tti.weighted_centrality]]/$M$2</f>
        <v>1.095129996331974E-3</v>
      </c>
    </row>
    <row r="3347" spans="1:10" x14ac:dyDescent="0.25">
      <c r="A3347">
        <v>735</v>
      </c>
      <c r="B3347">
        <v>342</v>
      </c>
      <c r="C3347">
        <v>0</v>
      </c>
      <c r="D3347" s="1" t="s">
        <v>3632</v>
      </c>
      <c r="E3347" s="1" t="str">
        <f>_xlfn.XLOOKUP($D3347,'edges-when-flooded'!$D:$D,'edges-when-flooded'!E:E)</f>
        <v>Kirkkotie</v>
      </c>
      <c r="F3347" s="1" t="str">
        <f>_xlfn.XLOOKUP($D3347,'edges-when-flooded'!$D:$D,'edges-when-flooded'!F:F)</f>
        <v>tertiary</v>
      </c>
      <c r="G3347" s="4">
        <v>1663.0832514911301</v>
      </c>
      <c r="H3347" s="4">
        <v>1529.5412337866301</v>
      </c>
      <c r="I3347" s="3">
        <f>Merge1[[#This Row],[tte.weighted_centrality]]/$M$2</f>
        <v>1.1888574938828647E-3</v>
      </c>
      <c r="J3347" s="5">
        <f>Merge1[[#This Row],[tti.weighted_centrality]]/$M$2</f>
        <v>1.0933947872781978E-3</v>
      </c>
    </row>
    <row r="3348" spans="1:10" x14ac:dyDescent="0.25">
      <c r="A3348">
        <v>2439</v>
      </c>
      <c r="B3348">
        <v>2438</v>
      </c>
      <c r="C3348">
        <v>0</v>
      </c>
      <c r="D3348" s="1" t="s">
        <v>3643</v>
      </c>
      <c r="E3348" s="1" t="str">
        <f>_xlfn.XLOOKUP($D3348,'edges-when-flooded'!$D:$D,'edges-when-flooded'!E:E)</f>
        <v>Pukinmäenkaari</v>
      </c>
      <c r="F3348" s="1" t="str">
        <f>_xlfn.XLOOKUP($D3348,'edges-when-flooded'!$D:$D,'edges-when-flooded'!F:F)</f>
        <v>secondary</v>
      </c>
      <c r="G3348" s="4">
        <v>1652.1962564707501</v>
      </c>
      <c r="H3348" s="4">
        <v>1528.5141730570999</v>
      </c>
      <c r="I3348" s="3">
        <f>Merge1[[#This Row],[tte.weighted_centrality]]/$M$2</f>
        <v>1.1810749095749298E-3</v>
      </c>
      <c r="J3348" s="5">
        <f>Merge1[[#This Row],[tti.weighted_centrality]]/$M$2</f>
        <v>1.0926605914140521E-3</v>
      </c>
    </row>
    <row r="3349" spans="1:10" x14ac:dyDescent="0.25">
      <c r="A3349">
        <v>839</v>
      </c>
      <c r="B3349">
        <v>2383</v>
      </c>
      <c r="C3349">
        <v>0</v>
      </c>
      <c r="D3349" s="1" t="s">
        <v>3549</v>
      </c>
      <c r="E3349" s="1" t="str">
        <f>_xlfn.XLOOKUP($D3349,'edges-when-flooded'!$D:$D,'edges-when-flooded'!E:E)</f>
        <v>Tunnelitie</v>
      </c>
      <c r="F3349" s="1" t="str">
        <f>_xlfn.XLOOKUP($D3349,'edges-when-flooded'!$D:$D,'edges-when-flooded'!F:F)</f>
        <v>tertiary</v>
      </c>
      <c r="G3349" s="4">
        <v>1745.44634136273</v>
      </c>
      <c r="H3349" s="4">
        <v>1527.62365601785</v>
      </c>
      <c r="I3349" s="3">
        <f>Merge1[[#This Row],[tte.weighted_centrality]]/$M$2</f>
        <v>1.2477348690986907E-3</v>
      </c>
      <c r="J3349" s="5">
        <f>Merge1[[#This Row],[tti.weighted_centrality]]/$M$2</f>
        <v>1.0920240040065406E-3</v>
      </c>
    </row>
    <row r="3350" spans="1:10" x14ac:dyDescent="0.25">
      <c r="A3350">
        <v>1293</v>
      </c>
      <c r="B3350">
        <v>1971</v>
      </c>
      <c r="C3350">
        <v>0</v>
      </c>
      <c r="D3350" s="1" t="s">
        <v>3489</v>
      </c>
      <c r="E3350" s="1" t="str">
        <f>_xlfn.XLOOKUP($D3350,'edges-when-flooded'!$D:$D,'edges-when-flooded'!E:E)</f>
        <v>Jokiniemenkatu</v>
      </c>
      <c r="F3350" s="1" t="str">
        <f>_xlfn.XLOOKUP($D3350,'edges-when-flooded'!$D:$D,'edges-when-flooded'!F:F)</f>
        <v>secondary</v>
      </c>
      <c r="G3350" s="4">
        <v>1824.66845803213</v>
      </c>
      <c r="H3350" s="4">
        <v>1527.34923569746</v>
      </c>
      <c r="I3350" s="3">
        <f>Merge1[[#This Row],[tte.weighted_centrality]]/$M$2</f>
        <v>1.3043669150285821E-3</v>
      </c>
      <c r="J3350" s="5">
        <f>Merge1[[#This Row],[tti.weighted_centrality]]/$M$2</f>
        <v>1.0918278342392865E-3</v>
      </c>
    </row>
    <row r="3351" spans="1:10" x14ac:dyDescent="0.25">
      <c r="A3351">
        <v>1021</v>
      </c>
      <c r="B3351">
        <v>1022</v>
      </c>
      <c r="C3351">
        <v>0</v>
      </c>
      <c r="D3351" s="1" t="s">
        <v>3161</v>
      </c>
      <c r="E3351" s="1" t="str">
        <f>_xlfn.XLOOKUP($D3351,'edges-when-flooded'!$D:$D,'edges-when-flooded'!E:E)</f>
        <v>Pakkalantie</v>
      </c>
      <c r="F3351" s="1" t="str">
        <f>_xlfn.XLOOKUP($D3351,'edges-when-flooded'!$D:$D,'edges-when-flooded'!F:F)</f>
        <v>secondary</v>
      </c>
      <c r="G3351" s="4">
        <v>2219.9918695551901</v>
      </c>
      <c r="H3351" s="4">
        <v>1527.34631982931</v>
      </c>
      <c r="I3351" s="3">
        <f>Merge1[[#This Row],[tte.weighted_centrality]]/$M$2</f>
        <v>1.5869644337487905E-3</v>
      </c>
      <c r="J3351" s="5">
        <f>Merge1[[#This Row],[tti.weighted_centrality]]/$M$2</f>
        <v>1.0918257498266761E-3</v>
      </c>
    </row>
    <row r="3352" spans="1:10" x14ac:dyDescent="0.25">
      <c r="A3352">
        <v>2012</v>
      </c>
      <c r="B3352">
        <v>875</v>
      </c>
      <c r="C3352">
        <v>0</v>
      </c>
      <c r="D3352" s="1" t="s">
        <v>3016</v>
      </c>
      <c r="E3352" s="1" t="str">
        <f>_xlfn.XLOOKUP($D3352,'edges-when-flooded'!$D:$D,'edges-when-flooded'!E:E)</f>
        <v>Lahdentie</v>
      </c>
      <c r="F3352" s="1" t="str">
        <f>_xlfn.XLOOKUP($D3352,'edges-when-flooded'!$D:$D,'edges-when-flooded'!F:F)</f>
        <v>secondary</v>
      </c>
      <c r="G3352" s="4">
        <v>2421.5946234297899</v>
      </c>
      <c r="H3352" s="4">
        <v>1524.1471138613699</v>
      </c>
      <c r="I3352" s="3">
        <f>Merge1[[#This Row],[tte.weighted_centrality]]/$M$2</f>
        <v>1.7310804571146353E-3</v>
      </c>
      <c r="J3352" s="5">
        <f>Merge1[[#This Row],[tti.weighted_centrality]]/$M$2</f>
        <v>1.0895387927630114E-3</v>
      </c>
    </row>
    <row r="3353" spans="1:10" x14ac:dyDescent="0.25">
      <c r="A3353">
        <v>1882</v>
      </c>
      <c r="B3353">
        <v>1589</v>
      </c>
      <c r="C3353">
        <v>0</v>
      </c>
      <c r="D3353" s="1" t="s">
        <v>3464</v>
      </c>
      <c r="E3353" s="1" t="str">
        <f>_xlfn.XLOOKUP($D3353,'edges-when-flooded'!$D:$D,'edges-when-flooded'!E:E)</f>
        <v>Näyttelijäntie</v>
      </c>
      <c r="F3353" s="1" t="str">
        <f>_xlfn.XLOOKUP($D3353,'edges-when-flooded'!$D:$D,'edges-when-flooded'!F:F)</f>
        <v>secondary</v>
      </c>
      <c r="G3353" s="4">
        <v>1846.7506137706</v>
      </c>
      <c r="H3353" s="4">
        <v>1523.70630905147</v>
      </c>
      <c r="I3353" s="3">
        <f>Merge1[[#This Row],[tte.weighted_centrality]]/$M$2</f>
        <v>1.3201523763440217E-3</v>
      </c>
      <c r="J3353" s="5">
        <f>Merge1[[#This Row],[tti.weighted_centrality]]/$M$2</f>
        <v>1.0892236828001641E-3</v>
      </c>
    </row>
    <row r="3354" spans="1:10" x14ac:dyDescent="0.25">
      <c r="A3354">
        <v>2168</v>
      </c>
      <c r="B3354">
        <v>2167</v>
      </c>
      <c r="C3354">
        <v>0</v>
      </c>
      <c r="D3354" s="1" t="s">
        <v>3692</v>
      </c>
      <c r="E3354" s="1" t="str">
        <f>_xlfn.XLOOKUP($D3354,'edges-when-flooded'!$D:$D,'edges-when-flooded'!E:E)</f>
        <v>Oulunkyläntie</v>
      </c>
      <c r="F3354" s="1" t="str">
        <f>_xlfn.XLOOKUP($D3354,'edges-when-flooded'!$D:$D,'edges-when-flooded'!F:F)</f>
        <v>secondary</v>
      </c>
      <c r="G3354" s="4">
        <v>1601.9708094632001</v>
      </c>
      <c r="H3354" s="4">
        <v>1523.4880349094999</v>
      </c>
      <c r="I3354" s="3">
        <f>Merge1[[#This Row],[tte.weighted_centrality]]/$M$2</f>
        <v>1.1451711753481522E-3</v>
      </c>
      <c r="J3354" s="5">
        <f>Merge1[[#This Row],[tti.weighted_centrality]]/$M$2</f>
        <v>1.0890676492106433E-3</v>
      </c>
    </row>
    <row r="3355" spans="1:10" x14ac:dyDescent="0.25">
      <c r="A3355">
        <v>2235</v>
      </c>
      <c r="B3355">
        <v>2406</v>
      </c>
      <c r="C3355">
        <v>0</v>
      </c>
      <c r="D3355" s="1" t="s">
        <v>3639</v>
      </c>
      <c r="E3355" s="1" t="str">
        <f>_xlfn.XLOOKUP($D3355,'edges-when-flooded'!$D:$D,'edges-when-flooded'!E:E)</f>
        <v>Käskynhaltijantie</v>
      </c>
      <c r="F3355" s="1" t="str">
        <f>_xlfn.XLOOKUP($D3355,'edges-when-flooded'!$D:$D,'edges-when-flooded'!F:F)</f>
        <v>secondary</v>
      </c>
      <c r="G3355" s="4">
        <v>1655.2149628193699</v>
      </c>
      <c r="H3355" s="4">
        <v>1522.0229768257</v>
      </c>
      <c r="I3355" s="3">
        <f>Merge1[[#This Row],[tte.weighted_centrality]]/$M$2</f>
        <v>1.1832328362218194E-3</v>
      </c>
      <c r="J3355" s="5">
        <f>Merge1[[#This Row],[tti.weighted_centrality]]/$M$2</f>
        <v>1.0880203502974125E-3</v>
      </c>
    </row>
    <row r="3356" spans="1:10" x14ac:dyDescent="0.25">
      <c r="A3356">
        <v>1024</v>
      </c>
      <c r="B3356">
        <v>1655</v>
      </c>
      <c r="C3356">
        <v>0</v>
      </c>
      <c r="D3356" s="1" t="s">
        <v>3003</v>
      </c>
      <c r="E3356" s="1" t="str">
        <f>_xlfn.XLOOKUP($D3356,'edges-when-flooded'!$D:$D,'edges-when-flooded'!E:E)</f>
        <v>Toinensavu</v>
      </c>
      <c r="F3356" s="1" t="str">
        <f>_xlfn.XLOOKUP($D3356,'edges-when-flooded'!$D:$D,'edges-when-flooded'!F:F)</f>
        <v>tertiary</v>
      </c>
      <c r="G3356" s="4">
        <v>2443.90179262737</v>
      </c>
      <c r="H3356" s="4">
        <v>1521.60115546217</v>
      </c>
      <c r="I3356" s="3">
        <f>Merge1[[#This Row],[tte.weighted_centrality]]/$M$2</f>
        <v>1.7470267696303064E-3</v>
      </c>
      <c r="J3356" s="5">
        <f>Merge1[[#This Row],[tti.weighted_centrality]]/$M$2</f>
        <v>1.0877188106789581E-3</v>
      </c>
    </row>
    <row r="3357" spans="1:10" x14ac:dyDescent="0.25">
      <c r="A3357">
        <v>622</v>
      </c>
      <c r="B3357">
        <v>623</v>
      </c>
      <c r="C3357">
        <v>0</v>
      </c>
      <c r="D3357" s="1" t="s">
        <v>1368</v>
      </c>
      <c r="E3357" s="1" t="str">
        <f>_xlfn.XLOOKUP($D3357,'edges-when-flooded'!$D:$D,'edges-when-flooded'!E:E)</f>
        <v>Kehä III</v>
      </c>
      <c r="F3357" s="1" t="str">
        <f>_xlfn.XLOOKUP($D3357,'edges-when-flooded'!$D:$D,'edges-when-flooded'!F:F)</f>
        <v>trunk</v>
      </c>
      <c r="G3357" s="4">
        <v>7504.0000592230999</v>
      </c>
      <c r="H3357" s="4">
        <v>1520.9872035261001</v>
      </c>
      <c r="I3357" s="3">
        <f>Merge1[[#This Row],[tte.weighted_centrality]]/$M$2</f>
        <v>5.3642454137554779E-3</v>
      </c>
      <c r="J3357" s="5">
        <f>Merge1[[#This Row],[tti.weighted_centrality]]/$M$2</f>
        <v>1.087279926239814E-3</v>
      </c>
    </row>
    <row r="3358" spans="1:10" x14ac:dyDescent="0.25">
      <c r="A3358">
        <v>1957</v>
      </c>
      <c r="B3358">
        <v>1960</v>
      </c>
      <c r="C3358">
        <v>0</v>
      </c>
      <c r="D3358" s="1" t="s">
        <v>3721</v>
      </c>
      <c r="E3358" s="1" t="str">
        <f>_xlfn.XLOOKUP($D3358,'edges-when-flooded'!$D:$D,'edges-when-flooded'!E:E)</f>
        <v>Viilarintie</v>
      </c>
      <c r="F3358" s="1" t="str">
        <f>_xlfn.XLOOKUP($D3358,'edges-when-flooded'!$D:$D,'edges-when-flooded'!F:F)</f>
        <v>construction</v>
      </c>
      <c r="G3358" s="4">
        <v>1574.3059562558601</v>
      </c>
      <c r="H3358" s="4">
        <v>1518.90579162822</v>
      </c>
      <c r="I3358" s="3">
        <f>Merge1[[#This Row],[tte.weighted_centrality]]/$M$2</f>
        <v>1.1253949145847619E-3</v>
      </c>
      <c r="J3358" s="5">
        <f>Merge1[[#This Row],[tti.weighted_centrality]]/$M$2</f>
        <v>1.0857920259014315E-3</v>
      </c>
    </row>
    <row r="3359" spans="1:10" x14ac:dyDescent="0.25">
      <c r="A3359">
        <v>2074</v>
      </c>
      <c r="B3359">
        <v>2095</v>
      </c>
      <c r="C3359">
        <v>0</v>
      </c>
      <c r="D3359" s="1" t="s">
        <v>3694</v>
      </c>
      <c r="E3359" s="1" t="str">
        <f>_xlfn.XLOOKUP($D3359,'edges-when-flooded'!$D:$D,'edges-when-flooded'!E:E)</f>
        <v>['Johan Sederholmin tie', 'Tammisalontie', 'Väylänsuu']</v>
      </c>
      <c r="F3359" s="1" t="str">
        <f>_xlfn.XLOOKUP($D3359,'edges-when-flooded'!$D:$D,'edges-when-flooded'!F:F)</f>
        <v>tertiary</v>
      </c>
      <c r="G3359" s="4">
        <v>1598.1267376820699</v>
      </c>
      <c r="H3359" s="4">
        <v>1516.46995349402</v>
      </c>
      <c r="I3359" s="3">
        <f>Merge1[[#This Row],[tte.weighted_centrality]]/$M$2</f>
        <v>1.1424232350150856E-3</v>
      </c>
      <c r="J3359" s="5">
        <f>Merge1[[#This Row],[tti.weighted_centrality]]/$M$2</f>
        <v>1.0840507634498179E-3</v>
      </c>
    </row>
    <row r="3360" spans="1:10" x14ac:dyDescent="0.25">
      <c r="A3360">
        <v>1764</v>
      </c>
      <c r="B3360">
        <v>188</v>
      </c>
      <c r="C3360">
        <v>0</v>
      </c>
      <c r="D3360" s="1" t="s">
        <v>3706</v>
      </c>
      <c r="E3360" s="1" t="str">
        <f>_xlfn.XLOOKUP($D3360,'edges-when-flooded'!$D:$D,'edges-when-flooded'!E:E)</f>
        <v>Konalantie</v>
      </c>
      <c r="F3360" s="1" t="str">
        <f>_xlfn.XLOOKUP($D3360,'edges-when-flooded'!$D:$D,'edges-when-flooded'!F:F)</f>
        <v>secondary</v>
      </c>
      <c r="G3360" s="4">
        <v>1588.9531286188401</v>
      </c>
      <c r="H3360" s="4">
        <v>1516.42240762092</v>
      </c>
      <c r="I3360" s="3">
        <f>Merge1[[#This Row],[tte.weighted_centrality]]/$M$2</f>
        <v>1.1358654671637203E-3</v>
      </c>
      <c r="J3360" s="5">
        <f>Merge1[[#This Row],[tti.weighted_centrality]]/$M$2</f>
        <v>1.0840167752129166E-3</v>
      </c>
    </row>
    <row r="3361" spans="1:10" x14ac:dyDescent="0.25">
      <c r="A3361">
        <v>1340</v>
      </c>
      <c r="B3361">
        <v>839</v>
      </c>
      <c r="C3361">
        <v>0</v>
      </c>
      <c r="D3361" s="1" t="s">
        <v>3578</v>
      </c>
      <c r="E3361" s="1" t="str">
        <f>_xlfn.XLOOKUP($D3361,'edges-when-flooded'!$D:$D,'edges-when-flooded'!E:E)</f>
        <v>Tunnelitie</v>
      </c>
      <c r="F3361" s="1" t="str">
        <f>_xlfn.XLOOKUP($D3361,'edges-when-flooded'!$D:$D,'edges-when-flooded'!F:F)</f>
        <v>tertiary</v>
      </c>
      <c r="G3361" s="4">
        <v>1718.7728588309201</v>
      </c>
      <c r="H3361" s="4">
        <v>1516.2131172730401</v>
      </c>
      <c r="I3361" s="3">
        <f>Merge1[[#This Row],[tte.weighted_centrality]]/$M$2</f>
        <v>1.2286672911121627E-3</v>
      </c>
      <c r="J3361" s="5">
        <f>Merge1[[#This Row],[tti.weighted_centrality]]/$M$2</f>
        <v>1.0838671637017363E-3</v>
      </c>
    </row>
    <row r="3362" spans="1:10" x14ac:dyDescent="0.25">
      <c r="A3362">
        <v>233</v>
      </c>
      <c r="B3362">
        <v>237</v>
      </c>
      <c r="C3362">
        <v>0</v>
      </c>
      <c r="D3362" s="1" t="s">
        <v>3597</v>
      </c>
      <c r="E3362" s="1" t="str">
        <f>_xlfn.XLOOKUP($D3362,'edges-when-flooded'!$D:$D,'edges-when-flooded'!E:E)</f>
        <v>Perkkaantie</v>
      </c>
      <c r="F3362" s="1" t="str">
        <f>_xlfn.XLOOKUP($D3362,'edges-when-flooded'!$D:$D,'edges-when-flooded'!F:F)</f>
        <v>secondary</v>
      </c>
      <c r="G3362" s="4">
        <v>1704.42991106059</v>
      </c>
      <c r="H3362" s="4">
        <v>1516.00993787926</v>
      </c>
      <c r="I3362" s="3">
        <f>Merge1[[#This Row],[tte.weighted_centrality]]/$M$2</f>
        <v>1.2184142139280596E-3</v>
      </c>
      <c r="J3362" s="5">
        <f>Merge1[[#This Row],[tti.weighted_centrality]]/$M$2</f>
        <v>1.0837219206150286E-3</v>
      </c>
    </row>
    <row r="3363" spans="1:10" x14ac:dyDescent="0.25">
      <c r="A3363">
        <v>2012</v>
      </c>
      <c r="B3363">
        <v>1242</v>
      </c>
      <c r="C3363">
        <v>0</v>
      </c>
      <c r="D3363" s="1" t="s">
        <v>3069</v>
      </c>
      <c r="E3363" s="1" t="str">
        <f>_xlfn.XLOOKUP($D3363,'edges-when-flooded'!$D:$D,'edges-when-flooded'!E:E)</f>
        <v>Lahdentie</v>
      </c>
      <c r="F3363" s="1" t="str">
        <f>_xlfn.XLOOKUP($D3363,'edges-when-flooded'!$D:$D,'edges-when-flooded'!F:F)</f>
        <v>secondary</v>
      </c>
      <c r="G3363" s="4">
        <v>2361.1211029308001</v>
      </c>
      <c r="H3363" s="4">
        <v>1515.48277530623</v>
      </c>
      <c r="I3363" s="3">
        <f>Merge1[[#This Row],[tte.weighted_centrality]]/$M$2</f>
        <v>1.6878508725690377E-3</v>
      </c>
      <c r="J3363" s="5">
        <f>Merge1[[#This Row],[tti.weighted_centrality]]/$M$2</f>
        <v>1.0833450776789465E-3</v>
      </c>
    </row>
    <row r="3364" spans="1:10" x14ac:dyDescent="0.25">
      <c r="A3364">
        <v>602</v>
      </c>
      <c r="B3364">
        <v>603</v>
      </c>
      <c r="C3364">
        <v>0</v>
      </c>
      <c r="D3364" s="1" t="s">
        <v>3547</v>
      </c>
      <c r="E3364" s="1" t="str">
        <f>_xlfn.XLOOKUP($D3364,'edges-when-flooded'!$D:$D,'edges-when-flooded'!E:E)</f>
        <v>Tattariharjuntie</v>
      </c>
      <c r="F3364" s="1" t="str">
        <f>_xlfn.XLOOKUP($D3364,'edges-when-flooded'!$D:$D,'edges-when-flooded'!F:F)</f>
        <v>secondary</v>
      </c>
      <c r="G3364" s="4">
        <v>1747.0447976226501</v>
      </c>
      <c r="H3364" s="4">
        <v>1515.48253764987</v>
      </c>
      <c r="I3364" s="3">
        <f>Merge1[[#This Row],[tte.weighted_centrality]]/$M$2</f>
        <v>1.2488775278931595E-3</v>
      </c>
      <c r="J3364" s="5">
        <f>Merge1[[#This Row],[tti.weighted_centrality]]/$M$2</f>
        <v>1.08334490778995E-3</v>
      </c>
    </row>
    <row r="3365" spans="1:10" x14ac:dyDescent="0.25">
      <c r="A3365">
        <v>2249</v>
      </c>
      <c r="B3365">
        <v>1943</v>
      </c>
      <c r="C3365">
        <v>0</v>
      </c>
      <c r="D3365" s="1" t="s">
        <v>3687</v>
      </c>
      <c r="E3365" s="1" t="str">
        <f>_xlfn.XLOOKUP($D3365,'edges-when-flooded'!$D:$D,'edges-when-flooded'!E:E)</f>
        <v>Siltavoudintie</v>
      </c>
      <c r="F3365" s="1" t="str">
        <f>_xlfn.XLOOKUP($D3365,'edges-when-flooded'!$D:$D,'edges-when-flooded'!F:F)</f>
        <v>secondary</v>
      </c>
      <c r="G3365" s="4">
        <v>1604.3695629219001</v>
      </c>
      <c r="H3365" s="4">
        <v>1515.45187906872</v>
      </c>
      <c r="I3365" s="3">
        <f>Merge1[[#This Row],[tte.weighted_centrality]]/$M$2</f>
        <v>1.1468859277652642E-3</v>
      </c>
      <c r="J3365" s="5">
        <f>Merge1[[#This Row],[tti.weighted_centrality]]/$M$2</f>
        <v>1.0833229914583896E-3</v>
      </c>
    </row>
    <row r="3366" spans="1:10" x14ac:dyDescent="0.25">
      <c r="A3366">
        <v>2280</v>
      </c>
      <c r="B3366">
        <v>1725</v>
      </c>
      <c r="C3366">
        <v>0</v>
      </c>
      <c r="D3366" s="1" t="s">
        <v>3635</v>
      </c>
      <c r="E3366" s="1" t="str">
        <f>_xlfn.XLOOKUP($D3366,'edges-when-flooded'!$D:$D,'edges-when-flooded'!E:E)</f>
        <v>Pirjontie</v>
      </c>
      <c r="F3366" s="1" t="str">
        <f>_xlfn.XLOOKUP($D3366,'edges-when-flooded'!$D:$D,'edges-when-flooded'!F:F)</f>
        <v>secondary</v>
      </c>
      <c r="G3366" s="4">
        <v>1656.19929861839</v>
      </c>
      <c r="H3366" s="4">
        <v>1515.1326555211699</v>
      </c>
      <c r="I3366" s="3">
        <f>Merge1[[#This Row],[tte.weighted_centrality]]/$M$2</f>
        <v>1.1839364901069227E-3</v>
      </c>
      <c r="J3366" s="5">
        <f>Merge1[[#This Row],[tti.weighted_centrality]]/$M$2</f>
        <v>1.0830947940386943E-3</v>
      </c>
    </row>
    <row r="3367" spans="1:10" x14ac:dyDescent="0.25">
      <c r="A3367">
        <v>2157</v>
      </c>
      <c r="B3367">
        <v>802</v>
      </c>
      <c r="C3367">
        <v>0</v>
      </c>
      <c r="D3367" s="1" t="s">
        <v>3415</v>
      </c>
      <c r="E3367" s="1" t="str">
        <f>_xlfn.XLOOKUP($D3367,'edges-when-flooded'!$D:$D,'edges-when-flooded'!E:E)</f>
        <v>Tattariharjuntie</v>
      </c>
      <c r="F3367" s="1" t="str">
        <f>_xlfn.XLOOKUP($D3367,'edges-when-flooded'!$D:$D,'edges-when-flooded'!F:F)</f>
        <v>secondary</v>
      </c>
      <c r="G3367" s="4">
        <v>1905.83872941403</v>
      </c>
      <c r="H3367" s="4">
        <v>1514.1143102234601</v>
      </c>
      <c r="I3367" s="3">
        <f>Merge1[[#This Row],[tte.weighted_centrality]]/$M$2</f>
        <v>1.3623916022030549E-3</v>
      </c>
      <c r="J3367" s="5">
        <f>Merge1[[#This Row],[tti.weighted_centrality]]/$M$2</f>
        <v>1.082366828413728E-3</v>
      </c>
    </row>
    <row r="3368" spans="1:10" x14ac:dyDescent="0.25">
      <c r="A3368">
        <v>1921</v>
      </c>
      <c r="B3368">
        <v>1032</v>
      </c>
      <c r="C3368">
        <v>0</v>
      </c>
      <c r="D3368" s="1" t="s">
        <v>2714</v>
      </c>
      <c r="E3368" s="1" t="str">
        <f>_xlfn.XLOOKUP($D3368,'edges-when-flooded'!$D:$D,'edges-when-flooded'!E:E)</f>
        <v>Katriinantie</v>
      </c>
      <c r="F3368" s="1" t="str">
        <f>_xlfn.XLOOKUP($D3368,'edges-when-flooded'!$D:$D,'edges-when-flooded'!F:F)</f>
        <v>secondary</v>
      </c>
      <c r="G3368" s="4">
        <v>2908.365329919</v>
      </c>
      <c r="H3368" s="4">
        <v>1510.7786397990899</v>
      </c>
      <c r="I3368" s="3">
        <f>Merge1[[#This Row],[tte.weighted_centrality]]/$M$2</f>
        <v>2.0790492083443087E-3</v>
      </c>
      <c r="J3368" s="5">
        <f>Merge1[[#This Row],[tti.weighted_centrality]]/$M$2</f>
        <v>1.0799823195338626E-3</v>
      </c>
    </row>
    <row r="3369" spans="1:10" x14ac:dyDescent="0.25">
      <c r="A3369">
        <v>1937</v>
      </c>
      <c r="B3369">
        <v>635</v>
      </c>
      <c r="C3369">
        <v>0</v>
      </c>
      <c r="D3369" s="1" t="s">
        <v>3517</v>
      </c>
      <c r="E3369" s="1" t="str">
        <f>_xlfn.XLOOKUP($D3369,'edges-when-flooded'!$D:$D,'edges-when-flooded'!E:E)</f>
        <v>Martinkyläntie</v>
      </c>
      <c r="F3369" s="1" t="str">
        <f>_xlfn.XLOOKUP($D3369,'edges-when-flooded'!$D:$D,'edges-when-flooded'!F:F)</f>
        <v>secondary</v>
      </c>
      <c r="G3369" s="4">
        <v>1788.9874399497401</v>
      </c>
      <c r="H3369" s="4">
        <v>1509.86732726678</v>
      </c>
      <c r="I3369" s="3">
        <f>Merge1[[#This Row],[tte.weighted_centrality]]/$M$2</f>
        <v>1.2788602870840186E-3</v>
      </c>
      <c r="J3369" s="5">
        <f>Merge1[[#This Row],[tti.weighted_centrality]]/$M$2</f>
        <v>1.0793308664377326E-3</v>
      </c>
    </row>
    <row r="3370" spans="1:10" x14ac:dyDescent="0.25">
      <c r="A3370">
        <v>852</v>
      </c>
      <c r="B3370">
        <v>1604</v>
      </c>
      <c r="C3370">
        <v>0</v>
      </c>
      <c r="D3370" s="1" t="s">
        <v>3628</v>
      </c>
      <c r="E3370" s="1" t="str">
        <f>_xlfn.XLOOKUP($D3370,'edges-when-flooded'!$D:$D,'edges-when-flooded'!E:E)</f>
        <v>Ylästöntie</v>
      </c>
      <c r="F3370" s="1" t="str">
        <f>_xlfn.XLOOKUP($D3370,'edges-when-flooded'!$D:$D,'edges-when-flooded'!F:F)</f>
        <v>secondary</v>
      </c>
      <c r="G3370" s="4">
        <v>1668.28085916382</v>
      </c>
      <c r="H3370" s="4">
        <v>1509.6960948988201</v>
      </c>
      <c r="I3370" s="3">
        <f>Merge1[[#This Row],[tte.weighted_centrality]]/$M$2</f>
        <v>1.1925730113269855E-3</v>
      </c>
      <c r="J3370" s="5">
        <f>Merge1[[#This Row],[tti.weighted_centrality]]/$M$2</f>
        <v>1.0792084607291418E-3</v>
      </c>
    </row>
    <row r="3371" spans="1:10" x14ac:dyDescent="0.25">
      <c r="A3371">
        <v>1971</v>
      </c>
      <c r="B3371">
        <v>1293</v>
      </c>
      <c r="C3371">
        <v>0</v>
      </c>
      <c r="D3371" s="1" t="s">
        <v>3529</v>
      </c>
      <c r="E3371" s="1" t="str">
        <f>_xlfn.XLOOKUP($D3371,'edges-when-flooded'!$D:$D,'edges-when-flooded'!E:E)</f>
        <v>Jokiniemenkatu</v>
      </c>
      <c r="F3371" s="1" t="str">
        <f>_xlfn.XLOOKUP($D3371,'edges-when-flooded'!$D:$D,'edges-when-flooded'!F:F)</f>
        <v>secondary</v>
      </c>
      <c r="G3371" s="4">
        <v>1771.4403497180499</v>
      </c>
      <c r="H3371" s="4">
        <v>1508.49505800321</v>
      </c>
      <c r="I3371" s="3">
        <f>Merge1[[#This Row],[tte.weighted_centrality]]/$M$2</f>
        <v>1.2663167239767121E-3</v>
      </c>
      <c r="J3371" s="5">
        <f>Merge1[[#This Row],[tti.weighted_centrality]]/$M$2</f>
        <v>1.0783498977483075E-3</v>
      </c>
    </row>
    <row r="3372" spans="1:10" x14ac:dyDescent="0.25">
      <c r="A3372">
        <v>2395</v>
      </c>
      <c r="B3372">
        <v>2381</v>
      </c>
      <c r="C3372">
        <v>0</v>
      </c>
      <c r="D3372" s="1" t="s">
        <v>2285</v>
      </c>
      <c r="E3372" s="1" t="str">
        <f>_xlfn.XLOOKUP($D3372,'edges-when-flooded'!$D:$D,'edges-when-flooded'!E:E)</f>
        <v>Vihdintie</v>
      </c>
      <c r="F3372" s="1" t="str">
        <f>_xlfn.XLOOKUP($D3372,'edges-when-flooded'!$D:$D,'edges-when-flooded'!F:F)</f>
        <v>secondary</v>
      </c>
      <c r="G3372" s="4">
        <v>3827.82896584121</v>
      </c>
      <c r="H3372" s="4">
        <v>1506.3585518341999</v>
      </c>
      <c r="I3372" s="3">
        <f>Merge1[[#This Row],[tte.weighted_centrality]]/$M$2</f>
        <v>2.7363291328091938E-3</v>
      </c>
      <c r="J3372" s="5">
        <f>Merge1[[#This Row],[tti.weighted_centrality]]/$M$2</f>
        <v>1.0768226131896558E-3</v>
      </c>
    </row>
    <row r="3373" spans="1:10" x14ac:dyDescent="0.25">
      <c r="A3373">
        <v>1230</v>
      </c>
      <c r="B3373">
        <v>1229</v>
      </c>
      <c r="C3373">
        <v>0</v>
      </c>
      <c r="D3373" s="1" t="s">
        <v>3610</v>
      </c>
      <c r="E3373" s="1" t="str">
        <f>_xlfn.XLOOKUP($D3373,'edges-when-flooded'!$D:$D,'edges-when-flooded'!E:E)</f>
        <v>Hakunilantie</v>
      </c>
      <c r="F3373" s="1" t="str">
        <f>_xlfn.XLOOKUP($D3373,'edges-when-flooded'!$D:$D,'edges-when-flooded'!F:F)</f>
        <v>secondary</v>
      </c>
      <c r="G3373" s="4">
        <v>1692.1913751077</v>
      </c>
      <c r="H3373" s="4">
        <v>1501.51020523595</v>
      </c>
      <c r="I3373" s="3">
        <f>Merge1[[#This Row],[tte.weighted_centrality]]/$M$2</f>
        <v>1.2096654786084642E-3</v>
      </c>
      <c r="J3373" s="5">
        <f>Merge1[[#This Row],[tti.weighted_centrality]]/$M$2</f>
        <v>1.0733567655352447E-3</v>
      </c>
    </row>
    <row r="3374" spans="1:10" x14ac:dyDescent="0.25">
      <c r="A3374">
        <v>1942</v>
      </c>
      <c r="B3374">
        <v>655</v>
      </c>
      <c r="C3374">
        <v>0</v>
      </c>
      <c r="D3374" s="1" t="s">
        <v>3559</v>
      </c>
      <c r="E3374" s="1" t="str">
        <f>_xlfn.XLOOKUP($D3374,'edges-when-flooded'!$D:$D,'edges-when-flooded'!E:E)</f>
        <v>Raappavuorentie</v>
      </c>
      <c r="F3374" s="1" t="str">
        <f>_xlfn.XLOOKUP($D3374,'edges-when-flooded'!$D:$D,'edges-when-flooded'!F:F)</f>
        <v>secondary</v>
      </c>
      <c r="G3374" s="4">
        <v>1738.4511371390099</v>
      </c>
      <c r="H3374" s="4">
        <v>1501.4237506366001</v>
      </c>
      <c r="I3374" s="3">
        <f>Merge1[[#This Row],[tte.weighted_centrality]]/$M$2</f>
        <v>1.242734337131843E-3</v>
      </c>
      <c r="J3374" s="5">
        <f>Merge1[[#This Row],[tti.weighted_centrality]]/$M$2</f>
        <v>1.0732949633384962E-3</v>
      </c>
    </row>
    <row r="3375" spans="1:10" x14ac:dyDescent="0.25">
      <c r="A3375">
        <v>1991</v>
      </c>
      <c r="B3375">
        <v>1994</v>
      </c>
      <c r="C3375">
        <v>0</v>
      </c>
      <c r="D3375" s="1" t="s">
        <v>3523</v>
      </c>
      <c r="E3375" s="1" t="str">
        <f>_xlfn.XLOOKUP($D3375,'edges-when-flooded'!$D:$D,'edges-when-flooded'!E:E)</f>
        <v>Kallvikintie</v>
      </c>
      <c r="F3375" s="1" t="str">
        <f>_xlfn.XLOOKUP($D3375,'edges-when-flooded'!$D:$D,'edges-when-flooded'!F:F)</f>
        <v>secondary</v>
      </c>
      <c r="G3375" s="4">
        <v>1780.21126442997</v>
      </c>
      <c r="H3375" s="4">
        <v>1498.46457105389</v>
      </c>
      <c r="I3375" s="3">
        <f>Merge1[[#This Row],[tte.weighted_centrality]]/$M$2</f>
        <v>1.2725866251822738E-3</v>
      </c>
      <c r="J3375" s="5">
        <f>Merge1[[#This Row],[tti.weighted_centrality]]/$M$2</f>
        <v>1.0711795894872498E-3</v>
      </c>
    </row>
    <row r="3376" spans="1:10" x14ac:dyDescent="0.25">
      <c r="A3376">
        <v>660</v>
      </c>
      <c r="B3376">
        <v>659</v>
      </c>
      <c r="C3376">
        <v>0</v>
      </c>
      <c r="D3376" s="1" t="s">
        <v>3708</v>
      </c>
      <c r="E3376" s="1" t="str">
        <f>_xlfn.XLOOKUP($D3376,'edges-when-flooded'!$D:$D,'edges-when-flooded'!E:E)</f>
        <v>Martinlaaksontie</v>
      </c>
      <c r="F3376" s="1" t="str">
        <f>_xlfn.XLOOKUP($D3376,'edges-when-flooded'!$D:$D,'edges-when-flooded'!F:F)</f>
        <v>secondary</v>
      </c>
      <c r="G3376" s="4">
        <v>1587.11843532284</v>
      </c>
      <c r="H3376" s="4">
        <v>1497.82693030011</v>
      </c>
      <c r="I3376" s="3">
        <f>Merge1[[#This Row],[tte.weighted_centrality]]/$M$2</f>
        <v>1.1345539339786131E-3</v>
      </c>
      <c r="J3376" s="5">
        <f>Merge1[[#This Row],[tti.weighted_centrality]]/$M$2</f>
        <v>1.0707237710621308E-3</v>
      </c>
    </row>
    <row r="3377" spans="1:10" x14ac:dyDescent="0.25">
      <c r="A3377">
        <v>1254</v>
      </c>
      <c r="B3377">
        <v>1255</v>
      </c>
      <c r="C3377">
        <v>0</v>
      </c>
      <c r="D3377" s="1" t="s">
        <v>3569</v>
      </c>
      <c r="E3377" s="1" t="str">
        <f>_xlfn.XLOOKUP($D3377,'edges-when-flooded'!$D:$D,'edges-when-flooded'!E:E)</f>
        <v>Suuntimotie</v>
      </c>
      <c r="F3377" s="1" t="str">
        <f>_xlfn.XLOOKUP($D3377,'edges-when-flooded'!$D:$D,'edges-when-flooded'!F:F)</f>
        <v>tertiary</v>
      </c>
      <c r="G3377" s="4">
        <v>1726.90254388268</v>
      </c>
      <c r="H3377" s="4">
        <v>1496.81642608536</v>
      </c>
      <c r="I3377" s="3">
        <f>Merge1[[#This Row],[tte.weighted_centrality]]/$M$2</f>
        <v>1.2344788083576321E-3</v>
      </c>
      <c r="J3377" s="5">
        <f>Merge1[[#This Row],[tti.weighted_centrality]]/$M$2</f>
        <v>1.0700014106467827E-3</v>
      </c>
    </row>
    <row r="3378" spans="1:10" x14ac:dyDescent="0.25">
      <c r="A3378">
        <v>2122</v>
      </c>
      <c r="B3378">
        <v>1680</v>
      </c>
      <c r="C3378">
        <v>0</v>
      </c>
      <c r="D3378" s="1" t="s">
        <v>3353</v>
      </c>
      <c r="E3378" s="1" t="str">
        <f>_xlfn.XLOOKUP($D3378,'edges-when-flooded'!$D:$D,'edges-when-flooded'!E:E)</f>
        <v>Satamakaari</v>
      </c>
      <c r="F3378" s="1" t="str">
        <f>_xlfn.XLOOKUP($D3378,'edges-when-flooded'!$D:$D,'edges-when-flooded'!F:F)</f>
        <v>secondary</v>
      </c>
      <c r="G3378" s="4">
        <v>1979.08866403666</v>
      </c>
      <c r="H3378" s="4">
        <v>1496.77134072319</v>
      </c>
      <c r="I3378" s="3">
        <f>Merge1[[#This Row],[tte.weighted_centrality]]/$M$2</f>
        <v>1.4147544250650275E-3</v>
      </c>
      <c r="J3378" s="5">
        <f>Merge1[[#This Row],[tti.weighted_centrality]]/$M$2</f>
        <v>1.0699691813097171E-3</v>
      </c>
    </row>
    <row r="3379" spans="1:10" x14ac:dyDescent="0.25">
      <c r="A3379">
        <v>1210</v>
      </c>
      <c r="B3379">
        <v>1212</v>
      </c>
      <c r="C3379">
        <v>0</v>
      </c>
      <c r="D3379" s="1" t="s">
        <v>2937</v>
      </c>
      <c r="E3379" s="1" t="str">
        <f>_xlfn.XLOOKUP($D3379,'edges-when-flooded'!$D:$D,'edges-when-flooded'!E:E)</f>
        <v/>
      </c>
      <c r="F3379" s="1" t="str">
        <f>_xlfn.XLOOKUP($D3379,'edges-when-flooded'!$D:$D,'edges-when-flooded'!F:F)</f>
        <v>trunk_link</v>
      </c>
      <c r="G3379" s="4">
        <v>2559.3310258851302</v>
      </c>
      <c r="H3379" s="4">
        <v>1496.44812945428</v>
      </c>
      <c r="I3379" s="3">
        <f>Merge1[[#This Row],[tte.weighted_centrality]]/$M$2</f>
        <v>1.8295415257909503E-3</v>
      </c>
      <c r="J3379" s="5">
        <f>Merge1[[#This Row],[tti.weighted_centrality]]/$M$2</f>
        <v>1.0697381332615773E-3</v>
      </c>
    </row>
    <row r="3380" spans="1:10" x14ac:dyDescent="0.25">
      <c r="A3380">
        <v>541</v>
      </c>
      <c r="B3380">
        <v>1410</v>
      </c>
      <c r="C3380">
        <v>0</v>
      </c>
      <c r="D3380" s="1" t="s">
        <v>3700</v>
      </c>
      <c r="E3380" s="1" t="str">
        <f>_xlfn.XLOOKUP($D3380,'edges-when-flooded'!$D:$D,'edges-when-flooded'!E:E)</f>
        <v>Kaupintie</v>
      </c>
      <c r="F3380" s="1" t="str">
        <f>_xlfn.XLOOKUP($D3380,'edges-when-flooded'!$D:$D,'edges-when-flooded'!F:F)</f>
        <v>secondary</v>
      </c>
      <c r="G3380" s="4">
        <v>1593.2093080591801</v>
      </c>
      <c r="H3380" s="4">
        <v>1496.17463522409</v>
      </c>
      <c r="I3380" s="3">
        <f>Merge1[[#This Row],[tte.weighted_centrality]]/$M$2</f>
        <v>1.1389080032595058E-3</v>
      </c>
      <c r="J3380" s="5">
        <f>Merge1[[#This Row],[tti.weighted_centrality]]/$M$2</f>
        <v>1.0695426255112567E-3</v>
      </c>
    </row>
    <row r="3381" spans="1:10" x14ac:dyDescent="0.25">
      <c r="A3381">
        <v>865</v>
      </c>
      <c r="B3381">
        <v>866</v>
      </c>
      <c r="C3381">
        <v>0</v>
      </c>
      <c r="D3381" s="1" t="s">
        <v>3757</v>
      </c>
      <c r="E3381" s="1" t="str">
        <f>_xlfn.XLOOKUP($D3381,'edges-when-flooded'!$D:$D,'edges-when-flooded'!E:E)</f>
        <v>Tikkurilantie</v>
      </c>
      <c r="F3381" s="1" t="str">
        <f>_xlfn.XLOOKUP($D3381,'edges-when-flooded'!$D:$D,'edges-when-flooded'!F:F)</f>
        <v>secondary</v>
      </c>
      <c r="G3381" s="4">
        <v>1531.6602831196501</v>
      </c>
      <c r="H3381" s="4">
        <v>1495.8467719780199</v>
      </c>
      <c r="I3381" s="3">
        <f>Merge1[[#This Row],[tte.weighted_centrality]]/$M$2</f>
        <v>1.0949095927921188E-3</v>
      </c>
      <c r="J3381" s="5">
        <f>Merge1[[#This Row],[tti.weighted_centrality]]/$M$2</f>
        <v>1.0693082519904423E-3</v>
      </c>
    </row>
    <row r="3382" spans="1:10" x14ac:dyDescent="0.25">
      <c r="A3382">
        <v>2055</v>
      </c>
      <c r="B3382">
        <v>2053</v>
      </c>
      <c r="C3382">
        <v>0</v>
      </c>
      <c r="D3382" s="1" t="s">
        <v>3787</v>
      </c>
      <c r="E3382" s="1" t="str">
        <f>_xlfn.XLOOKUP($D3382,'edges-when-flooded'!$D:$D,'edges-when-flooded'!E:E)</f>
        <v/>
      </c>
      <c r="F3382" s="1" t="str">
        <f>_xlfn.XLOOKUP($D3382,'edges-when-flooded'!$D:$D,'edges-when-flooded'!F:F)</f>
        <v>trunk_link</v>
      </c>
      <c r="G3382" s="4">
        <v>1499.47205037609</v>
      </c>
      <c r="H3382" s="4">
        <v>1494.2835552315701</v>
      </c>
      <c r="I3382" s="3">
        <f>Merge1[[#This Row],[tte.weighted_centrality]]/$M$2</f>
        <v>1.0718997875537361E-3</v>
      </c>
      <c r="J3382" s="5">
        <f>Merge1[[#This Row],[tti.weighted_centrality]]/$M$2</f>
        <v>1.0681907842137008E-3</v>
      </c>
    </row>
    <row r="3383" spans="1:10" x14ac:dyDescent="0.25">
      <c r="A3383">
        <v>479</v>
      </c>
      <c r="B3383">
        <v>480</v>
      </c>
      <c r="C3383">
        <v>0</v>
      </c>
      <c r="D3383" s="1" t="s">
        <v>1536</v>
      </c>
      <c r="E3383" s="1" t="str">
        <f>_xlfn.XLOOKUP($D3383,'edges-when-flooded'!$D:$D,'edges-when-flooded'!E:E)</f>
        <v>Turunväylä</v>
      </c>
      <c r="F3383" s="1" t="str">
        <f>_xlfn.XLOOKUP($D3383,'edges-when-flooded'!$D:$D,'edges-when-flooded'!F:F)</f>
        <v>motorway</v>
      </c>
      <c r="G3383" s="4">
        <v>6351.70092101516</v>
      </c>
      <c r="H3383" s="4">
        <v>1493.6859292259901</v>
      </c>
      <c r="I3383" s="3">
        <f>Merge1[[#This Row],[tte.weighted_centrality]]/$M$2</f>
        <v>4.5405226900583941E-3</v>
      </c>
      <c r="J3383" s="5">
        <f>Merge1[[#This Row],[tti.weighted_centrality]]/$M$2</f>
        <v>1.0677635703898371E-3</v>
      </c>
    </row>
    <row r="3384" spans="1:10" x14ac:dyDescent="0.25">
      <c r="A3384">
        <v>1601</v>
      </c>
      <c r="B3384">
        <v>1867</v>
      </c>
      <c r="C3384">
        <v>0</v>
      </c>
      <c r="D3384" s="1" t="s">
        <v>3475</v>
      </c>
      <c r="E3384" s="1" t="str">
        <f>_xlfn.XLOOKUP($D3384,'edges-when-flooded'!$D:$D,'edges-when-flooded'!E:E)</f>
        <v>Hämeentie</v>
      </c>
      <c r="F3384" s="1" t="str">
        <f>_xlfn.XLOOKUP($D3384,'edges-when-flooded'!$D:$D,'edges-when-flooded'!F:F)</f>
        <v>secondary</v>
      </c>
      <c r="G3384" s="4">
        <v>1839.21189679078</v>
      </c>
      <c r="H3384" s="4">
        <v>1492.5573845857</v>
      </c>
      <c r="I3384" s="3">
        <f>Merge1[[#This Row],[tte.weighted_centrality]]/$M$2</f>
        <v>1.3147633134888187E-3</v>
      </c>
      <c r="J3384" s="5">
        <f>Merge1[[#This Row],[tti.weighted_centrality]]/$M$2</f>
        <v>1.0669568286037075E-3</v>
      </c>
    </row>
    <row r="3385" spans="1:10" x14ac:dyDescent="0.25">
      <c r="A3385">
        <v>656</v>
      </c>
      <c r="B3385">
        <v>651</v>
      </c>
      <c r="C3385">
        <v>0</v>
      </c>
      <c r="D3385" s="1" t="s">
        <v>3602</v>
      </c>
      <c r="E3385" s="1" t="str">
        <f>_xlfn.XLOOKUP($D3385,'edges-when-flooded'!$D:$D,'edges-when-flooded'!E:E)</f>
        <v>Raappavuorentie</v>
      </c>
      <c r="F3385" s="1" t="str">
        <f>_xlfn.XLOOKUP($D3385,'edges-when-flooded'!$D:$D,'edges-when-flooded'!F:F)</f>
        <v>secondary</v>
      </c>
      <c r="G3385" s="4">
        <v>1700.22079378953</v>
      </c>
      <c r="H3385" s="4">
        <v>1492.3165959041</v>
      </c>
      <c r="I3385" s="3">
        <f>Merge1[[#This Row],[tte.weighted_centrality]]/$M$2</f>
        <v>1.2154053202927924E-3</v>
      </c>
      <c r="J3385" s="5">
        <f>Merge1[[#This Row],[tti.weighted_centrality]]/$M$2</f>
        <v>1.0667847004626144E-3</v>
      </c>
    </row>
    <row r="3386" spans="1:10" x14ac:dyDescent="0.25">
      <c r="A3386">
        <v>1796</v>
      </c>
      <c r="B3386">
        <v>1356</v>
      </c>
      <c r="C3386">
        <v>0</v>
      </c>
      <c r="D3386" s="1" t="s">
        <v>3423</v>
      </c>
      <c r="E3386" s="1" t="str">
        <f>_xlfn.XLOOKUP($D3386,'edges-when-flooded'!$D:$D,'edges-when-flooded'!E:E)</f>
        <v>Pakkalantie</v>
      </c>
      <c r="F3386" s="1" t="str">
        <f>_xlfn.XLOOKUP($D3386,'edges-when-flooded'!$D:$D,'edges-when-flooded'!F:F)</f>
        <v>tertiary</v>
      </c>
      <c r="G3386" s="4">
        <v>1900.4047877195001</v>
      </c>
      <c r="H3386" s="4">
        <v>1490.69980353043</v>
      </c>
      <c r="I3386" s="3">
        <f>Merge1[[#This Row],[tte.weighted_centrality]]/$M$2</f>
        <v>1.3585071410378833E-3</v>
      </c>
      <c r="J3386" s="5">
        <f>Merge1[[#This Row],[tti.weighted_centrality]]/$M$2</f>
        <v>1.0656289340704227E-3</v>
      </c>
    </row>
    <row r="3387" spans="1:10" x14ac:dyDescent="0.25">
      <c r="A3387">
        <v>2064</v>
      </c>
      <c r="B3387">
        <v>1823</v>
      </c>
      <c r="C3387">
        <v>0</v>
      </c>
      <c r="D3387" s="1" t="s">
        <v>3740</v>
      </c>
      <c r="E3387" s="1" t="str">
        <f>_xlfn.XLOOKUP($D3387,'edges-when-flooded'!$D:$D,'edges-when-flooded'!E:E)</f>
        <v>Metsäpurontie</v>
      </c>
      <c r="F3387" s="1" t="str">
        <f>_xlfn.XLOOKUP($D3387,'edges-when-flooded'!$D:$D,'edges-when-flooded'!F:F)</f>
        <v>tertiary</v>
      </c>
      <c r="G3387" s="4">
        <v>1547.16937112907</v>
      </c>
      <c r="H3387" s="4">
        <v>1487.5303691055899</v>
      </c>
      <c r="I3387" s="3">
        <f>Merge1[[#This Row],[tte.weighted_centrality]]/$M$2</f>
        <v>1.105996287031121E-3</v>
      </c>
      <c r="J3387" s="5">
        <f>Merge1[[#This Row],[tti.weighted_centrality]]/$M$2</f>
        <v>1.0633632592378711E-3</v>
      </c>
    </row>
    <row r="3388" spans="1:10" x14ac:dyDescent="0.25">
      <c r="A3388">
        <v>2230</v>
      </c>
      <c r="B3388">
        <v>1923</v>
      </c>
      <c r="C3388">
        <v>0</v>
      </c>
      <c r="D3388" s="1" t="s">
        <v>3710</v>
      </c>
      <c r="E3388" s="1" t="str">
        <f>_xlfn.XLOOKUP($D3388,'edges-when-flooded'!$D:$D,'edges-when-flooded'!E:E)</f>
        <v>Latokartanonkaari</v>
      </c>
      <c r="F3388" s="1" t="str">
        <f>_xlfn.XLOOKUP($D3388,'edges-when-flooded'!$D:$D,'edges-when-flooded'!F:F)</f>
        <v>tertiary</v>
      </c>
      <c r="G3388" s="4">
        <v>1585.9502780881301</v>
      </c>
      <c r="H3388" s="4">
        <v>1484.6756780723799</v>
      </c>
      <c r="I3388" s="3">
        <f>Merge1[[#This Row],[tte.weighted_centrality]]/$M$2</f>
        <v>1.133718875071446E-3</v>
      </c>
      <c r="J3388" s="5">
        <f>Merge1[[#This Row],[tti.weighted_centrality]]/$M$2</f>
        <v>1.0613225791790053E-3</v>
      </c>
    </row>
    <row r="3389" spans="1:10" x14ac:dyDescent="0.25">
      <c r="A3389">
        <v>264</v>
      </c>
      <c r="B3389">
        <v>384</v>
      </c>
      <c r="C3389">
        <v>0</v>
      </c>
      <c r="D3389" s="1" t="s">
        <v>3759</v>
      </c>
      <c r="E3389" s="1" t="str">
        <f>_xlfn.XLOOKUP($D3389,'edges-when-flooded'!$D:$D,'edges-when-flooded'!E:E)</f>
        <v>Kulosaarentie</v>
      </c>
      <c r="F3389" s="1" t="str">
        <f>_xlfn.XLOOKUP($D3389,'edges-when-flooded'!$D:$D,'edges-when-flooded'!F:F)</f>
        <v>tertiary</v>
      </c>
      <c r="G3389" s="4">
        <v>1528.8106361775201</v>
      </c>
      <c r="H3389" s="4">
        <v>1483.98384844321</v>
      </c>
      <c r="I3389" s="3">
        <f>Merge1[[#This Row],[tte.weighted_centrality]]/$M$2</f>
        <v>1.0928725185091362E-3</v>
      </c>
      <c r="J3389" s="5">
        <f>Merge1[[#This Row],[tti.weighted_centrality]]/$M$2</f>
        <v>1.0608280237570855E-3</v>
      </c>
    </row>
    <row r="3390" spans="1:10" x14ac:dyDescent="0.25">
      <c r="A3390">
        <v>1962</v>
      </c>
      <c r="B3390">
        <v>852</v>
      </c>
      <c r="C3390">
        <v>0</v>
      </c>
      <c r="D3390" s="1" t="s">
        <v>3641</v>
      </c>
      <c r="E3390" s="1" t="str">
        <f>_xlfn.XLOOKUP($D3390,'edges-when-flooded'!$D:$D,'edges-when-flooded'!E:E)</f>
        <v>Ylästöntie</v>
      </c>
      <c r="F3390" s="1" t="str">
        <f>_xlfn.XLOOKUP($D3390,'edges-when-flooded'!$D:$D,'edges-when-flooded'!F:F)</f>
        <v>secondary</v>
      </c>
      <c r="G3390" s="4">
        <v>1654.01150741672</v>
      </c>
      <c r="H3390" s="4">
        <v>1482.0906320406</v>
      </c>
      <c r="I3390" s="3">
        <f>Merge1[[#This Row],[tte.weighted_centrality]]/$M$2</f>
        <v>1.1823725443676914E-3</v>
      </c>
      <c r="J3390" s="5">
        <f>Merge1[[#This Row],[tti.weighted_centrality]]/$M$2</f>
        <v>1.0594746552436531E-3</v>
      </c>
    </row>
    <row r="3391" spans="1:10" x14ac:dyDescent="0.25">
      <c r="A3391">
        <v>358</v>
      </c>
      <c r="B3391">
        <v>329</v>
      </c>
      <c r="C3391">
        <v>0</v>
      </c>
      <c r="D3391" s="1" t="s">
        <v>3684</v>
      </c>
      <c r="E3391" s="1" t="str">
        <f>_xlfn.XLOOKUP($D3391,'edges-when-flooded'!$D:$D,'edges-when-flooded'!E:E)</f>
        <v>Viikintie</v>
      </c>
      <c r="F3391" s="1" t="str">
        <f>_xlfn.XLOOKUP($D3391,'edges-when-flooded'!$D:$D,'edges-when-flooded'!F:F)</f>
        <v>secondary</v>
      </c>
      <c r="G3391" s="4">
        <v>1606.16963573978</v>
      </c>
      <c r="H3391" s="4">
        <v>1481.95792625438</v>
      </c>
      <c r="I3391" s="3">
        <f>Merge1[[#This Row],[tte.weighted_centrality]]/$M$2</f>
        <v>1.1481727124509694E-3</v>
      </c>
      <c r="J3391" s="5">
        <f>Merge1[[#This Row],[tti.weighted_centrality]]/$M$2</f>
        <v>1.0593797903183477E-3</v>
      </c>
    </row>
    <row r="3392" spans="1:10" x14ac:dyDescent="0.25">
      <c r="A3392">
        <v>2175</v>
      </c>
      <c r="B3392">
        <v>1390</v>
      </c>
      <c r="C3392">
        <v>0</v>
      </c>
      <c r="D3392" s="1" t="s">
        <v>3521</v>
      </c>
      <c r="E3392" s="1" t="str">
        <f>_xlfn.XLOOKUP($D3392,'edges-when-flooded'!$D:$D,'edges-when-flooded'!E:E)</f>
        <v>['Vanha Nurmijärventie', 'Vanha Kaarelantie']</v>
      </c>
      <c r="F3392" s="1" t="str">
        <f>_xlfn.XLOOKUP($D3392,'edges-when-flooded'!$D:$D,'edges-when-flooded'!F:F)</f>
        <v>secondary</v>
      </c>
      <c r="G3392" s="4">
        <v>1784.3303466955001</v>
      </c>
      <c r="H3392" s="4">
        <v>1481.95754033198</v>
      </c>
      <c r="I3392" s="3">
        <f>Merge1[[#This Row],[tte.weighted_centrality]]/$M$2</f>
        <v>1.2755311571622E-3</v>
      </c>
      <c r="J3392" s="5">
        <f>Merge1[[#This Row],[tti.weighted_centrality]]/$M$2</f>
        <v>1.0593795144411557E-3</v>
      </c>
    </row>
    <row r="3393" spans="1:10" x14ac:dyDescent="0.25">
      <c r="A3393">
        <v>1833</v>
      </c>
      <c r="B3393">
        <v>2570</v>
      </c>
      <c r="C3393">
        <v>0</v>
      </c>
      <c r="D3393" s="1" t="s">
        <v>3666</v>
      </c>
      <c r="E3393" s="1" t="str">
        <f>_xlfn.XLOOKUP($D3393,'edges-when-flooded'!$D:$D,'edges-when-flooded'!E:E)</f>
        <v>Veturitie</v>
      </c>
      <c r="F3393" s="1" t="str">
        <f>_xlfn.XLOOKUP($D3393,'edges-when-flooded'!$D:$D,'edges-when-flooded'!F:F)</f>
        <v>secondary</v>
      </c>
      <c r="G3393" s="4">
        <v>1636.24388211869</v>
      </c>
      <c r="H3393" s="4">
        <v>1481.4167054759</v>
      </c>
      <c r="I3393" s="3">
        <f>Merge1[[#This Row],[tte.weighted_centrality]]/$M$2</f>
        <v>1.1696713314457729E-3</v>
      </c>
      <c r="J3393" s="5">
        <f>Merge1[[#This Row],[tti.weighted_centrality]]/$M$2</f>
        <v>1.0589928978535453E-3</v>
      </c>
    </row>
    <row r="3394" spans="1:10" x14ac:dyDescent="0.25">
      <c r="A3394">
        <v>1867</v>
      </c>
      <c r="B3394">
        <v>1601</v>
      </c>
      <c r="C3394">
        <v>0</v>
      </c>
      <c r="D3394" s="1" t="s">
        <v>3467</v>
      </c>
      <c r="E3394" s="1" t="str">
        <f>_xlfn.XLOOKUP($D3394,'edges-when-flooded'!$D:$D,'edges-when-flooded'!E:E)</f>
        <v>Hämeentie</v>
      </c>
      <c r="F3394" s="1" t="str">
        <f>_xlfn.XLOOKUP($D3394,'edges-when-flooded'!$D:$D,'edges-when-flooded'!F:F)</f>
        <v>secondary</v>
      </c>
      <c r="G3394" s="4">
        <v>1844.86431378612</v>
      </c>
      <c r="H3394" s="4">
        <v>1480.3304969728399</v>
      </c>
      <c r="I3394" s="3">
        <f>Merge1[[#This Row],[tte.weighted_centrality]]/$M$2</f>
        <v>1.3188039520422019E-3</v>
      </c>
      <c r="J3394" s="5">
        <f>Merge1[[#This Row],[tti.weighted_centrality]]/$M$2</f>
        <v>1.0582164201170133E-3</v>
      </c>
    </row>
    <row r="3395" spans="1:10" x14ac:dyDescent="0.25">
      <c r="A3395">
        <v>1549</v>
      </c>
      <c r="B3395">
        <v>1311</v>
      </c>
      <c r="C3395">
        <v>0</v>
      </c>
      <c r="D3395" s="1" t="s">
        <v>2733</v>
      </c>
      <c r="E3395" s="1" t="str">
        <f>_xlfn.XLOOKUP($D3395,'edges-when-flooded'!$D:$D,'edges-when-flooded'!E:E)</f>
        <v>Peijaksentie</v>
      </c>
      <c r="F3395" s="1" t="str">
        <f>_xlfn.XLOOKUP($D3395,'edges-when-flooded'!$D:$D,'edges-when-flooded'!F:F)</f>
        <v>secondary</v>
      </c>
      <c r="G3395" s="4">
        <v>2881.6061269931902</v>
      </c>
      <c r="H3395" s="4">
        <v>1480.06376379119</v>
      </c>
      <c r="I3395" s="3">
        <f>Merge1[[#This Row],[tte.weighted_centrality]]/$M$2</f>
        <v>2.0599203530087999E-3</v>
      </c>
      <c r="J3395" s="5">
        <f>Merge1[[#This Row],[tti.weighted_centrality]]/$M$2</f>
        <v>1.0580257455121266E-3</v>
      </c>
    </row>
    <row r="3396" spans="1:10" x14ac:dyDescent="0.25">
      <c r="A3396">
        <v>2282</v>
      </c>
      <c r="B3396">
        <v>2281</v>
      </c>
      <c r="C3396">
        <v>0</v>
      </c>
      <c r="D3396" s="1" t="s">
        <v>1586</v>
      </c>
      <c r="E3396" s="1" t="str">
        <f>_xlfn.XLOOKUP($D3396,'edges-when-flooded'!$D:$D,'edges-when-flooded'!E:E)</f>
        <v>Turunväylä</v>
      </c>
      <c r="F3396" s="1" t="str">
        <f>_xlfn.XLOOKUP($D3396,'edges-when-flooded'!$D:$D,'edges-when-flooded'!F:F)</f>
        <v>motorway</v>
      </c>
      <c r="G3396" s="4">
        <v>6114.52812724449</v>
      </c>
      <c r="H3396" s="4">
        <v>1478.5934025533199</v>
      </c>
      <c r="I3396" s="3">
        <f>Merge1[[#This Row],[tte.weighted_centrality]]/$M$2</f>
        <v>4.3709793716667344E-3</v>
      </c>
      <c r="J3396" s="5">
        <f>Merge1[[#This Row],[tti.weighted_centrality]]/$M$2</f>
        <v>1.056974655631455E-3</v>
      </c>
    </row>
    <row r="3397" spans="1:10" x14ac:dyDescent="0.25">
      <c r="A3397">
        <v>1926</v>
      </c>
      <c r="B3397">
        <v>1779</v>
      </c>
      <c r="C3397">
        <v>0</v>
      </c>
      <c r="D3397" s="1" t="s">
        <v>3646</v>
      </c>
      <c r="E3397" s="1" t="str">
        <f>_xlfn.XLOOKUP($D3397,'edges-when-flooded'!$D:$D,'edges-when-flooded'!E:E)</f>
        <v>Aleksis Kiven katu</v>
      </c>
      <c r="F3397" s="1" t="str">
        <f>_xlfn.XLOOKUP($D3397,'edges-when-flooded'!$D:$D,'edges-when-flooded'!F:F)</f>
        <v>secondary</v>
      </c>
      <c r="G3397" s="4">
        <v>1651.3628817476001</v>
      </c>
      <c r="H3397" s="4">
        <v>1478.51646675904</v>
      </c>
      <c r="I3397" s="3">
        <f>Merge1[[#This Row],[tte.weighted_centrality]]/$M$2</f>
        <v>1.1804791704356286E-3</v>
      </c>
      <c r="J3397" s="5">
        <f>Merge1[[#This Row],[tti.weighted_centrality]]/$M$2</f>
        <v>1.056919657966428E-3</v>
      </c>
    </row>
    <row r="3398" spans="1:10" x14ac:dyDescent="0.25">
      <c r="A3398">
        <v>391</v>
      </c>
      <c r="B3398">
        <v>1568</v>
      </c>
      <c r="C3398">
        <v>0</v>
      </c>
      <c r="D3398" s="1" t="s">
        <v>3777</v>
      </c>
      <c r="E3398" s="1" t="str">
        <f>_xlfn.XLOOKUP($D3398,'edges-when-flooded'!$D:$D,'edges-when-flooded'!E:E)</f>
        <v>Linnanrakentajantie</v>
      </c>
      <c r="F3398" s="1" t="str">
        <f>_xlfn.XLOOKUP($D3398,'edges-when-flooded'!$D:$D,'edges-when-flooded'!F:F)</f>
        <v>primary</v>
      </c>
      <c r="G3398" s="4">
        <v>1512.48783233772</v>
      </c>
      <c r="H3398" s="4">
        <v>1478.30288880902</v>
      </c>
      <c r="I3398" s="3">
        <f>Merge1[[#This Row],[tte.weighted_centrality]]/$M$2</f>
        <v>1.0812041383190722E-3</v>
      </c>
      <c r="J3398" s="5">
        <f>Merge1[[#This Row],[tti.weighted_centrality]]/$M$2</f>
        <v>1.056766981456589E-3</v>
      </c>
    </row>
    <row r="3399" spans="1:10" x14ac:dyDescent="0.25">
      <c r="A3399">
        <v>628</v>
      </c>
      <c r="B3399">
        <v>630</v>
      </c>
      <c r="C3399">
        <v>0</v>
      </c>
      <c r="D3399" s="1" t="s">
        <v>3427</v>
      </c>
      <c r="E3399" s="1" t="str">
        <f>_xlfn.XLOOKUP($D3399,'edges-when-flooded'!$D:$D,'edges-when-flooded'!E:E)</f>
        <v>Martinkyläntie</v>
      </c>
      <c r="F3399" s="1" t="str">
        <f>_xlfn.XLOOKUP($D3399,'edges-when-flooded'!$D:$D,'edges-when-flooded'!F:F)</f>
        <v>secondary</v>
      </c>
      <c r="G3399" s="4">
        <v>1894.9126258408101</v>
      </c>
      <c r="H3399" s="4">
        <v>1477.76551068657</v>
      </c>
      <c r="I3399" s="3">
        <f>Merge1[[#This Row],[tte.weighted_centrality]]/$M$2</f>
        <v>1.3545810610889426E-3</v>
      </c>
      <c r="J3399" s="5">
        <f>Merge1[[#This Row],[tti.weighted_centrality]]/$M$2</f>
        <v>1.0563828359200678E-3</v>
      </c>
    </row>
    <row r="3400" spans="1:10" x14ac:dyDescent="0.25">
      <c r="A3400">
        <v>1604</v>
      </c>
      <c r="B3400">
        <v>852</v>
      </c>
      <c r="C3400">
        <v>0</v>
      </c>
      <c r="D3400" s="1" t="s">
        <v>3668</v>
      </c>
      <c r="E3400" s="1" t="str">
        <f>_xlfn.XLOOKUP($D3400,'edges-when-flooded'!$D:$D,'edges-when-flooded'!E:E)</f>
        <v>Ylästöntie</v>
      </c>
      <c r="F3400" s="1" t="str">
        <f>_xlfn.XLOOKUP($D3400,'edges-when-flooded'!$D:$D,'edges-when-flooded'!F:F)</f>
        <v>secondary</v>
      </c>
      <c r="G3400" s="4">
        <v>1629.0170331259501</v>
      </c>
      <c r="H3400" s="4">
        <v>1475.36741934104</v>
      </c>
      <c r="I3400" s="3">
        <f>Merge1[[#This Row],[tte.weighted_centrality]]/$M$2</f>
        <v>1.1645052078771089E-3</v>
      </c>
      <c r="J3400" s="5">
        <f>Merge1[[#This Row],[tti.weighted_centrality]]/$M$2</f>
        <v>1.0546685568155233E-3</v>
      </c>
    </row>
    <row r="3401" spans="1:10" x14ac:dyDescent="0.25">
      <c r="A3401">
        <v>1313</v>
      </c>
      <c r="B3401">
        <v>1312</v>
      </c>
      <c r="C3401">
        <v>0</v>
      </c>
      <c r="D3401" s="1" t="s">
        <v>3095</v>
      </c>
      <c r="E3401" s="1" t="str">
        <f>_xlfn.XLOOKUP($D3401,'edges-when-flooded'!$D:$D,'edges-when-flooded'!E:E)</f>
        <v>Hanabölentie</v>
      </c>
      <c r="F3401" s="1" t="str">
        <f>_xlfn.XLOOKUP($D3401,'edges-when-flooded'!$D:$D,'edges-when-flooded'!F:F)</f>
        <v>secondary</v>
      </c>
      <c r="G3401" s="4">
        <v>2324.1782111474699</v>
      </c>
      <c r="H3401" s="4">
        <v>1475.0554020121999</v>
      </c>
      <c r="I3401" s="3">
        <f>Merge1[[#This Row],[tte.weighted_centrality]]/$M$2</f>
        <v>1.6614421923644015E-3</v>
      </c>
      <c r="J3401" s="5">
        <f>Merge1[[#This Row],[tti.weighted_centrality]]/$M$2</f>
        <v>1.054445510771809E-3</v>
      </c>
    </row>
    <row r="3402" spans="1:10" x14ac:dyDescent="0.25">
      <c r="A3402">
        <v>402</v>
      </c>
      <c r="B3402">
        <v>2118</v>
      </c>
      <c r="C3402">
        <v>0</v>
      </c>
      <c r="D3402" s="1" t="s">
        <v>3701</v>
      </c>
      <c r="E3402" s="1" t="str">
        <f>_xlfn.XLOOKUP($D3402,'edges-when-flooded'!$D:$D,'edges-when-flooded'!E:E)</f>
        <v>Sahaajankatu</v>
      </c>
      <c r="F3402" s="1" t="str">
        <f>_xlfn.XLOOKUP($D3402,'edges-when-flooded'!$D:$D,'edges-when-flooded'!F:F)</f>
        <v>secondary</v>
      </c>
      <c r="G3402" s="4">
        <v>1592.5436444972599</v>
      </c>
      <c r="H3402" s="4">
        <v>1475.01078309695</v>
      </c>
      <c r="I3402" s="3">
        <f>Merge1[[#This Row],[tte.weighted_centrality]]/$M$2</f>
        <v>1.1384321526890164E-3</v>
      </c>
      <c r="J3402" s="5">
        <f>Merge1[[#This Row],[tti.weighted_centrality]]/$M$2</f>
        <v>1.0544136148750063E-3</v>
      </c>
    </row>
    <row r="3403" spans="1:10" x14ac:dyDescent="0.25">
      <c r="A3403">
        <v>703</v>
      </c>
      <c r="B3403">
        <v>1205</v>
      </c>
      <c r="C3403">
        <v>0</v>
      </c>
      <c r="D3403" s="1" t="s">
        <v>2902</v>
      </c>
      <c r="E3403" s="1" t="str">
        <f>_xlfn.XLOOKUP($D3403,'edges-when-flooded'!$D:$D,'edges-when-flooded'!E:E)</f>
        <v>Kilonpuistonkatu</v>
      </c>
      <c r="F3403" s="1" t="str">
        <f>_xlfn.XLOOKUP($D3403,'edges-when-flooded'!$D:$D,'edges-when-flooded'!F:F)</f>
        <v>tertiary</v>
      </c>
      <c r="G3403" s="4">
        <v>2628.7885484000799</v>
      </c>
      <c r="H3403" s="4">
        <v>1474.63446994178</v>
      </c>
      <c r="I3403" s="3">
        <f>Merge1[[#This Row],[tte.weighted_centrality]]/$M$2</f>
        <v>1.8791933373129522E-3</v>
      </c>
      <c r="J3403" s="5">
        <f>Merge1[[#This Row],[tti.weighted_centrality]]/$M$2</f>
        <v>1.0541446068658344E-3</v>
      </c>
    </row>
    <row r="3404" spans="1:10" x14ac:dyDescent="0.25">
      <c r="A3404">
        <v>1565</v>
      </c>
      <c r="B3404">
        <v>646</v>
      </c>
      <c r="C3404">
        <v>0</v>
      </c>
      <c r="D3404" s="1" t="s">
        <v>3637</v>
      </c>
      <c r="E3404" s="1" t="str">
        <f>_xlfn.XLOOKUP($D3404,'edges-when-flooded'!$D:$D,'edges-when-flooded'!E:E)</f>
        <v>Pelimannintie</v>
      </c>
      <c r="F3404" s="1" t="str">
        <f>_xlfn.XLOOKUP($D3404,'edges-when-flooded'!$D:$D,'edges-when-flooded'!F:F)</f>
        <v>tertiary</v>
      </c>
      <c r="G3404" s="4">
        <v>1656.0767593517401</v>
      </c>
      <c r="H3404" s="4">
        <v>1474.5168768731301</v>
      </c>
      <c r="I3404" s="3">
        <f>Merge1[[#This Row],[tte.weighted_centrality]]/$M$2</f>
        <v>1.1838488927329964E-3</v>
      </c>
      <c r="J3404" s="5">
        <f>Merge1[[#This Row],[tti.weighted_centrality]]/$M$2</f>
        <v>1.05406054528878E-3</v>
      </c>
    </row>
    <row r="3405" spans="1:10" x14ac:dyDescent="0.25">
      <c r="A3405">
        <v>1397</v>
      </c>
      <c r="B3405">
        <v>1392</v>
      </c>
      <c r="C3405">
        <v>0</v>
      </c>
      <c r="D3405" s="1" t="s">
        <v>3652</v>
      </c>
      <c r="E3405" s="1" t="str">
        <f>_xlfn.XLOOKUP($D3405,'edges-when-flooded'!$D:$D,'edges-when-flooded'!E:E)</f>
        <v>Jönsaksentie</v>
      </c>
      <c r="F3405" s="1" t="str">
        <f>_xlfn.XLOOKUP($D3405,'edges-when-flooded'!$D:$D,'edges-when-flooded'!F:F)</f>
        <v>secondary</v>
      </c>
      <c r="G3405" s="4">
        <v>1645.0929971988201</v>
      </c>
      <c r="H3405" s="4">
        <v>1473.72594717369</v>
      </c>
      <c r="I3405" s="3">
        <f>Merge1[[#This Row],[tte.weighted_centrality]]/$M$2</f>
        <v>1.1759971342988843E-3</v>
      </c>
      <c r="J3405" s="5">
        <f>Merge1[[#This Row],[tti.weighted_centrality]]/$M$2</f>
        <v>1.0534951480367359E-3</v>
      </c>
    </row>
    <row r="3406" spans="1:10" x14ac:dyDescent="0.25">
      <c r="A3406">
        <v>2492</v>
      </c>
      <c r="B3406">
        <v>1937</v>
      </c>
      <c r="C3406">
        <v>0</v>
      </c>
      <c r="D3406" s="1" t="s">
        <v>3571</v>
      </c>
      <c r="E3406" s="1" t="str">
        <f>_xlfn.XLOOKUP($D3406,'edges-when-flooded'!$D:$D,'edges-when-flooded'!E:E)</f>
        <v>Martinkyläntie</v>
      </c>
      <c r="F3406" s="1" t="str">
        <f>_xlfn.XLOOKUP($D3406,'edges-when-flooded'!$D:$D,'edges-when-flooded'!F:F)</f>
        <v>secondary</v>
      </c>
      <c r="G3406" s="4">
        <v>1725.99270947284</v>
      </c>
      <c r="H3406" s="4">
        <v>1473.64988091224</v>
      </c>
      <c r="I3406" s="3">
        <f>Merge1[[#This Row],[tte.weighted_centrality]]/$M$2</f>
        <v>1.2338284118995108E-3</v>
      </c>
      <c r="J3406" s="5">
        <f>Merge1[[#This Row],[tti.weighted_centrality]]/$M$2</f>
        <v>1.0534407719585237E-3</v>
      </c>
    </row>
    <row r="3407" spans="1:10" x14ac:dyDescent="0.25">
      <c r="A3407">
        <v>711</v>
      </c>
      <c r="B3407">
        <v>716</v>
      </c>
      <c r="C3407">
        <v>0</v>
      </c>
      <c r="D3407" s="1" t="s">
        <v>3340</v>
      </c>
      <c r="E3407" s="1" t="str">
        <f>_xlfn.XLOOKUP($D3407,'edges-when-flooded'!$D:$D,'edges-when-flooded'!E:E)</f>
        <v>Tikkurilantie</v>
      </c>
      <c r="F3407" s="1" t="str">
        <f>_xlfn.XLOOKUP($D3407,'edges-when-flooded'!$D:$D,'edges-when-flooded'!F:F)</f>
        <v>secondary</v>
      </c>
      <c r="G3407" s="4">
        <v>1993.4124935627001</v>
      </c>
      <c r="H3407" s="4">
        <v>1473.5675214963501</v>
      </c>
      <c r="I3407" s="3">
        <f>Merge1[[#This Row],[tte.weighted_centrality]]/$M$2</f>
        <v>1.4249938355442473E-3</v>
      </c>
      <c r="J3407" s="5">
        <f>Merge1[[#This Row],[tti.weighted_centrality]]/$M$2</f>
        <v>1.0533818972096589E-3</v>
      </c>
    </row>
    <row r="3408" spans="1:10" x14ac:dyDescent="0.25">
      <c r="A3408">
        <v>1553</v>
      </c>
      <c r="B3408">
        <v>872</v>
      </c>
      <c r="C3408">
        <v>0</v>
      </c>
      <c r="D3408" s="1" t="s">
        <v>3465</v>
      </c>
      <c r="E3408" s="1" t="str">
        <f>_xlfn.XLOOKUP($D3408,'edges-when-flooded'!$D:$D,'edges-when-flooded'!E:E)</f>
        <v>Koivukyläntie</v>
      </c>
      <c r="F3408" s="1" t="str">
        <f>_xlfn.XLOOKUP($D3408,'edges-when-flooded'!$D:$D,'edges-when-flooded'!F:F)</f>
        <v>secondary</v>
      </c>
      <c r="G3408" s="4">
        <v>1846.6460506088199</v>
      </c>
      <c r="H3408" s="4">
        <v>1473.5450596498699</v>
      </c>
      <c r="I3408" s="3">
        <f>Merge1[[#This Row],[tte.weighted_centrality]]/$M$2</f>
        <v>1.3200776292149438E-3</v>
      </c>
      <c r="J3408" s="5">
        <f>Merge1[[#This Row],[tti.weighted_centrality]]/$M$2</f>
        <v>1.0533658403258617E-3</v>
      </c>
    </row>
    <row r="3409" spans="1:10" x14ac:dyDescent="0.25">
      <c r="A3409">
        <v>2415</v>
      </c>
      <c r="B3409">
        <v>971</v>
      </c>
      <c r="C3409">
        <v>0</v>
      </c>
      <c r="D3409" s="1" t="s">
        <v>3512</v>
      </c>
      <c r="E3409" s="1" t="str">
        <f>_xlfn.XLOOKUP($D3409,'edges-when-flooded'!$D:$D,'edges-when-flooded'!E:E)</f>
        <v>Westendinkatu</v>
      </c>
      <c r="F3409" s="1" t="str">
        <f>_xlfn.XLOOKUP($D3409,'edges-when-flooded'!$D:$D,'edges-when-flooded'!F:F)</f>
        <v>tertiary</v>
      </c>
      <c r="G3409" s="4">
        <v>1795.3540263249299</v>
      </c>
      <c r="H3409" s="4">
        <v>1473.0148004867101</v>
      </c>
      <c r="I3409" s="3">
        <f>Merge1[[#This Row],[tte.weighted_centrality]]/$M$2</f>
        <v>1.2834114506627575E-3</v>
      </c>
      <c r="J3409" s="5">
        <f>Merge1[[#This Row],[tti.weighted_centrality]]/$M$2</f>
        <v>1.0529867837877976E-3</v>
      </c>
    </row>
    <row r="3410" spans="1:10" x14ac:dyDescent="0.25">
      <c r="A3410">
        <v>2374</v>
      </c>
      <c r="B3410">
        <v>2403</v>
      </c>
      <c r="C3410">
        <v>0</v>
      </c>
      <c r="D3410" s="1" t="s">
        <v>1887</v>
      </c>
      <c r="E3410" s="1" t="str">
        <f>_xlfn.XLOOKUP($D3410,'edges-when-flooded'!$D:$D,'edges-when-flooded'!E:E)</f>
        <v>Tikkurilantie</v>
      </c>
      <c r="F3410" s="1" t="str">
        <f>_xlfn.XLOOKUP($D3410,'edges-when-flooded'!$D:$D,'edges-when-flooded'!F:F)</f>
        <v>secondary</v>
      </c>
      <c r="G3410" s="4">
        <v>5001.8708290231598</v>
      </c>
      <c r="H3410" s="4">
        <v>1471.90552063571</v>
      </c>
      <c r="I3410" s="3">
        <f>Merge1[[#This Row],[tte.weighted_centrality]]/$M$2</f>
        <v>3.5755946752434693E-3</v>
      </c>
      <c r="J3410" s="5">
        <f>Merge1[[#This Row],[tti.weighted_centrality]]/$M$2</f>
        <v>1.0521938134644584E-3</v>
      </c>
    </row>
    <row r="3411" spans="1:10" x14ac:dyDescent="0.25">
      <c r="A3411">
        <v>237</v>
      </c>
      <c r="B3411">
        <v>1458</v>
      </c>
      <c r="C3411">
        <v>0</v>
      </c>
      <c r="D3411" s="1" t="s">
        <v>3648</v>
      </c>
      <c r="E3411" s="1" t="str">
        <f>_xlfn.XLOOKUP($D3411,'edges-when-flooded'!$D:$D,'edges-when-flooded'!E:E)</f>
        <v>Perkkaantie</v>
      </c>
      <c r="F3411" s="1" t="str">
        <f>_xlfn.XLOOKUP($D3411,'edges-when-flooded'!$D:$D,'edges-when-flooded'!F:F)</f>
        <v>secondary</v>
      </c>
      <c r="G3411" s="4">
        <v>1649.89986211259</v>
      </c>
      <c r="H3411" s="4">
        <v>1471.1732451790699</v>
      </c>
      <c r="I3411" s="3">
        <f>Merge1[[#This Row],[tte.weighted_centrality]]/$M$2</f>
        <v>1.1794333287104956E-3</v>
      </c>
      <c r="J3411" s="5">
        <f>Merge1[[#This Row],[tti.weighted_centrality]]/$M$2</f>
        <v>1.0516703452836367E-3</v>
      </c>
    </row>
    <row r="3412" spans="1:10" x14ac:dyDescent="0.25">
      <c r="A3412">
        <v>708</v>
      </c>
      <c r="B3412">
        <v>1602</v>
      </c>
      <c r="C3412">
        <v>0</v>
      </c>
      <c r="D3412" s="1" t="s">
        <v>1558</v>
      </c>
      <c r="E3412" s="1" t="str">
        <f>_xlfn.XLOOKUP($D3412,'edges-when-flooded'!$D:$D,'edges-when-flooded'!E:E)</f>
        <v>Sinimäentie</v>
      </c>
      <c r="F3412" s="1" t="str">
        <f>_xlfn.XLOOKUP($D3412,'edges-when-flooded'!$D:$D,'edges-when-flooded'!F:F)</f>
        <v>secondary</v>
      </c>
      <c r="G3412" s="4">
        <v>6241.6731432373799</v>
      </c>
      <c r="H3412" s="4">
        <v>1468.5636001661601</v>
      </c>
      <c r="I3412" s="3">
        <f>Merge1[[#This Row],[tte.weighted_centrality]]/$M$2</f>
        <v>4.4618691722449529E-3</v>
      </c>
      <c r="J3412" s="5">
        <f>Merge1[[#This Row],[tti.weighted_centrality]]/$M$2</f>
        <v>1.0498048367306584E-3</v>
      </c>
    </row>
    <row r="3413" spans="1:10" x14ac:dyDescent="0.25">
      <c r="A3413">
        <v>755</v>
      </c>
      <c r="B3413">
        <v>1497</v>
      </c>
      <c r="C3413">
        <v>0</v>
      </c>
      <c r="D3413" s="1" t="s">
        <v>1559</v>
      </c>
      <c r="E3413" s="1" t="str">
        <f>_xlfn.XLOOKUP($D3413,'edges-when-flooded'!$D:$D,'edges-when-flooded'!E:E)</f>
        <v>Nuijalantie</v>
      </c>
      <c r="F3413" s="1" t="str">
        <f>_xlfn.XLOOKUP($D3413,'edges-when-flooded'!$D:$D,'edges-when-flooded'!F:F)</f>
        <v>tertiary</v>
      </c>
      <c r="G3413" s="4">
        <v>6241.6731432373799</v>
      </c>
      <c r="H3413" s="4">
        <v>1468.5636001661601</v>
      </c>
      <c r="I3413" s="3">
        <f>Merge1[[#This Row],[tte.weighted_centrality]]/$M$2</f>
        <v>4.4618691722449529E-3</v>
      </c>
      <c r="J3413" s="5">
        <f>Merge1[[#This Row],[tti.weighted_centrality]]/$M$2</f>
        <v>1.0498048367306584E-3</v>
      </c>
    </row>
    <row r="3414" spans="1:10" x14ac:dyDescent="0.25">
      <c r="A3414">
        <v>2397</v>
      </c>
      <c r="B3414">
        <v>771</v>
      </c>
      <c r="C3414">
        <v>0</v>
      </c>
      <c r="D3414" s="1" t="s">
        <v>1560</v>
      </c>
      <c r="E3414" s="1" t="str">
        <f>_xlfn.XLOOKUP($D3414,'edges-when-flooded'!$D:$D,'edges-when-flooded'!E:E)</f>
        <v>Kokinkyläntie</v>
      </c>
      <c r="F3414" s="1" t="str">
        <f>_xlfn.XLOOKUP($D3414,'edges-when-flooded'!$D:$D,'edges-when-flooded'!F:F)</f>
        <v>secondary</v>
      </c>
      <c r="G3414" s="4">
        <v>6241.6731432373699</v>
      </c>
      <c r="H3414" s="4">
        <v>1468.5636001661601</v>
      </c>
      <c r="I3414" s="3">
        <f>Merge1[[#This Row],[tte.weighted_centrality]]/$M$2</f>
        <v>4.461869172244946E-3</v>
      </c>
      <c r="J3414" s="5">
        <f>Merge1[[#This Row],[tti.weighted_centrality]]/$M$2</f>
        <v>1.0498048367306584E-3</v>
      </c>
    </row>
    <row r="3415" spans="1:10" x14ac:dyDescent="0.25">
      <c r="A3415">
        <v>706</v>
      </c>
      <c r="B3415">
        <v>476</v>
      </c>
      <c r="C3415">
        <v>0</v>
      </c>
      <c r="D3415" s="1" t="s">
        <v>1561</v>
      </c>
      <c r="E3415" s="1" t="str">
        <f>_xlfn.XLOOKUP($D3415,'edges-when-flooded'!$D:$D,'edges-when-flooded'!E:E)</f>
        <v>Mankkaantie</v>
      </c>
      <c r="F3415" s="1" t="str">
        <f>_xlfn.XLOOKUP($D3415,'edges-when-flooded'!$D:$D,'edges-when-flooded'!F:F)</f>
        <v>secondary</v>
      </c>
      <c r="G3415" s="4">
        <v>6241.6731432373699</v>
      </c>
      <c r="H3415" s="4">
        <v>1468.5636001661601</v>
      </c>
      <c r="I3415" s="3">
        <f>Merge1[[#This Row],[tte.weighted_centrality]]/$M$2</f>
        <v>4.461869172244946E-3</v>
      </c>
      <c r="J3415" s="5">
        <f>Merge1[[#This Row],[tti.weighted_centrality]]/$M$2</f>
        <v>1.0498048367306584E-3</v>
      </c>
    </row>
    <row r="3416" spans="1:10" x14ac:dyDescent="0.25">
      <c r="A3416">
        <v>1989</v>
      </c>
      <c r="B3416">
        <v>2046</v>
      </c>
      <c r="C3416">
        <v>0</v>
      </c>
      <c r="D3416" s="1" t="s">
        <v>3462</v>
      </c>
      <c r="E3416" s="1" t="str">
        <f>_xlfn.XLOOKUP($D3416,'edges-when-flooded'!$D:$D,'edges-when-flooded'!E:E)</f>
        <v>Vuotie</v>
      </c>
      <c r="F3416" s="1" t="str">
        <f>_xlfn.XLOOKUP($D3416,'edges-when-flooded'!$D:$D,'edges-when-flooded'!F:F)</f>
        <v>secondary</v>
      </c>
      <c r="G3416" s="4">
        <v>1852.69097333179</v>
      </c>
      <c r="H3416" s="4">
        <v>1467.5785262232801</v>
      </c>
      <c r="I3416" s="3">
        <f>Merge1[[#This Row],[tte.weighted_centrality]]/$M$2</f>
        <v>1.3243988510615967E-3</v>
      </c>
      <c r="J3416" s="5">
        <f>Merge1[[#This Row],[tti.weighted_centrality]]/$M$2</f>
        <v>1.0491006551823375E-3</v>
      </c>
    </row>
    <row r="3417" spans="1:10" x14ac:dyDescent="0.25">
      <c r="A3417">
        <v>1923</v>
      </c>
      <c r="B3417">
        <v>2230</v>
      </c>
      <c r="C3417">
        <v>0</v>
      </c>
      <c r="D3417" s="1" t="s">
        <v>3689</v>
      </c>
      <c r="E3417" s="1" t="str">
        <f>_xlfn.XLOOKUP($D3417,'edges-when-flooded'!$D:$D,'edges-when-flooded'!E:E)</f>
        <v>Latokartanonkaari</v>
      </c>
      <c r="F3417" s="1" t="str">
        <f>_xlfn.XLOOKUP($D3417,'edges-when-flooded'!$D:$D,'edges-when-flooded'!F:F)</f>
        <v>tertiary</v>
      </c>
      <c r="G3417" s="4">
        <v>1603.69124858181</v>
      </c>
      <c r="H3417" s="4">
        <v>1467.3985066565201</v>
      </c>
      <c r="I3417" s="3">
        <f>Merge1[[#This Row],[tte.weighted_centrality]]/$M$2</f>
        <v>1.1464010337675036E-3</v>
      </c>
      <c r="J3417" s="5">
        <f>Merge1[[#This Row],[tti.weighted_centrality]]/$M$2</f>
        <v>1.0489719679318368E-3</v>
      </c>
    </row>
    <row r="3418" spans="1:10" x14ac:dyDescent="0.25">
      <c r="A3418">
        <v>2168</v>
      </c>
      <c r="B3418">
        <v>1338</v>
      </c>
      <c r="C3418">
        <v>0</v>
      </c>
      <c r="D3418" s="1" t="s">
        <v>3767</v>
      </c>
      <c r="E3418" s="1" t="str">
        <f>_xlfn.XLOOKUP($D3418,'edges-when-flooded'!$D:$D,'edges-when-flooded'!E:E)</f>
        <v>Oulunkyläntie</v>
      </c>
      <c r="F3418" s="1" t="str">
        <f>_xlfn.XLOOKUP($D3418,'edges-when-flooded'!$D:$D,'edges-when-flooded'!F:F)</f>
        <v>secondary</v>
      </c>
      <c r="G3418" s="4">
        <v>1521.06108155262</v>
      </c>
      <c r="H3418" s="4">
        <v>1467.2707131734201</v>
      </c>
      <c r="I3418" s="3">
        <f>Merge1[[#This Row],[tte.weighted_centrality]]/$M$2</f>
        <v>1.087332738055087E-3</v>
      </c>
      <c r="J3418" s="5">
        <f>Merge1[[#This Row],[tti.weighted_centrality]]/$M$2</f>
        <v>1.0488806145735989E-3</v>
      </c>
    </row>
    <row r="3419" spans="1:10" x14ac:dyDescent="0.25">
      <c r="A3419">
        <v>919</v>
      </c>
      <c r="B3419">
        <v>918</v>
      </c>
      <c r="C3419">
        <v>0</v>
      </c>
      <c r="D3419" s="1" t="s">
        <v>3749</v>
      </c>
      <c r="E3419" s="1" t="str">
        <f>_xlfn.XLOOKUP($D3419,'edges-when-flooded'!$D:$D,'edges-when-flooded'!E:E)</f>
        <v>Kotinummentie</v>
      </c>
      <c r="F3419" s="1" t="str">
        <f>_xlfn.XLOOKUP($D3419,'edges-when-flooded'!$D:$D,'edges-when-flooded'!F:F)</f>
        <v>secondary</v>
      </c>
      <c r="G3419" s="4">
        <v>1538.7496368796701</v>
      </c>
      <c r="H3419" s="4">
        <v>1466.95271665316</v>
      </c>
      <c r="I3419" s="3">
        <f>Merge1[[#This Row],[tte.weighted_centrality]]/$M$2</f>
        <v>1.0999774276926446E-3</v>
      </c>
      <c r="J3419" s="5">
        <f>Merge1[[#This Row],[tti.weighted_centrality]]/$M$2</f>
        <v>1.0486532942961559E-3</v>
      </c>
    </row>
    <row r="3420" spans="1:10" x14ac:dyDescent="0.25">
      <c r="A3420">
        <v>679</v>
      </c>
      <c r="B3420">
        <v>677</v>
      </c>
      <c r="C3420">
        <v>0</v>
      </c>
      <c r="D3420" s="1" t="s">
        <v>2917</v>
      </c>
      <c r="E3420" s="1" t="str">
        <f>_xlfn.XLOOKUP($D3420,'edges-when-flooded'!$D:$D,'edges-when-flooded'!E:E)</f>
        <v>Tuusulantie</v>
      </c>
      <c r="F3420" s="1" t="str">
        <f>_xlfn.XLOOKUP($D3420,'edges-when-flooded'!$D:$D,'edges-when-flooded'!F:F)</f>
        <v>secondary</v>
      </c>
      <c r="G3420" s="4">
        <v>2602.4463907078298</v>
      </c>
      <c r="H3420" s="4">
        <v>1464.67054607356</v>
      </c>
      <c r="I3420" s="3">
        <f>Merge1[[#This Row],[tte.weighted_centrality]]/$M$2</f>
        <v>1.8603626073724056E-3</v>
      </c>
      <c r="J3420" s="5">
        <f>Merge1[[#This Row],[tti.weighted_centrality]]/$M$2</f>
        <v>1.0470218813206215E-3</v>
      </c>
    </row>
    <row r="3421" spans="1:10" x14ac:dyDescent="0.25">
      <c r="A3421">
        <v>2135</v>
      </c>
      <c r="B3421">
        <v>758</v>
      </c>
      <c r="C3421">
        <v>0</v>
      </c>
      <c r="D3421" s="1" t="s">
        <v>3561</v>
      </c>
      <c r="E3421" s="1" t="str">
        <f>_xlfn.XLOOKUP($D3421,'edges-when-flooded'!$D:$D,'edges-when-flooded'!E:E)</f>
        <v>Martinkyläntie</v>
      </c>
      <c r="F3421" s="1" t="str">
        <f>_xlfn.XLOOKUP($D3421,'edges-when-flooded'!$D:$D,'edges-when-flooded'!F:F)</f>
        <v>secondary</v>
      </c>
      <c r="G3421" s="4">
        <v>1736.74350618823</v>
      </c>
      <c r="H3421" s="4">
        <v>1463.5195657158099</v>
      </c>
      <c r="I3421" s="3">
        <f>Merge1[[#This Row],[tte.weighted_centrality]]/$M$2</f>
        <v>1.2415136346499913E-3</v>
      </c>
      <c r="J3421" s="5">
        <f>Merge1[[#This Row],[tti.weighted_centrality]]/$M$2</f>
        <v>1.0461991013290628E-3</v>
      </c>
    </row>
    <row r="3422" spans="1:10" x14ac:dyDescent="0.25">
      <c r="A3422">
        <v>360</v>
      </c>
      <c r="B3422">
        <v>2099</v>
      </c>
      <c r="C3422">
        <v>0</v>
      </c>
      <c r="D3422" s="1" t="s">
        <v>3682</v>
      </c>
      <c r="E3422" s="1" t="str">
        <f>_xlfn.XLOOKUP($D3422,'edges-when-flooded'!$D:$D,'edges-when-flooded'!E:E)</f>
        <v>Viikintie</v>
      </c>
      <c r="F3422" s="1" t="str">
        <f>_xlfn.XLOOKUP($D3422,'edges-when-flooded'!$D:$D,'edges-when-flooded'!F:F)</f>
        <v>secondary</v>
      </c>
      <c r="G3422" s="4">
        <v>1607.7381630755499</v>
      </c>
      <c r="H3422" s="4">
        <v>1463.1686528382299</v>
      </c>
      <c r="I3422" s="3">
        <f>Merge1[[#This Row],[tte.weighted_centrality]]/$M$2</f>
        <v>1.1492939765102509E-3</v>
      </c>
      <c r="J3422" s="5">
        <f>Merge1[[#This Row],[tti.weighted_centrality]]/$M$2</f>
        <v>1.0459482507454636E-3</v>
      </c>
    </row>
    <row r="3423" spans="1:10" x14ac:dyDescent="0.25">
      <c r="A3423">
        <v>1813</v>
      </c>
      <c r="B3423">
        <v>313</v>
      </c>
      <c r="C3423">
        <v>0</v>
      </c>
      <c r="D3423" s="1" t="s">
        <v>3716</v>
      </c>
      <c r="E3423" s="1" t="str">
        <f>_xlfn.XLOOKUP($D3423,'edges-when-flooded'!$D:$D,'edges-when-flooded'!E:E)</f>
        <v/>
      </c>
      <c r="F3423" s="1" t="str">
        <f>_xlfn.XLOOKUP($D3423,'edges-when-flooded'!$D:$D,'edges-when-flooded'!F:F)</f>
        <v>primary_link</v>
      </c>
      <c r="G3423" s="4">
        <v>1578.9117200405899</v>
      </c>
      <c r="H3423" s="4">
        <v>1462.21541760937</v>
      </c>
      <c r="I3423" s="3">
        <f>Merge1[[#This Row],[tte.weighted_centrality]]/$M$2</f>
        <v>1.1286873515602537E-3</v>
      </c>
      <c r="J3423" s="5">
        <f>Merge1[[#This Row],[tti.weighted_centrality]]/$M$2</f>
        <v>1.0452668291484105E-3</v>
      </c>
    </row>
    <row r="3424" spans="1:10" x14ac:dyDescent="0.25">
      <c r="A3424">
        <v>1594</v>
      </c>
      <c r="B3424">
        <v>1242</v>
      </c>
      <c r="C3424">
        <v>0</v>
      </c>
      <c r="D3424" s="1" t="s">
        <v>3382</v>
      </c>
      <c r="E3424" s="1" t="str">
        <f>_xlfn.XLOOKUP($D3424,'edges-when-flooded'!$D:$D,'edges-when-flooded'!E:E)</f>
        <v>Pohjolantie</v>
      </c>
      <c r="F3424" s="1" t="str">
        <f>_xlfn.XLOOKUP($D3424,'edges-when-flooded'!$D:$D,'edges-when-flooded'!F:F)</f>
        <v>tertiary</v>
      </c>
      <c r="G3424" s="4">
        <v>1938.71924059912</v>
      </c>
      <c r="H3424" s="4">
        <v>1462.1077822657401</v>
      </c>
      <c r="I3424" s="3">
        <f>Merge1[[#This Row],[tte.weighted_centrality]]/$M$2</f>
        <v>1.385896283697529E-3</v>
      </c>
      <c r="J3424" s="5">
        <f>Merge1[[#This Row],[tti.weighted_centrality]]/$M$2</f>
        <v>1.0451898858656456E-3</v>
      </c>
    </row>
    <row r="3425" spans="1:10" x14ac:dyDescent="0.25">
      <c r="A3425">
        <v>1140</v>
      </c>
      <c r="B3425">
        <v>1141</v>
      </c>
      <c r="C3425">
        <v>0</v>
      </c>
      <c r="D3425" s="1" t="s">
        <v>3660</v>
      </c>
      <c r="E3425" s="1" t="str">
        <f>_xlfn.XLOOKUP($D3425,'edges-when-flooded'!$D:$D,'edges-when-flooded'!E:E)</f>
        <v>Kivikonkaari</v>
      </c>
      <c r="F3425" s="1" t="str">
        <f>_xlfn.XLOOKUP($D3425,'edges-when-flooded'!$D:$D,'edges-when-flooded'!F:F)</f>
        <v>tertiary</v>
      </c>
      <c r="G3425" s="4">
        <v>1639.70363711557</v>
      </c>
      <c r="H3425" s="4">
        <v>1461.9373644125501</v>
      </c>
      <c r="I3425" s="3">
        <f>Merge1[[#This Row],[tte.weighted_centrality]]/$M$2</f>
        <v>1.1721445423637179E-3</v>
      </c>
      <c r="J3425" s="5">
        <f>Merge1[[#This Row],[tti.weighted_centrality]]/$M$2</f>
        <v>1.0450680624141287E-3</v>
      </c>
    </row>
    <row r="3426" spans="1:10" x14ac:dyDescent="0.25">
      <c r="A3426">
        <v>1197</v>
      </c>
      <c r="B3426">
        <v>1198</v>
      </c>
      <c r="C3426">
        <v>0</v>
      </c>
      <c r="D3426" s="1" t="s">
        <v>3455</v>
      </c>
      <c r="E3426" s="1" t="str">
        <f>_xlfn.XLOOKUP($D3426,'edges-when-flooded'!$D:$D,'edges-when-flooded'!E:E)</f>
        <v>Kuussillantie</v>
      </c>
      <c r="F3426" s="1" t="str">
        <f>_xlfn.XLOOKUP($D3426,'edges-when-flooded'!$D:$D,'edges-when-flooded'!F:F)</f>
        <v>secondary</v>
      </c>
      <c r="G3426" s="4">
        <v>1861.7830900418101</v>
      </c>
      <c r="H3426" s="4">
        <v>1460.9306970821899</v>
      </c>
      <c r="I3426" s="3">
        <f>Merge1[[#This Row],[tte.weighted_centrality]]/$M$2</f>
        <v>1.3308983639851218E-3</v>
      </c>
      <c r="J3426" s="5">
        <f>Merge1[[#This Row],[tti.weighted_centrality]]/$M$2</f>
        <v>1.0443484448011964E-3</v>
      </c>
    </row>
    <row r="3427" spans="1:10" x14ac:dyDescent="0.25">
      <c r="A3427">
        <v>1777</v>
      </c>
      <c r="B3427">
        <v>314</v>
      </c>
      <c r="C3427">
        <v>0</v>
      </c>
      <c r="D3427" s="1" t="s">
        <v>3362</v>
      </c>
      <c r="E3427" s="1" t="str">
        <f>_xlfn.XLOOKUP($D3427,'edges-when-flooded'!$D:$D,'edges-when-flooded'!E:E)</f>
        <v/>
      </c>
      <c r="F3427" s="1" t="str">
        <f>_xlfn.XLOOKUP($D3427,'edges-when-flooded'!$D:$D,'edges-when-flooded'!F:F)</f>
        <v>primary_link</v>
      </c>
      <c r="G3427" s="4">
        <v>1963.3308031633301</v>
      </c>
      <c r="H3427" s="4">
        <v>1459.51851571628</v>
      </c>
      <c r="I3427" s="3">
        <f>Merge1[[#This Row],[tte.weighted_centrality]]/$M$2</f>
        <v>1.4034898951805343E-3</v>
      </c>
      <c r="J3427" s="5">
        <f>Merge1[[#This Row],[tti.weighted_centrality]]/$M$2</f>
        <v>1.043338944887059E-3</v>
      </c>
    </row>
    <row r="3428" spans="1:10" x14ac:dyDescent="0.25">
      <c r="A3428">
        <v>1073</v>
      </c>
      <c r="B3428">
        <v>1080</v>
      </c>
      <c r="C3428">
        <v>0</v>
      </c>
      <c r="D3428" s="1" t="s">
        <v>3727</v>
      </c>
      <c r="E3428" s="1" t="str">
        <f>_xlfn.XLOOKUP($D3428,'edges-when-flooded'!$D:$D,'edges-when-flooded'!E:E)</f>
        <v>['Yliskylän puistokatu', 'Yliskyläntie']</v>
      </c>
      <c r="F3428" s="1" t="str">
        <f>_xlfn.XLOOKUP($D3428,'edges-when-flooded'!$D:$D,'edges-when-flooded'!F:F)</f>
        <v>tertiary</v>
      </c>
      <c r="G3428" s="4">
        <v>1564.8385911678099</v>
      </c>
      <c r="H3428" s="4">
        <v>1457.2485270652501</v>
      </c>
      <c r="I3428" s="3">
        <f>Merge1[[#This Row],[tte.weighted_centrality]]/$M$2</f>
        <v>1.1186271548095602E-3</v>
      </c>
      <c r="J3428" s="5">
        <f>Merge1[[#This Row],[tti.weighted_centrality]]/$M$2</f>
        <v>1.0417162401809739E-3</v>
      </c>
    </row>
    <row r="3429" spans="1:10" x14ac:dyDescent="0.25">
      <c r="A3429">
        <v>2242</v>
      </c>
      <c r="B3429">
        <v>2117</v>
      </c>
      <c r="C3429">
        <v>0</v>
      </c>
      <c r="D3429" s="1" t="s">
        <v>3736</v>
      </c>
      <c r="E3429" s="1" t="str">
        <f>_xlfn.XLOOKUP($D3429,'edges-when-flooded'!$D:$D,'edges-when-flooded'!E:E)</f>
        <v>Siilitie</v>
      </c>
      <c r="F3429" s="1" t="str">
        <f>_xlfn.XLOOKUP($D3429,'edges-when-flooded'!$D:$D,'edges-when-flooded'!F:F)</f>
        <v>tertiary</v>
      </c>
      <c r="G3429" s="4">
        <v>1553.0056423654501</v>
      </c>
      <c r="H3429" s="4">
        <v>1455.8651386659701</v>
      </c>
      <c r="I3429" s="3">
        <f>Merge1[[#This Row],[tte.weighted_centrality]]/$M$2</f>
        <v>1.1101683540575204E-3</v>
      </c>
      <c r="J3429" s="5">
        <f>Merge1[[#This Row],[tti.weighted_centrality]]/$M$2</f>
        <v>1.0407273229611294E-3</v>
      </c>
    </row>
    <row r="3430" spans="1:10" x14ac:dyDescent="0.25">
      <c r="A3430">
        <v>1116</v>
      </c>
      <c r="B3430">
        <v>1681</v>
      </c>
      <c r="C3430">
        <v>0</v>
      </c>
      <c r="D3430" s="1" t="s">
        <v>3581</v>
      </c>
      <c r="E3430" s="1" t="str">
        <f>_xlfn.XLOOKUP($D3430,'edges-when-flooded'!$D:$D,'edges-when-flooded'!E:E)</f>
        <v>Vuotie</v>
      </c>
      <c r="F3430" s="1" t="str">
        <f>_xlfn.XLOOKUP($D3430,'edges-when-flooded'!$D:$D,'edges-when-flooded'!F:F)</f>
        <v>secondary</v>
      </c>
      <c r="G3430" s="4">
        <v>1716.6809309878399</v>
      </c>
      <c r="H3430" s="4">
        <v>1455.58020776134</v>
      </c>
      <c r="I3430" s="3">
        <f>Merge1[[#This Row],[tte.weighted_centrality]]/$M$2</f>
        <v>1.2271718734349788E-3</v>
      </c>
      <c r="J3430" s="5">
        <f>Merge1[[#This Row],[tti.weighted_centrality]]/$M$2</f>
        <v>1.0405236396873639E-3</v>
      </c>
    </row>
    <row r="3431" spans="1:10" x14ac:dyDescent="0.25">
      <c r="A3431">
        <v>1453</v>
      </c>
      <c r="B3431">
        <v>196</v>
      </c>
      <c r="C3431">
        <v>0</v>
      </c>
      <c r="D3431" s="1" t="s">
        <v>3649</v>
      </c>
      <c r="E3431" s="1" t="str">
        <f>_xlfn.XLOOKUP($D3431,'edges-when-flooded'!$D:$D,'edges-when-flooded'!E:E)</f>
        <v>Linnuntie</v>
      </c>
      <c r="F3431" s="1" t="str">
        <f>_xlfn.XLOOKUP($D3431,'edges-when-flooded'!$D:$D,'edges-when-flooded'!F:F)</f>
        <v>tertiary</v>
      </c>
      <c r="G3431" s="4">
        <v>1648.3914714857499</v>
      </c>
      <c r="H3431" s="4">
        <v>1455.3332012224701</v>
      </c>
      <c r="I3431" s="3">
        <f>Merge1[[#This Row],[tte.weighted_centrality]]/$M$2</f>
        <v>1.1783550534655168E-3</v>
      </c>
      <c r="J3431" s="5">
        <f>Merge1[[#This Row],[tti.weighted_centrality]]/$M$2</f>
        <v>1.0403470667019103E-3</v>
      </c>
    </row>
    <row r="3432" spans="1:10" x14ac:dyDescent="0.25">
      <c r="A3432">
        <v>174</v>
      </c>
      <c r="B3432">
        <v>1452</v>
      </c>
      <c r="C3432">
        <v>0</v>
      </c>
      <c r="D3432" s="1" t="s">
        <v>3552</v>
      </c>
      <c r="E3432" s="1" t="str">
        <f>_xlfn.XLOOKUP($D3432,'edges-when-flooded'!$D:$D,'edges-when-flooded'!E:E)</f>
        <v>Säterinkatu</v>
      </c>
      <c r="F3432" s="1" t="str">
        <f>_xlfn.XLOOKUP($D3432,'edges-when-flooded'!$D:$D,'edges-when-flooded'!F:F)</f>
        <v>tertiary</v>
      </c>
      <c r="G3432" s="4">
        <v>1742.8994532970701</v>
      </c>
      <c r="H3432" s="4">
        <v>1454.68483424379</v>
      </c>
      <c r="I3432" s="3">
        <f>Merge1[[#This Row],[tte.weighted_centrality]]/$M$2</f>
        <v>1.2459142224412094E-3</v>
      </c>
      <c r="J3432" s="5">
        <f>Merge1[[#This Row],[tti.weighted_centrality]]/$M$2</f>
        <v>1.0398835806192388E-3</v>
      </c>
    </row>
    <row r="3433" spans="1:10" x14ac:dyDescent="0.25">
      <c r="A3433">
        <v>851</v>
      </c>
      <c r="B3433">
        <v>1962</v>
      </c>
      <c r="C3433">
        <v>0</v>
      </c>
      <c r="D3433" s="1" t="s">
        <v>3662</v>
      </c>
      <c r="E3433" s="1" t="str">
        <f>_xlfn.XLOOKUP($D3433,'edges-when-flooded'!$D:$D,'edges-when-flooded'!E:E)</f>
        <v>Ylästöntie</v>
      </c>
      <c r="F3433" s="1" t="str">
        <f>_xlfn.XLOOKUP($D3433,'edges-when-flooded'!$D:$D,'edges-when-flooded'!F:F)</f>
        <v>secondary</v>
      </c>
      <c r="G3433" s="4">
        <v>1639.13066299561</v>
      </c>
      <c r="H3433" s="4">
        <v>1454.38886271108</v>
      </c>
      <c r="I3433" s="3">
        <f>Merge1[[#This Row],[tte.weighted_centrality]]/$M$2</f>
        <v>1.1717349509763326E-3</v>
      </c>
      <c r="J3433" s="5">
        <f>Merge1[[#This Row],[tti.weighted_centrality]]/$M$2</f>
        <v>1.0396720049363482E-3</v>
      </c>
    </row>
    <row r="3434" spans="1:10" x14ac:dyDescent="0.25">
      <c r="A3434">
        <v>1655</v>
      </c>
      <c r="B3434">
        <v>2442</v>
      </c>
      <c r="C3434">
        <v>0</v>
      </c>
      <c r="D3434" s="1" t="s">
        <v>3063</v>
      </c>
      <c r="E3434" s="1" t="str">
        <f>_xlfn.XLOOKUP($D3434,'edges-when-flooded'!$D:$D,'edges-when-flooded'!E:E)</f>
        <v>Toinensavu</v>
      </c>
      <c r="F3434" s="1" t="str">
        <f>_xlfn.XLOOKUP($D3434,'edges-when-flooded'!$D:$D,'edges-when-flooded'!F:F)</f>
        <v>tertiary</v>
      </c>
      <c r="G3434" s="4">
        <v>2363.32904008884</v>
      </c>
      <c r="H3434" s="4">
        <v>1452.67439685008</v>
      </c>
      <c r="I3434" s="3">
        <f>Merge1[[#This Row],[tte.weighted_centrality]]/$M$2</f>
        <v>1.6894292196746349E-3</v>
      </c>
      <c r="J3434" s="5">
        <f>Merge1[[#This Row],[tti.weighted_centrality]]/$M$2</f>
        <v>1.0384464165089328E-3</v>
      </c>
    </row>
    <row r="3435" spans="1:10" x14ac:dyDescent="0.25">
      <c r="A3435">
        <v>2166</v>
      </c>
      <c r="B3435">
        <v>800</v>
      </c>
      <c r="C3435">
        <v>0</v>
      </c>
      <c r="D3435" s="1" t="s">
        <v>3764</v>
      </c>
      <c r="E3435" s="1" t="str">
        <f>_xlfn.XLOOKUP($D3435,'edges-when-flooded'!$D:$D,'edges-when-flooded'!E:E)</f>
        <v>Hakaniemenkatu</v>
      </c>
      <c r="F3435" s="1" t="str">
        <f>_xlfn.XLOOKUP($D3435,'edges-when-flooded'!$D:$D,'edges-when-flooded'!F:F)</f>
        <v>['primary_link', 'secondary_link']</v>
      </c>
      <c r="G3435" s="4">
        <v>1521.7934634809601</v>
      </c>
      <c r="H3435" s="4">
        <v>1452.61295648795</v>
      </c>
      <c r="I3435" s="3">
        <f>Merge1[[#This Row],[tte.weighted_centrality]]/$M$2</f>
        <v>1.0878562823473591E-3</v>
      </c>
      <c r="J3435" s="5">
        <f>Merge1[[#This Row],[tti.weighted_centrality]]/$M$2</f>
        <v>1.0384024957762336E-3</v>
      </c>
    </row>
    <row r="3436" spans="1:10" x14ac:dyDescent="0.25">
      <c r="A3436">
        <v>771</v>
      </c>
      <c r="B3436">
        <v>2397</v>
      </c>
      <c r="C3436">
        <v>0</v>
      </c>
      <c r="D3436" s="1" t="s">
        <v>1609</v>
      </c>
      <c r="E3436" s="1" t="str">
        <f>_xlfn.XLOOKUP($D3436,'edges-when-flooded'!$D:$D,'edges-when-flooded'!E:E)</f>
        <v>Kokinkyläntie</v>
      </c>
      <c r="F3436" s="1" t="str">
        <f>_xlfn.XLOOKUP($D3436,'edges-when-flooded'!$D:$D,'edges-when-flooded'!F:F)</f>
        <v>secondary</v>
      </c>
      <c r="G3436" s="4">
        <v>6001.2182981846599</v>
      </c>
      <c r="H3436" s="4">
        <v>1452.39415041657</v>
      </c>
      <c r="I3436" s="3">
        <f>Merge1[[#This Row],[tte.weighted_centrality]]/$M$2</f>
        <v>4.2899796746957118E-3</v>
      </c>
      <c r="J3436" s="5">
        <f>Merge1[[#This Row],[tti.weighted_centrality]]/$M$2</f>
        <v>1.0382460819361964E-3</v>
      </c>
    </row>
    <row r="3437" spans="1:10" x14ac:dyDescent="0.25">
      <c r="A3437">
        <v>476</v>
      </c>
      <c r="B3437">
        <v>706</v>
      </c>
      <c r="C3437">
        <v>0</v>
      </c>
      <c r="D3437" s="1" t="s">
        <v>1610</v>
      </c>
      <c r="E3437" s="1" t="str">
        <f>_xlfn.XLOOKUP($D3437,'edges-when-flooded'!$D:$D,'edges-when-flooded'!E:E)</f>
        <v>Mankkaantie</v>
      </c>
      <c r="F3437" s="1" t="str">
        <f>_xlfn.XLOOKUP($D3437,'edges-when-flooded'!$D:$D,'edges-when-flooded'!F:F)</f>
        <v>secondary</v>
      </c>
      <c r="G3437" s="4">
        <v>6001.2182981846599</v>
      </c>
      <c r="H3437" s="4">
        <v>1452.39415041657</v>
      </c>
      <c r="I3437" s="3">
        <f>Merge1[[#This Row],[tte.weighted_centrality]]/$M$2</f>
        <v>4.2899796746957118E-3</v>
      </c>
      <c r="J3437" s="5">
        <f>Merge1[[#This Row],[tti.weighted_centrality]]/$M$2</f>
        <v>1.0382460819361964E-3</v>
      </c>
    </row>
    <row r="3438" spans="1:10" x14ac:dyDescent="0.25">
      <c r="A3438">
        <v>1602</v>
      </c>
      <c r="B3438">
        <v>708</v>
      </c>
      <c r="C3438">
        <v>0</v>
      </c>
      <c r="D3438" s="1" t="s">
        <v>1611</v>
      </c>
      <c r="E3438" s="1" t="str">
        <f>_xlfn.XLOOKUP($D3438,'edges-when-flooded'!$D:$D,'edges-when-flooded'!E:E)</f>
        <v>Sinimäentie</v>
      </c>
      <c r="F3438" s="1" t="str">
        <f>_xlfn.XLOOKUP($D3438,'edges-when-flooded'!$D:$D,'edges-when-flooded'!F:F)</f>
        <v>secondary</v>
      </c>
      <c r="G3438" s="4">
        <v>6001.2182981846599</v>
      </c>
      <c r="H3438" s="4">
        <v>1452.39415041657</v>
      </c>
      <c r="I3438" s="3">
        <f>Merge1[[#This Row],[tte.weighted_centrality]]/$M$2</f>
        <v>4.2899796746957118E-3</v>
      </c>
      <c r="J3438" s="5">
        <f>Merge1[[#This Row],[tti.weighted_centrality]]/$M$2</f>
        <v>1.0382460819361964E-3</v>
      </c>
    </row>
    <row r="3439" spans="1:10" x14ac:dyDescent="0.25">
      <c r="A3439">
        <v>1497</v>
      </c>
      <c r="B3439">
        <v>755</v>
      </c>
      <c r="C3439">
        <v>0</v>
      </c>
      <c r="D3439" s="1" t="s">
        <v>1612</v>
      </c>
      <c r="E3439" s="1" t="str">
        <f>_xlfn.XLOOKUP($D3439,'edges-when-flooded'!$D:$D,'edges-when-flooded'!E:E)</f>
        <v>Nuijalantie</v>
      </c>
      <c r="F3439" s="1" t="str">
        <f>_xlfn.XLOOKUP($D3439,'edges-when-flooded'!$D:$D,'edges-when-flooded'!F:F)</f>
        <v>tertiary</v>
      </c>
      <c r="G3439" s="4">
        <v>6001.2182981846599</v>
      </c>
      <c r="H3439" s="4">
        <v>1452.39415041657</v>
      </c>
      <c r="I3439" s="3">
        <f>Merge1[[#This Row],[tte.weighted_centrality]]/$M$2</f>
        <v>4.2899796746957118E-3</v>
      </c>
      <c r="J3439" s="5">
        <f>Merge1[[#This Row],[tti.weighted_centrality]]/$M$2</f>
        <v>1.0382460819361964E-3</v>
      </c>
    </row>
    <row r="3440" spans="1:10" x14ac:dyDescent="0.25">
      <c r="A3440">
        <v>1340</v>
      </c>
      <c r="B3440">
        <v>641</v>
      </c>
      <c r="C3440">
        <v>0</v>
      </c>
      <c r="D3440" s="1" t="s">
        <v>3657</v>
      </c>
      <c r="E3440" s="1" t="str">
        <f>_xlfn.XLOOKUP($D3440,'edges-when-flooded'!$D:$D,'edges-when-flooded'!E:E)</f>
        <v>['Kauppalantie', 'Haagan Urheilutie']</v>
      </c>
      <c r="F3440" s="1" t="str">
        <f>_xlfn.XLOOKUP($D3440,'edges-when-flooded'!$D:$D,'edges-when-flooded'!F:F)</f>
        <v>tertiary</v>
      </c>
      <c r="G3440" s="4">
        <v>1642.0480907659201</v>
      </c>
      <c r="H3440" s="4">
        <v>1451.39581259691</v>
      </c>
      <c r="I3440" s="3">
        <f>Merge1[[#This Row],[tte.weighted_centrality]]/$M$2</f>
        <v>1.1738204784834405E-3</v>
      </c>
      <c r="J3440" s="5">
        <f>Merge1[[#This Row],[tti.weighted_centrality]]/$M$2</f>
        <v>1.0375324186861665E-3</v>
      </c>
    </row>
    <row r="3441" spans="1:10" x14ac:dyDescent="0.25">
      <c r="A3441">
        <v>2381</v>
      </c>
      <c r="B3441">
        <v>2395</v>
      </c>
      <c r="C3441">
        <v>0</v>
      </c>
      <c r="D3441" s="1" t="s">
        <v>2357</v>
      </c>
      <c r="E3441" s="1" t="str">
        <f>_xlfn.XLOOKUP($D3441,'edges-when-flooded'!$D:$D,'edges-when-flooded'!E:E)</f>
        <v>Vihdintie</v>
      </c>
      <c r="F3441" s="1" t="str">
        <f>_xlfn.XLOOKUP($D3441,'edges-when-flooded'!$D:$D,'edges-when-flooded'!F:F)</f>
        <v>secondary</v>
      </c>
      <c r="G3441" s="4">
        <v>3653.6633064392699</v>
      </c>
      <c r="H3441" s="4">
        <v>1451.2818143100801</v>
      </c>
      <c r="I3441" s="3">
        <f>Merge1[[#This Row],[tte.weighted_centrality]]/$M$2</f>
        <v>2.6118265565422526E-3</v>
      </c>
      <c r="J3441" s="5">
        <f>Merge1[[#This Row],[tti.weighted_centrality]]/$M$2</f>
        <v>1.0374509268441519E-3</v>
      </c>
    </row>
    <row r="3442" spans="1:10" x14ac:dyDescent="0.25">
      <c r="A3442">
        <v>171</v>
      </c>
      <c r="B3442">
        <v>106</v>
      </c>
      <c r="C3442">
        <v>0</v>
      </c>
      <c r="D3442" s="1" t="s">
        <v>3599</v>
      </c>
      <c r="E3442" s="1" t="str">
        <f>_xlfn.XLOOKUP($D3442,'edges-when-flooded'!$D:$D,'edges-when-flooded'!E:E)</f>
        <v>Kauppalantie</v>
      </c>
      <c r="F3442" s="1" t="str">
        <f>_xlfn.XLOOKUP($D3442,'edges-when-flooded'!$D:$D,'edges-when-flooded'!F:F)</f>
        <v>secondary</v>
      </c>
      <c r="G3442" s="4">
        <v>1703.7497814738999</v>
      </c>
      <c r="H3442" s="4">
        <v>1448.7922085482801</v>
      </c>
      <c r="I3442" s="3">
        <f>Merge1[[#This Row],[tte.weighted_centrality]]/$M$2</f>
        <v>1.2179280222986131E-3</v>
      </c>
      <c r="J3442" s="5">
        <f>Merge1[[#This Row],[tti.weighted_centrality]]/$M$2</f>
        <v>1.035671228525336E-3</v>
      </c>
    </row>
    <row r="3443" spans="1:10" x14ac:dyDescent="0.25">
      <c r="A3443">
        <v>1294</v>
      </c>
      <c r="B3443">
        <v>1290</v>
      </c>
      <c r="C3443">
        <v>0</v>
      </c>
      <c r="D3443" s="1" t="s">
        <v>3385</v>
      </c>
      <c r="E3443" s="1" t="str">
        <f>_xlfn.XLOOKUP($D3443,'edges-when-flooded'!$D:$D,'edges-when-flooded'!E:E)</f>
        <v>Valkoisenlähteentie</v>
      </c>
      <c r="F3443" s="1" t="str">
        <f>_xlfn.XLOOKUP($D3443,'edges-when-flooded'!$D:$D,'edges-when-flooded'!F:F)</f>
        <v>secondary</v>
      </c>
      <c r="G3443" s="4">
        <v>1937.09335668889</v>
      </c>
      <c r="H3443" s="4">
        <v>1447.7571421448899</v>
      </c>
      <c r="I3443" s="3">
        <f>Merge1[[#This Row],[tte.weighted_centrality]]/$M$2</f>
        <v>1.3847340182071351E-3</v>
      </c>
      <c r="J3443" s="5">
        <f>Merge1[[#This Row],[tti.weighted_centrality]]/$M$2</f>
        <v>1.0349313097935266E-3</v>
      </c>
    </row>
    <row r="3444" spans="1:10" x14ac:dyDescent="0.25">
      <c r="A3444">
        <v>1458</v>
      </c>
      <c r="B3444">
        <v>2302</v>
      </c>
      <c r="C3444">
        <v>0</v>
      </c>
      <c r="D3444" s="1" t="s">
        <v>3673</v>
      </c>
      <c r="E3444" s="1" t="str">
        <f>_xlfn.XLOOKUP($D3444,'edges-when-flooded'!$D:$D,'edges-when-flooded'!E:E)</f>
        <v>Perkkaantie</v>
      </c>
      <c r="F3444" s="1" t="str">
        <f>_xlfn.XLOOKUP($D3444,'edges-when-flooded'!$D:$D,'edges-when-flooded'!F:F)</f>
        <v>secondary</v>
      </c>
      <c r="G3444" s="4">
        <v>1622.1061315714801</v>
      </c>
      <c r="H3444" s="4">
        <v>1447.3721784786501</v>
      </c>
      <c r="I3444" s="3">
        <f>Merge1[[#This Row],[tte.weighted_centrality]]/$M$2</f>
        <v>1.1595649397966312E-3</v>
      </c>
      <c r="J3444" s="5">
        <f>Merge1[[#This Row],[tti.weighted_centrality]]/$M$2</f>
        <v>1.0346561179538688E-3</v>
      </c>
    </row>
    <row r="3445" spans="1:10" x14ac:dyDescent="0.25">
      <c r="A3445">
        <v>1431</v>
      </c>
      <c r="B3445">
        <v>2235</v>
      </c>
      <c r="C3445">
        <v>0</v>
      </c>
      <c r="D3445" s="1" t="s">
        <v>3720</v>
      </c>
      <c r="E3445" s="1" t="str">
        <f>_xlfn.XLOOKUP($D3445,'edges-when-flooded'!$D:$D,'edges-when-flooded'!E:E)</f>
        <v>Käskynhaltijantie</v>
      </c>
      <c r="F3445" s="1" t="str">
        <f>_xlfn.XLOOKUP($D3445,'edges-when-flooded'!$D:$D,'edges-when-flooded'!F:F)</f>
        <v>secondary</v>
      </c>
      <c r="G3445" s="4">
        <v>1575.7929079555199</v>
      </c>
      <c r="H3445" s="4">
        <v>1447.3111722189401</v>
      </c>
      <c r="I3445" s="3">
        <f>Merge1[[#This Row],[tte.weighted_centrality]]/$M$2</f>
        <v>1.1264578641813005E-3</v>
      </c>
      <c r="J3445" s="5">
        <f>Merge1[[#This Row],[tti.weighted_centrality]]/$M$2</f>
        <v>1.0346125075399192E-3</v>
      </c>
    </row>
    <row r="3446" spans="1:10" x14ac:dyDescent="0.25">
      <c r="A3446">
        <v>1251</v>
      </c>
      <c r="B3446">
        <v>875</v>
      </c>
      <c r="C3446">
        <v>0</v>
      </c>
      <c r="D3446" s="1" t="s">
        <v>1003</v>
      </c>
      <c r="E3446" s="1" t="str">
        <f>_xlfn.XLOOKUP($D3446,'edges-when-flooded'!$D:$D,'edges-when-flooded'!E:E)</f>
        <v>Lahdentie</v>
      </c>
      <c r="F3446" s="1" t="str">
        <f>_xlfn.XLOOKUP($D3446,'edges-when-flooded'!$D:$D,'edges-when-flooded'!F:F)</f>
        <v>secondary</v>
      </c>
      <c r="G3446" s="4">
        <v>11723.294813785</v>
      </c>
      <c r="H3446" s="4">
        <v>1445.58755466346</v>
      </c>
      <c r="I3446" s="3">
        <f>Merge1[[#This Row],[tte.weighted_centrality]]/$M$2</f>
        <v>8.3804144379844674E-3</v>
      </c>
      <c r="J3446" s="5">
        <f>Merge1[[#This Row],[tti.weighted_centrality]]/$M$2</f>
        <v>1.033380377010324E-3</v>
      </c>
    </row>
    <row r="3447" spans="1:10" x14ac:dyDescent="0.25">
      <c r="A3447">
        <v>2167</v>
      </c>
      <c r="B3447">
        <v>2168</v>
      </c>
      <c r="C3447">
        <v>0</v>
      </c>
      <c r="D3447" s="1" t="s">
        <v>3782</v>
      </c>
      <c r="E3447" s="1" t="str">
        <f>_xlfn.XLOOKUP($D3447,'edges-when-flooded'!$D:$D,'edges-when-flooded'!E:E)</f>
        <v>Oulunkyläntie</v>
      </c>
      <c r="F3447" s="1" t="str">
        <f>_xlfn.XLOOKUP($D3447,'edges-when-flooded'!$D:$D,'edges-when-flooded'!F:F)</f>
        <v>secondary</v>
      </c>
      <c r="G3447" s="4">
        <v>1508.9310009988901</v>
      </c>
      <c r="H3447" s="4">
        <v>1445.16961790443</v>
      </c>
      <c r="I3447" s="3">
        <f>Merge1[[#This Row],[tte.weighted_centrality]]/$M$2</f>
        <v>1.0786615322361513E-3</v>
      </c>
      <c r="J3447" s="5">
        <f>Merge1[[#This Row],[tti.weighted_centrality]]/$M$2</f>
        <v>1.0330816143070761E-3</v>
      </c>
    </row>
    <row r="3448" spans="1:10" x14ac:dyDescent="0.25">
      <c r="A3448">
        <v>2483</v>
      </c>
      <c r="B3448">
        <v>1505</v>
      </c>
      <c r="C3448">
        <v>0</v>
      </c>
      <c r="D3448" s="1" t="s">
        <v>3619</v>
      </c>
      <c r="E3448" s="1" t="str">
        <f>_xlfn.XLOOKUP($D3448,'edges-when-flooded'!$D:$D,'edges-when-flooded'!E:E)</f>
        <v>Mäkkyläntie</v>
      </c>
      <c r="F3448" s="1" t="str">
        <f>_xlfn.XLOOKUP($D3448,'edges-when-flooded'!$D:$D,'edges-when-flooded'!F:F)</f>
        <v>tertiary</v>
      </c>
      <c r="G3448" s="4">
        <v>1674.5408142102899</v>
      </c>
      <c r="H3448" s="4">
        <v>1443.25968204587</v>
      </c>
      <c r="I3448" s="3">
        <f>Merge1[[#This Row],[tte.weighted_centrality]]/$M$2</f>
        <v>1.1970479493444857E-3</v>
      </c>
      <c r="J3448" s="5">
        <f>Merge1[[#This Row],[tti.weighted_centrality]]/$M$2</f>
        <v>1.0317162938661127E-3</v>
      </c>
    </row>
    <row r="3449" spans="1:10" x14ac:dyDescent="0.25">
      <c r="A3449">
        <v>2150</v>
      </c>
      <c r="B3449">
        <v>1186</v>
      </c>
      <c r="C3449">
        <v>0</v>
      </c>
      <c r="D3449" s="1" t="s">
        <v>3780</v>
      </c>
      <c r="E3449" s="1" t="str">
        <f>_xlfn.XLOOKUP($D3449,'edges-when-flooded'!$D:$D,'edges-when-flooded'!E:E)</f>
        <v>Rekipellontie</v>
      </c>
      <c r="F3449" s="1" t="str">
        <f>_xlfn.XLOOKUP($D3449,'edges-when-flooded'!$D:$D,'edges-when-flooded'!F:F)</f>
        <v>tertiary</v>
      </c>
      <c r="G3449" s="4">
        <v>1510.6436765644401</v>
      </c>
      <c r="H3449" s="4">
        <v>1443.0603012591901</v>
      </c>
      <c r="I3449" s="3">
        <f>Merge1[[#This Row],[tte.weighted_centrality]]/$M$2</f>
        <v>1.0798858408682468E-3</v>
      </c>
      <c r="J3449" s="5">
        <f>Merge1[[#This Row],[tti.weighted_centrality]]/$M$2</f>
        <v>1.0315737662192448E-3</v>
      </c>
    </row>
    <row r="3450" spans="1:10" x14ac:dyDescent="0.25">
      <c r="A3450">
        <v>852</v>
      </c>
      <c r="B3450">
        <v>1962</v>
      </c>
      <c r="C3450">
        <v>0</v>
      </c>
      <c r="D3450" s="1" t="s">
        <v>3686</v>
      </c>
      <c r="E3450" s="1" t="str">
        <f>_xlfn.XLOOKUP($D3450,'edges-when-flooded'!$D:$D,'edges-when-flooded'!E:E)</f>
        <v>Ylästöntie</v>
      </c>
      <c r="F3450" s="1" t="str">
        <f>_xlfn.XLOOKUP($D3450,'edges-when-flooded'!$D:$D,'edges-when-flooded'!F:F)</f>
        <v>secondary</v>
      </c>
      <c r="G3450" s="4">
        <v>1605.50623648794</v>
      </c>
      <c r="H3450" s="4">
        <v>1442.76717905846</v>
      </c>
      <c r="I3450" s="3">
        <f>Merge1[[#This Row],[tte.weighted_centrality]]/$M$2</f>
        <v>1.1476984805258513E-3</v>
      </c>
      <c r="J3450" s="5">
        <f>Merge1[[#This Row],[tti.weighted_centrality]]/$M$2</f>
        <v>1.0313642273854858E-3</v>
      </c>
    </row>
    <row r="3451" spans="1:10" x14ac:dyDescent="0.25">
      <c r="A3451">
        <v>1020</v>
      </c>
      <c r="B3451">
        <v>1023</v>
      </c>
      <c r="C3451">
        <v>0</v>
      </c>
      <c r="D3451" s="1" t="s">
        <v>3305</v>
      </c>
      <c r="E3451" s="1" t="str">
        <f>_xlfn.XLOOKUP($D3451,'edges-when-flooded'!$D:$D,'edges-when-flooded'!E:E)</f>
        <v>Pakkalantie</v>
      </c>
      <c r="F3451" s="1" t="str">
        <f>_xlfn.XLOOKUP($D3451,'edges-when-flooded'!$D:$D,'edges-when-flooded'!F:F)</f>
        <v>tertiary</v>
      </c>
      <c r="G3451" s="4">
        <v>2038.97693562877</v>
      </c>
      <c r="H3451" s="4">
        <v>1441.28645101286</v>
      </c>
      <c r="I3451" s="3">
        <f>Merge1[[#This Row],[tte.weighted_centrality]]/$M$2</f>
        <v>1.4575656435738635E-3</v>
      </c>
      <c r="J3451" s="5">
        <f>Merge1[[#This Row],[tti.weighted_centrality]]/$M$2</f>
        <v>1.0303057267771515E-3</v>
      </c>
    </row>
    <row r="3452" spans="1:10" x14ac:dyDescent="0.25">
      <c r="A3452">
        <v>1241</v>
      </c>
      <c r="B3452">
        <v>1240</v>
      </c>
      <c r="C3452">
        <v>0</v>
      </c>
      <c r="D3452" s="1" t="s">
        <v>3496</v>
      </c>
      <c r="E3452" s="1" t="str">
        <f>_xlfn.XLOOKUP($D3452,'edges-when-flooded'!$D:$D,'edges-when-flooded'!E:E)</f>
        <v>Lahdentie</v>
      </c>
      <c r="F3452" s="1" t="str">
        <f>_xlfn.XLOOKUP($D3452,'edges-when-flooded'!$D:$D,'edges-when-flooded'!F:F)</f>
        <v>secondary</v>
      </c>
      <c r="G3452" s="4">
        <v>1820.19987159728</v>
      </c>
      <c r="H3452" s="4">
        <v>1440.8645743157499</v>
      </c>
      <c r="I3452" s="3">
        <f>Merge1[[#This Row],[tte.weighted_centrality]]/$M$2</f>
        <v>1.3011725394822158E-3</v>
      </c>
      <c r="J3452" s="5">
        <f>Merge1[[#This Row],[tti.weighted_centrality]]/$M$2</f>
        <v>1.0300041476034064E-3</v>
      </c>
    </row>
    <row r="3453" spans="1:10" x14ac:dyDescent="0.25">
      <c r="A3453">
        <v>1312</v>
      </c>
      <c r="B3453">
        <v>1313</v>
      </c>
      <c r="C3453">
        <v>0</v>
      </c>
      <c r="D3453" s="1" t="s">
        <v>3129</v>
      </c>
      <c r="E3453" s="1" t="str">
        <f>_xlfn.XLOOKUP($D3453,'edges-when-flooded'!$D:$D,'edges-when-flooded'!E:E)</f>
        <v>Hanabölentie</v>
      </c>
      <c r="F3453" s="1" t="str">
        <f>_xlfn.XLOOKUP($D3453,'edges-when-flooded'!$D:$D,'edges-when-flooded'!F:F)</f>
        <v>secondary</v>
      </c>
      <c r="G3453" s="4">
        <v>2263.06025835936</v>
      </c>
      <c r="H3453" s="4">
        <v>1440.85442993323</v>
      </c>
      <c r="I3453" s="3">
        <f>Merge1[[#This Row],[tte.weighted_centrality]]/$M$2</f>
        <v>1.6177519344547173E-3</v>
      </c>
      <c r="J3453" s="5">
        <f>Merge1[[#This Row],[tti.weighted_centrality]]/$M$2</f>
        <v>1.0299968958767303E-3</v>
      </c>
    </row>
    <row r="3454" spans="1:10" x14ac:dyDescent="0.25">
      <c r="A3454">
        <v>2328</v>
      </c>
      <c r="B3454">
        <v>543</v>
      </c>
      <c r="C3454">
        <v>0</v>
      </c>
      <c r="D3454" s="1" t="s">
        <v>3763</v>
      </c>
      <c r="E3454" s="1" t="str">
        <f>_xlfn.XLOOKUP($D3454,'edges-when-flooded'!$D:$D,'edges-when-flooded'!E:E)</f>
        <v>Aino Acktén tie</v>
      </c>
      <c r="F3454" s="1" t="str">
        <f>_xlfn.XLOOKUP($D3454,'edges-when-flooded'!$D:$D,'edges-when-flooded'!F:F)</f>
        <v>secondary</v>
      </c>
      <c r="G3454" s="4">
        <v>1522.51366896995</v>
      </c>
      <c r="H3454" s="4">
        <v>1439.9534407339099</v>
      </c>
      <c r="I3454" s="3">
        <f>Merge1[[#This Row],[tte.weighted_centrality]]/$M$2</f>
        <v>1.0883711222941588E-3</v>
      </c>
      <c r="J3454" s="5">
        <f>Merge1[[#This Row],[tti.weighted_centrality]]/$M$2</f>
        <v>1.0293528224302813E-3</v>
      </c>
    </row>
    <row r="3455" spans="1:10" x14ac:dyDescent="0.25">
      <c r="A3455">
        <v>1032</v>
      </c>
      <c r="B3455">
        <v>1921</v>
      </c>
      <c r="C3455">
        <v>0</v>
      </c>
      <c r="D3455" s="1" t="s">
        <v>2708</v>
      </c>
      <c r="E3455" s="1" t="str">
        <f>_xlfn.XLOOKUP($D3455,'edges-when-flooded'!$D:$D,'edges-when-flooded'!E:E)</f>
        <v>Katriinantie</v>
      </c>
      <c r="F3455" s="1" t="str">
        <f>_xlfn.XLOOKUP($D3455,'edges-when-flooded'!$D:$D,'edges-when-flooded'!F:F)</f>
        <v>secondary</v>
      </c>
      <c r="G3455" s="4">
        <v>2921.4334734269501</v>
      </c>
      <c r="H3455" s="4">
        <v>1439.9352397601999</v>
      </c>
      <c r="I3455" s="3">
        <f>Merge1[[#This Row],[tte.weighted_centrality]]/$M$2</f>
        <v>2.0883909898375885E-3</v>
      </c>
      <c r="J3455" s="5">
        <f>Merge1[[#This Row],[tti.weighted_centrality]]/$M$2</f>
        <v>1.0293398114376135E-3</v>
      </c>
    </row>
    <row r="3456" spans="1:10" x14ac:dyDescent="0.25">
      <c r="A3456">
        <v>413</v>
      </c>
      <c r="B3456">
        <v>405</v>
      </c>
      <c r="C3456">
        <v>0</v>
      </c>
      <c r="D3456" s="1" t="s">
        <v>3719</v>
      </c>
      <c r="E3456" s="1" t="str">
        <f>_xlfn.XLOOKUP($D3456,'edges-when-flooded'!$D:$D,'edges-when-flooded'!E:E)</f>
        <v>Roihuvuorentie</v>
      </c>
      <c r="F3456" s="1" t="str">
        <f>_xlfn.XLOOKUP($D3456,'edges-when-flooded'!$D:$D,'edges-when-flooded'!F:F)</f>
        <v>secondary</v>
      </c>
      <c r="G3456" s="4">
        <v>1576.95404961498</v>
      </c>
      <c r="H3456" s="4">
        <v>1439.7935747097699</v>
      </c>
      <c r="I3456" s="3">
        <f>Merge1[[#This Row],[tte.weighted_centrality]]/$M$2</f>
        <v>1.1272879079942432E-3</v>
      </c>
      <c r="J3456" s="5">
        <f>Merge1[[#This Row],[tti.weighted_centrality]]/$M$2</f>
        <v>1.0292385419691885E-3</v>
      </c>
    </row>
    <row r="3457" spans="1:10" x14ac:dyDescent="0.25">
      <c r="A3457">
        <v>1549</v>
      </c>
      <c r="B3457">
        <v>1593</v>
      </c>
      <c r="C3457">
        <v>0</v>
      </c>
      <c r="D3457" s="1" t="s">
        <v>2769</v>
      </c>
      <c r="E3457" s="1" t="str">
        <f>_xlfn.XLOOKUP($D3457,'edges-when-flooded'!$D:$D,'edges-when-flooded'!E:E)</f>
        <v>Peijaksentie</v>
      </c>
      <c r="F3457" s="1" t="str">
        <f>_xlfn.XLOOKUP($D3457,'edges-when-flooded'!$D:$D,'edges-when-flooded'!F:F)</f>
        <v>secondary</v>
      </c>
      <c r="G3457" s="4">
        <v>2834.9215756282902</v>
      </c>
      <c r="H3457" s="4">
        <v>1439.5697488901001</v>
      </c>
      <c r="I3457" s="3">
        <f>Merge1[[#This Row],[tte.weighted_centrality]]/$M$2</f>
        <v>2.0265478332092304E-3</v>
      </c>
      <c r="J3457" s="5">
        <f>Merge1[[#This Row],[tti.weighted_centrality]]/$M$2</f>
        <v>1.0290785397547473E-3</v>
      </c>
    </row>
    <row r="3458" spans="1:10" x14ac:dyDescent="0.25">
      <c r="A3458">
        <v>2533</v>
      </c>
      <c r="B3458">
        <v>2541</v>
      </c>
      <c r="C3458">
        <v>0</v>
      </c>
      <c r="D3458" s="1" t="s">
        <v>3642</v>
      </c>
      <c r="E3458" s="1" t="str">
        <f>_xlfn.XLOOKUP($D3458,'edges-when-flooded'!$D:$D,'edges-when-flooded'!E:E)</f>
        <v>Tyynenmerenkatu</v>
      </c>
      <c r="F3458" s="1" t="str">
        <f>_xlfn.XLOOKUP($D3458,'edges-when-flooded'!$D:$D,'edges-when-flooded'!F:F)</f>
        <v>tertiary</v>
      </c>
      <c r="G3458" s="4">
        <v>1652.3585121651899</v>
      </c>
      <c r="H3458" s="4">
        <v>1438.8453225027999</v>
      </c>
      <c r="I3458" s="3">
        <f>Merge1[[#This Row],[tte.weighted_centrality]]/$M$2</f>
        <v>1.1811908982953302E-3</v>
      </c>
      <c r="J3458" s="5">
        <f>Merge1[[#This Row],[tti.weighted_centrality]]/$M$2</f>
        <v>1.028560682492619E-3</v>
      </c>
    </row>
    <row r="3459" spans="1:10" x14ac:dyDescent="0.25">
      <c r="A3459">
        <v>1926</v>
      </c>
      <c r="B3459">
        <v>1877</v>
      </c>
      <c r="C3459">
        <v>0</v>
      </c>
      <c r="D3459" s="1" t="s">
        <v>3681</v>
      </c>
      <c r="E3459" s="1" t="str">
        <f>_xlfn.XLOOKUP($D3459,'edges-when-flooded'!$D:$D,'edges-when-flooded'!E:E)</f>
        <v>Aleksis Kiven katu</v>
      </c>
      <c r="F3459" s="1" t="str">
        <f>_xlfn.XLOOKUP($D3459,'edges-when-flooded'!$D:$D,'edges-when-flooded'!F:F)</f>
        <v>secondary</v>
      </c>
      <c r="G3459" s="4">
        <v>1607.7851985878799</v>
      </c>
      <c r="H3459" s="4">
        <v>1437.9513937849399</v>
      </c>
      <c r="I3459" s="3">
        <f>Merge1[[#This Row],[tte.weighted_centrality]]/$M$2</f>
        <v>1.1493275999150095E-3</v>
      </c>
      <c r="J3459" s="5">
        <f>Merge1[[#This Row],[tti.weighted_centrality]]/$M$2</f>
        <v>1.027921656241665E-3</v>
      </c>
    </row>
    <row r="3460" spans="1:10" x14ac:dyDescent="0.25">
      <c r="A3460">
        <v>2141</v>
      </c>
      <c r="B3460">
        <v>1259</v>
      </c>
      <c r="C3460">
        <v>0</v>
      </c>
      <c r="D3460" s="1" t="s">
        <v>3691</v>
      </c>
      <c r="E3460" s="1" t="str">
        <f>_xlfn.XLOOKUP($D3460,'edges-when-flooded'!$D:$D,'edges-when-flooded'!E:E)</f>
        <v>Tapulikaupungintie</v>
      </c>
      <c r="F3460" s="1" t="str">
        <f>_xlfn.XLOOKUP($D3460,'edges-when-flooded'!$D:$D,'edges-when-flooded'!F:F)</f>
        <v>secondary</v>
      </c>
      <c r="G3460" s="4">
        <v>1603.0064834523</v>
      </c>
      <c r="H3460" s="4">
        <v>1436.5916413740499</v>
      </c>
      <c r="I3460" s="3">
        <f>Merge1[[#This Row],[tte.weighted_centrality]]/$M$2</f>
        <v>1.1459115284134947E-3</v>
      </c>
      <c r="J3460" s="5">
        <f>Merge1[[#This Row],[tti.weighted_centrality]]/$M$2</f>
        <v>1.0269496352426786E-3</v>
      </c>
    </row>
    <row r="3461" spans="1:10" x14ac:dyDescent="0.25">
      <c r="A3461">
        <v>1701</v>
      </c>
      <c r="B3461">
        <v>2142</v>
      </c>
      <c r="C3461">
        <v>0</v>
      </c>
      <c r="D3461" s="1" t="s">
        <v>3535</v>
      </c>
      <c r="E3461" s="1" t="str">
        <f>_xlfn.XLOOKUP($D3461,'edges-when-flooded'!$D:$D,'edges-when-flooded'!E:E)</f>
        <v/>
      </c>
      <c r="F3461" s="1" t="str">
        <f>_xlfn.XLOOKUP($D3461,'edges-when-flooded'!$D:$D,'edges-when-flooded'!F:F)</f>
        <v>primary_link</v>
      </c>
      <c r="G3461" s="4">
        <v>1760.6806632909399</v>
      </c>
      <c r="H3461" s="4">
        <v>1436.2360956037201</v>
      </c>
      <c r="I3461" s="3">
        <f>Merge1[[#This Row],[tte.weighted_centrality]]/$M$2</f>
        <v>1.2586251464028111E-3</v>
      </c>
      <c r="J3461" s="5">
        <f>Merge1[[#This Row],[tti.weighted_centrality]]/$M$2</f>
        <v>1.0266954728289234E-3</v>
      </c>
    </row>
    <row r="3462" spans="1:10" x14ac:dyDescent="0.25">
      <c r="A3462">
        <v>944</v>
      </c>
      <c r="B3462">
        <v>990</v>
      </c>
      <c r="C3462">
        <v>0</v>
      </c>
      <c r="D3462" s="1" t="s">
        <v>3654</v>
      </c>
      <c r="E3462" s="1" t="str">
        <f>_xlfn.XLOOKUP($D3462,'edges-when-flooded'!$D:$D,'edges-when-flooded'!E:E)</f>
        <v>Kirkonkyläntie</v>
      </c>
      <c r="F3462" s="1" t="str">
        <f>_xlfn.XLOOKUP($D3462,'edges-when-flooded'!$D:$D,'edges-when-flooded'!F:F)</f>
        <v>tertiary</v>
      </c>
      <c r="G3462" s="4">
        <v>1643.7982050416001</v>
      </c>
      <c r="H3462" s="4">
        <v>1436.2359033605201</v>
      </c>
      <c r="I3462" s="3">
        <f>Merge1[[#This Row],[tte.weighted_centrality]]/$M$2</f>
        <v>1.1750715502322109E-3</v>
      </c>
      <c r="J3462" s="5">
        <f>Merge1[[#This Row],[tti.weighted_centrality]]/$M$2</f>
        <v>1.0266953354035907E-3</v>
      </c>
    </row>
    <row r="3463" spans="1:10" x14ac:dyDescent="0.25">
      <c r="A3463">
        <v>1334</v>
      </c>
      <c r="B3463">
        <v>1354</v>
      </c>
      <c r="C3463">
        <v>0</v>
      </c>
      <c r="D3463" s="1" t="s">
        <v>3698</v>
      </c>
      <c r="E3463" s="1" t="str">
        <f>_xlfn.XLOOKUP($D3463,'edges-when-flooded'!$D:$D,'edges-when-flooded'!E:E)</f>
        <v>Käpyläntie</v>
      </c>
      <c r="F3463" s="1" t="str">
        <f>_xlfn.XLOOKUP($D3463,'edges-when-flooded'!$D:$D,'edges-when-flooded'!F:F)</f>
        <v>secondary</v>
      </c>
      <c r="G3463" s="4">
        <v>1594.82415751091</v>
      </c>
      <c r="H3463" s="4">
        <v>1433.9364101051799</v>
      </c>
      <c r="I3463" s="3">
        <f>Merge1[[#This Row],[tte.weighted_centrality]]/$M$2</f>
        <v>1.140062380751108E-3</v>
      </c>
      <c r="J3463" s="5">
        <f>Merge1[[#This Row],[tti.weighted_centrality]]/$M$2</f>
        <v>1.0250515392879764E-3</v>
      </c>
    </row>
    <row r="3464" spans="1:10" x14ac:dyDescent="0.25">
      <c r="A3464">
        <v>1971</v>
      </c>
      <c r="B3464">
        <v>1294</v>
      </c>
      <c r="C3464">
        <v>0</v>
      </c>
      <c r="D3464" s="1" t="s">
        <v>3551</v>
      </c>
      <c r="E3464" s="1" t="str">
        <f>_xlfn.XLOOKUP($D3464,'edges-when-flooded'!$D:$D,'edges-when-flooded'!E:E)</f>
        <v>Jokiniemenkatu</v>
      </c>
      <c r="F3464" s="1" t="str">
        <f>_xlfn.XLOOKUP($D3464,'edges-when-flooded'!$D:$D,'edges-when-flooded'!F:F)</f>
        <v>secondary</v>
      </c>
      <c r="G3464" s="4">
        <v>1743.51209917449</v>
      </c>
      <c r="H3464" s="4">
        <v>1429.7522823648501</v>
      </c>
      <c r="I3464" s="3">
        <f>Merge1[[#This Row],[tte.weighted_centrality]]/$M$2</f>
        <v>1.2463521732424181E-3</v>
      </c>
      <c r="J3464" s="5">
        <f>Merge1[[#This Row],[tti.weighted_centrality]]/$M$2</f>
        <v>1.0220605094552881E-3</v>
      </c>
    </row>
    <row r="3465" spans="1:10" x14ac:dyDescent="0.25">
      <c r="A3465">
        <v>971</v>
      </c>
      <c r="B3465">
        <v>2415</v>
      </c>
      <c r="C3465">
        <v>0</v>
      </c>
      <c r="D3465" s="1" t="s">
        <v>3567</v>
      </c>
      <c r="E3465" s="1" t="str">
        <f>_xlfn.XLOOKUP($D3465,'edges-when-flooded'!$D:$D,'edges-when-flooded'!E:E)</f>
        <v>Westendinkatu</v>
      </c>
      <c r="F3465" s="1" t="str">
        <f>_xlfn.XLOOKUP($D3465,'edges-when-flooded'!$D:$D,'edges-when-flooded'!F:F)</f>
        <v>tertiary</v>
      </c>
      <c r="G3465" s="4">
        <v>1732.5129984488699</v>
      </c>
      <c r="H3465" s="4">
        <v>1428.8430931938401</v>
      </c>
      <c r="I3465" s="3">
        <f>Merge1[[#This Row],[tte.weighted_centrality]]/$M$2</f>
        <v>1.2384894500071851E-3</v>
      </c>
      <c r="J3465" s="5">
        <f>Merge1[[#This Row],[tti.weighted_centrality]]/$M$2</f>
        <v>1.0214105742470878E-3</v>
      </c>
    </row>
    <row r="3466" spans="1:10" x14ac:dyDescent="0.25">
      <c r="A3466">
        <v>1115</v>
      </c>
      <c r="B3466">
        <v>1173</v>
      </c>
      <c r="C3466">
        <v>0</v>
      </c>
      <c r="D3466" s="1" t="s">
        <v>3811</v>
      </c>
      <c r="E3466" s="1" t="str">
        <f>_xlfn.XLOOKUP($D3466,'edges-when-flooded'!$D:$D,'edges-when-flooded'!E:E)</f>
        <v>Porslahdentie</v>
      </c>
      <c r="F3466" s="1" t="str">
        <f>_xlfn.XLOOKUP($D3466,'edges-when-flooded'!$D:$D,'edges-when-flooded'!F:F)</f>
        <v>tertiary</v>
      </c>
      <c r="G3466" s="4">
        <v>1472.5465253990601</v>
      </c>
      <c r="H3466" s="4">
        <v>1428.12030315317</v>
      </c>
      <c r="I3466" s="3">
        <f>Merge1[[#This Row],[tte.weighted_centrality]]/$M$2</f>
        <v>1.0526520366567372E-3</v>
      </c>
      <c r="J3466" s="5">
        <f>Merge1[[#This Row],[tti.weighted_centrality]]/$M$2</f>
        <v>1.0208938867297406E-3</v>
      </c>
    </row>
    <row r="3467" spans="1:10" x14ac:dyDescent="0.25">
      <c r="A3467">
        <v>1450</v>
      </c>
      <c r="B3467">
        <v>1451</v>
      </c>
      <c r="C3467">
        <v>0</v>
      </c>
      <c r="D3467" s="1" t="s">
        <v>3135</v>
      </c>
      <c r="E3467" s="1" t="str">
        <f>_xlfn.XLOOKUP($D3467,'edges-when-flooded'!$D:$D,'edges-when-flooded'!E:E)</f>
        <v/>
      </c>
      <c r="F3467" s="1" t="str">
        <f>_xlfn.XLOOKUP($D3467,'edges-when-flooded'!$D:$D,'edges-when-flooded'!F:F)</f>
        <v>secondary_link</v>
      </c>
      <c r="G3467" s="4">
        <v>2258.5029409692802</v>
      </c>
      <c r="H3467" s="4">
        <v>1427.3941603268399</v>
      </c>
      <c r="I3467" s="3">
        <f>Merge1[[#This Row],[tte.weighted_centrality]]/$M$2</f>
        <v>1.6144941294552735E-3</v>
      </c>
      <c r="J3467" s="5">
        <f>Merge1[[#This Row],[tti.weighted_centrality]]/$M$2</f>
        <v>1.0203748024686626E-3</v>
      </c>
    </row>
    <row r="3468" spans="1:10" x14ac:dyDescent="0.25">
      <c r="A3468">
        <v>2260</v>
      </c>
      <c r="B3468">
        <v>439</v>
      </c>
      <c r="C3468">
        <v>0</v>
      </c>
      <c r="D3468" s="1" t="s">
        <v>3781</v>
      </c>
      <c r="E3468" s="1" t="str">
        <f>_xlfn.XLOOKUP($D3468,'edges-when-flooded'!$D:$D,'edges-when-flooded'!E:E)</f>
        <v>Vuosaarentie</v>
      </c>
      <c r="F3468" s="1" t="str">
        <f>_xlfn.XLOOKUP($D3468,'edges-when-flooded'!$D:$D,'edges-when-flooded'!F:F)</f>
        <v>tertiary</v>
      </c>
      <c r="G3468" s="4">
        <v>1509.61991099178</v>
      </c>
      <c r="H3468" s="4">
        <v>1427.1998255216899</v>
      </c>
      <c r="I3468" s="3">
        <f>Merge1[[#This Row],[tte.weighted_centrality]]/$M$2</f>
        <v>1.0791540005518074E-3</v>
      </c>
      <c r="J3468" s="5">
        <f>Merge1[[#This Row],[tti.weighted_centrality]]/$M$2</f>
        <v>1.0202358819490687E-3</v>
      </c>
    </row>
    <row r="3469" spans="1:10" x14ac:dyDescent="0.25">
      <c r="A3469">
        <v>759</v>
      </c>
      <c r="B3469">
        <v>2135</v>
      </c>
      <c r="C3469">
        <v>0</v>
      </c>
      <c r="D3469" s="1" t="s">
        <v>3582</v>
      </c>
      <c r="E3469" s="1" t="str">
        <f>_xlfn.XLOOKUP($D3469,'edges-when-flooded'!$D:$D,'edges-when-flooded'!E:E)</f>
        <v>Martinkyläntie</v>
      </c>
      <c r="F3469" s="1" t="str">
        <f>_xlfn.XLOOKUP($D3469,'edges-when-flooded'!$D:$D,'edges-when-flooded'!F:F)</f>
        <v>secondary</v>
      </c>
      <c r="G3469" s="4">
        <v>1715.8671068522699</v>
      </c>
      <c r="H3469" s="4">
        <v>1426.81762384171</v>
      </c>
      <c r="I3469" s="3">
        <f>Merge1[[#This Row],[tte.weighted_centrality]]/$M$2</f>
        <v>1.2265901100617937E-3</v>
      </c>
      <c r="J3469" s="5">
        <f>Merge1[[#This Row],[tti.weighted_centrality]]/$M$2</f>
        <v>1.0199626645193271E-3</v>
      </c>
    </row>
    <row r="3470" spans="1:10" x14ac:dyDescent="0.25">
      <c r="A3470">
        <v>655</v>
      </c>
      <c r="B3470">
        <v>656</v>
      </c>
      <c r="C3470">
        <v>0</v>
      </c>
      <c r="D3470" s="1" t="s">
        <v>3665</v>
      </c>
      <c r="E3470" s="1" t="str">
        <f>_xlfn.XLOOKUP($D3470,'edges-when-flooded'!$D:$D,'edges-when-flooded'!E:E)</f>
        <v>Raappavuorentie</v>
      </c>
      <c r="F3470" s="1" t="str">
        <f>_xlfn.XLOOKUP($D3470,'edges-when-flooded'!$D:$D,'edges-when-flooded'!F:F)</f>
        <v>secondary</v>
      </c>
      <c r="G3470" s="4">
        <v>1637.0389666297699</v>
      </c>
      <c r="H3470" s="4">
        <v>1426.0143044863701</v>
      </c>
      <c r="I3470" s="3">
        <f>Merge1[[#This Row],[tte.weighted_centrality]]/$M$2</f>
        <v>1.1702396987709925E-3</v>
      </c>
      <c r="J3470" s="5">
        <f>Merge1[[#This Row],[tti.weighted_centrality]]/$M$2</f>
        <v>1.0193884105036482E-3</v>
      </c>
    </row>
    <row r="3471" spans="1:10" x14ac:dyDescent="0.25">
      <c r="A3471">
        <v>885</v>
      </c>
      <c r="B3471">
        <v>2289</v>
      </c>
      <c r="C3471">
        <v>0</v>
      </c>
      <c r="D3471" s="1" t="s">
        <v>3608</v>
      </c>
      <c r="E3471" s="1" t="str">
        <f>_xlfn.XLOOKUP($D3471,'edges-when-flooded'!$D:$D,'edges-when-flooded'!E:E)</f>
        <v>Vaskivuorentie</v>
      </c>
      <c r="F3471" s="1" t="str">
        <f>_xlfn.XLOOKUP($D3471,'edges-when-flooded'!$D:$D,'edges-when-flooded'!F:F)</f>
        <v>secondary</v>
      </c>
      <c r="G3471" s="4">
        <v>1694.8494444375101</v>
      </c>
      <c r="H3471" s="4">
        <v>1424.7557114987701</v>
      </c>
      <c r="I3471" s="3">
        <f>Merge1[[#This Row],[tte.weighted_centrality]]/$M$2</f>
        <v>1.2115656033551789E-3</v>
      </c>
      <c r="J3471" s="5">
        <f>Merge1[[#This Row],[tti.weighted_centrality]]/$M$2</f>
        <v>1.0184887034663036E-3</v>
      </c>
    </row>
    <row r="3472" spans="1:10" x14ac:dyDescent="0.25">
      <c r="A3472">
        <v>1072</v>
      </c>
      <c r="B3472">
        <v>1079</v>
      </c>
      <c r="C3472">
        <v>0</v>
      </c>
      <c r="D3472" s="1" t="s">
        <v>3773</v>
      </c>
      <c r="E3472" s="1" t="str">
        <f>_xlfn.XLOOKUP($D3472,'edges-when-flooded'!$D:$D,'edges-when-flooded'!E:E)</f>
        <v>Kuvernöörintie</v>
      </c>
      <c r="F3472" s="1" t="str">
        <f>_xlfn.XLOOKUP($D3472,'edges-when-flooded'!$D:$D,'edges-when-flooded'!F:F)</f>
        <v>secondary</v>
      </c>
      <c r="G3472" s="4">
        <v>1514.19708755292</v>
      </c>
      <c r="H3472" s="4">
        <v>1424.0842212525999</v>
      </c>
      <c r="I3472" s="3">
        <f>Merge1[[#This Row],[tte.weighted_centrality]]/$M$2</f>
        <v>1.0824260019087193E-3</v>
      </c>
      <c r="J3472" s="5">
        <f>Merge1[[#This Row],[tti.weighted_centrality]]/$M$2</f>
        <v>1.018008687682059E-3</v>
      </c>
    </row>
    <row r="3473" spans="1:10" x14ac:dyDescent="0.25">
      <c r="A3473">
        <v>1772</v>
      </c>
      <c r="B3473">
        <v>1813</v>
      </c>
      <c r="C3473">
        <v>0</v>
      </c>
      <c r="D3473" s="1" t="s">
        <v>3389</v>
      </c>
      <c r="E3473" s="1" t="str">
        <f>_xlfn.XLOOKUP($D3473,'edges-when-flooded'!$D:$D,'edges-when-flooded'!E:E)</f>
        <v/>
      </c>
      <c r="F3473" s="1" t="str">
        <f>_xlfn.XLOOKUP($D3473,'edges-when-flooded'!$D:$D,'edges-when-flooded'!F:F)</f>
        <v>primary_link</v>
      </c>
      <c r="G3473" s="4">
        <v>1930.45049309348</v>
      </c>
      <c r="H3473" s="4">
        <v>1423.8338953325799</v>
      </c>
      <c r="I3473" s="3">
        <f>Merge1[[#This Row],[tte.weighted_centrality]]/$M$2</f>
        <v>1.3799853574535835E-3</v>
      </c>
      <c r="J3473" s="5">
        <f>Merge1[[#This Row],[tti.weighted_centrality]]/$M$2</f>
        <v>1.017829741832137E-3</v>
      </c>
    </row>
    <row r="3474" spans="1:10" x14ac:dyDescent="0.25">
      <c r="A3474">
        <v>195</v>
      </c>
      <c r="B3474">
        <v>196</v>
      </c>
      <c r="C3474">
        <v>0</v>
      </c>
      <c r="D3474" s="1" t="s">
        <v>3704</v>
      </c>
      <c r="E3474" s="1" t="str">
        <f>_xlfn.XLOOKUP($D3474,'edges-when-flooded'!$D:$D,'edges-when-flooded'!E:E)</f>
        <v>Lintuparventie</v>
      </c>
      <c r="F3474" s="1" t="str">
        <f>_xlfn.XLOOKUP($D3474,'edges-when-flooded'!$D:$D,'edges-when-flooded'!F:F)</f>
        <v>secondary</v>
      </c>
      <c r="G3474" s="4">
        <v>1589.94766037917</v>
      </c>
      <c r="H3474" s="4">
        <v>1423.6848833058</v>
      </c>
      <c r="I3474" s="3">
        <f>Merge1[[#This Row],[tte.weighted_centrality]]/$M$2</f>
        <v>1.1365764096466732E-3</v>
      </c>
      <c r="J3474" s="5">
        <f>Merge1[[#This Row],[tti.weighted_centrality]]/$M$2</f>
        <v>1.0177232203669264E-3</v>
      </c>
    </row>
    <row r="3475" spans="1:10" x14ac:dyDescent="0.25">
      <c r="A3475">
        <v>2492</v>
      </c>
      <c r="B3475">
        <v>759</v>
      </c>
      <c r="C3475">
        <v>0</v>
      </c>
      <c r="D3475" s="1" t="s">
        <v>3570</v>
      </c>
      <c r="E3475" s="1" t="str">
        <f>_xlfn.XLOOKUP($D3475,'edges-when-flooded'!$D:$D,'edges-when-flooded'!E:E)</f>
        <v>Martinkyläntie</v>
      </c>
      <c r="F3475" s="1" t="str">
        <f>_xlfn.XLOOKUP($D3475,'edges-when-flooded'!$D:$D,'edges-when-flooded'!F:F)</f>
        <v>secondary</v>
      </c>
      <c r="G3475" s="4">
        <v>1726.10910503132</v>
      </c>
      <c r="H3475" s="4">
        <v>1423.55156872414</v>
      </c>
      <c r="I3475" s="3">
        <f>Merge1[[#This Row],[tte.weighted_centrality]]/$M$2</f>
        <v>1.2339116174346694E-3</v>
      </c>
      <c r="J3475" s="5">
        <f>Merge1[[#This Row],[tti.weighted_centrality]]/$M$2</f>
        <v>1.0176279202433107E-3</v>
      </c>
    </row>
    <row r="3476" spans="1:10" x14ac:dyDescent="0.25">
      <c r="A3476">
        <v>2346</v>
      </c>
      <c r="B3476">
        <v>754</v>
      </c>
      <c r="C3476">
        <v>0</v>
      </c>
      <c r="D3476" s="1" t="s">
        <v>2439</v>
      </c>
      <c r="E3476" s="1" t="str">
        <f>_xlfn.XLOOKUP($D3476,'edges-when-flooded'!$D:$D,'edges-when-flooded'!E:E)</f>
        <v>Turvesuontie</v>
      </c>
      <c r="F3476" s="1" t="str">
        <f>_xlfn.XLOOKUP($D3476,'edges-when-flooded'!$D:$D,'edges-when-flooded'!F:F)</f>
        <v>secondary</v>
      </c>
      <c r="G3476" s="4">
        <v>3479.0692264084901</v>
      </c>
      <c r="H3476" s="4">
        <v>1423.24641980806</v>
      </c>
      <c r="I3476" s="3">
        <f>Merge1[[#This Row],[tte.weighted_centrality]]/$M$2</f>
        <v>2.4870177231624017E-3</v>
      </c>
      <c r="J3476" s="5">
        <f>Merge1[[#This Row],[tti.weighted_centrality]]/$M$2</f>
        <v>1.0174097840945E-3</v>
      </c>
    </row>
    <row r="3477" spans="1:10" x14ac:dyDescent="0.25">
      <c r="A3477">
        <v>2105</v>
      </c>
      <c r="B3477">
        <v>961</v>
      </c>
      <c r="C3477">
        <v>0</v>
      </c>
      <c r="D3477" s="1" t="s">
        <v>3675</v>
      </c>
      <c r="E3477" s="1" t="str">
        <f>_xlfn.XLOOKUP($D3477,'edges-when-flooded'!$D:$D,'edges-when-flooded'!E:E)</f>
        <v>Heikinlaaksontie</v>
      </c>
      <c r="F3477" s="1" t="str">
        <f>_xlfn.XLOOKUP($D3477,'edges-when-flooded'!$D:$D,'edges-when-flooded'!F:F)</f>
        <v>tertiary</v>
      </c>
      <c r="G3477" s="4">
        <v>1617.8739746080601</v>
      </c>
      <c r="H3477" s="4">
        <v>1422.8641074273901</v>
      </c>
      <c r="I3477" s="3">
        <f>Merge1[[#This Row],[tte.weighted_centrality]]/$M$2</f>
        <v>1.1565395762035947E-3</v>
      </c>
      <c r="J3477" s="5">
        <f>Merge1[[#This Row],[tti.weighted_centrality]]/$M$2</f>
        <v>1.0171364875302083E-3</v>
      </c>
    </row>
    <row r="3478" spans="1:10" x14ac:dyDescent="0.25">
      <c r="A3478">
        <v>1751</v>
      </c>
      <c r="B3478">
        <v>901</v>
      </c>
      <c r="C3478">
        <v>0</v>
      </c>
      <c r="D3478" s="1" t="s">
        <v>2556</v>
      </c>
      <c r="E3478" s="1" t="str">
        <f>_xlfn.XLOOKUP($D3478,'edges-when-flooded'!$D:$D,'edges-when-flooded'!E:E)</f>
        <v>Tikkurilantie</v>
      </c>
      <c r="F3478" s="1" t="str">
        <f>_xlfn.XLOOKUP($D3478,'edges-when-flooded'!$D:$D,'edges-when-flooded'!F:F)</f>
        <v>secondary</v>
      </c>
      <c r="G3478" s="4">
        <v>3243.6848631759799</v>
      </c>
      <c r="H3478" s="4">
        <v>1421.8267110937099</v>
      </c>
      <c r="I3478" s="3">
        <f>Merge1[[#This Row],[tte.weighted_centrality]]/$M$2</f>
        <v>2.3187528669557679E-3</v>
      </c>
      <c r="J3478" s="5">
        <f>Merge1[[#This Row],[tti.weighted_centrality]]/$M$2</f>
        <v>1.0163949032443245E-3</v>
      </c>
    </row>
    <row r="3479" spans="1:10" x14ac:dyDescent="0.25">
      <c r="A3479">
        <v>384</v>
      </c>
      <c r="B3479">
        <v>2238</v>
      </c>
      <c r="C3479">
        <v>0</v>
      </c>
      <c r="D3479" s="1" t="s">
        <v>3839</v>
      </c>
      <c r="E3479" s="1" t="str">
        <f>_xlfn.XLOOKUP($D3479,'edges-when-flooded'!$D:$D,'edges-when-flooded'!E:E)</f>
        <v>['Risto Rytin tie', 'Kulosaarentie']</v>
      </c>
      <c r="F3479" s="1" t="str">
        <f>_xlfn.XLOOKUP($D3479,'edges-when-flooded'!$D:$D,'edges-when-flooded'!F:F)</f>
        <v>tertiary</v>
      </c>
      <c r="G3479" s="4">
        <v>1448.1203534973299</v>
      </c>
      <c r="H3479" s="4">
        <v>1420.8684476911801</v>
      </c>
      <c r="I3479" s="3">
        <f>Merge1[[#This Row],[tte.weighted_centrality]]/$M$2</f>
        <v>1.0351909519598608E-3</v>
      </c>
      <c r="J3479" s="5">
        <f>Merge1[[#This Row],[tti.weighted_centrality]]/$M$2</f>
        <v>1.0157098872499719E-3</v>
      </c>
    </row>
    <row r="3480" spans="1:10" x14ac:dyDescent="0.25">
      <c r="A3480">
        <v>542</v>
      </c>
      <c r="B3480">
        <v>1567</v>
      </c>
      <c r="C3480">
        <v>0</v>
      </c>
      <c r="D3480" s="1" t="s">
        <v>3722</v>
      </c>
      <c r="E3480" s="1" t="str">
        <f>_xlfn.XLOOKUP($D3480,'edges-when-flooded'!$D:$D,'edges-when-flooded'!E:E)</f>
        <v>Näyttelijäntie</v>
      </c>
      <c r="F3480" s="1" t="str">
        <f>_xlfn.XLOOKUP($D3480,'edges-when-flooded'!$D:$D,'edges-when-flooded'!F:F)</f>
        <v>secondary</v>
      </c>
      <c r="G3480" s="4">
        <v>1571.4711641203501</v>
      </c>
      <c r="H3480" s="4">
        <v>1420.54493448377</v>
      </c>
      <c r="I3480" s="3">
        <f>Merge1[[#This Row],[tte.weighted_centrality]]/$M$2</f>
        <v>1.1233684592820104E-3</v>
      </c>
      <c r="J3480" s="5">
        <f>Merge1[[#This Row],[tti.weighted_centrality]]/$M$2</f>
        <v>1.0154786233606539E-3</v>
      </c>
    </row>
    <row r="3481" spans="1:10" x14ac:dyDescent="0.25">
      <c r="A3481">
        <v>472</v>
      </c>
      <c r="B3481">
        <v>538</v>
      </c>
      <c r="C3481">
        <v>0</v>
      </c>
      <c r="D3481" s="1" t="s">
        <v>3794</v>
      </c>
      <c r="E3481" s="1" t="str">
        <f>_xlfn.XLOOKUP($D3481,'edges-when-flooded'!$D:$D,'edges-when-flooded'!E:E)</f>
        <v>Kiviportintie</v>
      </c>
      <c r="F3481" s="1" t="str">
        <f>_xlfn.XLOOKUP($D3481,'edges-when-flooded'!$D:$D,'edges-when-flooded'!F:F)</f>
        <v>tertiary</v>
      </c>
      <c r="G3481" s="4">
        <v>1492.90252413498</v>
      </c>
      <c r="H3481" s="4">
        <v>1420.08535892839</v>
      </c>
      <c r="I3481" s="3">
        <f>Merge1[[#This Row],[tte.weighted_centrality]]/$M$2</f>
        <v>1.0672035521151306E-3</v>
      </c>
      <c r="J3481" s="5">
        <f>Merge1[[#This Row],[tti.weighted_centrality]]/$M$2</f>
        <v>1.0151500951029559E-3</v>
      </c>
    </row>
    <row r="3482" spans="1:10" x14ac:dyDescent="0.25">
      <c r="A3482">
        <v>1813</v>
      </c>
      <c r="B3482">
        <v>1777</v>
      </c>
      <c r="C3482">
        <v>0</v>
      </c>
      <c r="D3482" s="1" t="s">
        <v>3399</v>
      </c>
      <c r="E3482" s="1" t="str">
        <f>_xlfn.XLOOKUP($D3482,'edges-when-flooded'!$D:$D,'edges-when-flooded'!E:E)</f>
        <v>['Ilmalanrinne', 'Ilmalanreuna']</v>
      </c>
      <c r="F3482" s="1" t="str">
        <f>_xlfn.XLOOKUP($D3482,'edges-when-flooded'!$D:$D,'edges-when-flooded'!F:F)</f>
        <v>['primary_link', 'secondary']</v>
      </c>
      <c r="G3482" s="4">
        <v>1921.9342229869601</v>
      </c>
      <c r="H3482" s="4">
        <v>1419.9745714660801</v>
      </c>
      <c r="I3482" s="3">
        <f>Merge1[[#This Row],[tte.weighted_centrality]]/$M$2</f>
        <v>1.3738974893165018E-3</v>
      </c>
      <c r="J3482" s="5">
        <f>Merge1[[#This Row],[tti.weighted_centrality]]/$M$2</f>
        <v>1.0150708985235441E-3</v>
      </c>
    </row>
    <row r="3483" spans="1:10" x14ac:dyDescent="0.25">
      <c r="A3483">
        <v>918</v>
      </c>
      <c r="B3483">
        <v>917</v>
      </c>
      <c r="C3483">
        <v>0</v>
      </c>
      <c r="D3483" s="1" t="s">
        <v>3713</v>
      </c>
      <c r="E3483" s="1" t="str">
        <f>_xlfn.XLOOKUP($D3483,'edges-when-flooded'!$D:$D,'edges-when-flooded'!E:E)</f>
        <v>Kotinummentie</v>
      </c>
      <c r="F3483" s="1" t="str">
        <f>_xlfn.XLOOKUP($D3483,'edges-when-flooded'!$D:$D,'edges-when-flooded'!F:F)</f>
        <v>secondary</v>
      </c>
      <c r="G3483" s="4">
        <v>1581.0865416110501</v>
      </c>
      <c r="H3483" s="4">
        <v>1418.8231423275799</v>
      </c>
      <c r="I3483" s="3">
        <f>Merge1[[#This Row],[tte.weighted_centrality]]/$M$2</f>
        <v>1.130242025939652E-3</v>
      </c>
      <c r="J3483" s="5">
        <f>Merge1[[#This Row],[tti.weighted_centrality]]/$M$2</f>
        <v>1.0142477977204101E-3</v>
      </c>
    </row>
    <row r="3484" spans="1:10" x14ac:dyDescent="0.25">
      <c r="A3484">
        <v>625</v>
      </c>
      <c r="B3484">
        <v>492</v>
      </c>
      <c r="C3484">
        <v>0</v>
      </c>
      <c r="D3484" s="1" t="s">
        <v>3281</v>
      </c>
      <c r="E3484" s="1" t="str">
        <f>_xlfn.XLOOKUP($D3484,'edges-when-flooded'!$D:$D,'edges-when-flooded'!E:E)</f>
        <v>Martinkyläntie</v>
      </c>
      <c r="F3484" s="1" t="str">
        <f>_xlfn.XLOOKUP($D3484,'edges-when-flooded'!$D:$D,'edges-when-flooded'!F:F)</f>
        <v>secondary</v>
      </c>
      <c r="G3484" s="4">
        <v>2074.0396268787499</v>
      </c>
      <c r="H3484" s="4">
        <v>1417.8950275355301</v>
      </c>
      <c r="I3484" s="3">
        <f>Merge1[[#This Row],[tte.weighted_centrality]]/$M$2</f>
        <v>1.4826302596782379E-3</v>
      </c>
      <c r="J3484" s="5">
        <f>Merge1[[#This Row],[tti.weighted_centrality]]/$M$2</f>
        <v>1.0135843335043388E-3</v>
      </c>
    </row>
    <row r="3485" spans="1:10" x14ac:dyDescent="0.25">
      <c r="A3485">
        <v>2046</v>
      </c>
      <c r="B3485">
        <v>1681</v>
      </c>
      <c r="C3485">
        <v>0</v>
      </c>
      <c r="D3485" s="1" t="s">
        <v>3546</v>
      </c>
      <c r="E3485" s="1" t="str">
        <f>_xlfn.XLOOKUP($D3485,'edges-when-flooded'!$D:$D,'edges-when-flooded'!E:E)</f>
        <v>Vuotie</v>
      </c>
      <c r="F3485" s="1" t="str">
        <f>_xlfn.XLOOKUP($D3485,'edges-when-flooded'!$D:$D,'edges-when-flooded'!F:F)</f>
        <v>secondary</v>
      </c>
      <c r="G3485" s="4">
        <v>1747.4318367640101</v>
      </c>
      <c r="H3485" s="4">
        <v>1417.7977250541901</v>
      </c>
      <c r="I3485" s="3">
        <f>Merge1[[#This Row],[tte.weighted_centrality]]/$M$2</f>
        <v>1.2491542033892414E-3</v>
      </c>
      <c r="J3485" s="5">
        <f>Merge1[[#This Row],[tti.weighted_centrality]]/$M$2</f>
        <v>1.0135147766832892E-3</v>
      </c>
    </row>
    <row r="3486" spans="1:10" x14ac:dyDescent="0.25">
      <c r="A3486">
        <v>1028</v>
      </c>
      <c r="B3486">
        <v>1927</v>
      </c>
      <c r="C3486">
        <v>0</v>
      </c>
      <c r="D3486" s="1" t="s">
        <v>3631</v>
      </c>
      <c r="E3486" s="1" t="str">
        <f>_xlfn.XLOOKUP($D3486,'edges-when-flooded'!$D:$D,'edges-when-flooded'!E:E)</f>
        <v>Ilmailutie</v>
      </c>
      <c r="F3486" s="1" t="str">
        <f>_xlfn.XLOOKUP($D3486,'edges-when-flooded'!$D:$D,'edges-when-flooded'!F:F)</f>
        <v>secondary</v>
      </c>
      <c r="G3486" s="4">
        <v>1663.5783268692101</v>
      </c>
      <c r="H3486" s="4">
        <v>1417.6001501113301</v>
      </c>
      <c r="I3486" s="3">
        <f>Merge1[[#This Row],[tte.weighted_centrality]]/$M$2</f>
        <v>1.1892113992407231E-3</v>
      </c>
      <c r="J3486" s="5">
        <f>Merge1[[#This Row],[tti.weighted_centrality]]/$M$2</f>
        <v>1.013373539946516E-3</v>
      </c>
    </row>
    <row r="3487" spans="1:10" x14ac:dyDescent="0.25">
      <c r="A3487">
        <v>1173</v>
      </c>
      <c r="B3487">
        <v>1115</v>
      </c>
      <c r="C3487">
        <v>0</v>
      </c>
      <c r="D3487" s="1" t="s">
        <v>3841</v>
      </c>
      <c r="E3487" s="1" t="str">
        <f>_xlfn.XLOOKUP($D3487,'edges-when-flooded'!$D:$D,'edges-when-flooded'!E:E)</f>
        <v>Porslahdentie</v>
      </c>
      <c r="F3487" s="1" t="str">
        <f>_xlfn.XLOOKUP($D3487,'edges-when-flooded'!$D:$D,'edges-when-flooded'!F:F)</f>
        <v>tertiary</v>
      </c>
      <c r="G3487" s="4">
        <v>1442.207257326</v>
      </c>
      <c r="H3487" s="4">
        <v>1417.0891750610599</v>
      </c>
      <c r="I3487" s="3">
        <f>Merge1[[#This Row],[tte.weighted_centrality]]/$M$2</f>
        <v>1.0309639665163886E-3</v>
      </c>
      <c r="J3487" s="5">
        <f>Merge1[[#This Row],[tti.weighted_centrality]]/$M$2</f>
        <v>1.013008268684746E-3</v>
      </c>
    </row>
    <row r="3488" spans="1:10" x14ac:dyDescent="0.25">
      <c r="A3488">
        <v>710</v>
      </c>
      <c r="B3488">
        <v>711</v>
      </c>
      <c r="C3488">
        <v>0</v>
      </c>
      <c r="D3488" s="1" t="s">
        <v>3408</v>
      </c>
      <c r="E3488" s="1" t="str">
        <f>_xlfn.XLOOKUP($D3488,'edges-when-flooded'!$D:$D,'edges-when-flooded'!E:E)</f>
        <v>Tikkurilantie</v>
      </c>
      <c r="F3488" s="1" t="str">
        <f>_xlfn.XLOOKUP($D3488,'edges-when-flooded'!$D:$D,'edges-when-flooded'!F:F)</f>
        <v>secondary</v>
      </c>
      <c r="G3488" s="4">
        <v>1913.8963576328099</v>
      </c>
      <c r="H3488" s="4">
        <v>1416.97883609212</v>
      </c>
      <c r="I3488" s="3">
        <f>Merge1[[#This Row],[tte.weighted_centrality]]/$M$2</f>
        <v>1.3681516095161161E-3</v>
      </c>
      <c r="J3488" s="5">
        <f>Merge1[[#This Row],[tti.weighted_centrality]]/$M$2</f>
        <v>1.0129293927114754E-3</v>
      </c>
    </row>
    <row r="3489" spans="1:10" x14ac:dyDescent="0.25">
      <c r="A3489">
        <v>2244</v>
      </c>
      <c r="B3489">
        <v>2255</v>
      </c>
      <c r="C3489">
        <v>0</v>
      </c>
      <c r="D3489" s="1" t="s">
        <v>3748</v>
      </c>
      <c r="E3489" s="1" t="str">
        <f>_xlfn.XLOOKUP($D3489,'edges-when-flooded'!$D:$D,'edges-when-flooded'!E:E)</f>
        <v>Hiihtomäentie</v>
      </c>
      <c r="F3489" s="1" t="str">
        <f>_xlfn.XLOOKUP($D3489,'edges-when-flooded'!$D:$D,'edges-when-flooded'!F:F)</f>
        <v>tertiary</v>
      </c>
      <c r="G3489" s="4">
        <v>1538.9435625229801</v>
      </c>
      <c r="H3489" s="4">
        <v>1416.34392719528</v>
      </c>
      <c r="I3489" s="3">
        <f>Merge1[[#This Row],[tte.weighted_centrality]]/$M$2</f>
        <v>1.1001160557222987E-3</v>
      </c>
      <c r="J3489" s="5">
        <f>Merge1[[#This Row],[tti.weighted_centrality]]/$M$2</f>
        <v>1.0124755271582841E-3</v>
      </c>
    </row>
    <row r="3490" spans="1:10" x14ac:dyDescent="0.25">
      <c r="A3490">
        <v>583</v>
      </c>
      <c r="B3490">
        <v>581</v>
      </c>
      <c r="C3490">
        <v>0</v>
      </c>
      <c r="D3490" s="1" t="s">
        <v>3801</v>
      </c>
      <c r="E3490" s="1" t="str">
        <f>_xlfn.XLOOKUP($D3490,'edges-when-flooded'!$D:$D,'edges-when-flooded'!E:E)</f>
        <v>Leikosaarentie</v>
      </c>
      <c r="F3490" s="1" t="str">
        <f>_xlfn.XLOOKUP($D3490,'edges-when-flooded'!$D:$D,'edges-when-flooded'!F:F)</f>
        <v>tertiary</v>
      </c>
      <c r="G3490" s="4">
        <v>1481.1304501462801</v>
      </c>
      <c r="H3490" s="4">
        <v>1416.11061291649</v>
      </c>
      <c r="I3490" s="3">
        <f>Merge1[[#This Row],[tte.weighted_centrality]]/$M$2</f>
        <v>1.0587882678126394E-3</v>
      </c>
      <c r="J3490" s="5">
        <f>Merge1[[#This Row],[tti.weighted_centrality]]/$M$2</f>
        <v>1.0123087421049677E-3</v>
      </c>
    </row>
    <row r="3491" spans="1:10" x14ac:dyDescent="0.25">
      <c r="A3491">
        <v>834</v>
      </c>
      <c r="B3491">
        <v>1198</v>
      </c>
      <c r="C3491">
        <v>0</v>
      </c>
      <c r="D3491" s="1" t="s">
        <v>3658</v>
      </c>
      <c r="E3491" s="1" t="str">
        <f>_xlfn.XLOOKUP($D3491,'edges-when-flooded'!$D:$D,'edges-when-flooded'!E:E)</f>
        <v>Somerikkotie</v>
      </c>
      <c r="F3491" s="1" t="str">
        <f>_xlfn.XLOOKUP($D3491,'edges-when-flooded'!$D:$D,'edges-when-flooded'!F:F)</f>
        <v>secondary</v>
      </c>
      <c r="G3491" s="4">
        <v>1640.54573811091</v>
      </c>
      <c r="H3491" s="4">
        <v>1415.3107154079501</v>
      </c>
      <c r="I3491" s="3">
        <f>Merge1[[#This Row],[tte.weighted_centrality]]/$M$2</f>
        <v>1.1727465194914526E-3</v>
      </c>
      <c r="J3491" s="5">
        <f>Merge1[[#This Row],[tti.weighted_centrality]]/$M$2</f>
        <v>1.0117369342014769E-3</v>
      </c>
    </row>
    <row r="3492" spans="1:10" x14ac:dyDescent="0.25">
      <c r="A3492">
        <v>1141</v>
      </c>
      <c r="B3492">
        <v>1140</v>
      </c>
      <c r="C3492">
        <v>0</v>
      </c>
      <c r="D3492" s="1" t="s">
        <v>3676</v>
      </c>
      <c r="E3492" s="1" t="str">
        <f>_xlfn.XLOOKUP($D3492,'edges-when-flooded'!$D:$D,'edges-when-flooded'!E:E)</f>
        <v>Kivikonkaari</v>
      </c>
      <c r="F3492" s="1" t="str">
        <f>_xlfn.XLOOKUP($D3492,'edges-when-flooded'!$D:$D,'edges-when-flooded'!F:F)</f>
        <v>tertiary</v>
      </c>
      <c r="G3492" s="4">
        <v>1616.27166598709</v>
      </c>
      <c r="H3492" s="4">
        <v>1415.2287191769999</v>
      </c>
      <c r="I3492" s="3">
        <f>Merge1[[#This Row],[tte.weighted_centrality]]/$M$2</f>
        <v>1.1553941635431969E-3</v>
      </c>
      <c r="J3492" s="5">
        <f>Merge1[[#This Row],[tti.weighted_centrality]]/$M$2</f>
        <v>1.0116783190758974E-3</v>
      </c>
    </row>
    <row r="3493" spans="1:10" x14ac:dyDescent="0.25">
      <c r="A3493">
        <v>1867</v>
      </c>
      <c r="B3493">
        <v>1623</v>
      </c>
      <c r="C3493">
        <v>0</v>
      </c>
      <c r="D3493" s="1" t="s">
        <v>3669</v>
      </c>
      <c r="E3493" s="1" t="str">
        <f>_xlfn.XLOOKUP($D3493,'edges-when-flooded'!$D:$D,'edges-when-flooded'!E:E)</f>
        <v>Hämeentie</v>
      </c>
      <c r="F3493" s="1" t="str">
        <f>_xlfn.XLOOKUP($D3493,'edges-when-flooded'!$D:$D,'edges-when-flooded'!F:F)</f>
        <v>secondary</v>
      </c>
      <c r="G3493" s="4">
        <v>1628.3332157621601</v>
      </c>
      <c r="H3493" s="4">
        <v>1413.5951060648499</v>
      </c>
      <c r="I3493" s="3">
        <f>Merge1[[#This Row],[tte.weighted_centrality]]/$M$2</f>
        <v>1.1640163800348104E-3</v>
      </c>
      <c r="J3493" s="5">
        <f>Merge1[[#This Row],[tti.weighted_centrality]]/$M$2</f>
        <v>1.0105105283542103E-3</v>
      </c>
    </row>
    <row r="3494" spans="1:10" x14ac:dyDescent="0.25">
      <c r="A3494">
        <v>174</v>
      </c>
      <c r="B3494">
        <v>175</v>
      </c>
      <c r="C3494">
        <v>0</v>
      </c>
      <c r="D3494" s="1" t="s">
        <v>3310</v>
      </c>
      <c r="E3494" s="1" t="str">
        <f>_xlfn.XLOOKUP($D3494,'edges-when-flooded'!$D:$D,'edges-when-flooded'!E:E)</f>
        <v>Säterinkatu</v>
      </c>
      <c r="F3494" s="1" t="str">
        <f>_xlfn.XLOOKUP($D3494,'edges-when-flooded'!$D:$D,'edges-when-flooded'!F:F)</f>
        <v>tertiary</v>
      </c>
      <c r="G3494" s="4">
        <v>2029.8583796738801</v>
      </c>
      <c r="H3494" s="4">
        <v>1412.48731453612</v>
      </c>
      <c r="I3494" s="3">
        <f>Merge1[[#This Row],[tte.weighted_centrality]]/$M$2</f>
        <v>1.4510472305174868E-3</v>
      </c>
      <c r="J3494" s="5">
        <f>Merge1[[#This Row],[tti.weighted_centrality]]/$M$2</f>
        <v>1.009718621960222E-3</v>
      </c>
    </row>
    <row r="3495" spans="1:10" x14ac:dyDescent="0.25">
      <c r="A3495">
        <v>1385</v>
      </c>
      <c r="B3495">
        <v>628</v>
      </c>
      <c r="C3495">
        <v>0</v>
      </c>
      <c r="D3495" s="1" t="s">
        <v>3420</v>
      </c>
      <c r="E3495" s="1" t="str">
        <f>_xlfn.XLOOKUP($D3495,'edges-when-flooded'!$D:$D,'edges-when-flooded'!E:E)</f>
        <v>Riihimiehentie</v>
      </c>
      <c r="F3495" s="1" t="str">
        <f>_xlfn.XLOOKUP($D3495,'edges-when-flooded'!$D:$D,'edges-when-flooded'!F:F)</f>
        <v>secondary</v>
      </c>
      <c r="G3495" s="4">
        <v>1901.3228402434399</v>
      </c>
      <c r="H3495" s="4">
        <v>1412.4552447270401</v>
      </c>
      <c r="I3495" s="3">
        <f>Merge1[[#This Row],[tte.weighted_centrality]]/$M$2</f>
        <v>1.3591634122268844E-3</v>
      </c>
      <c r="J3495" s="5">
        <f>Merge1[[#This Row],[tti.weighted_centrality]]/$M$2</f>
        <v>1.0096956968103127E-3</v>
      </c>
    </row>
    <row r="3496" spans="1:10" x14ac:dyDescent="0.25">
      <c r="A3496">
        <v>1740</v>
      </c>
      <c r="B3496">
        <v>1102</v>
      </c>
      <c r="C3496">
        <v>0</v>
      </c>
      <c r="D3496" s="1" t="s">
        <v>3729</v>
      </c>
      <c r="E3496" s="1" t="str">
        <f>_xlfn.XLOOKUP($D3496,'edges-when-flooded'!$D:$D,'edges-when-flooded'!E:E)</f>
        <v>Katajanokanlaituri</v>
      </c>
      <c r="F3496" s="1" t="str">
        <f>_xlfn.XLOOKUP($D3496,'edges-when-flooded'!$D:$D,'edges-when-flooded'!F:F)</f>
        <v>secondary</v>
      </c>
      <c r="G3496" s="4">
        <v>1557.76596459096</v>
      </c>
      <c r="H3496" s="4">
        <v>1410.6665750915699</v>
      </c>
      <c r="I3496" s="3">
        <f>Merge1[[#This Row],[tte.weighted_centrality]]/$M$2</f>
        <v>1.1135712773603802E-3</v>
      </c>
      <c r="J3496" s="5">
        <f>Merge1[[#This Row],[tti.weighted_centrality]]/$M$2</f>
        <v>1.0084170637062256E-3</v>
      </c>
    </row>
    <row r="3497" spans="1:10" x14ac:dyDescent="0.25">
      <c r="A3497">
        <v>1962</v>
      </c>
      <c r="B3497">
        <v>851</v>
      </c>
      <c r="C3497">
        <v>0</v>
      </c>
      <c r="D3497" s="1" t="s">
        <v>3712</v>
      </c>
      <c r="E3497" s="1" t="str">
        <f>_xlfn.XLOOKUP($D3497,'edges-when-flooded'!$D:$D,'edges-when-flooded'!E:E)</f>
        <v>Ylästöntie</v>
      </c>
      <c r="F3497" s="1" t="str">
        <f>_xlfn.XLOOKUP($D3497,'edges-when-flooded'!$D:$D,'edges-when-flooded'!F:F)</f>
        <v>secondary</v>
      </c>
      <c r="G3497" s="4">
        <v>1581.38394717596</v>
      </c>
      <c r="H3497" s="4">
        <v>1410.0706323045699</v>
      </c>
      <c r="I3497" s="3">
        <f>Merge1[[#This Row],[tte.weighted_centrality]]/$M$2</f>
        <v>1.1304546267425573E-3</v>
      </c>
      <c r="J3497" s="5">
        <f>Merge1[[#This Row],[tti.weighted_centrality]]/$M$2</f>
        <v>1.0079910531336249E-3</v>
      </c>
    </row>
    <row r="3498" spans="1:10" x14ac:dyDescent="0.25">
      <c r="A3498">
        <v>544</v>
      </c>
      <c r="B3498">
        <v>696</v>
      </c>
      <c r="C3498">
        <v>0</v>
      </c>
      <c r="D3498" s="1" t="s">
        <v>3732</v>
      </c>
      <c r="E3498" s="1" t="str">
        <f>_xlfn.XLOOKUP($D3498,'edges-when-flooded'!$D:$D,'edges-when-flooded'!E:E)</f>
        <v>['Aino Acktén tie', 'Ilkantie']</v>
      </c>
      <c r="F3498" s="1" t="str">
        <f>_xlfn.XLOOKUP($D3498,'edges-when-flooded'!$D:$D,'edges-when-flooded'!F:F)</f>
        <v>secondary</v>
      </c>
      <c r="G3498" s="4">
        <v>1555.5647792115601</v>
      </c>
      <c r="H3498" s="4">
        <v>1409.44560375125</v>
      </c>
      <c r="I3498" s="3">
        <f>Merge1[[#This Row],[tte.weighted_centrality]]/$M$2</f>
        <v>1.1119977567736153E-3</v>
      </c>
      <c r="J3498" s="5">
        <f>Merge1[[#This Row],[tti.weighted_centrality]]/$M$2</f>
        <v>1.0075442505584448E-3</v>
      </c>
    </row>
    <row r="3499" spans="1:10" x14ac:dyDescent="0.25">
      <c r="A3499">
        <v>1989</v>
      </c>
      <c r="B3499">
        <v>2122</v>
      </c>
      <c r="C3499">
        <v>0</v>
      </c>
      <c r="D3499" s="1" t="s">
        <v>3499</v>
      </c>
      <c r="E3499" s="1" t="str">
        <f>_xlfn.XLOOKUP($D3499,'edges-when-flooded'!$D:$D,'edges-when-flooded'!E:E)</f>
        <v>Vuotie</v>
      </c>
      <c r="F3499" s="1" t="str">
        <f>_xlfn.XLOOKUP($D3499,'edges-when-flooded'!$D:$D,'edges-when-flooded'!F:F)</f>
        <v>secondary</v>
      </c>
      <c r="G3499" s="4">
        <v>1818.96016698228</v>
      </c>
      <c r="H3499" s="4">
        <v>1407.79989617512</v>
      </c>
      <c r="I3499" s="3">
        <f>Merge1[[#This Row],[tte.weighted_centrality]]/$M$2</f>
        <v>1.3002863348256404E-3</v>
      </c>
      <c r="J3499" s="5">
        <f>Merge1[[#This Row],[tti.weighted_centrality]]/$M$2</f>
        <v>1.0063678140914984E-3</v>
      </c>
    </row>
    <row r="3500" spans="1:10" x14ac:dyDescent="0.25">
      <c r="A3500">
        <v>1381</v>
      </c>
      <c r="B3500">
        <v>1382</v>
      </c>
      <c r="C3500">
        <v>0</v>
      </c>
      <c r="D3500" s="1" t="s">
        <v>3374</v>
      </c>
      <c r="E3500" s="1" t="str">
        <f>_xlfn.XLOOKUP($D3500,'edges-when-flooded'!$D:$D,'edges-when-flooded'!E:E)</f>
        <v>Petikontie</v>
      </c>
      <c r="F3500" s="1" t="str">
        <f>_xlfn.XLOOKUP($D3500,'edges-when-flooded'!$D:$D,'edges-when-flooded'!F:F)</f>
        <v>secondary</v>
      </c>
      <c r="G3500" s="4">
        <v>1949.72225916091</v>
      </c>
      <c r="H3500" s="4">
        <v>1407.4261493891399</v>
      </c>
      <c r="I3500" s="3">
        <f>Merge1[[#This Row],[tte.weighted_centrality]]/$M$2</f>
        <v>1.3937618076036761E-3</v>
      </c>
      <c r="J3500" s="5">
        <f>Merge1[[#This Row],[tti.weighted_centrality]]/$M$2</f>
        <v>1.0061006406550943E-3</v>
      </c>
    </row>
    <row r="3501" spans="1:10" x14ac:dyDescent="0.25">
      <c r="A3501">
        <v>188</v>
      </c>
      <c r="B3501">
        <v>189</v>
      </c>
      <c r="C3501">
        <v>0</v>
      </c>
      <c r="D3501" s="1" t="s">
        <v>3580</v>
      </c>
      <c r="E3501" s="1" t="str">
        <f>_xlfn.XLOOKUP($D3501,'edges-when-flooded'!$D:$D,'edges-when-flooded'!E:E)</f>
        <v>Konalantie</v>
      </c>
      <c r="F3501" s="1" t="str">
        <f>_xlfn.XLOOKUP($D3501,'edges-when-flooded'!$D:$D,'edges-when-flooded'!F:F)</f>
        <v>secondary</v>
      </c>
      <c r="G3501" s="4">
        <v>1718.42165299976</v>
      </c>
      <c r="H3501" s="4">
        <v>1406.1485605540499</v>
      </c>
      <c r="I3501" s="3">
        <f>Merge1[[#This Row],[tte.weighted_centrality]]/$M$2</f>
        <v>1.2284162311102683E-3</v>
      </c>
      <c r="J3501" s="5">
        <f>Merge1[[#This Row],[tti.weighted_centrality]]/$M$2</f>
        <v>1.0051873544083979E-3</v>
      </c>
    </row>
    <row r="3502" spans="1:10" x14ac:dyDescent="0.25">
      <c r="A3502">
        <v>659</v>
      </c>
      <c r="B3502">
        <v>660</v>
      </c>
      <c r="C3502">
        <v>0</v>
      </c>
      <c r="D3502" s="1" t="s">
        <v>3795</v>
      </c>
      <c r="E3502" s="1" t="str">
        <f>_xlfn.XLOOKUP($D3502,'edges-when-flooded'!$D:$D,'edges-when-flooded'!E:E)</f>
        <v>Martinlaaksontie</v>
      </c>
      <c r="F3502" s="1" t="str">
        <f>_xlfn.XLOOKUP($D3502,'edges-when-flooded'!$D:$D,'edges-when-flooded'!F:F)</f>
        <v>secondary</v>
      </c>
      <c r="G3502" s="4">
        <v>1492.4651078700799</v>
      </c>
      <c r="H3502" s="4">
        <v>1405.5930717158601</v>
      </c>
      <c r="I3502" s="3">
        <f>Merge1[[#This Row],[tte.weighted_centrality]]/$M$2</f>
        <v>1.066890864458631E-3</v>
      </c>
      <c r="J3502" s="5">
        <f>Merge1[[#This Row],[tti.weighted_centrality]]/$M$2</f>
        <v>1.0047902624002508E-3</v>
      </c>
    </row>
    <row r="3503" spans="1:10" x14ac:dyDescent="0.25">
      <c r="A3503">
        <v>1430</v>
      </c>
      <c r="B3503">
        <v>2249</v>
      </c>
      <c r="C3503">
        <v>0</v>
      </c>
      <c r="D3503" s="1" t="s">
        <v>3807</v>
      </c>
      <c r="E3503" s="1" t="str">
        <f>_xlfn.XLOOKUP($D3503,'edges-when-flooded'!$D:$D,'edges-when-flooded'!E:E)</f>
        <v>Siltavoudintie</v>
      </c>
      <c r="F3503" s="1" t="str">
        <f>_xlfn.XLOOKUP($D3503,'edges-when-flooded'!$D:$D,'edges-when-flooded'!F:F)</f>
        <v>secondary</v>
      </c>
      <c r="G3503" s="4">
        <v>1476.1936033490499</v>
      </c>
      <c r="H3503" s="4">
        <v>1404.8486384666501</v>
      </c>
      <c r="I3503" s="3">
        <f>Merge1[[#This Row],[tte.weighted_centrality]]/$M$2</f>
        <v>1.0552591556615932E-3</v>
      </c>
      <c r="J3503" s="5">
        <f>Merge1[[#This Row],[tti.weighted_centrality]]/$M$2</f>
        <v>1.0042581032036349E-3</v>
      </c>
    </row>
    <row r="3504" spans="1:10" x14ac:dyDescent="0.25">
      <c r="A3504">
        <v>1868</v>
      </c>
      <c r="B3504">
        <v>1705</v>
      </c>
      <c r="C3504">
        <v>0</v>
      </c>
      <c r="D3504" s="1" t="s">
        <v>3753</v>
      </c>
      <c r="E3504" s="1" t="str">
        <f>_xlfn.XLOOKUP($D3504,'edges-when-flooded'!$D:$D,'edges-when-flooded'!E:E)</f>
        <v>Sturenkatu</v>
      </c>
      <c r="F3504" s="1" t="str">
        <f>_xlfn.XLOOKUP($D3504,'edges-when-flooded'!$D:$D,'edges-when-flooded'!F:F)</f>
        <v>primary_link</v>
      </c>
      <c r="G3504" s="4">
        <v>1536.271383112</v>
      </c>
      <c r="H3504" s="4">
        <v>1403.7169020409599</v>
      </c>
      <c r="I3504" s="3">
        <f>Merge1[[#This Row],[tte.weighted_centrality]]/$M$2</f>
        <v>1.0982058443634295E-3</v>
      </c>
      <c r="J3504" s="5">
        <f>Merge1[[#This Row],[tti.weighted_centrality]]/$M$2</f>
        <v>1.0034490797650455E-3</v>
      </c>
    </row>
    <row r="3505" spans="1:10" x14ac:dyDescent="0.25">
      <c r="A3505">
        <v>1390</v>
      </c>
      <c r="B3505">
        <v>2271</v>
      </c>
      <c r="C3505">
        <v>0</v>
      </c>
      <c r="D3505" s="1" t="s">
        <v>3738</v>
      </c>
      <c r="E3505" s="1" t="str">
        <f>_xlfn.XLOOKUP($D3505,'edges-when-flooded'!$D:$D,'edges-when-flooded'!E:E)</f>
        <v>['Korutie', 'Ojamäentie']</v>
      </c>
      <c r="F3505" s="1" t="str">
        <f>_xlfn.XLOOKUP($D3505,'edges-when-flooded'!$D:$D,'edges-when-flooded'!F:F)</f>
        <v>tertiary</v>
      </c>
      <c r="G3505" s="4">
        <v>1547.96417102092</v>
      </c>
      <c r="H3505" s="4">
        <v>1402.64422291351</v>
      </c>
      <c r="I3505" s="3">
        <f>Merge1[[#This Row],[tte.weighted_centrality]]/$M$2</f>
        <v>1.1065644508958679E-3</v>
      </c>
      <c r="J3505" s="5">
        <f>Merge1[[#This Row],[tti.weighted_centrality]]/$M$2</f>
        <v>1.0026822735224492E-3</v>
      </c>
    </row>
    <row r="3506" spans="1:10" x14ac:dyDescent="0.25">
      <c r="A3506">
        <v>1053</v>
      </c>
      <c r="B3506">
        <v>1055</v>
      </c>
      <c r="C3506">
        <v>0</v>
      </c>
      <c r="D3506" s="1" t="s">
        <v>3751</v>
      </c>
      <c r="E3506" s="1" t="str">
        <f>_xlfn.XLOOKUP($D3506,'edges-when-flooded'!$D:$D,'edges-when-flooded'!E:E)</f>
        <v>['Pukinmäenkaari', 'Malmin kauppatie']</v>
      </c>
      <c r="F3506" s="1" t="str">
        <f>_xlfn.XLOOKUP($D3506,'edges-when-flooded'!$D:$D,'edges-when-flooded'!F:F)</f>
        <v>secondary</v>
      </c>
      <c r="G3506" s="4">
        <v>1538.01790150639</v>
      </c>
      <c r="H3506" s="4">
        <v>1401.9097625102199</v>
      </c>
      <c r="I3506" s="3">
        <f>Merge1[[#This Row],[tte.weighted_centrality]]/$M$2</f>
        <v>1.0994543455912023E-3</v>
      </c>
      <c r="J3506" s="5">
        <f>Merge1[[#This Row],[tti.weighted_centrality]]/$M$2</f>
        <v>1.0021572434293204E-3</v>
      </c>
    </row>
    <row r="3507" spans="1:10" x14ac:dyDescent="0.25">
      <c r="A3507">
        <v>1228</v>
      </c>
      <c r="B3507">
        <v>1227</v>
      </c>
      <c r="C3507">
        <v>0</v>
      </c>
      <c r="D3507" s="1" t="s">
        <v>3501</v>
      </c>
      <c r="E3507" s="1" t="str">
        <f>_xlfn.XLOOKUP($D3507,'edges-when-flooded'!$D:$D,'edges-when-flooded'!E:E)</f>
        <v>Hakunilantie</v>
      </c>
      <c r="F3507" s="1" t="str">
        <f>_xlfn.XLOOKUP($D3507,'edges-when-flooded'!$D:$D,'edges-when-flooded'!F:F)</f>
        <v>secondary</v>
      </c>
      <c r="G3507" s="4">
        <v>1811.3222920774899</v>
      </c>
      <c r="H3507" s="4">
        <v>1400.51205210381</v>
      </c>
      <c r="I3507" s="3">
        <f>Merge1[[#This Row],[tte.weighted_centrality]]/$M$2</f>
        <v>1.2948263887827961E-3</v>
      </c>
      <c r="J3507" s="5">
        <f>Merge1[[#This Row],[tti.weighted_centrality]]/$M$2</f>
        <v>1.0011580881017391E-3</v>
      </c>
    </row>
    <row r="3508" spans="1:10" x14ac:dyDescent="0.25">
      <c r="A3508">
        <v>1102</v>
      </c>
      <c r="B3508">
        <v>1740</v>
      </c>
      <c r="C3508">
        <v>0</v>
      </c>
      <c r="D3508" s="1" t="s">
        <v>3709</v>
      </c>
      <c r="E3508" s="1" t="str">
        <f>_xlfn.XLOOKUP($D3508,'edges-when-flooded'!$D:$D,'edges-when-flooded'!E:E)</f>
        <v>Katajanokanlaituri</v>
      </c>
      <c r="F3508" s="1" t="str">
        <f>_xlfn.XLOOKUP($D3508,'edges-when-flooded'!$D:$D,'edges-when-flooded'!F:F)</f>
        <v>secondary</v>
      </c>
      <c r="G3508" s="4">
        <v>1586.1992721330901</v>
      </c>
      <c r="H3508" s="4">
        <v>1400.48132341514</v>
      </c>
      <c r="I3508" s="3">
        <f>Merge1[[#This Row],[tte.weighted_centrality]]/$M$2</f>
        <v>1.1338968688285338E-3</v>
      </c>
      <c r="J3508" s="5">
        <f>Merge1[[#This Row],[tti.weighted_centrality]]/$M$2</f>
        <v>1.0011361216537157E-3</v>
      </c>
    </row>
    <row r="3509" spans="1:10" x14ac:dyDescent="0.25">
      <c r="A3509">
        <v>1311</v>
      </c>
      <c r="B3509">
        <v>1549</v>
      </c>
      <c r="C3509">
        <v>0</v>
      </c>
      <c r="D3509" s="1" t="s">
        <v>2805</v>
      </c>
      <c r="E3509" s="1" t="str">
        <f>_xlfn.XLOOKUP($D3509,'edges-when-flooded'!$D:$D,'edges-when-flooded'!E:E)</f>
        <v>Peijaksentie</v>
      </c>
      <c r="F3509" s="1" t="str">
        <f>_xlfn.XLOOKUP($D3509,'edges-when-flooded'!$D:$D,'edges-when-flooded'!F:F)</f>
        <v>secondary</v>
      </c>
      <c r="G3509" s="4">
        <v>2769.6969997381798</v>
      </c>
      <c r="H3509" s="4">
        <v>1400.41501011994</v>
      </c>
      <c r="I3509" s="3">
        <f>Merge1[[#This Row],[tte.weighted_centrality]]/$M$2</f>
        <v>1.9799219497708851E-3</v>
      </c>
      <c r="J3509" s="5">
        <f>Merge1[[#This Row],[tti.weighted_centrality]]/$M$2</f>
        <v>1.0010887174976869E-3</v>
      </c>
    </row>
    <row r="3510" spans="1:10" x14ac:dyDescent="0.25">
      <c r="A3510">
        <v>2116</v>
      </c>
      <c r="B3510">
        <v>401</v>
      </c>
      <c r="C3510">
        <v>0</v>
      </c>
      <c r="D3510" s="1" t="s">
        <v>3707</v>
      </c>
      <c r="E3510" s="1" t="str">
        <f>_xlfn.XLOOKUP($D3510,'edges-when-flooded'!$D:$D,'edges-when-flooded'!E:E)</f>
        <v>Mekaanikonkatu</v>
      </c>
      <c r="F3510" s="1" t="str">
        <f>_xlfn.XLOOKUP($D3510,'edges-when-flooded'!$D:$D,'edges-when-flooded'!F:F)</f>
        <v>tertiary</v>
      </c>
      <c r="G3510" s="4">
        <v>1587.1330711041601</v>
      </c>
      <c r="H3510" s="4">
        <v>1399.5021380139599</v>
      </c>
      <c r="I3510" s="3">
        <f>Merge1[[#This Row],[tte.weighted_centrality]]/$M$2</f>
        <v>1.1345643963882885E-3</v>
      </c>
      <c r="J3510" s="5">
        <f>Merge1[[#This Row],[tti.weighted_centrality]]/$M$2</f>
        <v>1.0004361495380384E-3</v>
      </c>
    </row>
    <row r="3511" spans="1:10" x14ac:dyDescent="0.25">
      <c r="A3511">
        <v>1112</v>
      </c>
      <c r="B3511">
        <v>1161</v>
      </c>
      <c r="C3511">
        <v>0</v>
      </c>
      <c r="D3511" s="1" t="s">
        <v>3776</v>
      </c>
      <c r="E3511" s="1" t="str">
        <f>_xlfn.XLOOKUP($D3511,'edges-when-flooded'!$D:$D,'edges-when-flooded'!E:E)</f>
        <v>Meri-Rastilan tie</v>
      </c>
      <c r="F3511" s="1" t="str">
        <f>_xlfn.XLOOKUP($D3511,'edges-when-flooded'!$D:$D,'edges-when-flooded'!F:F)</f>
        <v>tertiary</v>
      </c>
      <c r="G3511" s="4">
        <v>1513.0033534439399</v>
      </c>
      <c r="H3511" s="4">
        <v>1396.8536739567301</v>
      </c>
      <c r="I3511" s="3">
        <f>Merge1[[#This Row],[tte.weighted_centrality]]/$M$2</f>
        <v>1.0815726593355847E-3</v>
      </c>
      <c r="J3511" s="5">
        <f>Merge1[[#This Row],[tti.weighted_centrality]]/$M$2</f>
        <v>9.9854289113447139E-4</v>
      </c>
    </row>
    <row r="3512" spans="1:10" x14ac:dyDescent="0.25">
      <c r="A3512">
        <v>538</v>
      </c>
      <c r="B3512">
        <v>472</v>
      </c>
      <c r="C3512">
        <v>0</v>
      </c>
      <c r="D3512" s="1" t="s">
        <v>3820</v>
      </c>
      <c r="E3512" s="1" t="str">
        <f>_xlfn.XLOOKUP($D3512,'edges-when-flooded'!$D:$D,'edges-when-flooded'!E:E)</f>
        <v>Kiviportintie</v>
      </c>
      <c r="F3512" s="1" t="str">
        <f>_xlfn.XLOOKUP($D3512,'edges-when-flooded'!$D:$D,'edges-when-flooded'!F:F)</f>
        <v>tertiary</v>
      </c>
      <c r="G3512" s="4">
        <v>1465.6007058929099</v>
      </c>
      <c r="H3512" s="4">
        <v>1394.4540884078399</v>
      </c>
      <c r="I3512" s="3">
        <f>Merge1[[#This Row],[tte.weighted_centrality]]/$M$2</f>
        <v>1.0476868074274484E-3</v>
      </c>
      <c r="J3512" s="5">
        <f>Merge1[[#This Row],[tti.weighted_centrality]]/$M$2</f>
        <v>9.9682754389647044E-4</v>
      </c>
    </row>
    <row r="3513" spans="1:10" x14ac:dyDescent="0.25">
      <c r="A3513">
        <v>1272</v>
      </c>
      <c r="B3513">
        <v>1271</v>
      </c>
      <c r="C3513">
        <v>0</v>
      </c>
      <c r="D3513" s="1" t="s">
        <v>3532</v>
      </c>
      <c r="E3513" s="1" t="str">
        <f>_xlfn.XLOOKUP($D3513,'edges-when-flooded'!$D:$D,'edges-when-flooded'!E:E)</f>
        <v>Heidehofintie</v>
      </c>
      <c r="F3513" s="1" t="str">
        <f>_xlfn.XLOOKUP($D3513,'edges-when-flooded'!$D:$D,'edges-when-flooded'!F:F)</f>
        <v>secondary</v>
      </c>
      <c r="G3513" s="4">
        <v>1764.9089425720199</v>
      </c>
      <c r="H3513" s="4">
        <v>1394.42111144873</v>
      </c>
      <c r="I3513" s="3">
        <f>Merge1[[#This Row],[tte.weighted_centrality]]/$M$2</f>
        <v>1.2616477380289575E-3</v>
      </c>
      <c r="J3513" s="5">
        <f>Merge1[[#This Row],[tti.weighted_centrality]]/$M$2</f>
        <v>9.9680397026903579E-4</v>
      </c>
    </row>
    <row r="3514" spans="1:10" x14ac:dyDescent="0.25">
      <c r="A3514">
        <v>581</v>
      </c>
      <c r="B3514">
        <v>583</v>
      </c>
      <c r="C3514">
        <v>0</v>
      </c>
      <c r="D3514" s="1" t="s">
        <v>3836</v>
      </c>
      <c r="E3514" s="1" t="str">
        <f>_xlfn.XLOOKUP($D3514,'edges-when-flooded'!$D:$D,'edges-when-flooded'!E:E)</f>
        <v>Leikosaarentie</v>
      </c>
      <c r="F3514" s="1" t="str">
        <f>_xlfn.XLOOKUP($D3514,'edges-when-flooded'!$D:$D,'edges-when-flooded'!F:F)</f>
        <v>tertiary</v>
      </c>
      <c r="G3514" s="4">
        <v>1449.91831916042</v>
      </c>
      <c r="H3514" s="4">
        <v>1394.3372027074199</v>
      </c>
      <c r="I3514" s="3">
        <f>Merge1[[#This Row],[tte.weighted_centrality]]/$M$2</f>
        <v>1.0364762303428836E-3</v>
      </c>
      <c r="J3514" s="5">
        <f>Merge1[[#This Row],[tti.weighted_centrality]]/$M$2</f>
        <v>9.9674398798262932E-4</v>
      </c>
    </row>
    <row r="3515" spans="1:10" x14ac:dyDescent="0.25">
      <c r="A3515">
        <v>2242</v>
      </c>
      <c r="B3515">
        <v>2243</v>
      </c>
      <c r="C3515">
        <v>0</v>
      </c>
      <c r="D3515" s="1" t="s">
        <v>3790</v>
      </c>
      <c r="E3515" s="1" t="str">
        <f>_xlfn.XLOOKUP($D3515,'edges-when-flooded'!$D:$D,'edges-when-flooded'!E:E)</f>
        <v>Siilitie</v>
      </c>
      <c r="F3515" s="1" t="str">
        <f>_xlfn.XLOOKUP($D3515,'edges-when-flooded'!$D:$D,'edges-when-flooded'!F:F)</f>
        <v>tertiary</v>
      </c>
      <c r="G3515" s="4">
        <v>1497.04302251944</v>
      </c>
      <c r="H3515" s="4">
        <v>1394.19202631639</v>
      </c>
      <c r="I3515" s="3">
        <f>Merge1[[#This Row],[tte.weighted_centrality]]/$M$2</f>
        <v>1.0701633934389861E-3</v>
      </c>
      <c r="J3515" s="5">
        <f>Merge1[[#This Row],[tti.weighted_centrality]]/$M$2</f>
        <v>9.9664020842724272E-4</v>
      </c>
    </row>
    <row r="3516" spans="1:10" x14ac:dyDescent="0.25">
      <c r="A3516">
        <v>1299</v>
      </c>
      <c r="B3516">
        <v>1316</v>
      </c>
      <c r="C3516">
        <v>0</v>
      </c>
      <c r="D3516" s="1" t="s">
        <v>3443</v>
      </c>
      <c r="E3516" s="1" t="str">
        <f>_xlfn.XLOOKUP($D3516,'edges-when-flooded'!$D:$D,'edges-when-flooded'!E:E)</f>
        <v>Lummetie</v>
      </c>
      <c r="F3516" s="1" t="str">
        <f>_xlfn.XLOOKUP($D3516,'edges-when-flooded'!$D:$D,'edges-when-flooded'!F:F)</f>
        <v>tertiary</v>
      </c>
      <c r="G3516" s="4">
        <v>1879.55719039883</v>
      </c>
      <c r="H3516" s="4">
        <v>1394.15004120189</v>
      </c>
      <c r="I3516" s="3">
        <f>Merge1[[#This Row],[tte.weighted_centrality]]/$M$2</f>
        <v>1.3436042056124266E-3</v>
      </c>
      <c r="J3516" s="5">
        <f>Merge1[[#This Row],[tti.weighted_centrality]]/$M$2</f>
        <v>9.9661019530675687E-4</v>
      </c>
    </row>
    <row r="3517" spans="1:10" x14ac:dyDescent="0.25">
      <c r="A3517">
        <v>217</v>
      </c>
      <c r="B3517">
        <v>249</v>
      </c>
      <c r="C3517">
        <v>0</v>
      </c>
      <c r="D3517" s="1" t="s">
        <v>3739</v>
      </c>
      <c r="E3517" s="1" t="str">
        <f>_xlfn.XLOOKUP($D3517,'edges-when-flooded'!$D:$D,'edges-when-flooded'!E:E)</f>
        <v>Vanha Hämeenkyläntie</v>
      </c>
      <c r="F3517" s="1" t="str">
        <f>_xlfn.XLOOKUP($D3517,'edges-when-flooded'!$D:$D,'edges-when-flooded'!F:F)</f>
        <v>tertiary</v>
      </c>
      <c r="G3517" s="4">
        <v>1547.3589666461</v>
      </c>
      <c r="H3517" s="4">
        <v>1393.5791894788199</v>
      </c>
      <c r="I3517" s="3">
        <f>Merge1[[#This Row],[tte.weighted_centrality]]/$M$2</f>
        <v>1.1061318196636731E-3</v>
      </c>
      <c r="J3517" s="5">
        <f>Merge1[[#This Row],[tti.weighted_centrality]]/$M$2</f>
        <v>9.9620212111789161E-4</v>
      </c>
    </row>
    <row r="3518" spans="1:10" x14ac:dyDescent="0.25">
      <c r="A3518">
        <v>1941</v>
      </c>
      <c r="B3518">
        <v>1940</v>
      </c>
      <c r="C3518">
        <v>0</v>
      </c>
      <c r="D3518" s="1" t="s">
        <v>3544</v>
      </c>
      <c r="E3518" s="1" t="str">
        <f>_xlfn.XLOOKUP($D3518,'edges-when-flooded'!$D:$D,'edges-when-flooded'!E:E)</f>
        <v>Vanha maantie</v>
      </c>
      <c r="F3518" s="1" t="str">
        <f>_xlfn.XLOOKUP($D3518,'edges-when-flooded'!$D:$D,'edges-when-flooded'!F:F)</f>
        <v>tertiary</v>
      </c>
      <c r="G3518" s="4">
        <v>1751.7543573319599</v>
      </c>
      <c r="H3518" s="4">
        <v>1392.1071590174399</v>
      </c>
      <c r="I3518" s="3">
        <f>Merge1[[#This Row],[tte.weighted_centrality]]/$M$2</f>
        <v>1.2522441635370947E-3</v>
      </c>
      <c r="J3518" s="5">
        <f>Merge1[[#This Row],[tti.weighted_centrality]]/$M$2</f>
        <v>9.951498379903534E-4</v>
      </c>
    </row>
    <row r="3519" spans="1:10" x14ac:dyDescent="0.25">
      <c r="A3519">
        <v>601</v>
      </c>
      <c r="B3519">
        <v>602</v>
      </c>
      <c r="C3519">
        <v>0</v>
      </c>
      <c r="D3519" s="1" t="s">
        <v>3626</v>
      </c>
      <c r="E3519" s="1" t="str">
        <f>_xlfn.XLOOKUP($D3519,'edges-when-flooded'!$D:$D,'edges-when-flooded'!E:E)</f>
        <v>Tattariharjuntie</v>
      </c>
      <c r="F3519" s="1" t="str">
        <f>_xlfn.XLOOKUP($D3519,'edges-when-flooded'!$D:$D,'edges-when-flooded'!F:F)</f>
        <v>secondary</v>
      </c>
      <c r="G3519" s="4">
        <v>1669.9232647845299</v>
      </c>
      <c r="H3519" s="4">
        <v>1390.5560635724701</v>
      </c>
      <c r="I3519" s="3">
        <f>Merge1[[#This Row],[tte.weighted_centrality]]/$M$2</f>
        <v>1.193747087386272E-3</v>
      </c>
      <c r="J3519" s="5">
        <f>Merge1[[#This Row],[tti.weighted_centrality]]/$M$2</f>
        <v>9.9404103514369696E-4</v>
      </c>
    </row>
    <row r="3520" spans="1:10" x14ac:dyDescent="0.25">
      <c r="A3520">
        <v>863</v>
      </c>
      <c r="B3520">
        <v>1558</v>
      </c>
      <c r="C3520">
        <v>0</v>
      </c>
      <c r="D3520" s="1" t="s">
        <v>3742</v>
      </c>
      <c r="E3520" s="1" t="str">
        <f>_xlfn.XLOOKUP($D3520,'edges-when-flooded'!$D:$D,'edges-when-flooded'!E:E)</f>
        <v>Niittytie</v>
      </c>
      <c r="F3520" s="1" t="str">
        <f>_xlfn.XLOOKUP($D3520,'edges-when-flooded'!$D:$D,'edges-when-flooded'!F:F)</f>
        <v>secondary</v>
      </c>
      <c r="G3520" s="4">
        <v>1543.08364605776</v>
      </c>
      <c r="H3520" s="4">
        <v>1387.7838192648801</v>
      </c>
      <c r="I3520" s="3">
        <f>Merge1[[#This Row],[tte.weighted_centrality]]/$M$2</f>
        <v>1.1030756004902537E-3</v>
      </c>
      <c r="J3520" s="5">
        <f>Merge1[[#This Row],[tti.weighted_centrality]]/$M$2</f>
        <v>9.9205929224718391E-4</v>
      </c>
    </row>
    <row r="3521" spans="1:10" x14ac:dyDescent="0.25">
      <c r="A3521">
        <v>1710</v>
      </c>
      <c r="B3521">
        <v>1025</v>
      </c>
      <c r="C3521">
        <v>0</v>
      </c>
      <c r="D3521" s="1" t="s">
        <v>3876</v>
      </c>
      <c r="E3521" s="1" t="str">
        <f>_xlfn.XLOOKUP($D3521,'edges-when-flooded'!$D:$D,'edges-when-flooded'!E:E)</f>
        <v>Lentoasemantie</v>
      </c>
      <c r="F3521" s="1" t="str">
        <f>_xlfn.XLOOKUP($D3521,'edges-when-flooded'!$D:$D,'edges-when-flooded'!F:F)</f>
        <v>trunk_link</v>
      </c>
      <c r="G3521" s="4">
        <v>1395.5769282280201</v>
      </c>
      <c r="H3521" s="4">
        <v>1386.73372443529</v>
      </c>
      <c r="I3521" s="3">
        <f>Merge1[[#This Row],[tte.weighted_centrality]]/$M$2</f>
        <v>9.9763020758360352E-4</v>
      </c>
      <c r="J3521" s="5">
        <f>Merge1[[#This Row],[tti.weighted_centrality]]/$M$2</f>
        <v>9.913086304229326E-4</v>
      </c>
    </row>
    <row r="3522" spans="1:10" x14ac:dyDescent="0.25">
      <c r="A3522">
        <v>802</v>
      </c>
      <c r="B3522">
        <v>803</v>
      </c>
      <c r="C3522">
        <v>0</v>
      </c>
      <c r="D3522" s="1" t="s">
        <v>3542</v>
      </c>
      <c r="E3522" s="1" t="str">
        <f>_xlfn.XLOOKUP($D3522,'edges-when-flooded'!$D:$D,'edges-when-flooded'!E:E)</f>
        <v>Tattariharjuntie</v>
      </c>
      <c r="F3522" s="1" t="str">
        <f>_xlfn.XLOOKUP($D3522,'edges-when-flooded'!$D:$D,'edges-when-flooded'!F:F)</f>
        <v>secondary</v>
      </c>
      <c r="G3522" s="4">
        <v>1753.1783353753499</v>
      </c>
      <c r="H3522" s="4">
        <v>1384.3775610842799</v>
      </c>
      <c r="I3522" s="3">
        <f>Merge1[[#This Row],[tte.weighted_centrality]]/$M$2</f>
        <v>1.2532620963233766E-3</v>
      </c>
      <c r="J3522" s="5">
        <f>Merge1[[#This Row],[tti.weighted_centrality]]/$M$2</f>
        <v>9.8962432360657289E-4</v>
      </c>
    </row>
    <row r="3523" spans="1:10" x14ac:dyDescent="0.25">
      <c r="A3523">
        <v>1823</v>
      </c>
      <c r="B3523">
        <v>2064</v>
      </c>
      <c r="C3523">
        <v>0</v>
      </c>
      <c r="D3523" s="1" t="s">
        <v>3827</v>
      </c>
      <c r="E3523" s="1" t="str">
        <f>_xlfn.XLOOKUP($D3523,'edges-when-flooded'!$D:$D,'edges-when-flooded'!E:E)</f>
        <v>Metsäpurontie</v>
      </c>
      <c r="F3523" s="1" t="str">
        <f>_xlfn.XLOOKUP($D3523,'edges-when-flooded'!$D:$D,'edges-when-flooded'!F:F)</f>
        <v>tertiary</v>
      </c>
      <c r="G3523" s="4">
        <v>1461.5506901756701</v>
      </c>
      <c r="H3523" s="4">
        <v>1382.9079836175499</v>
      </c>
      <c r="I3523" s="3">
        <f>Merge1[[#This Row],[tte.weighted_centrality]]/$M$2</f>
        <v>1.0447916477705479E-3</v>
      </c>
      <c r="J3523" s="5">
        <f>Merge1[[#This Row],[tti.weighted_centrality]]/$M$2</f>
        <v>9.8857379400584672E-4</v>
      </c>
    </row>
    <row r="3524" spans="1:10" x14ac:dyDescent="0.25">
      <c r="A3524">
        <v>62</v>
      </c>
      <c r="B3524">
        <v>1381</v>
      </c>
      <c r="C3524">
        <v>0</v>
      </c>
      <c r="D3524" s="1" t="s">
        <v>3433</v>
      </c>
      <c r="E3524" s="1" t="str">
        <f>_xlfn.XLOOKUP($D3524,'edges-when-flooded'!$D:$D,'edges-when-flooded'!E:E)</f>
        <v>Petikontie</v>
      </c>
      <c r="F3524" s="1" t="str">
        <f>_xlfn.XLOOKUP($D3524,'edges-when-flooded'!$D:$D,'edges-when-flooded'!F:F)</f>
        <v>['secondary', 'trunk_link']</v>
      </c>
      <c r="G3524" s="4">
        <v>1888.6100052520001</v>
      </c>
      <c r="H3524" s="4">
        <v>1382.82485573554</v>
      </c>
      <c r="I3524" s="3">
        <f>Merge1[[#This Row],[tte.weighted_centrality]]/$M$2</f>
        <v>1.3500756235461202E-3</v>
      </c>
      <c r="J3524" s="5">
        <f>Merge1[[#This Row],[tti.weighted_centrality]]/$M$2</f>
        <v>9.8851436991785266E-4</v>
      </c>
    </row>
    <row r="3525" spans="1:10" x14ac:dyDescent="0.25">
      <c r="A3525">
        <v>938</v>
      </c>
      <c r="B3525">
        <v>910</v>
      </c>
      <c r="C3525">
        <v>0</v>
      </c>
      <c r="D3525" s="1" t="s">
        <v>3775</v>
      </c>
      <c r="E3525" s="1" t="str">
        <f>_xlfn.XLOOKUP($D3525,'edges-when-flooded'!$D:$D,'edges-when-flooded'!E:E)</f>
        <v>Malminkaari</v>
      </c>
      <c r="F3525" s="1" t="str">
        <f>_xlfn.XLOOKUP($D3525,'edges-when-flooded'!$D:$D,'edges-when-flooded'!F:F)</f>
        <v>secondary</v>
      </c>
      <c r="G3525" s="4">
        <v>1513.05761373376</v>
      </c>
      <c r="H3525" s="4">
        <v>1382.64251603649</v>
      </c>
      <c r="I3525" s="3">
        <f>Merge1[[#This Row],[tte.weighted_centrality]]/$M$2</f>
        <v>1.0816114473830953E-3</v>
      </c>
      <c r="J3525" s="5">
        <f>Merge1[[#This Row],[tti.weighted_centrality]]/$M$2</f>
        <v>9.8838402411739203E-4</v>
      </c>
    </row>
    <row r="3526" spans="1:10" x14ac:dyDescent="0.25">
      <c r="A3526">
        <v>262</v>
      </c>
      <c r="B3526">
        <v>2238</v>
      </c>
      <c r="C3526">
        <v>0</v>
      </c>
      <c r="D3526" s="1" t="s">
        <v>3854</v>
      </c>
      <c r="E3526" s="1" t="str">
        <f>_xlfn.XLOOKUP($D3526,'edges-when-flooded'!$D:$D,'edges-when-flooded'!E:E)</f>
        <v>Risto Rytin tie</v>
      </c>
      <c r="F3526" s="1" t="str">
        <f>_xlfn.XLOOKUP($D3526,'edges-when-flooded'!$D:$D,'edges-when-flooded'!F:F)</f>
        <v>tertiary</v>
      </c>
      <c r="G3526" s="4">
        <v>1424.71061620157</v>
      </c>
      <c r="H3526" s="4">
        <v>1382.2446152499599</v>
      </c>
      <c r="I3526" s="3">
        <f>Merge1[[#This Row],[tte.weighted_centrality]]/$M$2</f>
        <v>1.0184564670271674E-3</v>
      </c>
      <c r="J3526" s="5">
        <f>Merge1[[#This Row],[tti.weighted_centrality]]/$M$2</f>
        <v>9.8809958415837975E-4</v>
      </c>
    </row>
    <row r="3527" spans="1:10" x14ac:dyDescent="0.25">
      <c r="A3527">
        <v>1551</v>
      </c>
      <c r="B3527">
        <v>648</v>
      </c>
      <c r="C3527">
        <v>0</v>
      </c>
      <c r="D3527" s="1" t="s">
        <v>3724</v>
      </c>
      <c r="E3527" s="1" t="str">
        <f>_xlfn.XLOOKUP($D3527,'edges-when-flooded'!$D:$D,'edges-when-flooded'!E:E)</f>
        <v>Kanneltie</v>
      </c>
      <c r="F3527" s="1" t="str">
        <f>_xlfn.XLOOKUP($D3527,'edges-when-flooded'!$D:$D,'edges-when-flooded'!F:F)</f>
        <v>secondary</v>
      </c>
      <c r="G3527" s="4">
        <v>1568.3106516032999</v>
      </c>
      <c r="H3527" s="4">
        <v>1381.5315289286</v>
      </c>
      <c r="I3527" s="3">
        <f>Merge1[[#This Row],[tte.weighted_centrality]]/$M$2</f>
        <v>1.1211091622882871E-3</v>
      </c>
      <c r="J3527" s="5">
        <f>Merge1[[#This Row],[tti.weighted_centrality]]/$M$2</f>
        <v>9.8758983335896916E-4</v>
      </c>
    </row>
    <row r="3528" spans="1:10" x14ac:dyDescent="0.25">
      <c r="A3528">
        <v>439</v>
      </c>
      <c r="B3528">
        <v>2260</v>
      </c>
      <c r="C3528">
        <v>0</v>
      </c>
      <c r="D3528" s="1" t="s">
        <v>3834</v>
      </c>
      <c r="E3528" s="1" t="str">
        <f>_xlfn.XLOOKUP($D3528,'edges-when-flooded'!$D:$D,'edges-when-flooded'!E:E)</f>
        <v>Vuosaarentie</v>
      </c>
      <c r="F3528" s="1" t="str">
        <f>_xlfn.XLOOKUP($D3528,'edges-when-flooded'!$D:$D,'edges-when-flooded'!F:F)</f>
        <v>tertiary</v>
      </c>
      <c r="G3528" s="4">
        <v>1450.61402310927</v>
      </c>
      <c r="H3528" s="4">
        <v>1380.96130638152</v>
      </c>
      <c r="I3528" s="3">
        <f>Merge1[[#This Row],[tte.weighted_centrality]]/$M$2</f>
        <v>1.0369735553278912E-3</v>
      </c>
      <c r="J3528" s="5">
        <f>Merge1[[#This Row],[tti.weighted_centrality]]/$M$2</f>
        <v>9.8718220893748024E-4</v>
      </c>
    </row>
    <row r="3529" spans="1:10" x14ac:dyDescent="0.25">
      <c r="A3529">
        <v>920</v>
      </c>
      <c r="B3529">
        <v>919</v>
      </c>
      <c r="C3529">
        <v>0</v>
      </c>
      <c r="D3529" s="1" t="s">
        <v>3838</v>
      </c>
      <c r="E3529" s="1" t="str">
        <f>_xlfn.XLOOKUP($D3529,'edges-when-flooded'!$D:$D,'edges-when-flooded'!E:E)</f>
        <v>Kotinummentie</v>
      </c>
      <c r="F3529" s="1" t="str">
        <f>_xlfn.XLOOKUP($D3529,'edges-when-flooded'!$D:$D,'edges-when-flooded'!F:F)</f>
        <v>secondary</v>
      </c>
      <c r="G3529" s="4">
        <v>1448.2985654327499</v>
      </c>
      <c r="H3529" s="4">
        <v>1380.59574459642</v>
      </c>
      <c r="I3529" s="3">
        <f>Merge1[[#This Row],[tte.weighted_centrality]]/$M$2</f>
        <v>1.0353183470224554E-3</v>
      </c>
      <c r="J3529" s="5">
        <f>Merge1[[#This Row],[tti.weighted_centrality]]/$M$2</f>
        <v>9.8692088656092219E-4</v>
      </c>
    </row>
    <row r="3530" spans="1:10" x14ac:dyDescent="0.25">
      <c r="A3530">
        <v>801</v>
      </c>
      <c r="B3530">
        <v>1524</v>
      </c>
      <c r="C3530">
        <v>0</v>
      </c>
      <c r="D3530" s="1" t="s">
        <v>3020</v>
      </c>
      <c r="E3530" s="1" t="str">
        <f>_xlfn.XLOOKUP($D3530,'edges-when-flooded'!$D:$D,'edges-when-flooded'!E:E)</f>
        <v>Mankkaanlaaksontie</v>
      </c>
      <c r="F3530" s="1" t="str">
        <f>_xlfn.XLOOKUP($D3530,'edges-when-flooded'!$D:$D,'edges-when-flooded'!F:F)</f>
        <v>secondary</v>
      </c>
      <c r="G3530" s="4">
        <v>2414.80902532344</v>
      </c>
      <c r="H3530" s="4">
        <v>1377.4399705686601</v>
      </c>
      <c r="I3530" s="3">
        <f>Merge1[[#This Row],[tte.weighted_centrality]]/$M$2</f>
        <v>1.7262297623872496E-3</v>
      </c>
      <c r="J3530" s="5">
        <f>Merge1[[#This Row],[tti.weighted_centrality]]/$M$2</f>
        <v>9.8466497688319598E-4</v>
      </c>
    </row>
    <row r="3531" spans="1:10" x14ac:dyDescent="0.25">
      <c r="A3531">
        <v>1126</v>
      </c>
      <c r="B3531">
        <v>1182</v>
      </c>
      <c r="C3531">
        <v>0</v>
      </c>
      <c r="D3531" s="1" t="s">
        <v>3779</v>
      </c>
      <c r="E3531" s="1" t="str">
        <f>_xlfn.XLOOKUP($D3531,'edges-when-flooded'!$D:$D,'edges-when-flooded'!E:E)</f>
        <v>Kurkimäentie</v>
      </c>
      <c r="F3531" s="1" t="str">
        <f>_xlfn.XLOOKUP($D3531,'edges-when-flooded'!$D:$D,'edges-when-flooded'!F:F)</f>
        <v>tertiary</v>
      </c>
      <c r="G3531" s="4">
        <v>1512.0416551585399</v>
      </c>
      <c r="H3531" s="4">
        <v>1374.3619879099699</v>
      </c>
      <c r="I3531" s="3">
        <f>Merge1[[#This Row],[tte.weighted_centrality]]/$M$2</f>
        <v>1.0808851879101902E-3</v>
      </c>
      <c r="J3531" s="5">
        <f>Merge1[[#This Row],[tti.weighted_centrality]]/$M$2</f>
        <v>9.8246467647938613E-4</v>
      </c>
    </row>
    <row r="3532" spans="1:10" x14ac:dyDescent="0.25">
      <c r="A3532">
        <v>1151</v>
      </c>
      <c r="B3532">
        <v>1153</v>
      </c>
      <c r="C3532">
        <v>0</v>
      </c>
      <c r="D3532" s="1" t="s">
        <v>3893</v>
      </c>
      <c r="E3532" s="1" t="str">
        <f>_xlfn.XLOOKUP($D3532,'edges-when-flooded'!$D:$D,'edges-when-flooded'!E:E)</f>
        <v>Myllypurontie</v>
      </c>
      <c r="F3532" s="1" t="str">
        <f>_xlfn.XLOOKUP($D3532,'edges-when-flooded'!$D:$D,'edges-when-flooded'!F:F)</f>
        <v>tertiary</v>
      </c>
      <c r="G3532" s="4">
        <v>1377.5956927263801</v>
      </c>
      <c r="H3532" s="4">
        <v>1373.86265354338</v>
      </c>
      <c r="I3532" s="3">
        <f>Merge1[[#This Row],[tte.weighted_centrality]]/$M$2</f>
        <v>9.8477629509531985E-4</v>
      </c>
      <c r="J3532" s="5">
        <f>Merge1[[#This Row],[tti.weighted_centrality]]/$M$2</f>
        <v>9.8210772657736454E-4</v>
      </c>
    </row>
    <row r="3533" spans="1:10" x14ac:dyDescent="0.25">
      <c r="A3533">
        <v>151</v>
      </c>
      <c r="B3533">
        <v>1866</v>
      </c>
      <c r="C3533">
        <v>0</v>
      </c>
      <c r="D3533" s="1" t="s">
        <v>3735</v>
      </c>
      <c r="E3533" s="1" t="str">
        <f>_xlfn.XLOOKUP($D3533,'edges-when-flooded'!$D:$D,'edges-when-flooded'!E:E)</f>
        <v>Lauttasaarentie</v>
      </c>
      <c r="F3533" s="1" t="str">
        <f>_xlfn.XLOOKUP($D3533,'edges-when-flooded'!$D:$D,'edges-when-flooded'!F:F)</f>
        <v>secondary</v>
      </c>
      <c r="G3533" s="4">
        <v>1554.0300204493001</v>
      </c>
      <c r="H3533" s="4">
        <v>1372.0344868162799</v>
      </c>
      <c r="I3533" s="3">
        <f>Merge1[[#This Row],[tte.weighted_centrality]]/$M$2</f>
        <v>1.1109006322284796E-3</v>
      </c>
      <c r="J3533" s="5">
        <f>Merge1[[#This Row],[tti.weighted_centrality]]/$M$2</f>
        <v>9.8080085891957803E-4</v>
      </c>
    </row>
    <row r="3534" spans="1:10" x14ac:dyDescent="0.25">
      <c r="A3534">
        <v>1429</v>
      </c>
      <c r="B3534">
        <v>1430</v>
      </c>
      <c r="C3534">
        <v>0</v>
      </c>
      <c r="D3534" s="1" t="s">
        <v>3848</v>
      </c>
      <c r="E3534" s="1" t="str">
        <f>_xlfn.XLOOKUP($D3534,'edges-when-flooded'!$D:$D,'edges-when-flooded'!E:E)</f>
        <v>Siltavoudintie</v>
      </c>
      <c r="F3534" s="1" t="str">
        <f>_xlfn.XLOOKUP($D3534,'edges-when-flooded'!$D:$D,'edges-when-flooded'!F:F)</f>
        <v>secondary</v>
      </c>
      <c r="G3534" s="4">
        <v>1432.8254013247099</v>
      </c>
      <c r="H3534" s="4">
        <v>1371.43778740634</v>
      </c>
      <c r="I3534" s="3">
        <f>Merge1[[#This Row],[tte.weighted_centrality]]/$M$2</f>
        <v>1.024257333036878E-3</v>
      </c>
      <c r="J3534" s="5">
        <f>Merge1[[#This Row],[tti.weighted_centrality]]/$M$2</f>
        <v>9.8037430747396231E-4</v>
      </c>
    </row>
    <row r="3535" spans="1:10" x14ac:dyDescent="0.25">
      <c r="A3535">
        <v>1294</v>
      </c>
      <c r="B3535">
        <v>1971</v>
      </c>
      <c r="C3535">
        <v>0</v>
      </c>
      <c r="D3535" s="1" t="s">
        <v>3640</v>
      </c>
      <c r="E3535" s="1" t="str">
        <f>_xlfn.XLOOKUP($D3535,'edges-when-flooded'!$D:$D,'edges-when-flooded'!E:E)</f>
        <v>Jokiniemenkatu</v>
      </c>
      <c r="F3535" s="1" t="str">
        <f>_xlfn.XLOOKUP($D3535,'edges-when-flooded'!$D:$D,'edges-when-flooded'!F:F)</f>
        <v>secondary</v>
      </c>
      <c r="G3535" s="4">
        <v>1654.8558198688199</v>
      </c>
      <c r="H3535" s="4">
        <v>1371.32161637133</v>
      </c>
      <c r="I3535" s="3">
        <f>Merge1[[#This Row],[tte.weighted_centrality]]/$M$2</f>
        <v>1.1829761023585243E-3</v>
      </c>
      <c r="J3535" s="5">
        <f>Merge1[[#This Row],[tti.weighted_centrality]]/$M$2</f>
        <v>9.8029126243973455E-4</v>
      </c>
    </row>
    <row r="3536" spans="1:10" x14ac:dyDescent="0.25">
      <c r="A3536">
        <v>2011</v>
      </c>
      <c r="B3536">
        <v>391</v>
      </c>
      <c r="C3536">
        <v>0</v>
      </c>
      <c r="D3536" s="1" t="s">
        <v>3783</v>
      </c>
      <c r="E3536" s="1" t="str">
        <f>_xlfn.XLOOKUP($D3536,'edges-when-flooded'!$D:$D,'edges-when-flooded'!E:E)</f>
        <v/>
      </c>
      <c r="F3536" s="1" t="str">
        <f>_xlfn.XLOOKUP($D3536,'edges-when-flooded'!$D:$D,'edges-when-flooded'!F:F)</f>
        <v>trunk_link</v>
      </c>
      <c r="G3536" s="4">
        <v>1504.67383699569</v>
      </c>
      <c r="H3536" s="4">
        <v>1369.56086707086</v>
      </c>
      <c r="I3536" s="3">
        <f>Merge1[[#This Row],[tte.weighted_centrality]]/$M$2</f>
        <v>1.0756182923241655E-3</v>
      </c>
      <c r="J3536" s="5">
        <f>Merge1[[#This Row],[tti.weighted_centrality]]/$M$2</f>
        <v>9.7903258822794391E-4</v>
      </c>
    </row>
    <row r="3537" spans="1:10" x14ac:dyDescent="0.25">
      <c r="A3537">
        <v>1410</v>
      </c>
      <c r="B3537">
        <v>541</v>
      </c>
      <c r="C3537">
        <v>0</v>
      </c>
      <c r="D3537" s="1" t="s">
        <v>3808</v>
      </c>
      <c r="E3537" s="1" t="str">
        <f>_xlfn.XLOOKUP($D3537,'edges-when-flooded'!$D:$D,'edges-when-flooded'!E:E)</f>
        <v>Kaupintie</v>
      </c>
      <c r="F3537" s="1" t="str">
        <f>_xlfn.XLOOKUP($D3537,'edges-when-flooded'!$D:$D,'edges-when-flooded'!F:F)</f>
        <v>secondary</v>
      </c>
      <c r="G3537" s="4">
        <v>1473.98043048147</v>
      </c>
      <c r="H3537" s="4">
        <v>1368.6603076967999</v>
      </c>
      <c r="I3537" s="3">
        <f>Merge1[[#This Row],[tte.weighted_centrality]]/$M$2</f>
        <v>1.0536770658013763E-3</v>
      </c>
      <c r="J3537" s="5">
        <f>Merge1[[#This Row],[tti.weighted_centrality]]/$M$2</f>
        <v>9.7838882204271077E-4</v>
      </c>
    </row>
    <row r="3538" spans="1:10" x14ac:dyDescent="0.25">
      <c r="A3538">
        <v>2296</v>
      </c>
      <c r="B3538">
        <v>2097</v>
      </c>
      <c r="C3538">
        <v>0</v>
      </c>
      <c r="D3538" s="1" t="s">
        <v>3850</v>
      </c>
      <c r="E3538" s="1" t="str">
        <f>_xlfn.XLOOKUP($D3538,'edges-when-flooded'!$D:$D,'edges-when-flooded'!E:E)</f>
        <v>Myllypurontie</v>
      </c>
      <c r="F3538" s="1" t="str">
        <f>_xlfn.XLOOKUP($D3538,'edges-when-flooded'!$D:$D,'edges-when-flooded'!F:F)</f>
        <v>tertiary</v>
      </c>
      <c r="G3538" s="4">
        <v>1427.0442407308799</v>
      </c>
      <c r="H3538" s="4">
        <v>1367.24816005823</v>
      </c>
      <c r="I3538" s="3">
        <f>Merge1[[#This Row],[tte.weighted_centrality]]/$M$2</f>
        <v>1.0201246619338813E-3</v>
      </c>
      <c r="J3538" s="5">
        <f>Merge1[[#This Row],[tti.weighted_centrality]]/$M$2</f>
        <v>9.7737934623861157E-4</v>
      </c>
    </row>
    <row r="3539" spans="1:10" x14ac:dyDescent="0.25">
      <c r="A3539">
        <v>272</v>
      </c>
      <c r="B3539">
        <v>2123</v>
      </c>
      <c r="C3539">
        <v>0</v>
      </c>
      <c r="D3539" s="1" t="s">
        <v>3728</v>
      </c>
      <c r="E3539" s="1" t="str">
        <f>_xlfn.XLOOKUP($D3539,'edges-when-flooded'!$D:$D,'edges-when-flooded'!E:E)</f>
        <v/>
      </c>
      <c r="F3539" s="1" t="str">
        <f>_xlfn.XLOOKUP($D3539,'edges-when-flooded'!$D:$D,'edges-when-flooded'!F:F)</f>
        <v>trunk_link</v>
      </c>
      <c r="G3539" s="4">
        <v>1562.2173917031701</v>
      </c>
      <c r="H3539" s="4">
        <v>1365.58167496742</v>
      </c>
      <c r="I3539" s="3">
        <f>Merge1[[#This Row],[tte.weighted_centrality]]/$M$2</f>
        <v>1.116753386539869E-3</v>
      </c>
      <c r="J3539" s="5">
        <f>Merge1[[#This Row],[tti.weighted_centrality]]/$M$2</f>
        <v>9.7618805693491784E-4</v>
      </c>
    </row>
    <row r="3540" spans="1:10" x14ac:dyDescent="0.25">
      <c r="A3540">
        <v>990</v>
      </c>
      <c r="B3540">
        <v>991</v>
      </c>
      <c r="C3540">
        <v>0</v>
      </c>
      <c r="D3540" s="1" t="s">
        <v>3718</v>
      </c>
      <c r="E3540" s="1" t="str">
        <f>_xlfn.XLOOKUP($D3540,'edges-when-flooded'!$D:$D,'edges-when-flooded'!E:E)</f>
        <v>Kirkonkyläntie</v>
      </c>
      <c r="F3540" s="1" t="str">
        <f>_xlfn.XLOOKUP($D3540,'edges-when-flooded'!$D:$D,'edges-when-flooded'!F:F)</f>
        <v>tertiary</v>
      </c>
      <c r="G3540" s="4">
        <v>1577.1376994234299</v>
      </c>
      <c r="H3540" s="4">
        <v>1364.8621440842501</v>
      </c>
      <c r="I3540" s="3">
        <f>Merge1[[#This Row],[tte.weighted_centrality]]/$M$2</f>
        <v>1.1274191903283236E-3</v>
      </c>
      <c r="J3540" s="5">
        <f>Merge1[[#This Row],[tti.weighted_centrality]]/$M$2</f>
        <v>9.7567369923107488E-4</v>
      </c>
    </row>
    <row r="3541" spans="1:10" x14ac:dyDescent="0.25">
      <c r="A3541">
        <v>1392</v>
      </c>
      <c r="B3541">
        <v>1397</v>
      </c>
      <c r="C3541">
        <v>0</v>
      </c>
      <c r="D3541" s="1" t="s">
        <v>3765</v>
      </c>
      <c r="E3541" s="1" t="str">
        <f>_xlfn.XLOOKUP($D3541,'edges-when-flooded'!$D:$D,'edges-when-flooded'!E:E)</f>
        <v>Jönsaksentie</v>
      </c>
      <c r="F3541" s="1" t="str">
        <f>_xlfn.XLOOKUP($D3541,'edges-when-flooded'!$D:$D,'edges-when-flooded'!F:F)</f>
        <v>secondary</v>
      </c>
      <c r="G3541" s="4">
        <v>1521.7585303993201</v>
      </c>
      <c r="H3541" s="4">
        <v>1364.7800817442201</v>
      </c>
      <c r="I3541" s="3">
        <f>Merge1[[#This Row],[tte.weighted_centrality]]/$M$2</f>
        <v>1.087831310382874E-3</v>
      </c>
      <c r="J3541" s="5">
        <f>Merge1[[#This Row],[tti.weighted_centrality]]/$M$2</f>
        <v>9.7561503684732303E-4</v>
      </c>
    </row>
    <row r="3542" spans="1:10" x14ac:dyDescent="0.25">
      <c r="A3542">
        <v>2151</v>
      </c>
      <c r="B3542">
        <v>1493</v>
      </c>
      <c r="C3542">
        <v>0</v>
      </c>
      <c r="D3542" s="1" t="s">
        <v>3703</v>
      </c>
      <c r="E3542" s="1" t="str">
        <f>_xlfn.XLOOKUP($D3542,'edges-when-flooded'!$D:$D,'edges-when-flooded'!E:E)</f>
        <v>Ruosilantie</v>
      </c>
      <c r="F3542" s="1" t="str">
        <f>_xlfn.XLOOKUP($D3542,'edges-when-flooded'!$D:$D,'edges-when-flooded'!F:F)</f>
        <v>tertiary</v>
      </c>
      <c r="G3542" s="4">
        <v>1590.9738790621</v>
      </c>
      <c r="H3542" s="4">
        <v>1363.7768509017101</v>
      </c>
      <c r="I3542" s="3">
        <f>Merge1[[#This Row],[tte.weighted_centrality]]/$M$2</f>
        <v>1.1373100035725757E-3</v>
      </c>
      <c r="J3542" s="5">
        <f>Merge1[[#This Row],[tti.weighted_centrality]]/$M$2</f>
        <v>9.7489787581275485E-4</v>
      </c>
    </row>
    <row r="3543" spans="1:10" x14ac:dyDescent="0.25">
      <c r="A3543">
        <v>2570</v>
      </c>
      <c r="B3543">
        <v>1833</v>
      </c>
      <c r="C3543">
        <v>0</v>
      </c>
      <c r="D3543" s="1" t="s">
        <v>3733</v>
      </c>
      <c r="E3543" s="1" t="str">
        <f>_xlfn.XLOOKUP($D3543,'edges-when-flooded'!$D:$D,'edges-when-flooded'!E:E)</f>
        <v>Veturitie</v>
      </c>
      <c r="F3543" s="1" t="str">
        <f>_xlfn.XLOOKUP($D3543,'edges-when-flooded'!$D:$D,'edges-when-flooded'!F:F)</f>
        <v>secondary</v>
      </c>
      <c r="G3543" s="4">
        <v>1554.88162303383</v>
      </c>
      <c r="H3543" s="4">
        <v>1361.8550204697101</v>
      </c>
      <c r="I3543" s="3">
        <f>Merge1[[#This Row],[tte.weighted_centrality]]/$M$2</f>
        <v>1.1115094015811387E-3</v>
      </c>
      <c r="J3543" s="5">
        <f>Merge1[[#This Row],[tti.weighted_centrality]]/$M$2</f>
        <v>9.7352405251857708E-4</v>
      </c>
    </row>
    <row r="3544" spans="1:10" x14ac:dyDescent="0.25">
      <c r="A3544">
        <v>1077</v>
      </c>
      <c r="B3544">
        <v>1076</v>
      </c>
      <c r="C3544">
        <v>0</v>
      </c>
      <c r="D3544" s="1" t="s">
        <v>3755</v>
      </c>
      <c r="E3544" s="1" t="str">
        <f>_xlfn.XLOOKUP($D3544,'edges-when-flooded'!$D:$D,'edges-when-flooded'!E:E)</f>
        <v>Laajasalontie</v>
      </c>
      <c r="F3544" s="1" t="str">
        <f>_xlfn.XLOOKUP($D3544,'edges-when-flooded'!$D:$D,'edges-when-flooded'!F:F)</f>
        <v>secondary</v>
      </c>
      <c r="G3544" s="4">
        <v>1533.3821445301101</v>
      </c>
      <c r="H3544" s="4">
        <v>1358.4368202465901</v>
      </c>
      <c r="I3544" s="3">
        <f>Merge1[[#This Row],[tte.weighted_centrality]]/$M$2</f>
        <v>1.0961404679388786E-3</v>
      </c>
      <c r="J3544" s="5">
        <f>Merge1[[#This Row],[tti.weighted_centrality]]/$M$2</f>
        <v>9.7108054709141051E-4</v>
      </c>
    </row>
    <row r="3545" spans="1:10" x14ac:dyDescent="0.25">
      <c r="A3545">
        <v>1508</v>
      </c>
      <c r="B3545">
        <v>973</v>
      </c>
      <c r="C3545">
        <v>0</v>
      </c>
      <c r="D3545" s="1" t="s">
        <v>1578</v>
      </c>
      <c r="E3545" s="1" t="str">
        <f>_xlfn.XLOOKUP($D3545,'edges-when-flooded'!$D:$D,'edges-when-flooded'!E:E)</f>
        <v/>
      </c>
      <c r="F3545" s="1" t="str">
        <f>_xlfn.XLOOKUP($D3545,'edges-when-flooded'!$D:$D,'edges-when-flooded'!F:F)</f>
        <v>motorway_link</v>
      </c>
      <c r="G3545" s="4">
        <v>6146.0538842568003</v>
      </c>
      <c r="H3545" s="4">
        <v>1357.65411696147</v>
      </c>
      <c r="I3545" s="3">
        <f>Merge1[[#This Row],[tte.weighted_centrality]]/$M$2</f>
        <v>4.3935156051600434E-3</v>
      </c>
      <c r="J3545" s="5">
        <f>Merge1[[#This Row],[tti.weighted_centrality]]/$M$2</f>
        <v>9.7052103050367068E-4</v>
      </c>
    </row>
    <row r="3546" spans="1:10" x14ac:dyDescent="0.25">
      <c r="A3546">
        <v>2416</v>
      </c>
      <c r="B3546">
        <v>552</v>
      </c>
      <c r="C3546">
        <v>0</v>
      </c>
      <c r="D3546" s="1" t="s">
        <v>1579</v>
      </c>
      <c r="E3546" s="1" t="str">
        <f>_xlfn.XLOOKUP($D3546,'edges-when-flooded'!$D:$D,'edges-when-flooded'!E:E)</f>
        <v>Länsiväylä</v>
      </c>
      <c r="F3546" s="1" t="str">
        <f>_xlfn.XLOOKUP($D3546,'edges-when-flooded'!$D:$D,'edges-when-flooded'!F:F)</f>
        <v>motorway</v>
      </c>
      <c r="G3546" s="4">
        <v>6146.0538842568003</v>
      </c>
      <c r="H3546" s="4">
        <v>1357.65411696147</v>
      </c>
      <c r="I3546" s="3">
        <f>Merge1[[#This Row],[tte.weighted_centrality]]/$M$2</f>
        <v>4.3935156051600434E-3</v>
      </c>
      <c r="J3546" s="5">
        <f>Merge1[[#This Row],[tti.weighted_centrality]]/$M$2</f>
        <v>9.7052103050367068E-4</v>
      </c>
    </row>
    <row r="3547" spans="1:10" x14ac:dyDescent="0.25">
      <c r="A3547">
        <v>1725</v>
      </c>
      <c r="B3547">
        <v>1823</v>
      </c>
      <c r="C3547">
        <v>0</v>
      </c>
      <c r="D3547" s="1" t="s">
        <v>3887</v>
      </c>
      <c r="E3547" s="1" t="str">
        <f>_xlfn.XLOOKUP($D3547,'edges-when-flooded'!$D:$D,'edges-when-flooded'!E:E)</f>
        <v>Pakilantie</v>
      </c>
      <c r="F3547" s="1" t="str">
        <f>_xlfn.XLOOKUP($D3547,'edges-when-flooded'!$D:$D,'edges-when-flooded'!F:F)</f>
        <v>construction</v>
      </c>
      <c r="G3547" s="4">
        <v>1384.52643784359</v>
      </c>
      <c r="H3547" s="4">
        <v>1357.42249125545</v>
      </c>
      <c r="I3547" s="3">
        <f>Merge1[[#This Row],[tte.weighted_centrality]]/$M$2</f>
        <v>9.8973074837563476E-4</v>
      </c>
      <c r="J3547" s="5">
        <f>Merge1[[#This Row],[tti.weighted_centrality]]/$M$2</f>
        <v>9.7035545252906782E-4</v>
      </c>
    </row>
    <row r="3548" spans="1:10" x14ac:dyDescent="0.25">
      <c r="A3548">
        <v>2362</v>
      </c>
      <c r="B3548">
        <v>2361</v>
      </c>
      <c r="C3548">
        <v>0</v>
      </c>
      <c r="D3548" s="1" t="s">
        <v>871</v>
      </c>
      <c r="E3548" s="1" t="str">
        <f>_xlfn.XLOOKUP($D3548,'edges-when-flooded'!$D:$D,'edges-when-flooded'!E:E)</f>
        <v>Vanha Hämeenlinnantie</v>
      </c>
      <c r="F3548" s="1" t="str">
        <f>_xlfn.XLOOKUP($D3548,'edges-when-flooded'!$D:$D,'edges-when-flooded'!F:F)</f>
        <v>secondary</v>
      </c>
      <c r="G3548" s="4">
        <v>14325.169919416499</v>
      </c>
      <c r="H3548" s="4">
        <v>1357.3919837395199</v>
      </c>
      <c r="I3548" s="3">
        <f>Merge1[[#This Row],[tte.weighted_centrality]]/$M$2</f>
        <v>1.0240368661384796E-2</v>
      </c>
      <c r="J3548" s="5">
        <f>Merge1[[#This Row],[tti.weighted_centrality]]/$M$2</f>
        <v>9.7033364418670093E-4</v>
      </c>
    </row>
    <row r="3549" spans="1:10" x14ac:dyDescent="0.25">
      <c r="A3549">
        <v>1428</v>
      </c>
      <c r="B3549">
        <v>1714</v>
      </c>
      <c r="C3549">
        <v>0</v>
      </c>
      <c r="D3549" s="1" t="s">
        <v>3762</v>
      </c>
      <c r="E3549" s="1" t="str">
        <f>_xlfn.XLOOKUP($D3549,'edges-when-flooded'!$D:$D,'edges-when-flooded'!E:E)</f>
        <v>Mäkitorpantie</v>
      </c>
      <c r="F3549" s="1" t="str">
        <f>_xlfn.XLOOKUP($D3549,'edges-when-flooded'!$D:$D,'edges-when-flooded'!F:F)</f>
        <v>tertiary</v>
      </c>
      <c r="G3549" s="4">
        <v>1524.4453906205599</v>
      </c>
      <c r="H3549" s="4">
        <v>1354.8226104714799</v>
      </c>
      <c r="I3549" s="3">
        <f>Merge1[[#This Row],[tte.weighted_centrality]]/$M$2</f>
        <v>1.0897520163404217E-3</v>
      </c>
      <c r="J3549" s="5">
        <f>Merge1[[#This Row],[tti.weighted_centrality]]/$M$2</f>
        <v>9.6849692394942305E-4</v>
      </c>
    </row>
    <row r="3550" spans="1:10" x14ac:dyDescent="0.25">
      <c r="A3550">
        <v>403</v>
      </c>
      <c r="B3550">
        <v>402</v>
      </c>
      <c r="C3550">
        <v>0</v>
      </c>
      <c r="D3550" s="1" t="s">
        <v>3791</v>
      </c>
      <c r="E3550" s="1" t="str">
        <f>_xlfn.XLOOKUP($D3550,'edges-when-flooded'!$D:$D,'edges-when-flooded'!E:E)</f>
        <v>Sahaajankatu</v>
      </c>
      <c r="F3550" s="1" t="str">
        <f>_xlfn.XLOOKUP($D3550,'edges-when-flooded'!$D:$D,'edges-when-flooded'!F:F)</f>
        <v>secondary</v>
      </c>
      <c r="G3550" s="4">
        <v>1494.43710689571</v>
      </c>
      <c r="H3550" s="4">
        <v>1354.7879565759999</v>
      </c>
      <c r="I3550" s="3">
        <f>Merge1[[#This Row],[tte.weighted_centrality]]/$M$2</f>
        <v>1.0683005508453154E-3</v>
      </c>
      <c r="J3550" s="5">
        <f>Merge1[[#This Row],[tti.weighted_centrality]]/$M$2</f>
        <v>9.6847215156157249E-4</v>
      </c>
    </row>
    <row r="3551" spans="1:10" x14ac:dyDescent="0.25">
      <c r="A3551">
        <v>1606</v>
      </c>
      <c r="B3551">
        <v>79</v>
      </c>
      <c r="C3551">
        <v>0</v>
      </c>
      <c r="D3551" s="1" t="s">
        <v>3842</v>
      </c>
      <c r="E3551" s="1" t="str">
        <f>_xlfn.XLOOKUP($D3551,'edges-when-flooded'!$D:$D,'edges-when-flooded'!E:E)</f>
        <v>Itäväylä</v>
      </c>
      <c r="F3551" s="1" t="str">
        <f>_xlfn.XLOOKUP($D3551,'edges-when-flooded'!$D:$D,'edges-when-flooded'!F:F)</f>
        <v>secondary</v>
      </c>
      <c r="G3551" s="4">
        <v>1441.9864845734701</v>
      </c>
      <c r="H3551" s="4">
        <v>1352.64101060294</v>
      </c>
      <c r="I3551" s="3">
        <f>Merge1[[#This Row],[tte.weighted_centrality]]/$M$2</f>
        <v>1.0308061467914559E-3</v>
      </c>
      <c r="J3551" s="5">
        <f>Merge1[[#This Row],[tti.weighted_centrality]]/$M$2</f>
        <v>9.6693740409373207E-4</v>
      </c>
    </row>
    <row r="3552" spans="1:10" x14ac:dyDescent="0.25">
      <c r="A3552">
        <v>1254</v>
      </c>
      <c r="B3552">
        <v>1253</v>
      </c>
      <c r="C3552">
        <v>0</v>
      </c>
      <c r="D3552" s="1" t="s">
        <v>3730</v>
      </c>
      <c r="E3552" s="1" t="str">
        <f>_xlfn.XLOOKUP($D3552,'edges-when-flooded'!$D:$D,'edges-when-flooded'!E:E)</f>
        <v>Suuntimotie</v>
      </c>
      <c r="F3552" s="1" t="str">
        <f>_xlfn.XLOOKUP($D3552,'edges-when-flooded'!$D:$D,'edges-when-flooded'!F:F)</f>
        <v>tertiary</v>
      </c>
      <c r="G3552" s="4">
        <v>1557.4423368521</v>
      </c>
      <c r="H3552" s="4">
        <v>1352.4205204551399</v>
      </c>
      <c r="I3552" s="3">
        <f>Merge1[[#This Row],[tte.weighted_centrality]]/$M$2</f>
        <v>1.1133399315980876E-3</v>
      </c>
      <c r="J3552" s="5">
        <f>Merge1[[#This Row],[tti.weighted_centrality]]/$M$2</f>
        <v>9.6677978638920372E-4</v>
      </c>
    </row>
    <row r="3553" spans="1:10" x14ac:dyDescent="0.25">
      <c r="A3553">
        <v>1247</v>
      </c>
      <c r="B3553">
        <v>1984</v>
      </c>
      <c r="C3553">
        <v>0</v>
      </c>
      <c r="D3553" s="1" t="s">
        <v>3717</v>
      </c>
      <c r="E3553" s="1" t="str">
        <f>_xlfn.XLOOKUP($D3553,'edges-when-flooded'!$D:$D,'edges-when-flooded'!E:E)</f>
        <v>Tikkurilantie</v>
      </c>
      <c r="F3553" s="1" t="str">
        <f>_xlfn.XLOOKUP($D3553,'edges-when-flooded'!$D:$D,'edges-when-flooded'!F:F)</f>
        <v>secondary</v>
      </c>
      <c r="G3553" s="4">
        <v>1577.73699730615</v>
      </c>
      <c r="H3553" s="4">
        <v>1351.63421042338</v>
      </c>
      <c r="I3553" s="3">
        <f>Merge1[[#This Row],[tte.weighted_centrality]]/$M$2</f>
        <v>1.1278475992960051E-3</v>
      </c>
      <c r="J3553" s="5">
        <f>Merge1[[#This Row],[tti.weighted_centrality]]/$M$2</f>
        <v>9.6621769151335494E-4</v>
      </c>
    </row>
    <row r="3554" spans="1:10" x14ac:dyDescent="0.25">
      <c r="A3554">
        <v>1623</v>
      </c>
      <c r="B3554">
        <v>1867</v>
      </c>
      <c r="C3554">
        <v>0</v>
      </c>
      <c r="D3554" s="1" t="s">
        <v>3715</v>
      </c>
      <c r="E3554" s="1" t="str">
        <f>_xlfn.XLOOKUP($D3554,'edges-when-flooded'!$D:$D,'edges-when-flooded'!E:E)</f>
        <v>Hämeentie</v>
      </c>
      <c r="F3554" s="1" t="str">
        <f>_xlfn.XLOOKUP($D3554,'edges-when-flooded'!$D:$D,'edges-when-flooded'!F:F)</f>
        <v>secondary</v>
      </c>
      <c r="G3554" s="4">
        <v>1579.61941950244</v>
      </c>
      <c r="H3554" s="4">
        <v>1350.38123622229</v>
      </c>
      <c r="I3554" s="3">
        <f>Merge1[[#This Row],[tte.weighted_centrality]]/$M$2</f>
        <v>1.1291932515552678E-3</v>
      </c>
      <c r="J3554" s="5">
        <f>Merge1[[#This Row],[tti.weighted_centrality]]/$M$2</f>
        <v>9.6532200107376208E-4</v>
      </c>
    </row>
    <row r="3555" spans="1:10" x14ac:dyDescent="0.25">
      <c r="A3555">
        <v>543</v>
      </c>
      <c r="B3555">
        <v>542</v>
      </c>
      <c r="C3555">
        <v>0</v>
      </c>
      <c r="D3555" s="1" t="s">
        <v>3828</v>
      </c>
      <c r="E3555" s="1" t="str">
        <f>_xlfn.XLOOKUP($D3555,'edges-when-flooded'!$D:$D,'edges-when-flooded'!E:E)</f>
        <v>Näyttelijäntie</v>
      </c>
      <c r="F3555" s="1" t="str">
        <f>_xlfn.XLOOKUP($D3555,'edges-when-flooded'!$D:$D,'edges-when-flooded'!F:F)</f>
        <v>secondary</v>
      </c>
      <c r="G3555" s="4">
        <v>1457.6489722696001</v>
      </c>
      <c r="H3555" s="4">
        <v>1347.9286043366501</v>
      </c>
      <c r="I3555" s="3">
        <f>Merge1[[#This Row],[tte.weighted_centrality]]/$M$2</f>
        <v>1.042002499020785E-3</v>
      </c>
      <c r="J3555" s="5">
        <f>Merge1[[#This Row],[tti.weighted_centrality]]/$M$2</f>
        <v>9.6356873358437764E-4</v>
      </c>
    </row>
    <row r="3556" spans="1:10" x14ac:dyDescent="0.25">
      <c r="A3556">
        <v>1187</v>
      </c>
      <c r="B3556">
        <v>1186</v>
      </c>
      <c r="C3556">
        <v>0</v>
      </c>
      <c r="D3556" s="1" t="s">
        <v>3785</v>
      </c>
      <c r="E3556" s="1" t="str">
        <f>_xlfn.XLOOKUP($D3556,'edges-when-flooded'!$D:$D,'edges-when-flooded'!E:E)</f>
        <v>Rekipellontie</v>
      </c>
      <c r="F3556" s="1" t="str">
        <f>_xlfn.XLOOKUP($D3556,'edges-when-flooded'!$D:$D,'edges-when-flooded'!F:F)</f>
        <v>tertiary</v>
      </c>
      <c r="G3556" s="4">
        <v>1501.5713985360701</v>
      </c>
      <c r="H3556" s="4">
        <v>1346.9602950562701</v>
      </c>
      <c r="I3556" s="3">
        <f>Merge1[[#This Row],[tte.weighted_centrality]]/$M$2</f>
        <v>1.0734005096553047E-3</v>
      </c>
      <c r="J3556" s="5">
        <f>Merge1[[#This Row],[tti.weighted_centrality]]/$M$2</f>
        <v>9.6287653627955602E-4</v>
      </c>
    </row>
    <row r="3557" spans="1:10" x14ac:dyDescent="0.25">
      <c r="A3557">
        <v>1625</v>
      </c>
      <c r="B3557">
        <v>325</v>
      </c>
      <c r="C3557">
        <v>0</v>
      </c>
      <c r="D3557" s="1" t="s">
        <v>3922</v>
      </c>
      <c r="E3557" s="1" t="str">
        <f>_xlfn.XLOOKUP($D3557,'edges-when-flooded'!$D:$D,'edges-when-flooded'!E:E)</f>
        <v/>
      </c>
      <c r="F3557" s="1" t="str">
        <f>_xlfn.XLOOKUP($D3557,'edges-when-flooded'!$D:$D,'edges-when-flooded'!F:F)</f>
        <v>trunk_link</v>
      </c>
      <c r="G3557" s="4">
        <v>1357.9928067847</v>
      </c>
      <c r="H3557" s="4">
        <v>1346.8315561684899</v>
      </c>
      <c r="I3557" s="3">
        <f>Merge1[[#This Row],[tte.weighted_centrality]]/$M$2</f>
        <v>9.7076314341899687E-4</v>
      </c>
      <c r="J3557" s="5">
        <f>Merge1[[#This Row],[tti.weighted_centrality]]/$M$2</f>
        <v>9.6278450709740037E-4</v>
      </c>
    </row>
    <row r="3558" spans="1:10" x14ac:dyDescent="0.25">
      <c r="A3558">
        <v>194</v>
      </c>
      <c r="B3558">
        <v>198</v>
      </c>
      <c r="C3558">
        <v>0</v>
      </c>
      <c r="D3558" s="1" t="s">
        <v>3756</v>
      </c>
      <c r="E3558" s="1" t="str">
        <f>_xlfn.XLOOKUP($D3558,'edges-when-flooded'!$D:$D,'edges-when-flooded'!E:E)</f>
        <v>Hämeenkyläntie</v>
      </c>
      <c r="F3558" s="1" t="str">
        <f>_xlfn.XLOOKUP($D3558,'edges-when-flooded'!$D:$D,'edges-when-flooded'!F:F)</f>
        <v>secondary</v>
      </c>
      <c r="G3558" s="4">
        <v>1533.21478516957</v>
      </c>
      <c r="H3558" s="4">
        <v>1345.6062647071701</v>
      </c>
      <c r="I3558" s="3">
        <f>Merge1[[#This Row],[tte.weighted_centrality]]/$M$2</f>
        <v>1.0960208308553045E-3</v>
      </c>
      <c r="J3558" s="5">
        <f>Merge1[[#This Row],[tti.weighted_centrality]]/$M$2</f>
        <v>9.6190860570480644E-4</v>
      </c>
    </row>
    <row r="3559" spans="1:10" x14ac:dyDescent="0.25">
      <c r="A3559">
        <v>1639</v>
      </c>
      <c r="B3559">
        <v>2216</v>
      </c>
      <c r="C3559">
        <v>0</v>
      </c>
      <c r="D3559" s="1" t="s">
        <v>3845</v>
      </c>
      <c r="E3559" s="1" t="str">
        <f>_xlfn.XLOOKUP($D3559,'edges-when-flooded'!$D:$D,'edges-when-flooded'!E:E)</f>
        <v>Uomatie</v>
      </c>
      <c r="F3559" s="1" t="str">
        <f>_xlfn.XLOOKUP($D3559,'edges-when-flooded'!$D:$D,'edges-when-flooded'!F:F)</f>
        <v>tertiary</v>
      </c>
      <c r="G3559" s="4">
        <v>1439.12543251273</v>
      </c>
      <c r="H3559" s="4">
        <v>1345.17970116074</v>
      </c>
      <c r="I3559" s="3">
        <f>Merge1[[#This Row],[tte.weighted_centrality]]/$M$2</f>
        <v>1.0287609195427597E-3</v>
      </c>
      <c r="J3559" s="5">
        <f>Merge1[[#This Row],[tti.weighted_centrality]]/$M$2</f>
        <v>9.6160367612997243E-4</v>
      </c>
    </row>
    <row r="3560" spans="1:10" x14ac:dyDescent="0.25">
      <c r="A3560">
        <v>1633</v>
      </c>
      <c r="B3560">
        <v>1176</v>
      </c>
      <c r="C3560">
        <v>0</v>
      </c>
      <c r="D3560" s="1" t="s">
        <v>3874</v>
      </c>
      <c r="E3560" s="1" t="str">
        <f>_xlfn.XLOOKUP($D3560,'edges-when-flooded'!$D:$D,'edges-when-flooded'!E:E)</f>
        <v/>
      </c>
      <c r="F3560" s="1" t="str">
        <f>_xlfn.XLOOKUP($D3560,'edges-when-flooded'!$D:$D,'edges-when-flooded'!F:F)</f>
        <v>trunk_link</v>
      </c>
      <c r="G3560" s="4">
        <v>1396.1178267479399</v>
      </c>
      <c r="H3560" s="4">
        <v>1344.05548296954</v>
      </c>
      <c r="I3560" s="3">
        <f>Merge1[[#This Row],[tte.weighted_centrality]]/$M$2</f>
        <v>9.9801686968140307E-4</v>
      </c>
      <c r="J3560" s="5">
        <f>Merge1[[#This Row],[tti.weighted_centrality]]/$M$2</f>
        <v>9.608000271123004E-4</v>
      </c>
    </row>
    <row r="3561" spans="1:10" x14ac:dyDescent="0.25">
      <c r="A3561">
        <v>1316</v>
      </c>
      <c r="B3561">
        <v>1299</v>
      </c>
      <c r="C3561">
        <v>0</v>
      </c>
      <c r="D3561" s="1" t="s">
        <v>3516</v>
      </c>
      <c r="E3561" s="1" t="str">
        <f>_xlfn.XLOOKUP($D3561,'edges-when-flooded'!$D:$D,'edges-when-flooded'!E:E)</f>
        <v>Lummetie</v>
      </c>
      <c r="F3561" s="1" t="str">
        <f>_xlfn.XLOOKUP($D3561,'edges-when-flooded'!$D:$D,'edges-when-flooded'!F:F)</f>
        <v>tertiary</v>
      </c>
      <c r="G3561" s="4">
        <v>1789.85565536524</v>
      </c>
      <c r="H3561" s="4">
        <v>1344.0480180452901</v>
      </c>
      <c r="I3561" s="3">
        <f>Merge1[[#This Row],[tte.weighted_centrality]]/$M$2</f>
        <v>1.2794809321431857E-3</v>
      </c>
      <c r="J3561" s="5">
        <f>Merge1[[#This Row],[tti.weighted_centrality]]/$M$2</f>
        <v>9.6079469080028606E-4</v>
      </c>
    </row>
    <row r="3562" spans="1:10" x14ac:dyDescent="0.25">
      <c r="A3562">
        <v>1877</v>
      </c>
      <c r="B3562">
        <v>1706</v>
      </c>
      <c r="C3562">
        <v>0</v>
      </c>
      <c r="D3562" s="1" t="s">
        <v>3816</v>
      </c>
      <c r="E3562" s="1" t="str">
        <f>_xlfn.XLOOKUP($D3562,'edges-when-flooded'!$D:$D,'edges-when-flooded'!E:E)</f>
        <v>Aleksis Kiven katu</v>
      </c>
      <c r="F3562" s="1" t="str">
        <f>_xlfn.XLOOKUP($D3562,'edges-when-flooded'!$D:$D,'edges-when-flooded'!F:F)</f>
        <v>secondary</v>
      </c>
      <c r="G3562" s="4">
        <v>1467.98749016241</v>
      </c>
      <c r="H3562" s="4">
        <v>1344.0162927168501</v>
      </c>
      <c r="I3562" s="3">
        <f>Merge1[[#This Row],[tte.weighted_centrality]]/$M$2</f>
        <v>1.0493930036521611E-3</v>
      </c>
      <c r="J3562" s="5">
        <f>Merge1[[#This Row],[tti.weighted_centrality]]/$M$2</f>
        <v>9.6077201190286599E-4</v>
      </c>
    </row>
    <row r="3563" spans="1:10" x14ac:dyDescent="0.25">
      <c r="A3563">
        <v>329</v>
      </c>
      <c r="B3563">
        <v>358</v>
      </c>
      <c r="C3563">
        <v>0</v>
      </c>
      <c r="D3563" s="1" t="s">
        <v>3833</v>
      </c>
      <c r="E3563" s="1" t="str">
        <f>_xlfn.XLOOKUP($D3563,'edges-when-flooded'!$D:$D,'edges-when-flooded'!E:E)</f>
        <v>Viikintie</v>
      </c>
      <c r="F3563" s="1" t="str">
        <f>_xlfn.XLOOKUP($D3563,'edges-when-flooded'!$D:$D,'edges-when-flooded'!F:F)</f>
        <v>secondary</v>
      </c>
      <c r="G3563" s="4">
        <v>1452.0774807508801</v>
      </c>
      <c r="H3563" s="4">
        <v>1343.6453316386501</v>
      </c>
      <c r="I3563" s="3">
        <f>Merge1[[#This Row],[tte.weighted_centrality]]/$M$2</f>
        <v>1.0380197101626828E-3</v>
      </c>
      <c r="J3563" s="5">
        <f>Merge1[[#This Row],[tti.weighted_centrality]]/$M$2</f>
        <v>9.605068298337413E-4</v>
      </c>
    </row>
    <row r="3564" spans="1:10" x14ac:dyDescent="0.25">
      <c r="A3564">
        <v>1271</v>
      </c>
      <c r="B3564">
        <v>1272</v>
      </c>
      <c r="C3564">
        <v>0</v>
      </c>
      <c r="D3564" s="1" t="s">
        <v>3587</v>
      </c>
      <c r="E3564" s="1" t="str">
        <f>_xlfn.XLOOKUP($D3564,'edges-when-flooded'!$D:$D,'edges-when-flooded'!E:E)</f>
        <v>Heidehofintie</v>
      </c>
      <c r="F3564" s="1" t="str">
        <f>_xlfn.XLOOKUP($D3564,'edges-when-flooded'!$D:$D,'edges-when-flooded'!F:F)</f>
        <v>secondary</v>
      </c>
      <c r="G3564" s="4">
        <v>1710.748195008</v>
      </c>
      <c r="H3564" s="4">
        <v>1343.1028728722299</v>
      </c>
      <c r="I3564" s="3">
        <f>Merge1[[#This Row],[tte.weighted_centrality]]/$M$2</f>
        <v>1.2229308484456784E-3</v>
      </c>
      <c r="J3564" s="5">
        <f>Merge1[[#This Row],[tti.weighted_centrality]]/$M$2</f>
        <v>9.6011905239144974E-4</v>
      </c>
    </row>
    <row r="3565" spans="1:10" x14ac:dyDescent="0.25">
      <c r="A3565">
        <v>1555</v>
      </c>
      <c r="B3565">
        <v>1556</v>
      </c>
      <c r="C3565">
        <v>0</v>
      </c>
      <c r="D3565" s="1" t="s">
        <v>3799</v>
      </c>
      <c r="E3565" s="1" t="str">
        <f>_xlfn.XLOOKUP($D3565,'edges-when-flooded'!$D:$D,'edges-when-flooded'!E:E)</f>
        <v>['Kumpulantie', 'Ratamestarinkatu']</v>
      </c>
      <c r="F3565" s="1" t="str">
        <f>_xlfn.XLOOKUP($D3565,'edges-when-flooded'!$D:$D,'edges-when-flooded'!F:F)</f>
        <v>secondary</v>
      </c>
      <c r="G3565" s="4">
        <v>1482.96675554836</v>
      </c>
      <c r="H3565" s="4">
        <v>1342.7578489728901</v>
      </c>
      <c r="I3565" s="3">
        <f>Merge1[[#This Row],[tte.weighted_centrality]]/$M$2</f>
        <v>1.0601009534141346E-3</v>
      </c>
      <c r="J3565" s="5">
        <f>Merge1[[#This Row],[tti.weighted_centrality]]/$M$2</f>
        <v>9.5987241155255545E-4</v>
      </c>
    </row>
    <row r="3566" spans="1:10" x14ac:dyDescent="0.25">
      <c r="A3566">
        <v>2103</v>
      </c>
      <c r="B3566">
        <v>2161</v>
      </c>
      <c r="C3566">
        <v>0</v>
      </c>
      <c r="D3566" s="1" t="s">
        <v>1539</v>
      </c>
      <c r="E3566" s="1" t="str">
        <f>_xlfn.XLOOKUP($D3566,'edges-when-flooded'!$D:$D,'edges-when-flooded'!E:E)</f>
        <v/>
      </c>
      <c r="F3566" s="1" t="str">
        <f>_xlfn.XLOOKUP($D3566,'edges-when-flooded'!$D:$D,'edges-when-flooded'!F:F)</f>
        <v>trunk_link</v>
      </c>
      <c r="G3566" s="4">
        <v>6343.1263617677796</v>
      </c>
      <c r="H3566" s="4">
        <v>1342.5315471210799</v>
      </c>
      <c r="I3566" s="3">
        <f>Merge1[[#This Row],[tte.weighted_centrality]]/$M$2</f>
        <v>4.5343931538437453E-3</v>
      </c>
      <c r="J3566" s="5">
        <f>Merge1[[#This Row],[tti.weighted_centrality]]/$M$2</f>
        <v>9.5971063934291846E-4</v>
      </c>
    </row>
    <row r="3567" spans="1:10" x14ac:dyDescent="0.25">
      <c r="A3567">
        <v>1429</v>
      </c>
      <c r="B3567">
        <v>1874</v>
      </c>
      <c r="C3567">
        <v>0</v>
      </c>
      <c r="D3567" s="1" t="s">
        <v>3863</v>
      </c>
      <c r="E3567" s="1" t="str">
        <f>_xlfn.XLOOKUP($D3567,'edges-when-flooded'!$D:$D,'edges-when-flooded'!E:E)</f>
        <v>Norrtäljentie</v>
      </c>
      <c r="F3567" s="1" t="str">
        <f>_xlfn.XLOOKUP($D3567,'edges-when-flooded'!$D:$D,'edges-when-flooded'!F:F)</f>
        <v>tertiary</v>
      </c>
      <c r="G3567" s="4">
        <v>1411.3807292921499</v>
      </c>
      <c r="H3567" s="4">
        <v>1340.1458163283801</v>
      </c>
      <c r="I3567" s="3">
        <f>Merge1[[#This Row],[tte.weighted_centrality]]/$M$2</f>
        <v>1.008927577880658E-3</v>
      </c>
      <c r="J3567" s="5">
        <f>Merge1[[#This Row],[tti.weighted_centrality]]/$M$2</f>
        <v>9.5800519619763675E-4</v>
      </c>
    </row>
    <row r="3568" spans="1:10" x14ac:dyDescent="0.25">
      <c r="A3568">
        <v>248</v>
      </c>
      <c r="B3568">
        <v>1411</v>
      </c>
      <c r="C3568">
        <v>0</v>
      </c>
      <c r="D3568" s="1" t="s">
        <v>3884</v>
      </c>
      <c r="E3568" s="1" t="str">
        <f>_xlfn.XLOOKUP($D3568,'edges-when-flooded'!$D:$D,'edges-when-flooded'!E:E)</f>
        <v>Kaupintie</v>
      </c>
      <c r="F3568" s="1" t="str">
        <f>_xlfn.XLOOKUP($D3568,'edges-when-flooded'!$D:$D,'edges-when-flooded'!F:F)</f>
        <v>secondary</v>
      </c>
      <c r="G3568" s="4">
        <v>1387.8138488151101</v>
      </c>
      <c r="H3568" s="4">
        <v>1340.01878377873</v>
      </c>
      <c r="I3568" s="3">
        <f>Merge1[[#This Row],[tte.weighted_centrality]]/$M$2</f>
        <v>9.920807589150712E-4</v>
      </c>
      <c r="J3568" s="5">
        <f>Merge1[[#This Row],[tti.weighted_centrality]]/$M$2</f>
        <v>9.5791438679378822E-4</v>
      </c>
    </row>
    <row r="3569" spans="1:10" x14ac:dyDescent="0.25">
      <c r="A3569">
        <v>1927</v>
      </c>
      <c r="B3569">
        <v>1028</v>
      </c>
      <c r="C3569">
        <v>0</v>
      </c>
      <c r="D3569" s="1" t="s">
        <v>3725</v>
      </c>
      <c r="E3569" s="1" t="str">
        <f>_xlfn.XLOOKUP($D3569,'edges-when-flooded'!$D:$D,'edges-when-flooded'!E:E)</f>
        <v>Ilmailutie</v>
      </c>
      <c r="F3569" s="1" t="str">
        <f>_xlfn.XLOOKUP($D3569,'edges-when-flooded'!$D:$D,'edges-when-flooded'!F:F)</f>
        <v>secondary</v>
      </c>
      <c r="G3569" s="4">
        <v>1566.8751373626301</v>
      </c>
      <c r="H3569" s="4">
        <v>1339.7897680097601</v>
      </c>
      <c r="I3569" s="3">
        <f>Merge1[[#This Row],[tte.weighted_centrality]]/$M$2</f>
        <v>1.1200829828345131E-3</v>
      </c>
      <c r="J3569" s="5">
        <f>Merge1[[#This Row],[tti.weighted_centrality]]/$M$2</f>
        <v>9.5775067453650147E-4</v>
      </c>
    </row>
    <row r="3570" spans="1:10" x14ac:dyDescent="0.25">
      <c r="A3570">
        <v>1452</v>
      </c>
      <c r="B3570">
        <v>174</v>
      </c>
      <c r="C3570">
        <v>0</v>
      </c>
      <c r="D3570" s="1" t="s">
        <v>3452</v>
      </c>
      <c r="E3570" s="1" t="str">
        <f>_xlfn.XLOOKUP($D3570,'edges-when-flooded'!$D:$D,'edges-when-flooded'!E:E)</f>
        <v>Säterinkatu</v>
      </c>
      <c r="F3570" s="1" t="str">
        <f>_xlfn.XLOOKUP($D3570,'edges-when-flooded'!$D:$D,'edges-when-flooded'!F:F)</f>
        <v>tertiary</v>
      </c>
      <c r="G3570" s="4">
        <v>1866.77784540479</v>
      </c>
      <c r="H3570" s="4">
        <v>1336.07499317165</v>
      </c>
      <c r="I3570" s="3">
        <f>Merge1[[#This Row],[tte.weighted_centrality]]/$M$2</f>
        <v>1.334468872159061E-3</v>
      </c>
      <c r="J3570" s="5">
        <f>Merge1[[#This Row],[tti.weighted_centrality]]/$M$2</f>
        <v>9.5509516231219471E-4</v>
      </c>
    </row>
    <row r="3571" spans="1:10" x14ac:dyDescent="0.25">
      <c r="A3571">
        <v>858</v>
      </c>
      <c r="B3571">
        <v>862</v>
      </c>
      <c r="C3571">
        <v>0</v>
      </c>
      <c r="D3571" s="1" t="s">
        <v>3534</v>
      </c>
      <c r="E3571" s="1" t="str">
        <f>_xlfn.XLOOKUP($D3571,'edges-when-flooded'!$D:$D,'edges-when-flooded'!E:E)</f>
        <v>Tasetie</v>
      </c>
      <c r="F3571" s="1" t="str">
        <f>_xlfn.XLOOKUP($D3571,'edges-when-flooded'!$D:$D,'edges-when-flooded'!F:F)</f>
        <v>secondary</v>
      </c>
      <c r="G3571" s="4">
        <v>1761.7856310152199</v>
      </c>
      <c r="H3571" s="4">
        <v>1335.9528386033701</v>
      </c>
      <c r="I3571" s="3">
        <f>Merge1[[#This Row],[tte.weighted_centrality]]/$M$2</f>
        <v>1.2594150341960597E-3</v>
      </c>
      <c r="J3571" s="5">
        <f>Merge1[[#This Row],[tti.weighted_centrality]]/$M$2</f>
        <v>9.550078399404604E-4</v>
      </c>
    </row>
    <row r="3572" spans="1:10" x14ac:dyDescent="0.25">
      <c r="A3572">
        <v>1870</v>
      </c>
      <c r="B3572">
        <v>2461</v>
      </c>
      <c r="C3572">
        <v>0</v>
      </c>
      <c r="D3572" s="1" t="s">
        <v>3678</v>
      </c>
      <c r="E3572" s="1" t="str">
        <f>_xlfn.XLOOKUP($D3572,'edges-when-flooded'!$D:$D,'edges-when-flooded'!E:E)</f>
        <v/>
      </c>
      <c r="F3572" s="1" t="str">
        <f>_xlfn.XLOOKUP($D3572,'edges-when-flooded'!$D:$D,'edges-when-flooded'!F:F)</f>
        <v>motorway_link</v>
      </c>
      <c r="G3572" s="4">
        <v>1612.48923657501</v>
      </c>
      <c r="H3572" s="4">
        <v>1333.8849554395199</v>
      </c>
      <c r="I3572" s="3">
        <f>Merge1[[#This Row],[tte.weighted_centrality]]/$M$2</f>
        <v>1.1526902883477715E-3</v>
      </c>
      <c r="J3572" s="5">
        <f>Merge1[[#This Row],[tti.weighted_centrality]]/$M$2</f>
        <v>9.5352961063737936E-4</v>
      </c>
    </row>
    <row r="3573" spans="1:10" x14ac:dyDescent="0.25">
      <c r="A3573">
        <v>1101</v>
      </c>
      <c r="B3573">
        <v>980</v>
      </c>
      <c r="C3573">
        <v>0</v>
      </c>
      <c r="D3573" s="1" t="s">
        <v>1606</v>
      </c>
      <c r="E3573" s="1" t="str">
        <f>_xlfn.XLOOKUP($D3573,'edges-when-flooded'!$D:$D,'edges-when-flooded'!E:E)</f>
        <v>Hauenkalliontie</v>
      </c>
      <c r="F3573" s="1" t="str">
        <f>_xlfn.XLOOKUP($D3573,'edges-when-flooded'!$D:$D,'edges-when-flooded'!F:F)</f>
        <v>tertiary</v>
      </c>
      <c r="G3573" s="4">
        <v>6006.5035883988103</v>
      </c>
      <c r="H3573" s="4">
        <v>1333.6245311626601</v>
      </c>
      <c r="I3573" s="3">
        <f>Merge1[[#This Row],[tte.weighted_centrality]]/$M$2</f>
        <v>4.2937578721327944E-3</v>
      </c>
      <c r="J3573" s="5">
        <f>Merge1[[#This Row],[tti.weighted_centrality]]/$M$2</f>
        <v>9.5334344596230609E-4</v>
      </c>
    </row>
    <row r="3574" spans="1:10" x14ac:dyDescent="0.25">
      <c r="A3574">
        <v>1525</v>
      </c>
      <c r="B3574">
        <v>1526</v>
      </c>
      <c r="C3574">
        <v>0</v>
      </c>
      <c r="D3574" s="1" t="s">
        <v>1607</v>
      </c>
      <c r="E3574" s="1" t="str">
        <f>_xlfn.XLOOKUP($D3574,'edges-when-flooded'!$D:$D,'edges-when-flooded'!E:E)</f>
        <v>Haukilahdenranta</v>
      </c>
      <c r="F3574" s="1" t="str">
        <f>_xlfn.XLOOKUP($D3574,'edges-when-flooded'!$D:$D,'edges-when-flooded'!F:F)</f>
        <v>tertiary</v>
      </c>
      <c r="G3574" s="4">
        <v>6006.5035883988103</v>
      </c>
      <c r="H3574" s="4">
        <v>1333.6245311626601</v>
      </c>
      <c r="I3574" s="3">
        <f>Merge1[[#This Row],[tte.weighted_centrality]]/$M$2</f>
        <v>4.2937578721327944E-3</v>
      </c>
      <c r="J3574" s="5">
        <f>Merge1[[#This Row],[tti.weighted_centrality]]/$M$2</f>
        <v>9.5334344596230609E-4</v>
      </c>
    </row>
    <row r="3575" spans="1:10" x14ac:dyDescent="0.25">
      <c r="A3575">
        <v>1512</v>
      </c>
      <c r="B3575">
        <v>1514</v>
      </c>
      <c r="C3575">
        <v>0</v>
      </c>
      <c r="D3575" s="1" t="s">
        <v>3714</v>
      </c>
      <c r="E3575" s="1" t="str">
        <f>_xlfn.XLOOKUP($D3575,'edges-when-flooded'!$D:$D,'edges-when-flooded'!E:E)</f>
        <v>Nuijatie</v>
      </c>
      <c r="F3575" s="1" t="str">
        <f>_xlfn.XLOOKUP($D3575,'edges-when-flooded'!$D:$D,'edges-when-flooded'!F:F)</f>
        <v>tertiary</v>
      </c>
      <c r="G3575" s="4">
        <v>1580.44924113876</v>
      </c>
      <c r="H3575" s="4">
        <v>1333.5745811786201</v>
      </c>
      <c r="I3575" s="3">
        <f>Merge1[[#This Row],[tte.weighted_centrality]]/$M$2</f>
        <v>1.1297864507652535E-3</v>
      </c>
      <c r="J3575" s="5">
        <f>Merge1[[#This Row],[tti.weighted_centrality]]/$M$2</f>
        <v>9.5330773914318429E-4</v>
      </c>
    </row>
    <row r="3576" spans="1:10" x14ac:dyDescent="0.25">
      <c r="A3576">
        <v>1953</v>
      </c>
      <c r="B3576">
        <v>1230</v>
      </c>
      <c r="C3576">
        <v>0</v>
      </c>
      <c r="D3576" s="1" t="s">
        <v>3792</v>
      </c>
      <c r="E3576" s="1" t="str">
        <f>_xlfn.XLOOKUP($D3576,'edges-when-flooded'!$D:$D,'edges-when-flooded'!E:E)</f>
        <v>Hakunilantie</v>
      </c>
      <c r="F3576" s="1" t="str">
        <f>_xlfn.XLOOKUP($D3576,'edges-when-flooded'!$D:$D,'edges-when-flooded'!F:F)</f>
        <v>secondary</v>
      </c>
      <c r="G3576" s="4">
        <v>1493.1699445162401</v>
      </c>
      <c r="H3576" s="4">
        <v>1333.18471481542</v>
      </c>
      <c r="I3576" s="3">
        <f>Merge1[[#This Row],[tte.weighted_centrality]]/$M$2</f>
        <v>1.0673947179656634E-3</v>
      </c>
      <c r="J3576" s="5">
        <f>Merge1[[#This Row],[tti.weighted_centrality]]/$M$2</f>
        <v>9.5302904260343639E-4</v>
      </c>
    </row>
    <row r="3577" spans="1:10" x14ac:dyDescent="0.25">
      <c r="A3577">
        <v>2280</v>
      </c>
      <c r="B3577">
        <v>2208</v>
      </c>
      <c r="C3577">
        <v>0</v>
      </c>
      <c r="D3577" s="1" t="s">
        <v>3796</v>
      </c>
      <c r="E3577" s="1" t="str">
        <f>_xlfn.XLOOKUP($D3577,'edges-when-flooded'!$D:$D,'edges-when-flooded'!E:E)</f>
        <v>['Pirjontie', 'Pirkkolantie']</v>
      </c>
      <c r="F3577" s="1" t="str">
        <f>_xlfn.XLOOKUP($D3577,'edges-when-flooded'!$D:$D,'edges-when-flooded'!F:F)</f>
        <v>secondary</v>
      </c>
      <c r="G3577" s="4">
        <v>1487.4623210463801</v>
      </c>
      <c r="H3577" s="4">
        <v>1331.23535377195</v>
      </c>
      <c r="I3577" s="3">
        <f>Merge1[[#This Row],[tte.weighted_centrality]]/$M$2</f>
        <v>1.0633146149832537E-3</v>
      </c>
      <c r="J3577" s="5">
        <f>Merge1[[#This Row],[tti.weighted_centrality]]/$M$2</f>
        <v>9.5163553901139752E-4</v>
      </c>
    </row>
    <row r="3578" spans="1:10" x14ac:dyDescent="0.25">
      <c r="A3578">
        <v>990</v>
      </c>
      <c r="B3578">
        <v>944</v>
      </c>
      <c r="C3578">
        <v>0</v>
      </c>
      <c r="D3578" s="1" t="s">
        <v>3809</v>
      </c>
      <c r="E3578" s="1" t="str">
        <f>_xlfn.XLOOKUP($D3578,'edges-when-flooded'!$D:$D,'edges-when-flooded'!E:E)</f>
        <v>Kirkonkyläntie</v>
      </c>
      <c r="F3578" s="1" t="str">
        <f>_xlfn.XLOOKUP($D3578,'edges-when-flooded'!$D:$D,'edges-when-flooded'!F:F)</f>
        <v>tertiary</v>
      </c>
      <c r="G3578" s="4">
        <v>1473.2037191413201</v>
      </c>
      <c r="H3578" s="4">
        <v>1329.5535665161599</v>
      </c>
      <c r="I3578" s="3">
        <f>Merge1[[#This Row],[tte.weighted_centrality]]/$M$2</f>
        <v>1.053121832564259E-3</v>
      </c>
      <c r="J3578" s="5">
        <f>Merge1[[#This Row],[tti.weighted_centrality]]/$M$2</f>
        <v>9.5043331093269483E-4</v>
      </c>
    </row>
    <row r="3579" spans="1:10" x14ac:dyDescent="0.25">
      <c r="A3579">
        <v>1728</v>
      </c>
      <c r="B3579">
        <v>1727</v>
      </c>
      <c r="C3579">
        <v>0</v>
      </c>
      <c r="D3579" s="1" t="s">
        <v>3853</v>
      </c>
      <c r="E3579" s="1" t="str">
        <f>_xlfn.XLOOKUP($D3579,'edges-when-flooded'!$D:$D,'edges-when-flooded'!E:E)</f>
        <v>Käskynhaltijantie</v>
      </c>
      <c r="F3579" s="1" t="str">
        <f>_xlfn.XLOOKUP($D3579,'edges-when-flooded'!$D:$D,'edges-when-flooded'!F:F)</f>
        <v>secondary</v>
      </c>
      <c r="G3579" s="4">
        <v>1425.0492008537201</v>
      </c>
      <c r="H3579" s="4">
        <v>1324.96793807477</v>
      </c>
      <c r="I3579" s="3">
        <f>Merge1[[#This Row],[tte.weighted_centrality]]/$M$2</f>
        <v>1.0186985047607934E-3</v>
      </c>
      <c r="J3579" s="5">
        <f>Merge1[[#This Row],[tti.weighted_centrality]]/$M$2</f>
        <v>9.4715526773682911E-4</v>
      </c>
    </row>
    <row r="3580" spans="1:10" x14ac:dyDescent="0.25">
      <c r="A3580">
        <v>1230</v>
      </c>
      <c r="B3580">
        <v>1953</v>
      </c>
      <c r="C3580">
        <v>0</v>
      </c>
      <c r="D3580" s="1" t="s">
        <v>3831</v>
      </c>
      <c r="E3580" s="1" t="str">
        <f>_xlfn.XLOOKUP($D3580,'edges-when-flooded'!$D:$D,'edges-when-flooded'!E:E)</f>
        <v>Hakunilantie</v>
      </c>
      <c r="F3580" s="1" t="str">
        <f>_xlfn.XLOOKUP($D3580,'edges-when-flooded'!$D:$D,'edges-when-flooded'!F:F)</f>
        <v>secondary</v>
      </c>
      <c r="G3580" s="4">
        <v>1452.88545998526</v>
      </c>
      <c r="H3580" s="4">
        <v>1324.9333957300601</v>
      </c>
      <c r="I3580" s="3">
        <f>Merge1[[#This Row],[tte.weighted_centrality]]/$M$2</f>
        <v>1.0385972952997064E-3</v>
      </c>
      <c r="J3580" s="5">
        <f>Merge1[[#This Row],[tti.weighted_centrality]]/$M$2</f>
        <v>9.471305750912097E-4</v>
      </c>
    </row>
    <row r="3581" spans="1:10" x14ac:dyDescent="0.25">
      <c r="A3581">
        <v>2411</v>
      </c>
      <c r="B3581">
        <v>2276</v>
      </c>
      <c r="C3581">
        <v>0</v>
      </c>
      <c r="D3581" s="1" t="s">
        <v>3891</v>
      </c>
      <c r="E3581" s="1" t="str">
        <f>_xlfn.XLOOKUP($D3581,'edges-when-flooded'!$D:$D,'edges-when-flooded'!E:E)</f>
        <v>Ratasmyllyntie</v>
      </c>
      <c r="F3581" s="1" t="str">
        <f>_xlfn.XLOOKUP($D3581,'edges-when-flooded'!$D:$D,'edges-when-flooded'!F:F)</f>
        <v>tertiary</v>
      </c>
      <c r="G3581" s="4">
        <v>1380.4672377105101</v>
      </c>
      <c r="H3581" s="4">
        <v>1324.2778987997999</v>
      </c>
      <c r="I3581" s="3">
        <f>Merge1[[#This Row],[tte.weighted_centrality]]/$M$2</f>
        <v>9.8682902322564259E-4</v>
      </c>
      <c r="J3581" s="5">
        <f>Merge1[[#This Row],[tti.weighted_centrality]]/$M$2</f>
        <v>9.4666199215222681E-4</v>
      </c>
    </row>
    <row r="3582" spans="1:10" x14ac:dyDescent="0.25">
      <c r="A3582">
        <v>723</v>
      </c>
      <c r="B3582">
        <v>721</v>
      </c>
      <c r="C3582">
        <v>0</v>
      </c>
      <c r="D3582" s="1" t="s">
        <v>3688</v>
      </c>
      <c r="E3582" s="1" t="str">
        <f>_xlfn.XLOOKUP($D3582,'edges-when-flooded'!$D:$D,'edges-when-flooded'!E:E)</f>
        <v>Tammiston kauppatie</v>
      </c>
      <c r="F3582" s="1" t="str">
        <f>_xlfn.XLOOKUP($D3582,'edges-when-flooded'!$D:$D,'edges-when-flooded'!F:F)</f>
        <v>secondary</v>
      </c>
      <c r="G3582" s="4">
        <v>1603.9067493984901</v>
      </c>
      <c r="H3582" s="4">
        <v>1322.84316463765</v>
      </c>
      <c r="I3582" s="3">
        <f>Merge1[[#This Row],[tte.weighted_centrality]]/$M$2</f>
        <v>1.1465550848413859E-3</v>
      </c>
      <c r="J3582" s="5">
        <f>Merge1[[#This Row],[tti.weighted_centrality]]/$M$2</f>
        <v>9.4563637033872325E-4</v>
      </c>
    </row>
    <row r="3583" spans="1:10" x14ac:dyDescent="0.25">
      <c r="A3583">
        <v>2208</v>
      </c>
      <c r="B3583">
        <v>2280</v>
      </c>
      <c r="C3583">
        <v>0</v>
      </c>
      <c r="D3583" s="1" t="s">
        <v>3837</v>
      </c>
      <c r="E3583" s="1" t="str">
        <f>_xlfn.XLOOKUP($D3583,'edges-when-flooded'!$D:$D,'edges-when-flooded'!E:E)</f>
        <v>['Pirjontie', 'Pirkkolantie']</v>
      </c>
      <c r="F3583" s="1" t="str">
        <f>_xlfn.XLOOKUP($D3583,'edges-when-flooded'!$D:$D,'edges-when-flooded'!F:F)</f>
        <v>secondary</v>
      </c>
      <c r="G3583" s="4">
        <v>1448.51124764623</v>
      </c>
      <c r="H3583" s="4">
        <v>1322.00385036271</v>
      </c>
      <c r="I3583" s="3">
        <f>Merge1[[#This Row],[tte.weighted_centrality]]/$M$2</f>
        <v>1.0354703832137191E-3</v>
      </c>
      <c r="J3583" s="5">
        <f>Merge1[[#This Row],[tti.weighted_centrality]]/$M$2</f>
        <v>9.450363853021409E-4</v>
      </c>
    </row>
    <row r="3584" spans="1:10" x14ac:dyDescent="0.25">
      <c r="A3584">
        <v>1095</v>
      </c>
      <c r="B3584">
        <v>2095</v>
      </c>
      <c r="C3584">
        <v>0</v>
      </c>
      <c r="D3584" s="1" t="s">
        <v>3869</v>
      </c>
      <c r="E3584" s="1" t="str">
        <f>_xlfn.XLOOKUP($D3584,'edges-when-flooded'!$D:$D,'edges-when-flooded'!E:E)</f>
        <v>Tammisalontie</v>
      </c>
      <c r="F3584" s="1" t="str">
        <f>_xlfn.XLOOKUP($D3584,'edges-when-flooded'!$D:$D,'edges-when-flooded'!F:F)</f>
        <v>tertiary</v>
      </c>
      <c r="G3584" s="4">
        <v>1402.0488195831699</v>
      </c>
      <c r="H3584" s="4">
        <v>1319.76005660999</v>
      </c>
      <c r="I3584" s="3">
        <f>Merge1[[#This Row],[tte.weighted_centrality]]/$M$2</f>
        <v>1.0022566485812306E-3</v>
      </c>
      <c r="J3584" s="5">
        <f>Merge1[[#This Row],[tti.weighted_centrality]]/$M$2</f>
        <v>9.4343240605741167E-4</v>
      </c>
    </row>
    <row r="3585" spans="1:10" x14ac:dyDescent="0.25">
      <c r="A3585">
        <v>1023</v>
      </c>
      <c r="B3585">
        <v>1356</v>
      </c>
      <c r="C3585">
        <v>0</v>
      </c>
      <c r="D3585" s="1" t="s">
        <v>3471</v>
      </c>
      <c r="E3585" s="1" t="str">
        <f>_xlfn.XLOOKUP($D3585,'edges-when-flooded'!$D:$D,'edges-when-flooded'!E:E)</f>
        <v>Pakkalantie</v>
      </c>
      <c r="F3585" s="1" t="str">
        <f>_xlfn.XLOOKUP($D3585,'edges-when-flooded'!$D:$D,'edges-when-flooded'!F:F)</f>
        <v>tertiary</v>
      </c>
      <c r="G3585" s="4">
        <v>1841.9453000257899</v>
      </c>
      <c r="H3585" s="4">
        <v>1318.9690782304101</v>
      </c>
      <c r="I3585" s="3">
        <f>Merge1[[#This Row],[tte.weighted_centrality]]/$M$2</f>
        <v>1.3167172907878094E-3</v>
      </c>
      <c r="J3585" s="5">
        <f>Merge1[[#This Row],[tti.weighted_centrality]]/$M$2</f>
        <v>9.4286697400629824E-4</v>
      </c>
    </row>
    <row r="3586" spans="1:10" x14ac:dyDescent="0.25">
      <c r="A3586">
        <v>762</v>
      </c>
      <c r="B3586">
        <v>1369</v>
      </c>
      <c r="C3586">
        <v>0</v>
      </c>
      <c r="D3586" s="1" t="s">
        <v>3531</v>
      </c>
      <c r="E3586" s="1" t="str">
        <f>_xlfn.XLOOKUP($D3586,'edges-when-flooded'!$D:$D,'edges-when-flooded'!E:E)</f>
        <v>Tavastkullantie</v>
      </c>
      <c r="F3586" s="1" t="str">
        <f>_xlfn.XLOOKUP($D3586,'edges-when-flooded'!$D:$D,'edges-when-flooded'!F:F)</f>
        <v>tertiary</v>
      </c>
      <c r="G3586" s="4">
        <v>1765.28142212239</v>
      </c>
      <c r="H3586" s="4">
        <v>1318.3296573421401</v>
      </c>
      <c r="I3586" s="3">
        <f>Merge1[[#This Row],[tte.weighted_centrality]]/$M$2</f>
        <v>1.2619140055801332E-3</v>
      </c>
      <c r="J3586" s="5">
        <f>Merge1[[#This Row],[tti.weighted_centrality]]/$M$2</f>
        <v>9.4240988304943637E-4</v>
      </c>
    </row>
    <row r="3587" spans="1:10" x14ac:dyDescent="0.25">
      <c r="A3587">
        <v>1913</v>
      </c>
      <c r="B3587">
        <v>1496</v>
      </c>
      <c r="C3587">
        <v>0</v>
      </c>
      <c r="D3587" s="1" t="s">
        <v>3348</v>
      </c>
      <c r="E3587" s="1" t="str">
        <f>_xlfn.XLOOKUP($D3587,'edges-when-flooded'!$D:$D,'edges-when-flooded'!E:E)</f>
        <v>Säterinpuistontie</v>
      </c>
      <c r="F3587" s="1" t="str">
        <f>_xlfn.XLOOKUP($D3587,'edges-when-flooded'!$D:$D,'edges-when-flooded'!F:F)</f>
        <v>tertiary</v>
      </c>
      <c r="G3587" s="4">
        <v>1981.4205897473601</v>
      </c>
      <c r="H3587" s="4">
        <v>1317.6210735898201</v>
      </c>
      <c r="I3587" s="3">
        <f>Merge1[[#This Row],[tte.weighted_centrality]]/$M$2</f>
        <v>1.4164214055687745E-3</v>
      </c>
      <c r="J3587" s="5">
        <f>Merge1[[#This Row],[tti.weighted_centrality]]/$M$2</f>
        <v>9.4190335091808703E-4</v>
      </c>
    </row>
    <row r="3588" spans="1:10" x14ac:dyDescent="0.25">
      <c r="A3588">
        <v>1396</v>
      </c>
      <c r="B3588">
        <v>1397</v>
      </c>
      <c r="C3588">
        <v>0</v>
      </c>
      <c r="D3588" s="1" t="s">
        <v>3814</v>
      </c>
      <c r="E3588" s="1" t="str">
        <f>_xlfn.XLOOKUP($D3588,'edges-when-flooded'!$D:$D,'edges-when-flooded'!E:E)</f>
        <v>Korutie</v>
      </c>
      <c r="F3588" s="1" t="str">
        <f>_xlfn.XLOOKUP($D3588,'edges-when-flooded'!$D:$D,'edges-when-flooded'!F:F)</f>
        <v>tertiary</v>
      </c>
      <c r="G3588" s="4">
        <v>1469.7573700809</v>
      </c>
      <c r="H3588" s="4">
        <v>1316.0206999495499</v>
      </c>
      <c r="I3588" s="3">
        <f>Merge1[[#This Row],[tte.weighted_centrality]]/$M$2</f>
        <v>1.0506582048995928E-3</v>
      </c>
      <c r="J3588" s="5">
        <f>Merge1[[#This Row],[tti.weighted_centrality]]/$M$2</f>
        <v>9.4075932148147165E-4</v>
      </c>
    </row>
    <row r="3589" spans="1:10" x14ac:dyDescent="0.25">
      <c r="A3589">
        <v>1429</v>
      </c>
      <c r="B3589">
        <v>1714</v>
      </c>
      <c r="C3589">
        <v>0</v>
      </c>
      <c r="D3589" s="1" t="s">
        <v>3868</v>
      </c>
      <c r="E3589" s="1" t="str">
        <f>_xlfn.XLOOKUP($D3589,'edges-when-flooded'!$D:$D,'edges-when-flooded'!E:E)</f>
        <v>Mäkitorpantie</v>
      </c>
      <c r="F3589" s="1" t="str">
        <f>_xlfn.XLOOKUP($D3589,'edges-when-flooded'!$D:$D,'edges-when-flooded'!F:F)</f>
        <v>tertiary</v>
      </c>
      <c r="G3589" s="4">
        <v>1402.9283759033899</v>
      </c>
      <c r="H3589" s="4">
        <v>1314.8967610452501</v>
      </c>
      <c r="I3589" s="3">
        <f>Merge1[[#This Row],[tte.weighted_centrality]]/$M$2</f>
        <v>1.0028854007027182E-3</v>
      </c>
      <c r="J3589" s="5">
        <f>Merge1[[#This Row],[tti.weighted_centrality]]/$M$2</f>
        <v>9.3995587211244858E-4</v>
      </c>
    </row>
    <row r="3590" spans="1:10" x14ac:dyDescent="0.25">
      <c r="A3590">
        <v>1160</v>
      </c>
      <c r="B3590">
        <v>1161</v>
      </c>
      <c r="C3590">
        <v>0</v>
      </c>
      <c r="D3590" s="1" t="s">
        <v>3880</v>
      </c>
      <c r="E3590" s="1" t="str">
        <f>_xlfn.XLOOKUP($D3590,'edges-when-flooded'!$D:$D,'edges-when-flooded'!E:E)</f>
        <v>Meri-Rastilan tie</v>
      </c>
      <c r="F3590" s="1" t="str">
        <f>_xlfn.XLOOKUP($D3590,'edges-when-flooded'!$D:$D,'edges-when-flooded'!F:F)</f>
        <v>tertiary</v>
      </c>
      <c r="G3590" s="4">
        <v>1391.66833832833</v>
      </c>
      <c r="H3590" s="4">
        <v>1312.9093639693499</v>
      </c>
      <c r="I3590" s="3">
        <f>Merge1[[#This Row],[tte.weighted_centrality]]/$M$2</f>
        <v>9.9483614637915383E-4</v>
      </c>
      <c r="J3590" s="5">
        <f>Merge1[[#This Row],[tti.weighted_centrality]]/$M$2</f>
        <v>9.385351784070154E-4</v>
      </c>
    </row>
    <row r="3591" spans="1:10" x14ac:dyDescent="0.25">
      <c r="A3591">
        <v>1242</v>
      </c>
      <c r="B3591">
        <v>2012</v>
      </c>
      <c r="C3591">
        <v>0</v>
      </c>
      <c r="D3591" s="1" t="s">
        <v>3226</v>
      </c>
      <c r="E3591" s="1" t="str">
        <f>_xlfn.XLOOKUP($D3591,'edges-when-flooded'!$D:$D,'edges-when-flooded'!E:E)</f>
        <v>Lahdentie</v>
      </c>
      <c r="F3591" s="1" t="str">
        <f>_xlfn.XLOOKUP($D3591,'edges-when-flooded'!$D:$D,'edges-when-flooded'!F:F)</f>
        <v>secondary</v>
      </c>
      <c r="G3591" s="4">
        <v>2131.1595365038502</v>
      </c>
      <c r="H3591" s="4">
        <v>1312.7673955251601</v>
      </c>
      <c r="I3591" s="3">
        <f>Merge1[[#This Row],[tte.weighted_centrality]]/$M$2</f>
        <v>1.5234625105874009E-3</v>
      </c>
      <c r="J3591" s="5">
        <f>Merge1[[#This Row],[tti.weighted_centrality]]/$M$2</f>
        <v>9.3843369205711769E-4</v>
      </c>
    </row>
    <row r="3592" spans="1:10" x14ac:dyDescent="0.25">
      <c r="A3592">
        <v>2046</v>
      </c>
      <c r="B3592">
        <v>1989</v>
      </c>
      <c r="C3592">
        <v>0</v>
      </c>
      <c r="D3592" s="1" t="s">
        <v>3644</v>
      </c>
      <c r="E3592" s="1" t="str">
        <f>_xlfn.XLOOKUP($D3592,'edges-when-flooded'!$D:$D,'edges-when-flooded'!E:E)</f>
        <v>Vuotie</v>
      </c>
      <c r="F3592" s="1" t="str">
        <f>_xlfn.XLOOKUP($D3592,'edges-when-flooded'!$D:$D,'edges-when-flooded'!F:F)</f>
        <v>secondary</v>
      </c>
      <c r="G3592" s="4">
        <v>1652.05174193106</v>
      </c>
      <c r="H3592" s="4">
        <v>1312.4310841982799</v>
      </c>
      <c r="I3592" s="3">
        <f>Merge1[[#This Row],[tte.weighted_centrality]]/$M$2</f>
        <v>1.180971603144941E-3</v>
      </c>
      <c r="J3592" s="5">
        <f>Merge1[[#This Row],[tti.weighted_centrality]]/$M$2</f>
        <v>9.3819327941338461E-4</v>
      </c>
    </row>
    <row r="3593" spans="1:10" x14ac:dyDescent="0.25">
      <c r="A3593">
        <v>79</v>
      </c>
      <c r="B3593">
        <v>1606</v>
      </c>
      <c r="C3593">
        <v>0</v>
      </c>
      <c r="D3593" s="1" t="s">
        <v>3862</v>
      </c>
      <c r="E3593" s="1" t="str">
        <f>_xlfn.XLOOKUP($D3593,'edges-when-flooded'!$D:$D,'edges-when-flooded'!E:E)</f>
        <v>Itäväylä</v>
      </c>
      <c r="F3593" s="1" t="str">
        <f>_xlfn.XLOOKUP($D3593,'edges-when-flooded'!$D:$D,'edges-when-flooded'!F:F)</f>
        <v>secondary</v>
      </c>
      <c r="G3593" s="4">
        <v>1411.8034070912099</v>
      </c>
      <c r="H3593" s="4">
        <v>1312.27855820645</v>
      </c>
      <c r="I3593" s="3">
        <f>Merge1[[#This Row],[tte.weighted_centrality]]/$M$2</f>
        <v>1.0092297297233032E-3</v>
      </c>
      <c r="J3593" s="5">
        <f>Merge1[[#This Row],[tti.weighted_centrality]]/$M$2</f>
        <v>9.3808424598512035E-4</v>
      </c>
    </row>
    <row r="3594" spans="1:10" x14ac:dyDescent="0.25">
      <c r="A3594">
        <v>2525</v>
      </c>
      <c r="B3594">
        <v>2527</v>
      </c>
      <c r="C3594">
        <v>0</v>
      </c>
      <c r="D3594" s="1" t="s">
        <v>3875</v>
      </c>
      <c r="E3594" s="1" t="str">
        <f>_xlfn.XLOOKUP($D3594,'edges-when-flooded'!$D:$D,'edges-when-flooded'!E:E)</f>
        <v>Koirasaarentie</v>
      </c>
      <c r="F3594" s="1" t="str">
        <f>_xlfn.XLOOKUP($D3594,'edges-when-flooded'!$D:$D,'edges-when-flooded'!F:F)</f>
        <v>tertiary</v>
      </c>
      <c r="G3594" s="4">
        <v>1395.6940953304399</v>
      </c>
      <c r="H3594" s="4">
        <v>1311.75130359838</v>
      </c>
      <c r="I3594" s="3">
        <f>Merge1[[#This Row],[tte.weighted_centrality]]/$M$2</f>
        <v>9.9771396465807554E-4</v>
      </c>
      <c r="J3594" s="5">
        <f>Merge1[[#This Row],[tti.weighted_centrality]]/$M$2</f>
        <v>9.3770733725765515E-4</v>
      </c>
    </row>
    <row r="3595" spans="1:10" x14ac:dyDescent="0.25">
      <c r="A3595">
        <v>2243</v>
      </c>
      <c r="B3595">
        <v>2242</v>
      </c>
      <c r="C3595">
        <v>0</v>
      </c>
      <c r="D3595" s="1" t="s">
        <v>3877</v>
      </c>
      <c r="E3595" s="1" t="str">
        <f>_xlfn.XLOOKUP($D3595,'edges-when-flooded'!$D:$D,'edges-when-flooded'!E:E)</f>
        <v>Siilitie</v>
      </c>
      <c r="F3595" s="1" t="str">
        <f>_xlfn.XLOOKUP($D3595,'edges-when-flooded'!$D:$D,'edges-when-flooded'!F:F)</f>
        <v>tertiary</v>
      </c>
      <c r="G3595" s="4">
        <v>1394.74056485182</v>
      </c>
      <c r="H3595" s="4">
        <v>1311.2076832524499</v>
      </c>
      <c r="I3595" s="3">
        <f>Merge1[[#This Row],[tte.weighted_centrality]]/$M$2</f>
        <v>9.9703233200129984E-4</v>
      </c>
      <c r="J3595" s="5">
        <f>Merge1[[#This Row],[tti.weighted_centrality]]/$M$2</f>
        <v>9.3731872945855262E-4</v>
      </c>
    </row>
    <row r="3596" spans="1:10" x14ac:dyDescent="0.25">
      <c r="A3596">
        <v>1290</v>
      </c>
      <c r="B3596">
        <v>1294</v>
      </c>
      <c r="C3596">
        <v>0</v>
      </c>
      <c r="D3596" s="1" t="s">
        <v>3613</v>
      </c>
      <c r="E3596" s="1" t="str">
        <f>_xlfn.XLOOKUP($D3596,'edges-when-flooded'!$D:$D,'edges-when-flooded'!E:E)</f>
        <v>Valkoisenlähteentie</v>
      </c>
      <c r="F3596" s="1" t="str">
        <f>_xlfn.XLOOKUP($D3596,'edges-when-flooded'!$D:$D,'edges-when-flooded'!F:F)</f>
        <v>secondary</v>
      </c>
      <c r="G3596" s="4">
        <v>1686.7798951817001</v>
      </c>
      <c r="H3596" s="4">
        <v>1309.1022799095999</v>
      </c>
      <c r="I3596" s="3">
        <f>Merge1[[#This Row],[tte.weighted_centrality]]/$M$2</f>
        <v>1.2057970742713673E-3</v>
      </c>
      <c r="J3596" s="5">
        <f>Merge1[[#This Row],[tti.weighted_centrality]]/$M$2</f>
        <v>9.3581367880065617E-4</v>
      </c>
    </row>
    <row r="3597" spans="1:10" x14ac:dyDescent="0.25">
      <c r="A3597">
        <v>875</v>
      </c>
      <c r="B3597">
        <v>1251</v>
      </c>
      <c r="C3597">
        <v>0</v>
      </c>
      <c r="D3597" s="1" t="s">
        <v>1047</v>
      </c>
      <c r="E3597" s="1" t="str">
        <f>_xlfn.XLOOKUP($D3597,'edges-when-flooded'!$D:$D,'edges-when-flooded'!E:E)</f>
        <v>Lahdentie</v>
      </c>
      <c r="F3597" s="1" t="str">
        <f>_xlfn.XLOOKUP($D3597,'edges-when-flooded'!$D:$D,'edges-when-flooded'!F:F)</f>
        <v>secondary</v>
      </c>
      <c r="G3597" s="4">
        <v>10967.3069089815</v>
      </c>
      <c r="H3597" s="4">
        <v>1308.68502545248</v>
      </c>
      <c r="I3597" s="3">
        <f>Merge1[[#This Row],[tte.weighted_centrality]]/$M$2</f>
        <v>7.8399953789237663E-3</v>
      </c>
      <c r="J3597" s="5">
        <f>Merge1[[#This Row],[tti.weighted_centrality]]/$M$2</f>
        <v>9.355154038419262E-4</v>
      </c>
    </row>
    <row r="3598" spans="1:10" x14ac:dyDescent="0.25">
      <c r="A3598">
        <v>2420</v>
      </c>
      <c r="B3598">
        <v>2441</v>
      </c>
      <c r="C3598">
        <v>0</v>
      </c>
      <c r="D3598" s="1" t="s">
        <v>3661</v>
      </c>
      <c r="E3598" s="1" t="str">
        <f>_xlfn.XLOOKUP($D3598,'edges-when-flooded'!$D:$D,'edges-when-flooded'!E:E)</f>
        <v>Tikkurilantie</v>
      </c>
      <c r="F3598" s="1" t="str">
        <f>_xlfn.XLOOKUP($D3598,'edges-when-flooded'!$D:$D,'edges-when-flooded'!F:F)</f>
        <v>secondary</v>
      </c>
      <c r="G3598" s="4">
        <v>1639.56227968542</v>
      </c>
      <c r="H3598" s="4">
        <v>1307.5973163603401</v>
      </c>
      <c r="I3598" s="3">
        <f>Merge1[[#This Row],[tte.weighted_centrality]]/$M$2</f>
        <v>1.1720434927980999E-3</v>
      </c>
      <c r="J3598" s="5">
        <f>Merge1[[#This Row],[tti.weighted_centrality]]/$M$2</f>
        <v>9.3473785340709645E-4</v>
      </c>
    </row>
    <row r="3599" spans="1:10" x14ac:dyDescent="0.25">
      <c r="A3599">
        <v>2125</v>
      </c>
      <c r="B3599">
        <v>422</v>
      </c>
      <c r="C3599">
        <v>0</v>
      </c>
      <c r="D3599" s="1" t="s">
        <v>3771</v>
      </c>
      <c r="E3599" s="1" t="str">
        <f>_xlfn.XLOOKUP($D3599,'edges-when-flooded'!$D:$D,'edges-when-flooded'!E:E)</f>
        <v>Myllypurontie</v>
      </c>
      <c r="F3599" s="1" t="str">
        <f>_xlfn.XLOOKUP($D3599,'edges-when-flooded'!$D:$D,'edges-when-flooded'!F:F)</f>
        <v>tertiary</v>
      </c>
      <c r="G3599" s="4">
        <v>1515.60363859519</v>
      </c>
      <c r="H3599" s="4">
        <v>1306.57346002748</v>
      </c>
      <c r="I3599" s="3">
        <f>Merge1[[#This Row],[tte.weighted_centrality]]/$M$2</f>
        <v>1.0834314769777708E-3</v>
      </c>
      <c r="J3599" s="5">
        <f>Merge1[[#This Row],[tti.weighted_centrality]]/$M$2</f>
        <v>9.3400594821059545E-4</v>
      </c>
    </row>
    <row r="3600" spans="1:10" x14ac:dyDescent="0.25">
      <c r="A3600">
        <v>405</v>
      </c>
      <c r="B3600">
        <v>413</v>
      </c>
      <c r="C3600">
        <v>0</v>
      </c>
      <c r="D3600" s="1" t="s">
        <v>3813</v>
      </c>
      <c r="E3600" s="1" t="str">
        <f>_xlfn.XLOOKUP($D3600,'edges-when-flooded'!$D:$D,'edges-when-flooded'!E:E)</f>
        <v>Roihuvuorentie</v>
      </c>
      <c r="F3600" s="1" t="str">
        <f>_xlfn.XLOOKUP($D3600,'edges-when-flooded'!$D:$D,'edges-when-flooded'!F:F)</f>
        <v>secondary</v>
      </c>
      <c r="G3600" s="4">
        <v>1469.8107724297199</v>
      </c>
      <c r="H3600" s="4">
        <v>1306.44339605614</v>
      </c>
      <c r="I3600" s="3">
        <f>Merge1[[#This Row],[tte.weighted_centrality]]/$M$2</f>
        <v>1.0506963796467251E-3</v>
      </c>
      <c r="J3600" s="5">
        <f>Merge1[[#This Row],[tti.weighted_centrality]]/$M$2</f>
        <v>9.3391297179051965E-4</v>
      </c>
    </row>
    <row r="3601" spans="1:10" x14ac:dyDescent="0.25">
      <c r="A3601">
        <v>1354</v>
      </c>
      <c r="B3601">
        <v>1334</v>
      </c>
      <c r="C3601">
        <v>0</v>
      </c>
      <c r="D3601" s="1" t="s">
        <v>3824</v>
      </c>
      <c r="E3601" s="1" t="str">
        <f>_xlfn.XLOOKUP($D3601,'edges-when-flooded'!$D:$D,'edges-when-flooded'!E:E)</f>
        <v>Käpyläntie</v>
      </c>
      <c r="F3601" s="1" t="str">
        <f>_xlfn.XLOOKUP($D3601,'edges-when-flooded'!$D:$D,'edges-when-flooded'!F:F)</f>
        <v>secondary</v>
      </c>
      <c r="G3601" s="4">
        <v>1463.4609575305601</v>
      </c>
      <c r="H3601" s="4">
        <v>1305.2904565030601</v>
      </c>
      <c r="I3601" s="3">
        <f>Merge1[[#This Row],[tte.weighted_centrality]]/$M$2</f>
        <v>1.0461572051821473E-3</v>
      </c>
      <c r="J3601" s="5">
        <f>Merge1[[#This Row],[tti.weighted_centrality]]/$M$2</f>
        <v>9.3308879126531498E-4</v>
      </c>
    </row>
    <row r="3602" spans="1:10" x14ac:dyDescent="0.25">
      <c r="A3602">
        <v>1082</v>
      </c>
      <c r="B3602">
        <v>1603</v>
      </c>
      <c r="C3602">
        <v>0</v>
      </c>
      <c r="D3602" s="1" t="s">
        <v>3918</v>
      </c>
      <c r="E3602" s="1" t="str">
        <f>_xlfn.XLOOKUP($D3602,'edges-when-flooded'!$D:$D,'edges-when-flooded'!E:E)</f>
        <v>Jollaksentie</v>
      </c>
      <c r="F3602" s="1" t="str">
        <f>_xlfn.XLOOKUP($D3602,'edges-when-flooded'!$D:$D,'edges-when-flooded'!F:F)</f>
        <v>secondary</v>
      </c>
      <c r="G3602" s="4">
        <v>1362.08730472957</v>
      </c>
      <c r="H3602" s="4">
        <v>1302.96892439667</v>
      </c>
      <c r="I3602" s="3">
        <f>Merge1[[#This Row],[tte.weighted_centrality]]/$M$2</f>
        <v>9.7369010126135524E-4</v>
      </c>
      <c r="J3602" s="5">
        <f>Merge1[[#This Row],[tti.weighted_centrality]]/$M$2</f>
        <v>9.3142924064480519E-4</v>
      </c>
    </row>
    <row r="3603" spans="1:10" x14ac:dyDescent="0.25">
      <c r="A3603">
        <v>869</v>
      </c>
      <c r="B3603">
        <v>669</v>
      </c>
      <c r="C3603">
        <v>0</v>
      </c>
      <c r="D3603" s="1" t="s">
        <v>3789</v>
      </c>
      <c r="E3603" s="1" t="str">
        <f>_xlfn.XLOOKUP($D3603,'edges-when-flooded'!$D:$D,'edges-when-flooded'!E:E)</f>
        <v>Niittytie</v>
      </c>
      <c r="F3603" s="1" t="str">
        <f>_xlfn.XLOOKUP($D3603,'edges-when-flooded'!$D:$D,'edges-when-flooded'!F:F)</f>
        <v>secondary</v>
      </c>
      <c r="G3603" s="4">
        <v>1497.2299338181899</v>
      </c>
      <c r="H3603" s="4">
        <v>1302.73592810375</v>
      </c>
      <c r="I3603" s="3">
        <f>Merge1[[#This Row],[tte.weighted_centrality]]/$M$2</f>
        <v>1.070297007254176E-3</v>
      </c>
      <c r="J3603" s="5">
        <f>Merge1[[#This Row],[tti.weighted_centrality]]/$M$2</f>
        <v>9.3126268290415291E-4</v>
      </c>
    </row>
    <row r="3604" spans="1:10" x14ac:dyDescent="0.25">
      <c r="A3604">
        <v>2293</v>
      </c>
      <c r="B3604">
        <v>895</v>
      </c>
      <c r="C3604">
        <v>0</v>
      </c>
      <c r="D3604" s="1" t="s">
        <v>2086</v>
      </c>
      <c r="E3604" s="1" t="str">
        <f>_xlfn.XLOOKUP($D3604,'edges-when-flooded'!$D:$D,'edges-when-flooded'!E:E)</f>
        <v>Tikkurilantie</v>
      </c>
      <c r="F3604" s="1" t="str">
        <f>_xlfn.XLOOKUP($D3604,'edges-when-flooded'!$D:$D,'edges-when-flooded'!F:F)</f>
        <v>secondary</v>
      </c>
      <c r="G3604" s="4">
        <v>4362.6299606170796</v>
      </c>
      <c r="H3604" s="4">
        <v>1301.20262470844</v>
      </c>
      <c r="I3604" s="3">
        <f>Merge1[[#This Row],[tte.weighted_centrality]]/$M$2</f>
        <v>3.1186324058445269E-3</v>
      </c>
      <c r="J3604" s="5">
        <f>Merge1[[#This Row],[tti.weighted_centrality]]/$M$2</f>
        <v>9.3016659873020925E-4</v>
      </c>
    </row>
    <row r="3605" spans="1:10" x14ac:dyDescent="0.25">
      <c r="A3605">
        <v>2095</v>
      </c>
      <c r="B3605">
        <v>1095</v>
      </c>
      <c r="C3605">
        <v>0</v>
      </c>
      <c r="D3605" s="1" t="s">
        <v>3899</v>
      </c>
      <c r="E3605" s="1" t="str">
        <f>_xlfn.XLOOKUP($D3605,'edges-when-flooded'!$D:$D,'edges-when-flooded'!E:E)</f>
        <v>Tammisalontie</v>
      </c>
      <c r="F3605" s="1" t="str">
        <f>_xlfn.XLOOKUP($D3605,'edges-when-flooded'!$D:$D,'edges-when-flooded'!F:F)</f>
        <v>tertiary</v>
      </c>
      <c r="G3605" s="4">
        <v>1371.17906880699</v>
      </c>
      <c r="H3605" s="4">
        <v>1301.0166756445999</v>
      </c>
      <c r="I3605" s="3">
        <f>Merge1[[#This Row],[tte.weighted_centrality]]/$M$2</f>
        <v>9.8018936210495064E-4</v>
      </c>
      <c r="J3605" s="5">
        <f>Merge1[[#This Row],[tti.weighted_centrality]]/$M$2</f>
        <v>9.300336727700514E-4</v>
      </c>
    </row>
    <row r="3606" spans="1:10" x14ac:dyDescent="0.25">
      <c r="A3606">
        <v>2229</v>
      </c>
      <c r="B3606">
        <v>917</v>
      </c>
      <c r="C3606">
        <v>0</v>
      </c>
      <c r="D3606" s="1" t="s">
        <v>3929</v>
      </c>
      <c r="E3606" s="1" t="str">
        <f>_xlfn.XLOOKUP($D3606,'edges-when-flooded'!$D:$D,'edges-when-flooded'!E:E)</f>
        <v>Malmin kauppatie</v>
      </c>
      <c r="F3606" s="1" t="str">
        <f>_xlfn.XLOOKUP($D3606,'edges-when-flooded'!$D:$D,'edges-when-flooded'!F:F)</f>
        <v>secondary</v>
      </c>
      <c r="G3606" s="4">
        <v>1354.0826137353299</v>
      </c>
      <c r="H3606" s="4">
        <v>1300.8661455476999</v>
      </c>
      <c r="I3606" s="3">
        <f>Merge1[[#This Row],[tte.weighted_centrality]]/$M$2</f>
        <v>9.6796793620065457E-4</v>
      </c>
      <c r="J3606" s="5">
        <f>Merge1[[#This Row],[tti.weighted_centrality]]/$M$2</f>
        <v>9.2992606611019607E-4</v>
      </c>
    </row>
    <row r="3607" spans="1:10" x14ac:dyDescent="0.25">
      <c r="A3607">
        <v>569</v>
      </c>
      <c r="B3607">
        <v>567</v>
      </c>
      <c r="C3607">
        <v>0</v>
      </c>
      <c r="D3607" s="1" t="s">
        <v>2303</v>
      </c>
      <c r="E3607" s="1" t="str">
        <f>_xlfn.XLOOKUP($D3607,'edges-when-flooded'!$D:$D,'edges-when-flooded'!E:E)</f>
        <v>Koivukylänväylä</v>
      </c>
      <c r="F3607" s="1" t="str">
        <f>_xlfn.XLOOKUP($D3607,'edges-when-flooded'!$D:$D,'edges-when-flooded'!F:F)</f>
        <v>secondary</v>
      </c>
      <c r="G3607" s="4">
        <v>3793.7570512821299</v>
      </c>
      <c r="H3607" s="4">
        <v>1300.6656249999901</v>
      </c>
      <c r="I3607" s="3">
        <f>Merge1[[#This Row],[tte.weighted_centrality]]/$M$2</f>
        <v>2.7119727748709001E-3</v>
      </c>
      <c r="J3607" s="5">
        <f>Merge1[[#This Row],[tti.weighted_centrality]]/$M$2</f>
        <v>9.2978272370348926E-4</v>
      </c>
    </row>
    <row r="3608" spans="1:10" x14ac:dyDescent="0.25">
      <c r="A3608">
        <v>1051</v>
      </c>
      <c r="B3608">
        <v>966</v>
      </c>
      <c r="C3608">
        <v>0</v>
      </c>
      <c r="D3608" s="1" t="s">
        <v>3967</v>
      </c>
      <c r="E3608" s="1" t="str">
        <f>_xlfn.XLOOKUP($D3608,'edges-when-flooded'!$D:$D,'edges-when-flooded'!E:E)</f>
        <v>Kyytitie</v>
      </c>
      <c r="F3608" s="1" t="str">
        <f>_xlfn.XLOOKUP($D3608,'edges-when-flooded'!$D:$D,'edges-when-flooded'!F:F)</f>
        <v>secondary</v>
      </c>
      <c r="G3608" s="4">
        <v>1316.5498374441499</v>
      </c>
      <c r="H3608" s="4">
        <v>1299.2665264175801</v>
      </c>
      <c r="I3608" s="3">
        <f>Merge1[[#This Row],[tte.weighted_centrality]]/$M$2</f>
        <v>9.4113757619312586E-4</v>
      </c>
      <c r="J3608" s="5">
        <f>Merge1[[#This Row],[tti.weighted_centrality]]/$M$2</f>
        <v>9.2878257603626476E-4</v>
      </c>
    </row>
    <row r="3609" spans="1:10" x14ac:dyDescent="0.25">
      <c r="A3609">
        <v>2556</v>
      </c>
      <c r="B3609">
        <v>1628</v>
      </c>
      <c r="C3609">
        <v>0</v>
      </c>
      <c r="D3609" s="1" t="s">
        <v>3896</v>
      </c>
      <c r="E3609" s="1" t="str">
        <f>_xlfn.XLOOKUP($D3609,'edges-when-flooded'!$D:$D,'edges-when-flooded'!E:E)</f>
        <v>Norrtäljentie</v>
      </c>
      <c r="F3609" s="1" t="str">
        <f>_xlfn.XLOOKUP($D3609,'edges-when-flooded'!$D:$D,'edges-when-flooded'!F:F)</f>
        <v>tertiary</v>
      </c>
      <c r="G3609" s="4">
        <v>1373.67068985166</v>
      </c>
      <c r="H3609" s="4">
        <v>1297.53627316189</v>
      </c>
      <c r="I3609" s="3">
        <f>Merge1[[#This Row],[tte.weighted_centrality]]/$M$2</f>
        <v>9.8197050105167279E-4</v>
      </c>
      <c r="J3609" s="5">
        <f>Merge1[[#This Row],[tti.weighted_centrality]]/$M$2</f>
        <v>9.2754570196667261E-4</v>
      </c>
    </row>
    <row r="3610" spans="1:10" x14ac:dyDescent="0.25">
      <c r="A3610">
        <v>1936</v>
      </c>
      <c r="B3610">
        <v>1300</v>
      </c>
      <c r="C3610">
        <v>0</v>
      </c>
      <c r="D3610" s="1" t="s">
        <v>3630</v>
      </c>
      <c r="E3610" s="1" t="str">
        <f>_xlfn.XLOOKUP($D3610,'edges-when-flooded'!$D:$D,'edges-when-flooded'!E:E)</f>
        <v>Valkoisenlähteentie</v>
      </c>
      <c r="F3610" s="1" t="str">
        <f>_xlfn.XLOOKUP($D3610,'edges-when-flooded'!$D:$D,'edges-when-flooded'!F:F)</f>
        <v>secondary</v>
      </c>
      <c r="G3610" s="4">
        <v>1666.2232012459499</v>
      </c>
      <c r="H3610" s="4">
        <v>1297.3397945976701</v>
      </c>
      <c r="I3610" s="3">
        <f>Merge1[[#This Row],[tte.weighted_centrality]]/$M$2</f>
        <v>1.1911020915559435E-3</v>
      </c>
      <c r="J3610" s="5">
        <f>Merge1[[#This Row],[tti.weighted_centrality]]/$M$2</f>
        <v>9.2740524897777336E-4</v>
      </c>
    </row>
    <row r="3611" spans="1:10" x14ac:dyDescent="0.25">
      <c r="A3611">
        <v>2104</v>
      </c>
      <c r="B3611">
        <v>2105</v>
      </c>
      <c r="C3611">
        <v>0</v>
      </c>
      <c r="D3611" s="1" t="s">
        <v>3815</v>
      </c>
      <c r="E3611" s="1" t="str">
        <f>_xlfn.XLOOKUP($D3611,'edges-when-flooded'!$D:$D,'edges-when-flooded'!E:E)</f>
        <v>Heikinlaaksontie</v>
      </c>
      <c r="F3611" s="1" t="str">
        <f>_xlfn.XLOOKUP($D3611,'edges-when-flooded'!$D:$D,'edges-when-flooded'!F:F)</f>
        <v>tertiary</v>
      </c>
      <c r="G3611" s="4">
        <v>1468.4771198288599</v>
      </c>
      <c r="H3611" s="4">
        <v>1297.2578509387899</v>
      </c>
      <c r="I3611" s="3">
        <f>Merge1[[#This Row],[tte.weighted_centrality]]/$M$2</f>
        <v>1.0497430161350986E-3</v>
      </c>
      <c r="J3611" s="5">
        <f>Merge1[[#This Row],[tti.weighted_centrality]]/$M$2</f>
        <v>9.2734667143341506E-4</v>
      </c>
    </row>
    <row r="3612" spans="1:10" x14ac:dyDescent="0.25">
      <c r="A3612">
        <v>2058</v>
      </c>
      <c r="B3612">
        <v>2451</v>
      </c>
      <c r="C3612">
        <v>0</v>
      </c>
      <c r="D3612" s="1" t="s">
        <v>3788</v>
      </c>
      <c r="E3612" s="1" t="str">
        <f>_xlfn.XLOOKUP($D3612,'edges-when-flooded'!$D:$D,'edges-when-flooded'!E:E)</f>
        <v>Ratatie</v>
      </c>
      <c r="F3612" s="1" t="str">
        <f>_xlfn.XLOOKUP($D3612,'edges-when-flooded'!$D:$D,'edges-when-flooded'!F:F)</f>
        <v>tertiary</v>
      </c>
      <c r="G3612" s="4">
        <v>1498.0628328647001</v>
      </c>
      <c r="H3612" s="4">
        <v>1295.48421571261</v>
      </c>
      <c r="I3612" s="3">
        <f>Merge1[[#This Row],[tte.weighted_centrality]]/$M$2</f>
        <v>1.0708924063553356E-3</v>
      </c>
      <c r="J3612" s="5">
        <f>Merge1[[#This Row],[tti.weighted_centrality]]/$M$2</f>
        <v>9.2607878569879042E-4</v>
      </c>
    </row>
    <row r="3613" spans="1:10" x14ac:dyDescent="0.25">
      <c r="A3613">
        <v>2097</v>
      </c>
      <c r="B3613">
        <v>2296</v>
      </c>
      <c r="C3613">
        <v>0</v>
      </c>
      <c r="D3613" s="1" t="s">
        <v>3908</v>
      </c>
      <c r="E3613" s="1" t="str">
        <f>_xlfn.XLOOKUP($D3613,'edges-when-flooded'!$D:$D,'edges-when-flooded'!E:E)</f>
        <v>Myllypurontie</v>
      </c>
      <c r="F3613" s="1" t="str">
        <f>_xlfn.XLOOKUP($D3613,'edges-when-flooded'!$D:$D,'edges-when-flooded'!F:F)</f>
        <v>tertiary</v>
      </c>
      <c r="G3613" s="4">
        <v>1366.8565651056199</v>
      </c>
      <c r="H3613" s="4">
        <v>1295.42619933172</v>
      </c>
      <c r="I3613" s="3">
        <f>Merge1[[#This Row],[tte.weighted_centrality]]/$M$2</f>
        <v>9.7709941401419656E-4</v>
      </c>
      <c r="J3613" s="5">
        <f>Merge1[[#This Row],[tti.weighted_centrality]]/$M$2</f>
        <v>9.2603731260408693E-4</v>
      </c>
    </row>
    <row r="3614" spans="1:10" x14ac:dyDescent="0.25">
      <c r="A3614">
        <v>2016</v>
      </c>
      <c r="B3614">
        <v>2015</v>
      </c>
      <c r="C3614">
        <v>0</v>
      </c>
      <c r="D3614" s="1" t="s">
        <v>2355</v>
      </c>
      <c r="E3614" s="1" t="str">
        <f>_xlfn.XLOOKUP($D3614,'edges-when-flooded'!$D:$D,'edges-when-flooded'!E:E)</f>
        <v/>
      </c>
      <c r="F3614" s="1" t="str">
        <f>_xlfn.XLOOKUP($D3614,'edges-when-flooded'!$D:$D,'edges-when-flooded'!F:F)</f>
        <v>motorway_link</v>
      </c>
      <c r="G3614" s="4">
        <v>3661.2661212245298</v>
      </c>
      <c r="H3614" s="4">
        <v>1295.3023449053101</v>
      </c>
      <c r="I3614" s="3">
        <f>Merge1[[#This Row],[tte.weighted_centrality]]/$M$2</f>
        <v>2.6172614398073902E-3</v>
      </c>
      <c r="J3614" s="5">
        <f>Merge1[[#This Row],[tti.weighted_centrality]]/$M$2</f>
        <v>9.2594877508628314E-4</v>
      </c>
    </row>
    <row r="3615" spans="1:10" x14ac:dyDescent="0.25">
      <c r="A3615">
        <v>991</v>
      </c>
      <c r="B3615">
        <v>992</v>
      </c>
      <c r="C3615">
        <v>0</v>
      </c>
      <c r="D3615" s="1" t="s">
        <v>3778</v>
      </c>
      <c r="E3615" s="1" t="str">
        <f>_xlfn.XLOOKUP($D3615,'edges-when-flooded'!$D:$D,'edges-when-flooded'!E:E)</f>
        <v>Kirkonkyläntie</v>
      </c>
      <c r="F3615" s="1" t="str">
        <f>_xlfn.XLOOKUP($D3615,'edges-when-flooded'!$D:$D,'edges-when-flooded'!F:F)</f>
        <v>tertiary</v>
      </c>
      <c r="G3615" s="4">
        <v>1512.16433305488</v>
      </c>
      <c r="H3615" s="4">
        <v>1295.2197159768</v>
      </c>
      <c r="I3615" s="3">
        <f>Merge1[[#This Row],[tte.weighted_centrality]]/$M$2</f>
        <v>1.0809728843837534E-3</v>
      </c>
      <c r="J3615" s="5">
        <f>Merge1[[#This Row],[tti.weighted_centrality]]/$M$2</f>
        <v>9.2588970767592789E-4</v>
      </c>
    </row>
    <row r="3616" spans="1:10" x14ac:dyDescent="0.25">
      <c r="A3616">
        <v>1509</v>
      </c>
      <c r="B3616">
        <v>1510</v>
      </c>
      <c r="C3616">
        <v>0</v>
      </c>
      <c r="D3616" s="1" t="s">
        <v>1527</v>
      </c>
      <c r="E3616" s="1" t="str">
        <f>_xlfn.XLOOKUP($D3616,'edges-when-flooded'!$D:$D,'edges-when-flooded'!E:E)</f>
        <v/>
      </c>
      <c r="F3616" s="1" t="str">
        <f>_xlfn.XLOOKUP($D3616,'edges-when-flooded'!$D:$D,'edges-when-flooded'!F:F)</f>
        <v>motorway_link</v>
      </c>
      <c r="G3616" s="4">
        <v>6401.1558864966401</v>
      </c>
      <c r="H3616" s="4">
        <v>1294.8367754794201</v>
      </c>
      <c r="I3616" s="3">
        <f>Merge1[[#This Row],[tte.weighted_centrality]]/$M$2</f>
        <v>4.5758756444397577E-3</v>
      </c>
      <c r="J3616" s="5">
        <f>Merge1[[#This Row],[tti.weighted_centrality]]/$M$2</f>
        <v>9.2561596210148775E-4</v>
      </c>
    </row>
    <row r="3617" spans="1:10" x14ac:dyDescent="0.25">
      <c r="A3617">
        <v>421</v>
      </c>
      <c r="B3617">
        <v>2247</v>
      </c>
      <c r="C3617">
        <v>0</v>
      </c>
      <c r="D3617" s="1" t="s">
        <v>3900</v>
      </c>
      <c r="E3617" s="1" t="str">
        <f>_xlfn.XLOOKUP($D3617,'edges-when-flooded'!$D:$D,'edges-when-flooded'!E:E)</f>
        <v>Viilarintie</v>
      </c>
      <c r="F3617" s="1" t="str">
        <f>_xlfn.XLOOKUP($D3617,'edges-when-flooded'!$D:$D,'edges-when-flooded'!F:F)</f>
        <v>secondary</v>
      </c>
      <c r="G3617" s="4">
        <v>1371.0985427370999</v>
      </c>
      <c r="H3617" s="4">
        <v>1294.8037852409</v>
      </c>
      <c r="I3617" s="3">
        <f>Merge1[[#This Row],[tte.weighted_centrality]]/$M$2</f>
        <v>9.8013179792615459E-4</v>
      </c>
      <c r="J3617" s="5">
        <f>Merge1[[#This Row],[tti.weighted_centrality]]/$M$2</f>
        <v>9.2559237898124736E-4</v>
      </c>
    </row>
    <row r="3618" spans="1:10" x14ac:dyDescent="0.25">
      <c r="A3618">
        <v>401</v>
      </c>
      <c r="B3618">
        <v>2116</v>
      </c>
      <c r="C3618">
        <v>0</v>
      </c>
      <c r="D3618" s="1" t="s">
        <v>3797</v>
      </c>
      <c r="E3618" s="1" t="str">
        <f>_xlfn.XLOOKUP($D3618,'edges-when-flooded'!$D:$D,'edges-when-flooded'!E:E)</f>
        <v>Mekaanikonkatu</v>
      </c>
      <c r="F3618" s="1" t="str">
        <f>_xlfn.XLOOKUP($D3618,'edges-when-flooded'!$D:$D,'edges-when-flooded'!F:F)</f>
        <v>tertiary</v>
      </c>
      <c r="G3618" s="4">
        <v>1486.16207032992</v>
      </c>
      <c r="H3618" s="4">
        <v>1294.19483149504</v>
      </c>
      <c r="I3618" s="3">
        <f>Merge1[[#This Row],[tte.weighted_centrality]]/$M$2</f>
        <v>1.0623851288575265E-3</v>
      </c>
      <c r="J3618" s="5">
        <f>Merge1[[#This Row],[tti.weighted_centrality]]/$M$2</f>
        <v>9.251570675056826E-4</v>
      </c>
    </row>
    <row r="3619" spans="1:10" x14ac:dyDescent="0.25">
      <c r="A3619">
        <v>1132</v>
      </c>
      <c r="B3619">
        <v>1131</v>
      </c>
      <c r="C3619">
        <v>0</v>
      </c>
      <c r="D3619" s="1" t="s">
        <v>3957</v>
      </c>
      <c r="E3619" s="1" t="str">
        <f>_xlfn.XLOOKUP($D3619,'edges-when-flooded'!$D:$D,'edges-when-flooded'!E:E)</f>
        <v>Kontulankaari</v>
      </c>
      <c r="F3619" s="1" t="str">
        <f>_xlfn.XLOOKUP($D3619,'edges-when-flooded'!$D:$D,'edges-when-flooded'!F:F)</f>
        <v>secondary</v>
      </c>
      <c r="G3619" s="4">
        <v>1328.1482783556401</v>
      </c>
      <c r="H3619" s="4">
        <v>1293.1893862060999</v>
      </c>
      <c r="I3619" s="3">
        <f>Merge1[[#This Row],[tte.weighted_centrality]]/$M$2</f>
        <v>9.4942873863650894E-4</v>
      </c>
      <c r="J3619" s="5">
        <f>Merge1[[#This Row],[tti.weighted_centrality]]/$M$2</f>
        <v>9.2443832347084622E-4</v>
      </c>
    </row>
    <row r="3620" spans="1:10" x14ac:dyDescent="0.25">
      <c r="A3620">
        <v>918</v>
      </c>
      <c r="B3620">
        <v>919</v>
      </c>
      <c r="C3620">
        <v>0</v>
      </c>
      <c r="D3620" s="1" t="s">
        <v>3883</v>
      </c>
      <c r="E3620" s="1" t="str">
        <f>_xlfn.XLOOKUP($D3620,'edges-when-flooded'!$D:$D,'edges-when-flooded'!E:E)</f>
        <v>Kotinummentie</v>
      </c>
      <c r="F3620" s="1" t="str">
        <f>_xlfn.XLOOKUP($D3620,'edges-when-flooded'!$D:$D,'edges-when-flooded'!F:F)</f>
        <v>secondary</v>
      </c>
      <c r="G3620" s="4">
        <v>1389.53097517623</v>
      </c>
      <c r="H3620" s="4">
        <v>1291.69315767635</v>
      </c>
      <c r="I3620" s="3">
        <f>Merge1[[#This Row],[tte.weighted_centrality]]/$M$2</f>
        <v>9.9330824920488723E-4</v>
      </c>
      <c r="J3620" s="5">
        <f>Merge1[[#This Row],[tti.weighted_centrality]]/$M$2</f>
        <v>9.2336874231875436E-4</v>
      </c>
    </row>
    <row r="3621" spans="1:10" x14ac:dyDescent="0.25">
      <c r="A3621">
        <v>271</v>
      </c>
      <c r="B3621">
        <v>1795</v>
      </c>
      <c r="C3621">
        <v>0</v>
      </c>
      <c r="D3621" s="1" t="s">
        <v>3711</v>
      </c>
      <c r="E3621" s="1" t="str">
        <f>_xlfn.XLOOKUP($D3621,'edges-when-flooded'!$D:$D,'edges-when-flooded'!E:E)</f>
        <v>Liisankatu</v>
      </c>
      <c r="F3621" s="1" t="str">
        <f>_xlfn.XLOOKUP($D3621,'edges-when-flooded'!$D:$D,'edges-when-flooded'!F:F)</f>
        <v>tertiary</v>
      </c>
      <c r="G3621" s="4">
        <v>1582.3904317904301</v>
      </c>
      <c r="H3621" s="4">
        <v>1290.96937506937</v>
      </c>
      <c r="I3621" s="3">
        <f>Merge1[[#This Row],[tte.weighted_centrality]]/$M$2</f>
        <v>1.1311741137407685E-3</v>
      </c>
      <c r="J3621" s="5">
        <f>Merge1[[#This Row],[tti.weighted_centrality]]/$M$2</f>
        <v>9.2285134526392935E-4</v>
      </c>
    </row>
    <row r="3622" spans="1:10" x14ac:dyDescent="0.25">
      <c r="A3622">
        <v>2442</v>
      </c>
      <c r="B3622">
        <v>2377</v>
      </c>
      <c r="C3622">
        <v>0</v>
      </c>
      <c r="D3622" s="1" t="s">
        <v>2927</v>
      </c>
      <c r="E3622" s="1" t="str">
        <f>_xlfn.XLOOKUP($D3622,'edges-when-flooded'!$D:$D,'edges-when-flooded'!E:E)</f>
        <v>Turbiinitie</v>
      </c>
      <c r="F3622" s="1" t="str">
        <f>_xlfn.XLOOKUP($D3622,'edges-when-flooded'!$D:$D,'edges-when-flooded'!F:F)</f>
        <v>tertiary</v>
      </c>
      <c r="G3622" s="4">
        <v>2583.3260765486002</v>
      </c>
      <c r="H3622" s="4">
        <v>1289.0115974838</v>
      </c>
      <c r="I3622" s="3">
        <f>Merge1[[#This Row],[tte.weighted_centrality]]/$M$2</f>
        <v>1.8466944228403242E-3</v>
      </c>
      <c r="J3622" s="5">
        <f>Merge1[[#This Row],[tti.weighted_centrality]]/$M$2</f>
        <v>9.2145182509446465E-4</v>
      </c>
    </row>
    <row r="3623" spans="1:10" x14ac:dyDescent="0.25">
      <c r="A3623">
        <v>1556</v>
      </c>
      <c r="B3623">
        <v>1555</v>
      </c>
      <c r="C3623">
        <v>0</v>
      </c>
      <c r="D3623" s="1" t="s">
        <v>3882</v>
      </c>
      <c r="E3623" s="1" t="str">
        <f>_xlfn.XLOOKUP($D3623,'edges-when-flooded'!$D:$D,'edges-when-flooded'!E:E)</f>
        <v>Ratamestarinkatu</v>
      </c>
      <c r="F3623" s="1" t="str">
        <f>_xlfn.XLOOKUP($D3623,'edges-when-flooded'!$D:$D,'edges-when-flooded'!F:F)</f>
        <v>secondary</v>
      </c>
      <c r="G3623" s="4">
        <v>1389.91852773451</v>
      </c>
      <c r="H3623" s="4">
        <v>1283.5754895431301</v>
      </c>
      <c r="I3623" s="3">
        <f>Merge1[[#This Row],[tte.weighted_centrality]]/$M$2</f>
        <v>9.9358529171780525E-4</v>
      </c>
      <c r="J3623" s="5">
        <f>Merge1[[#This Row],[tti.weighted_centrality]]/$M$2</f>
        <v>9.1756581538507268E-4</v>
      </c>
    </row>
    <row r="3624" spans="1:10" x14ac:dyDescent="0.25">
      <c r="A3624">
        <v>187</v>
      </c>
      <c r="B3624">
        <v>189</v>
      </c>
      <c r="C3624">
        <v>0</v>
      </c>
      <c r="D3624" s="1" t="s">
        <v>3963</v>
      </c>
      <c r="E3624" s="1" t="str">
        <f>_xlfn.XLOOKUP($D3624,'edges-when-flooded'!$D:$D,'edges-when-flooded'!E:E)</f>
        <v>Konalantie</v>
      </c>
      <c r="F3624" s="1" t="str">
        <f>_xlfn.XLOOKUP($D3624,'edges-when-flooded'!$D:$D,'edges-when-flooded'!F:F)</f>
        <v>secondary_link</v>
      </c>
      <c r="G3624" s="4">
        <v>1320.9977263800199</v>
      </c>
      <c r="H3624" s="4">
        <v>1282.9867564726801</v>
      </c>
      <c r="I3624" s="3">
        <f>Merge1[[#This Row],[tte.weighted_centrality]]/$M$2</f>
        <v>9.44317156102085E-4</v>
      </c>
      <c r="J3624" s="5">
        <f>Merge1[[#This Row],[tti.weighted_centrality]]/$M$2</f>
        <v>9.1714495868888896E-4</v>
      </c>
    </row>
    <row r="3625" spans="1:10" x14ac:dyDescent="0.25">
      <c r="A3625">
        <v>1493</v>
      </c>
      <c r="B3625">
        <v>2151</v>
      </c>
      <c r="C3625">
        <v>0</v>
      </c>
      <c r="D3625" s="1" t="s">
        <v>3804</v>
      </c>
      <c r="E3625" s="1" t="str">
        <f>_xlfn.XLOOKUP($D3625,'edges-when-flooded'!$D:$D,'edges-when-flooded'!E:E)</f>
        <v>Ruosilantie</v>
      </c>
      <c r="F3625" s="1" t="str">
        <f>_xlfn.XLOOKUP($D3625,'edges-when-flooded'!$D:$D,'edges-when-flooded'!F:F)</f>
        <v>tertiary</v>
      </c>
      <c r="G3625" s="4">
        <v>1478.2706400311699</v>
      </c>
      <c r="H3625" s="4">
        <v>1282.24506737606</v>
      </c>
      <c r="I3625" s="3">
        <f>Merge1[[#This Row],[tte.weighted_centrality]]/$M$2</f>
        <v>1.0567439283705926E-3</v>
      </c>
      <c r="J3625" s="5">
        <f>Merge1[[#This Row],[tti.weighted_centrality]]/$M$2</f>
        <v>9.166147611537641E-4</v>
      </c>
    </row>
    <row r="3626" spans="1:10" x14ac:dyDescent="0.25">
      <c r="A3626">
        <v>1283</v>
      </c>
      <c r="B3626">
        <v>1990</v>
      </c>
      <c r="C3626">
        <v>0</v>
      </c>
      <c r="D3626" s="1" t="s">
        <v>3812</v>
      </c>
      <c r="E3626" s="1" t="str">
        <f>_xlfn.XLOOKUP($D3626,'edges-when-flooded'!$D:$D,'edges-when-flooded'!E:E)</f>
        <v>Tikkurilantie</v>
      </c>
      <c r="F3626" s="1" t="str">
        <f>_xlfn.XLOOKUP($D3626,'edges-when-flooded'!$D:$D,'edges-when-flooded'!F:F)</f>
        <v>secondary</v>
      </c>
      <c r="G3626" s="4">
        <v>1471.98187004993</v>
      </c>
      <c r="H3626" s="4">
        <v>1282.1642976456701</v>
      </c>
      <c r="I3626" s="3">
        <f>Merge1[[#This Row],[tte.weighted_centrality]]/$M$2</f>
        <v>1.0522483919548423E-3</v>
      </c>
      <c r="J3626" s="5">
        <f>Merge1[[#This Row],[tti.weighted_centrality]]/$M$2</f>
        <v>9.165570227939034E-4</v>
      </c>
    </row>
    <row r="3627" spans="1:10" x14ac:dyDescent="0.25">
      <c r="A3627">
        <v>114</v>
      </c>
      <c r="B3627">
        <v>113</v>
      </c>
      <c r="C3627">
        <v>0</v>
      </c>
      <c r="D3627" s="1" t="s">
        <v>3819</v>
      </c>
      <c r="E3627" s="1" t="str">
        <f>_xlfn.XLOOKUP($D3627,'edges-when-flooded'!$D:$D,'edges-when-flooded'!E:E)</f>
        <v>Otakaari</v>
      </c>
      <c r="F3627" s="1" t="str">
        <f>_xlfn.XLOOKUP($D3627,'edges-when-flooded'!$D:$D,'edges-when-flooded'!F:F)</f>
        <v>tertiary</v>
      </c>
      <c r="G3627" s="4">
        <v>1465.83231273667</v>
      </c>
      <c r="H3627" s="4">
        <v>1281.99324891588</v>
      </c>
      <c r="I3627" s="3">
        <f>Merge1[[#This Row],[tte.weighted_centrality]]/$M$2</f>
        <v>1.0478523719183372E-3</v>
      </c>
      <c r="J3627" s="5">
        <f>Merge1[[#This Row],[tti.weighted_centrality]]/$M$2</f>
        <v>9.164347483593267E-4</v>
      </c>
    </row>
    <row r="3628" spans="1:10" x14ac:dyDescent="0.25">
      <c r="A3628">
        <v>1032</v>
      </c>
      <c r="B3628">
        <v>1033</v>
      </c>
      <c r="C3628">
        <v>0</v>
      </c>
      <c r="D3628" s="1" t="s">
        <v>2988</v>
      </c>
      <c r="E3628" s="1" t="str">
        <f>_xlfn.XLOOKUP($D3628,'edges-when-flooded'!$D:$D,'edges-when-flooded'!E:E)</f>
        <v>Katriinantie</v>
      </c>
      <c r="F3628" s="1" t="str">
        <f>_xlfn.XLOOKUP($D3628,'edges-when-flooded'!$D:$D,'edges-when-flooded'!F:F)</f>
        <v>secondary</v>
      </c>
      <c r="G3628" s="4">
        <v>2472.77978676677</v>
      </c>
      <c r="H3628" s="4">
        <v>1281.52657853083</v>
      </c>
      <c r="I3628" s="3">
        <f>Merge1[[#This Row],[tte.weighted_centrality]]/$M$2</f>
        <v>1.7676702459626843E-3</v>
      </c>
      <c r="J3628" s="5">
        <f>Merge1[[#This Row],[tti.weighted_centrality]]/$M$2</f>
        <v>9.1610114835226602E-4</v>
      </c>
    </row>
    <row r="3629" spans="1:10" x14ac:dyDescent="0.25">
      <c r="A3629">
        <v>803</v>
      </c>
      <c r="B3629">
        <v>600</v>
      </c>
      <c r="C3629">
        <v>0</v>
      </c>
      <c r="D3629" s="1" t="s">
        <v>3670</v>
      </c>
      <c r="E3629" s="1" t="str">
        <f>_xlfn.XLOOKUP($D3629,'edges-when-flooded'!$D:$D,'edges-when-flooded'!E:E)</f>
        <v>Tattariharjuntie</v>
      </c>
      <c r="F3629" s="1" t="str">
        <f>_xlfn.XLOOKUP($D3629,'edges-when-flooded'!$D:$D,'edges-when-flooded'!F:F)</f>
        <v>secondary</v>
      </c>
      <c r="G3629" s="4">
        <v>1627.5116678541101</v>
      </c>
      <c r="H3629" s="4">
        <v>1280.518551845</v>
      </c>
      <c r="I3629" s="3">
        <f>Merge1[[#This Row],[tte.weighted_centrality]]/$M$2</f>
        <v>1.1634290953115754E-3</v>
      </c>
      <c r="J3629" s="5">
        <f>Merge1[[#This Row],[tti.weighted_centrality]]/$M$2</f>
        <v>9.1538055900208869E-4</v>
      </c>
    </row>
    <row r="3630" spans="1:10" x14ac:dyDescent="0.25">
      <c r="A3630">
        <v>630</v>
      </c>
      <c r="B3630">
        <v>628</v>
      </c>
      <c r="C3630">
        <v>0</v>
      </c>
      <c r="D3630" s="1" t="s">
        <v>3438</v>
      </c>
      <c r="E3630" s="1" t="str">
        <f>_xlfn.XLOOKUP($D3630,'edges-when-flooded'!$D:$D,'edges-when-flooded'!E:E)</f>
        <v>Martinkyläntie</v>
      </c>
      <c r="F3630" s="1" t="str">
        <f>_xlfn.XLOOKUP($D3630,'edges-when-flooded'!$D:$D,'edges-when-flooded'!F:F)</f>
        <v>secondary</v>
      </c>
      <c r="G3630" s="4">
        <v>1885.0708737109401</v>
      </c>
      <c r="H3630" s="4">
        <v>1278.8706887657399</v>
      </c>
      <c r="I3630" s="3">
        <f>Merge1[[#This Row],[tte.weighted_centrality]]/$M$2</f>
        <v>1.3475456701895136E-3</v>
      </c>
      <c r="J3630" s="5">
        <f>Merge1[[#This Row],[tti.weighted_centrality]]/$M$2</f>
        <v>9.1420258167057816E-4</v>
      </c>
    </row>
    <row r="3631" spans="1:10" x14ac:dyDescent="0.25">
      <c r="A3631">
        <v>937</v>
      </c>
      <c r="B3631">
        <v>938</v>
      </c>
      <c r="C3631">
        <v>0</v>
      </c>
      <c r="D3631" s="1" t="s">
        <v>3872</v>
      </c>
      <c r="E3631" s="1" t="str">
        <f>_xlfn.XLOOKUP($D3631,'edges-when-flooded'!$D:$D,'edges-when-flooded'!E:E)</f>
        <v>Malminkaari</v>
      </c>
      <c r="F3631" s="1" t="str">
        <f>_xlfn.XLOOKUP($D3631,'edges-when-flooded'!$D:$D,'edges-when-flooded'!F:F)</f>
        <v>secondary</v>
      </c>
      <c r="G3631" s="4">
        <v>1397.82031213295</v>
      </c>
      <c r="H3631" s="4">
        <v>1278.8652660069199</v>
      </c>
      <c r="I3631" s="3">
        <f>Merge1[[#This Row],[tte.weighted_centrality]]/$M$2</f>
        <v>9.9923389384804092E-4</v>
      </c>
      <c r="J3631" s="5">
        <f>Merge1[[#This Row],[tti.weighted_centrality]]/$M$2</f>
        <v>9.1419870520350721E-4</v>
      </c>
    </row>
    <row r="3632" spans="1:10" x14ac:dyDescent="0.25">
      <c r="A3632">
        <v>1079</v>
      </c>
      <c r="B3632">
        <v>1072</v>
      </c>
      <c r="C3632">
        <v>0</v>
      </c>
      <c r="D3632" s="1" t="s">
        <v>3907</v>
      </c>
      <c r="E3632" s="1" t="str">
        <f>_xlfn.XLOOKUP($D3632,'edges-when-flooded'!$D:$D,'edges-when-flooded'!E:E)</f>
        <v>Kuvernöörintie</v>
      </c>
      <c r="F3632" s="1" t="str">
        <f>_xlfn.XLOOKUP($D3632,'edges-when-flooded'!$D:$D,'edges-when-flooded'!F:F)</f>
        <v>secondary</v>
      </c>
      <c r="G3632" s="4">
        <v>1367.7749819624801</v>
      </c>
      <c r="H3632" s="4">
        <v>1278.58694777446</v>
      </c>
      <c r="I3632" s="3">
        <f>Merge1[[#This Row],[tte.weighted_centrality]]/$M$2</f>
        <v>9.7775594564711841E-4</v>
      </c>
      <c r="J3632" s="5">
        <f>Merge1[[#This Row],[tti.weighted_centrality]]/$M$2</f>
        <v>9.1399974900811072E-4</v>
      </c>
    </row>
    <row r="3633" spans="1:10" x14ac:dyDescent="0.25">
      <c r="A3633">
        <v>1565</v>
      </c>
      <c r="B3633">
        <v>647</v>
      </c>
      <c r="C3633">
        <v>0</v>
      </c>
      <c r="D3633" s="1" t="s">
        <v>3826</v>
      </c>
      <c r="E3633" s="1" t="str">
        <f>_xlfn.XLOOKUP($D3633,'edges-when-flooded'!$D:$D,'edges-when-flooded'!E:E)</f>
        <v>Pelimannintie</v>
      </c>
      <c r="F3633" s="1" t="str">
        <f>_xlfn.XLOOKUP($D3633,'edges-when-flooded'!$D:$D,'edges-when-flooded'!F:F)</f>
        <v>tertiary</v>
      </c>
      <c r="G3633" s="4">
        <v>1461.68228351994</v>
      </c>
      <c r="H3633" s="4">
        <v>1277.9250718268199</v>
      </c>
      <c r="I3633" s="3">
        <f>Merge1[[#This Row],[tte.weighted_centrality]]/$M$2</f>
        <v>1.0448857174650988E-3</v>
      </c>
      <c r="J3633" s="5">
        <f>Merge1[[#This Row],[tti.weighted_centrality]]/$M$2</f>
        <v>9.1352660601922721E-4</v>
      </c>
    </row>
    <row r="3634" spans="1:10" x14ac:dyDescent="0.25">
      <c r="A3634">
        <v>2207</v>
      </c>
      <c r="B3634">
        <v>1359</v>
      </c>
      <c r="C3634">
        <v>0</v>
      </c>
      <c r="D3634" s="1" t="s">
        <v>3605</v>
      </c>
      <c r="E3634" s="1" t="str">
        <f>_xlfn.XLOOKUP($D3634,'edges-when-flooded'!$D:$D,'edges-when-flooded'!E:E)</f>
        <v>Tulkintie</v>
      </c>
      <c r="F3634" s="1" t="str">
        <f>_xlfn.XLOOKUP($D3634,'edges-when-flooded'!$D:$D,'edges-when-flooded'!F:F)</f>
        <v>secondary</v>
      </c>
      <c r="G3634" s="4">
        <v>1697.9510770777699</v>
      </c>
      <c r="H3634" s="4">
        <v>1277.41645881768</v>
      </c>
      <c r="I3634" s="3">
        <f>Merge1[[#This Row],[tte.weighted_centrality]]/$M$2</f>
        <v>1.2137828099828918E-3</v>
      </c>
      <c r="J3634" s="5">
        <f>Merge1[[#This Row],[tti.weighted_centrality]]/$M$2</f>
        <v>9.1316302326601253E-4</v>
      </c>
    </row>
    <row r="3635" spans="1:10" x14ac:dyDescent="0.25">
      <c r="A3635">
        <v>471</v>
      </c>
      <c r="B3635">
        <v>472</v>
      </c>
      <c r="C3635">
        <v>0</v>
      </c>
      <c r="D3635" s="1" t="s">
        <v>3934</v>
      </c>
      <c r="E3635" s="1" t="str">
        <f>_xlfn.XLOOKUP($D3635,'edges-when-flooded'!$D:$D,'edges-when-flooded'!E:E)</f>
        <v>Kiviportintie</v>
      </c>
      <c r="F3635" s="1" t="str">
        <f>_xlfn.XLOOKUP($D3635,'edges-when-flooded'!$D:$D,'edges-when-flooded'!F:F)</f>
        <v>tertiary</v>
      </c>
      <c r="G3635" s="4">
        <v>1351.70379093002</v>
      </c>
      <c r="H3635" s="4">
        <v>1277.32947774321</v>
      </c>
      <c r="I3635" s="3">
        <f>Merge1[[#This Row],[tte.weighted_centrality]]/$M$2</f>
        <v>9.662674312402586E-4</v>
      </c>
      <c r="J3635" s="5">
        <f>Merge1[[#This Row],[tti.weighted_centrality]]/$M$2</f>
        <v>9.1310084471775464E-4</v>
      </c>
    </row>
    <row r="3636" spans="1:10" x14ac:dyDescent="0.25">
      <c r="A3636">
        <v>435</v>
      </c>
      <c r="B3636">
        <v>579</v>
      </c>
      <c r="C3636">
        <v>0</v>
      </c>
      <c r="D3636" s="1" t="s">
        <v>3858</v>
      </c>
      <c r="E3636" s="1" t="str">
        <f>_xlfn.XLOOKUP($D3636,'edges-when-flooded'!$D:$D,'edges-when-flooded'!E:E)</f>
        <v>Gustav Pauligin katu</v>
      </c>
      <c r="F3636" s="1" t="str">
        <f>_xlfn.XLOOKUP($D3636,'edges-when-flooded'!$D:$D,'edges-when-flooded'!F:F)</f>
        <v>tertiary</v>
      </c>
      <c r="G3636" s="4">
        <v>1420.2100471424101</v>
      </c>
      <c r="H3636" s="4">
        <v>1277.21121921382</v>
      </c>
      <c r="I3636" s="3">
        <f>Merge1[[#This Row],[tte.weighted_centrality]]/$M$2</f>
        <v>1.015239228655052E-3</v>
      </c>
      <c r="J3636" s="5">
        <f>Merge1[[#This Row],[tti.weighted_centrality]]/$M$2</f>
        <v>9.130163074351173E-4</v>
      </c>
    </row>
    <row r="3637" spans="1:10" x14ac:dyDescent="0.25">
      <c r="A3637">
        <v>635</v>
      </c>
      <c r="B3637">
        <v>1937</v>
      </c>
      <c r="C3637">
        <v>0</v>
      </c>
      <c r="D3637" s="1" t="s">
        <v>3683</v>
      </c>
      <c r="E3637" s="1" t="str">
        <f>_xlfn.XLOOKUP($D3637,'edges-when-flooded'!$D:$D,'edges-when-flooded'!E:E)</f>
        <v>Martinkyläntie</v>
      </c>
      <c r="F3637" s="1" t="str">
        <f>_xlfn.XLOOKUP($D3637,'edges-when-flooded'!$D:$D,'edges-when-flooded'!F:F)</f>
        <v>secondary</v>
      </c>
      <c r="G3637" s="4">
        <v>1607.0880284646</v>
      </c>
      <c r="H3637" s="4">
        <v>1276.8710458345399</v>
      </c>
      <c r="I3637" s="3">
        <f>Merge1[[#This Row],[tte.weighted_centrality]]/$M$2</f>
        <v>1.1488292268330672E-3</v>
      </c>
      <c r="J3637" s="5">
        <f>Merge1[[#This Row],[tti.weighted_centrality]]/$M$2</f>
        <v>9.127731339975795E-4</v>
      </c>
    </row>
    <row r="3638" spans="1:10" x14ac:dyDescent="0.25">
      <c r="A3638">
        <v>403</v>
      </c>
      <c r="B3638">
        <v>409</v>
      </c>
      <c r="C3638">
        <v>0</v>
      </c>
      <c r="D3638" s="1" t="s">
        <v>3953</v>
      </c>
      <c r="E3638" s="1" t="str">
        <f>_xlfn.XLOOKUP($D3638,'edges-when-flooded'!$D:$D,'edges-when-flooded'!E:E)</f>
        <v>Viilarintie</v>
      </c>
      <c r="F3638" s="1" t="str">
        <f>_xlfn.XLOOKUP($D3638,'edges-when-flooded'!$D:$D,'edges-when-flooded'!F:F)</f>
        <v>secondary</v>
      </c>
      <c r="G3638" s="4">
        <v>1330.9339645549901</v>
      </c>
      <c r="H3638" s="4">
        <v>1274.9402718465701</v>
      </c>
      <c r="I3638" s="3">
        <f>Merge1[[#This Row],[tte.weighted_centrality]]/$M$2</f>
        <v>9.5142009048899978E-4</v>
      </c>
      <c r="J3638" s="5">
        <f>Merge1[[#This Row],[tti.weighted_centrality]]/$M$2</f>
        <v>9.1139291738934062E-4</v>
      </c>
    </row>
    <row r="3639" spans="1:10" x14ac:dyDescent="0.25">
      <c r="A3639">
        <v>641</v>
      </c>
      <c r="B3639">
        <v>695</v>
      </c>
      <c r="C3639">
        <v>0</v>
      </c>
      <c r="D3639" s="1" t="s">
        <v>3784</v>
      </c>
      <c r="E3639" s="1" t="str">
        <f>_xlfn.XLOOKUP($D3639,'edges-when-flooded'!$D:$D,'edges-when-flooded'!E:E)</f>
        <v>['Isonnevantie', 'Isonnevankuja']</v>
      </c>
      <c r="F3639" s="1" t="str">
        <f>_xlfn.XLOOKUP($D3639,'edges-when-flooded'!$D:$D,'edges-when-flooded'!F:F)</f>
        <v>tertiary</v>
      </c>
      <c r="G3639" s="4">
        <v>1503.67473849727</v>
      </c>
      <c r="H3639" s="4">
        <v>1271.5774266854201</v>
      </c>
      <c r="I3639" s="3">
        <f>Merge1[[#This Row],[tte.weighted_centrality]]/$M$2</f>
        <v>1.0749040853018118E-3</v>
      </c>
      <c r="J3639" s="5">
        <f>Merge1[[#This Row],[tti.weighted_centrality]]/$M$2</f>
        <v>9.089889826091567E-4</v>
      </c>
    </row>
    <row r="3640" spans="1:10" x14ac:dyDescent="0.25">
      <c r="A3640">
        <v>551</v>
      </c>
      <c r="B3640">
        <v>1946</v>
      </c>
      <c r="C3640">
        <v>0</v>
      </c>
      <c r="D3640" s="1" t="s">
        <v>1554</v>
      </c>
      <c r="E3640" s="1" t="str">
        <f>_xlfn.XLOOKUP($D3640,'edges-when-flooded'!$D:$D,'edges-when-flooded'!E:E)</f>
        <v>Länsiväylä</v>
      </c>
      <c r="F3640" s="1" t="str">
        <f>_xlfn.XLOOKUP($D3640,'edges-when-flooded'!$D:$D,'edges-when-flooded'!F:F)</f>
        <v>motorway</v>
      </c>
      <c r="G3640" s="4">
        <v>6261.60559063865</v>
      </c>
      <c r="H3640" s="4">
        <v>1270.8071896806</v>
      </c>
      <c r="I3640" s="3">
        <f>Merge1[[#This Row],[tte.weighted_centrality]]/$M$2</f>
        <v>4.4761179114125079E-3</v>
      </c>
      <c r="J3640" s="5">
        <f>Merge1[[#This Row],[tti.weighted_centrality]]/$M$2</f>
        <v>9.0843837756011589E-4</v>
      </c>
    </row>
    <row r="3641" spans="1:10" x14ac:dyDescent="0.25">
      <c r="A3641">
        <v>1975</v>
      </c>
      <c r="B3641">
        <v>1299</v>
      </c>
      <c r="C3641">
        <v>0</v>
      </c>
      <c r="D3641" s="1" t="s">
        <v>3857</v>
      </c>
      <c r="E3641" s="1" t="str">
        <f>_xlfn.XLOOKUP($D3641,'edges-when-flooded'!$D:$D,'edges-when-flooded'!E:E)</f>
        <v>Kielotie</v>
      </c>
      <c r="F3641" s="1" t="str">
        <f>_xlfn.XLOOKUP($D3641,'edges-when-flooded'!$D:$D,'edges-when-flooded'!F:F)</f>
        <v>tertiary</v>
      </c>
      <c r="G3641" s="4">
        <v>1421.87080401049</v>
      </c>
      <c r="H3641" s="4">
        <v>1269.85534337182</v>
      </c>
      <c r="I3641" s="3">
        <f>Merge1[[#This Row],[tte.weighted_centrality]]/$M$2</f>
        <v>1.0164264231303519E-3</v>
      </c>
      <c r="J3641" s="5">
        <f>Merge1[[#This Row],[tti.weighted_centrality]]/$M$2</f>
        <v>9.0775794883461269E-4</v>
      </c>
    </row>
    <row r="3642" spans="1:10" x14ac:dyDescent="0.25">
      <c r="A3642">
        <v>2216</v>
      </c>
      <c r="B3642">
        <v>1639</v>
      </c>
      <c r="C3642">
        <v>0</v>
      </c>
      <c r="D3642" s="1" t="s">
        <v>3923</v>
      </c>
      <c r="E3642" s="1" t="str">
        <f>_xlfn.XLOOKUP($D3642,'edges-when-flooded'!$D:$D,'edges-when-flooded'!E:E)</f>
        <v>Uomatie</v>
      </c>
      <c r="F3642" s="1" t="str">
        <f>_xlfn.XLOOKUP($D3642,'edges-when-flooded'!$D:$D,'edges-when-flooded'!F:F)</f>
        <v>tertiary</v>
      </c>
      <c r="G3642" s="4">
        <v>1356.9119642816399</v>
      </c>
      <c r="H3642" s="4">
        <v>1268.7349502213599</v>
      </c>
      <c r="I3642" s="3">
        <f>Merge1[[#This Row],[tte.weighted_centrality]]/$M$2</f>
        <v>9.6999050157541033E-4</v>
      </c>
      <c r="J3642" s="5">
        <f>Merge1[[#This Row],[tti.weighted_centrality]]/$M$2</f>
        <v>9.069570341529061E-4</v>
      </c>
    </row>
    <row r="3643" spans="1:10" x14ac:dyDescent="0.25">
      <c r="A3643">
        <v>1240</v>
      </c>
      <c r="B3643">
        <v>1241</v>
      </c>
      <c r="C3643">
        <v>0</v>
      </c>
      <c r="D3643" s="1" t="s">
        <v>3664</v>
      </c>
      <c r="E3643" s="1" t="str">
        <f>_xlfn.XLOOKUP($D3643,'edges-when-flooded'!$D:$D,'edges-when-flooded'!E:E)</f>
        <v>Lahdentie</v>
      </c>
      <c r="F3643" s="1" t="str">
        <f>_xlfn.XLOOKUP($D3643,'edges-when-flooded'!$D:$D,'edges-when-flooded'!F:F)</f>
        <v>secondary</v>
      </c>
      <c r="G3643" s="4">
        <v>1637.45960763682</v>
      </c>
      <c r="H3643" s="4">
        <v>1268.2936452471599</v>
      </c>
      <c r="I3643" s="3">
        <f>Merge1[[#This Row],[tte.weighted_centrality]]/$M$2</f>
        <v>1.1705403946098915E-3</v>
      </c>
      <c r="J3643" s="5">
        <f>Merge1[[#This Row],[tti.weighted_centrality]]/$M$2</f>
        <v>9.0664156664687777E-4</v>
      </c>
    </row>
    <row r="3644" spans="1:10" x14ac:dyDescent="0.25">
      <c r="A3644">
        <v>600</v>
      </c>
      <c r="B3644">
        <v>601</v>
      </c>
      <c r="C3644">
        <v>0</v>
      </c>
      <c r="D3644" s="1" t="s">
        <v>3697</v>
      </c>
      <c r="E3644" s="1" t="str">
        <f>_xlfn.XLOOKUP($D3644,'edges-when-flooded'!$D:$D,'edges-when-flooded'!E:E)</f>
        <v>Tattariharjuntie</v>
      </c>
      <c r="F3644" s="1" t="str">
        <f>_xlfn.XLOOKUP($D3644,'edges-when-flooded'!$D:$D,'edges-when-flooded'!F:F)</f>
        <v>secondary</v>
      </c>
      <c r="G3644" s="4">
        <v>1595.2807772067699</v>
      </c>
      <c r="H3644" s="4">
        <v>1268.1086347553501</v>
      </c>
      <c r="I3644" s="3">
        <f>Merge1[[#This Row],[tte.weighted_centrality]]/$M$2</f>
        <v>1.1403887960083064E-3</v>
      </c>
      <c r="J3644" s="5">
        <f>Merge1[[#This Row],[tti.weighted_centrality]]/$M$2</f>
        <v>9.0650931162630799E-4</v>
      </c>
    </row>
    <row r="3645" spans="1:10" x14ac:dyDescent="0.25">
      <c r="A3645">
        <v>2527</v>
      </c>
      <c r="B3645">
        <v>2525</v>
      </c>
      <c r="C3645">
        <v>0</v>
      </c>
      <c r="D3645" s="1" t="s">
        <v>3927</v>
      </c>
      <c r="E3645" s="1" t="str">
        <f>_xlfn.XLOOKUP($D3645,'edges-when-flooded'!$D:$D,'edges-when-flooded'!E:E)</f>
        <v>Koirasaarentie</v>
      </c>
      <c r="F3645" s="1" t="str">
        <f>_xlfn.XLOOKUP($D3645,'edges-when-flooded'!$D:$D,'edges-when-flooded'!F:F)</f>
        <v>tertiary</v>
      </c>
      <c r="G3645" s="4">
        <v>1355.03097546714</v>
      </c>
      <c r="H3645" s="4">
        <v>1267.7467917936699</v>
      </c>
      <c r="I3645" s="3">
        <f>Merge1[[#This Row],[tte.weighted_centrality]]/$M$2</f>
        <v>9.6864587397121611E-4</v>
      </c>
      <c r="J3645" s="5">
        <f>Merge1[[#This Row],[tti.weighted_centrality]]/$M$2</f>
        <v>9.0625064765610902E-4</v>
      </c>
    </row>
    <row r="3646" spans="1:10" x14ac:dyDescent="0.25">
      <c r="A3646">
        <v>1328</v>
      </c>
      <c r="B3646">
        <v>710</v>
      </c>
      <c r="C3646">
        <v>0</v>
      </c>
      <c r="D3646" s="1" t="s">
        <v>3645</v>
      </c>
      <c r="E3646" s="1" t="str">
        <f>_xlfn.XLOOKUP($D3646,'edges-when-flooded'!$D:$D,'edges-when-flooded'!E:E)</f>
        <v>Tikkurilantie</v>
      </c>
      <c r="F3646" s="1" t="str">
        <f>_xlfn.XLOOKUP($D3646,'edges-when-flooded'!$D:$D,'edges-when-flooded'!F:F)</f>
        <v>secondary</v>
      </c>
      <c r="G3646" s="4">
        <v>1651.86618895113</v>
      </c>
      <c r="H3646" s="4">
        <v>1263.6837706009001</v>
      </c>
      <c r="I3646" s="3">
        <f>Merge1[[#This Row],[tte.weighted_centrality]]/$M$2</f>
        <v>1.1808389603259455E-3</v>
      </c>
      <c r="J3646" s="5">
        <f>Merge1[[#This Row],[tti.weighted_centrality]]/$M$2</f>
        <v>9.0334619101601092E-4</v>
      </c>
    </row>
    <row r="3647" spans="1:10" x14ac:dyDescent="0.25">
      <c r="A3647">
        <v>1410</v>
      </c>
      <c r="B3647">
        <v>1411</v>
      </c>
      <c r="C3647">
        <v>0</v>
      </c>
      <c r="D3647" s="1" t="s">
        <v>3993</v>
      </c>
      <c r="E3647" s="1" t="str">
        <f>_xlfn.XLOOKUP($D3647,'edges-when-flooded'!$D:$D,'edges-when-flooded'!E:E)</f>
        <v>Kaupintie</v>
      </c>
      <c r="F3647" s="1" t="str">
        <f>_xlfn.XLOOKUP($D3647,'edges-when-flooded'!$D:$D,'edges-when-flooded'!F:F)</f>
        <v>secondary</v>
      </c>
      <c r="G3647" s="4">
        <v>1291.8301173356999</v>
      </c>
      <c r="H3647" s="4">
        <v>1263.4154831425201</v>
      </c>
      <c r="I3647" s="3">
        <f>Merge1[[#This Row],[tte.weighted_centrality]]/$M$2</f>
        <v>9.2346664813148605E-4</v>
      </c>
      <c r="J3647" s="5">
        <f>Merge1[[#This Row],[tti.weighted_centrality]]/$M$2</f>
        <v>9.0315440533413126E-4</v>
      </c>
    </row>
    <row r="3648" spans="1:10" x14ac:dyDescent="0.25">
      <c r="A3648">
        <v>903</v>
      </c>
      <c r="B3648">
        <v>778</v>
      </c>
      <c r="C3648">
        <v>0</v>
      </c>
      <c r="D3648" s="1" t="s">
        <v>2719</v>
      </c>
      <c r="E3648" s="1" t="str">
        <f>_xlfn.XLOOKUP($D3648,'edges-when-flooded'!$D:$D,'edges-when-flooded'!E:E)</f>
        <v>Tikkurilantie</v>
      </c>
      <c r="F3648" s="1" t="str">
        <f>_xlfn.XLOOKUP($D3648,'edges-when-flooded'!$D:$D,'edges-when-flooded'!F:F)</f>
        <v>secondary</v>
      </c>
      <c r="G3648" s="4">
        <v>2899.9413522311702</v>
      </c>
      <c r="H3648" s="4">
        <v>1262.9941771259801</v>
      </c>
      <c r="I3648" s="3">
        <f>Merge1[[#This Row],[tte.weighted_centrality]]/$M$2</f>
        <v>2.0730273155776663E-3</v>
      </c>
      <c r="J3648" s="5">
        <f>Merge1[[#This Row],[tti.weighted_centrality]]/$M$2</f>
        <v>9.0285323411222614E-4</v>
      </c>
    </row>
    <row r="3649" spans="1:10" x14ac:dyDescent="0.25">
      <c r="A3649">
        <v>1557</v>
      </c>
      <c r="B3649">
        <v>1555</v>
      </c>
      <c r="C3649">
        <v>0</v>
      </c>
      <c r="D3649" s="1" t="s">
        <v>3829</v>
      </c>
      <c r="E3649" s="1" t="str">
        <f>_xlfn.XLOOKUP($D3649,'edges-when-flooded'!$D:$D,'edges-when-flooded'!E:E)</f>
        <v>Ratamestarinkatu</v>
      </c>
      <c r="F3649" s="1" t="str">
        <f>_xlfn.XLOOKUP($D3649,'edges-when-flooded'!$D:$D,'edges-when-flooded'!F:F)</f>
        <v>tertiary</v>
      </c>
      <c r="G3649" s="4">
        <v>1453.1129462041399</v>
      </c>
      <c r="H3649" s="4">
        <v>1262.5811377756199</v>
      </c>
      <c r="I3649" s="3">
        <f>Merge1[[#This Row],[tte.weighted_centrality]]/$M$2</f>
        <v>1.0387599141558749E-3</v>
      </c>
      <c r="J3649" s="5">
        <f>Merge1[[#This Row],[tti.weighted_centrality]]/$M$2</f>
        <v>9.0255797232872623E-4</v>
      </c>
    </row>
    <row r="3650" spans="1:10" x14ac:dyDescent="0.25">
      <c r="A3650">
        <v>197</v>
      </c>
      <c r="B3650">
        <v>1956</v>
      </c>
      <c r="C3650">
        <v>0</v>
      </c>
      <c r="D3650" s="1" t="s">
        <v>3867</v>
      </c>
      <c r="E3650" s="1" t="str">
        <f>_xlfn.XLOOKUP($D3650,'edges-when-flooded'!$D:$D,'edges-when-flooded'!E:E)</f>
        <v>Viisaritie</v>
      </c>
      <c r="F3650" s="1" t="str">
        <f>_xlfn.XLOOKUP($D3650,'edges-when-flooded'!$D:$D,'edges-when-flooded'!F:F)</f>
        <v>tertiary</v>
      </c>
      <c r="G3650" s="4">
        <v>1404.3123689096601</v>
      </c>
      <c r="H3650" s="4">
        <v>1262.5622266907601</v>
      </c>
      <c r="I3650" s="3">
        <f>Merge1[[#This Row],[tte.weighted_centrality]]/$M$2</f>
        <v>1.0038747501267538E-3</v>
      </c>
      <c r="J3650" s="5">
        <f>Merge1[[#This Row],[tti.weighted_centrality]]/$M$2</f>
        <v>9.0254445371206469E-4</v>
      </c>
    </row>
    <row r="3651" spans="1:10" x14ac:dyDescent="0.25">
      <c r="A3651">
        <v>1397</v>
      </c>
      <c r="B3651">
        <v>1396</v>
      </c>
      <c r="C3651">
        <v>0</v>
      </c>
      <c r="D3651" s="1" t="s">
        <v>3860</v>
      </c>
      <c r="E3651" s="1" t="str">
        <f>_xlfn.XLOOKUP($D3651,'edges-when-flooded'!$D:$D,'edges-when-flooded'!E:E)</f>
        <v>Korutie</v>
      </c>
      <c r="F3651" s="1" t="str">
        <f>_xlfn.XLOOKUP($D3651,'edges-when-flooded'!$D:$D,'edges-when-flooded'!F:F)</f>
        <v>tertiary</v>
      </c>
      <c r="G3651" s="4">
        <v>1415.9966786073101</v>
      </c>
      <c r="H3651" s="4">
        <v>1260.4660317011301</v>
      </c>
      <c r="I3651" s="3">
        <f>Merge1[[#This Row],[tte.weighted_centrality]]/$M$2</f>
        <v>1.0122272959974699E-3</v>
      </c>
      <c r="J3651" s="5">
        <f>Merge1[[#This Row],[tti.weighted_centrality]]/$M$2</f>
        <v>9.0104598565893083E-4</v>
      </c>
    </row>
    <row r="3652" spans="1:10" x14ac:dyDescent="0.25">
      <c r="A3652">
        <v>1245</v>
      </c>
      <c r="B3652">
        <v>1228</v>
      </c>
      <c r="C3652">
        <v>0</v>
      </c>
      <c r="D3652" s="1" t="s">
        <v>3618</v>
      </c>
      <c r="E3652" s="1" t="str">
        <f>_xlfn.XLOOKUP($D3652,'edges-when-flooded'!$D:$D,'edges-when-flooded'!E:E)</f>
        <v/>
      </c>
      <c r="F3652" s="1" t="str">
        <f>_xlfn.XLOOKUP($D3652,'edges-when-flooded'!$D:$D,'edges-when-flooded'!F:F)</f>
        <v>trunk_link</v>
      </c>
      <c r="G3652" s="4">
        <v>1675.3999172301401</v>
      </c>
      <c r="H3652" s="4">
        <v>1259.9886088803701</v>
      </c>
      <c r="I3652" s="3">
        <f>Merge1[[#This Row],[tte.weighted_centrality]]/$M$2</f>
        <v>1.1976620803942997E-3</v>
      </c>
      <c r="J3652" s="5">
        <f>Merge1[[#This Row],[tti.weighted_centrality]]/$M$2</f>
        <v>9.00704699257482E-4</v>
      </c>
    </row>
    <row r="3653" spans="1:10" x14ac:dyDescent="0.25">
      <c r="A3653">
        <v>1123</v>
      </c>
      <c r="B3653">
        <v>610</v>
      </c>
      <c r="C3653">
        <v>0</v>
      </c>
      <c r="D3653" s="1" t="s">
        <v>3846</v>
      </c>
      <c r="E3653" s="1" t="str">
        <f>_xlfn.XLOOKUP($D3653,'edges-when-flooded'!$D:$D,'edges-when-flooded'!E:E)</f>
        <v>Vantaankoskentie</v>
      </c>
      <c r="F3653" s="1" t="str">
        <f>_xlfn.XLOOKUP($D3653,'edges-when-flooded'!$D:$D,'edges-when-flooded'!F:F)</f>
        <v>secondary</v>
      </c>
      <c r="G3653" s="4">
        <v>1434.8755210781701</v>
      </c>
      <c r="H3653" s="4">
        <v>1259.4152343672999</v>
      </c>
      <c r="I3653" s="3">
        <f>Merge1[[#This Row],[tte.weighted_centrality]]/$M$2</f>
        <v>1.0257228641400702E-3</v>
      </c>
      <c r="J3653" s="5">
        <f>Merge1[[#This Row],[tti.weighted_centrality]]/$M$2</f>
        <v>9.0029482164849669E-4</v>
      </c>
    </row>
    <row r="3654" spans="1:10" x14ac:dyDescent="0.25">
      <c r="A3654">
        <v>985</v>
      </c>
      <c r="B3654">
        <v>2362</v>
      </c>
      <c r="C3654">
        <v>0</v>
      </c>
      <c r="D3654" s="1" t="s">
        <v>876</v>
      </c>
      <c r="E3654" s="1" t="str">
        <f>_xlfn.XLOOKUP($D3654,'edges-when-flooded'!$D:$D,'edges-when-flooded'!E:E)</f>
        <v>Vanha Hämeenlinnantie</v>
      </c>
      <c r="F3654" s="1" t="str">
        <f>_xlfn.XLOOKUP($D3654,'edges-when-flooded'!$D:$D,'edges-when-flooded'!F:F)</f>
        <v>secondary</v>
      </c>
      <c r="G3654" s="4">
        <v>14195.2362159082</v>
      </c>
      <c r="H3654" s="4">
        <v>1258.9499015282199</v>
      </c>
      <c r="I3654" s="3">
        <f>Merge1[[#This Row],[tte.weighted_centrality]]/$M$2</f>
        <v>1.0147485363458913E-2</v>
      </c>
      <c r="J3654" s="5">
        <f>Merge1[[#This Row],[tti.weighted_centrality]]/$M$2</f>
        <v>8.9996217778812821E-4</v>
      </c>
    </row>
    <row r="3655" spans="1:10" x14ac:dyDescent="0.25">
      <c r="A3655">
        <v>1928</v>
      </c>
      <c r="B3655">
        <v>878</v>
      </c>
      <c r="C3655">
        <v>0</v>
      </c>
      <c r="D3655" s="1" t="s">
        <v>3329</v>
      </c>
      <c r="E3655" s="1" t="str">
        <f>_xlfn.XLOOKUP($D3655,'edges-when-flooded'!$D:$D,'edges-when-flooded'!E:E)</f>
        <v>Hanabölen rantatie</v>
      </c>
      <c r="F3655" s="1" t="str">
        <f>_xlfn.XLOOKUP($D3655,'edges-when-flooded'!$D:$D,'edges-when-flooded'!F:F)</f>
        <v>tertiary</v>
      </c>
      <c r="G3655" s="4">
        <v>2004.9509379117101</v>
      </c>
      <c r="H3655" s="4">
        <v>1257.35834828978</v>
      </c>
      <c r="I3655" s="3">
        <f>Merge1[[#This Row],[tte.weighted_centrality]]/$M$2</f>
        <v>1.433242109357222E-3</v>
      </c>
      <c r="J3655" s="5">
        <f>Merge1[[#This Row],[tti.weighted_centrality]]/$M$2</f>
        <v>8.9882445362865731E-4</v>
      </c>
    </row>
    <row r="3656" spans="1:10" x14ac:dyDescent="0.25">
      <c r="A3656">
        <v>1523</v>
      </c>
      <c r="B3656">
        <v>1956</v>
      </c>
      <c r="C3656">
        <v>0</v>
      </c>
      <c r="D3656" s="1" t="s">
        <v>3879</v>
      </c>
      <c r="E3656" s="1" t="str">
        <f>_xlfn.XLOOKUP($D3656,'edges-when-flooded'!$D:$D,'edges-when-flooded'!E:E)</f>
        <v>Viisaritie</v>
      </c>
      <c r="F3656" s="1" t="str">
        <f>_xlfn.XLOOKUP($D3656,'edges-when-flooded'!$D:$D,'edges-when-flooded'!F:F)</f>
        <v>tertiary</v>
      </c>
      <c r="G3656" s="4">
        <v>1391.7422492132</v>
      </c>
      <c r="H3656" s="4">
        <v>1253.71012857648</v>
      </c>
      <c r="I3656" s="3">
        <f>Merge1[[#This Row],[tte.weighted_centrality]]/$M$2</f>
        <v>9.9488898168326656E-4</v>
      </c>
      <c r="J3656" s="5">
        <f>Merge1[[#This Row],[tti.weighted_centrality]]/$M$2</f>
        <v>8.9621651843262964E-4</v>
      </c>
    </row>
    <row r="3657" spans="1:10" x14ac:dyDescent="0.25">
      <c r="A3657">
        <v>640</v>
      </c>
      <c r="B3657">
        <v>1632</v>
      </c>
      <c r="C3657">
        <v>0</v>
      </c>
      <c r="D3657" s="1" t="s">
        <v>3349</v>
      </c>
      <c r="E3657" s="1" t="str">
        <f>_xlfn.XLOOKUP($D3657,'edges-when-flooded'!$D:$D,'edges-when-flooded'!E:E)</f>
        <v>['Tuupakantie', 'Katriinantie']</v>
      </c>
      <c r="F3657" s="1" t="str">
        <f>_xlfn.XLOOKUP($D3657,'edges-when-flooded'!$D:$D,'edges-when-flooded'!F:F)</f>
        <v>secondary</v>
      </c>
      <c r="G3657" s="4">
        <v>1981.00857153468</v>
      </c>
      <c r="H3657" s="4">
        <v>1253.0834141348901</v>
      </c>
      <c r="I3657" s="3">
        <f>Merge1[[#This Row],[tte.weighted_centrality]]/$M$2</f>
        <v>1.416126873747038E-3</v>
      </c>
      <c r="J3657" s="5">
        <f>Merge1[[#This Row],[tti.weighted_centrality]]/$M$2</f>
        <v>8.9576851069775483E-4</v>
      </c>
    </row>
    <row r="3658" spans="1:10" x14ac:dyDescent="0.25">
      <c r="A3658">
        <v>677</v>
      </c>
      <c r="B3658">
        <v>679</v>
      </c>
      <c r="C3658">
        <v>0</v>
      </c>
      <c r="D3658" s="1" t="s">
        <v>3870</v>
      </c>
      <c r="E3658" s="1" t="str">
        <f>_xlfn.XLOOKUP($D3658,'edges-when-flooded'!$D:$D,'edges-when-flooded'!E:E)</f>
        <v>Tuusulantie</v>
      </c>
      <c r="F3658" s="1" t="str">
        <f>_xlfn.XLOOKUP($D3658,'edges-when-flooded'!$D:$D,'edges-when-flooded'!F:F)</f>
        <v>secondary</v>
      </c>
      <c r="G3658" s="4">
        <v>1401.04993502208</v>
      </c>
      <c r="H3658" s="4">
        <v>1252.3511357668101</v>
      </c>
      <c r="I3658" s="3">
        <f>Merge1[[#This Row],[tte.weighted_centrality]]/$M$2</f>
        <v>1.0015425944922903E-3</v>
      </c>
      <c r="J3658" s="5">
        <f>Merge1[[#This Row],[tti.weighted_centrality]]/$M$2</f>
        <v>8.9524504043568607E-4</v>
      </c>
    </row>
    <row r="3659" spans="1:10" x14ac:dyDescent="0.25">
      <c r="A3659">
        <v>251</v>
      </c>
      <c r="B3659">
        <v>2424</v>
      </c>
      <c r="C3659">
        <v>0</v>
      </c>
      <c r="D3659" s="1" t="s">
        <v>3832</v>
      </c>
      <c r="E3659" s="1" t="str">
        <f>_xlfn.XLOOKUP($D3659,'edges-when-flooded'!$D:$D,'edges-when-flooded'!E:E)</f>
        <v>Vanha Hämeenkyläntie</v>
      </c>
      <c r="F3659" s="1" t="str">
        <f>_xlfn.XLOOKUP($D3659,'edges-when-flooded'!$D:$D,'edges-when-flooded'!F:F)</f>
        <v>tertiary</v>
      </c>
      <c r="G3659" s="4">
        <v>1452.6745616107601</v>
      </c>
      <c r="H3659" s="4">
        <v>1252.0959145633601</v>
      </c>
      <c r="I3659" s="3">
        <f>Merge1[[#This Row],[tte.weighted_centrality]]/$M$2</f>
        <v>1.0384465342883457E-3</v>
      </c>
      <c r="J3659" s="5">
        <f>Merge1[[#This Row],[tti.weighted_centrality]]/$M$2</f>
        <v>8.9506259518524697E-4</v>
      </c>
    </row>
    <row r="3660" spans="1:10" x14ac:dyDescent="0.25">
      <c r="A3660">
        <v>1382</v>
      </c>
      <c r="B3660">
        <v>1385</v>
      </c>
      <c r="C3660">
        <v>0</v>
      </c>
      <c r="D3660" s="1" t="s">
        <v>3584</v>
      </c>
      <c r="E3660" s="1" t="str">
        <f>_xlfn.XLOOKUP($D3660,'edges-when-flooded'!$D:$D,'edges-when-flooded'!E:E)</f>
        <v>Riihimiehentie</v>
      </c>
      <c r="F3660" s="1" t="str">
        <f>_xlfn.XLOOKUP($D3660,'edges-when-flooded'!$D:$D,'edges-when-flooded'!F:F)</f>
        <v>secondary</v>
      </c>
      <c r="G3660" s="4">
        <v>1713.51178066885</v>
      </c>
      <c r="H3660" s="4">
        <v>1251.77132933178</v>
      </c>
      <c r="I3660" s="3">
        <f>Merge1[[#This Row],[tte.weighted_centrality]]/$M$2</f>
        <v>1.2249064016959096E-3</v>
      </c>
      <c r="J3660" s="5">
        <f>Merge1[[#This Row],[tti.weighted_centrality]]/$M$2</f>
        <v>8.9483056495788364E-4</v>
      </c>
    </row>
    <row r="3661" spans="1:10" x14ac:dyDescent="0.25">
      <c r="A3661">
        <v>1053</v>
      </c>
      <c r="B3661">
        <v>1056</v>
      </c>
      <c r="C3661">
        <v>0</v>
      </c>
      <c r="D3661" s="1" t="s">
        <v>3861</v>
      </c>
      <c r="E3661" s="1" t="str">
        <f>_xlfn.XLOOKUP($D3661,'edges-when-flooded'!$D:$D,'edges-when-flooded'!E:E)</f>
        <v>Kenttätie</v>
      </c>
      <c r="F3661" s="1" t="str">
        <f>_xlfn.XLOOKUP($D3661,'edges-when-flooded'!$D:$D,'edges-when-flooded'!F:F)</f>
        <v>tertiary</v>
      </c>
      <c r="G3661" s="4">
        <v>1412.7708060397299</v>
      </c>
      <c r="H3661" s="4">
        <v>1251.27693936181</v>
      </c>
      <c r="I3661" s="3">
        <f>Merge1[[#This Row],[tte.weighted_centrality]]/$M$2</f>
        <v>1.0099212762760637E-3</v>
      </c>
      <c r="J3661" s="5">
        <f>Merge1[[#This Row],[tti.weighted_centrality]]/$M$2</f>
        <v>8.9447714956501475E-4</v>
      </c>
    </row>
    <row r="3662" spans="1:10" x14ac:dyDescent="0.25">
      <c r="A3662">
        <v>422</v>
      </c>
      <c r="B3662">
        <v>2125</v>
      </c>
      <c r="C3662">
        <v>0</v>
      </c>
      <c r="D3662" s="1" t="s">
        <v>3805</v>
      </c>
      <c r="E3662" s="1" t="str">
        <f>_xlfn.XLOOKUP($D3662,'edges-when-flooded'!$D:$D,'edges-when-flooded'!E:E)</f>
        <v>Myllypurontie</v>
      </c>
      <c r="F3662" s="1" t="str">
        <f>_xlfn.XLOOKUP($D3662,'edges-when-flooded'!$D:$D,'edges-when-flooded'!F:F)</f>
        <v>tertiary</v>
      </c>
      <c r="G3662" s="4">
        <v>1477.7503375158101</v>
      </c>
      <c r="H3662" s="4">
        <v>1250.27482601065</v>
      </c>
      <c r="I3662" s="3">
        <f>Merge1[[#This Row],[tte.weighted_centrality]]/$M$2</f>
        <v>1.0563719893567657E-3</v>
      </c>
      <c r="J3662" s="5">
        <f>Merge1[[#This Row],[tti.weighted_centrality]]/$M$2</f>
        <v>8.9376078737077194E-4</v>
      </c>
    </row>
    <row r="3663" spans="1:10" x14ac:dyDescent="0.25">
      <c r="A3663">
        <v>910</v>
      </c>
      <c r="B3663">
        <v>938</v>
      </c>
      <c r="C3663">
        <v>0</v>
      </c>
      <c r="D3663" s="1" t="s">
        <v>3909</v>
      </c>
      <c r="E3663" s="1" t="str">
        <f>_xlfn.XLOOKUP($D3663,'edges-when-flooded'!$D:$D,'edges-when-flooded'!E:E)</f>
        <v>Malminkaari</v>
      </c>
      <c r="F3663" s="1" t="str">
        <f>_xlfn.XLOOKUP($D3663,'edges-when-flooded'!$D:$D,'edges-when-flooded'!F:F)</f>
        <v>secondary</v>
      </c>
      <c r="G3663" s="4">
        <v>1366.4280334417899</v>
      </c>
      <c r="H3663" s="4">
        <v>1248.2050697236</v>
      </c>
      <c r="I3663" s="3">
        <f>Merge1[[#This Row],[tte.weighted_centrality]]/$M$2</f>
        <v>9.7679307752776166E-4</v>
      </c>
      <c r="J3663" s="5">
        <f>Merge1[[#This Row],[tti.weighted_centrality]]/$M$2</f>
        <v>8.9228121906283285E-4</v>
      </c>
    </row>
    <row r="3664" spans="1:10" x14ac:dyDescent="0.25">
      <c r="A3664">
        <v>611</v>
      </c>
      <c r="B3664">
        <v>1123</v>
      </c>
      <c r="C3664">
        <v>0</v>
      </c>
      <c r="D3664" s="1" t="s">
        <v>3878</v>
      </c>
      <c r="E3664" s="1" t="str">
        <f>_xlfn.XLOOKUP($D3664,'edges-when-flooded'!$D:$D,'edges-when-flooded'!E:E)</f>
        <v>Vantaankoskentie</v>
      </c>
      <c r="F3664" s="1" t="str">
        <f>_xlfn.XLOOKUP($D3664,'edges-when-flooded'!$D:$D,'edges-when-flooded'!F:F)</f>
        <v>secondary</v>
      </c>
      <c r="G3664" s="4">
        <v>1394.3440553625101</v>
      </c>
      <c r="H3664" s="4">
        <v>1247.2421317805499</v>
      </c>
      <c r="I3664" s="3">
        <f>Merge1[[#This Row],[tte.weighted_centrality]]/$M$2</f>
        <v>9.9674888661313967E-4</v>
      </c>
      <c r="J3664" s="5">
        <f>Merge1[[#This Row],[tti.weighted_centrality]]/$M$2</f>
        <v>8.9159286146635493E-4</v>
      </c>
    </row>
    <row r="3665" spans="1:10" x14ac:dyDescent="0.25">
      <c r="A3665">
        <v>237</v>
      </c>
      <c r="B3665">
        <v>233</v>
      </c>
      <c r="C3665">
        <v>0</v>
      </c>
      <c r="D3665" s="1" t="s">
        <v>3871</v>
      </c>
      <c r="E3665" s="1" t="str">
        <f>_xlfn.XLOOKUP($D3665,'edges-when-flooded'!$D:$D,'edges-when-flooded'!E:E)</f>
        <v>Perkkaantie</v>
      </c>
      <c r="F3665" s="1" t="str">
        <f>_xlfn.XLOOKUP($D3665,'edges-when-flooded'!$D:$D,'edges-when-flooded'!F:F)</f>
        <v>secondary</v>
      </c>
      <c r="G3665" s="4">
        <v>1398.0132399226</v>
      </c>
      <c r="H3665" s="4">
        <v>1247.00334826523</v>
      </c>
      <c r="I3665" s="3">
        <f>Merge1[[#This Row],[tte.weighted_centrality]]/$M$2</f>
        <v>9.9937180856054728E-4</v>
      </c>
      <c r="J3665" s="5">
        <f>Merge1[[#This Row],[tti.weighted_centrality]]/$M$2</f>
        <v>8.9142216672130875E-4</v>
      </c>
    </row>
    <row r="3666" spans="1:10" x14ac:dyDescent="0.25">
      <c r="A3666">
        <v>472</v>
      </c>
      <c r="B3666">
        <v>471</v>
      </c>
      <c r="C3666">
        <v>0</v>
      </c>
      <c r="D3666" s="1" t="s">
        <v>3968</v>
      </c>
      <c r="E3666" s="1" t="str">
        <f>_xlfn.XLOOKUP($D3666,'edges-when-flooded'!$D:$D,'edges-when-flooded'!E:E)</f>
        <v>Kiviportintie</v>
      </c>
      <c r="F3666" s="1" t="str">
        <f>_xlfn.XLOOKUP($D3666,'edges-when-flooded'!$D:$D,'edges-when-flooded'!F:F)</f>
        <v>tertiary</v>
      </c>
      <c r="G3666" s="4">
        <v>1316.33855283104</v>
      </c>
      <c r="H3666" s="4">
        <v>1246.3940188394099</v>
      </c>
      <c r="I3666" s="3">
        <f>Merge1[[#This Row],[tte.weighted_centrality]]/$M$2</f>
        <v>9.4098653907853007E-4</v>
      </c>
      <c r="J3666" s="5">
        <f>Merge1[[#This Row],[tti.weighted_centrality]]/$M$2</f>
        <v>8.9098658669037518E-4</v>
      </c>
    </row>
    <row r="3667" spans="1:10" x14ac:dyDescent="0.25">
      <c r="A3667">
        <v>2541</v>
      </c>
      <c r="B3667">
        <v>2533</v>
      </c>
      <c r="C3667">
        <v>0</v>
      </c>
      <c r="D3667" s="1" t="s">
        <v>3844</v>
      </c>
      <c r="E3667" s="1" t="str">
        <f>_xlfn.XLOOKUP($D3667,'edges-when-flooded'!$D:$D,'edges-when-flooded'!E:E)</f>
        <v>Tyynenmerenkatu</v>
      </c>
      <c r="F3667" s="1" t="str">
        <f>_xlfn.XLOOKUP($D3667,'edges-when-flooded'!$D:$D,'edges-when-flooded'!F:F)</f>
        <v>tertiary</v>
      </c>
      <c r="G3667" s="4">
        <v>1439.1853927044399</v>
      </c>
      <c r="H3667" s="4">
        <v>1246.33316387267</v>
      </c>
      <c r="I3667" s="3">
        <f>Merge1[[#This Row],[tte.weighted_centrality]]/$M$2</f>
        <v>1.0288037821734699E-3</v>
      </c>
      <c r="J3667" s="5">
        <f>Merge1[[#This Row],[tti.weighted_centrality]]/$M$2</f>
        <v>8.9094308442842654E-4</v>
      </c>
    </row>
    <row r="3668" spans="1:10" x14ac:dyDescent="0.25">
      <c r="A3668">
        <v>628</v>
      </c>
      <c r="B3668">
        <v>629</v>
      </c>
      <c r="C3668">
        <v>0</v>
      </c>
      <c r="D3668" s="1" t="s">
        <v>3490</v>
      </c>
      <c r="E3668" s="1" t="str">
        <f>_xlfn.XLOOKUP($D3668,'edges-when-flooded'!$D:$D,'edges-when-flooded'!E:E)</f>
        <v>Martinkyläntie</v>
      </c>
      <c r="F3668" s="1" t="str">
        <f>_xlfn.XLOOKUP($D3668,'edges-when-flooded'!$D:$D,'edges-when-flooded'!F:F)</f>
        <v>secondary</v>
      </c>
      <c r="G3668" s="4">
        <v>1823.73219908899</v>
      </c>
      <c r="H3668" s="4">
        <v>1246.28964428521</v>
      </c>
      <c r="I3668" s="3">
        <f>Merge1[[#This Row],[tte.weighted_centrality]]/$M$2</f>
        <v>1.3036976289541966E-3</v>
      </c>
      <c r="J3668" s="5">
        <f>Merge1[[#This Row],[tti.weighted_centrality]]/$M$2</f>
        <v>8.909119743877018E-4</v>
      </c>
    </row>
    <row r="3669" spans="1:10" x14ac:dyDescent="0.25">
      <c r="A3669">
        <v>2243</v>
      </c>
      <c r="B3669">
        <v>311</v>
      </c>
      <c r="C3669">
        <v>0</v>
      </c>
      <c r="D3669" s="1" t="s">
        <v>3949</v>
      </c>
      <c r="E3669" s="1" t="str">
        <f>_xlfn.XLOOKUP($D3669,'edges-when-flooded'!$D:$D,'edges-when-flooded'!E:E)</f>
        <v>Siilitie</v>
      </c>
      <c r="F3669" s="1" t="str">
        <f>_xlfn.XLOOKUP($D3669,'edges-when-flooded'!$D:$D,'edges-when-flooded'!F:F)</f>
        <v>tertiary</v>
      </c>
      <c r="G3669" s="4">
        <v>1336.8247272062299</v>
      </c>
      <c r="H3669" s="4">
        <v>1245.8621771184701</v>
      </c>
      <c r="I3669" s="3">
        <f>Merge1[[#This Row],[tte.weighted_centrality]]/$M$2</f>
        <v>9.5563111078298237E-4</v>
      </c>
      <c r="J3669" s="5">
        <f>Merge1[[#This Row],[tti.weighted_centrality]]/$M$2</f>
        <v>8.9060639885856819E-4</v>
      </c>
    </row>
    <row r="3670" spans="1:10" x14ac:dyDescent="0.25">
      <c r="A3670">
        <v>412</v>
      </c>
      <c r="B3670">
        <v>1177</v>
      </c>
      <c r="C3670">
        <v>0</v>
      </c>
      <c r="D3670" s="1" t="s">
        <v>3990</v>
      </c>
      <c r="E3670" s="1" t="str">
        <f>_xlfn.XLOOKUP($D3670,'edges-when-flooded'!$D:$D,'edges-when-flooded'!E:E)</f>
        <v/>
      </c>
      <c r="F3670" s="1" t="str">
        <f>_xlfn.XLOOKUP($D3670,'edges-when-flooded'!$D:$D,'edges-when-flooded'!F:F)</f>
        <v>trunk_link</v>
      </c>
      <c r="G3670" s="4">
        <v>1292.57329841722</v>
      </c>
      <c r="H3670" s="4">
        <v>1245.4554475058601</v>
      </c>
      <c r="I3670" s="3">
        <f>Merge1[[#This Row],[tte.weighted_centrality]]/$M$2</f>
        <v>9.2399791221419814E-4</v>
      </c>
      <c r="J3670" s="5">
        <f>Merge1[[#This Row],[tti.weighted_centrality]]/$M$2</f>
        <v>8.9031564760032431E-4</v>
      </c>
    </row>
    <row r="3671" spans="1:10" x14ac:dyDescent="0.25">
      <c r="A3671">
        <v>1573</v>
      </c>
      <c r="B3671">
        <v>2308</v>
      </c>
      <c r="C3671">
        <v>0</v>
      </c>
      <c r="D3671" s="1" t="s">
        <v>3098</v>
      </c>
      <c r="E3671" s="1" t="str">
        <f>_xlfn.XLOOKUP($D3671,'edges-when-flooded'!$D:$D,'edges-when-flooded'!E:E)</f>
        <v>Turuntie</v>
      </c>
      <c r="F3671" s="1" t="str">
        <f>_xlfn.XLOOKUP($D3671,'edges-when-flooded'!$D:$D,'edges-when-flooded'!F:F)</f>
        <v>secondary</v>
      </c>
      <c r="G3671" s="4">
        <v>2320.1992507667501</v>
      </c>
      <c r="H3671" s="4">
        <v>1244.9573603917099</v>
      </c>
      <c r="I3671" s="3">
        <f>Merge1[[#This Row],[tte.weighted_centrality]]/$M$2</f>
        <v>1.6585978267187006E-3</v>
      </c>
      <c r="J3671" s="5">
        <f>Merge1[[#This Row],[tti.weighted_centrality]]/$M$2</f>
        <v>8.8995958929853278E-4</v>
      </c>
    </row>
    <row r="3672" spans="1:10" x14ac:dyDescent="0.25">
      <c r="A3672">
        <v>1693</v>
      </c>
      <c r="B3672">
        <v>810</v>
      </c>
      <c r="C3672">
        <v>0</v>
      </c>
      <c r="D3672" s="1" t="s">
        <v>3099</v>
      </c>
      <c r="E3672" s="1" t="str">
        <f>_xlfn.XLOOKUP($D3672,'edges-when-flooded'!$D:$D,'edges-when-flooded'!E:E)</f>
        <v>Karakalliontie</v>
      </c>
      <c r="F3672" s="1" t="str">
        <f>_xlfn.XLOOKUP($D3672,'edges-when-flooded'!$D:$D,'edges-when-flooded'!F:F)</f>
        <v>tertiary</v>
      </c>
      <c r="G3672" s="4">
        <v>2320.1992507667501</v>
      </c>
      <c r="H3672" s="4">
        <v>1244.9573603916999</v>
      </c>
      <c r="I3672" s="3">
        <f>Merge1[[#This Row],[tte.weighted_centrality]]/$M$2</f>
        <v>1.6585978267187006E-3</v>
      </c>
      <c r="J3672" s="5">
        <f>Merge1[[#This Row],[tti.weighted_centrality]]/$M$2</f>
        <v>8.8995958929852562E-4</v>
      </c>
    </row>
    <row r="3673" spans="1:10" x14ac:dyDescent="0.25">
      <c r="A3673">
        <v>264</v>
      </c>
      <c r="B3673">
        <v>263</v>
      </c>
      <c r="C3673">
        <v>0</v>
      </c>
      <c r="D3673" s="1" t="s">
        <v>4003</v>
      </c>
      <c r="E3673" s="1" t="str">
        <f>_xlfn.XLOOKUP($D3673,'edges-when-flooded'!$D:$D,'edges-when-flooded'!E:E)</f>
        <v>Kulosaarentie</v>
      </c>
      <c r="F3673" s="1" t="str">
        <f>_xlfn.XLOOKUP($D3673,'edges-when-flooded'!$D:$D,'edges-when-flooded'!F:F)</f>
        <v>tertiary</v>
      </c>
      <c r="G3673" s="4">
        <v>1286.2378102139401</v>
      </c>
      <c r="H3673" s="4">
        <v>1243.8575789986701</v>
      </c>
      <c r="I3673" s="3">
        <f>Merge1[[#This Row],[tte.weighted_centrality]]/$M$2</f>
        <v>9.1946897920911689E-4</v>
      </c>
      <c r="J3673" s="5">
        <f>Merge1[[#This Row],[tti.weighted_centrality]]/$M$2</f>
        <v>8.8917340896175405E-4</v>
      </c>
    </row>
    <row r="3674" spans="1:10" x14ac:dyDescent="0.25">
      <c r="A3674">
        <v>691</v>
      </c>
      <c r="B3674">
        <v>679</v>
      </c>
      <c r="C3674">
        <v>0</v>
      </c>
      <c r="D3674" s="1" t="s">
        <v>3094</v>
      </c>
      <c r="E3674" s="1" t="str">
        <f>_xlfn.XLOOKUP($D3674,'edges-when-flooded'!$D:$D,'edges-when-flooded'!E:E)</f>
        <v>Tuusulantie</v>
      </c>
      <c r="F3674" s="1" t="str">
        <f>_xlfn.XLOOKUP($D3674,'edges-when-flooded'!$D:$D,'edges-when-flooded'!F:F)</f>
        <v>secondary</v>
      </c>
      <c r="G3674" s="4">
        <v>2324.2670356725798</v>
      </c>
      <c r="H3674" s="4">
        <v>1242.71953639089</v>
      </c>
      <c r="I3674" s="3">
        <f>Merge1[[#This Row],[tte.weighted_centrality]]/$M$2</f>
        <v>1.6615056887060446E-3</v>
      </c>
      <c r="J3674" s="5">
        <f>Merge1[[#This Row],[tti.weighted_centrality]]/$M$2</f>
        <v>8.8835987753967745E-4</v>
      </c>
    </row>
    <row r="3675" spans="1:10" x14ac:dyDescent="0.25">
      <c r="A3675">
        <v>581</v>
      </c>
      <c r="B3675">
        <v>1952</v>
      </c>
      <c r="C3675">
        <v>0</v>
      </c>
      <c r="D3675" s="1" t="s">
        <v>3988</v>
      </c>
      <c r="E3675" s="1" t="str">
        <f>_xlfn.XLOOKUP($D3675,'edges-when-flooded'!$D:$D,'edges-when-flooded'!E:E)</f>
        <v>Leikosaarentie</v>
      </c>
      <c r="F3675" s="1" t="str">
        <f>_xlfn.XLOOKUP($D3675,'edges-when-flooded'!$D:$D,'edges-when-flooded'!F:F)</f>
        <v>tertiary</v>
      </c>
      <c r="G3675" s="4">
        <v>1296.87037711065</v>
      </c>
      <c r="H3675" s="4">
        <v>1242.5920070125901</v>
      </c>
      <c r="I3675" s="3">
        <f>Merge1[[#This Row],[tte.weighted_centrality]]/$M$2</f>
        <v>9.2706968520085296E-4</v>
      </c>
      <c r="J3675" s="5">
        <f>Merge1[[#This Row],[tti.weighted_centrality]]/$M$2</f>
        <v>8.8826871297714206E-4</v>
      </c>
    </row>
    <row r="3676" spans="1:10" x14ac:dyDescent="0.25">
      <c r="A3676">
        <v>1514</v>
      </c>
      <c r="B3676">
        <v>1512</v>
      </c>
      <c r="C3676">
        <v>0</v>
      </c>
      <c r="D3676" s="1" t="s">
        <v>3798</v>
      </c>
      <c r="E3676" s="1" t="str">
        <f>_xlfn.XLOOKUP($D3676,'edges-when-flooded'!$D:$D,'edges-when-flooded'!E:E)</f>
        <v>Nuijatie</v>
      </c>
      <c r="F3676" s="1" t="str">
        <f>_xlfn.XLOOKUP($D3676,'edges-when-flooded'!$D:$D,'edges-when-flooded'!F:F)</f>
        <v>tertiary</v>
      </c>
      <c r="G3676" s="4">
        <v>1486.1438531035601</v>
      </c>
      <c r="H3676" s="4">
        <v>1241.9137388551101</v>
      </c>
      <c r="I3676" s="3">
        <f>Merge1[[#This Row],[tte.weighted_centrality]]/$M$2</f>
        <v>1.062372106246628E-3</v>
      </c>
      <c r="J3676" s="5">
        <f>Merge1[[#This Row],[tti.weighted_centrality]]/$M$2</f>
        <v>8.877838519930878E-4</v>
      </c>
    </row>
    <row r="3677" spans="1:10" x14ac:dyDescent="0.25">
      <c r="A3677">
        <v>350</v>
      </c>
      <c r="B3677">
        <v>1606</v>
      </c>
      <c r="C3677">
        <v>0</v>
      </c>
      <c r="D3677" s="1" t="s">
        <v>3978</v>
      </c>
      <c r="E3677" s="1" t="str">
        <f>_xlfn.XLOOKUP($D3677,'edges-when-flooded'!$D:$D,'edges-when-flooded'!E:E)</f>
        <v>['Uusi Porvoontie', 'Itäväylä']</v>
      </c>
      <c r="F3677" s="1" t="str">
        <f>_xlfn.XLOOKUP($D3677,'edges-when-flooded'!$D:$D,'edges-when-flooded'!F:F)</f>
        <v>secondary</v>
      </c>
      <c r="G3677" s="4">
        <v>1304.3300282438299</v>
      </c>
      <c r="H3677" s="4">
        <v>1241.8573373929801</v>
      </c>
      <c r="I3677" s="3">
        <f>Merge1[[#This Row],[tte.weighted_centrality]]/$M$2</f>
        <v>9.3240222771998494E-4</v>
      </c>
      <c r="J3677" s="5">
        <f>Merge1[[#This Row],[tti.weighted_centrality]]/$M$2</f>
        <v>8.8774353332542091E-4</v>
      </c>
    </row>
    <row r="3678" spans="1:10" x14ac:dyDescent="0.25">
      <c r="A3678">
        <v>1681</v>
      </c>
      <c r="B3678">
        <v>2046</v>
      </c>
      <c r="C3678">
        <v>0</v>
      </c>
      <c r="D3678" s="1" t="s">
        <v>3768</v>
      </c>
      <c r="E3678" s="1" t="str">
        <f>_xlfn.XLOOKUP($D3678,'edges-when-flooded'!$D:$D,'edges-when-flooded'!E:E)</f>
        <v>Vuotie</v>
      </c>
      <c r="F3678" s="1" t="str">
        <f>_xlfn.XLOOKUP($D3678,'edges-when-flooded'!$D:$D,'edges-when-flooded'!F:F)</f>
        <v>secondary</v>
      </c>
      <c r="G3678" s="4">
        <v>1520.0108410287901</v>
      </c>
      <c r="H3678" s="4">
        <v>1241.67774757856</v>
      </c>
      <c r="I3678" s="3">
        <f>Merge1[[#This Row],[tte.weighted_centrality]]/$M$2</f>
        <v>1.0865819720810956E-3</v>
      </c>
      <c r="J3678" s="5">
        <f>Merge1[[#This Row],[tti.weighted_centrality]]/$M$2</f>
        <v>8.8761515328400877E-4</v>
      </c>
    </row>
    <row r="3679" spans="1:10" x14ac:dyDescent="0.25">
      <c r="A3679">
        <v>260</v>
      </c>
      <c r="B3679">
        <v>1487</v>
      </c>
      <c r="C3679">
        <v>0</v>
      </c>
      <c r="D3679" s="1" t="s">
        <v>3942</v>
      </c>
      <c r="E3679" s="1" t="str">
        <f>_xlfn.XLOOKUP($D3679,'edges-when-flooded'!$D:$D,'edges-when-flooded'!E:E)</f>
        <v/>
      </c>
      <c r="F3679" s="1" t="str">
        <f>_xlfn.XLOOKUP($D3679,'edges-when-flooded'!$D:$D,'edges-when-flooded'!F:F)</f>
        <v>trunk_link</v>
      </c>
      <c r="G3679" s="4">
        <v>1343.27205312962</v>
      </c>
      <c r="H3679" s="4">
        <v>1241.3689431676701</v>
      </c>
      <c r="I3679" s="3">
        <f>Merge1[[#This Row],[tte.weighted_centrality]]/$M$2</f>
        <v>9.6023999114579954E-4</v>
      </c>
      <c r="J3679" s="5">
        <f>Merge1[[#This Row],[tti.weighted_centrality]]/$M$2</f>
        <v>8.8739440399938842E-4</v>
      </c>
    </row>
    <row r="3680" spans="1:10" x14ac:dyDescent="0.25">
      <c r="A3680">
        <v>2439</v>
      </c>
      <c r="B3680">
        <v>1052</v>
      </c>
      <c r="C3680">
        <v>0</v>
      </c>
      <c r="D3680" s="1" t="s">
        <v>3952</v>
      </c>
      <c r="E3680" s="1" t="str">
        <f>_xlfn.XLOOKUP($D3680,'edges-when-flooded'!$D:$D,'edges-when-flooded'!E:E)</f>
        <v>Pukinmäenkaari</v>
      </c>
      <c r="F3680" s="1" t="str">
        <f>_xlfn.XLOOKUP($D3680,'edges-when-flooded'!$D:$D,'edges-when-flooded'!F:F)</f>
        <v>secondary</v>
      </c>
      <c r="G3680" s="4">
        <v>1331.0299443633501</v>
      </c>
      <c r="H3680" s="4">
        <v>1241.2760683577901</v>
      </c>
      <c r="I3680" s="3">
        <f>Merge1[[#This Row],[tte.weighted_centrality]]/$M$2</f>
        <v>9.5148870179533572E-4</v>
      </c>
      <c r="J3680" s="5">
        <f>Merge1[[#This Row],[tti.weighted_centrality]]/$M$2</f>
        <v>8.8732801230575575E-4</v>
      </c>
    </row>
    <row r="3681" spans="1:10" x14ac:dyDescent="0.25">
      <c r="A3681">
        <v>2540</v>
      </c>
      <c r="B3681">
        <v>1911</v>
      </c>
      <c r="C3681">
        <v>0</v>
      </c>
      <c r="D3681" s="1" t="s">
        <v>3865</v>
      </c>
      <c r="E3681" s="1" t="str">
        <f>_xlfn.XLOOKUP($D3681,'edges-when-flooded'!$D:$D,'edges-when-flooded'!E:E)</f>
        <v>Vallikatu</v>
      </c>
      <c r="F3681" s="1" t="str">
        <f>_xlfn.XLOOKUP($D3681,'edges-when-flooded'!$D:$D,'edges-when-flooded'!F:F)</f>
        <v>secondary</v>
      </c>
      <c r="G3681" s="4">
        <v>1406.98139762197</v>
      </c>
      <c r="H3681" s="4">
        <v>1241.0346921052701</v>
      </c>
      <c r="I3681" s="3">
        <f>Merge1[[#This Row],[tte.weighted_centrality]]/$M$2</f>
        <v>1.0057827092040718E-3</v>
      </c>
      <c r="J3681" s="5">
        <f>Merge1[[#This Row],[tti.weighted_centrality]]/$M$2</f>
        <v>8.8715546413873129E-4</v>
      </c>
    </row>
    <row r="3682" spans="1:10" x14ac:dyDescent="0.25">
      <c r="A3682">
        <v>904</v>
      </c>
      <c r="B3682">
        <v>1048</v>
      </c>
      <c r="C3682">
        <v>0</v>
      </c>
      <c r="D3682" s="1" t="s">
        <v>4046</v>
      </c>
      <c r="E3682" s="1" t="str">
        <f>_xlfn.XLOOKUP($D3682,'edges-when-flooded'!$D:$D,'edges-when-flooded'!E:E)</f>
        <v>Tikkurilantie</v>
      </c>
      <c r="F3682" s="1" t="str">
        <f>_xlfn.XLOOKUP($D3682,'edges-when-flooded'!$D:$D,'edges-when-flooded'!F:F)</f>
        <v>secondary</v>
      </c>
      <c r="G3682" s="4">
        <v>1252.2641750610401</v>
      </c>
      <c r="H3682" s="4">
        <v>1240.60209325396</v>
      </c>
      <c r="I3682" s="3">
        <f>Merge1[[#This Row],[tte.weighted_centrality]]/$M$2</f>
        <v>8.9518287644802322E-4</v>
      </c>
      <c r="J3682" s="5">
        <f>Merge1[[#This Row],[tti.weighted_centrality]]/$M$2</f>
        <v>8.8684622021737987E-4</v>
      </c>
    </row>
    <row r="3683" spans="1:10" x14ac:dyDescent="0.25">
      <c r="A3683">
        <v>980</v>
      </c>
      <c r="B3683">
        <v>1101</v>
      </c>
      <c r="C3683">
        <v>0</v>
      </c>
      <c r="D3683" s="1" t="s">
        <v>1593</v>
      </c>
      <c r="E3683" s="1" t="str">
        <f>_xlfn.XLOOKUP($D3683,'edges-when-flooded'!$D:$D,'edges-when-flooded'!E:E)</f>
        <v>Hauenkalliontie</v>
      </c>
      <c r="F3683" s="1" t="str">
        <f>_xlfn.XLOOKUP($D3683,'edges-when-flooded'!$D:$D,'edges-when-flooded'!F:F)</f>
        <v>tertiary</v>
      </c>
      <c r="G3683" s="4">
        <v>6089.1193973447598</v>
      </c>
      <c r="H3683" s="4">
        <v>1239.0276038817799</v>
      </c>
      <c r="I3683" s="3">
        <f>Merge1[[#This Row],[tte.weighted_centrality]]/$M$2</f>
        <v>4.3528159039484138E-3</v>
      </c>
      <c r="J3683" s="5">
        <f>Merge1[[#This Row],[tti.weighted_centrality]]/$M$2</f>
        <v>8.8572069418765343E-4</v>
      </c>
    </row>
    <row r="3684" spans="1:10" x14ac:dyDescent="0.25">
      <c r="A3684">
        <v>1526</v>
      </c>
      <c r="B3684">
        <v>1525</v>
      </c>
      <c r="C3684">
        <v>0</v>
      </c>
      <c r="D3684" s="1" t="s">
        <v>1594</v>
      </c>
      <c r="E3684" s="1" t="str">
        <f>_xlfn.XLOOKUP($D3684,'edges-when-flooded'!$D:$D,'edges-when-flooded'!E:E)</f>
        <v>Haukilahdenranta</v>
      </c>
      <c r="F3684" s="1" t="str">
        <f>_xlfn.XLOOKUP($D3684,'edges-when-flooded'!$D:$D,'edges-when-flooded'!F:F)</f>
        <v>tertiary</v>
      </c>
      <c r="G3684" s="4">
        <v>6089.1193973447598</v>
      </c>
      <c r="H3684" s="4">
        <v>1239.0276038817799</v>
      </c>
      <c r="I3684" s="3">
        <f>Merge1[[#This Row],[tte.weighted_centrality]]/$M$2</f>
        <v>4.3528159039484138E-3</v>
      </c>
      <c r="J3684" s="5">
        <f>Merge1[[#This Row],[tti.weighted_centrality]]/$M$2</f>
        <v>8.8572069418765343E-4</v>
      </c>
    </row>
    <row r="3685" spans="1:10" x14ac:dyDescent="0.25">
      <c r="A3685">
        <v>1548</v>
      </c>
      <c r="B3685">
        <v>1535</v>
      </c>
      <c r="C3685">
        <v>0</v>
      </c>
      <c r="D3685" s="1" t="s">
        <v>3140</v>
      </c>
      <c r="E3685" s="1" t="str">
        <f>_xlfn.XLOOKUP($D3685,'edges-when-flooded'!$D:$D,'edges-when-flooded'!E:E)</f>
        <v>Peijaksentie</v>
      </c>
      <c r="F3685" s="1" t="str">
        <f>_xlfn.XLOOKUP($D3685,'edges-when-flooded'!$D:$D,'edges-when-flooded'!F:F)</f>
        <v>secondary</v>
      </c>
      <c r="G3685" s="4">
        <v>2247.9532077802101</v>
      </c>
      <c r="H3685" s="4">
        <v>1238.8559332023899</v>
      </c>
      <c r="I3685" s="3">
        <f>Merge1[[#This Row],[tte.weighted_centrality]]/$M$2</f>
        <v>1.606952637260553E-3</v>
      </c>
      <c r="J3685" s="5">
        <f>Merge1[[#This Row],[tti.weighted_centrality]]/$M$2</f>
        <v>8.8559797515149591E-4</v>
      </c>
    </row>
    <row r="3686" spans="1:10" x14ac:dyDescent="0.25">
      <c r="A3686">
        <v>2539</v>
      </c>
      <c r="B3686">
        <v>2376</v>
      </c>
      <c r="C3686">
        <v>0</v>
      </c>
      <c r="D3686" s="1" t="s">
        <v>2981</v>
      </c>
      <c r="E3686" s="1" t="str">
        <f>_xlfn.XLOOKUP($D3686,'edges-when-flooded'!$D:$D,'edges-when-flooded'!E:E)</f>
        <v>Turbiinitie</v>
      </c>
      <c r="F3686" s="1" t="str">
        <f>_xlfn.XLOOKUP($D3686,'edges-when-flooded'!$D:$D,'edges-when-flooded'!F:F)</f>
        <v>tertiary</v>
      </c>
      <c r="G3686" s="4">
        <v>2485.3641605081598</v>
      </c>
      <c r="H3686" s="4">
        <v>1238.78246667284</v>
      </c>
      <c r="I3686" s="3">
        <f>Merge1[[#This Row],[tte.weighted_centrality]]/$M$2</f>
        <v>1.7766662039310299E-3</v>
      </c>
      <c r="J3686" s="5">
        <f>Merge1[[#This Row],[tti.weighted_centrality]]/$M$2</f>
        <v>8.8554545749543342E-4</v>
      </c>
    </row>
    <row r="3687" spans="1:10" x14ac:dyDescent="0.25">
      <c r="A3687">
        <v>991</v>
      </c>
      <c r="B3687">
        <v>990</v>
      </c>
      <c r="C3687">
        <v>0</v>
      </c>
      <c r="D3687" s="1" t="s">
        <v>3886</v>
      </c>
      <c r="E3687" s="1" t="str">
        <f>_xlfn.XLOOKUP($D3687,'edges-when-flooded'!$D:$D,'edges-when-flooded'!E:E)</f>
        <v>Kirkonkyläntie</v>
      </c>
      <c r="F3687" s="1" t="str">
        <f>_xlfn.XLOOKUP($D3687,'edges-when-flooded'!$D:$D,'edges-when-flooded'!F:F)</f>
        <v>tertiary</v>
      </c>
      <c r="G3687" s="4">
        <v>1385.0512718863599</v>
      </c>
      <c r="H3687" s="4">
        <v>1236.0844845070801</v>
      </c>
      <c r="I3687" s="3">
        <f>Merge1[[#This Row],[tte.weighted_centrality]]/$M$2</f>
        <v>9.9010592675845624E-4</v>
      </c>
      <c r="J3687" s="5">
        <f>Merge1[[#This Row],[tti.weighted_centrality]]/$M$2</f>
        <v>8.8361680099958452E-4</v>
      </c>
    </row>
    <row r="3688" spans="1:10" x14ac:dyDescent="0.25">
      <c r="A3688">
        <v>2308</v>
      </c>
      <c r="B3688">
        <v>1573</v>
      </c>
      <c r="C3688">
        <v>0</v>
      </c>
      <c r="D3688" s="1" t="s">
        <v>3109</v>
      </c>
      <c r="E3688" s="1" t="str">
        <f>_xlfn.XLOOKUP($D3688,'edges-when-flooded'!$D:$D,'edges-when-flooded'!E:E)</f>
        <v>Turuntie</v>
      </c>
      <c r="F3688" s="1" t="str">
        <f>_xlfn.XLOOKUP($D3688,'edges-when-flooded'!$D:$D,'edges-when-flooded'!F:F)</f>
        <v>secondary</v>
      </c>
      <c r="G3688" s="4">
        <v>2303.2983497245</v>
      </c>
      <c r="H3688" s="4">
        <v>1234.7082937021</v>
      </c>
      <c r="I3688" s="3">
        <f>Merge1[[#This Row],[tte.weighted_centrality]]/$M$2</f>
        <v>1.6465161928982432E-3</v>
      </c>
      <c r="J3688" s="5">
        <f>Merge1[[#This Row],[tti.weighted_centrality]]/$M$2</f>
        <v>8.8263302899054875E-4</v>
      </c>
    </row>
    <row r="3689" spans="1:10" x14ac:dyDescent="0.25">
      <c r="A3689">
        <v>810</v>
      </c>
      <c r="B3689">
        <v>1693</v>
      </c>
      <c r="C3689">
        <v>0</v>
      </c>
      <c r="D3689" s="1" t="s">
        <v>3110</v>
      </c>
      <c r="E3689" s="1" t="str">
        <f>_xlfn.XLOOKUP($D3689,'edges-when-flooded'!$D:$D,'edges-when-flooded'!E:E)</f>
        <v>Karakalliontie</v>
      </c>
      <c r="F3689" s="1" t="str">
        <f>_xlfn.XLOOKUP($D3689,'edges-when-flooded'!$D:$D,'edges-when-flooded'!F:F)</f>
        <v>tertiary</v>
      </c>
      <c r="G3689" s="4">
        <v>2303.2983497245</v>
      </c>
      <c r="H3689" s="4">
        <v>1234.7082937021</v>
      </c>
      <c r="I3689" s="3">
        <f>Merge1[[#This Row],[tte.weighted_centrality]]/$M$2</f>
        <v>1.6465161928982432E-3</v>
      </c>
      <c r="J3689" s="5">
        <f>Merge1[[#This Row],[tti.weighted_centrality]]/$M$2</f>
        <v>8.8263302899054875E-4</v>
      </c>
    </row>
    <row r="3690" spans="1:10" x14ac:dyDescent="0.25">
      <c r="A3690">
        <v>1477</v>
      </c>
      <c r="B3690">
        <v>1478</v>
      </c>
      <c r="C3690">
        <v>0</v>
      </c>
      <c r="D3690" s="1" t="s">
        <v>3959</v>
      </c>
      <c r="E3690" s="1" t="str">
        <f>_xlfn.XLOOKUP($D3690,'edges-when-flooded'!$D:$D,'edges-when-flooded'!E:E)</f>
        <v>Kuusmiehentie</v>
      </c>
      <c r="F3690" s="1" t="str">
        <f>_xlfn.XLOOKUP($D3690,'edges-when-flooded'!$D:$D,'edges-when-flooded'!F:F)</f>
        <v>secondary</v>
      </c>
      <c r="G3690" s="4">
        <v>1323.7464849253199</v>
      </c>
      <c r="H3690" s="4">
        <v>1234.0431072132999</v>
      </c>
      <c r="I3690" s="3">
        <f>Merge1[[#This Row],[tte.weighted_centrality]]/$M$2</f>
        <v>9.4628211016708715E-4</v>
      </c>
      <c r="J3690" s="5">
        <f>Merge1[[#This Row],[tti.weighted_centrality]]/$M$2</f>
        <v>8.8215751945647659E-4</v>
      </c>
    </row>
    <row r="3691" spans="1:10" x14ac:dyDescent="0.25">
      <c r="A3691">
        <v>866</v>
      </c>
      <c r="B3691">
        <v>865</v>
      </c>
      <c r="C3691">
        <v>0</v>
      </c>
      <c r="D3691" s="1" t="s">
        <v>4042</v>
      </c>
      <c r="E3691" s="1" t="str">
        <f>_xlfn.XLOOKUP($D3691,'edges-when-flooded'!$D:$D,'edges-when-flooded'!E:E)</f>
        <v>Tikkurilantie</v>
      </c>
      <c r="F3691" s="1" t="str">
        <f>_xlfn.XLOOKUP($D3691,'edges-when-flooded'!$D:$D,'edges-when-flooded'!F:F)</f>
        <v>secondary</v>
      </c>
      <c r="G3691" s="4">
        <v>1257.98892017703</v>
      </c>
      <c r="H3691" s="4">
        <v>1233.1493627899799</v>
      </c>
      <c r="I3691" s="3">
        <f>Merge1[[#This Row],[tte.weighted_centrality]]/$M$2</f>
        <v>8.992752188642021E-4</v>
      </c>
      <c r="J3691" s="5">
        <f>Merge1[[#This Row],[tti.weighted_centrality]]/$M$2</f>
        <v>8.8151862494874388E-4</v>
      </c>
    </row>
    <row r="3692" spans="1:10" x14ac:dyDescent="0.25">
      <c r="A3692">
        <v>917</v>
      </c>
      <c r="B3692">
        <v>918</v>
      </c>
      <c r="C3692">
        <v>0</v>
      </c>
      <c r="D3692" s="1" t="s">
        <v>3965</v>
      </c>
      <c r="E3692" s="1" t="str">
        <f>_xlfn.XLOOKUP($D3692,'edges-when-flooded'!$D:$D,'edges-when-flooded'!E:E)</f>
        <v>Kotinummentie</v>
      </c>
      <c r="F3692" s="1" t="str">
        <f>_xlfn.XLOOKUP($D3692,'edges-when-flooded'!$D:$D,'edges-when-flooded'!F:F)</f>
        <v>secondary</v>
      </c>
      <c r="G3692" s="4">
        <v>1319.73596318247</v>
      </c>
      <c r="H3692" s="4">
        <v>1232.66714706622</v>
      </c>
      <c r="I3692" s="3">
        <f>Merge1[[#This Row],[tte.weighted_centrality]]/$M$2</f>
        <v>9.4341518283552251E-4</v>
      </c>
      <c r="J3692" s="5">
        <f>Merge1[[#This Row],[tti.weighted_centrality]]/$M$2</f>
        <v>8.8117391233357789E-4</v>
      </c>
    </row>
    <row r="3693" spans="1:10" x14ac:dyDescent="0.25">
      <c r="A3693">
        <v>919</v>
      </c>
      <c r="B3693">
        <v>920</v>
      </c>
      <c r="C3693">
        <v>0</v>
      </c>
      <c r="D3693" s="1" t="s">
        <v>3962</v>
      </c>
      <c r="E3693" s="1" t="str">
        <f>_xlfn.XLOOKUP($D3693,'edges-when-flooded'!$D:$D,'edges-when-flooded'!E:E)</f>
        <v>Kotinummentie</v>
      </c>
      <c r="F3693" s="1" t="str">
        <f>_xlfn.XLOOKUP($D3693,'edges-when-flooded'!$D:$D,'edges-when-flooded'!F:F)</f>
        <v>secondary</v>
      </c>
      <c r="G3693" s="4">
        <v>1321.54332056676</v>
      </c>
      <c r="H3693" s="4">
        <v>1231.89117996657</v>
      </c>
      <c r="I3693" s="3">
        <f>Merge1[[#This Row],[tte.weighted_centrality]]/$M$2</f>
        <v>9.4470717490417646E-4</v>
      </c>
      <c r="J3693" s="5">
        <f>Merge1[[#This Row],[tti.weighted_centrality]]/$M$2</f>
        <v>8.8061921111787017E-4</v>
      </c>
    </row>
    <row r="3694" spans="1:10" x14ac:dyDescent="0.25">
      <c r="A3694">
        <v>1937</v>
      </c>
      <c r="B3694">
        <v>2492</v>
      </c>
      <c r="C3694">
        <v>0</v>
      </c>
      <c r="D3694" s="1" t="s">
        <v>3766</v>
      </c>
      <c r="E3694" s="1" t="str">
        <f>_xlfn.XLOOKUP($D3694,'edges-when-flooded'!$D:$D,'edges-when-flooded'!E:E)</f>
        <v>Martinkyläntie</v>
      </c>
      <c r="F3694" s="1" t="str">
        <f>_xlfn.XLOOKUP($D3694,'edges-when-flooded'!$D:$D,'edges-when-flooded'!F:F)</f>
        <v>secondary</v>
      </c>
      <c r="G3694" s="4">
        <v>1521.54015582442</v>
      </c>
      <c r="H3694" s="4">
        <v>1231.68789917349</v>
      </c>
      <c r="I3694" s="3">
        <f>Merge1[[#This Row],[tte.weighted_centrality]]/$M$2</f>
        <v>1.0876752049987263E-3</v>
      </c>
      <c r="J3694" s="5">
        <f>Merge1[[#This Row],[tti.weighted_centrality]]/$M$2</f>
        <v>8.8047389554572492E-4</v>
      </c>
    </row>
    <row r="3695" spans="1:10" x14ac:dyDescent="0.25">
      <c r="A3695">
        <v>1346</v>
      </c>
      <c r="B3695">
        <v>1623</v>
      </c>
      <c r="C3695">
        <v>0</v>
      </c>
      <c r="D3695" s="1" t="s">
        <v>3873</v>
      </c>
      <c r="E3695" s="1" t="str">
        <f>_xlfn.XLOOKUP($D3695,'edges-when-flooded'!$D:$D,'edges-when-flooded'!E:E)</f>
        <v>Arabiankatu</v>
      </c>
      <c r="F3695" s="1" t="str">
        <f>_xlfn.XLOOKUP($D3695,'edges-when-flooded'!$D:$D,'edges-when-flooded'!F:F)</f>
        <v>tertiary</v>
      </c>
      <c r="G3695" s="4">
        <v>1396.50887005149</v>
      </c>
      <c r="H3695" s="4">
        <v>1230.57028075619</v>
      </c>
      <c r="I3695" s="3">
        <f>Merge1[[#This Row],[tte.weighted_centrality]]/$M$2</f>
        <v>9.9829640755868089E-4</v>
      </c>
      <c r="J3695" s="5">
        <f>Merge1[[#This Row],[tti.weighted_centrality]]/$M$2</f>
        <v>8.7967496438607468E-4</v>
      </c>
    </row>
    <row r="3696" spans="1:10" x14ac:dyDescent="0.25">
      <c r="A3696">
        <v>960</v>
      </c>
      <c r="B3696">
        <v>1263</v>
      </c>
      <c r="C3696">
        <v>0</v>
      </c>
      <c r="D3696" s="1" t="s">
        <v>3913</v>
      </c>
      <c r="E3696" s="1" t="str">
        <f>_xlfn.XLOOKUP($D3696,'edges-when-flooded'!$D:$D,'edges-when-flooded'!E:E)</f>
        <v>Puistolan raitti</v>
      </c>
      <c r="F3696" s="1" t="str">
        <f>_xlfn.XLOOKUP($D3696,'edges-when-flooded'!$D:$D,'edges-when-flooded'!F:F)</f>
        <v>tertiary</v>
      </c>
      <c r="G3696" s="4">
        <v>1363.2807319148801</v>
      </c>
      <c r="H3696" s="4">
        <v>1229.82286478524</v>
      </c>
      <c r="I3696" s="3">
        <f>Merge1[[#This Row],[tte.weighted_centrality]]/$M$2</f>
        <v>9.7454322442965566E-4</v>
      </c>
      <c r="J3696" s="5">
        <f>Merge1[[#This Row],[tti.weighted_centrality]]/$M$2</f>
        <v>8.7914067298646196E-4</v>
      </c>
    </row>
    <row r="3697" spans="1:10" x14ac:dyDescent="0.25">
      <c r="A3697">
        <v>1131</v>
      </c>
      <c r="B3697">
        <v>1132</v>
      </c>
      <c r="C3697">
        <v>0</v>
      </c>
      <c r="D3697" s="1" t="s">
        <v>4009</v>
      </c>
      <c r="E3697" s="1" t="str">
        <f>_xlfn.XLOOKUP($D3697,'edges-when-flooded'!$D:$D,'edges-when-flooded'!E:E)</f>
        <v>Kontulankaari</v>
      </c>
      <c r="F3697" s="1" t="str">
        <f>_xlfn.XLOOKUP($D3697,'edges-when-flooded'!$D:$D,'edges-when-flooded'!F:F)</f>
        <v>secondary</v>
      </c>
      <c r="G3697" s="4">
        <v>1283.42700853069</v>
      </c>
      <c r="H3697" s="4">
        <v>1229.6322016015099</v>
      </c>
      <c r="I3697" s="3">
        <f>Merge1[[#This Row],[tte.weighted_centrality]]/$M$2</f>
        <v>9.1745967351623944E-4</v>
      </c>
      <c r="J3697" s="5">
        <f>Merge1[[#This Row],[tti.weighted_centrality]]/$M$2</f>
        <v>8.7900437713080842E-4</v>
      </c>
    </row>
    <row r="3698" spans="1:10" x14ac:dyDescent="0.25">
      <c r="A3698">
        <v>508</v>
      </c>
      <c r="B3698">
        <v>509</v>
      </c>
      <c r="C3698">
        <v>0</v>
      </c>
      <c r="D3698" s="1" t="s">
        <v>4027</v>
      </c>
      <c r="E3698" s="1" t="str">
        <f>_xlfn.XLOOKUP($D3698,'edges-when-flooded'!$D:$D,'edges-when-flooded'!E:E)</f>
        <v>Marjaniementie</v>
      </c>
      <c r="F3698" s="1" t="str">
        <f>_xlfn.XLOOKUP($D3698,'edges-when-flooded'!$D:$D,'edges-when-flooded'!F:F)</f>
        <v>tertiary</v>
      </c>
      <c r="G3698" s="4">
        <v>1266.17961406266</v>
      </c>
      <c r="H3698" s="4">
        <v>1229.25251737293</v>
      </c>
      <c r="I3698" s="3">
        <f>Merge1[[#This Row],[tte.weighted_centrality]]/$M$2</f>
        <v>9.0513034836376327E-4</v>
      </c>
      <c r="J3698" s="5">
        <f>Merge1[[#This Row],[tti.weighted_centrality]]/$M$2</f>
        <v>8.7873295930488088E-4</v>
      </c>
    </row>
    <row r="3699" spans="1:10" x14ac:dyDescent="0.25">
      <c r="A3699">
        <v>201</v>
      </c>
      <c r="B3699">
        <v>200</v>
      </c>
      <c r="C3699">
        <v>0</v>
      </c>
      <c r="D3699" s="1" t="s">
        <v>3866</v>
      </c>
      <c r="E3699" s="1" t="str">
        <f>_xlfn.XLOOKUP($D3699,'edges-when-flooded'!$D:$D,'edges-when-flooded'!E:E)</f>
        <v>Lintuvaarantie</v>
      </c>
      <c r="F3699" s="1" t="str">
        <f>_xlfn.XLOOKUP($D3699,'edges-when-flooded'!$D:$D,'edges-when-flooded'!F:F)</f>
        <v>secondary</v>
      </c>
      <c r="G3699" s="4">
        <v>1406.21210032614</v>
      </c>
      <c r="H3699" s="4">
        <v>1225.76581834422</v>
      </c>
      <c r="I3699" s="3">
        <f>Merge1[[#This Row],[tte.weighted_centrality]]/$M$2</f>
        <v>1.0052327759073765E-3</v>
      </c>
      <c r="J3699" s="5">
        <f>Merge1[[#This Row],[tti.weighted_centrality]]/$M$2</f>
        <v>8.7624048740638785E-4</v>
      </c>
    </row>
    <row r="3700" spans="1:10" x14ac:dyDescent="0.25">
      <c r="A3700">
        <v>1150</v>
      </c>
      <c r="B3700">
        <v>1140</v>
      </c>
      <c r="C3700">
        <v>0</v>
      </c>
      <c r="D3700" s="1" t="s">
        <v>3906</v>
      </c>
      <c r="E3700" s="1" t="str">
        <f>_xlfn.XLOOKUP($D3700,'edges-when-flooded'!$D:$D,'edges-when-flooded'!E:E)</f>
        <v>Kivikonkaari</v>
      </c>
      <c r="F3700" s="1" t="str">
        <f>_xlfn.XLOOKUP($D3700,'edges-when-flooded'!$D:$D,'edges-when-flooded'!F:F)</f>
        <v>tertiary</v>
      </c>
      <c r="G3700" s="4">
        <v>1368.7609730547399</v>
      </c>
      <c r="H3700" s="4">
        <v>1222.59468031968</v>
      </c>
      <c r="I3700" s="3">
        <f>Merge1[[#This Row],[tte.weighted_centrality]]/$M$2</f>
        <v>9.7846078282101462E-4</v>
      </c>
      <c r="J3700" s="5">
        <f>Merge1[[#This Row],[tti.weighted_centrality]]/$M$2</f>
        <v>8.7397359475310007E-4</v>
      </c>
    </row>
    <row r="3701" spans="1:10" x14ac:dyDescent="0.25">
      <c r="A3701">
        <v>1524</v>
      </c>
      <c r="B3701">
        <v>801</v>
      </c>
      <c r="C3701">
        <v>0</v>
      </c>
      <c r="D3701" s="1" t="s">
        <v>3107</v>
      </c>
      <c r="E3701" s="1" t="str">
        <f>_xlfn.XLOOKUP($D3701,'edges-when-flooded'!$D:$D,'edges-when-flooded'!E:E)</f>
        <v>Mankkaanlaaksontie</v>
      </c>
      <c r="F3701" s="1" t="str">
        <f>_xlfn.XLOOKUP($D3701,'edges-when-flooded'!$D:$D,'edges-when-flooded'!F:F)</f>
        <v>secondary</v>
      </c>
      <c r="G3701" s="4">
        <v>2304.7262581955902</v>
      </c>
      <c r="H3701" s="4">
        <v>1222.514823237</v>
      </c>
      <c r="I3701" s="3">
        <f>Merge1[[#This Row],[tte.weighted_centrality]]/$M$2</f>
        <v>1.647536935356513E-3</v>
      </c>
      <c r="J3701" s="5">
        <f>Merge1[[#This Row],[tti.weighted_centrality]]/$M$2</f>
        <v>8.7391650880078902E-4</v>
      </c>
    </row>
    <row r="3702" spans="1:10" x14ac:dyDescent="0.25">
      <c r="A3702">
        <v>1033</v>
      </c>
      <c r="B3702">
        <v>1032</v>
      </c>
      <c r="C3702">
        <v>0</v>
      </c>
      <c r="D3702" s="1" t="s">
        <v>2982</v>
      </c>
      <c r="E3702" s="1" t="str">
        <f>_xlfn.XLOOKUP($D3702,'edges-when-flooded'!$D:$D,'edges-when-flooded'!E:E)</f>
        <v>Katriinantie</v>
      </c>
      <c r="F3702" s="1" t="str">
        <f>_xlfn.XLOOKUP($D3702,'edges-when-flooded'!$D:$D,'edges-when-flooded'!F:F)</f>
        <v>secondary</v>
      </c>
      <c r="G3702" s="4">
        <v>2483.6699063567999</v>
      </c>
      <c r="H3702" s="4">
        <v>1222.4904118317399</v>
      </c>
      <c r="I3702" s="3">
        <f>Merge1[[#This Row],[tte.weighted_centrality]]/$M$2</f>
        <v>1.7754550638738016E-3</v>
      </c>
      <c r="J3702" s="5">
        <f>Merge1[[#This Row],[tti.weighted_centrality]]/$M$2</f>
        <v>8.7389905827204759E-4</v>
      </c>
    </row>
    <row r="3703" spans="1:10" x14ac:dyDescent="0.25">
      <c r="A3703">
        <v>894</v>
      </c>
      <c r="B3703">
        <v>1657</v>
      </c>
      <c r="C3703">
        <v>0</v>
      </c>
      <c r="D3703" s="1" t="s">
        <v>3925</v>
      </c>
      <c r="E3703" s="1" t="str">
        <f>_xlfn.XLOOKUP($D3703,'edges-when-flooded'!$D:$D,'edges-when-flooded'!E:E)</f>
        <v>['Pasilansilta', 'Asemapäällikönkatu']</v>
      </c>
      <c r="F3703" s="1" t="str">
        <f>_xlfn.XLOOKUP($D3703,'edges-when-flooded'!$D:$D,'edges-when-flooded'!F:F)</f>
        <v>tertiary</v>
      </c>
      <c r="G3703" s="4">
        <v>1355.9449673864101</v>
      </c>
      <c r="H3703" s="4">
        <v>1222.42723073709</v>
      </c>
      <c r="I3703" s="3">
        <f>Merge1[[#This Row],[tte.weighted_centrality]]/$M$2</f>
        <v>9.6929924243103214E-4</v>
      </c>
      <c r="J3703" s="5">
        <f>Merge1[[#This Row],[tti.weighted_centrality]]/$M$2</f>
        <v>8.7385389317416143E-4</v>
      </c>
    </row>
    <row r="3704" spans="1:10" x14ac:dyDescent="0.25">
      <c r="A3704">
        <v>1527</v>
      </c>
      <c r="B3704">
        <v>1528</v>
      </c>
      <c r="C3704">
        <v>0</v>
      </c>
      <c r="D3704" s="1" t="s">
        <v>3979</v>
      </c>
      <c r="E3704" s="1" t="str">
        <f>_xlfn.XLOOKUP($D3704,'edges-when-flooded'!$D:$D,'edges-when-flooded'!E:E)</f>
        <v>Eteläinen Hesperiankatu</v>
      </c>
      <c r="F3704" s="1" t="str">
        <f>_xlfn.XLOOKUP($D3704,'edges-when-flooded'!$D:$D,'edges-when-flooded'!F:F)</f>
        <v>tertiary</v>
      </c>
      <c r="G3704" s="4">
        <v>1303.5623923984299</v>
      </c>
      <c r="H3704" s="4">
        <v>1221.3173121581499</v>
      </c>
      <c r="I3704" s="3">
        <f>Merge1[[#This Row],[tte.weighted_centrality]]/$M$2</f>
        <v>9.3185348211355867E-4</v>
      </c>
      <c r="J3704" s="5">
        <f>Merge1[[#This Row],[tti.weighted_centrality]]/$M$2</f>
        <v>8.7306046625522057E-4</v>
      </c>
    </row>
    <row r="3705" spans="1:10" x14ac:dyDescent="0.25">
      <c r="A3705">
        <v>2279</v>
      </c>
      <c r="B3705">
        <v>2208</v>
      </c>
      <c r="C3705">
        <v>0</v>
      </c>
      <c r="D3705" s="1" t="s">
        <v>3955</v>
      </c>
      <c r="E3705" s="1" t="str">
        <f>_xlfn.XLOOKUP($D3705,'edges-when-flooded'!$D:$D,'edges-when-flooded'!E:E)</f>
        <v>Pirkkolantie</v>
      </c>
      <c r="F3705" s="1" t="str">
        <f>_xlfn.XLOOKUP($D3705,'edges-when-flooded'!$D:$D,'edges-when-flooded'!F:F)</f>
        <v>secondary</v>
      </c>
      <c r="G3705" s="4">
        <v>1330.64523125715</v>
      </c>
      <c r="H3705" s="4">
        <v>1218.67273312559</v>
      </c>
      <c r="I3705" s="3">
        <f>Merge1[[#This Row],[tte.weighted_centrality]]/$M$2</f>
        <v>9.5121368906888877E-4</v>
      </c>
      <c r="J3705" s="5">
        <f>Merge1[[#This Row],[tti.weighted_centrality]]/$M$2</f>
        <v>8.7116998506721907E-4</v>
      </c>
    </row>
    <row r="3706" spans="1:10" x14ac:dyDescent="0.25">
      <c r="A3706">
        <v>1454</v>
      </c>
      <c r="B3706">
        <v>2037</v>
      </c>
      <c r="C3706">
        <v>0</v>
      </c>
      <c r="D3706" s="1" t="s">
        <v>3476</v>
      </c>
      <c r="E3706" s="1" t="str">
        <f>_xlfn.XLOOKUP($D3706,'edges-when-flooded'!$D:$D,'edges-when-flooded'!E:E)</f>
        <v>['Everstinkatu', 'Itsehallintotie']</v>
      </c>
      <c r="F3706" s="1" t="str">
        <f>_xlfn.XLOOKUP($D3706,'edges-when-flooded'!$D:$D,'edges-when-flooded'!F:F)</f>
        <v>tertiary</v>
      </c>
      <c r="G3706" s="4">
        <v>1838.8676768426801</v>
      </c>
      <c r="H3706" s="4">
        <v>1218.1218399903601</v>
      </c>
      <c r="I3706" s="3">
        <f>Merge1[[#This Row],[tte.weighted_centrality]]/$M$2</f>
        <v>1.3145172473556436E-3</v>
      </c>
      <c r="J3706" s="5">
        <f>Merge1[[#This Row],[tti.weighted_centrality]]/$M$2</f>
        <v>8.7077617830405227E-4</v>
      </c>
    </row>
    <row r="3707" spans="1:10" x14ac:dyDescent="0.25">
      <c r="A3707">
        <v>1952</v>
      </c>
      <c r="B3707">
        <v>581</v>
      </c>
      <c r="C3707">
        <v>0</v>
      </c>
      <c r="D3707" s="1" t="s">
        <v>4030</v>
      </c>
      <c r="E3707" s="1" t="str">
        <f>_xlfn.XLOOKUP($D3707,'edges-when-flooded'!$D:$D,'edges-when-flooded'!E:E)</f>
        <v>Leikosaarentie</v>
      </c>
      <c r="F3707" s="1" t="str">
        <f>_xlfn.XLOOKUP($D3707,'edges-when-flooded'!$D:$D,'edges-when-flooded'!F:F)</f>
        <v>tertiary</v>
      </c>
      <c r="G3707" s="4">
        <v>1264.32303087027</v>
      </c>
      <c r="H3707" s="4">
        <v>1217.2770372805401</v>
      </c>
      <c r="I3707" s="3">
        <f>Merge1[[#This Row],[tte.weighted_centrality]]/$M$2</f>
        <v>9.0380316715421723E-4</v>
      </c>
      <c r="J3707" s="5">
        <f>Merge1[[#This Row],[tti.weighted_centrality]]/$M$2</f>
        <v>8.7017226985177157E-4</v>
      </c>
    </row>
    <row r="3708" spans="1:10" x14ac:dyDescent="0.25">
      <c r="A3708">
        <v>2490</v>
      </c>
      <c r="B3708">
        <v>2363</v>
      </c>
      <c r="C3708">
        <v>0</v>
      </c>
      <c r="D3708" s="1" t="s">
        <v>984</v>
      </c>
      <c r="E3708" s="1" t="str">
        <f>_xlfn.XLOOKUP($D3708,'edges-when-flooded'!$D:$D,'edges-when-flooded'!E:E)</f>
        <v>Keimolantie</v>
      </c>
      <c r="F3708" s="1" t="str">
        <f>_xlfn.XLOOKUP($D3708,'edges-when-flooded'!$D:$D,'edges-when-flooded'!F:F)</f>
        <v>secondary</v>
      </c>
      <c r="G3708" s="4">
        <v>11903.4460055853</v>
      </c>
      <c r="H3708" s="4">
        <v>1217.26280634011</v>
      </c>
      <c r="I3708" s="3">
        <f>Merge1[[#This Row],[tte.weighted_centrality]]/$M$2</f>
        <v>8.5091957808376799E-3</v>
      </c>
      <c r="J3708" s="5">
        <f>Merge1[[#This Row],[tti.weighted_centrality]]/$M$2</f>
        <v>8.7016209684319845E-4</v>
      </c>
    </row>
    <row r="3709" spans="1:10" x14ac:dyDescent="0.25">
      <c r="A3709">
        <v>1983</v>
      </c>
      <c r="B3709">
        <v>1059</v>
      </c>
      <c r="C3709">
        <v>0</v>
      </c>
      <c r="D3709" s="1" t="s">
        <v>3948</v>
      </c>
      <c r="E3709" s="1" t="str">
        <f>_xlfn.XLOOKUP($D3709,'edges-when-flooded'!$D:$D,'edges-when-flooded'!E:E)</f>
        <v>Vilppulantie</v>
      </c>
      <c r="F3709" s="1" t="str">
        <f>_xlfn.XLOOKUP($D3709,'edges-when-flooded'!$D:$D,'edges-when-flooded'!F:F)</f>
        <v>tertiary</v>
      </c>
      <c r="G3709" s="4">
        <v>1338.3849320506699</v>
      </c>
      <c r="H3709" s="4">
        <v>1216.7265930943099</v>
      </c>
      <c r="I3709" s="3">
        <f>Merge1[[#This Row],[tte.weighted_centrality]]/$M$2</f>
        <v>9.5674642549716871E-4</v>
      </c>
      <c r="J3709" s="5">
        <f>Merge1[[#This Row],[tti.weighted_centrality]]/$M$2</f>
        <v>8.6977878402045357E-4</v>
      </c>
    </row>
    <row r="3710" spans="1:10" x14ac:dyDescent="0.25">
      <c r="A3710">
        <v>1369</v>
      </c>
      <c r="B3710">
        <v>2290</v>
      </c>
      <c r="C3710">
        <v>0</v>
      </c>
      <c r="D3710" s="1" t="s">
        <v>3656</v>
      </c>
      <c r="E3710" s="1" t="str">
        <f>_xlfn.XLOOKUP($D3710,'edges-when-flooded'!$D:$D,'edges-when-flooded'!E:E)</f>
        <v>Tavastkullantie</v>
      </c>
      <c r="F3710" s="1" t="str">
        <f>_xlfn.XLOOKUP($D3710,'edges-when-flooded'!$D:$D,'edges-when-flooded'!F:F)</f>
        <v>tertiary</v>
      </c>
      <c r="G3710" s="4">
        <v>1642.17005983271</v>
      </c>
      <c r="H3710" s="4">
        <v>1215.73998287889</v>
      </c>
      <c r="I3710" s="3">
        <f>Merge1[[#This Row],[tte.weighted_centrality]]/$M$2</f>
        <v>1.1739076682491633E-3</v>
      </c>
      <c r="J3710" s="5">
        <f>Merge1[[#This Row],[tti.weighted_centrality]]/$M$2</f>
        <v>8.6907350426546136E-4</v>
      </c>
    </row>
    <row r="3711" spans="1:10" x14ac:dyDescent="0.25">
      <c r="A3711">
        <v>1218</v>
      </c>
      <c r="B3711">
        <v>721</v>
      </c>
      <c r="C3711">
        <v>0</v>
      </c>
      <c r="D3711" s="1" t="s">
        <v>3550</v>
      </c>
      <c r="E3711" s="1" t="str">
        <f>_xlfn.XLOOKUP($D3711,'edges-when-flooded'!$D:$D,'edges-when-flooded'!E:E)</f>
        <v>Tammiston kauppatie</v>
      </c>
      <c r="F3711" s="1" t="str">
        <f>_xlfn.XLOOKUP($D3711,'edges-when-flooded'!$D:$D,'edges-when-flooded'!F:F)</f>
        <v>secondary</v>
      </c>
      <c r="G3711" s="4">
        <v>1745.08488992151</v>
      </c>
      <c r="H3711" s="4">
        <v>1215.3188490325299</v>
      </c>
      <c r="I3711" s="3">
        <f>Merge1[[#This Row],[tte.weighted_centrality]]/$M$2</f>
        <v>1.2474764850074651E-3</v>
      </c>
      <c r="J3711" s="5">
        <f>Merge1[[#This Row],[tti.weighted_centrality]]/$M$2</f>
        <v>8.68772456119661E-4</v>
      </c>
    </row>
    <row r="3712" spans="1:10" x14ac:dyDescent="0.25">
      <c r="A3712">
        <v>1059</v>
      </c>
      <c r="B3712">
        <v>1983</v>
      </c>
      <c r="C3712">
        <v>0</v>
      </c>
      <c r="D3712" s="1" t="s">
        <v>3930</v>
      </c>
      <c r="E3712" s="1" t="str">
        <f>_xlfn.XLOOKUP($D3712,'edges-when-flooded'!$D:$D,'edges-when-flooded'!E:E)</f>
        <v>Vilppulantie</v>
      </c>
      <c r="F3712" s="1" t="str">
        <f>_xlfn.XLOOKUP($D3712,'edges-when-flooded'!$D:$D,'edges-when-flooded'!F:F)</f>
        <v>tertiary</v>
      </c>
      <c r="G3712" s="4">
        <v>1353.8884658383799</v>
      </c>
      <c r="H3712" s="4">
        <v>1214.2336987594899</v>
      </c>
      <c r="I3712" s="3">
        <f>Merge1[[#This Row],[tte.weighted_centrality]]/$M$2</f>
        <v>9.6782914929266083E-4</v>
      </c>
      <c r="J3712" s="5">
        <f>Merge1[[#This Row],[tti.weighted_centrality]]/$M$2</f>
        <v>8.6799673486040604E-4</v>
      </c>
    </row>
    <row r="3713" spans="1:10" x14ac:dyDescent="0.25">
      <c r="A3713">
        <v>1458</v>
      </c>
      <c r="B3713">
        <v>237</v>
      </c>
      <c r="C3713">
        <v>0</v>
      </c>
      <c r="D3713" s="1" t="s">
        <v>3917</v>
      </c>
      <c r="E3713" s="1" t="str">
        <f>_xlfn.XLOOKUP($D3713,'edges-when-flooded'!$D:$D,'edges-when-flooded'!E:E)</f>
        <v>Perkkaantie</v>
      </c>
      <c r="F3713" s="1" t="str">
        <f>_xlfn.XLOOKUP($D3713,'edges-when-flooded'!$D:$D,'edges-when-flooded'!F:F)</f>
        <v>secondary</v>
      </c>
      <c r="G3713" s="4">
        <v>1362.2763641664101</v>
      </c>
      <c r="H3713" s="4">
        <v>1214.0046919818601</v>
      </c>
      <c r="I3713" s="3">
        <f>Merge1[[#This Row],[tte.weighted_centrality]]/$M$2</f>
        <v>9.7382525067619963E-4</v>
      </c>
      <c r="J3713" s="5">
        <f>Merge1[[#This Row],[tti.weighted_centrality]]/$M$2</f>
        <v>8.6783302903059199E-4</v>
      </c>
    </row>
    <row r="3714" spans="1:10" x14ac:dyDescent="0.25">
      <c r="A3714">
        <v>79</v>
      </c>
      <c r="B3714">
        <v>78</v>
      </c>
      <c r="C3714">
        <v>0</v>
      </c>
      <c r="D3714" s="1" t="s">
        <v>4087</v>
      </c>
      <c r="E3714" s="1" t="str">
        <f>_xlfn.XLOOKUP($D3714,'edges-when-flooded'!$D:$D,'edges-when-flooded'!E:E)</f>
        <v>Itäväylä</v>
      </c>
      <c r="F3714" s="1" t="str">
        <f>_xlfn.XLOOKUP($D3714,'edges-when-flooded'!$D:$D,'edges-when-flooded'!F:F)</f>
        <v>primary</v>
      </c>
      <c r="G3714" s="4">
        <v>1222.2896607697301</v>
      </c>
      <c r="H3714" s="4">
        <v>1213.83645638862</v>
      </c>
      <c r="I3714" s="3">
        <f>Merge1[[#This Row],[tte.weighted_centrality]]/$M$2</f>
        <v>8.7375555108185651E-4</v>
      </c>
      <c r="J3714" s="5">
        <f>Merge1[[#This Row],[tti.weighted_centrality]]/$M$2</f>
        <v>8.6771276557079109E-4</v>
      </c>
    </row>
    <row r="3715" spans="1:10" x14ac:dyDescent="0.25">
      <c r="A3715">
        <v>1589</v>
      </c>
      <c r="B3715">
        <v>1567</v>
      </c>
      <c r="C3715">
        <v>0</v>
      </c>
      <c r="D3715" s="1" t="s">
        <v>3821</v>
      </c>
      <c r="E3715" s="1" t="str">
        <f>_xlfn.XLOOKUP($D3715,'edges-when-flooded'!$D:$D,'edges-when-flooded'!E:E)</f>
        <v>Näyttelijäntie</v>
      </c>
      <c r="F3715" s="1" t="str">
        <f>_xlfn.XLOOKUP($D3715,'edges-when-flooded'!$D:$D,'edges-when-flooded'!F:F)</f>
        <v>secondary</v>
      </c>
      <c r="G3715" s="4">
        <v>1465.42146900542</v>
      </c>
      <c r="H3715" s="4">
        <v>1213.8304325909401</v>
      </c>
      <c r="I3715" s="3">
        <f>Merge1[[#This Row],[tte.weighted_centrality]]/$M$2</f>
        <v>1.0475586796763682E-3</v>
      </c>
      <c r="J3715" s="5">
        <f>Merge1[[#This Row],[tti.weighted_centrality]]/$M$2</f>
        <v>8.6770845945021227E-4</v>
      </c>
    </row>
    <row r="3716" spans="1:10" x14ac:dyDescent="0.25">
      <c r="A3716">
        <v>1606</v>
      </c>
      <c r="B3716">
        <v>350</v>
      </c>
      <c r="C3716">
        <v>0</v>
      </c>
      <c r="D3716" s="1" t="s">
        <v>4004</v>
      </c>
      <c r="E3716" s="1" t="str">
        <f>_xlfn.XLOOKUP($D3716,'edges-when-flooded'!$D:$D,'edges-when-flooded'!E:E)</f>
        <v>['Uusi Porvoontie', 'Itäväylä']</v>
      </c>
      <c r="F3716" s="1" t="str">
        <f>_xlfn.XLOOKUP($D3716,'edges-when-flooded'!$D:$D,'edges-when-flooded'!F:F)</f>
        <v>secondary</v>
      </c>
      <c r="G3716" s="4">
        <v>1286.17681754513</v>
      </c>
      <c r="H3716" s="4">
        <v>1213.2116908825999</v>
      </c>
      <c r="I3716" s="3">
        <f>Merge1[[#This Row],[tte.weighted_centrality]]/$M$2</f>
        <v>9.1942537851064207E-4</v>
      </c>
      <c r="J3716" s="5">
        <f>Merge1[[#This Row],[tti.weighted_centrality]]/$M$2</f>
        <v>8.6726615103535783E-4</v>
      </c>
    </row>
    <row r="3717" spans="1:10" x14ac:dyDescent="0.25">
      <c r="A3717">
        <v>1361</v>
      </c>
      <c r="B3717">
        <v>1360</v>
      </c>
      <c r="C3717">
        <v>0</v>
      </c>
      <c r="D3717" s="1" t="s">
        <v>3769</v>
      </c>
      <c r="E3717" s="1" t="str">
        <f>_xlfn.XLOOKUP($D3717,'edges-when-flooded'!$D:$D,'edges-when-flooded'!E:E)</f>
        <v>Tuupakantie</v>
      </c>
      <c r="F3717" s="1" t="str">
        <f>_xlfn.XLOOKUP($D3717,'edges-when-flooded'!$D:$D,'edges-when-flooded'!F:F)</f>
        <v>secondary</v>
      </c>
      <c r="G3717" s="4">
        <v>1519.7896033501299</v>
      </c>
      <c r="H3717" s="4">
        <v>1213.0499665979401</v>
      </c>
      <c r="I3717" s="3">
        <f>Merge1[[#This Row],[tte.weighted_centrality]]/$M$2</f>
        <v>1.086423820003039E-3</v>
      </c>
      <c r="J3717" s="5">
        <f>Merge1[[#This Row],[tti.weighted_centrality]]/$M$2</f>
        <v>8.671505421940155E-4</v>
      </c>
    </row>
    <row r="3718" spans="1:10" x14ac:dyDescent="0.25">
      <c r="A3718">
        <v>2302</v>
      </c>
      <c r="B3718">
        <v>2517</v>
      </c>
      <c r="C3718">
        <v>0</v>
      </c>
      <c r="D3718" s="1" t="s">
        <v>3938</v>
      </c>
      <c r="E3718" s="1" t="str">
        <f>_xlfn.XLOOKUP($D3718,'edges-when-flooded'!$D:$D,'edges-when-flooded'!E:E)</f>
        <v>Perkkaantie</v>
      </c>
      <c r="F3718" s="1" t="str">
        <f>_xlfn.XLOOKUP($D3718,'edges-when-flooded'!$D:$D,'edges-when-flooded'!F:F)</f>
        <v>secondary</v>
      </c>
      <c r="G3718" s="4">
        <v>1350.0430862102</v>
      </c>
      <c r="H3718" s="4">
        <v>1210.94201126859</v>
      </c>
      <c r="I3718" s="3">
        <f>Merge1[[#This Row],[tte.weighted_centrality]]/$M$2</f>
        <v>9.6508027404321845E-4</v>
      </c>
      <c r="J3718" s="5">
        <f>Merge1[[#This Row],[tti.weighted_centrality]]/$M$2</f>
        <v>8.656436672448383E-4</v>
      </c>
    </row>
    <row r="3719" spans="1:10" x14ac:dyDescent="0.25">
      <c r="A3719">
        <v>1796</v>
      </c>
      <c r="B3719">
        <v>1613</v>
      </c>
      <c r="C3719">
        <v>0</v>
      </c>
      <c r="D3719" s="1" t="s">
        <v>3958</v>
      </c>
      <c r="E3719" s="1" t="str">
        <f>_xlfn.XLOOKUP($D3719,'edges-when-flooded'!$D:$D,'edges-when-flooded'!E:E)</f>
        <v>Väinö Tannerin tie</v>
      </c>
      <c r="F3719" s="1" t="str">
        <f>_xlfn.XLOOKUP($D3719,'edges-when-flooded'!$D:$D,'edges-when-flooded'!F:F)</f>
        <v>secondary</v>
      </c>
      <c r="G3719" s="4">
        <v>1326.61744750661</v>
      </c>
      <c r="H3719" s="4">
        <v>1208.6311452687601</v>
      </c>
      <c r="I3719" s="3">
        <f>Merge1[[#This Row],[tte.weighted_centrality]]/$M$2</f>
        <v>9.4833442196588845E-4</v>
      </c>
      <c r="J3719" s="5">
        <f>Merge1[[#This Row],[tti.weighted_centrality]]/$M$2</f>
        <v>8.6399174130619768E-4</v>
      </c>
    </row>
    <row r="3720" spans="1:10" x14ac:dyDescent="0.25">
      <c r="A3720">
        <v>2230</v>
      </c>
      <c r="B3720">
        <v>2192</v>
      </c>
      <c r="C3720">
        <v>0</v>
      </c>
      <c r="D3720" s="1" t="s">
        <v>3964</v>
      </c>
      <c r="E3720" s="1" t="str">
        <f>_xlfn.XLOOKUP($D3720,'edges-when-flooded'!$D:$D,'edges-when-flooded'!E:E)</f>
        <v>Latokartanonkaari</v>
      </c>
      <c r="F3720" s="1" t="str">
        <f>_xlfn.XLOOKUP($D3720,'edges-when-flooded'!$D:$D,'edges-when-flooded'!F:F)</f>
        <v>tertiary</v>
      </c>
      <c r="G3720" s="4">
        <v>1319.96296265206</v>
      </c>
      <c r="H3720" s="4">
        <v>1208.2540157511801</v>
      </c>
      <c r="I3720" s="3">
        <f>Merge1[[#This Row],[tte.weighted_centrality]]/$M$2</f>
        <v>9.4357745373824947E-4</v>
      </c>
      <c r="J3720" s="5">
        <f>Merge1[[#This Row],[tti.weighted_centrality]]/$M$2</f>
        <v>8.6372214971916353E-4</v>
      </c>
    </row>
    <row r="3721" spans="1:10" x14ac:dyDescent="0.25">
      <c r="A3721">
        <v>1100</v>
      </c>
      <c r="B3721">
        <v>406</v>
      </c>
      <c r="C3721">
        <v>0</v>
      </c>
      <c r="D3721" s="1" t="s">
        <v>4026</v>
      </c>
      <c r="E3721" s="1" t="str">
        <f>_xlfn.XLOOKUP($D3721,'edges-when-flooded'!$D:$D,'edges-when-flooded'!E:E)</f>
        <v>Abraham Wetterin tie</v>
      </c>
      <c r="F3721" s="1" t="str">
        <f>_xlfn.XLOOKUP($D3721,'edges-when-flooded'!$D:$D,'edges-when-flooded'!F:F)</f>
        <v>secondary</v>
      </c>
      <c r="G3721" s="4">
        <v>1266.8406488871301</v>
      </c>
      <c r="H3721" s="4">
        <v>1207.28269611257</v>
      </c>
      <c r="I3721" s="3">
        <f>Merge1[[#This Row],[tte.weighted_centrality]]/$M$2</f>
        <v>9.0560289007451901E-4</v>
      </c>
      <c r="J3721" s="5">
        <f>Merge1[[#This Row],[tti.weighted_centrality]]/$M$2</f>
        <v>8.6302780045535981E-4</v>
      </c>
    </row>
    <row r="3722" spans="1:10" x14ac:dyDescent="0.25">
      <c r="A3722">
        <v>194</v>
      </c>
      <c r="B3722">
        <v>195</v>
      </c>
      <c r="C3722">
        <v>0</v>
      </c>
      <c r="D3722" s="1" t="s">
        <v>3940</v>
      </c>
      <c r="E3722" s="1" t="str">
        <f>_xlfn.XLOOKUP($D3722,'edges-when-flooded'!$D:$D,'edges-when-flooded'!E:E)</f>
        <v>Lintuparventie</v>
      </c>
      <c r="F3722" s="1" t="str">
        <f>_xlfn.XLOOKUP($D3722,'edges-when-flooded'!$D:$D,'edges-when-flooded'!F:F)</f>
        <v>secondary</v>
      </c>
      <c r="G3722" s="4">
        <v>1347.15582156032</v>
      </c>
      <c r="H3722" s="4">
        <v>1206.37311927327</v>
      </c>
      <c r="I3722" s="3">
        <f>Merge1[[#This Row],[tte.weighted_centrality]]/$M$2</f>
        <v>9.6301630868685074E-4</v>
      </c>
      <c r="J3722" s="5">
        <f>Merge1[[#This Row],[tti.weighted_centrality]]/$M$2</f>
        <v>8.6237758812191564E-4</v>
      </c>
    </row>
    <row r="3723" spans="1:10" x14ac:dyDescent="0.25">
      <c r="A3723">
        <v>184</v>
      </c>
      <c r="B3723">
        <v>2569</v>
      </c>
      <c r="C3723">
        <v>0</v>
      </c>
      <c r="D3723" s="1" t="s">
        <v>3849</v>
      </c>
      <c r="E3723" s="1" t="str">
        <f>_xlfn.XLOOKUP($D3723,'edges-when-flooded'!$D:$D,'edges-when-flooded'!E:E)</f>
        <v>Pitäjänmäentie</v>
      </c>
      <c r="F3723" s="1" t="str">
        <f>_xlfn.XLOOKUP($D3723,'edges-when-flooded'!$D:$D,'edges-when-flooded'!F:F)</f>
        <v>construction</v>
      </c>
      <c r="G3723" s="4">
        <v>1430.6137921065799</v>
      </c>
      <c r="H3723" s="4">
        <v>1206.3502276808099</v>
      </c>
      <c r="I3723" s="3">
        <f>Merge1[[#This Row],[tte.weighted_centrality]]/$M$2</f>
        <v>1.0226763609537566E-3</v>
      </c>
      <c r="J3723" s="5">
        <f>Merge1[[#This Row],[tti.weighted_centrality]]/$M$2</f>
        <v>8.6236122403357627E-4</v>
      </c>
    </row>
    <row r="3724" spans="1:10" x14ac:dyDescent="0.25">
      <c r="A3724">
        <v>830</v>
      </c>
      <c r="B3724">
        <v>2104</v>
      </c>
      <c r="C3724">
        <v>0</v>
      </c>
      <c r="D3724" s="1" t="s">
        <v>3933</v>
      </c>
      <c r="E3724" s="1" t="str">
        <f>_xlfn.XLOOKUP($D3724,'edges-when-flooded'!$D:$D,'edges-when-flooded'!E:E)</f>
        <v>Heikinlaaksontie</v>
      </c>
      <c r="F3724" s="1" t="str">
        <f>_xlfn.XLOOKUP($D3724,'edges-when-flooded'!$D:$D,'edges-when-flooded'!F:F)</f>
        <v>tertiary</v>
      </c>
      <c r="G3724" s="4">
        <v>1352.7936439909799</v>
      </c>
      <c r="H3724" s="4">
        <v>1205.3982368740301</v>
      </c>
      <c r="I3724" s="3">
        <f>Merge1[[#This Row],[tte.weighted_centrality]]/$M$2</f>
        <v>9.6704651429433406E-4</v>
      </c>
      <c r="J3724" s="5">
        <f>Merge1[[#This Row],[tti.weighted_centrality]]/$M$2</f>
        <v>8.6168069201346658E-4</v>
      </c>
    </row>
    <row r="3725" spans="1:10" x14ac:dyDescent="0.25">
      <c r="A3725">
        <v>1298</v>
      </c>
      <c r="B3725">
        <v>1982</v>
      </c>
      <c r="C3725">
        <v>0</v>
      </c>
      <c r="D3725" s="1" t="s">
        <v>3750</v>
      </c>
      <c r="E3725" s="1" t="str">
        <f>_xlfn.XLOOKUP($D3725,'edges-when-flooded'!$D:$D,'edges-when-flooded'!E:E)</f>
        <v>Unikkotie</v>
      </c>
      <c r="F3725" s="1" t="str">
        <f>_xlfn.XLOOKUP($D3725,'edges-when-flooded'!$D:$D,'edges-when-flooded'!F:F)</f>
        <v>tertiary</v>
      </c>
      <c r="G3725" s="4">
        <v>1538.11721400394</v>
      </c>
      <c r="H3725" s="4">
        <v>1204.4767735042799</v>
      </c>
      <c r="I3725" s="3">
        <f>Merge1[[#This Row],[tte.weighted_centrality]]/$M$2</f>
        <v>1.0995253392752783E-3</v>
      </c>
      <c r="J3725" s="5">
        <f>Merge1[[#This Row],[tti.weighted_centrality]]/$M$2</f>
        <v>8.6102198257635102E-4</v>
      </c>
    </row>
    <row r="3726" spans="1:10" x14ac:dyDescent="0.25">
      <c r="A3726">
        <v>2208</v>
      </c>
      <c r="B3726">
        <v>2279</v>
      </c>
      <c r="C3726">
        <v>0</v>
      </c>
      <c r="D3726" s="1" t="s">
        <v>3944</v>
      </c>
      <c r="E3726" s="1" t="str">
        <f>_xlfn.XLOOKUP($D3726,'edges-when-flooded'!$D:$D,'edges-when-flooded'!E:E)</f>
        <v>Pirkkolantie</v>
      </c>
      <c r="F3726" s="1" t="str">
        <f>_xlfn.XLOOKUP($D3726,'edges-when-flooded'!$D:$D,'edges-when-flooded'!F:F)</f>
        <v>secondary</v>
      </c>
      <c r="G3726" s="4">
        <v>1341.76446671234</v>
      </c>
      <c r="H3726" s="4">
        <v>1202.8129757822901</v>
      </c>
      <c r="I3726" s="3">
        <f>Merge1[[#This Row],[tte.weighted_centrality]]/$M$2</f>
        <v>9.5916229079120075E-4</v>
      </c>
      <c r="J3726" s="5">
        <f>Merge1[[#This Row],[tti.weighted_centrality]]/$M$2</f>
        <v>8.5983261434218752E-4</v>
      </c>
    </row>
    <row r="3727" spans="1:10" x14ac:dyDescent="0.25">
      <c r="A3727">
        <v>509</v>
      </c>
      <c r="B3727">
        <v>508</v>
      </c>
      <c r="C3727">
        <v>0</v>
      </c>
      <c r="D3727" s="1" t="s">
        <v>4069</v>
      </c>
      <c r="E3727" s="1" t="str">
        <f>_xlfn.XLOOKUP($D3727,'edges-when-flooded'!$D:$D,'edges-when-flooded'!E:E)</f>
        <v>Marjaniementie</v>
      </c>
      <c r="F3727" s="1" t="str">
        <f>_xlfn.XLOOKUP($D3727,'edges-when-flooded'!$D:$D,'edges-when-flooded'!F:F)</f>
        <v>tertiary</v>
      </c>
      <c r="G3727" s="4">
        <v>1236.3744960481899</v>
      </c>
      <c r="H3727" s="4">
        <v>1202.28059191938</v>
      </c>
      <c r="I3727" s="3">
        <f>Merge1[[#This Row],[tte.weighted_centrality]]/$M$2</f>
        <v>8.8382411617376588E-4</v>
      </c>
      <c r="J3727" s="5">
        <f>Merge1[[#This Row],[tti.weighted_centrality]]/$M$2</f>
        <v>8.5945203895940051E-4</v>
      </c>
    </row>
    <row r="3728" spans="1:10" x14ac:dyDescent="0.25">
      <c r="A3728">
        <v>2302</v>
      </c>
      <c r="B3728">
        <v>1458</v>
      </c>
      <c r="C3728">
        <v>0</v>
      </c>
      <c r="D3728" s="1" t="s">
        <v>3932</v>
      </c>
      <c r="E3728" s="1" t="str">
        <f>_xlfn.XLOOKUP($D3728,'edges-when-flooded'!$D:$D,'edges-when-flooded'!E:E)</f>
        <v>Perkkaantie</v>
      </c>
      <c r="F3728" s="1" t="str">
        <f>_xlfn.XLOOKUP($D3728,'edges-when-flooded'!$D:$D,'edges-when-flooded'!F:F)</f>
        <v>secondary</v>
      </c>
      <c r="G3728" s="4">
        <v>1353.2758068171099</v>
      </c>
      <c r="H3728" s="4">
        <v>1202.04166169827</v>
      </c>
      <c r="I3728" s="3">
        <f>Merge1[[#This Row],[tte.weighted_centrality]]/$M$2</f>
        <v>9.6739118909555178E-4</v>
      </c>
      <c r="J3728" s="5">
        <f>Merge1[[#This Row],[tti.weighted_centrality]]/$M$2</f>
        <v>8.5928123934150586E-4</v>
      </c>
    </row>
    <row r="3729" spans="1:10" x14ac:dyDescent="0.25">
      <c r="A3729">
        <v>934</v>
      </c>
      <c r="B3729">
        <v>935</v>
      </c>
      <c r="C3729">
        <v>0</v>
      </c>
      <c r="D3729" s="1" t="s">
        <v>3980</v>
      </c>
      <c r="E3729" s="1" t="str">
        <f>_xlfn.XLOOKUP($D3729,'edges-when-flooded'!$D:$D,'edges-when-flooded'!E:E)</f>
        <v>Malminkaari</v>
      </c>
      <c r="F3729" s="1" t="str">
        <f>_xlfn.XLOOKUP($D3729,'edges-when-flooded'!$D:$D,'edges-when-flooded'!F:F)</f>
        <v>secondary</v>
      </c>
      <c r="G3729" s="4">
        <v>1300.85148808296</v>
      </c>
      <c r="H3729" s="4">
        <v>1201.6943873412199</v>
      </c>
      <c r="I3729" s="3">
        <f>Merge1[[#This Row],[tte.weighted_centrality]]/$M$2</f>
        <v>9.2991558820009639E-4</v>
      </c>
      <c r="J3729" s="5">
        <f>Merge1[[#This Row],[tti.weighted_centrality]]/$M$2</f>
        <v>8.5903298975962704E-4</v>
      </c>
    </row>
    <row r="3730" spans="1:10" x14ac:dyDescent="0.25">
      <c r="A3730">
        <v>1653</v>
      </c>
      <c r="B3730">
        <v>2337</v>
      </c>
      <c r="C3730">
        <v>0</v>
      </c>
      <c r="D3730" s="1" t="s">
        <v>3411</v>
      </c>
      <c r="E3730" s="1" t="str">
        <f>_xlfn.XLOOKUP($D3730,'edges-when-flooded'!$D:$D,'edges-when-flooded'!E:E)</f>
        <v>Merituulentie</v>
      </c>
      <c r="F3730" s="1" t="str">
        <f>_xlfn.XLOOKUP($D3730,'edges-when-flooded'!$D:$D,'edges-when-flooded'!F:F)</f>
        <v>secondary</v>
      </c>
      <c r="G3730" s="4">
        <v>1912.4276570243401</v>
      </c>
      <c r="H3730" s="4">
        <v>1201.3050972311901</v>
      </c>
      <c r="I3730" s="3">
        <f>Merge1[[#This Row],[tte.weighted_centrality]]/$M$2</f>
        <v>1.3671017067387991E-3</v>
      </c>
      <c r="J3730" s="5">
        <f>Merge1[[#This Row],[tti.weighted_centrality]]/$M$2</f>
        <v>8.5875470515530035E-4</v>
      </c>
    </row>
    <row r="3731" spans="1:10" x14ac:dyDescent="0.25">
      <c r="A3731">
        <v>978</v>
      </c>
      <c r="B3731">
        <v>2504</v>
      </c>
      <c r="C3731">
        <v>0</v>
      </c>
      <c r="D3731" s="1" t="s">
        <v>3412</v>
      </c>
      <c r="E3731" s="1" t="str">
        <f>_xlfn.XLOOKUP($D3731,'edges-when-flooded'!$D:$D,'edges-when-flooded'!E:E)</f>
        <v>Haukilahdenkatu</v>
      </c>
      <c r="F3731" s="1" t="str">
        <f>_xlfn.XLOOKUP($D3731,'edges-when-flooded'!$D:$D,'edges-when-flooded'!F:F)</f>
        <v>secondary</v>
      </c>
      <c r="G3731" s="4">
        <v>1912.4276570243401</v>
      </c>
      <c r="H3731" s="4">
        <v>1201.3050972311901</v>
      </c>
      <c r="I3731" s="3">
        <f>Merge1[[#This Row],[tte.weighted_centrality]]/$M$2</f>
        <v>1.3671017067387991E-3</v>
      </c>
      <c r="J3731" s="5">
        <f>Merge1[[#This Row],[tti.weighted_centrality]]/$M$2</f>
        <v>8.5875470515530035E-4</v>
      </c>
    </row>
    <row r="3732" spans="1:10" x14ac:dyDescent="0.25">
      <c r="A3732">
        <v>1266</v>
      </c>
      <c r="B3732">
        <v>830</v>
      </c>
      <c r="C3732">
        <v>0</v>
      </c>
      <c r="D3732" s="1" t="s">
        <v>3946</v>
      </c>
      <c r="E3732" s="1" t="str">
        <f>_xlfn.XLOOKUP($D3732,'edges-when-flooded'!$D:$D,'edges-when-flooded'!E:E)</f>
        <v>Puistolan raitti</v>
      </c>
      <c r="F3732" s="1" t="str">
        <f>_xlfn.XLOOKUP($D3732,'edges-when-flooded'!$D:$D,'edges-when-flooded'!F:F)</f>
        <v>tertiary</v>
      </c>
      <c r="G3732" s="4">
        <v>1338.9220982572999</v>
      </c>
      <c r="H3732" s="4">
        <v>1200.39802549056</v>
      </c>
      <c r="I3732" s="3">
        <f>Merge1[[#This Row],[tte.weighted_centrality]]/$M$2</f>
        <v>9.5713041954535608E-4</v>
      </c>
      <c r="J3732" s="5">
        <f>Merge1[[#This Row],[tti.weighted_centrality]]/$M$2</f>
        <v>8.5810628359530303E-4</v>
      </c>
    </row>
    <row r="3733" spans="1:10" x14ac:dyDescent="0.25">
      <c r="A3733">
        <v>1273</v>
      </c>
      <c r="B3733">
        <v>1274</v>
      </c>
      <c r="C3733">
        <v>0</v>
      </c>
      <c r="D3733" s="1" t="s">
        <v>3774</v>
      </c>
      <c r="E3733" s="1" t="str">
        <f>_xlfn.XLOOKUP($D3733,'edges-when-flooded'!$D:$D,'edges-when-flooded'!E:E)</f>
        <v>Heidehofintie</v>
      </c>
      <c r="F3733" s="1" t="str">
        <f>_xlfn.XLOOKUP($D3733,'edges-when-flooded'!$D:$D,'edges-when-flooded'!F:F)</f>
        <v>secondary</v>
      </c>
      <c r="G3733" s="4">
        <v>1514.1460847195599</v>
      </c>
      <c r="H3733" s="4">
        <v>1199.44226244013</v>
      </c>
      <c r="I3733" s="3">
        <f>Merge1[[#This Row],[tte.weighted_centrality]]/$M$2</f>
        <v>1.0823895424587218E-3</v>
      </c>
      <c r="J3733" s="5">
        <f>Merge1[[#This Row],[tti.weighted_centrality]]/$M$2</f>
        <v>8.5742305498130462E-4</v>
      </c>
    </row>
    <row r="3734" spans="1:10" x14ac:dyDescent="0.25">
      <c r="A3734">
        <v>1180</v>
      </c>
      <c r="B3734">
        <v>2098</v>
      </c>
      <c r="C3734">
        <v>0</v>
      </c>
      <c r="D3734" s="1" t="s">
        <v>3889</v>
      </c>
      <c r="E3734" s="1" t="str">
        <f>_xlfn.XLOOKUP($D3734,'edges-when-flooded'!$D:$D,'edges-when-flooded'!E:E)</f>
        <v>Karjatanhuanpolku</v>
      </c>
      <c r="F3734" s="1" t="str">
        <f>_xlfn.XLOOKUP($D3734,'edges-when-flooded'!$D:$D,'edges-when-flooded'!F:F)</f>
        <v>tertiary</v>
      </c>
      <c r="G3734" s="4">
        <v>1382.0050962376199</v>
      </c>
      <c r="H3734" s="4">
        <v>1199.0646041976199</v>
      </c>
      <c r="I3734" s="3">
        <f>Merge1[[#This Row],[tte.weighted_centrality]]/$M$2</f>
        <v>9.8792836364221346E-4</v>
      </c>
      <c r="J3734" s="5">
        <f>Merge1[[#This Row],[tti.weighted_centrality]]/$M$2</f>
        <v>8.5715308543448125E-4</v>
      </c>
    </row>
    <row r="3735" spans="1:10" x14ac:dyDescent="0.25">
      <c r="A3735">
        <v>1323</v>
      </c>
      <c r="B3735">
        <v>917</v>
      </c>
      <c r="C3735">
        <v>0</v>
      </c>
      <c r="D3735" s="1" t="s">
        <v>4015</v>
      </c>
      <c r="E3735" s="1" t="str">
        <f>_xlfn.XLOOKUP($D3735,'edges-when-flooded'!$D:$D,'edges-when-flooded'!E:E)</f>
        <v>Malmin kauppatie</v>
      </c>
      <c r="F3735" s="1" t="str">
        <f>_xlfn.XLOOKUP($D3735,'edges-when-flooded'!$D:$D,'edges-when-flooded'!F:F)</f>
        <v>secondary</v>
      </c>
      <c r="G3735" s="4">
        <v>1279.3597504469001</v>
      </c>
      <c r="H3735" s="4">
        <v>1197.8943373147199</v>
      </c>
      <c r="I3735" s="3">
        <f>Merge1[[#This Row],[tte.weighted_centrality]]/$M$2</f>
        <v>9.1455218812840099E-4</v>
      </c>
      <c r="J3735" s="5">
        <f>Merge1[[#This Row],[tti.weighted_centrality]]/$M$2</f>
        <v>8.5631651844222077E-4</v>
      </c>
    </row>
    <row r="3736" spans="1:10" x14ac:dyDescent="0.25">
      <c r="A3736">
        <v>1874</v>
      </c>
      <c r="B3736">
        <v>1815</v>
      </c>
      <c r="C3736">
        <v>0</v>
      </c>
      <c r="D3736" s="1" t="s">
        <v>4045</v>
      </c>
      <c r="E3736" s="1" t="str">
        <f>_xlfn.XLOOKUP($D3736,'edges-when-flooded'!$D:$D,'edges-when-flooded'!E:E)</f>
        <v>Norrtäljentie</v>
      </c>
      <c r="F3736" s="1" t="str">
        <f>_xlfn.XLOOKUP($D3736,'edges-when-flooded'!$D:$D,'edges-when-flooded'!F:F)</f>
        <v>tertiary</v>
      </c>
      <c r="G3736" s="4">
        <v>1254.6558541014799</v>
      </c>
      <c r="H3736" s="4">
        <v>1196.05786238006</v>
      </c>
      <c r="I3736" s="3">
        <f>Merge1[[#This Row],[tte.weighted_centrality]]/$M$2</f>
        <v>8.9689257170689856E-4</v>
      </c>
      <c r="J3736" s="5">
        <f>Merge1[[#This Row],[tti.weighted_centrality]]/$M$2</f>
        <v>8.5500371165011288E-4</v>
      </c>
    </row>
    <row r="3737" spans="1:10" x14ac:dyDescent="0.25">
      <c r="A3737">
        <v>2037</v>
      </c>
      <c r="B3737">
        <v>1454</v>
      </c>
      <c r="C3737">
        <v>0</v>
      </c>
      <c r="D3737" s="1" t="s">
        <v>3432</v>
      </c>
      <c r="E3737" s="1" t="str">
        <f>_xlfn.XLOOKUP($D3737,'edges-when-flooded'!$D:$D,'edges-when-flooded'!E:E)</f>
        <v>['Everstinkatu', 'Itsehallintotie']</v>
      </c>
      <c r="F3737" s="1" t="str">
        <f>_xlfn.XLOOKUP($D3737,'edges-when-flooded'!$D:$D,'edges-when-flooded'!F:F)</f>
        <v>tertiary</v>
      </c>
      <c r="G3737" s="4">
        <v>1890.6276241074299</v>
      </c>
      <c r="H3737" s="4">
        <v>1195.3231769418101</v>
      </c>
      <c r="I3737" s="3">
        <f>Merge1[[#This Row],[tte.weighted_centrality]]/$M$2</f>
        <v>1.3515179213348368E-3</v>
      </c>
      <c r="J3737" s="5">
        <f>Merge1[[#This Row],[tti.weighted_centrality]]/$M$2</f>
        <v>8.5447852069041384E-4</v>
      </c>
    </row>
    <row r="3738" spans="1:10" x14ac:dyDescent="0.25">
      <c r="A3738">
        <v>1657</v>
      </c>
      <c r="B3738">
        <v>1614</v>
      </c>
      <c r="C3738">
        <v>0</v>
      </c>
      <c r="D3738" s="1" t="s">
        <v>3972</v>
      </c>
      <c r="E3738" s="1" t="str">
        <f>_xlfn.XLOOKUP($D3738,'edges-when-flooded'!$D:$D,'edges-when-flooded'!E:E)</f>
        <v>Pasilankatu</v>
      </c>
      <c r="F3738" s="1" t="str">
        <f>_xlfn.XLOOKUP($D3738,'edges-when-flooded'!$D:$D,'edges-when-flooded'!F:F)</f>
        <v>tertiary</v>
      </c>
      <c r="G3738" s="4">
        <v>1310.5479882239299</v>
      </c>
      <c r="H3738" s="4">
        <v>1194.8074072040599</v>
      </c>
      <c r="I3738" s="3">
        <f>Merge1[[#This Row],[tte.weighted_centrality]]/$M$2</f>
        <v>9.3684714550289075E-4</v>
      </c>
      <c r="J3738" s="5">
        <f>Merge1[[#This Row],[tti.weighted_centrality]]/$M$2</f>
        <v>8.5410982193928847E-4</v>
      </c>
    </row>
    <row r="3739" spans="1:10" x14ac:dyDescent="0.25">
      <c r="A3739">
        <v>2192</v>
      </c>
      <c r="B3739">
        <v>2230</v>
      </c>
      <c r="C3739">
        <v>0</v>
      </c>
      <c r="D3739" s="1" t="s">
        <v>4019</v>
      </c>
      <c r="E3739" s="1" t="str">
        <f>_xlfn.XLOOKUP($D3739,'edges-when-flooded'!$D:$D,'edges-when-flooded'!E:E)</f>
        <v>Latokartanonkaari</v>
      </c>
      <c r="F3739" s="1" t="str">
        <f>_xlfn.XLOOKUP($D3739,'edges-when-flooded'!$D:$D,'edges-when-flooded'!F:F)</f>
        <v>tertiary</v>
      </c>
      <c r="G3739" s="4">
        <v>1275.7877579081501</v>
      </c>
      <c r="H3739" s="4">
        <v>1194.6597184397101</v>
      </c>
      <c r="I3739" s="3">
        <f>Merge1[[#This Row],[tte.weighted_centrality]]/$M$2</f>
        <v>9.1199874403955026E-4</v>
      </c>
      <c r="J3739" s="5">
        <f>Merge1[[#This Row],[tti.weighted_centrality]]/$M$2</f>
        <v>8.5400424641016083E-4</v>
      </c>
    </row>
    <row r="3740" spans="1:10" x14ac:dyDescent="0.25">
      <c r="A3740">
        <v>1632</v>
      </c>
      <c r="B3740">
        <v>640</v>
      </c>
      <c r="C3740">
        <v>0</v>
      </c>
      <c r="D3740" s="1" t="s">
        <v>3454</v>
      </c>
      <c r="E3740" s="1" t="str">
        <f>_xlfn.XLOOKUP($D3740,'edges-when-flooded'!$D:$D,'edges-when-flooded'!E:E)</f>
        <v>['Tuupakantie', 'Katriinantie']</v>
      </c>
      <c r="F3740" s="1" t="str">
        <f>_xlfn.XLOOKUP($D3740,'edges-when-flooded'!$D:$D,'edges-when-flooded'!F:F)</f>
        <v>secondary</v>
      </c>
      <c r="G3740" s="4">
        <v>1864.59302302226</v>
      </c>
      <c r="H3740" s="4">
        <v>1194.0731292314399</v>
      </c>
      <c r="I3740" s="3">
        <f>Merge1[[#This Row],[tte.weighted_centrality]]/$M$2</f>
        <v>1.3329070486845327E-3</v>
      </c>
      <c r="J3740" s="5">
        <f>Merge1[[#This Row],[tti.weighted_centrality]]/$M$2</f>
        <v>8.5358492225699072E-4</v>
      </c>
    </row>
    <row r="3741" spans="1:10" x14ac:dyDescent="0.25">
      <c r="A3741">
        <v>1290</v>
      </c>
      <c r="B3741">
        <v>1295</v>
      </c>
      <c r="C3741">
        <v>0</v>
      </c>
      <c r="D3741" s="1" t="s">
        <v>3562</v>
      </c>
      <c r="E3741" s="1" t="str">
        <f>_xlfn.XLOOKUP($D3741,'edges-when-flooded'!$D:$D,'edges-when-flooded'!E:E)</f>
        <v>Valkoisenlähteentie</v>
      </c>
      <c r="F3741" s="1" t="str">
        <f>_xlfn.XLOOKUP($D3741,'edges-when-flooded'!$D:$D,'edges-when-flooded'!F:F)</f>
        <v>tertiary</v>
      </c>
      <c r="G3741" s="4">
        <v>1735.55705565017</v>
      </c>
      <c r="H3741" s="4">
        <v>1193.5506621238201</v>
      </c>
      <c r="I3741" s="3">
        <f>Merge1[[#This Row],[tte.weighted_centrality]]/$M$2</f>
        <v>1.2406654987481781E-3</v>
      </c>
      <c r="J3741" s="5">
        <f>Merge1[[#This Row],[tti.weighted_centrality]]/$M$2</f>
        <v>8.5321143588122195E-4</v>
      </c>
    </row>
    <row r="3742" spans="1:10" x14ac:dyDescent="0.25">
      <c r="A3742">
        <v>1023</v>
      </c>
      <c r="B3742">
        <v>1020</v>
      </c>
      <c r="C3742">
        <v>0</v>
      </c>
      <c r="D3742" s="1" t="s">
        <v>3616</v>
      </c>
      <c r="E3742" s="1" t="str">
        <f>_xlfn.XLOOKUP($D3742,'edges-when-flooded'!$D:$D,'edges-when-flooded'!E:E)</f>
        <v>Pakkalantie</v>
      </c>
      <c r="F3742" s="1" t="str">
        <f>_xlfn.XLOOKUP($D3742,'edges-when-flooded'!$D:$D,'edges-when-flooded'!F:F)</f>
        <v>tertiary</v>
      </c>
      <c r="G3742" s="4">
        <v>1678.2746332742799</v>
      </c>
      <c r="H3742" s="4">
        <v>1193.4880564335599</v>
      </c>
      <c r="I3742" s="3">
        <f>Merge1[[#This Row],[tte.weighted_centrality]]/$M$2</f>
        <v>1.1997170753615071E-3</v>
      </c>
      <c r="J3742" s="5">
        <f>Merge1[[#This Row],[tti.weighted_centrality]]/$M$2</f>
        <v>8.5316668211200515E-4</v>
      </c>
    </row>
    <row r="3743" spans="1:10" x14ac:dyDescent="0.25">
      <c r="A3743">
        <v>2328</v>
      </c>
      <c r="B3743">
        <v>544</v>
      </c>
      <c r="C3743">
        <v>0</v>
      </c>
      <c r="D3743" s="1" t="s">
        <v>3945</v>
      </c>
      <c r="E3743" s="1" t="str">
        <f>_xlfn.XLOOKUP($D3743,'edges-when-flooded'!$D:$D,'edges-when-flooded'!E:E)</f>
        <v>Aino Acktén tie</v>
      </c>
      <c r="F3743" s="1" t="str">
        <f>_xlfn.XLOOKUP($D3743,'edges-when-flooded'!$D:$D,'edges-when-flooded'!F:F)</f>
        <v>secondary</v>
      </c>
      <c r="G3743" s="4">
        <v>1341.45292702542</v>
      </c>
      <c r="H3743" s="4">
        <v>1192.5552164027399</v>
      </c>
      <c r="I3743" s="3">
        <f>Merge1[[#This Row],[tte.weighted_centrality]]/$M$2</f>
        <v>9.5893958619051119E-4</v>
      </c>
      <c r="J3743" s="5">
        <f>Merge1[[#This Row],[tti.weighted_centrality]]/$M$2</f>
        <v>8.5249984005209033E-4</v>
      </c>
    </row>
    <row r="3744" spans="1:10" x14ac:dyDescent="0.25">
      <c r="A3744">
        <v>1155</v>
      </c>
      <c r="B3744">
        <v>1154</v>
      </c>
      <c r="C3744">
        <v>0</v>
      </c>
      <c r="D3744" s="1" t="s">
        <v>4035</v>
      </c>
      <c r="E3744" s="1" t="str">
        <f>_xlfn.XLOOKUP($D3744,'edges-when-flooded'!$D:$D,'edges-when-flooded'!E:E)</f>
        <v>Varikkotie</v>
      </c>
      <c r="F3744" s="1" t="str">
        <f>_xlfn.XLOOKUP($D3744,'edges-when-flooded'!$D:$D,'edges-when-flooded'!F:F)</f>
        <v>['secondary', 'construction']</v>
      </c>
      <c r="G3744" s="4">
        <v>1262.4610390090099</v>
      </c>
      <c r="H3744" s="4">
        <v>1192.4938330994601</v>
      </c>
      <c r="I3744" s="3">
        <f>Merge1[[#This Row],[tte.weighted_centrality]]/$M$2</f>
        <v>9.0247211954982151E-4</v>
      </c>
      <c r="J3744" s="5">
        <f>Merge1[[#This Row],[tti.weighted_centrality]]/$M$2</f>
        <v>8.5245596010799366E-4</v>
      </c>
    </row>
    <row r="3745" spans="1:10" x14ac:dyDescent="0.25">
      <c r="A3745">
        <v>936</v>
      </c>
      <c r="B3745">
        <v>937</v>
      </c>
      <c r="C3745">
        <v>0</v>
      </c>
      <c r="D3745" s="1" t="s">
        <v>3983</v>
      </c>
      <c r="E3745" s="1" t="str">
        <f>_xlfn.XLOOKUP($D3745,'edges-when-flooded'!$D:$D,'edges-when-flooded'!E:E)</f>
        <v>Malminkaari</v>
      </c>
      <c r="F3745" s="1" t="str">
        <f>_xlfn.XLOOKUP($D3745,'edges-when-flooded'!$D:$D,'edges-when-flooded'!F:F)</f>
        <v>secondary</v>
      </c>
      <c r="G3745" s="4">
        <v>1299.42362148761</v>
      </c>
      <c r="H3745" s="4">
        <v>1191.85001815124</v>
      </c>
      <c r="I3745" s="3">
        <f>Merge1[[#This Row],[tte.weighted_centrality]]/$M$2</f>
        <v>9.2889487567676069E-4</v>
      </c>
      <c r="J3745" s="5">
        <f>Merge1[[#This Row],[tti.weighted_centrality]]/$M$2</f>
        <v>8.5199572805095202E-4</v>
      </c>
    </row>
    <row r="3746" spans="1:10" x14ac:dyDescent="0.25">
      <c r="A3746">
        <v>1253</v>
      </c>
      <c r="B3746">
        <v>1254</v>
      </c>
      <c r="C3746">
        <v>0</v>
      </c>
      <c r="D3746" s="1" t="s">
        <v>3931</v>
      </c>
      <c r="E3746" s="1" t="str">
        <f>_xlfn.XLOOKUP($D3746,'edges-when-flooded'!$D:$D,'edges-when-flooded'!E:E)</f>
        <v>Suuntimotie</v>
      </c>
      <c r="F3746" s="1" t="str">
        <f>_xlfn.XLOOKUP($D3746,'edges-when-flooded'!$D:$D,'edges-when-flooded'!F:F)</f>
        <v>tertiary</v>
      </c>
      <c r="G3746" s="4">
        <v>1353.38066369996</v>
      </c>
      <c r="H3746" s="4">
        <v>1191.7909706584301</v>
      </c>
      <c r="I3746" s="3">
        <f>Merge1[[#This Row],[tte.weighted_centrality]]/$M$2</f>
        <v>9.6746614619156596E-4</v>
      </c>
      <c r="J3746" s="5">
        <f>Merge1[[#This Row],[tti.weighted_centrality]]/$M$2</f>
        <v>8.5195351786438497E-4</v>
      </c>
    </row>
    <row r="3747" spans="1:10" x14ac:dyDescent="0.25">
      <c r="A3747">
        <v>1833</v>
      </c>
      <c r="B3747">
        <v>2335</v>
      </c>
      <c r="C3747">
        <v>0</v>
      </c>
      <c r="D3747" s="1" t="s">
        <v>4078</v>
      </c>
      <c r="E3747" s="1" t="str">
        <f>_xlfn.XLOOKUP($D3747,'edges-when-flooded'!$D:$D,'edges-when-flooded'!E:E)</f>
        <v>Veturitie</v>
      </c>
      <c r="F3747" s="1" t="str">
        <f>_xlfn.XLOOKUP($D3747,'edges-when-flooded'!$D:$D,'edges-when-flooded'!F:F)</f>
        <v>secondary</v>
      </c>
      <c r="G3747" s="4">
        <v>1231.02406898657</v>
      </c>
      <c r="H3747" s="4">
        <v>1191.6581501831499</v>
      </c>
      <c r="I3747" s="3">
        <f>Merge1[[#This Row],[tte.weighted_centrality]]/$M$2</f>
        <v>8.7999935556603486E-4</v>
      </c>
      <c r="J3747" s="5">
        <f>Merge1[[#This Row],[tti.weighted_centrality]]/$M$2</f>
        <v>8.5185857095343724E-4</v>
      </c>
    </row>
    <row r="3748" spans="1:10" x14ac:dyDescent="0.25">
      <c r="A3748">
        <v>1990</v>
      </c>
      <c r="B3748">
        <v>1283</v>
      </c>
      <c r="C3748">
        <v>0</v>
      </c>
      <c r="D3748" s="1" t="s">
        <v>3954</v>
      </c>
      <c r="E3748" s="1" t="str">
        <f>_xlfn.XLOOKUP($D3748,'edges-when-flooded'!$D:$D,'edges-when-flooded'!E:E)</f>
        <v>Tikkurilantie</v>
      </c>
      <c r="F3748" s="1" t="str">
        <f>_xlfn.XLOOKUP($D3748,'edges-when-flooded'!$D:$D,'edges-when-flooded'!F:F)</f>
        <v>secondary</v>
      </c>
      <c r="G3748" s="4">
        <v>1330.6824808930801</v>
      </c>
      <c r="H3748" s="4">
        <v>1191.0685033858001</v>
      </c>
      <c r="I3748" s="3">
        <f>Merge1[[#This Row],[tte.weighted_centrality]]/$M$2</f>
        <v>9.5124031702559513E-4</v>
      </c>
      <c r="J3748" s="5">
        <f>Merge1[[#This Row],[tti.weighted_centrality]]/$M$2</f>
        <v>8.5143706107824318E-4</v>
      </c>
    </row>
    <row r="3749" spans="1:10" x14ac:dyDescent="0.25">
      <c r="A3749">
        <v>406</v>
      </c>
      <c r="B3749">
        <v>1100</v>
      </c>
      <c r="C3749">
        <v>0</v>
      </c>
      <c r="D3749" s="1" t="s">
        <v>4067</v>
      </c>
      <c r="E3749" s="1" t="str">
        <f>_xlfn.XLOOKUP($D3749,'edges-when-flooded'!$D:$D,'edges-when-flooded'!E:E)</f>
        <v>Abraham Wetterin tie</v>
      </c>
      <c r="F3749" s="1" t="str">
        <f>_xlfn.XLOOKUP($D3749,'edges-when-flooded'!$D:$D,'edges-when-flooded'!F:F)</f>
        <v>secondary</v>
      </c>
      <c r="G3749" s="4">
        <v>1236.86208569122</v>
      </c>
      <c r="H3749" s="4">
        <v>1190.87273129562</v>
      </c>
      <c r="I3749" s="3">
        <f>Merge1[[#This Row],[tte.weighted_centrality]]/$M$2</f>
        <v>8.8417267034297917E-4</v>
      </c>
      <c r="J3749" s="5">
        <f>Merge1[[#This Row],[tti.weighted_centrality]]/$M$2</f>
        <v>8.512971131133442E-4</v>
      </c>
    </row>
    <row r="3750" spans="1:10" x14ac:dyDescent="0.25">
      <c r="A3750">
        <v>1990</v>
      </c>
      <c r="B3750">
        <v>1247</v>
      </c>
      <c r="C3750">
        <v>0</v>
      </c>
      <c r="D3750" s="1" t="s">
        <v>3910</v>
      </c>
      <c r="E3750" s="1" t="str">
        <f>_xlfn.XLOOKUP($D3750,'edges-when-flooded'!$D:$D,'edges-when-flooded'!E:E)</f>
        <v>Tikkurilantie</v>
      </c>
      <c r="F3750" s="1" t="str">
        <f>_xlfn.XLOOKUP($D3750,'edges-when-flooded'!$D:$D,'edges-when-flooded'!F:F)</f>
        <v>secondary</v>
      </c>
      <c r="G3750" s="4">
        <v>1366.30141488205</v>
      </c>
      <c r="H3750" s="4">
        <v>1189.11213837778</v>
      </c>
      <c r="I3750" s="3">
        <f>Merge1[[#This Row],[tte.weighted_centrality]]/$M$2</f>
        <v>9.7670256406520565E-4</v>
      </c>
      <c r="J3750" s="5">
        <f>Merge1[[#This Row],[tti.weighted_centrality]]/$M$2</f>
        <v>8.5003855069190528E-4</v>
      </c>
    </row>
    <row r="3751" spans="1:10" x14ac:dyDescent="0.25">
      <c r="A3751">
        <v>1669</v>
      </c>
      <c r="B3751">
        <v>1978</v>
      </c>
      <c r="C3751">
        <v>0</v>
      </c>
      <c r="D3751" s="1" t="s">
        <v>3890</v>
      </c>
      <c r="E3751" s="1" t="str">
        <f>_xlfn.XLOOKUP($D3751,'edges-when-flooded'!$D:$D,'edges-when-flooded'!E:E)</f>
        <v>Viipurinkatu</v>
      </c>
      <c r="F3751" s="1" t="str">
        <f>_xlfn.XLOOKUP($D3751,'edges-when-flooded'!$D:$D,'edges-when-flooded'!F:F)</f>
        <v>tertiary</v>
      </c>
      <c r="G3751" s="4">
        <v>1381.1211790032501</v>
      </c>
      <c r="H3751" s="4">
        <v>1188.6634182810501</v>
      </c>
      <c r="I3751" s="3">
        <f>Merge1[[#This Row],[tte.weighted_centrality]]/$M$2</f>
        <v>9.8729649411486982E-4</v>
      </c>
      <c r="J3751" s="5">
        <f>Merge1[[#This Row],[tti.weighted_centrality]]/$M$2</f>
        <v>8.4971778247469501E-4</v>
      </c>
    </row>
    <row r="3752" spans="1:10" x14ac:dyDescent="0.25">
      <c r="A3752">
        <v>713</v>
      </c>
      <c r="B3752">
        <v>1218</v>
      </c>
      <c r="C3752">
        <v>0</v>
      </c>
      <c r="D3752" s="1" t="s">
        <v>3565</v>
      </c>
      <c r="E3752" s="1" t="str">
        <f>_xlfn.XLOOKUP($D3752,'edges-when-flooded'!$D:$D,'edges-when-flooded'!E:E)</f>
        <v>Tammiston kauppatie</v>
      </c>
      <c r="F3752" s="1" t="str">
        <f>_xlfn.XLOOKUP($D3752,'edges-when-flooded'!$D:$D,'edges-when-flooded'!F:F)</f>
        <v>secondary</v>
      </c>
      <c r="G3752" s="4">
        <v>1732.94744886115</v>
      </c>
      <c r="H3752" s="4">
        <v>1187.6322152181699</v>
      </c>
      <c r="I3752" s="3">
        <f>Merge1[[#This Row],[tte.weighted_centrality]]/$M$2</f>
        <v>1.2388000175196031E-3</v>
      </c>
      <c r="J3752" s="5">
        <f>Merge1[[#This Row],[tti.weighted_centrality]]/$M$2</f>
        <v>8.4898062545749758E-4</v>
      </c>
    </row>
    <row r="3753" spans="1:10" x14ac:dyDescent="0.25">
      <c r="A3753">
        <v>868</v>
      </c>
      <c r="B3753">
        <v>1041</v>
      </c>
      <c r="C3753">
        <v>0</v>
      </c>
      <c r="D3753" s="1" t="s">
        <v>3897</v>
      </c>
      <c r="E3753" s="1" t="str">
        <f>_xlfn.XLOOKUP($D3753,'edges-when-flooded'!$D:$D,'edges-when-flooded'!E:E)</f>
        <v>Kuriiritie</v>
      </c>
      <c r="F3753" s="1" t="str">
        <f>_xlfn.XLOOKUP($D3753,'edges-when-flooded'!$D:$D,'edges-when-flooded'!F:F)</f>
        <v>tertiary</v>
      </c>
      <c r="G3753" s="4">
        <v>1371.62834981067</v>
      </c>
      <c r="H3753" s="4">
        <v>1187.5274542279101</v>
      </c>
      <c r="I3753" s="3">
        <f>Merge1[[#This Row],[tte.weighted_centrality]]/$M$2</f>
        <v>9.8051053128731447E-4</v>
      </c>
      <c r="J3753" s="5">
        <f>Merge1[[#This Row],[tti.weighted_centrality]]/$M$2</f>
        <v>8.489057369104418E-4</v>
      </c>
    </row>
    <row r="3754" spans="1:10" x14ac:dyDescent="0.25">
      <c r="A3754">
        <v>1984</v>
      </c>
      <c r="B3754">
        <v>1247</v>
      </c>
      <c r="C3754">
        <v>0</v>
      </c>
      <c r="D3754" s="1" t="s">
        <v>3914</v>
      </c>
      <c r="E3754" s="1" t="str">
        <f>_xlfn.XLOOKUP($D3754,'edges-when-flooded'!$D:$D,'edges-when-flooded'!E:E)</f>
        <v>Tikkurilantie</v>
      </c>
      <c r="F3754" s="1" t="str">
        <f>_xlfn.XLOOKUP($D3754,'edges-when-flooded'!$D:$D,'edges-when-flooded'!F:F)</f>
        <v>secondary</v>
      </c>
      <c r="G3754" s="4">
        <v>1363.0579718419899</v>
      </c>
      <c r="H3754" s="4">
        <v>1186.6674924630499</v>
      </c>
      <c r="I3754" s="3">
        <f>Merge1[[#This Row],[tte.weighted_centrality]]/$M$2</f>
        <v>9.7438398406585788E-4</v>
      </c>
      <c r="J3754" s="5">
        <f>Merge1[[#This Row],[tti.weighted_centrality]]/$M$2</f>
        <v>8.482909919855019E-4</v>
      </c>
    </row>
    <row r="3755" spans="1:10" x14ac:dyDescent="0.25">
      <c r="A3755">
        <v>1052</v>
      </c>
      <c r="B3755">
        <v>2439</v>
      </c>
      <c r="C3755">
        <v>0</v>
      </c>
      <c r="D3755" s="1" t="s">
        <v>4021</v>
      </c>
      <c r="E3755" s="1" t="str">
        <f>_xlfn.XLOOKUP($D3755,'edges-when-flooded'!$D:$D,'edges-when-flooded'!E:E)</f>
        <v>Pukinmäenkaari</v>
      </c>
      <c r="F3755" s="1" t="str">
        <f>_xlfn.XLOOKUP($D3755,'edges-when-flooded'!$D:$D,'edges-when-flooded'!F:F)</f>
        <v>secondary</v>
      </c>
      <c r="G3755" s="4">
        <v>1275.07745217457</v>
      </c>
      <c r="H3755" s="4">
        <v>1186.3763516668901</v>
      </c>
      <c r="I3755" s="3">
        <f>Merge1[[#This Row],[tte.weighted_centrality]]/$M$2</f>
        <v>9.1149098094737947E-4</v>
      </c>
      <c r="J3755" s="5">
        <f>Merge1[[#This Row],[tti.weighted_centrality]]/$M$2</f>
        <v>8.4808286956169706E-4</v>
      </c>
    </row>
    <row r="3756" spans="1:10" x14ac:dyDescent="0.25">
      <c r="A3756">
        <v>983</v>
      </c>
      <c r="B3756">
        <v>970</v>
      </c>
      <c r="C3756">
        <v>0</v>
      </c>
      <c r="D3756" s="1" t="s">
        <v>3045</v>
      </c>
      <c r="E3756" s="1" t="str">
        <f>_xlfn.XLOOKUP($D3756,'edges-when-flooded'!$D:$D,'edges-when-flooded'!E:E)</f>
        <v/>
      </c>
      <c r="F3756" s="1" t="str">
        <f>_xlfn.XLOOKUP($D3756,'edges-when-flooded'!$D:$D,'edges-when-flooded'!F:F)</f>
        <v>motorway_link</v>
      </c>
      <c r="G3756" s="4">
        <v>2390.5278994598998</v>
      </c>
      <c r="H3756" s="4">
        <v>1186.2951144030701</v>
      </c>
      <c r="I3756" s="3">
        <f>Merge1[[#This Row],[tte.weighted_centrality]]/$M$2</f>
        <v>1.7088723640628417E-3</v>
      </c>
      <c r="J3756" s="5">
        <f>Merge1[[#This Row],[tti.weighted_centrality]]/$M$2</f>
        <v>8.4802479698488028E-4</v>
      </c>
    </row>
    <row r="3757" spans="1:10" x14ac:dyDescent="0.25">
      <c r="A3757">
        <v>1263</v>
      </c>
      <c r="B3757">
        <v>1264</v>
      </c>
      <c r="C3757">
        <v>0</v>
      </c>
      <c r="D3757" s="1" t="s">
        <v>3966</v>
      </c>
      <c r="E3757" s="1" t="str">
        <f>_xlfn.XLOOKUP($D3757,'edges-when-flooded'!$D:$D,'edges-when-flooded'!E:E)</f>
        <v>Puistolan raitti</v>
      </c>
      <c r="F3757" s="1" t="str">
        <f>_xlfn.XLOOKUP($D3757,'edges-when-flooded'!$D:$D,'edges-when-flooded'!F:F)</f>
        <v>tertiary</v>
      </c>
      <c r="G3757" s="4">
        <v>1318.80876184312</v>
      </c>
      <c r="H3757" s="4">
        <v>1185.25111392903</v>
      </c>
      <c r="I3757" s="3">
        <f>Merge1[[#This Row],[tte.weighted_centrality]]/$M$2</f>
        <v>9.4275237160244916E-4</v>
      </c>
      <c r="J3757" s="5">
        <f>Merge1[[#This Row],[tti.weighted_centrality]]/$M$2</f>
        <v>8.4727849171960441E-4</v>
      </c>
    </row>
    <row r="3758" spans="1:10" x14ac:dyDescent="0.25">
      <c r="A3758">
        <v>935</v>
      </c>
      <c r="B3758">
        <v>934</v>
      </c>
      <c r="C3758">
        <v>0</v>
      </c>
      <c r="D3758" s="1" t="s">
        <v>4033</v>
      </c>
      <c r="E3758" s="1" t="str">
        <f>_xlfn.XLOOKUP($D3758,'edges-when-flooded'!$D:$D,'edges-when-flooded'!E:E)</f>
        <v>Malminkaari</v>
      </c>
      <c r="F3758" s="1" t="str">
        <f>_xlfn.XLOOKUP($D3758,'edges-when-flooded'!$D:$D,'edges-when-flooded'!F:F)</f>
        <v>secondary</v>
      </c>
      <c r="G3758" s="4">
        <v>1263.31880501147</v>
      </c>
      <c r="H3758" s="4">
        <v>1185.18964792522</v>
      </c>
      <c r="I3758" s="3">
        <f>Merge1[[#This Row],[tte.weighted_centrality]]/$M$2</f>
        <v>9.0308529483079929E-4</v>
      </c>
      <c r="J3758" s="5">
        <f>Merge1[[#This Row],[tti.weighted_centrality]]/$M$2</f>
        <v>8.4723455265691284E-4</v>
      </c>
    </row>
    <row r="3759" spans="1:10" x14ac:dyDescent="0.25">
      <c r="A3759">
        <v>2505</v>
      </c>
      <c r="B3759">
        <v>2396</v>
      </c>
      <c r="C3759">
        <v>0</v>
      </c>
      <c r="D3759" s="1" t="s">
        <v>3437</v>
      </c>
      <c r="E3759" s="1" t="str">
        <f>_xlfn.XLOOKUP($D3759,'edges-when-flooded'!$D:$D,'edges-when-flooded'!E:E)</f>
        <v>['Niittysillankulma', 'Niittyportti']</v>
      </c>
      <c r="F3759" s="1" t="str">
        <f>_xlfn.XLOOKUP($D3759,'edges-when-flooded'!$D:$D,'edges-when-flooded'!F:F)</f>
        <v>tertiary</v>
      </c>
      <c r="G3759" s="4">
        <v>1886.4276570243401</v>
      </c>
      <c r="H3759" s="4">
        <v>1184.8050972311901</v>
      </c>
      <c r="I3759" s="3">
        <f>Merge1[[#This Row],[tte.weighted_centrality]]/$M$2</f>
        <v>1.3485155687248181E-3</v>
      </c>
      <c r="J3759" s="5">
        <f>Merge1[[#This Row],[tti.weighted_centrality]]/$M$2</f>
        <v>8.4695965603104318E-4</v>
      </c>
    </row>
    <row r="3760" spans="1:10" x14ac:dyDescent="0.25">
      <c r="A3760">
        <v>1695</v>
      </c>
      <c r="B3760">
        <v>1311</v>
      </c>
      <c r="C3760">
        <v>0</v>
      </c>
      <c r="D3760" s="1" t="s">
        <v>3027</v>
      </c>
      <c r="E3760" s="1" t="str">
        <f>_xlfn.XLOOKUP($D3760,'edges-when-flooded'!$D:$D,'edges-when-flooded'!E:E)</f>
        <v>Kytötie</v>
      </c>
      <c r="F3760" s="1" t="str">
        <f>_xlfn.XLOOKUP($D3760,'edges-when-flooded'!$D:$D,'edges-when-flooded'!F:F)</f>
        <v>tertiary</v>
      </c>
      <c r="G3760" s="4">
        <v>2400.1940182487601</v>
      </c>
      <c r="H3760" s="4">
        <v>1184.0276756594999</v>
      </c>
      <c r="I3760" s="3">
        <f>Merge1[[#This Row],[tte.weighted_centrality]]/$M$2</f>
        <v>1.7157822032116607E-3</v>
      </c>
      <c r="J3760" s="5">
        <f>Merge1[[#This Row],[tti.weighted_centrality]]/$M$2</f>
        <v>8.464039150838709E-4</v>
      </c>
    </row>
    <row r="3761" spans="1:10" x14ac:dyDescent="0.25">
      <c r="A3761">
        <v>113</v>
      </c>
      <c r="B3761">
        <v>114</v>
      </c>
      <c r="C3761">
        <v>0</v>
      </c>
      <c r="D3761" s="1" t="s">
        <v>3919</v>
      </c>
      <c r="E3761" s="1" t="str">
        <f>_xlfn.XLOOKUP($D3761,'edges-when-flooded'!$D:$D,'edges-when-flooded'!E:E)</f>
        <v>Otakaari</v>
      </c>
      <c r="F3761" s="1" t="str">
        <f>_xlfn.XLOOKUP($D3761,'edges-when-flooded'!$D:$D,'edges-when-flooded'!F:F)</f>
        <v>tertiary</v>
      </c>
      <c r="G3761" s="4">
        <v>1361.1709732386701</v>
      </c>
      <c r="H3761" s="4">
        <v>1182.86825781683</v>
      </c>
      <c r="I3761" s="3">
        <f>Merge1[[#This Row],[tte.weighted_centrality]]/$M$2</f>
        <v>9.7303506035533891E-4</v>
      </c>
      <c r="J3761" s="5">
        <f>Merge1[[#This Row],[tti.weighted_centrality]]/$M$2</f>
        <v>8.4557510354388104E-4</v>
      </c>
    </row>
    <row r="3762" spans="1:10" x14ac:dyDescent="0.25">
      <c r="A3762">
        <v>2169</v>
      </c>
      <c r="B3762">
        <v>597</v>
      </c>
      <c r="C3762">
        <v>0</v>
      </c>
      <c r="D3762" s="1" t="s">
        <v>3989</v>
      </c>
      <c r="E3762" s="1" t="str">
        <f>_xlfn.XLOOKUP($D3762,'edges-when-flooded'!$D:$D,'edges-when-flooded'!E:E)</f>
        <v/>
      </c>
      <c r="F3762" s="1" t="str">
        <f>_xlfn.XLOOKUP($D3762,'edges-when-flooded'!$D:$D,'edges-when-flooded'!F:F)</f>
        <v>motorway_link</v>
      </c>
      <c r="G3762" s="4">
        <v>1296.85315191226</v>
      </c>
      <c r="H3762" s="4">
        <v>1181.93755772944</v>
      </c>
      <c r="I3762" s="3">
        <f>Merge1[[#This Row],[tte.weighted_centrality]]/$M$2</f>
        <v>9.2705737174259939E-4</v>
      </c>
      <c r="J3762" s="5">
        <f>Merge1[[#This Row],[tti.weighted_centrality]]/$M$2</f>
        <v>8.4490979122565587E-4</v>
      </c>
    </row>
    <row r="3763" spans="1:10" x14ac:dyDescent="0.25">
      <c r="A3763">
        <v>2441</v>
      </c>
      <c r="B3763">
        <v>2420</v>
      </c>
      <c r="C3763">
        <v>0</v>
      </c>
      <c r="D3763" s="1" t="s">
        <v>3191</v>
      </c>
      <c r="E3763" s="1" t="str">
        <f>_xlfn.XLOOKUP($D3763,'edges-when-flooded'!$D:$D,'edges-when-flooded'!E:E)</f>
        <v>Tikkurilantie</v>
      </c>
      <c r="F3763" s="1" t="str">
        <f>_xlfn.XLOOKUP($D3763,'edges-when-flooded'!$D:$D,'edges-when-flooded'!F:F)</f>
        <v>secondary</v>
      </c>
      <c r="G3763" s="4">
        <v>2183.2961101010801</v>
      </c>
      <c r="H3763" s="4">
        <v>1181.1807855930999</v>
      </c>
      <c r="I3763" s="3">
        <f>Merge1[[#This Row],[tte.weighted_centrality]]/$M$2</f>
        <v>1.5607324164510236E-3</v>
      </c>
      <c r="J3763" s="5">
        <f>Merge1[[#This Row],[tti.weighted_centrality]]/$M$2</f>
        <v>8.4436881155753468E-4</v>
      </c>
    </row>
    <row r="3764" spans="1:10" x14ac:dyDescent="0.25">
      <c r="A3764">
        <v>1535</v>
      </c>
      <c r="B3764">
        <v>1548</v>
      </c>
      <c r="C3764">
        <v>0</v>
      </c>
      <c r="D3764" s="1" t="s">
        <v>3173</v>
      </c>
      <c r="E3764" s="1" t="str">
        <f>_xlfn.XLOOKUP($D3764,'edges-when-flooded'!$D:$D,'edges-when-flooded'!E:E)</f>
        <v>Peijaksentie</v>
      </c>
      <c r="F3764" s="1" t="str">
        <f>_xlfn.XLOOKUP($D3764,'edges-when-flooded'!$D:$D,'edges-when-flooded'!F:F)</f>
        <v>secondary</v>
      </c>
      <c r="G3764" s="4">
        <v>2204.3240618654199</v>
      </c>
      <c r="H3764" s="4">
        <v>1180.77157520787</v>
      </c>
      <c r="I3764" s="3">
        <f>Merge1[[#This Row],[tte.weighted_centrality]]/$M$2</f>
        <v>1.5757642785142298E-3</v>
      </c>
      <c r="J3764" s="5">
        <f>Merge1[[#This Row],[tti.weighted_centrality]]/$M$2</f>
        <v>8.440762869153563E-4</v>
      </c>
    </row>
    <row r="3765" spans="1:10" x14ac:dyDescent="0.25">
      <c r="A3765">
        <v>1161</v>
      </c>
      <c r="B3765">
        <v>1160</v>
      </c>
      <c r="C3765">
        <v>0</v>
      </c>
      <c r="D3765" s="1" t="s">
        <v>4016</v>
      </c>
      <c r="E3765" s="1" t="str">
        <f>_xlfn.XLOOKUP($D3765,'edges-when-flooded'!$D:$D,'edges-when-flooded'!E:E)</f>
        <v>Meri-Rastilan tie</v>
      </c>
      <c r="F3765" s="1" t="str">
        <f>_xlfn.XLOOKUP($D3765,'edges-when-flooded'!$D:$D,'edges-when-flooded'!F:F)</f>
        <v>tertiary</v>
      </c>
      <c r="G3765" s="4">
        <v>1278.6758261509599</v>
      </c>
      <c r="H3765" s="4">
        <v>1180.5457834159099</v>
      </c>
      <c r="I3765" s="3">
        <f>Merge1[[#This Row],[tte.weighted_centrality]]/$M$2</f>
        <v>9.1406328384549865E-4</v>
      </c>
      <c r="J3765" s="5">
        <f>Merge1[[#This Row],[tti.weighted_centrality]]/$M$2</f>
        <v>8.4391487932274881E-4</v>
      </c>
    </row>
    <row r="3766" spans="1:10" x14ac:dyDescent="0.25">
      <c r="A3766">
        <v>2118</v>
      </c>
      <c r="B3766">
        <v>406</v>
      </c>
      <c r="C3766">
        <v>0</v>
      </c>
      <c r="D3766" s="1" t="s">
        <v>4040</v>
      </c>
      <c r="E3766" s="1" t="str">
        <f>_xlfn.XLOOKUP($D3766,'edges-when-flooded'!$D:$D,'edges-when-flooded'!E:E)</f>
        <v>Sahaajankatu</v>
      </c>
      <c r="F3766" s="1" t="str">
        <f>_xlfn.XLOOKUP($D3766,'edges-when-flooded'!$D:$D,'edges-when-flooded'!F:F)</f>
        <v>secondary</v>
      </c>
      <c r="G3766" s="4">
        <v>1259.13984323318</v>
      </c>
      <c r="H3766" s="4">
        <v>1180.38723595375</v>
      </c>
      <c r="I3766" s="3">
        <f>Merge1[[#This Row],[tte.weighted_centrality]]/$M$2</f>
        <v>9.0009795789362823E-4</v>
      </c>
      <c r="J3766" s="5">
        <f>Merge1[[#This Row],[tti.weighted_centrality]]/$M$2</f>
        <v>8.4380154143761526E-4</v>
      </c>
    </row>
    <row r="3767" spans="1:10" x14ac:dyDescent="0.25">
      <c r="A3767">
        <v>1415</v>
      </c>
      <c r="B3767">
        <v>775</v>
      </c>
      <c r="C3767">
        <v>0</v>
      </c>
      <c r="D3767" s="1" t="s">
        <v>3898</v>
      </c>
      <c r="E3767" s="1" t="str">
        <f>_xlfn.XLOOKUP($D3767,'edges-when-flooded'!$D:$D,'edges-when-flooded'!E:E)</f>
        <v>Nuijamiestenramppi</v>
      </c>
      <c r="F3767" s="1" t="str">
        <f>_xlfn.XLOOKUP($D3767,'edges-when-flooded'!$D:$D,'edges-when-flooded'!F:F)</f>
        <v>tertiary</v>
      </c>
      <c r="G3767" s="4">
        <v>1371.5539364430799</v>
      </c>
      <c r="H3767" s="4">
        <v>1180.20763665498</v>
      </c>
      <c r="I3767" s="3">
        <f>Merge1[[#This Row],[tte.weighted_centrality]]/$M$2</f>
        <v>9.8045733678269473E-4</v>
      </c>
      <c r="J3767" s="5">
        <f>Merge1[[#This Row],[tti.weighted_centrality]]/$M$2</f>
        <v>8.4367315461630172E-4</v>
      </c>
    </row>
    <row r="3768" spans="1:10" x14ac:dyDescent="0.25">
      <c r="A3768">
        <v>1788</v>
      </c>
      <c r="B3768">
        <v>875</v>
      </c>
      <c r="C3768">
        <v>0</v>
      </c>
      <c r="D3768" s="1" t="s">
        <v>1285</v>
      </c>
      <c r="E3768" s="1" t="str">
        <f>_xlfn.XLOOKUP($D3768,'edges-when-flooded'!$D:$D,'edges-when-flooded'!E:E)</f>
        <v>Vanha Porvoontie</v>
      </c>
      <c r="F3768" s="1" t="str">
        <f>_xlfn.XLOOKUP($D3768,'edges-when-flooded'!$D:$D,'edges-when-flooded'!F:F)</f>
        <v>tertiary</v>
      </c>
      <c r="G3768" s="4">
        <v>8142.4376522476896</v>
      </c>
      <c r="H3768" s="4">
        <v>1180.0006226565499</v>
      </c>
      <c r="I3768" s="3">
        <f>Merge1[[#This Row],[tte.weighted_centrality]]/$M$2</f>
        <v>5.820633460573512E-3</v>
      </c>
      <c r="J3768" s="5">
        <f>Merge1[[#This Row],[tti.weighted_centrality]]/$M$2</f>
        <v>8.4352517035685376E-4</v>
      </c>
    </row>
    <row r="3769" spans="1:10" x14ac:dyDescent="0.25">
      <c r="A3769">
        <v>1140</v>
      </c>
      <c r="B3769">
        <v>1150</v>
      </c>
      <c r="C3769">
        <v>0</v>
      </c>
      <c r="D3769" s="1" t="s">
        <v>3921</v>
      </c>
      <c r="E3769" s="1" t="str">
        <f>_xlfn.XLOOKUP($D3769,'edges-when-flooded'!$D:$D,'edges-when-flooded'!E:E)</f>
        <v>Kivikonkaari</v>
      </c>
      <c r="F3769" s="1" t="str">
        <f>_xlfn.XLOOKUP($D3769,'edges-when-flooded'!$D:$D,'edges-when-flooded'!F:F)</f>
        <v>tertiary</v>
      </c>
      <c r="G3769" s="4">
        <v>1360.37110273299</v>
      </c>
      <c r="H3769" s="4">
        <v>1179.7481708038599</v>
      </c>
      <c r="I3769" s="3">
        <f>Merge1[[#This Row],[tte.weighted_centrality]]/$M$2</f>
        <v>9.7246327175488196E-4</v>
      </c>
      <c r="J3769" s="5">
        <f>Merge1[[#This Row],[tti.weighted_centrality]]/$M$2</f>
        <v>8.4334470478085444E-4</v>
      </c>
    </row>
    <row r="3770" spans="1:10" x14ac:dyDescent="0.25">
      <c r="A3770">
        <v>2228</v>
      </c>
      <c r="B3770">
        <v>2229</v>
      </c>
      <c r="C3770">
        <v>0</v>
      </c>
      <c r="D3770" s="1" t="s">
        <v>4085</v>
      </c>
      <c r="E3770" s="1" t="str">
        <f>_xlfn.XLOOKUP($D3770,'edges-when-flooded'!$D:$D,'edges-when-flooded'!E:E)</f>
        <v>Malmin kauppatie</v>
      </c>
      <c r="F3770" s="1" t="str">
        <f>_xlfn.XLOOKUP($D3770,'edges-when-flooded'!$D:$D,'edges-when-flooded'!F:F)</f>
        <v>secondary</v>
      </c>
      <c r="G3770" s="4">
        <v>1224.6444714548099</v>
      </c>
      <c r="H3770" s="4">
        <v>1179.66776160932</v>
      </c>
      <c r="I3770" s="3">
        <f>Merge1[[#This Row],[tte.weighted_centrality]]/$M$2</f>
        <v>8.754388909429985E-4</v>
      </c>
      <c r="J3770" s="5">
        <f>Merge1[[#This Row],[tti.weighted_centrality]]/$M$2</f>
        <v>8.4328722415057328E-4</v>
      </c>
    </row>
    <row r="3771" spans="1:10" x14ac:dyDescent="0.25">
      <c r="A3771">
        <v>1623</v>
      </c>
      <c r="B3771">
        <v>1346</v>
      </c>
      <c r="C3771">
        <v>0</v>
      </c>
      <c r="D3771" s="1" t="s">
        <v>3943</v>
      </c>
      <c r="E3771" s="1" t="str">
        <f>_xlfn.XLOOKUP($D3771,'edges-when-flooded'!$D:$D,'edges-when-flooded'!E:E)</f>
        <v>Arabiankatu</v>
      </c>
      <c r="F3771" s="1" t="str">
        <f>_xlfn.XLOOKUP($D3771,'edges-when-flooded'!$D:$D,'edges-when-flooded'!F:F)</f>
        <v>tertiary</v>
      </c>
      <c r="G3771" s="4">
        <v>1342.14265679644</v>
      </c>
      <c r="H3771" s="4">
        <v>1179.5832985264999</v>
      </c>
      <c r="I3771" s="3">
        <f>Merge1[[#This Row],[tte.weighted_centrality]]/$M$2</f>
        <v>9.5943264052576228E-4</v>
      </c>
      <c r="J3771" s="5">
        <f>Merge1[[#This Row],[tti.weighted_centrality]]/$M$2</f>
        <v>8.432268455923278E-4</v>
      </c>
    </row>
    <row r="3772" spans="1:10" x14ac:dyDescent="0.25">
      <c r="A3772">
        <v>1369</v>
      </c>
      <c r="B3772">
        <v>762</v>
      </c>
      <c r="C3772">
        <v>0</v>
      </c>
      <c r="D3772" s="1" t="s">
        <v>2995</v>
      </c>
      <c r="E3772" s="1" t="str">
        <f>_xlfn.XLOOKUP($D3772,'edges-when-flooded'!$D:$D,'edges-when-flooded'!E:E)</f>
        <v>Tavastkullantie</v>
      </c>
      <c r="F3772" s="1" t="str">
        <f>_xlfn.XLOOKUP($D3772,'edges-when-flooded'!$D:$D,'edges-when-flooded'!F:F)</f>
        <v>tertiary</v>
      </c>
      <c r="G3772" s="4">
        <v>2460.6186588851601</v>
      </c>
      <c r="H3772" s="4">
        <v>1178.5778805529201</v>
      </c>
      <c r="I3772" s="3">
        <f>Merge1[[#This Row],[tte.weighted_centrality]]/$M$2</f>
        <v>1.7589768459160199E-3</v>
      </c>
      <c r="J3772" s="5">
        <f>Merge1[[#This Row],[tti.weighted_centrality]]/$M$2</f>
        <v>8.4250812108391661E-4</v>
      </c>
    </row>
    <row r="3773" spans="1:10" x14ac:dyDescent="0.25">
      <c r="A3773">
        <v>1315</v>
      </c>
      <c r="B3773">
        <v>2058</v>
      </c>
      <c r="C3773">
        <v>0</v>
      </c>
      <c r="D3773" s="1" t="s">
        <v>3852</v>
      </c>
      <c r="E3773" s="1" t="str">
        <f>_xlfn.XLOOKUP($D3773,'edges-when-flooded'!$D:$D,'edges-when-flooded'!E:E)</f>
        <v>Ratatie</v>
      </c>
      <c r="F3773" s="1" t="str">
        <f>_xlfn.XLOOKUP($D3773,'edges-when-flooded'!$D:$D,'edges-when-flooded'!F:F)</f>
        <v>tertiary</v>
      </c>
      <c r="G3773" s="4">
        <v>1425.3567629542199</v>
      </c>
      <c r="H3773" s="4">
        <v>1178.1965937003999</v>
      </c>
      <c r="I3773" s="3">
        <f>Merge1[[#This Row],[tte.weighted_centrality]]/$M$2</f>
        <v>1.0189183659780148E-3</v>
      </c>
      <c r="J3773" s="5">
        <f>Merge1[[#This Row],[tti.weighted_centrality]]/$M$2</f>
        <v>8.4223555761992212E-4</v>
      </c>
    </row>
    <row r="3774" spans="1:10" x14ac:dyDescent="0.25">
      <c r="A3774">
        <v>938</v>
      </c>
      <c r="B3774">
        <v>937</v>
      </c>
      <c r="C3774">
        <v>0</v>
      </c>
      <c r="D3774" s="1" t="s">
        <v>4010</v>
      </c>
      <c r="E3774" s="1" t="str">
        <f>_xlfn.XLOOKUP($D3774,'edges-when-flooded'!$D:$D,'edges-when-flooded'!E:E)</f>
        <v>Malminkaari</v>
      </c>
      <c r="F3774" s="1" t="str">
        <f>_xlfn.XLOOKUP($D3774,'edges-when-flooded'!$D:$D,'edges-when-flooded'!F:F)</f>
        <v>secondary</v>
      </c>
      <c r="G3774" s="4">
        <v>1282.88026669341</v>
      </c>
      <c r="H3774" s="4">
        <v>1178.11849923508</v>
      </c>
      <c r="I3774" s="3">
        <f>Merge1[[#This Row],[tte.weighted_centrality]]/$M$2</f>
        <v>9.1706883431448159E-4</v>
      </c>
      <c r="J3774" s="5">
        <f>Merge1[[#This Row],[tti.weighted_centrality]]/$M$2</f>
        <v>8.4217973167720816E-4</v>
      </c>
    </row>
    <row r="3775" spans="1:10" x14ac:dyDescent="0.25">
      <c r="A3775">
        <v>118</v>
      </c>
      <c r="B3775">
        <v>132</v>
      </c>
      <c r="C3775">
        <v>0</v>
      </c>
      <c r="D3775" s="1" t="s">
        <v>3800</v>
      </c>
      <c r="E3775" s="1" t="str">
        <f>_xlfn.XLOOKUP($D3775,'edges-when-flooded'!$D:$D,'edges-when-flooded'!E:E)</f>
        <v>Tekniikantie</v>
      </c>
      <c r="F3775" s="1" t="str">
        <f>_xlfn.XLOOKUP($D3775,'edges-when-flooded'!$D:$D,'edges-when-flooded'!F:F)</f>
        <v>tertiary</v>
      </c>
      <c r="G3775" s="4">
        <v>1482.3559146792199</v>
      </c>
      <c r="H3775" s="4">
        <v>1177.37658122993</v>
      </c>
      <c r="I3775" s="3">
        <f>Merge1[[#This Row],[tte.weighted_centrality]]/$M$2</f>
        <v>1.0596642929257339E-3</v>
      </c>
      <c r="J3775" s="5">
        <f>Merge1[[#This Row],[tti.weighted_centrality]]/$M$2</f>
        <v>8.4164937050648604E-4</v>
      </c>
    </row>
    <row r="3776" spans="1:10" x14ac:dyDescent="0.25">
      <c r="A3776">
        <v>579</v>
      </c>
      <c r="B3776">
        <v>435</v>
      </c>
      <c r="C3776">
        <v>0</v>
      </c>
      <c r="D3776" s="1" t="s">
        <v>3977</v>
      </c>
      <c r="E3776" s="1" t="str">
        <f>_xlfn.XLOOKUP($D3776,'edges-when-flooded'!$D:$D,'edges-when-flooded'!E:E)</f>
        <v>Gustav Pauligin katu</v>
      </c>
      <c r="F3776" s="1" t="str">
        <f>_xlfn.XLOOKUP($D3776,'edges-when-flooded'!$D:$D,'edges-when-flooded'!F:F)</f>
        <v>tertiary</v>
      </c>
      <c r="G3776" s="4">
        <v>1305.00830274707</v>
      </c>
      <c r="H3776" s="4">
        <v>1177.1548038154599</v>
      </c>
      <c r="I3776" s="3">
        <f>Merge1[[#This Row],[tte.weighted_centrality]]/$M$2</f>
        <v>9.3288709324031518E-4</v>
      </c>
      <c r="J3776" s="5">
        <f>Merge1[[#This Row],[tti.weighted_centrality]]/$M$2</f>
        <v>8.4149083259749656E-4</v>
      </c>
    </row>
    <row r="3777" spans="1:10" x14ac:dyDescent="0.25">
      <c r="A3777">
        <v>1911</v>
      </c>
      <c r="B3777">
        <v>2540</v>
      </c>
      <c r="C3777">
        <v>0</v>
      </c>
      <c r="D3777" s="1" t="s">
        <v>3924</v>
      </c>
      <c r="E3777" s="1" t="str">
        <f>_xlfn.XLOOKUP($D3777,'edges-when-flooded'!$D:$D,'edges-when-flooded'!E:E)</f>
        <v>Vallikatu</v>
      </c>
      <c r="F3777" s="1" t="str">
        <f>_xlfn.XLOOKUP($D3777,'edges-when-flooded'!$D:$D,'edges-when-flooded'!F:F)</f>
        <v>secondary</v>
      </c>
      <c r="G3777" s="4">
        <v>1356.5273931950201</v>
      </c>
      <c r="H3777" s="4">
        <v>1177.03605035485</v>
      </c>
      <c r="I3777" s="3">
        <f>Merge1[[#This Row],[tte.weighted_centrality]]/$M$2</f>
        <v>9.6971559037186794E-4</v>
      </c>
      <c r="J3777" s="5">
        <f>Merge1[[#This Row],[tti.weighted_centrality]]/$M$2</f>
        <v>8.4140594151255296E-4</v>
      </c>
    </row>
    <row r="3778" spans="1:10" x14ac:dyDescent="0.25">
      <c r="A3778">
        <v>904</v>
      </c>
      <c r="B3778">
        <v>867</v>
      </c>
      <c r="C3778">
        <v>0</v>
      </c>
      <c r="D3778" s="1" t="s">
        <v>4034</v>
      </c>
      <c r="E3778" s="1" t="str">
        <f>_xlfn.XLOOKUP($D3778,'edges-when-flooded'!$D:$D,'edges-when-flooded'!E:E)</f>
        <v>Tikkurilantie</v>
      </c>
      <c r="F3778" s="1" t="str">
        <f>_xlfn.XLOOKUP($D3778,'edges-when-flooded'!$D:$D,'edges-when-flooded'!F:F)</f>
        <v>secondary</v>
      </c>
      <c r="G3778" s="4">
        <v>1262.7189201742499</v>
      </c>
      <c r="H3778" s="4">
        <v>1176.69241397577</v>
      </c>
      <c r="I3778" s="3">
        <f>Merge1[[#This Row],[tte.weighted_centrality]]/$M$2</f>
        <v>9.0265646627783519E-4</v>
      </c>
      <c r="J3778" s="5">
        <f>Merge1[[#This Row],[tti.weighted_centrality]]/$M$2</f>
        <v>8.411602925445451E-4</v>
      </c>
    </row>
    <row r="3779" spans="1:10" x14ac:dyDescent="0.25">
      <c r="A3779">
        <v>2374</v>
      </c>
      <c r="B3779">
        <v>1663</v>
      </c>
      <c r="C3779">
        <v>0</v>
      </c>
      <c r="D3779" s="1" t="s">
        <v>2196</v>
      </c>
      <c r="E3779" s="1" t="str">
        <f>_xlfn.XLOOKUP($D3779,'edges-when-flooded'!$D:$D,'edges-when-flooded'!E:E)</f>
        <v>Tikkurilantie</v>
      </c>
      <c r="F3779" s="1" t="str">
        <f>_xlfn.XLOOKUP($D3779,'edges-when-flooded'!$D:$D,'edges-when-flooded'!F:F)</f>
        <v>secondary</v>
      </c>
      <c r="G3779" s="4">
        <v>4043.7713662954102</v>
      </c>
      <c r="H3779" s="4">
        <v>1176.69029514666</v>
      </c>
      <c r="I3779" s="3">
        <f>Merge1[[#This Row],[tte.weighted_centrality]]/$M$2</f>
        <v>2.8906958734981219E-3</v>
      </c>
      <c r="J3779" s="5">
        <f>Merge1[[#This Row],[tti.weighted_centrality]]/$M$2</f>
        <v>8.4115877789645791E-4</v>
      </c>
    </row>
    <row r="3780" spans="1:10" x14ac:dyDescent="0.25">
      <c r="A3780">
        <v>202</v>
      </c>
      <c r="B3780">
        <v>201</v>
      </c>
      <c r="C3780">
        <v>0</v>
      </c>
      <c r="D3780" s="1" t="s">
        <v>3905</v>
      </c>
      <c r="E3780" s="1" t="str">
        <f>_xlfn.XLOOKUP($D3780,'edges-when-flooded'!$D:$D,'edges-when-flooded'!E:E)</f>
        <v>Lintuvaarantie</v>
      </c>
      <c r="F3780" s="1" t="str">
        <f>_xlfn.XLOOKUP($D3780,'edges-when-flooded'!$D:$D,'edges-when-flooded'!F:F)</f>
        <v>secondary</v>
      </c>
      <c r="G3780" s="4">
        <v>1369.0435374347901</v>
      </c>
      <c r="H3780" s="4">
        <v>1176.5610491591699</v>
      </c>
      <c r="I3780" s="3">
        <f>Merge1[[#This Row],[tte.weighted_centrality]]/$M$2</f>
        <v>9.7866277438122401E-4</v>
      </c>
      <c r="J3780" s="5">
        <f>Merge1[[#This Row],[tti.weighted_centrality]]/$M$2</f>
        <v>8.4106638621333314E-4</v>
      </c>
    </row>
    <row r="3781" spans="1:10" x14ac:dyDescent="0.25">
      <c r="A3781">
        <v>311</v>
      </c>
      <c r="B3781">
        <v>2243</v>
      </c>
      <c r="C3781">
        <v>0</v>
      </c>
      <c r="D3781" s="1" t="s">
        <v>4051</v>
      </c>
      <c r="E3781" s="1" t="str">
        <f>_xlfn.XLOOKUP($D3781,'edges-when-flooded'!$D:$D,'edges-when-flooded'!E:E)</f>
        <v>Siilitie</v>
      </c>
      <c r="F3781" s="1" t="str">
        <f>_xlfn.XLOOKUP($D3781,'edges-when-flooded'!$D:$D,'edges-when-flooded'!F:F)</f>
        <v>tertiary</v>
      </c>
      <c r="G3781" s="4">
        <v>1248.7820017018701</v>
      </c>
      <c r="H3781" s="4">
        <v>1175.9821999174101</v>
      </c>
      <c r="I3781" s="3">
        <f>Merge1[[#This Row],[tte.weighted_centrality]]/$M$2</f>
        <v>8.9269363973101768E-4</v>
      </c>
      <c r="J3781" s="5">
        <f>Merge1[[#This Row],[tti.weighted_centrality]]/$M$2</f>
        <v>8.4065259498653942E-4</v>
      </c>
    </row>
    <row r="3782" spans="1:10" x14ac:dyDescent="0.25">
      <c r="A3782">
        <v>901</v>
      </c>
      <c r="B3782">
        <v>1751</v>
      </c>
      <c r="C3782">
        <v>0</v>
      </c>
      <c r="D3782" s="1" t="s">
        <v>3498</v>
      </c>
      <c r="E3782" s="1" t="str">
        <f>_xlfn.XLOOKUP($D3782,'edges-when-flooded'!$D:$D,'edges-when-flooded'!E:E)</f>
        <v>Tikkurilantie</v>
      </c>
      <c r="F3782" s="1" t="str">
        <f>_xlfn.XLOOKUP($D3782,'edges-when-flooded'!$D:$D,'edges-when-flooded'!F:F)</f>
        <v>secondary</v>
      </c>
      <c r="G3782" s="4">
        <v>1819.2913844074401</v>
      </c>
      <c r="H3782" s="4">
        <v>1175.7364968929901</v>
      </c>
      <c r="I3782" s="3">
        <f>Merge1[[#This Row],[tte.weighted_centrality]]/$M$2</f>
        <v>1.3005231060862813E-3</v>
      </c>
      <c r="J3782" s="5">
        <f>Merge1[[#This Row],[tti.weighted_centrality]]/$M$2</f>
        <v>8.4047695382029623E-4</v>
      </c>
    </row>
    <row r="3783" spans="1:10" x14ac:dyDescent="0.25">
      <c r="A3783">
        <v>961</v>
      </c>
      <c r="B3783">
        <v>2105</v>
      </c>
      <c r="C3783">
        <v>0</v>
      </c>
      <c r="D3783" s="1" t="s">
        <v>3912</v>
      </c>
      <c r="E3783" s="1" t="str">
        <f>_xlfn.XLOOKUP($D3783,'edges-when-flooded'!$D:$D,'edges-when-flooded'!E:E)</f>
        <v>Heikinlaaksontie</v>
      </c>
      <c r="F3783" s="1" t="str">
        <f>_xlfn.XLOOKUP($D3783,'edges-when-flooded'!$D:$D,'edges-when-flooded'!F:F)</f>
        <v>tertiary</v>
      </c>
      <c r="G3783" s="4">
        <v>1364.5398745463599</v>
      </c>
      <c r="H3783" s="4">
        <v>1174.8112861777699</v>
      </c>
      <c r="I3783" s="3">
        <f>Merge1[[#This Row],[tte.weighted_centrality]]/$M$2</f>
        <v>9.7544332438073147E-4</v>
      </c>
      <c r="J3783" s="5">
        <f>Merge1[[#This Row],[tti.weighted_centrality]]/$M$2</f>
        <v>8.3981556558779258E-4</v>
      </c>
    </row>
    <row r="3784" spans="1:10" x14ac:dyDescent="0.25">
      <c r="A3784">
        <v>351</v>
      </c>
      <c r="B3784">
        <v>350</v>
      </c>
      <c r="C3784">
        <v>0</v>
      </c>
      <c r="D3784" s="1" t="s">
        <v>4075</v>
      </c>
      <c r="E3784" s="1" t="str">
        <f>_xlfn.XLOOKUP($D3784,'edges-when-flooded'!$D:$D,'edges-when-flooded'!E:E)</f>
        <v>Uusi Porvoontie</v>
      </c>
      <c r="F3784" s="1" t="str">
        <f>_xlfn.XLOOKUP($D3784,'edges-when-flooded'!$D:$D,'edges-when-flooded'!F:F)</f>
        <v>secondary</v>
      </c>
      <c r="G3784" s="4">
        <v>1231.59718302531</v>
      </c>
      <c r="H3784" s="4">
        <v>1174.0597752941301</v>
      </c>
      <c r="I3784" s="3">
        <f>Merge1[[#This Row],[tte.weighted_centrality]]/$M$2</f>
        <v>8.804090469745645E-4</v>
      </c>
      <c r="J3784" s="5">
        <f>Merge1[[#This Row],[tti.weighted_centrality]]/$M$2</f>
        <v>8.3927834693385648E-4</v>
      </c>
    </row>
    <row r="3785" spans="1:10" x14ac:dyDescent="0.25">
      <c r="A3785">
        <v>1272</v>
      </c>
      <c r="B3785">
        <v>1273</v>
      </c>
      <c r="C3785">
        <v>0</v>
      </c>
      <c r="D3785" s="1" t="s">
        <v>3786</v>
      </c>
      <c r="E3785" s="1" t="str">
        <f>_xlfn.XLOOKUP($D3785,'edges-when-flooded'!$D:$D,'edges-when-flooded'!E:E)</f>
        <v>Heidehofintie</v>
      </c>
      <c r="F3785" s="1" t="str">
        <f>_xlfn.XLOOKUP($D3785,'edges-when-flooded'!$D:$D,'edges-when-flooded'!F:F)</f>
        <v>secondary</v>
      </c>
      <c r="G3785" s="4">
        <v>1500.8022968089999</v>
      </c>
      <c r="H3785" s="4">
        <v>1173.55263203872</v>
      </c>
      <c r="I3785" s="3">
        <f>Merge1[[#This Row],[tte.weighted_centrality]]/$M$2</f>
        <v>1.0728507161612234E-3</v>
      </c>
      <c r="J3785" s="5">
        <f>Merge1[[#This Row],[tti.weighted_centrality]]/$M$2</f>
        <v>8.3891581483624446E-4</v>
      </c>
    </row>
    <row r="3786" spans="1:10" x14ac:dyDescent="0.25">
      <c r="A3786">
        <v>1877</v>
      </c>
      <c r="B3786">
        <v>1926</v>
      </c>
      <c r="C3786">
        <v>0</v>
      </c>
      <c r="D3786" s="1" t="s">
        <v>4014</v>
      </c>
      <c r="E3786" s="1" t="str">
        <f>_xlfn.XLOOKUP($D3786,'edges-when-flooded'!$D:$D,'edges-when-flooded'!E:E)</f>
        <v>Aleksis Kiven katu</v>
      </c>
      <c r="F3786" s="1" t="str">
        <f>_xlfn.XLOOKUP($D3786,'edges-when-flooded'!$D:$D,'edges-when-flooded'!F:F)</f>
        <v>secondary</v>
      </c>
      <c r="G3786" s="4">
        <v>1281.0638308490099</v>
      </c>
      <c r="H3786" s="4">
        <v>1173.1952777485501</v>
      </c>
      <c r="I3786" s="3">
        <f>Merge1[[#This Row],[tte.weighted_centrality]]/$M$2</f>
        <v>9.1577035249534454E-4</v>
      </c>
      <c r="J3786" s="5">
        <f>Merge1[[#This Row],[tti.weighted_centrality]]/$M$2</f>
        <v>8.3866035959943733E-4</v>
      </c>
    </row>
    <row r="3787" spans="1:10" x14ac:dyDescent="0.25">
      <c r="A3787">
        <v>1879</v>
      </c>
      <c r="B3787">
        <v>1545</v>
      </c>
      <c r="C3787">
        <v>0</v>
      </c>
      <c r="D3787" s="1" t="s">
        <v>3901</v>
      </c>
      <c r="E3787" s="1" t="str">
        <f>_xlfn.XLOOKUP($D3787,'edges-when-flooded'!$D:$D,'edges-when-flooded'!E:E)</f>
        <v>Särkiniementie</v>
      </c>
      <c r="F3787" s="1" t="str">
        <f>_xlfn.XLOOKUP($D3787,'edges-when-flooded'!$D:$D,'edges-when-flooded'!F:F)</f>
        <v>tertiary</v>
      </c>
      <c r="G3787" s="4">
        <v>1369.6896784995999</v>
      </c>
      <c r="H3787" s="4">
        <v>1172.3665939452701</v>
      </c>
      <c r="I3787" s="3">
        <f>Merge1[[#This Row],[tte.weighted_centrality]]/$M$2</f>
        <v>9.791246692661109E-4</v>
      </c>
      <c r="J3787" s="5">
        <f>Merge1[[#This Row],[tti.weighted_centrality]]/$M$2</f>
        <v>8.3806797377106374E-4</v>
      </c>
    </row>
    <row r="3788" spans="1:10" x14ac:dyDescent="0.25">
      <c r="A3788">
        <v>1879</v>
      </c>
      <c r="B3788">
        <v>2519</v>
      </c>
      <c r="C3788">
        <v>0</v>
      </c>
      <c r="D3788" s="1" t="s">
        <v>3902</v>
      </c>
      <c r="E3788" s="1" t="str">
        <f>_xlfn.XLOOKUP($D3788,'edges-when-flooded'!$D:$D,'edges-when-flooded'!E:E)</f>
        <v>Isokaari</v>
      </c>
      <c r="F3788" s="1" t="str">
        <f>_xlfn.XLOOKUP($D3788,'edges-when-flooded'!$D:$D,'edges-when-flooded'!F:F)</f>
        <v>tertiary</v>
      </c>
      <c r="G3788" s="4">
        <v>1369.6896784995999</v>
      </c>
      <c r="H3788" s="4">
        <v>1172.3665939452701</v>
      </c>
      <c r="I3788" s="3">
        <f>Merge1[[#This Row],[tte.weighted_centrality]]/$M$2</f>
        <v>9.791246692661109E-4</v>
      </c>
      <c r="J3788" s="5">
        <f>Merge1[[#This Row],[tti.weighted_centrality]]/$M$2</f>
        <v>8.3806797377106374E-4</v>
      </c>
    </row>
    <row r="3789" spans="1:10" x14ac:dyDescent="0.25">
      <c r="A3789">
        <v>152</v>
      </c>
      <c r="B3789">
        <v>1326</v>
      </c>
      <c r="C3789">
        <v>0</v>
      </c>
      <c r="D3789" s="1" t="s">
        <v>3903</v>
      </c>
      <c r="E3789" s="1" t="str">
        <f>_xlfn.XLOOKUP($D3789,'edges-when-flooded'!$D:$D,'edges-when-flooded'!E:E)</f>
        <v>['Melkonkuja', 'Vattuniemenkatu']</v>
      </c>
      <c r="F3789" s="1" t="str">
        <f>_xlfn.XLOOKUP($D3789,'edges-when-flooded'!$D:$D,'edges-when-flooded'!F:F)</f>
        <v>tertiary</v>
      </c>
      <c r="G3789" s="4">
        <v>1369.6896784995999</v>
      </c>
      <c r="H3789" s="4">
        <v>1172.3665939452701</v>
      </c>
      <c r="I3789" s="3">
        <f>Merge1[[#This Row],[tte.weighted_centrality]]/$M$2</f>
        <v>9.791246692661109E-4</v>
      </c>
      <c r="J3789" s="5">
        <f>Merge1[[#This Row],[tti.weighted_centrality]]/$M$2</f>
        <v>8.3806797377106374E-4</v>
      </c>
    </row>
    <row r="3790" spans="1:10" x14ac:dyDescent="0.25">
      <c r="A3790">
        <v>1323</v>
      </c>
      <c r="B3790">
        <v>1322</v>
      </c>
      <c r="C3790">
        <v>0</v>
      </c>
      <c r="D3790" s="1" t="s">
        <v>4054</v>
      </c>
      <c r="E3790" s="1" t="str">
        <f>_xlfn.XLOOKUP($D3790,'edges-when-flooded'!$D:$D,'edges-when-flooded'!E:E)</f>
        <v>Malmin kauppatie</v>
      </c>
      <c r="F3790" s="1" t="str">
        <f>_xlfn.XLOOKUP($D3790,'edges-when-flooded'!$D:$D,'edges-when-flooded'!F:F)</f>
        <v>secondary</v>
      </c>
      <c r="G3790" s="4">
        <v>1245.0008328230001</v>
      </c>
      <c r="H3790" s="4">
        <v>1171.5868571787501</v>
      </c>
      <c r="I3790" s="3">
        <f>Merge1[[#This Row],[tte.weighted_centrality]]/$M$2</f>
        <v>8.899906656296006E-4</v>
      </c>
      <c r="J3790" s="5">
        <f>Merge1[[#This Row],[tti.weighted_centrality]]/$M$2</f>
        <v>8.3751057780348233E-4</v>
      </c>
    </row>
    <row r="3791" spans="1:10" x14ac:dyDescent="0.25">
      <c r="A3791">
        <v>1198</v>
      </c>
      <c r="B3791">
        <v>1197</v>
      </c>
      <c r="C3791">
        <v>0</v>
      </c>
      <c r="D3791" s="1" t="s">
        <v>3830</v>
      </c>
      <c r="E3791" s="1" t="str">
        <f>_xlfn.XLOOKUP($D3791,'edges-when-flooded'!$D:$D,'edges-when-flooded'!E:E)</f>
        <v>Kuussillantie</v>
      </c>
      <c r="F3791" s="1" t="str">
        <f>_xlfn.XLOOKUP($D3791,'edges-when-flooded'!$D:$D,'edges-when-flooded'!F:F)</f>
        <v>secondary</v>
      </c>
      <c r="G3791" s="4">
        <v>1452.96821067515</v>
      </c>
      <c r="H3791" s="4">
        <v>1171.1983627279401</v>
      </c>
      <c r="I3791" s="3">
        <f>Merge1[[#This Row],[tte.weighted_centrality]]/$M$2</f>
        <v>1.0386564497513622E-3</v>
      </c>
      <c r="J3791" s="5">
        <f>Merge1[[#This Row],[tti.weighted_centrality]]/$M$2</f>
        <v>8.3723286197731237E-4</v>
      </c>
    </row>
    <row r="3792" spans="1:10" x14ac:dyDescent="0.25">
      <c r="A3792">
        <v>616</v>
      </c>
      <c r="B3792">
        <v>756</v>
      </c>
      <c r="C3792">
        <v>0</v>
      </c>
      <c r="D3792" s="1" t="s">
        <v>3810</v>
      </c>
      <c r="E3792" s="1" t="str">
        <f>_xlfn.XLOOKUP($D3792,'edges-when-flooded'!$D:$D,'edges-when-flooded'!E:E)</f>
        <v>Kivivuorentie</v>
      </c>
      <c r="F3792" s="1" t="str">
        <f>_xlfn.XLOOKUP($D3792,'edges-when-flooded'!$D:$D,'edges-when-flooded'!F:F)</f>
        <v>tertiary</v>
      </c>
      <c r="G3792" s="4">
        <v>1473.19463139299</v>
      </c>
      <c r="H3792" s="4">
        <v>1169.4758932887501</v>
      </c>
      <c r="I3792" s="3">
        <f>Merge1[[#This Row],[tte.weighted_centrality]]/$M$2</f>
        <v>1.0531153361740782E-3</v>
      </c>
      <c r="J3792" s="5">
        <f>Merge1[[#This Row],[tti.weighted_centrality]]/$M$2</f>
        <v>8.3600155218032572E-4</v>
      </c>
    </row>
    <row r="3793" spans="1:10" x14ac:dyDescent="0.25">
      <c r="A3793">
        <v>2377</v>
      </c>
      <c r="B3793">
        <v>2539</v>
      </c>
      <c r="C3793">
        <v>0</v>
      </c>
      <c r="D3793" s="1" t="s">
        <v>3014</v>
      </c>
      <c r="E3793" s="1" t="str">
        <f>_xlfn.XLOOKUP($D3793,'edges-when-flooded'!$D:$D,'edges-when-flooded'!E:E)</f>
        <v>Turbiinitie</v>
      </c>
      <c r="F3793" s="1" t="str">
        <f>_xlfn.XLOOKUP($D3793,'edges-when-flooded'!$D:$D,'edges-when-flooded'!F:F)</f>
        <v>tertiary</v>
      </c>
      <c r="G3793" s="4">
        <v>2425.3702616986202</v>
      </c>
      <c r="H3793" s="4">
        <v>1169.30162337396</v>
      </c>
      <c r="I3793" s="3">
        <f>Merge1[[#This Row],[tte.weighted_centrality]]/$M$2</f>
        <v>1.7337794776513793E-3</v>
      </c>
      <c r="J3793" s="5">
        <f>Merge1[[#This Row],[tti.weighted_centrality]]/$M$2</f>
        <v>8.3587697507694219E-4</v>
      </c>
    </row>
    <row r="3794" spans="1:10" x14ac:dyDescent="0.25">
      <c r="A3794">
        <v>2141</v>
      </c>
      <c r="B3794">
        <v>1260</v>
      </c>
      <c r="C3794">
        <v>0</v>
      </c>
      <c r="D3794" s="1" t="s">
        <v>4031</v>
      </c>
      <c r="E3794" s="1" t="str">
        <f>_xlfn.XLOOKUP($D3794,'edges-when-flooded'!$D:$D,'edges-when-flooded'!E:E)</f>
        <v>Tapulikaupungintie</v>
      </c>
      <c r="F3794" s="1" t="str">
        <f>_xlfn.XLOOKUP($D3794,'edges-when-flooded'!$D:$D,'edges-when-flooded'!F:F)</f>
        <v>secondary</v>
      </c>
      <c r="G3794" s="4">
        <v>1263.95136276989</v>
      </c>
      <c r="H3794" s="4">
        <v>1169.20157691135</v>
      </c>
      <c r="I3794" s="3">
        <f>Merge1[[#This Row],[tte.weighted_centrality]]/$M$2</f>
        <v>9.0353747966925347E-4</v>
      </c>
      <c r="J3794" s="5">
        <f>Merge1[[#This Row],[tti.weighted_centrality]]/$M$2</f>
        <v>8.3580545671686985E-4</v>
      </c>
    </row>
    <row r="3795" spans="1:10" x14ac:dyDescent="0.25">
      <c r="A3795">
        <v>2487</v>
      </c>
      <c r="B3795">
        <v>2176</v>
      </c>
      <c r="C3795">
        <v>0</v>
      </c>
      <c r="D3795" s="1" t="s">
        <v>3986</v>
      </c>
      <c r="E3795" s="1" t="str">
        <f>_xlfn.XLOOKUP($D3795,'edges-when-flooded'!$D:$D,'edges-when-flooded'!E:E)</f>
        <v>Vermontie</v>
      </c>
      <c r="F3795" s="1" t="str">
        <f>_xlfn.XLOOKUP($D3795,'edges-when-flooded'!$D:$D,'edges-when-flooded'!F:F)</f>
        <v>tertiary</v>
      </c>
      <c r="G3795" s="4">
        <v>1297.82114000722</v>
      </c>
      <c r="H3795" s="4">
        <v>1168.51211294989</v>
      </c>
      <c r="I3795" s="3">
        <f>Merge1[[#This Row],[tte.weighted_centrality]]/$M$2</f>
        <v>9.277493394475539E-4</v>
      </c>
      <c r="J3795" s="5">
        <f>Merge1[[#This Row],[tti.weighted_centrality]]/$M$2</f>
        <v>8.3531259239597142E-4</v>
      </c>
    </row>
    <row r="3796" spans="1:10" x14ac:dyDescent="0.25">
      <c r="A3796">
        <v>2451</v>
      </c>
      <c r="B3796">
        <v>2058</v>
      </c>
      <c r="C3796">
        <v>0</v>
      </c>
      <c r="D3796" s="1" t="s">
        <v>3904</v>
      </c>
      <c r="E3796" s="1" t="str">
        <f>_xlfn.XLOOKUP($D3796,'edges-when-flooded'!$D:$D,'edges-when-flooded'!E:E)</f>
        <v>Ratatie</v>
      </c>
      <c r="F3796" s="1" t="str">
        <f>_xlfn.XLOOKUP($D3796,'edges-when-flooded'!$D:$D,'edges-when-flooded'!F:F)</f>
        <v>tertiary</v>
      </c>
      <c r="G3796" s="4">
        <v>1369.1375936193101</v>
      </c>
      <c r="H3796" s="4">
        <v>1167.7446580506</v>
      </c>
      <c r="I3796" s="3">
        <f>Merge1[[#This Row],[tte.weighted_centrality]]/$M$2</f>
        <v>9.787300105822455E-4</v>
      </c>
      <c r="J3796" s="5">
        <f>Merge1[[#This Row],[tti.weighted_centrality]]/$M$2</f>
        <v>8.347639761391364E-4</v>
      </c>
    </row>
    <row r="3797" spans="1:10" x14ac:dyDescent="0.25">
      <c r="A3797">
        <v>917</v>
      </c>
      <c r="B3797">
        <v>2045</v>
      </c>
      <c r="C3797">
        <v>0</v>
      </c>
      <c r="D3797" s="1" t="s">
        <v>4084</v>
      </c>
      <c r="E3797" s="1" t="str">
        <f>_xlfn.XLOOKUP($D3797,'edges-when-flooded'!$D:$D,'edges-when-flooded'!E:E)</f>
        <v>Teerisuontie</v>
      </c>
      <c r="F3797" s="1" t="str">
        <f>_xlfn.XLOOKUP($D3797,'edges-when-flooded'!$D:$D,'edges-when-flooded'!F:F)</f>
        <v>secondary</v>
      </c>
      <c r="G3797" s="4">
        <v>1227.1382017051701</v>
      </c>
      <c r="H3797" s="4">
        <v>1167.6813793804699</v>
      </c>
      <c r="I3797" s="3">
        <f>Merge1[[#This Row],[tte.weighted_centrality]]/$M$2</f>
        <v>8.7722153765849202E-4</v>
      </c>
      <c r="J3797" s="5">
        <f>Merge1[[#This Row],[tti.weighted_centrality]]/$M$2</f>
        <v>8.3471874128927565E-4</v>
      </c>
    </row>
    <row r="3798" spans="1:10" x14ac:dyDescent="0.25">
      <c r="A3798">
        <v>1603</v>
      </c>
      <c r="B3798">
        <v>1082</v>
      </c>
      <c r="C3798">
        <v>0</v>
      </c>
      <c r="D3798" s="1" t="s">
        <v>4099</v>
      </c>
      <c r="E3798" s="1" t="str">
        <f>_xlfn.XLOOKUP($D3798,'edges-when-flooded'!$D:$D,'edges-when-flooded'!E:E)</f>
        <v>Jollaksentie</v>
      </c>
      <c r="F3798" s="1" t="str">
        <f>_xlfn.XLOOKUP($D3798,'edges-when-flooded'!$D:$D,'edges-when-flooded'!F:F)</f>
        <v>secondary</v>
      </c>
      <c r="G3798" s="4">
        <v>1213.5271371398201</v>
      </c>
      <c r="H3798" s="4">
        <v>1166.54128549147</v>
      </c>
      <c r="I3798" s="3">
        <f>Merge1[[#This Row],[tte.weighted_centrality]]/$M$2</f>
        <v>8.6749164825353816E-4</v>
      </c>
      <c r="J3798" s="5">
        <f>Merge1[[#This Row],[tti.weighted_centrality]]/$M$2</f>
        <v>8.3390374350581994E-4</v>
      </c>
    </row>
    <row r="3799" spans="1:10" x14ac:dyDescent="0.25">
      <c r="A3799">
        <v>303</v>
      </c>
      <c r="B3799">
        <v>2197</v>
      </c>
      <c r="C3799">
        <v>0</v>
      </c>
      <c r="D3799" s="1" t="s">
        <v>3961</v>
      </c>
      <c r="E3799" s="1" t="str">
        <f>_xlfn.XLOOKUP($D3799,'edges-when-flooded'!$D:$D,'edges-when-flooded'!E:E)</f>
        <v>Tehtaankatu</v>
      </c>
      <c r="F3799" s="1" t="str">
        <f>_xlfn.XLOOKUP($D3799,'edges-when-flooded'!$D:$D,'edges-when-flooded'!F:F)</f>
        <v>tertiary</v>
      </c>
      <c r="G3799" s="4">
        <v>1322.9892235969101</v>
      </c>
      <c r="H3799" s="4">
        <v>1165.4403993442399</v>
      </c>
      <c r="I3799" s="3">
        <f>Merge1[[#This Row],[tte.weighted_centrality]]/$M$2</f>
        <v>9.457407807992996E-4</v>
      </c>
      <c r="J3799" s="5">
        <f>Merge1[[#This Row],[tti.weighted_centrality]]/$M$2</f>
        <v>8.3311677343389306E-4</v>
      </c>
    </row>
    <row r="3800" spans="1:10" x14ac:dyDescent="0.25">
      <c r="A3800">
        <v>1186</v>
      </c>
      <c r="B3800">
        <v>1187</v>
      </c>
      <c r="C3800">
        <v>0</v>
      </c>
      <c r="D3800" s="1" t="s">
        <v>4077</v>
      </c>
      <c r="E3800" s="1" t="str">
        <f>_xlfn.XLOOKUP($D3800,'edges-when-flooded'!$D:$D,'edges-when-flooded'!E:E)</f>
        <v>Rekipellontie</v>
      </c>
      <c r="F3800" s="1" t="str">
        <f>_xlfn.XLOOKUP($D3800,'edges-when-flooded'!$D:$D,'edges-when-flooded'!F:F)</f>
        <v>tertiary</v>
      </c>
      <c r="G3800" s="4">
        <v>1231.13654156301</v>
      </c>
      <c r="H3800" s="4">
        <v>1165.32402630048</v>
      </c>
      <c r="I3800" s="3">
        <f>Merge1[[#This Row],[tte.weighted_centrality]]/$M$2</f>
        <v>8.8007975675174642E-4</v>
      </c>
      <c r="J3800" s="5">
        <f>Merge1[[#This Row],[tti.weighted_centrality]]/$M$2</f>
        <v>8.3303358399341499E-4</v>
      </c>
    </row>
    <row r="3801" spans="1:10" x14ac:dyDescent="0.25">
      <c r="A3801">
        <v>2271</v>
      </c>
      <c r="B3801">
        <v>1390</v>
      </c>
      <c r="C3801">
        <v>0</v>
      </c>
      <c r="D3801" s="1" t="s">
        <v>4005</v>
      </c>
      <c r="E3801" s="1" t="str">
        <f>_xlfn.XLOOKUP($D3801,'edges-when-flooded'!$D:$D,'edges-when-flooded'!E:E)</f>
        <v>['Korutie', 'Ojamäentie']</v>
      </c>
      <c r="F3801" s="1" t="str">
        <f>_xlfn.XLOOKUP($D3801,'edges-when-flooded'!$D:$D,'edges-when-flooded'!F:F)</f>
        <v>tertiary</v>
      </c>
      <c r="G3801" s="4">
        <v>1285.3912377450899</v>
      </c>
      <c r="H3801" s="4">
        <v>1165.0816490698801</v>
      </c>
      <c r="I3801" s="3">
        <f>Merge1[[#This Row],[tte.weighted_centrality]]/$M$2</f>
        <v>9.1886380564200592E-4</v>
      </c>
      <c r="J3801" s="5">
        <f>Merge1[[#This Row],[tti.weighted_centrality]]/$M$2</f>
        <v>8.3286032027574672E-4</v>
      </c>
    </row>
    <row r="3802" spans="1:10" x14ac:dyDescent="0.25">
      <c r="A3802">
        <v>1640</v>
      </c>
      <c r="B3802">
        <v>322</v>
      </c>
      <c r="C3802">
        <v>0</v>
      </c>
      <c r="D3802" s="1" t="s">
        <v>3926</v>
      </c>
      <c r="E3802" s="1" t="str">
        <f>_xlfn.XLOOKUP($D3802,'edges-when-flooded'!$D:$D,'edges-when-flooded'!E:E)</f>
        <v/>
      </c>
      <c r="F3802" s="1" t="str">
        <f>_xlfn.XLOOKUP($D3802,'edges-when-flooded'!$D:$D,'edges-when-flooded'!F:F)</f>
        <v>primary_link</v>
      </c>
      <c r="G3802" s="4">
        <v>1355.5896294377701</v>
      </c>
      <c r="H3802" s="4">
        <v>1164.65244197119</v>
      </c>
      <c r="I3802" s="3">
        <f>Merge1[[#This Row],[tte.weighted_centrality]]/$M$2</f>
        <v>9.6904522857891575E-4</v>
      </c>
      <c r="J3802" s="5">
        <f>Merge1[[#This Row],[tti.weighted_centrality]]/$M$2</f>
        <v>8.3255350095371458E-4</v>
      </c>
    </row>
    <row r="3803" spans="1:10" x14ac:dyDescent="0.25">
      <c r="A3803">
        <v>629</v>
      </c>
      <c r="B3803">
        <v>625</v>
      </c>
      <c r="C3803">
        <v>0</v>
      </c>
      <c r="D3803" s="1" t="s">
        <v>3574</v>
      </c>
      <c r="E3803" s="1" t="str">
        <f>_xlfn.XLOOKUP($D3803,'edges-when-flooded'!$D:$D,'edges-when-flooded'!E:E)</f>
        <v>Martinkyläntie</v>
      </c>
      <c r="F3803" s="1" t="str">
        <f>_xlfn.XLOOKUP($D3803,'edges-when-flooded'!$D:$D,'edges-when-flooded'!F:F)</f>
        <v>secondary</v>
      </c>
      <c r="G3803" s="4">
        <v>1723.80038638577</v>
      </c>
      <c r="H3803" s="4">
        <v>1164.3948704316199</v>
      </c>
      <c r="I3803" s="3">
        <f>Merge1[[#This Row],[tte.weighted_centrality]]/$M$2</f>
        <v>1.2322612265353754E-3</v>
      </c>
      <c r="J3803" s="5">
        <f>Merge1[[#This Row],[tti.weighted_centrality]]/$M$2</f>
        <v>8.3236937556206367E-4</v>
      </c>
    </row>
    <row r="3804" spans="1:10" x14ac:dyDescent="0.25">
      <c r="A3804">
        <v>1311</v>
      </c>
      <c r="B3804">
        <v>1695</v>
      </c>
      <c r="C3804">
        <v>0</v>
      </c>
      <c r="D3804" s="1" t="s">
        <v>2985</v>
      </c>
      <c r="E3804" s="1" t="str">
        <f>_xlfn.XLOOKUP($D3804,'edges-when-flooded'!$D:$D,'edges-when-flooded'!E:E)</f>
        <v>Kytötie</v>
      </c>
      <c r="F3804" s="1" t="str">
        <f>_xlfn.XLOOKUP($D3804,'edges-when-flooded'!$D:$D,'edges-when-flooded'!F:F)</f>
        <v>tertiary</v>
      </c>
      <c r="G3804" s="4">
        <v>2479.8385982867899</v>
      </c>
      <c r="H3804" s="4">
        <v>1163.86706888769</v>
      </c>
      <c r="I3804" s="3">
        <f>Merge1[[#This Row],[tte.weighted_centrality]]/$M$2</f>
        <v>1.7727162476982908E-3</v>
      </c>
      <c r="J3804" s="5">
        <f>Merge1[[#This Row],[tti.weighted_centrality]]/$M$2</f>
        <v>8.3199207585669943E-4</v>
      </c>
    </row>
    <row r="3805" spans="1:10" x14ac:dyDescent="0.25">
      <c r="A3805">
        <v>470</v>
      </c>
      <c r="B3805">
        <v>471</v>
      </c>
      <c r="C3805">
        <v>0</v>
      </c>
      <c r="D3805" s="1" t="s">
        <v>4059</v>
      </c>
      <c r="E3805" s="1" t="str">
        <f>_xlfn.XLOOKUP($D3805,'edges-when-flooded'!$D:$D,'edges-when-flooded'!E:E)</f>
        <v>Kiviportintie</v>
      </c>
      <c r="F3805" s="1" t="str">
        <f>_xlfn.XLOOKUP($D3805,'edges-when-flooded'!$D:$D,'edges-when-flooded'!F:F)</f>
        <v>tertiary</v>
      </c>
      <c r="G3805" s="4">
        <v>1240.97138999762</v>
      </c>
      <c r="H3805" s="4">
        <v>1163.55054097483</v>
      </c>
      <c r="I3805" s="3">
        <f>Merge1[[#This Row],[tte.weighted_centrality]]/$M$2</f>
        <v>8.8711021253452512E-4</v>
      </c>
      <c r="J3805" s="5">
        <f>Merge1[[#This Row],[tti.weighted_centrality]]/$M$2</f>
        <v>8.3176580541540347E-4</v>
      </c>
    </row>
    <row r="3806" spans="1:10" x14ac:dyDescent="0.25">
      <c r="A3806">
        <v>641</v>
      </c>
      <c r="B3806">
        <v>1340</v>
      </c>
      <c r="C3806">
        <v>0</v>
      </c>
      <c r="D3806" s="1" t="s">
        <v>3995</v>
      </c>
      <c r="E3806" s="1" t="str">
        <f>_xlfn.XLOOKUP($D3806,'edges-when-flooded'!$D:$D,'edges-when-flooded'!E:E)</f>
        <v>['Kauppalantie', 'Haagan Urheilutie']</v>
      </c>
      <c r="F3806" s="1" t="str">
        <f>_xlfn.XLOOKUP($D3806,'edges-when-flooded'!$D:$D,'edges-when-flooded'!F:F)</f>
        <v>tertiary</v>
      </c>
      <c r="G3806" s="4">
        <v>1290.8430054320299</v>
      </c>
      <c r="H3806" s="4">
        <v>1162.1907242657401</v>
      </c>
      <c r="I3806" s="3">
        <f>Merge1[[#This Row],[tte.weighted_centrality]]/$M$2</f>
        <v>9.2276100974391479E-4</v>
      </c>
      <c r="J3806" s="5">
        <f>Merge1[[#This Row],[tti.weighted_centrality]]/$M$2</f>
        <v>8.3079373845275492E-4</v>
      </c>
    </row>
    <row r="3807" spans="1:10" x14ac:dyDescent="0.25">
      <c r="A3807">
        <v>250</v>
      </c>
      <c r="B3807">
        <v>251</v>
      </c>
      <c r="C3807">
        <v>0</v>
      </c>
      <c r="D3807" s="1" t="s">
        <v>3950</v>
      </c>
      <c r="E3807" s="1" t="str">
        <f>_xlfn.XLOOKUP($D3807,'edges-when-flooded'!$D:$D,'edges-when-flooded'!E:E)</f>
        <v>Vanha Hämeenkyläntie</v>
      </c>
      <c r="F3807" s="1" t="str">
        <f>_xlfn.XLOOKUP($D3807,'edges-when-flooded'!$D:$D,'edges-when-flooded'!F:F)</f>
        <v>tertiary</v>
      </c>
      <c r="G3807" s="4">
        <v>1334.47909861789</v>
      </c>
      <c r="H3807" s="4">
        <v>1162.1014179652</v>
      </c>
      <c r="I3807" s="3">
        <f>Merge1[[#This Row],[tte.weighted_centrality]]/$M$2</f>
        <v>9.5395433475711994E-4</v>
      </c>
      <c r="J3807" s="5">
        <f>Merge1[[#This Row],[tti.weighted_centrality]]/$M$2</f>
        <v>8.3072989771324119E-4</v>
      </c>
    </row>
    <row r="3808" spans="1:10" x14ac:dyDescent="0.25">
      <c r="A3808">
        <v>2045</v>
      </c>
      <c r="B3808">
        <v>917</v>
      </c>
      <c r="C3808">
        <v>0</v>
      </c>
      <c r="D3808" s="1" t="s">
        <v>4112</v>
      </c>
      <c r="E3808" s="1" t="str">
        <f>_xlfn.XLOOKUP($D3808,'edges-when-flooded'!$D:$D,'edges-when-flooded'!E:E)</f>
        <v>Teerisuontie</v>
      </c>
      <c r="F3808" s="1" t="str">
        <f>_xlfn.XLOOKUP($D3808,'edges-when-flooded'!$D:$D,'edges-when-flooded'!F:F)</f>
        <v>secondary</v>
      </c>
      <c r="G3808" s="4">
        <v>1202.0704621447801</v>
      </c>
      <c r="H3808" s="4">
        <v>1161.83838073932</v>
      </c>
      <c r="I3808" s="3">
        <f>Merge1[[#This Row],[tte.weighted_centrality]]/$M$2</f>
        <v>8.5930182738280206E-4</v>
      </c>
      <c r="J3808" s="5">
        <f>Merge1[[#This Row],[tti.weighted_centrality]]/$M$2</f>
        <v>8.3054186516774036E-4</v>
      </c>
    </row>
    <row r="3809" spans="1:10" x14ac:dyDescent="0.25">
      <c r="A3809">
        <v>722</v>
      </c>
      <c r="B3809">
        <v>710</v>
      </c>
      <c r="C3809">
        <v>0</v>
      </c>
      <c r="D3809" s="1" t="s">
        <v>3920</v>
      </c>
      <c r="E3809" s="1" t="str">
        <f>_xlfn.XLOOKUP($D3809,'edges-when-flooded'!$D:$D,'edges-when-flooded'!E:E)</f>
        <v>Rälssitie</v>
      </c>
      <c r="F3809" s="1" t="str">
        <f>_xlfn.XLOOKUP($D3809,'edges-when-flooded'!$D:$D,'edges-when-flooded'!F:F)</f>
        <v>tertiary</v>
      </c>
      <c r="G3809" s="4">
        <v>1360.91635343239</v>
      </c>
      <c r="H3809" s="4">
        <v>1161.2307438039099</v>
      </c>
      <c r="I3809" s="3">
        <f>Merge1[[#This Row],[tte.weighted_centrality]]/$M$2</f>
        <v>9.728530450145461E-4</v>
      </c>
      <c r="J3809" s="5">
        <f>Merge1[[#This Row],[tti.weighted_centrality]]/$M$2</f>
        <v>8.30107495016051E-4</v>
      </c>
    </row>
    <row r="3810" spans="1:10" x14ac:dyDescent="0.25">
      <c r="A3810">
        <v>1231</v>
      </c>
      <c r="B3810">
        <v>1953</v>
      </c>
      <c r="C3810">
        <v>0</v>
      </c>
      <c r="D3810" s="1" t="s">
        <v>3998</v>
      </c>
      <c r="E3810" s="1" t="str">
        <f>_xlfn.XLOOKUP($D3810,'edges-when-flooded'!$D:$D,'edges-when-flooded'!E:E)</f>
        <v>Hakunilantie</v>
      </c>
      <c r="F3810" s="1" t="str">
        <f>_xlfn.XLOOKUP($D3810,'edges-when-flooded'!$D:$D,'edges-when-flooded'!F:F)</f>
        <v>secondary</v>
      </c>
      <c r="G3810" s="4">
        <v>1288.76945409572</v>
      </c>
      <c r="H3810" s="4">
        <v>1159.68176712992</v>
      </c>
      <c r="I3810" s="3">
        <f>Merge1[[#This Row],[tte.weighted_centrality]]/$M$2</f>
        <v>9.2127872853946355E-4</v>
      </c>
      <c r="J3810" s="5">
        <f>Merge1[[#This Row],[tti.weighted_centrality]]/$M$2</f>
        <v>8.2900020677592742E-4</v>
      </c>
    </row>
    <row r="3811" spans="1:10" x14ac:dyDescent="0.25">
      <c r="A3811">
        <v>722</v>
      </c>
      <c r="B3811">
        <v>721</v>
      </c>
      <c r="C3811">
        <v>0</v>
      </c>
      <c r="D3811" s="1" t="s">
        <v>4007</v>
      </c>
      <c r="E3811" s="1" t="str">
        <f>_xlfn.XLOOKUP($D3811,'edges-when-flooded'!$D:$D,'edges-when-flooded'!E:E)</f>
        <v>Äyritie</v>
      </c>
      <c r="F3811" s="1" t="str">
        <f>_xlfn.XLOOKUP($D3811,'edges-when-flooded'!$D:$D,'edges-when-flooded'!F:F)</f>
        <v>tertiary</v>
      </c>
      <c r="G3811" s="4">
        <v>1283.7956264673801</v>
      </c>
      <c r="H3811" s="4">
        <v>1159.6150069380999</v>
      </c>
      <c r="I3811" s="3">
        <f>Merge1[[#This Row],[tte.weighted_centrality]]/$M$2</f>
        <v>9.177231805872298E-4</v>
      </c>
      <c r="J3811" s="5">
        <f>Merge1[[#This Row],[tti.weighted_centrality]]/$M$2</f>
        <v>8.2895248315519629E-4</v>
      </c>
    </row>
    <row r="3812" spans="1:10" x14ac:dyDescent="0.25">
      <c r="A3812">
        <v>1874</v>
      </c>
      <c r="B3812">
        <v>1429</v>
      </c>
      <c r="C3812">
        <v>0</v>
      </c>
      <c r="D3812" s="1" t="s">
        <v>4097</v>
      </c>
      <c r="E3812" s="1" t="str">
        <f>_xlfn.XLOOKUP($D3812,'edges-when-flooded'!$D:$D,'edges-when-flooded'!E:E)</f>
        <v>Norrtäljentie</v>
      </c>
      <c r="F3812" s="1" t="str">
        <f>_xlfn.XLOOKUP($D3812,'edges-when-flooded'!$D:$D,'edges-when-flooded'!F:F)</f>
        <v>tertiary</v>
      </c>
      <c r="G3812" s="4">
        <v>1213.85115606876</v>
      </c>
      <c r="H3812" s="4">
        <v>1159.36043044754</v>
      </c>
      <c r="I3812" s="3">
        <f>Merge1[[#This Row],[tte.weighted_centrality]]/$M$2</f>
        <v>8.6772327365863117E-4</v>
      </c>
      <c r="J3812" s="5">
        <f>Merge1[[#This Row],[tti.weighted_centrality]]/$M$2</f>
        <v>8.2877049877870936E-4</v>
      </c>
    </row>
    <row r="3813" spans="1:10" x14ac:dyDescent="0.25">
      <c r="A3813">
        <v>905</v>
      </c>
      <c r="B3813">
        <v>906</v>
      </c>
      <c r="C3813">
        <v>0</v>
      </c>
      <c r="D3813" s="1" t="s">
        <v>3255</v>
      </c>
      <c r="E3813" s="1" t="str">
        <f>_xlfn.XLOOKUP($D3813,'edges-when-flooded'!$D:$D,'edges-when-flooded'!E:E)</f>
        <v>Tapiolantie</v>
      </c>
      <c r="F3813" s="1" t="str">
        <f>_xlfn.XLOOKUP($D3813,'edges-when-flooded'!$D:$D,'edges-when-flooded'!F:F)</f>
        <v>secondary</v>
      </c>
      <c r="G3813" s="4">
        <v>2100.2564102564102</v>
      </c>
      <c r="H3813" s="4">
        <v>1158.7286324786201</v>
      </c>
      <c r="I3813" s="3">
        <f>Merge1[[#This Row],[tte.weighted_centrality]]/$M$2</f>
        <v>1.5013713656066932E-3</v>
      </c>
      <c r="J3813" s="5">
        <f>Merge1[[#This Row],[tti.weighted_centrality]]/$M$2</f>
        <v>8.2831885707689012E-4</v>
      </c>
    </row>
    <row r="3814" spans="1:10" x14ac:dyDescent="0.25">
      <c r="A3814">
        <v>1360</v>
      </c>
      <c r="B3814">
        <v>1361</v>
      </c>
      <c r="C3814">
        <v>0</v>
      </c>
      <c r="D3814" s="1" t="s">
        <v>3793</v>
      </c>
      <c r="E3814" s="1" t="str">
        <f>_xlfn.XLOOKUP($D3814,'edges-when-flooded'!$D:$D,'edges-when-flooded'!E:E)</f>
        <v>Tuupakantie</v>
      </c>
      <c r="F3814" s="1" t="str">
        <f>_xlfn.XLOOKUP($D3814,'edges-when-flooded'!$D:$D,'edges-when-flooded'!F:F)</f>
        <v>secondary</v>
      </c>
      <c r="G3814" s="4">
        <v>1493.1316418756801</v>
      </c>
      <c r="H3814" s="4">
        <v>1158.19299337142</v>
      </c>
      <c r="I3814" s="3">
        <f>Merge1[[#This Row],[tte.weighted_centrality]]/$M$2</f>
        <v>1.0673673372670577E-3</v>
      </c>
      <c r="J3814" s="5">
        <f>Merge1[[#This Row],[tti.weighted_centrality]]/$M$2</f>
        <v>8.2793595467796301E-4</v>
      </c>
    </row>
    <row r="3815" spans="1:10" x14ac:dyDescent="0.25">
      <c r="A3815">
        <v>241</v>
      </c>
      <c r="B3815">
        <v>2518</v>
      </c>
      <c r="C3815">
        <v>0</v>
      </c>
      <c r="D3815" s="1" t="s">
        <v>3772</v>
      </c>
      <c r="E3815" s="1" t="str">
        <f>_xlfn.XLOOKUP($D3815,'edges-when-flooded'!$D:$D,'edges-when-flooded'!E:E)</f>
        <v>Perkkaantie</v>
      </c>
      <c r="F3815" s="1" t="str">
        <f>_xlfn.XLOOKUP($D3815,'edges-when-flooded'!$D:$D,'edges-when-flooded'!F:F)</f>
        <v>secondary</v>
      </c>
      <c r="G3815" s="4">
        <v>1514.36328490715</v>
      </c>
      <c r="H3815" s="4">
        <v>1157.3231984978199</v>
      </c>
      <c r="I3815" s="3">
        <f>Merge1[[#This Row],[tte.weighted_centrality]]/$M$2</f>
        <v>1.0825448083303839E-3</v>
      </c>
      <c r="J3815" s="5">
        <f>Merge1[[#This Row],[tti.weighted_centrality]]/$M$2</f>
        <v>8.2731418054086362E-4</v>
      </c>
    </row>
    <row r="3816" spans="1:10" x14ac:dyDescent="0.25">
      <c r="A3816">
        <v>2277</v>
      </c>
      <c r="B3816">
        <v>2411</v>
      </c>
      <c r="C3816">
        <v>0</v>
      </c>
      <c r="D3816" s="1" t="s">
        <v>4126</v>
      </c>
      <c r="E3816" s="1" t="str">
        <f>_xlfn.XLOOKUP($D3816,'edges-when-flooded'!$D:$D,'edges-when-flooded'!E:E)</f>
        <v>Ratasmyllyntie</v>
      </c>
      <c r="F3816" s="1" t="str">
        <f>_xlfn.XLOOKUP($D3816,'edges-when-flooded'!$D:$D,'edges-when-flooded'!F:F)</f>
        <v>tertiary</v>
      </c>
      <c r="G3816" s="4">
        <v>1191.83781064248</v>
      </c>
      <c r="H3816" s="4">
        <v>1157.0003784559999</v>
      </c>
      <c r="I3816" s="3">
        <f>Merge1[[#This Row],[tte.weighted_centrality]]/$M$2</f>
        <v>8.5198700149546663E-4</v>
      </c>
      <c r="J3816" s="5">
        <f>Merge1[[#This Row],[tti.weighted_centrality]]/$M$2</f>
        <v>8.2708341216198114E-4</v>
      </c>
    </row>
    <row r="3817" spans="1:10" x14ac:dyDescent="0.25">
      <c r="A3817">
        <v>1652</v>
      </c>
      <c r="B3817">
        <v>796</v>
      </c>
      <c r="C3817">
        <v>0</v>
      </c>
      <c r="D3817" s="1" t="s">
        <v>3982</v>
      </c>
      <c r="E3817" s="1" t="str">
        <f>_xlfn.XLOOKUP($D3817,'edges-when-flooded'!$D:$D,'edges-when-flooded'!E:E)</f>
        <v>Kustaankatu</v>
      </c>
      <c r="F3817" s="1" t="str">
        <f>_xlfn.XLOOKUP($D3817,'edges-when-flooded'!$D:$D,'edges-when-flooded'!F:F)</f>
        <v>secondary</v>
      </c>
      <c r="G3817" s="4">
        <v>1300.22578803172</v>
      </c>
      <c r="H3817" s="4">
        <v>1156.1431818558499</v>
      </c>
      <c r="I3817" s="3">
        <f>Merge1[[#This Row],[tte.weighted_centrality]]/$M$2</f>
        <v>9.2946830560364626E-4</v>
      </c>
      <c r="J3817" s="5">
        <f>Merge1[[#This Row],[tti.weighted_centrality]]/$M$2</f>
        <v>8.2647064391907707E-4</v>
      </c>
    </row>
    <row r="3818" spans="1:10" x14ac:dyDescent="0.25">
      <c r="A3818">
        <v>1253</v>
      </c>
      <c r="B3818">
        <v>2139</v>
      </c>
      <c r="C3818">
        <v>0</v>
      </c>
      <c r="D3818" s="1" t="s">
        <v>3976</v>
      </c>
      <c r="E3818" s="1" t="str">
        <f>_xlfn.XLOOKUP($D3818,'edges-when-flooded'!$D:$D,'edges-when-flooded'!E:E)</f>
        <v>Suuntimotie</v>
      </c>
      <c r="F3818" s="1" t="str">
        <f>_xlfn.XLOOKUP($D3818,'edges-when-flooded'!$D:$D,'edges-when-flooded'!F:F)</f>
        <v>tertiary</v>
      </c>
      <c r="G3818" s="4">
        <v>1305.18955907433</v>
      </c>
      <c r="H3818" s="4">
        <v>1154.8343325825599</v>
      </c>
      <c r="I3818" s="3">
        <f>Merge1[[#This Row],[tte.weighted_centrality]]/$M$2</f>
        <v>9.3301666459086753E-4</v>
      </c>
      <c r="J3818" s="5">
        <f>Merge1[[#This Row],[tti.weighted_centrality]]/$M$2</f>
        <v>8.255350111024284E-4</v>
      </c>
    </row>
    <row r="3819" spans="1:10" x14ac:dyDescent="0.25">
      <c r="A3819">
        <v>350</v>
      </c>
      <c r="B3819">
        <v>351</v>
      </c>
      <c r="C3819">
        <v>0</v>
      </c>
      <c r="D3819" s="1" t="s">
        <v>4086</v>
      </c>
      <c r="E3819" s="1" t="str">
        <f>_xlfn.XLOOKUP($D3819,'edges-when-flooded'!$D:$D,'edges-when-flooded'!E:E)</f>
        <v>Uusi Porvoontie</v>
      </c>
      <c r="F3819" s="1" t="str">
        <f>_xlfn.XLOOKUP($D3819,'edges-when-flooded'!$D:$D,'edges-when-flooded'!F:F)</f>
        <v>secondary</v>
      </c>
      <c r="G3819" s="4">
        <v>1222.6995335546201</v>
      </c>
      <c r="H3819" s="4">
        <v>1154.5371846699099</v>
      </c>
      <c r="I3819" s="3">
        <f>Merge1[[#This Row],[tte.weighted_centrality]]/$M$2</f>
        <v>8.7404854924140029E-4</v>
      </c>
      <c r="J3819" s="5">
        <f>Merge1[[#This Row],[tti.weighted_centrality]]/$M$2</f>
        <v>8.2532259448261772E-4</v>
      </c>
    </row>
    <row r="3820" spans="1:10" x14ac:dyDescent="0.25">
      <c r="A3820">
        <v>2177</v>
      </c>
      <c r="B3820">
        <v>2176</v>
      </c>
      <c r="C3820">
        <v>0</v>
      </c>
      <c r="D3820" s="1" t="s">
        <v>3734</v>
      </c>
      <c r="E3820" s="1" t="str">
        <f>_xlfn.XLOOKUP($D3820,'edges-when-flooded'!$D:$D,'edges-when-flooded'!E:E)</f>
        <v>Itsehallintotie</v>
      </c>
      <c r="F3820" s="1" t="str">
        <f>_xlfn.XLOOKUP($D3820,'edges-when-flooded'!$D:$D,'edges-when-flooded'!F:F)</f>
        <v>tertiary</v>
      </c>
      <c r="G3820" s="4">
        <v>1554.1086516200301</v>
      </c>
      <c r="H3820" s="4">
        <v>1152.1257270180499</v>
      </c>
      <c r="I3820" s="3">
        <f>Merge1[[#This Row],[tte.weighted_centrality]]/$M$2</f>
        <v>1.1109568418358406E-3</v>
      </c>
      <c r="J3820" s="5">
        <f>Merge1[[#This Row],[tti.weighted_centrality]]/$M$2</f>
        <v>8.2359876045445075E-4</v>
      </c>
    </row>
    <row r="3821" spans="1:10" x14ac:dyDescent="0.25">
      <c r="A3821">
        <v>1866</v>
      </c>
      <c r="B3821">
        <v>151</v>
      </c>
      <c r="C3821">
        <v>0</v>
      </c>
      <c r="D3821" s="1" t="s">
        <v>3951</v>
      </c>
      <c r="E3821" s="1" t="str">
        <f>_xlfn.XLOOKUP($D3821,'edges-when-flooded'!$D:$D,'edges-when-flooded'!E:E)</f>
        <v>Lauttasaarentie</v>
      </c>
      <c r="F3821" s="1" t="str">
        <f>_xlfn.XLOOKUP($D3821,'edges-when-flooded'!$D:$D,'edges-when-flooded'!F:F)</f>
        <v>secondary</v>
      </c>
      <c r="G3821" s="4">
        <v>1333.34932710262</v>
      </c>
      <c r="H3821" s="4">
        <v>1150.3556305214199</v>
      </c>
      <c r="I3821" s="3">
        <f>Merge1[[#This Row],[tte.weighted_centrality]]/$M$2</f>
        <v>9.5314671593761712E-4</v>
      </c>
      <c r="J3821" s="5">
        <f>Merge1[[#This Row],[tti.weighted_centrality]]/$M$2</f>
        <v>8.2233340438581885E-4</v>
      </c>
    </row>
    <row r="3822" spans="1:10" x14ac:dyDescent="0.25">
      <c r="A3822">
        <v>1264</v>
      </c>
      <c r="B3822">
        <v>1265</v>
      </c>
      <c r="C3822">
        <v>0</v>
      </c>
      <c r="D3822" s="1" t="s">
        <v>4006</v>
      </c>
      <c r="E3822" s="1" t="str">
        <f>_xlfn.XLOOKUP($D3822,'edges-when-flooded'!$D:$D,'edges-when-flooded'!E:E)</f>
        <v>Puistolan raitti</v>
      </c>
      <c r="F3822" s="1" t="str">
        <f>_xlfn.XLOOKUP($D3822,'edges-when-flooded'!$D:$D,'edges-when-flooded'!F:F)</f>
        <v>tertiary</v>
      </c>
      <c r="G3822" s="4">
        <v>1283.9658221503701</v>
      </c>
      <c r="H3822" s="4">
        <v>1150.31598733284</v>
      </c>
      <c r="I3822" s="3">
        <f>Merge1[[#This Row],[tte.weighted_centrality]]/$M$2</f>
        <v>9.1784484522005423E-4</v>
      </c>
      <c r="J3822" s="5">
        <f>Merge1[[#This Row],[tti.weighted_centrality]]/$M$2</f>
        <v>8.2230506539450107E-4</v>
      </c>
    </row>
    <row r="3823" spans="1:10" x14ac:dyDescent="0.25">
      <c r="A3823">
        <v>355</v>
      </c>
      <c r="B3823">
        <v>1451</v>
      </c>
      <c r="C3823">
        <v>0</v>
      </c>
      <c r="D3823" s="1" t="s">
        <v>3974</v>
      </c>
      <c r="E3823" s="1" t="str">
        <f>_xlfn.XLOOKUP($D3823,'edges-when-flooded'!$D:$D,'edges-when-flooded'!E:E)</f>
        <v>Ratsukatu</v>
      </c>
      <c r="F3823" s="1" t="str">
        <f>_xlfn.XLOOKUP($D3823,'edges-when-flooded'!$D:$D,'edges-when-flooded'!F:F)</f>
        <v>secondary</v>
      </c>
      <c r="G3823" s="4">
        <v>1306.5129658865401</v>
      </c>
      <c r="H3823" s="4">
        <v>1150.07957751147</v>
      </c>
      <c r="I3823" s="3">
        <f>Merge1[[#This Row],[tte.weighted_centrality]]/$M$2</f>
        <v>9.3396270388549751E-4</v>
      </c>
      <c r="J3823" s="5">
        <f>Merge1[[#This Row],[tti.weighted_centrality]]/$M$2</f>
        <v>8.2213606748804554E-4</v>
      </c>
    </row>
    <row r="3824" spans="1:10" x14ac:dyDescent="0.25">
      <c r="A3824">
        <v>1359</v>
      </c>
      <c r="B3824">
        <v>2207</v>
      </c>
      <c r="C3824">
        <v>0</v>
      </c>
      <c r="D3824" s="1" t="s">
        <v>3745</v>
      </c>
      <c r="E3824" s="1" t="str">
        <f>_xlfn.XLOOKUP($D3824,'edges-when-flooded'!$D:$D,'edges-when-flooded'!E:E)</f>
        <v>Tulkintie</v>
      </c>
      <c r="F3824" s="1" t="str">
        <f>_xlfn.XLOOKUP($D3824,'edges-when-flooded'!$D:$D,'edges-when-flooded'!F:F)</f>
        <v>secondary</v>
      </c>
      <c r="G3824" s="4">
        <v>1541.60420991618</v>
      </c>
      <c r="H3824" s="4">
        <v>1149.6909827367799</v>
      </c>
      <c r="I3824" s="3">
        <f>Merge1[[#This Row],[tte.weighted_centrality]]/$M$2</f>
        <v>1.1020180234013969E-3</v>
      </c>
      <c r="J3824" s="5">
        <f>Merge1[[#This Row],[tti.weighted_centrality]]/$M$2</f>
        <v>8.2185827994520316E-4</v>
      </c>
    </row>
    <row r="3825" spans="1:10" x14ac:dyDescent="0.25">
      <c r="A3825">
        <v>1273</v>
      </c>
      <c r="B3825">
        <v>1272</v>
      </c>
      <c r="C3825">
        <v>0</v>
      </c>
      <c r="D3825" s="1" t="s">
        <v>3822</v>
      </c>
      <c r="E3825" s="1" t="str">
        <f>_xlfn.XLOOKUP($D3825,'edges-when-flooded'!$D:$D,'edges-when-flooded'!E:E)</f>
        <v>Heidehofintie</v>
      </c>
      <c r="F3825" s="1" t="str">
        <f>_xlfn.XLOOKUP($D3825,'edges-when-flooded'!$D:$D,'edges-when-flooded'!F:F)</f>
        <v>secondary</v>
      </c>
      <c r="G3825" s="4">
        <v>1465.22792014271</v>
      </c>
      <c r="H3825" s="4">
        <v>1149.1379522672501</v>
      </c>
      <c r="I3825" s="3">
        <f>Merge1[[#This Row],[tte.weighted_centrality]]/$M$2</f>
        <v>1.0474203209888768E-3</v>
      </c>
      <c r="J3825" s="5">
        <f>Merge1[[#This Row],[tti.weighted_centrality]]/$M$2</f>
        <v>8.2146294530548712E-4</v>
      </c>
    </row>
    <row r="3826" spans="1:10" x14ac:dyDescent="0.25">
      <c r="A3826">
        <v>1227</v>
      </c>
      <c r="B3826">
        <v>1226</v>
      </c>
      <c r="C3826">
        <v>0</v>
      </c>
      <c r="D3826" s="1" t="s">
        <v>3680</v>
      </c>
      <c r="E3826" s="1" t="str">
        <f>_xlfn.XLOOKUP($D3826,'edges-when-flooded'!$D:$D,'edges-when-flooded'!E:E)</f>
        <v>Hakunilantie</v>
      </c>
      <c r="F3826" s="1" t="str">
        <f>_xlfn.XLOOKUP($D3826,'edges-when-flooded'!$D:$D,'edges-when-flooded'!F:F)</f>
        <v>secondary</v>
      </c>
      <c r="G3826" s="4">
        <v>1608.4711727515701</v>
      </c>
      <c r="H3826" s="4">
        <v>1149.08996208192</v>
      </c>
      <c r="I3826" s="3">
        <f>Merge1[[#This Row],[tte.weighted_centrality]]/$M$2</f>
        <v>1.14981796954887E-3</v>
      </c>
      <c r="J3826" s="5">
        <f>Merge1[[#This Row],[tti.weighted_centrality]]/$M$2</f>
        <v>8.2142863945133858E-4</v>
      </c>
    </row>
    <row r="3827" spans="1:10" x14ac:dyDescent="0.25">
      <c r="A3827">
        <v>712</v>
      </c>
      <c r="B3827">
        <v>1804</v>
      </c>
      <c r="C3827">
        <v>0</v>
      </c>
      <c r="D3827" s="1" t="s">
        <v>3690</v>
      </c>
      <c r="E3827" s="1" t="str">
        <f>_xlfn.XLOOKUP($D3827,'edges-when-flooded'!$D:$D,'edges-when-flooded'!E:E)</f>
        <v/>
      </c>
      <c r="F3827" s="1" t="str">
        <f>_xlfn.XLOOKUP($D3827,'edges-when-flooded'!$D:$D,'edges-when-flooded'!F:F)</f>
        <v>secondary_link</v>
      </c>
      <c r="G3827" s="4">
        <v>1603.6664146205001</v>
      </c>
      <c r="H3827" s="4">
        <v>1148.6401017440101</v>
      </c>
      <c r="I3827" s="3">
        <f>Merge1[[#This Row],[tte.weighted_centrality]]/$M$2</f>
        <v>1.1463832811739521E-3</v>
      </c>
      <c r="J3827" s="5">
        <f>Merge1[[#This Row],[tti.weighted_centrality]]/$M$2</f>
        <v>8.2110705613105354E-4</v>
      </c>
    </row>
    <row r="3828" spans="1:10" x14ac:dyDescent="0.25">
      <c r="A3828">
        <v>2333</v>
      </c>
      <c r="B3828">
        <v>1886</v>
      </c>
      <c r="C3828">
        <v>0</v>
      </c>
      <c r="D3828" s="1" t="s">
        <v>4114</v>
      </c>
      <c r="E3828" s="1" t="str">
        <f>_xlfn.XLOOKUP($D3828,'edges-when-flooded'!$D:$D,'edges-when-flooded'!E:E)</f>
        <v>Veturitie</v>
      </c>
      <c r="F3828" s="1" t="str">
        <f>_xlfn.XLOOKUP($D3828,'edges-when-flooded'!$D:$D,'edges-when-flooded'!F:F)</f>
        <v>primary</v>
      </c>
      <c r="G3828" s="4">
        <v>1199.77930402929</v>
      </c>
      <c r="H3828" s="4">
        <v>1147.6663614163499</v>
      </c>
      <c r="I3828" s="3">
        <f>Merge1[[#This Row],[tte.weighted_centrality]]/$M$2</f>
        <v>8.5766398965409613E-4</v>
      </c>
      <c r="J3828" s="5">
        <f>Merge1[[#This Row],[tti.weighted_centrality]]/$M$2</f>
        <v>8.2041097643414322E-4</v>
      </c>
    </row>
    <row r="3829" spans="1:10" x14ac:dyDescent="0.25">
      <c r="A3829">
        <v>268</v>
      </c>
      <c r="B3829">
        <v>2279</v>
      </c>
      <c r="C3829">
        <v>0</v>
      </c>
      <c r="D3829" s="1" t="s">
        <v>4057</v>
      </c>
      <c r="E3829" s="1" t="str">
        <f>_xlfn.XLOOKUP($D3829,'edges-when-flooded'!$D:$D,'edges-when-flooded'!E:E)</f>
        <v>Pirkkolantie</v>
      </c>
      <c r="F3829" s="1" t="str">
        <f>_xlfn.XLOOKUP($D3829,'edges-when-flooded'!$D:$D,'edges-when-flooded'!F:F)</f>
        <v>secondary</v>
      </c>
      <c r="G3829" s="4">
        <v>1244.1714683539501</v>
      </c>
      <c r="H3829" s="4">
        <v>1146.9596572769401</v>
      </c>
      <c r="I3829" s="3">
        <f>Merge1[[#This Row],[tte.weighted_centrality]]/$M$2</f>
        <v>8.8939779322630614E-4</v>
      </c>
      <c r="J3829" s="5">
        <f>Merge1[[#This Row],[tti.weighted_centrality]]/$M$2</f>
        <v>8.1990578794683083E-4</v>
      </c>
    </row>
    <row r="3830" spans="1:10" x14ac:dyDescent="0.25">
      <c r="A3830">
        <v>180</v>
      </c>
      <c r="B3830">
        <v>2</v>
      </c>
      <c r="C3830">
        <v>0</v>
      </c>
      <c r="D3830" s="1" t="s">
        <v>3770</v>
      </c>
      <c r="E3830" s="1" t="str">
        <f>_xlfn.XLOOKUP($D3830,'edges-when-flooded'!$D:$D,'edges-when-flooded'!E:E)</f>
        <v>['Saunalahdentie', 'Laajalahdentie']</v>
      </c>
      <c r="F3830" s="1" t="str">
        <f>_xlfn.XLOOKUP($D3830,'edges-when-flooded'!$D:$D,'edges-when-flooded'!F:F)</f>
        <v>tertiary</v>
      </c>
      <c r="G3830" s="4">
        <v>1519.1240188382901</v>
      </c>
      <c r="H3830" s="4">
        <v>1145.8390894819399</v>
      </c>
      <c r="I3830" s="3">
        <f>Merge1[[#This Row],[tte.weighted_centrality]]/$M$2</f>
        <v>1.085948025941615E-3</v>
      </c>
      <c r="J3830" s="5">
        <f>Merge1[[#This Row],[tti.weighted_centrality]]/$M$2</f>
        <v>8.1910474842021943E-4</v>
      </c>
    </row>
    <row r="3831" spans="1:10" x14ac:dyDescent="0.25">
      <c r="A3831">
        <v>2336</v>
      </c>
      <c r="B3831">
        <v>1653</v>
      </c>
      <c r="C3831">
        <v>0</v>
      </c>
      <c r="D3831" s="1" t="s">
        <v>3449</v>
      </c>
      <c r="E3831" s="1" t="str">
        <f>_xlfn.XLOOKUP($D3831,'edges-when-flooded'!$D:$D,'edges-when-flooded'!E:E)</f>
        <v>Merituulentie</v>
      </c>
      <c r="F3831" s="1" t="str">
        <f>_xlfn.XLOOKUP($D3831,'edges-when-flooded'!$D:$D,'edges-when-flooded'!F:F)</f>
        <v>secondary</v>
      </c>
      <c r="G3831" s="4">
        <v>1870.47440676154</v>
      </c>
      <c r="H3831" s="4">
        <v>1145.63648100265</v>
      </c>
      <c r="I3831" s="3">
        <f>Merge1[[#This Row],[tte.weighted_centrality]]/$M$2</f>
        <v>1.3371113644495881E-3</v>
      </c>
      <c r="J3831" s="5">
        <f>Merge1[[#This Row],[tti.weighted_centrality]]/$M$2</f>
        <v>8.1895991345256995E-4</v>
      </c>
    </row>
    <row r="3832" spans="1:10" x14ac:dyDescent="0.25">
      <c r="A3832">
        <v>2537</v>
      </c>
      <c r="B3832">
        <v>978</v>
      </c>
      <c r="C3832">
        <v>0</v>
      </c>
      <c r="D3832" s="1" t="s">
        <v>3450</v>
      </c>
      <c r="E3832" s="1" t="str">
        <f>_xlfn.XLOOKUP($D3832,'edges-when-flooded'!$D:$D,'edges-when-flooded'!E:E)</f>
        <v>Haukilahdenkatu</v>
      </c>
      <c r="F3832" s="1" t="str">
        <f>_xlfn.XLOOKUP($D3832,'edges-when-flooded'!$D:$D,'edges-when-flooded'!F:F)</f>
        <v>secondary</v>
      </c>
      <c r="G3832" s="4">
        <v>1870.47440676154</v>
      </c>
      <c r="H3832" s="4">
        <v>1145.63648100265</v>
      </c>
      <c r="I3832" s="3">
        <f>Merge1[[#This Row],[tte.weighted_centrality]]/$M$2</f>
        <v>1.3371113644495881E-3</v>
      </c>
      <c r="J3832" s="5">
        <f>Merge1[[#This Row],[tti.weighted_centrality]]/$M$2</f>
        <v>8.1895991345256995E-4</v>
      </c>
    </row>
    <row r="3833" spans="1:10" x14ac:dyDescent="0.25">
      <c r="A3833">
        <v>902</v>
      </c>
      <c r="B3833">
        <v>903</v>
      </c>
      <c r="C3833">
        <v>0</v>
      </c>
      <c r="D3833" s="1" t="s">
        <v>2784</v>
      </c>
      <c r="E3833" s="1" t="str">
        <f>_xlfn.XLOOKUP($D3833,'edges-when-flooded'!$D:$D,'edges-when-flooded'!E:E)</f>
        <v>Tikkurilantie</v>
      </c>
      <c r="F3833" s="1" t="str">
        <f>_xlfn.XLOOKUP($D3833,'edges-when-flooded'!$D:$D,'edges-when-flooded'!F:F)</f>
        <v>secondary</v>
      </c>
      <c r="G3833" s="4">
        <v>2809.4596932855402</v>
      </c>
      <c r="H3833" s="4">
        <v>1145.17357205704</v>
      </c>
      <c r="I3833" s="3">
        <f>Merge1[[#This Row],[tte.weighted_centrality]]/$M$2</f>
        <v>2.0083463693893033E-3</v>
      </c>
      <c r="J3833" s="5">
        <f>Merge1[[#This Row],[tti.weighted_centrality]]/$M$2</f>
        <v>8.1862900231599253E-4</v>
      </c>
    </row>
    <row r="3834" spans="1:10" x14ac:dyDescent="0.25">
      <c r="A3834">
        <v>935</v>
      </c>
      <c r="B3834">
        <v>936</v>
      </c>
      <c r="C3834">
        <v>0</v>
      </c>
      <c r="D3834" s="1" t="s">
        <v>4060</v>
      </c>
      <c r="E3834" s="1" t="str">
        <f>_xlfn.XLOOKUP($D3834,'edges-when-flooded'!$D:$D,'edges-when-flooded'!E:E)</f>
        <v>Malminkaari</v>
      </c>
      <c r="F3834" s="1" t="str">
        <f>_xlfn.XLOOKUP($D3834,'edges-when-flooded'!$D:$D,'edges-when-flooded'!F:F)</f>
        <v>secondary</v>
      </c>
      <c r="G3834" s="4">
        <v>1240.96457209863</v>
      </c>
      <c r="H3834" s="4">
        <v>1144.89834055714</v>
      </c>
      <c r="I3834" s="3">
        <f>Merge1[[#This Row],[tte.weighted_centrality]]/$M$2</f>
        <v>8.8710533874946382E-4</v>
      </c>
      <c r="J3834" s="5">
        <f>Merge1[[#This Row],[tti.weighted_centrality]]/$M$2</f>
        <v>8.1843225267587958E-4</v>
      </c>
    </row>
    <row r="3835" spans="1:10" x14ac:dyDescent="0.25">
      <c r="A3835">
        <v>992</v>
      </c>
      <c r="B3835">
        <v>991</v>
      </c>
      <c r="C3835">
        <v>0</v>
      </c>
      <c r="D3835" s="1" t="s">
        <v>3985</v>
      </c>
      <c r="E3835" s="1" t="str">
        <f>_xlfn.XLOOKUP($D3835,'edges-when-flooded'!$D:$D,'edges-when-flooded'!E:E)</f>
        <v>Kirkonkyläntie</v>
      </c>
      <c r="F3835" s="1" t="str">
        <f>_xlfn.XLOOKUP($D3835,'edges-when-flooded'!$D:$D,'edges-when-flooded'!F:F)</f>
        <v>tertiary</v>
      </c>
      <c r="G3835" s="4">
        <v>1298.58596388105</v>
      </c>
      <c r="H3835" s="4">
        <v>1144.3467336668</v>
      </c>
      <c r="I3835" s="3">
        <f>Merge1[[#This Row],[tte.weighted_centrality]]/$M$2</f>
        <v>9.2829607491199198E-4</v>
      </c>
      <c r="J3835" s="5">
        <f>Merge1[[#This Row],[tti.weighted_centrality]]/$M$2</f>
        <v>8.1803793568382868E-4</v>
      </c>
    </row>
    <row r="3836" spans="1:10" x14ac:dyDescent="0.25">
      <c r="A3836">
        <v>133</v>
      </c>
      <c r="B3836">
        <v>134</v>
      </c>
      <c r="C3836">
        <v>0</v>
      </c>
      <c r="D3836" s="1" t="s">
        <v>4074</v>
      </c>
      <c r="E3836" s="1" t="str">
        <f>_xlfn.XLOOKUP($D3836,'edges-when-flooded'!$D:$D,'edges-when-flooded'!E:E)</f>
        <v>Miestentie</v>
      </c>
      <c r="F3836" s="1" t="str">
        <f>_xlfn.XLOOKUP($D3836,'edges-when-flooded'!$D:$D,'edges-when-flooded'!F:F)</f>
        <v>tertiary</v>
      </c>
      <c r="G3836" s="4">
        <v>1232.82147297147</v>
      </c>
      <c r="H3836" s="4">
        <v>1142.0023032523</v>
      </c>
      <c r="I3836" s="3">
        <f>Merge1[[#This Row],[tte.weighted_centrality]]/$M$2</f>
        <v>8.8128423243258216E-4</v>
      </c>
      <c r="J3836" s="5">
        <f>Merge1[[#This Row],[tti.weighted_centrality]]/$M$2</f>
        <v>8.1636201617428744E-4</v>
      </c>
    </row>
    <row r="3837" spans="1:10" x14ac:dyDescent="0.25">
      <c r="A3837">
        <v>1274</v>
      </c>
      <c r="B3837">
        <v>1273</v>
      </c>
      <c r="C3837">
        <v>0</v>
      </c>
      <c r="D3837" s="1" t="s">
        <v>3843</v>
      </c>
      <c r="E3837" s="1" t="str">
        <f>_xlfn.XLOOKUP($D3837,'edges-when-flooded'!$D:$D,'edges-when-flooded'!E:E)</f>
        <v>Heidehofintie</v>
      </c>
      <c r="F3837" s="1" t="str">
        <f>_xlfn.XLOOKUP($D3837,'edges-when-flooded'!$D:$D,'edges-when-flooded'!F:F)</f>
        <v>secondary</v>
      </c>
      <c r="G3837" s="4">
        <v>1440.6202427375499</v>
      </c>
      <c r="H3837" s="4">
        <v>1140.73314726746</v>
      </c>
      <c r="I3837" s="3">
        <f>Merge1[[#This Row],[tte.weighted_centrality]]/$M$2</f>
        <v>1.0298294868174988E-3</v>
      </c>
      <c r="J3837" s="5">
        <f>Merge1[[#This Row],[tti.weighted_centrality]]/$M$2</f>
        <v>8.1545475816292184E-4</v>
      </c>
    </row>
    <row r="3838" spans="1:10" x14ac:dyDescent="0.25">
      <c r="A3838">
        <v>2139</v>
      </c>
      <c r="B3838">
        <v>960</v>
      </c>
      <c r="C3838">
        <v>0</v>
      </c>
      <c r="D3838" s="1" t="s">
        <v>4020</v>
      </c>
      <c r="E3838" s="1" t="str">
        <f>_xlfn.XLOOKUP($D3838,'edges-when-flooded'!$D:$D,'edges-when-flooded'!E:E)</f>
        <v>Suuntimotie</v>
      </c>
      <c r="F3838" s="1" t="str">
        <f>_xlfn.XLOOKUP($D3838,'edges-when-flooded'!$D:$D,'edges-when-flooded'!F:F)</f>
        <v>tertiary</v>
      </c>
      <c r="G3838" s="4">
        <v>1275.4229327375399</v>
      </c>
      <c r="H3838" s="4">
        <v>1139.5143415817699</v>
      </c>
      <c r="I3838" s="3">
        <f>Merge1[[#This Row],[tte.weighted_centrality]]/$M$2</f>
        <v>9.117379482329374E-4</v>
      </c>
      <c r="J3838" s="5">
        <f>Merge1[[#This Row],[tti.weighted_centrality]]/$M$2</f>
        <v>8.1458349313651959E-4</v>
      </c>
    </row>
    <row r="3839" spans="1:10" x14ac:dyDescent="0.25">
      <c r="A3839">
        <v>2271</v>
      </c>
      <c r="B3839">
        <v>1393</v>
      </c>
      <c r="C3839">
        <v>0</v>
      </c>
      <c r="D3839" s="1" t="s">
        <v>4047</v>
      </c>
      <c r="E3839" s="1" t="str">
        <f>_xlfn.XLOOKUP($D3839,'edges-when-flooded'!$D:$D,'edges-when-flooded'!E:E)</f>
        <v>Korutie</v>
      </c>
      <c r="F3839" s="1" t="str">
        <f>_xlfn.XLOOKUP($D3839,'edges-when-flooded'!$D:$D,'edges-when-flooded'!F:F)</f>
        <v>tertiary</v>
      </c>
      <c r="G3839" s="4">
        <v>1251.1811546704701</v>
      </c>
      <c r="H3839" s="4">
        <v>1137.0286859586299</v>
      </c>
      <c r="I3839" s="3">
        <f>Merge1[[#This Row],[tte.weighted_centrality]]/$M$2</f>
        <v>8.9440867773836594E-4</v>
      </c>
      <c r="J3839" s="5">
        <f>Merge1[[#This Row],[tti.weighted_centrality]]/$M$2</f>
        <v>8.1280661858010002E-4</v>
      </c>
    </row>
    <row r="3840" spans="1:10" x14ac:dyDescent="0.25">
      <c r="A3840">
        <v>132</v>
      </c>
      <c r="B3840">
        <v>2444</v>
      </c>
      <c r="C3840">
        <v>0</v>
      </c>
      <c r="D3840" s="1" t="s">
        <v>3864</v>
      </c>
      <c r="E3840" s="1" t="str">
        <f>_xlfn.XLOOKUP($D3840,'edges-when-flooded'!$D:$D,'edges-when-flooded'!E:E)</f>
        <v>Tekniikantie</v>
      </c>
      <c r="F3840" s="1" t="str">
        <f>_xlfn.XLOOKUP($D3840,'edges-when-flooded'!$D:$D,'edges-when-flooded'!F:F)</f>
        <v>tertiary</v>
      </c>
      <c r="G3840" s="4">
        <v>1409.1246242611801</v>
      </c>
      <c r="H3840" s="4">
        <v>1136.1749360707499</v>
      </c>
      <c r="I3840" s="3">
        <f>Merge1[[#This Row],[tte.weighted_centrality]]/$M$2</f>
        <v>1.0073147979006718E-3</v>
      </c>
      <c r="J3840" s="5">
        <f>Merge1[[#This Row],[tti.weighted_centrality]]/$M$2</f>
        <v>8.1219631422450162E-4</v>
      </c>
    </row>
    <row r="3841" spans="1:10" x14ac:dyDescent="0.25">
      <c r="A3841">
        <v>1869</v>
      </c>
      <c r="B3841">
        <v>1759</v>
      </c>
      <c r="C3841">
        <v>0</v>
      </c>
      <c r="D3841" s="1" t="s">
        <v>4072</v>
      </c>
      <c r="E3841" s="1" t="str">
        <f>_xlfn.XLOOKUP($D3841,'edges-when-flooded'!$D:$D,'edges-when-flooded'!E:E)</f>
        <v>Aleksanterinkatu</v>
      </c>
      <c r="F3841" s="1" t="str">
        <f>_xlfn.XLOOKUP($D3841,'edges-when-flooded'!$D:$D,'edges-when-flooded'!F:F)</f>
        <v>secondary</v>
      </c>
      <c r="G3841" s="4">
        <v>1236.10408653845</v>
      </c>
      <c r="H3841" s="4">
        <v>1135.96380494504</v>
      </c>
      <c r="I3841" s="3">
        <f>Merge1[[#This Row],[tte.weighted_centrality]]/$M$2</f>
        <v>8.8363081354036902E-4</v>
      </c>
      <c r="J3841" s="5">
        <f>Merge1[[#This Row],[tti.weighted_centrality]]/$M$2</f>
        <v>8.1204538683059811E-4</v>
      </c>
    </row>
    <row r="3842" spans="1:10" x14ac:dyDescent="0.25">
      <c r="A3842">
        <v>2319</v>
      </c>
      <c r="B3842">
        <v>1906</v>
      </c>
      <c r="C3842">
        <v>0</v>
      </c>
      <c r="D3842" s="1" t="s">
        <v>2830</v>
      </c>
      <c r="E3842" s="1" t="str">
        <f>_xlfn.XLOOKUP($D3842,'edges-when-flooded'!$D:$D,'edges-when-flooded'!E:E)</f>
        <v/>
      </c>
      <c r="F3842" s="1" t="str">
        <f>_xlfn.XLOOKUP($D3842,'edges-when-flooded'!$D:$D,'edges-when-flooded'!F:F)</f>
        <v>motorway_link</v>
      </c>
      <c r="G3842" s="4">
        <v>2735.5528493207498</v>
      </c>
      <c r="H3842" s="4">
        <v>1135.88603575243</v>
      </c>
      <c r="I3842" s="3">
        <f>Merge1[[#This Row],[tte.weighted_centrality]]/$M$2</f>
        <v>1.9555139539236357E-3</v>
      </c>
      <c r="J3842" s="5">
        <f>Merge1[[#This Row],[tti.weighted_centrality]]/$M$2</f>
        <v>8.1198979340955631E-4</v>
      </c>
    </row>
    <row r="3843" spans="1:10" x14ac:dyDescent="0.25">
      <c r="A3843">
        <v>1316</v>
      </c>
      <c r="B3843">
        <v>1920</v>
      </c>
      <c r="C3843">
        <v>0</v>
      </c>
      <c r="D3843" s="1" t="s">
        <v>3752</v>
      </c>
      <c r="E3843" s="1" t="str">
        <f>_xlfn.XLOOKUP($D3843,'edges-when-flooded'!$D:$D,'edges-when-flooded'!E:E)</f>
        <v>Lummetie</v>
      </c>
      <c r="F3843" s="1" t="str">
        <f>_xlfn.XLOOKUP($D3843,'edges-when-flooded'!$D:$D,'edges-when-flooded'!F:F)</f>
        <v>tertiary</v>
      </c>
      <c r="G3843" s="4">
        <v>1537.9731002243</v>
      </c>
      <c r="H3843" s="4">
        <v>1129.66336579208</v>
      </c>
      <c r="I3843" s="3">
        <f>Merge1[[#This Row],[tte.weighted_centrality]]/$M$2</f>
        <v>1.0994223193291973E-3</v>
      </c>
      <c r="J3843" s="5">
        <f>Merge1[[#This Row],[tti.weighted_centrality]]/$M$2</f>
        <v>8.0754150869038251E-4</v>
      </c>
    </row>
    <row r="3844" spans="1:10" x14ac:dyDescent="0.25">
      <c r="A3844">
        <v>1188</v>
      </c>
      <c r="B3844">
        <v>1187</v>
      </c>
      <c r="C3844">
        <v>0</v>
      </c>
      <c r="D3844" s="1" t="s">
        <v>4001</v>
      </c>
      <c r="E3844" s="1" t="str">
        <f>_xlfn.XLOOKUP($D3844,'edges-when-flooded'!$D:$D,'edges-when-flooded'!E:E)</f>
        <v>Rekipellontie</v>
      </c>
      <c r="F3844" s="1" t="str">
        <f>_xlfn.XLOOKUP($D3844,'edges-when-flooded'!$D:$D,'edges-when-flooded'!F:F)</f>
        <v>tertiary</v>
      </c>
      <c r="G3844" s="4">
        <v>1286.9385415646</v>
      </c>
      <c r="H3844" s="4">
        <v>1129.65904293829</v>
      </c>
      <c r="I3844" s="3">
        <f>Merge1[[#This Row],[tte.weighted_centrality]]/$M$2</f>
        <v>9.1996989803965878E-4</v>
      </c>
      <c r="J3844" s="5">
        <f>Merge1[[#This Row],[tti.weighted_centrality]]/$M$2</f>
        <v>8.0753841849203042E-4</v>
      </c>
    </row>
    <row r="3845" spans="1:10" x14ac:dyDescent="0.25">
      <c r="A3845">
        <v>917</v>
      </c>
      <c r="B3845">
        <v>2229</v>
      </c>
      <c r="C3845">
        <v>0</v>
      </c>
      <c r="D3845" s="1" t="s">
        <v>4088</v>
      </c>
      <c r="E3845" s="1" t="str">
        <f>_xlfn.XLOOKUP($D3845,'edges-when-flooded'!$D:$D,'edges-when-flooded'!E:E)</f>
        <v>Malmin kauppatie</v>
      </c>
      <c r="F3845" s="1" t="str">
        <f>_xlfn.XLOOKUP($D3845,'edges-when-flooded'!$D:$D,'edges-when-flooded'!F:F)</f>
        <v>secondary</v>
      </c>
      <c r="G3845" s="4">
        <v>1220.12893507124</v>
      </c>
      <c r="H3845" s="4">
        <v>1129.5151282183799</v>
      </c>
      <c r="I3845" s="3">
        <f>Merge1[[#This Row],[tte.weighted_centrality]]/$M$2</f>
        <v>8.7221095315714522E-4</v>
      </c>
      <c r="J3845" s="5">
        <f>Merge1[[#This Row],[tti.weighted_centrality]]/$M$2</f>
        <v>8.0743554084408838E-4</v>
      </c>
    </row>
    <row r="3846" spans="1:10" x14ac:dyDescent="0.25">
      <c r="A3846">
        <v>2396</v>
      </c>
      <c r="B3846">
        <v>2505</v>
      </c>
      <c r="C3846">
        <v>0</v>
      </c>
      <c r="D3846" s="1" t="s">
        <v>3468</v>
      </c>
      <c r="E3846" s="1" t="str">
        <f>_xlfn.XLOOKUP($D3846,'edges-when-flooded'!$D:$D,'edges-when-flooded'!E:E)</f>
        <v>['Niittysillankulma', 'Niittyportti']</v>
      </c>
      <c r="F3846" s="1" t="str">
        <f>_xlfn.XLOOKUP($D3846,'edges-when-flooded'!$D:$D,'edges-when-flooded'!F:F)</f>
        <v>tertiary</v>
      </c>
      <c r="G3846" s="4">
        <v>1844.47440676154</v>
      </c>
      <c r="H3846" s="4">
        <v>1129.13648100265</v>
      </c>
      <c r="I3846" s="3">
        <f>Merge1[[#This Row],[tte.weighted_centrality]]/$M$2</f>
        <v>1.3185252264356071E-3</v>
      </c>
      <c r="J3846" s="5">
        <f>Merge1[[#This Row],[tti.weighted_centrality]]/$M$2</f>
        <v>8.0716486432831278E-4</v>
      </c>
    </row>
    <row r="3847" spans="1:10" x14ac:dyDescent="0.25">
      <c r="A3847">
        <v>471</v>
      </c>
      <c r="B3847">
        <v>470</v>
      </c>
      <c r="C3847">
        <v>0</v>
      </c>
      <c r="D3847" s="1" t="s">
        <v>4118</v>
      </c>
      <c r="E3847" s="1" t="str">
        <f>_xlfn.XLOOKUP($D3847,'edges-when-flooded'!$D:$D,'edges-when-flooded'!E:E)</f>
        <v>Kiviportintie</v>
      </c>
      <c r="F3847" s="1" t="str">
        <f>_xlfn.XLOOKUP($D3847,'edges-when-flooded'!$D:$D,'edges-when-flooded'!F:F)</f>
        <v>tertiary</v>
      </c>
      <c r="G3847" s="4">
        <v>1197.54273204172</v>
      </c>
      <c r="H3847" s="4">
        <v>1127.31089368777</v>
      </c>
      <c r="I3847" s="3">
        <f>Merge1[[#This Row],[tte.weighted_centrality]]/$M$2</f>
        <v>8.560651728987431E-4</v>
      </c>
      <c r="J3847" s="5">
        <f>Merge1[[#This Row],[tti.weighted_centrality]]/$M$2</f>
        <v>8.0585984056712298E-4</v>
      </c>
    </row>
    <row r="3848" spans="1:10" x14ac:dyDescent="0.25">
      <c r="A3848">
        <v>230</v>
      </c>
      <c r="B3848">
        <v>2177</v>
      </c>
      <c r="C3848">
        <v>0</v>
      </c>
      <c r="D3848" s="1" t="s">
        <v>3696</v>
      </c>
      <c r="E3848" s="1" t="str">
        <f>_xlfn.XLOOKUP($D3848,'edges-when-flooded'!$D:$D,'edges-when-flooded'!E:E)</f>
        <v>Itsehallintotie</v>
      </c>
      <c r="F3848" s="1" t="str">
        <f>_xlfn.XLOOKUP($D3848,'edges-when-flooded'!$D:$D,'edges-when-flooded'!F:F)</f>
        <v>tertiary</v>
      </c>
      <c r="G3848" s="4">
        <v>1596.1763906824399</v>
      </c>
      <c r="H3848" s="4">
        <v>1127.1369795114799</v>
      </c>
      <c r="I3848" s="3">
        <f>Merge1[[#This Row],[tte.weighted_centrality]]/$M$2</f>
        <v>1.1410290266108442E-3</v>
      </c>
      <c r="J3848" s="5">
        <f>Merge1[[#This Row],[tti.weighted_centrality]]/$M$2</f>
        <v>8.0573551776392627E-4</v>
      </c>
    </row>
    <row r="3849" spans="1:10" x14ac:dyDescent="0.25">
      <c r="A3849">
        <v>1727</v>
      </c>
      <c r="B3849">
        <v>1817</v>
      </c>
      <c r="C3849">
        <v>0</v>
      </c>
      <c r="D3849" s="1" t="s">
        <v>4104</v>
      </c>
      <c r="E3849" s="1" t="str">
        <f>_xlfn.XLOOKUP($D3849,'edges-when-flooded'!$D:$D,'edges-when-flooded'!E:E)</f>
        <v>Käskynhaltijantie</v>
      </c>
      <c r="F3849" s="1" t="str">
        <f>_xlfn.XLOOKUP($D3849,'edges-when-flooded'!$D:$D,'edges-when-flooded'!F:F)</f>
        <v>secondary</v>
      </c>
      <c r="G3849" s="4">
        <v>1209.9687874666699</v>
      </c>
      <c r="H3849" s="4">
        <v>1126.6857964183801</v>
      </c>
      <c r="I3849" s="3">
        <f>Merge1[[#This Row],[tte.weighted_centrality]]/$M$2</f>
        <v>8.6494795678710844E-4</v>
      </c>
      <c r="J3849" s="5">
        <f>Merge1[[#This Row],[tti.weighted_centrality]]/$M$2</f>
        <v>8.0541298887015984E-4</v>
      </c>
    </row>
    <row r="3850" spans="1:10" x14ac:dyDescent="0.25">
      <c r="A3850">
        <v>249</v>
      </c>
      <c r="B3850">
        <v>217</v>
      </c>
      <c r="C3850">
        <v>0</v>
      </c>
      <c r="D3850" s="1" t="s">
        <v>4023</v>
      </c>
      <c r="E3850" s="1" t="str">
        <f>_xlfn.XLOOKUP($D3850,'edges-when-flooded'!$D:$D,'edges-when-flooded'!E:E)</f>
        <v>Vanha Hämeenkyläntie</v>
      </c>
      <c r="F3850" s="1" t="str">
        <f>_xlfn.XLOOKUP($D3850,'edges-when-flooded'!$D:$D,'edges-when-flooded'!F:F)</f>
        <v>tertiary</v>
      </c>
      <c r="G3850" s="4">
        <v>1270.1686649747201</v>
      </c>
      <c r="H3850" s="4">
        <v>1126.1842480028099</v>
      </c>
      <c r="I3850" s="3">
        <f>Merge1[[#This Row],[tte.weighted_centrality]]/$M$2</f>
        <v>9.0798192724054583E-4</v>
      </c>
      <c r="J3850" s="5">
        <f>Merge1[[#This Row],[tti.weighted_centrality]]/$M$2</f>
        <v>8.0505445625198751E-4</v>
      </c>
    </row>
    <row r="3851" spans="1:10" x14ac:dyDescent="0.25">
      <c r="A3851">
        <v>648</v>
      </c>
      <c r="B3851">
        <v>1551</v>
      </c>
      <c r="C3851">
        <v>0</v>
      </c>
      <c r="D3851" s="1" t="s">
        <v>4041</v>
      </c>
      <c r="E3851" s="1" t="str">
        <f>_xlfn.XLOOKUP($D3851,'edges-when-flooded'!$D:$D,'edges-when-flooded'!E:E)</f>
        <v>Kanneltie</v>
      </c>
      <c r="F3851" s="1" t="str">
        <f>_xlfn.XLOOKUP($D3851,'edges-when-flooded'!$D:$D,'edges-when-flooded'!F:F)</f>
        <v>secondary</v>
      </c>
      <c r="G3851" s="4">
        <v>1258.78639697935</v>
      </c>
      <c r="H3851" s="4">
        <v>1125.89683467547</v>
      </c>
      <c r="I3851" s="3">
        <f>Merge1[[#This Row],[tte.weighted_centrality]]/$M$2</f>
        <v>8.9984529632231242E-4</v>
      </c>
      <c r="J3851" s="5">
        <f>Merge1[[#This Row],[tti.weighted_centrality]]/$M$2</f>
        <v>8.0484899841471835E-4</v>
      </c>
    </row>
    <row r="3852" spans="1:10" x14ac:dyDescent="0.25">
      <c r="A3852">
        <v>1706</v>
      </c>
      <c r="B3852">
        <v>1877</v>
      </c>
      <c r="C3852">
        <v>0</v>
      </c>
      <c r="D3852" s="1" t="s">
        <v>4106</v>
      </c>
      <c r="E3852" s="1" t="str">
        <f>_xlfn.XLOOKUP($D3852,'edges-when-flooded'!$D:$D,'edges-when-flooded'!E:E)</f>
        <v>Aleksis Kiven katu</v>
      </c>
      <c r="F3852" s="1" t="str">
        <f>_xlfn.XLOOKUP($D3852,'edges-when-flooded'!$D:$D,'edges-when-flooded'!F:F)</f>
        <v>secondary</v>
      </c>
      <c r="G3852" s="4">
        <v>1206.56798316492</v>
      </c>
      <c r="H3852" s="4">
        <v>1125.4852096540201</v>
      </c>
      <c r="I3852" s="3">
        <f>Merge1[[#This Row],[tte.weighted_centrality]]/$M$2</f>
        <v>8.6251688685976739E-4</v>
      </c>
      <c r="J3852" s="5">
        <f>Merge1[[#This Row],[tti.weighted_centrality]]/$M$2</f>
        <v>8.0455474766630774E-4</v>
      </c>
    </row>
    <row r="3853" spans="1:10" x14ac:dyDescent="0.25">
      <c r="A3853">
        <v>875</v>
      </c>
      <c r="B3853">
        <v>1788</v>
      </c>
      <c r="C3853">
        <v>0</v>
      </c>
      <c r="D3853" s="1" t="s">
        <v>1336</v>
      </c>
      <c r="E3853" s="1" t="str">
        <f>_xlfn.XLOOKUP($D3853,'edges-when-flooded'!$D:$D,'edges-when-flooded'!E:E)</f>
        <v>Vanha Porvoontie</v>
      </c>
      <c r="F3853" s="1" t="str">
        <f>_xlfn.XLOOKUP($D3853,'edges-when-flooded'!$D:$D,'edges-when-flooded'!F:F)</f>
        <v>tertiary</v>
      </c>
      <c r="G3853" s="4">
        <v>7679.6199785762601</v>
      </c>
      <c r="H3853" s="4">
        <v>1124.9170425061</v>
      </c>
      <c r="I3853" s="3">
        <f>Merge1[[#This Row],[tte.weighted_centrality]]/$M$2</f>
        <v>5.4897875698747874E-3</v>
      </c>
      <c r="J3853" s="5">
        <f>Merge1[[#This Row],[tti.weighted_centrality]]/$M$2</f>
        <v>8.0414859254991341E-4</v>
      </c>
    </row>
    <row r="3854" spans="1:10" x14ac:dyDescent="0.25">
      <c r="A3854">
        <v>937</v>
      </c>
      <c r="B3854">
        <v>936</v>
      </c>
      <c r="C3854">
        <v>0</v>
      </c>
      <c r="D3854" s="1" t="s">
        <v>4093</v>
      </c>
      <c r="E3854" s="1" t="str">
        <f>_xlfn.XLOOKUP($D3854,'edges-when-flooded'!$D:$D,'edges-when-flooded'!E:E)</f>
        <v>Malminkaari</v>
      </c>
      <c r="F3854" s="1" t="str">
        <f>_xlfn.XLOOKUP($D3854,'edges-when-flooded'!$D:$D,'edges-when-flooded'!F:F)</f>
        <v>secondary</v>
      </c>
      <c r="G3854" s="4">
        <v>1216.17311090048</v>
      </c>
      <c r="H3854" s="4">
        <v>1124.7939309204601</v>
      </c>
      <c r="I3854" s="3">
        <f>Merge1[[#This Row],[tte.weighted_centrality]]/$M$2</f>
        <v>8.6938312646496106E-4</v>
      </c>
      <c r="J3854" s="5">
        <f>Merge1[[#This Row],[tti.weighted_centrality]]/$M$2</f>
        <v>8.0406058605292016E-4</v>
      </c>
    </row>
    <row r="3855" spans="1:10" x14ac:dyDescent="0.25">
      <c r="A3855">
        <v>1041</v>
      </c>
      <c r="B3855">
        <v>868</v>
      </c>
      <c r="C3855">
        <v>0</v>
      </c>
      <c r="D3855" s="1" t="s">
        <v>3956</v>
      </c>
      <c r="E3855" s="1" t="str">
        <f>_xlfn.XLOOKUP($D3855,'edges-when-flooded'!$D:$D,'edges-when-flooded'!E:E)</f>
        <v>Kuriiritie</v>
      </c>
      <c r="F3855" s="1" t="str">
        <f>_xlfn.XLOOKUP($D3855,'edges-when-flooded'!$D:$D,'edges-when-flooded'!F:F)</f>
        <v>tertiary</v>
      </c>
      <c r="G3855" s="4">
        <v>1330.22578344214</v>
      </c>
      <c r="H3855" s="4">
        <v>1124.4090903689</v>
      </c>
      <c r="I3855" s="3">
        <f>Merge1[[#This Row],[tte.weighted_centrality]]/$M$2</f>
        <v>9.5091384618506414E-4</v>
      </c>
      <c r="J3855" s="5">
        <f>Merge1[[#This Row],[tti.weighted_centrality]]/$M$2</f>
        <v>8.0378548222197134E-4</v>
      </c>
    </row>
    <row r="3856" spans="1:10" x14ac:dyDescent="0.25">
      <c r="A3856">
        <v>649</v>
      </c>
      <c r="B3856">
        <v>650</v>
      </c>
      <c r="C3856">
        <v>0</v>
      </c>
      <c r="D3856" s="1" t="s">
        <v>3999</v>
      </c>
      <c r="E3856" s="1" t="str">
        <f>_xlfn.XLOOKUP($D3856,'edges-when-flooded'!$D:$D,'edges-when-flooded'!E:E)</f>
        <v>Naapuripellontie</v>
      </c>
      <c r="F3856" s="1" t="str">
        <f>_xlfn.XLOOKUP($D3856,'edges-when-flooded'!$D:$D,'edges-when-flooded'!F:F)</f>
        <v>tertiary</v>
      </c>
      <c r="G3856" s="4">
        <v>1288.67147435897</v>
      </c>
      <c r="H3856" s="4">
        <v>1123.77092131724</v>
      </c>
      <c r="I3856" s="3">
        <f>Merge1[[#This Row],[tte.weighted_centrality]]/$M$2</f>
        <v>9.2120868758139402E-4</v>
      </c>
      <c r="J3856" s="5">
        <f>Merge1[[#This Row],[tti.weighted_centrality]]/$M$2</f>
        <v>8.0332928614234038E-4</v>
      </c>
    </row>
    <row r="3857" spans="1:10" x14ac:dyDescent="0.25">
      <c r="A3857">
        <v>1942</v>
      </c>
      <c r="B3857">
        <v>654</v>
      </c>
      <c r="C3857">
        <v>0</v>
      </c>
      <c r="D3857" s="1" t="s">
        <v>4073</v>
      </c>
      <c r="E3857" s="1" t="str">
        <f>_xlfn.XLOOKUP($D3857,'edges-when-flooded'!$D:$D,'edges-when-flooded'!E:E)</f>
        <v>Uomatie</v>
      </c>
      <c r="F3857" s="1" t="str">
        <f>_xlfn.XLOOKUP($D3857,'edges-when-flooded'!$D:$D,'edges-when-flooded'!F:F)</f>
        <v>tertiary</v>
      </c>
      <c r="G3857" s="4">
        <v>1234.0223380786199</v>
      </c>
      <c r="H3857" s="4">
        <v>1123.65273823401</v>
      </c>
      <c r="I3857" s="3">
        <f>Merge1[[#This Row],[tte.weighted_centrality]]/$M$2</f>
        <v>8.8214267261018449E-4</v>
      </c>
      <c r="J3857" s="5">
        <f>Merge1[[#This Row],[tti.weighted_centrality]]/$M$2</f>
        <v>8.0324480279250071E-4</v>
      </c>
    </row>
    <row r="3858" spans="1:10" x14ac:dyDescent="0.25">
      <c r="A3858">
        <v>1139</v>
      </c>
      <c r="B3858">
        <v>1150</v>
      </c>
      <c r="C3858">
        <v>0</v>
      </c>
      <c r="D3858" s="1" t="s">
        <v>4043</v>
      </c>
      <c r="E3858" s="1" t="str">
        <f>_xlfn.XLOOKUP($D3858,'edges-when-flooded'!$D:$D,'edges-when-flooded'!E:E)</f>
        <v>Kivikonkaari</v>
      </c>
      <c r="F3858" s="1" t="str">
        <f>_xlfn.XLOOKUP($D3858,'edges-when-flooded'!$D:$D,'edges-when-flooded'!F:F)</f>
        <v>tertiary</v>
      </c>
      <c r="G3858" s="4">
        <v>1256.0589688089999</v>
      </c>
      <c r="H3858" s="4">
        <v>1122.21241432181</v>
      </c>
      <c r="I3858" s="3">
        <f>Merge1[[#This Row],[tte.weighted_centrality]]/$M$2</f>
        <v>8.9789559030702983E-4</v>
      </c>
      <c r="J3858" s="5">
        <f>Merge1[[#This Row],[tti.weighted_centrality]]/$M$2</f>
        <v>8.0221518513800129E-4</v>
      </c>
    </row>
    <row r="3859" spans="1:10" x14ac:dyDescent="0.25">
      <c r="A3859">
        <v>1904</v>
      </c>
      <c r="B3859">
        <v>2490</v>
      </c>
      <c r="C3859">
        <v>0</v>
      </c>
      <c r="D3859" s="1" t="s">
        <v>996</v>
      </c>
      <c r="E3859" s="1" t="str">
        <f>_xlfn.XLOOKUP($D3859,'edges-when-flooded'!$D:$D,'edges-when-flooded'!E:E)</f>
        <v>Keimolantie</v>
      </c>
      <c r="F3859" s="1" t="str">
        <f>_xlfn.XLOOKUP($D3859,'edges-when-flooded'!$D:$D,'edges-when-flooded'!F:F)</f>
        <v>secondary</v>
      </c>
      <c r="G3859" s="4">
        <v>11785.4779883514</v>
      </c>
      <c r="H3859" s="4">
        <v>1120.5315084425399</v>
      </c>
      <c r="I3859" s="3">
        <f>Merge1[[#This Row],[tte.weighted_centrality]]/$M$2</f>
        <v>8.424866171239798E-3</v>
      </c>
      <c r="J3859" s="5">
        <f>Merge1[[#This Row],[tti.weighted_centrality]]/$M$2</f>
        <v>8.0101358711259253E-4</v>
      </c>
    </row>
    <row r="3860" spans="1:10" x14ac:dyDescent="0.25">
      <c r="A3860">
        <v>756</v>
      </c>
      <c r="B3860">
        <v>616</v>
      </c>
      <c r="C3860">
        <v>0</v>
      </c>
      <c r="D3860" s="1" t="s">
        <v>3888</v>
      </c>
      <c r="E3860" s="1" t="str">
        <f>_xlfn.XLOOKUP($D3860,'edges-when-flooded'!$D:$D,'edges-when-flooded'!E:E)</f>
        <v>Kivivuorentie</v>
      </c>
      <c r="F3860" s="1" t="str">
        <f>_xlfn.XLOOKUP($D3860,'edges-when-flooded'!$D:$D,'edges-when-flooded'!F:F)</f>
        <v>tertiary</v>
      </c>
      <c r="G3860" s="4">
        <v>1383.4984650891299</v>
      </c>
      <c r="H3860" s="4">
        <v>1119.0535951746299</v>
      </c>
      <c r="I3860" s="3">
        <f>Merge1[[#This Row],[tte.weighted_centrality]]/$M$2</f>
        <v>9.889959005491345E-4</v>
      </c>
      <c r="J3860" s="5">
        <f>Merge1[[#This Row],[tti.weighted_centrality]]/$M$2</f>
        <v>7.9995709865220523E-4</v>
      </c>
    </row>
    <row r="3861" spans="1:10" x14ac:dyDescent="0.25">
      <c r="A3861">
        <v>731</v>
      </c>
      <c r="B3861">
        <v>729</v>
      </c>
      <c r="C3861">
        <v>0</v>
      </c>
      <c r="D3861" s="1" t="s">
        <v>4066</v>
      </c>
      <c r="E3861" s="1" t="str">
        <f>_xlfn.XLOOKUP($D3861,'edges-when-flooded'!$D:$D,'edges-when-flooded'!E:E)</f>
        <v>Ylästöntie</v>
      </c>
      <c r="F3861" s="1" t="str">
        <f>_xlfn.XLOOKUP($D3861,'edges-when-flooded'!$D:$D,'edges-when-flooded'!F:F)</f>
        <v>tertiary</v>
      </c>
      <c r="G3861" s="4">
        <v>1237.1707579185399</v>
      </c>
      <c r="H3861" s="4">
        <v>1118.5239477842399</v>
      </c>
      <c r="I3861" s="3">
        <f>Merge1[[#This Row],[tte.weighted_centrality]]/$M$2</f>
        <v>8.843933251359811E-4</v>
      </c>
      <c r="J3861" s="5">
        <f>Merge1[[#This Row],[tti.weighted_centrality]]/$M$2</f>
        <v>7.9957847944080011E-4</v>
      </c>
    </row>
    <row r="3862" spans="1:10" x14ac:dyDescent="0.25">
      <c r="A3862">
        <v>1411</v>
      </c>
      <c r="B3862">
        <v>1410</v>
      </c>
      <c r="C3862">
        <v>0</v>
      </c>
      <c r="D3862" s="1" t="s">
        <v>4161</v>
      </c>
      <c r="E3862" s="1" t="str">
        <f>_xlfn.XLOOKUP($D3862,'edges-when-flooded'!$D:$D,'edges-when-flooded'!E:E)</f>
        <v>Kaupintie</v>
      </c>
      <c r="F3862" s="1" t="str">
        <f>_xlfn.XLOOKUP($D3862,'edges-when-flooded'!$D:$D,'edges-when-flooded'!F:F)</f>
        <v>secondary</v>
      </c>
      <c r="G3862" s="4">
        <v>1158.1343480712401</v>
      </c>
      <c r="H3862" s="4">
        <v>1118.4753940810001</v>
      </c>
      <c r="I3862" s="3">
        <f>Merge1[[#This Row],[tte.weighted_centrality]]/$M$2</f>
        <v>8.2789403199938548E-4</v>
      </c>
      <c r="J3862" s="5">
        <f>Merge1[[#This Row],[tti.weighted_centrality]]/$M$2</f>
        <v>7.9954377075504995E-4</v>
      </c>
    </row>
    <row r="3863" spans="1:10" x14ac:dyDescent="0.25">
      <c r="A3863">
        <v>1478</v>
      </c>
      <c r="B3863">
        <v>1477</v>
      </c>
      <c r="C3863">
        <v>0</v>
      </c>
      <c r="D3863" s="1" t="s">
        <v>4140</v>
      </c>
      <c r="E3863" s="1" t="str">
        <f>_xlfn.XLOOKUP($D3863,'edges-when-flooded'!$D:$D,'edges-when-flooded'!E:E)</f>
        <v>Kuusmiehentie</v>
      </c>
      <c r="F3863" s="1" t="str">
        <f>_xlfn.XLOOKUP($D3863,'edges-when-flooded'!$D:$D,'edges-when-flooded'!F:F)</f>
        <v>secondary</v>
      </c>
      <c r="G3863" s="4">
        <v>1180.5955287736299</v>
      </c>
      <c r="H3863" s="4">
        <v>1116.5420526494599</v>
      </c>
      <c r="I3863" s="3">
        <f>Merge1[[#This Row],[tte.weighted_centrality]]/$M$2</f>
        <v>8.439504398644464E-4</v>
      </c>
      <c r="J3863" s="5">
        <f>Merge1[[#This Row],[tti.weighted_centrality]]/$M$2</f>
        <v>7.9816171880602103E-4</v>
      </c>
    </row>
    <row r="3864" spans="1:10" x14ac:dyDescent="0.25">
      <c r="A3864">
        <v>777</v>
      </c>
      <c r="B3864">
        <v>2442</v>
      </c>
      <c r="C3864">
        <v>0</v>
      </c>
      <c r="D3864" s="1" t="s">
        <v>2848</v>
      </c>
      <c r="E3864" s="1" t="str">
        <f>_xlfn.XLOOKUP($D3864,'edges-when-flooded'!$D:$D,'edges-when-flooded'!E:E)</f>
        <v>Tikkurilantie</v>
      </c>
      <c r="F3864" s="1" t="str">
        <f>_xlfn.XLOOKUP($D3864,'edges-when-flooded'!$D:$D,'edges-when-flooded'!F:F)</f>
        <v>secondary</v>
      </c>
      <c r="G3864" s="4">
        <v>2695.8586089477299</v>
      </c>
      <c r="H3864" s="4">
        <v>1115.6773837839</v>
      </c>
      <c r="I3864" s="3">
        <f>Merge1[[#This Row],[tte.weighted_centrality]]/$M$2</f>
        <v>1.9271384681569786E-3</v>
      </c>
      <c r="J3864" s="5">
        <f>Merge1[[#This Row],[tti.weighted_centrality]]/$M$2</f>
        <v>7.9754360900326368E-4</v>
      </c>
    </row>
    <row r="3865" spans="1:10" x14ac:dyDescent="0.25">
      <c r="A3865">
        <v>1077</v>
      </c>
      <c r="B3865">
        <v>1078</v>
      </c>
      <c r="C3865">
        <v>0</v>
      </c>
      <c r="D3865" s="1" t="s">
        <v>4018</v>
      </c>
      <c r="E3865" s="1" t="str">
        <f>_xlfn.XLOOKUP($D3865,'edges-when-flooded'!$D:$D,'edges-when-flooded'!E:E)</f>
        <v>Laajasalontie</v>
      </c>
      <c r="F3865" s="1" t="str">
        <f>_xlfn.XLOOKUP($D3865,'edges-when-flooded'!$D:$D,'edges-when-flooded'!F:F)</f>
        <v>secondary</v>
      </c>
      <c r="G3865" s="4">
        <v>1276.35548328294</v>
      </c>
      <c r="H3865" s="4">
        <v>1115.4240817802199</v>
      </c>
      <c r="I3865" s="3">
        <f>Merge1[[#This Row],[tte.weighted_centrality]]/$M$2</f>
        <v>9.1240458335377654E-4</v>
      </c>
      <c r="J3865" s="5">
        <f>Merge1[[#This Row],[tti.weighted_centrality]]/$M$2</f>
        <v>7.9736253569558612E-4</v>
      </c>
    </row>
    <row r="3866" spans="1:10" x14ac:dyDescent="0.25">
      <c r="A3866">
        <v>1265</v>
      </c>
      <c r="B3866">
        <v>1266</v>
      </c>
      <c r="C3866">
        <v>0</v>
      </c>
      <c r="D3866" s="1" t="s">
        <v>4050</v>
      </c>
      <c r="E3866" s="1" t="str">
        <f>_xlfn.XLOOKUP($D3866,'edges-when-flooded'!$D:$D,'edges-when-flooded'!E:E)</f>
        <v>Puistolan raitti</v>
      </c>
      <c r="F3866" s="1" t="str">
        <f>_xlfn.XLOOKUP($D3866,'edges-when-flooded'!$D:$D,'edges-when-flooded'!F:F)</f>
        <v>tertiary</v>
      </c>
      <c r="G3866" s="4">
        <v>1249.1328295538699</v>
      </c>
      <c r="H3866" s="4">
        <v>1115.34825662552</v>
      </c>
      <c r="I3866" s="3">
        <f>Merge1[[#This Row],[tte.weighted_centrality]]/$M$2</f>
        <v>8.9294442953395691E-4</v>
      </c>
      <c r="J3866" s="5">
        <f>Merge1[[#This Row],[tti.weighted_centrality]]/$M$2</f>
        <v>7.9730833197288672E-4</v>
      </c>
    </row>
    <row r="3867" spans="1:10" x14ac:dyDescent="0.25">
      <c r="A3867">
        <v>2176</v>
      </c>
      <c r="B3867">
        <v>2487</v>
      </c>
      <c r="C3867">
        <v>0</v>
      </c>
      <c r="D3867" s="1" t="s">
        <v>4028</v>
      </c>
      <c r="E3867" s="1" t="str">
        <f>_xlfn.XLOOKUP($D3867,'edges-when-flooded'!$D:$D,'edges-when-flooded'!E:E)</f>
        <v>Vermontie</v>
      </c>
      <c r="F3867" s="1" t="str">
        <f>_xlfn.XLOOKUP($D3867,'edges-when-flooded'!$D:$D,'edges-when-flooded'!F:F)</f>
        <v>tertiary</v>
      </c>
      <c r="G3867" s="4">
        <v>1265.1357991929899</v>
      </c>
      <c r="H3867" s="4">
        <v>1113.9584370943101</v>
      </c>
      <c r="I3867" s="3">
        <f>Merge1[[#This Row],[tte.weighted_centrality]]/$M$2</f>
        <v>9.0438417577804278E-4</v>
      </c>
      <c r="J3867" s="5">
        <f>Merge1[[#This Row],[tti.weighted_centrality]]/$M$2</f>
        <v>7.9631481744897928E-4</v>
      </c>
    </row>
    <row r="3868" spans="1:10" x14ac:dyDescent="0.25">
      <c r="A3868">
        <v>1270</v>
      </c>
      <c r="B3868">
        <v>54</v>
      </c>
      <c r="C3868">
        <v>0</v>
      </c>
      <c r="D3868" s="1" t="s">
        <v>3855</v>
      </c>
      <c r="E3868" s="1" t="str">
        <f>_xlfn.XLOOKUP($D3868,'edges-when-flooded'!$D:$D,'edges-when-flooded'!E:E)</f>
        <v/>
      </c>
      <c r="F3868" s="1" t="str">
        <f>_xlfn.XLOOKUP($D3868,'edges-when-flooded'!$D:$D,'edges-when-flooded'!F:F)</f>
        <v>trunk_link</v>
      </c>
      <c r="G3868" s="4">
        <v>1423.1091532918599</v>
      </c>
      <c r="H3868" s="4">
        <v>1113.7937694797799</v>
      </c>
      <c r="I3868" s="3">
        <f>Merge1[[#This Row],[tte.weighted_centrality]]/$M$2</f>
        <v>1.0173116589247003E-3</v>
      </c>
      <c r="J3868" s="5">
        <f>Merge1[[#This Row],[tti.weighted_centrality]]/$M$2</f>
        <v>7.9619710456397587E-4</v>
      </c>
    </row>
    <row r="3869" spans="1:10" x14ac:dyDescent="0.25">
      <c r="A3869">
        <v>2519</v>
      </c>
      <c r="B3869">
        <v>1879</v>
      </c>
      <c r="C3869">
        <v>0</v>
      </c>
      <c r="D3869" s="1" t="s">
        <v>4011</v>
      </c>
      <c r="E3869" s="1" t="str">
        <f>_xlfn.XLOOKUP($D3869,'edges-when-flooded'!$D:$D,'edges-when-flooded'!E:E)</f>
        <v>Isokaari</v>
      </c>
      <c r="F3869" s="1" t="str">
        <f>_xlfn.XLOOKUP($D3869,'edges-when-flooded'!$D:$D,'edges-when-flooded'!F:F)</f>
        <v>tertiary</v>
      </c>
      <c r="G3869" s="4">
        <v>1281.27609824815</v>
      </c>
      <c r="H3869" s="4">
        <v>1113.4855839013801</v>
      </c>
      <c r="I3869" s="3">
        <f>Merge1[[#This Row],[tte.weighted_centrality]]/$M$2</f>
        <v>9.159220921559709E-4</v>
      </c>
      <c r="J3869" s="5">
        <f>Merge1[[#This Row],[tti.weighted_centrality]]/$M$2</f>
        <v>7.9597679765266592E-4</v>
      </c>
    </row>
    <row r="3870" spans="1:10" x14ac:dyDescent="0.25">
      <c r="A3870">
        <v>1545</v>
      </c>
      <c r="B3870">
        <v>1879</v>
      </c>
      <c r="C3870">
        <v>0</v>
      </c>
      <c r="D3870" s="1" t="s">
        <v>4012</v>
      </c>
      <c r="E3870" s="1" t="str">
        <f>_xlfn.XLOOKUP($D3870,'edges-when-flooded'!$D:$D,'edges-when-flooded'!E:E)</f>
        <v>Särkiniementie</v>
      </c>
      <c r="F3870" s="1" t="str">
        <f>_xlfn.XLOOKUP($D3870,'edges-when-flooded'!$D:$D,'edges-when-flooded'!F:F)</f>
        <v>tertiary</v>
      </c>
      <c r="G3870" s="4">
        <v>1281.27609824815</v>
      </c>
      <c r="H3870" s="4">
        <v>1113.4855839013801</v>
      </c>
      <c r="I3870" s="3">
        <f>Merge1[[#This Row],[tte.weighted_centrality]]/$M$2</f>
        <v>9.159220921559709E-4</v>
      </c>
      <c r="J3870" s="5">
        <f>Merge1[[#This Row],[tti.weighted_centrality]]/$M$2</f>
        <v>7.9597679765266592E-4</v>
      </c>
    </row>
    <row r="3871" spans="1:10" x14ac:dyDescent="0.25">
      <c r="A3871">
        <v>1326</v>
      </c>
      <c r="B3871">
        <v>152</v>
      </c>
      <c r="C3871">
        <v>0</v>
      </c>
      <c r="D3871" s="1" t="s">
        <v>4013</v>
      </c>
      <c r="E3871" s="1" t="str">
        <f>_xlfn.XLOOKUP($D3871,'edges-when-flooded'!$D:$D,'edges-when-flooded'!E:E)</f>
        <v>['Melkonkuja', 'Vattuniemenkatu']</v>
      </c>
      <c r="F3871" s="1" t="str">
        <f>_xlfn.XLOOKUP($D3871,'edges-when-flooded'!$D:$D,'edges-when-flooded'!F:F)</f>
        <v>tertiary</v>
      </c>
      <c r="G3871" s="4">
        <v>1281.27609824815</v>
      </c>
      <c r="H3871" s="4">
        <v>1113.4855839013801</v>
      </c>
      <c r="I3871" s="3">
        <f>Merge1[[#This Row],[tte.weighted_centrality]]/$M$2</f>
        <v>9.159220921559709E-4</v>
      </c>
      <c r="J3871" s="5">
        <f>Merge1[[#This Row],[tti.weighted_centrality]]/$M$2</f>
        <v>7.9597679765266592E-4</v>
      </c>
    </row>
    <row r="3872" spans="1:10" x14ac:dyDescent="0.25">
      <c r="A3872">
        <v>1724</v>
      </c>
      <c r="B3872">
        <v>358</v>
      </c>
      <c r="C3872">
        <v>0</v>
      </c>
      <c r="D3872" s="1" t="s">
        <v>4120</v>
      </c>
      <c r="E3872" s="1" t="str">
        <f>_xlfn.XLOOKUP($D3872,'edges-when-flooded'!$D:$D,'edges-when-flooded'!E:E)</f>
        <v>Viikintie</v>
      </c>
      <c r="F3872" s="1" t="str">
        <f>_xlfn.XLOOKUP($D3872,'edges-when-flooded'!$D:$D,'edges-when-flooded'!F:F)</f>
        <v>secondary</v>
      </c>
      <c r="G3872" s="4">
        <v>1194.5454088997301</v>
      </c>
      <c r="H3872" s="4">
        <v>1113.3464814275801</v>
      </c>
      <c r="I3872" s="3">
        <f>Merge1[[#This Row],[tte.weighted_centrality]]/$M$2</f>
        <v>8.5392253206837678E-4</v>
      </c>
      <c r="J3872" s="5">
        <f>Merge1[[#This Row],[tti.weighted_centrality]]/$M$2</f>
        <v>7.958773600458916E-4</v>
      </c>
    </row>
    <row r="3873" spans="1:10" x14ac:dyDescent="0.25">
      <c r="A3873">
        <v>2098</v>
      </c>
      <c r="B3873">
        <v>1180</v>
      </c>
      <c r="C3873">
        <v>0</v>
      </c>
      <c r="D3873" s="1" t="s">
        <v>4025</v>
      </c>
      <c r="E3873" s="1" t="str">
        <f>_xlfn.XLOOKUP($D3873,'edges-when-flooded'!$D:$D,'edges-when-flooded'!E:E)</f>
        <v>Karjatanhuanpolku</v>
      </c>
      <c r="F3873" s="1" t="str">
        <f>_xlfn.XLOOKUP($D3873,'edges-when-flooded'!$D:$D,'edges-when-flooded'!F:F)</f>
        <v>tertiary</v>
      </c>
      <c r="G3873" s="4">
        <v>1267.95723735006</v>
      </c>
      <c r="H3873" s="4">
        <v>1112.35082901481</v>
      </c>
      <c r="I3873" s="3">
        <f>Merge1[[#This Row],[tte.weighted_centrality]]/$M$2</f>
        <v>9.064010849697819E-4</v>
      </c>
      <c r="J3873" s="5">
        <f>Merge1[[#This Row],[tti.weighted_centrality]]/$M$2</f>
        <v>7.951656164629031E-4</v>
      </c>
    </row>
    <row r="3874" spans="1:10" x14ac:dyDescent="0.25">
      <c r="A3874">
        <v>936</v>
      </c>
      <c r="B3874">
        <v>935</v>
      </c>
      <c r="C3874">
        <v>0</v>
      </c>
      <c r="D3874" s="1" t="s">
        <v>4128</v>
      </c>
      <c r="E3874" s="1" t="str">
        <f>_xlfn.XLOOKUP($D3874,'edges-when-flooded'!$D:$D,'edges-when-flooded'!E:E)</f>
        <v>Malminkaari</v>
      </c>
      <c r="F3874" s="1" t="str">
        <f>_xlfn.XLOOKUP($D3874,'edges-when-flooded'!$D:$D,'edges-when-flooded'!F:F)</f>
        <v>secondary</v>
      </c>
      <c r="G3874" s="4">
        <v>1189.4035963639001</v>
      </c>
      <c r="H3874" s="4">
        <v>1111.5329328673999</v>
      </c>
      <c r="I3874" s="3">
        <f>Merge1[[#This Row],[tte.weighted_centrality]]/$M$2</f>
        <v>8.5024689985941705E-4</v>
      </c>
      <c r="J3874" s="5">
        <f>Merge1[[#This Row],[tti.weighted_centrality]]/$M$2</f>
        <v>7.945809422061006E-4</v>
      </c>
    </row>
    <row r="3875" spans="1:10" x14ac:dyDescent="0.25">
      <c r="A3875">
        <v>2187</v>
      </c>
      <c r="B3875">
        <v>2125</v>
      </c>
      <c r="C3875">
        <v>0</v>
      </c>
      <c r="D3875" s="1" t="s">
        <v>3991</v>
      </c>
      <c r="E3875" s="1" t="str">
        <f>_xlfn.XLOOKUP($D3875,'edges-when-flooded'!$D:$D,'edges-when-flooded'!E:E)</f>
        <v>Myllypurontie</v>
      </c>
      <c r="F3875" s="1" t="str">
        <f>_xlfn.XLOOKUP($D3875,'edges-when-flooded'!$D:$D,'edges-when-flooded'!F:F)</f>
        <v>tertiary</v>
      </c>
      <c r="G3875" s="4">
        <v>1292.5560697016899</v>
      </c>
      <c r="H3875" s="4">
        <v>1111.4826486126301</v>
      </c>
      <c r="I3875" s="3">
        <f>Merge1[[#This Row],[tte.weighted_centrality]]/$M$2</f>
        <v>9.2398559624171171E-4</v>
      </c>
      <c r="J3875" s="5">
        <f>Merge1[[#This Row],[tti.weighted_centrality]]/$M$2</f>
        <v>7.94544996433059E-4</v>
      </c>
    </row>
    <row r="3876" spans="1:10" x14ac:dyDescent="0.25">
      <c r="A3876">
        <v>1488</v>
      </c>
      <c r="B3876">
        <v>403</v>
      </c>
      <c r="C3876">
        <v>0</v>
      </c>
      <c r="D3876" s="1" t="s">
        <v>4177</v>
      </c>
      <c r="E3876" s="1" t="str">
        <f>_xlfn.XLOOKUP($D3876,'edges-when-flooded'!$D:$D,'edges-when-flooded'!E:E)</f>
        <v>Roihuvuorentie</v>
      </c>
      <c r="F3876" s="1" t="str">
        <f>_xlfn.XLOOKUP($D3876,'edges-when-flooded'!$D:$D,'edges-when-flooded'!F:F)</f>
        <v>secondary</v>
      </c>
      <c r="G3876" s="4">
        <v>1149.79630842043</v>
      </c>
      <c r="H3876" s="4">
        <v>1111.25357297607</v>
      </c>
      <c r="I3876" s="3">
        <f>Merge1[[#This Row],[tte.weighted_centrality]]/$M$2</f>
        <v>8.2193357216415466E-4</v>
      </c>
      <c r="J3876" s="5">
        <f>Merge1[[#This Row],[tti.weighted_centrality]]/$M$2</f>
        <v>7.94381241379338E-4</v>
      </c>
    </row>
    <row r="3877" spans="1:10" x14ac:dyDescent="0.25">
      <c r="A3877">
        <v>1183</v>
      </c>
      <c r="B3877">
        <v>1182</v>
      </c>
      <c r="C3877">
        <v>0</v>
      </c>
      <c r="D3877" s="1" t="s">
        <v>4101</v>
      </c>
      <c r="E3877" s="1" t="str">
        <f>_xlfn.XLOOKUP($D3877,'edges-when-flooded'!$D:$D,'edges-when-flooded'!E:E)</f>
        <v>Kurkimäentie</v>
      </c>
      <c r="F3877" s="1" t="str">
        <f>_xlfn.XLOOKUP($D3877,'edges-when-flooded'!$D:$D,'edges-when-flooded'!F:F)</f>
        <v>tertiary</v>
      </c>
      <c r="G3877" s="4">
        <v>1210.84594927132</v>
      </c>
      <c r="H3877" s="4">
        <v>1110.1342696315101</v>
      </c>
      <c r="I3877" s="3">
        <f>Merge1[[#This Row],[tte.weighted_centrality]]/$M$2</f>
        <v>8.6557499718563987E-4</v>
      </c>
      <c r="J3877" s="5">
        <f>Merge1[[#This Row],[tti.weighted_centrality]]/$M$2</f>
        <v>7.935811057469725E-4</v>
      </c>
    </row>
    <row r="3878" spans="1:10" x14ac:dyDescent="0.25">
      <c r="A3878">
        <v>901</v>
      </c>
      <c r="B3878">
        <v>902</v>
      </c>
      <c r="C3878">
        <v>0</v>
      </c>
      <c r="D3878" s="1" t="s">
        <v>2787</v>
      </c>
      <c r="E3878" s="1" t="str">
        <f>_xlfn.XLOOKUP($D3878,'edges-when-flooded'!$D:$D,'edges-when-flooded'!E:E)</f>
        <v>Tikkurilantie</v>
      </c>
      <c r="F3878" s="1" t="str">
        <f>_xlfn.XLOOKUP($D3878,'edges-when-flooded'!$D:$D,'edges-when-flooded'!F:F)</f>
        <v>secondary</v>
      </c>
      <c r="G3878" s="4">
        <v>2806.5187768302098</v>
      </c>
      <c r="H3878" s="4">
        <v>1109.8668448099299</v>
      </c>
      <c r="I3878" s="3">
        <f>Merge1[[#This Row],[tte.weighted_centrality]]/$M$2</f>
        <v>2.0062440509613665E-3</v>
      </c>
      <c r="J3878" s="5">
        <f>Merge1[[#This Row],[tti.weighted_centrality]]/$M$2</f>
        <v>7.9338993672227053E-4</v>
      </c>
    </row>
    <row r="3879" spans="1:10" x14ac:dyDescent="0.25">
      <c r="A3879">
        <v>2183</v>
      </c>
      <c r="B3879">
        <v>370</v>
      </c>
      <c r="C3879">
        <v>0</v>
      </c>
      <c r="D3879" s="1" t="s">
        <v>4157</v>
      </c>
      <c r="E3879" s="1" t="str">
        <f>_xlfn.XLOOKUP($D3879,'edges-when-flooded'!$D:$D,'edges-when-flooded'!E:E)</f>
        <v>Laivalahdenkatu</v>
      </c>
      <c r="F3879" s="1" t="str">
        <f>_xlfn.XLOOKUP($D3879,'edges-when-flooded'!$D:$D,'edges-when-flooded'!F:F)</f>
        <v>tertiary</v>
      </c>
      <c r="G3879" s="4">
        <v>1162.4126694706199</v>
      </c>
      <c r="H3879" s="4">
        <v>1109.3126407529901</v>
      </c>
      <c r="I3879" s="3">
        <f>Merge1[[#This Row],[tte.weighted_centrality]]/$M$2</f>
        <v>8.3095239630696406E-4</v>
      </c>
      <c r="J3879" s="5">
        <f>Merge1[[#This Row],[tti.weighted_centrality]]/$M$2</f>
        <v>7.9299376314187844E-4</v>
      </c>
    </row>
    <row r="3880" spans="1:10" x14ac:dyDescent="0.25">
      <c r="A3880">
        <v>182</v>
      </c>
      <c r="B3880">
        <v>246</v>
      </c>
      <c r="C3880">
        <v>0</v>
      </c>
      <c r="D3880" s="1" t="s">
        <v>3984</v>
      </c>
      <c r="E3880" s="1" t="str">
        <f>_xlfn.XLOOKUP($D3880,'edges-when-flooded'!$D:$D,'edges-when-flooded'!E:E)</f>
        <v>Kaupintie</v>
      </c>
      <c r="F3880" s="1" t="str">
        <f>_xlfn.XLOOKUP($D3880,'edges-when-flooded'!$D:$D,'edges-when-flooded'!F:F)</f>
        <v>secondary</v>
      </c>
      <c r="G3880" s="4">
        <v>1298.98486978492</v>
      </c>
      <c r="H3880" s="4">
        <v>1107.70556977352</v>
      </c>
      <c r="I3880" s="3">
        <f>Merge1[[#This Row],[tte.weighted_centrality]]/$M$2</f>
        <v>9.2858123338060428E-4</v>
      </c>
      <c r="J3880" s="5">
        <f>Merge1[[#This Row],[tti.weighted_centrality]]/$M$2</f>
        <v>7.9184494610254406E-4</v>
      </c>
    </row>
    <row r="3881" spans="1:10" x14ac:dyDescent="0.25">
      <c r="A3881">
        <v>311</v>
      </c>
      <c r="B3881">
        <v>310</v>
      </c>
      <c r="C3881">
        <v>0</v>
      </c>
      <c r="D3881" s="1" t="s">
        <v>4132</v>
      </c>
      <c r="E3881" s="1" t="str">
        <f>_xlfn.XLOOKUP($D3881,'edges-when-flooded'!$D:$D,'edges-when-flooded'!E:E)</f>
        <v>Siilitie</v>
      </c>
      <c r="F3881" s="1" t="str">
        <f>_xlfn.XLOOKUP($D3881,'edges-when-flooded'!$D:$D,'edges-when-flooded'!F:F)</f>
        <v>tertiary</v>
      </c>
      <c r="G3881" s="4">
        <v>1186.7309201971</v>
      </c>
      <c r="H3881" s="4">
        <v>1107.49340031305</v>
      </c>
      <c r="I3881" s="3">
        <f>Merge1[[#This Row],[tte.weighted_centrality]]/$M$2</f>
        <v>8.4833633339392379E-4</v>
      </c>
      <c r="J3881" s="5">
        <f>Merge1[[#This Row],[tti.weighted_centrality]]/$M$2</f>
        <v>7.9169327645351915E-4</v>
      </c>
    </row>
    <row r="3882" spans="1:10" x14ac:dyDescent="0.25">
      <c r="A3882">
        <v>1921</v>
      </c>
      <c r="B3882">
        <v>895</v>
      </c>
      <c r="C3882">
        <v>0</v>
      </c>
      <c r="D3882" s="1" t="s">
        <v>3156</v>
      </c>
      <c r="E3882" s="1" t="str">
        <f>_xlfn.XLOOKUP($D3882,'edges-when-flooded'!$D:$D,'edges-when-flooded'!E:E)</f>
        <v/>
      </c>
      <c r="F3882" s="1" t="str">
        <f>_xlfn.XLOOKUP($D3882,'edges-when-flooded'!$D:$D,'edges-when-flooded'!F:F)</f>
        <v>secondary_link</v>
      </c>
      <c r="G3882" s="4">
        <v>2228.7929640459101</v>
      </c>
      <c r="H3882" s="4">
        <v>1107.1443528557199</v>
      </c>
      <c r="I3882" s="3">
        <f>Merge1[[#This Row],[tte.weighted_centrality]]/$M$2</f>
        <v>1.5932559090133525E-3</v>
      </c>
      <c r="J3882" s="5">
        <f>Merge1[[#This Row],[tti.weighted_centrality]]/$M$2</f>
        <v>7.9144375936831277E-4</v>
      </c>
    </row>
    <row r="3883" spans="1:10" x14ac:dyDescent="0.25">
      <c r="A3883">
        <v>2279</v>
      </c>
      <c r="B3883">
        <v>268</v>
      </c>
      <c r="C3883">
        <v>0</v>
      </c>
      <c r="D3883" s="1" t="s">
        <v>4083</v>
      </c>
      <c r="E3883" s="1" t="str">
        <f>_xlfn.XLOOKUP($D3883,'edges-when-flooded'!$D:$D,'edges-when-flooded'!E:E)</f>
        <v>Pirkkolantie</v>
      </c>
      <c r="F3883" s="1" t="str">
        <f>_xlfn.XLOOKUP($D3883,'edges-when-flooded'!$D:$D,'edges-when-flooded'!F:F)</f>
        <v>secondary</v>
      </c>
      <c r="G3883" s="4">
        <v>1227.4588658641601</v>
      </c>
      <c r="H3883" s="4">
        <v>1106.0086391810801</v>
      </c>
      <c r="I3883" s="3">
        <f>Merge1[[#This Row],[tte.weighted_centrality]]/$M$2</f>
        <v>8.7745076490138149E-4</v>
      </c>
      <c r="J3883" s="5">
        <f>Merge1[[#This Row],[tti.weighted_centrality]]/$M$2</f>
        <v>7.9063189278749657E-4</v>
      </c>
    </row>
    <row r="3884" spans="1:10" x14ac:dyDescent="0.25">
      <c r="A3884">
        <v>172</v>
      </c>
      <c r="B3884">
        <v>1340</v>
      </c>
      <c r="C3884">
        <v>0</v>
      </c>
      <c r="D3884" s="1" t="s">
        <v>4151</v>
      </c>
      <c r="E3884" s="1" t="str">
        <f>_xlfn.XLOOKUP($D3884,'edges-when-flooded'!$D:$D,'edges-when-flooded'!E:E)</f>
        <v>Kauppalantie</v>
      </c>
      <c r="F3884" s="1" t="str">
        <f>_xlfn.XLOOKUP($D3884,'edges-when-flooded'!$D:$D,'edges-when-flooded'!F:F)</f>
        <v>tertiary</v>
      </c>
      <c r="G3884" s="4">
        <v>1171.3485953194199</v>
      </c>
      <c r="H3884" s="4">
        <v>1105.7048158881</v>
      </c>
      <c r="I3884" s="3">
        <f>Merge1[[#This Row],[tte.weighted_centrality]]/$M$2</f>
        <v>8.3734025596498315E-4</v>
      </c>
      <c r="J3884" s="5">
        <f>Merge1[[#This Row],[tti.weighted_centrality]]/$M$2</f>
        <v>7.9041470426229694E-4</v>
      </c>
    </row>
    <row r="3885" spans="1:10" x14ac:dyDescent="0.25">
      <c r="A3885">
        <v>1518</v>
      </c>
      <c r="B3885">
        <v>1517</v>
      </c>
      <c r="C3885">
        <v>0</v>
      </c>
      <c r="D3885" s="1" t="s">
        <v>3996</v>
      </c>
      <c r="E3885" s="1" t="str">
        <f>_xlfn.XLOOKUP($D3885,'edges-when-flooded'!$D:$D,'edges-when-flooded'!E:E)</f>
        <v>Luhtitie</v>
      </c>
      <c r="F3885" s="1" t="str">
        <f>_xlfn.XLOOKUP($D3885,'edges-when-flooded'!$D:$D,'edges-when-flooded'!F:F)</f>
        <v>tertiary</v>
      </c>
      <c r="G3885" s="4">
        <v>1290.7685756849</v>
      </c>
      <c r="H3885" s="4">
        <v>1105.7020987590699</v>
      </c>
      <c r="I3885" s="3">
        <f>Merge1[[#This Row],[tte.weighted_centrality]]/$M$2</f>
        <v>9.2270780353035698E-4</v>
      </c>
      <c r="J3885" s="5">
        <f>Merge1[[#This Row],[tti.weighted_centrality]]/$M$2</f>
        <v>7.9041276191863712E-4</v>
      </c>
    </row>
    <row r="3886" spans="1:10" x14ac:dyDescent="0.25">
      <c r="A3886">
        <v>2569</v>
      </c>
      <c r="B3886">
        <v>176</v>
      </c>
      <c r="C3886">
        <v>0</v>
      </c>
      <c r="D3886" s="1" t="s">
        <v>3975</v>
      </c>
      <c r="E3886" s="1" t="str">
        <f>_xlfn.XLOOKUP($D3886,'edges-when-flooded'!$D:$D,'edges-when-flooded'!E:E)</f>
        <v>Pitäjänmäentie</v>
      </c>
      <c r="F3886" s="1" t="str">
        <f>_xlfn.XLOOKUP($D3886,'edges-when-flooded'!$D:$D,'edges-when-flooded'!F:F)</f>
        <v>construction</v>
      </c>
      <c r="G3886" s="4">
        <v>1305.48715673216</v>
      </c>
      <c r="H3886" s="4">
        <v>1105.4270965145899</v>
      </c>
      <c r="I3886" s="3">
        <f>Merge1[[#This Row],[tte.weighted_centrality]]/$M$2</f>
        <v>9.3322940271167774E-4</v>
      </c>
      <c r="J3886" s="5">
        <f>Merge1[[#This Row],[tti.weighted_centrality]]/$M$2</f>
        <v>7.9021617616209646E-4</v>
      </c>
    </row>
    <row r="3887" spans="1:10" x14ac:dyDescent="0.25">
      <c r="A3887">
        <v>2518</v>
      </c>
      <c r="B3887">
        <v>241</v>
      </c>
      <c r="C3887">
        <v>0</v>
      </c>
      <c r="D3887" s="1" t="s">
        <v>3835</v>
      </c>
      <c r="E3887" s="1" t="str">
        <f>_xlfn.XLOOKUP($D3887,'edges-when-flooded'!$D:$D,'edges-when-flooded'!E:E)</f>
        <v>Perkkaantie</v>
      </c>
      <c r="F3887" s="1" t="str">
        <f>_xlfn.XLOOKUP($D3887,'edges-when-flooded'!$D:$D,'edges-when-flooded'!F:F)</f>
        <v>secondary</v>
      </c>
      <c r="G3887" s="4">
        <v>1450.54296203734</v>
      </c>
      <c r="H3887" s="4">
        <v>1104.85570506352</v>
      </c>
      <c r="I3887" s="3">
        <f>Merge1[[#This Row],[tte.weighted_centrality]]/$M$2</f>
        <v>1.0369227572167253E-3</v>
      </c>
      <c r="J3887" s="5">
        <f>Merge1[[#This Row],[tti.weighted_centrality]]/$M$2</f>
        <v>7.8980771614788124E-4</v>
      </c>
    </row>
    <row r="3888" spans="1:10" x14ac:dyDescent="0.25">
      <c r="A3888">
        <v>1055</v>
      </c>
      <c r="B3888">
        <v>1053</v>
      </c>
      <c r="C3888">
        <v>0</v>
      </c>
      <c r="D3888" s="1" t="s">
        <v>4082</v>
      </c>
      <c r="E3888" s="1" t="str">
        <f>_xlfn.XLOOKUP($D3888,'edges-when-flooded'!$D:$D,'edges-when-flooded'!E:E)</f>
        <v>['Pukinmäenkaari', 'Malmin kauppatie']</v>
      </c>
      <c r="F3888" s="1" t="str">
        <f>_xlfn.XLOOKUP($D3888,'edges-when-flooded'!$D:$D,'edges-when-flooded'!F:F)</f>
        <v>secondary</v>
      </c>
      <c r="G3888" s="4">
        <v>1228.0854833021699</v>
      </c>
      <c r="H3888" s="4">
        <v>1104.7665977469201</v>
      </c>
      <c r="I3888" s="3">
        <f>Merge1[[#This Row],[tte.weighted_centrality]]/$M$2</f>
        <v>8.7789870329310529E-4</v>
      </c>
      <c r="J3888" s="5">
        <f>Merge1[[#This Row],[tti.weighted_centrality]]/$M$2</f>
        <v>7.8974401765232805E-4</v>
      </c>
    </row>
    <row r="3889" spans="1:10" x14ac:dyDescent="0.25">
      <c r="A3889">
        <v>2437</v>
      </c>
      <c r="B3889">
        <v>2228</v>
      </c>
      <c r="C3889">
        <v>0</v>
      </c>
      <c r="D3889" s="1" t="s">
        <v>4178</v>
      </c>
      <c r="E3889" s="1" t="str">
        <f>_xlfn.XLOOKUP($D3889,'edges-when-flooded'!$D:$D,'edges-when-flooded'!E:E)</f>
        <v>Malmin kauppatie</v>
      </c>
      <c r="F3889" s="1" t="str">
        <f>_xlfn.XLOOKUP($D3889,'edges-when-flooded'!$D:$D,'edges-when-flooded'!F:F)</f>
        <v>secondary</v>
      </c>
      <c r="G3889" s="4">
        <v>1149.7777810374</v>
      </c>
      <c r="H3889" s="4">
        <v>1103.5694532540499</v>
      </c>
      <c r="I3889" s="3">
        <f>Merge1[[#This Row],[tte.weighted_centrality]]/$M$2</f>
        <v>8.2192032783730718E-4</v>
      </c>
      <c r="J3889" s="5">
        <f>Merge1[[#This Row],[tti.weighted_centrality]]/$M$2</f>
        <v>7.8888823716128341E-4</v>
      </c>
    </row>
    <row r="3890" spans="1:10" x14ac:dyDescent="0.25">
      <c r="A3890">
        <v>1953</v>
      </c>
      <c r="B3890">
        <v>1231</v>
      </c>
      <c r="C3890">
        <v>0</v>
      </c>
      <c r="D3890" s="1" t="s">
        <v>4124</v>
      </c>
      <c r="E3890" s="1" t="str">
        <f>_xlfn.XLOOKUP($D3890,'edges-when-flooded'!$D:$D,'edges-when-flooded'!E:E)</f>
        <v>Hakunilantie</v>
      </c>
      <c r="F3890" s="1" t="str">
        <f>_xlfn.XLOOKUP($D3890,'edges-when-flooded'!$D:$D,'edges-when-flooded'!F:F)</f>
        <v>secondary</v>
      </c>
      <c r="G3890" s="4">
        <v>1193.20729997125</v>
      </c>
      <c r="H3890" s="4">
        <v>1101.77537842058</v>
      </c>
      <c r="I3890" s="3">
        <f>Merge1[[#This Row],[tte.weighted_centrality]]/$M$2</f>
        <v>8.5296598294443561E-4</v>
      </c>
      <c r="J3890" s="5">
        <f>Merge1[[#This Row],[tti.weighted_centrality]]/$M$2</f>
        <v>7.8760574014350327E-4</v>
      </c>
    </row>
    <row r="3891" spans="1:10" x14ac:dyDescent="0.25">
      <c r="A3891">
        <v>198</v>
      </c>
      <c r="B3891">
        <v>199</v>
      </c>
      <c r="C3891">
        <v>0</v>
      </c>
      <c r="D3891" s="1" t="s">
        <v>4037</v>
      </c>
      <c r="E3891" s="1" t="str">
        <f>_xlfn.XLOOKUP($D3891,'edges-when-flooded'!$D:$D,'edges-when-flooded'!E:E)</f>
        <v>Hämeenkyläntie</v>
      </c>
      <c r="F3891" s="1" t="str">
        <f>_xlfn.XLOOKUP($D3891,'edges-when-flooded'!$D:$D,'edges-when-flooded'!F:F)</f>
        <v>secondary</v>
      </c>
      <c r="G3891" s="4">
        <v>1260.31819089377</v>
      </c>
      <c r="H3891" s="4">
        <v>1100.0246135560601</v>
      </c>
      <c r="I3891" s="3">
        <f>Merge1[[#This Row],[tte.weighted_centrality]]/$M$2</f>
        <v>9.0094030144163492E-4</v>
      </c>
      <c r="J3891" s="5">
        <f>Merge1[[#This Row],[tti.weighted_centrality]]/$M$2</f>
        <v>7.8635420332034967E-4</v>
      </c>
    </row>
    <row r="3892" spans="1:10" x14ac:dyDescent="0.25">
      <c r="A3892">
        <v>1499</v>
      </c>
      <c r="B3892">
        <v>1498</v>
      </c>
      <c r="C3892">
        <v>0</v>
      </c>
      <c r="D3892" s="1" t="s">
        <v>3335</v>
      </c>
      <c r="E3892" s="1" t="str">
        <f>_xlfn.XLOOKUP($D3892,'edges-when-flooded'!$D:$D,'edges-when-flooded'!E:E)</f>
        <v>Friisinmäentie</v>
      </c>
      <c r="F3892" s="1" t="str">
        <f>_xlfn.XLOOKUP($D3892,'edges-when-flooded'!$D:$D,'edges-when-flooded'!F:F)</f>
        <v>tertiary</v>
      </c>
      <c r="G3892" s="4">
        <v>1999.7110132513999</v>
      </c>
      <c r="H3892" s="4">
        <v>1099.77138613693</v>
      </c>
      <c r="I3892" s="3">
        <f>Merge1[[#This Row],[tte.weighted_centrality]]/$M$2</f>
        <v>1.4294963415526301E-3</v>
      </c>
      <c r="J3892" s="5">
        <f>Merge1[[#This Row],[tti.weighted_centrality]]/$M$2</f>
        <v>7.8617318332954668E-4</v>
      </c>
    </row>
    <row r="3893" spans="1:10" x14ac:dyDescent="0.25">
      <c r="A3893">
        <v>1300</v>
      </c>
      <c r="B3893">
        <v>1936</v>
      </c>
      <c r="C3893">
        <v>0</v>
      </c>
      <c r="D3893" s="1" t="s">
        <v>3894</v>
      </c>
      <c r="E3893" s="1" t="str">
        <f>_xlfn.XLOOKUP($D3893,'edges-when-flooded'!$D:$D,'edges-when-flooded'!E:E)</f>
        <v>Valkoisenlähteentie</v>
      </c>
      <c r="F3893" s="1" t="str">
        <f>_xlfn.XLOOKUP($D3893,'edges-when-flooded'!$D:$D,'edges-when-flooded'!F:F)</f>
        <v>secondary</v>
      </c>
      <c r="G3893" s="4">
        <v>1375.54791082116</v>
      </c>
      <c r="H3893" s="4">
        <v>1098.767069319</v>
      </c>
      <c r="I3893" s="3">
        <f>Merge1[[#This Row],[tte.weighted_centrality]]/$M$2</f>
        <v>9.8331243520636017E-4</v>
      </c>
      <c r="J3893" s="5">
        <f>Merge1[[#This Row],[tti.weighted_centrality]]/$M$2</f>
        <v>7.8545524598386176E-4</v>
      </c>
    </row>
    <row r="3894" spans="1:10" x14ac:dyDescent="0.25">
      <c r="A3894">
        <v>438</v>
      </c>
      <c r="B3894">
        <v>2260</v>
      </c>
      <c r="C3894">
        <v>0</v>
      </c>
      <c r="D3894" s="1" t="s">
        <v>4169</v>
      </c>
      <c r="E3894" s="1" t="str">
        <f>_xlfn.XLOOKUP($D3894,'edges-when-flooded'!$D:$D,'edges-when-flooded'!E:E)</f>
        <v>Vuosaarentie</v>
      </c>
      <c r="F3894" s="1" t="str">
        <f>_xlfn.XLOOKUP($D3894,'edges-when-flooded'!$D:$D,'edges-when-flooded'!F:F)</f>
        <v>tertiary</v>
      </c>
      <c r="G3894" s="4">
        <v>1154.54910020536</v>
      </c>
      <c r="H3894" s="4">
        <v>1097.87548909425</v>
      </c>
      <c r="I3894" s="3">
        <f>Merge1[[#This Row],[tte.weighted_centrality]]/$M$2</f>
        <v>8.2533111232055553E-4</v>
      </c>
      <c r="J3894" s="5">
        <f>Merge1[[#This Row],[tti.weighted_centrality]]/$M$2</f>
        <v>7.8481789855664103E-4</v>
      </c>
    </row>
    <row r="3895" spans="1:10" x14ac:dyDescent="0.25">
      <c r="A3895">
        <v>1563</v>
      </c>
      <c r="B3895">
        <v>23</v>
      </c>
      <c r="C3895">
        <v>0</v>
      </c>
      <c r="D3895" s="1" t="s">
        <v>4055</v>
      </c>
      <c r="E3895" s="1" t="str">
        <f>_xlfn.XLOOKUP($D3895,'edges-when-flooded'!$D:$D,'edges-when-flooded'!E:E)</f>
        <v>Korppaanmäentie</v>
      </c>
      <c r="F3895" s="1" t="str">
        <f>_xlfn.XLOOKUP($D3895,'edges-when-flooded'!$D:$D,'edges-when-flooded'!F:F)</f>
        <v>tertiary</v>
      </c>
      <c r="G3895" s="4">
        <v>1244.1967178479699</v>
      </c>
      <c r="H3895" s="4">
        <v>1094.64856281673</v>
      </c>
      <c r="I3895" s="3">
        <f>Merge1[[#This Row],[tte.weighted_centrality]]/$M$2</f>
        <v>8.8941584286402289E-4</v>
      </c>
      <c r="J3895" s="5">
        <f>Merge1[[#This Row],[tti.weighted_centrality]]/$M$2</f>
        <v>7.8251112558914363E-4</v>
      </c>
    </row>
    <row r="3896" spans="1:10" x14ac:dyDescent="0.25">
      <c r="A3896">
        <v>107</v>
      </c>
      <c r="B3896">
        <v>170</v>
      </c>
      <c r="C3896">
        <v>0</v>
      </c>
      <c r="D3896" s="1" t="s">
        <v>4056</v>
      </c>
      <c r="E3896" s="1" t="str">
        <f>_xlfn.XLOOKUP($D3896,'edges-when-flooded'!$D:$D,'edges-when-flooded'!E:E)</f>
        <v>Korppaanmäentie</v>
      </c>
      <c r="F3896" s="1" t="str">
        <f>_xlfn.XLOOKUP($D3896,'edges-when-flooded'!$D:$D,'edges-when-flooded'!F:F)</f>
        <v>tertiary</v>
      </c>
      <c r="G3896" s="4">
        <v>1244.1967178479699</v>
      </c>
      <c r="H3896" s="4">
        <v>1094.64856281673</v>
      </c>
      <c r="I3896" s="3">
        <f>Merge1[[#This Row],[tte.weighted_centrality]]/$M$2</f>
        <v>8.8941584286402289E-4</v>
      </c>
      <c r="J3896" s="5">
        <f>Merge1[[#This Row],[tti.weighted_centrality]]/$M$2</f>
        <v>7.8251112558914363E-4</v>
      </c>
    </row>
    <row r="3897" spans="1:10" x14ac:dyDescent="0.25">
      <c r="A3897">
        <v>1777</v>
      </c>
      <c r="B3897">
        <v>1813</v>
      </c>
      <c r="C3897">
        <v>0</v>
      </c>
      <c r="D3897" s="1" t="s">
        <v>4096</v>
      </c>
      <c r="E3897" s="1" t="str">
        <f>_xlfn.XLOOKUP($D3897,'edges-when-flooded'!$D:$D,'edges-when-flooded'!E:E)</f>
        <v>['Ilmalanrinne', 'Ilmalanreuna']</v>
      </c>
      <c r="F3897" s="1" t="str">
        <f>_xlfn.XLOOKUP($D3897,'edges-when-flooded'!$D:$D,'edges-when-flooded'!F:F)</f>
        <v>['primary_link', 'secondary']</v>
      </c>
      <c r="G3897" s="4">
        <v>1214.4544628370099</v>
      </c>
      <c r="H3897" s="4">
        <v>1093.9102147240001</v>
      </c>
      <c r="I3897" s="3">
        <f>Merge1[[#This Row],[tte.weighted_centrality]]/$M$2</f>
        <v>8.6815454838399511E-4</v>
      </c>
      <c r="J3897" s="5">
        <f>Merge1[[#This Row],[tti.weighted_centrality]]/$M$2</f>
        <v>7.8198331637553459E-4</v>
      </c>
    </row>
    <row r="3898" spans="1:10" x14ac:dyDescent="0.25">
      <c r="A3898">
        <v>2531</v>
      </c>
      <c r="B3898">
        <v>271</v>
      </c>
      <c r="C3898">
        <v>0</v>
      </c>
      <c r="D3898" s="1" t="s">
        <v>4133</v>
      </c>
      <c r="E3898" s="1" t="str">
        <f>_xlfn.XLOOKUP($D3898,'edges-when-flooded'!$D:$D,'edges-when-flooded'!E:E)</f>
        <v>Unioninkatu</v>
      </c>
      <c r="F3898" s="1" t="str">
        <f>_xlfn.XLOOKUP($D3898,'edges-when-flooded'!$D:$D,'edges-when-flooded'!F:F)</f>
        <v>secondary</v>
      </c>
      <c r="G3898" s="4">
        <v>1186.6937975486101</v>
      </c>
      <c r="H3898" s="4">
        <v>1093.3530607213299</v>
      </c>
      <c r="I3898" s="3">
        <f>Merge1[[#This Row],[tte.weighted_centrality]]/$M$2</f>
        <v>8.483097962143746E-4</v>
      </c>
      <c r="J3898" s="5">
        <f>Merge1[[#This Row],[tti.weighted_centrality]]/$M$2</f>
        <v>7.8158503402212421E-4</v>
      </c>
    </row>
    <row r="3899" spans="1:10" x14ac:dyDescent="0.25">
      <c r="A3899">
        <v>710</v>
      </c>
      <c r="B3899">
        <v>1328</v>
      </c>
      <c r="C3899">
        <v>0</v>
      </c>
      <c r="D3899" s="1" t="s">
        <v>4038</v>
      </c>
      <c r="E3899" s="1" t="str">
        <f>_xlfn.XLOOKUP($D3899,'edges-when-flooded'!$D:$D,'edges-when-flooded'!E:E)</f>
        <v>Tikkurilantie</v>
      </c>
      <c r="F3899" s="1" t="str">
        <f>_xlfn.XLOOKUP($D3899,'edges-when-flooded'!$D:$D,'edges-when-flooded'!F:F)</f>
        <v>secondary</v>
      </c>
      <c r="G3899" s="4">
        <v>1260.20703503196</v>
      </c>
      <c r="H3899" s="4">
        <v>1092.8017549648</v>
      </c>
      <c r="I3899" s="3">
        <f>Merge1[[#This Row],[tte.weighted_centrality]]/$M$2</f>
        <v>9.0086084151130179E-4</v>
      </c>
      <c r="J3899" s="5">
        <f>Merge1[[#This Row],[tti.weighted_centrality]]/$M$2</f>
        <v>7.811909322960178E-4</v>
      </c>
    </row>
    <row r="3900" spans="1:10" x14ac:dyDescent="0.25">
      <c r="A3900">
        <v>654</v>
      </c>
      <c r="B3900">
        <v>1942</v>
      </c>
      <c r="C3900">
        <v>0</v>
      </c>
      <c r="D3900" s="1" t="s">
        <v>4125</v>
      </c>
      <c r="E3900" s="1" t="str">
        <f>_xlfn.XLOOKUP($D3900,'edges-when-flooded'!$D:$D,'edges-when-flooded'!E:E)</f>
        <v>Uomatie</v>
      </c>
      <c r="F3900" s="1" t="str">
        <f>_xlfn.XLOOKUP($D3900,'edges-when-flooded'!$D:$D,'edges-when-flooded'!F:F)</f>
        <v>tertiary</v>
      </c>
      <c r="G3900" s="4">
        <v>1193.16115120582</v>
      </c>
      <c r="H3900" s="4">
        <v>1092.1352770799599</v>
      </c>
      <c r="I3900" s="3">
        <f>Merge1[[#This Row],[tte.weighted_centrality]]/$M$2</f>
        <v>8.5293299343199502E-4</v>
      </c>
      <c r="J3900" s="5">
        <f>Merge1[[#This Row],[tti.weighted_centrality]]/$M$2</f>
        <v>7.8071449960559838E-4</v>
      </c>
    </row>
    <row r="3901" spans="1:10" x14ac:dyDescent="0.25">
      <c r="A3901">
        <v>1628</v>
      </c>
      <c r="B3901">
        <v>2556</v>
      </c>
      <c r="C3901">
        <v>0</v>
      </c>
      <c r="D3901" s="1" t="s">
        <v>4171</v>
      </c>
      <c r="E3901" s="1" t="str">
        <f>_xlfn.XLOOKUP($D3901,'edges-when-flooded'!$D:$D,'edges-when-flooded'!E:E)</f>
        <v>Norrtäljentie</v>
      </c>
      <c r="F3901" s="1" t="str">
        <f>_xlfn.XLOOKUP($D3901,'edges-when-flooded'!$D:$D,'edges-when-flooded'!F:F)</f>
        <v>tertiary</v>
      </c>
      <c r="G3901" s="4">
        <v>1152.0923366157299</v>
      </c>
      <c r="H3901" s="4">
        <v>1090.7160748798401</v>
      </c>
      <c r="I3901" s="3">
        <f>Merge1[[#This Row],[tte.weighted_centrality]]/$M$2</f>
        <v>8.2357489127653292E-4</v>
      </c>
      <c r="J3901" s="5">
        <f>Merge1[[#This Row],[tti.weighted_centrality]]/$M$2</f>
        <v>7.7969998083786093E-4</v>
      </c>
    </row>
    <row r="3902" spans="1:10" x14ac:dyDescent="0.25">
      <c r="A3902">
        <v>2333</v>
      </c>
      <c r="B3902">
        <v>1657</v>
      </c>
      <c r="C3902">
        <v>0</v>
      </c>
      <c r="D3902" s="1" t="s">
        <v>4173</v>
      </c>
      <c r="E3902" s="1" t="str">
        <f>_xlfn.XLOOKUP($D3902,'edges-when-flooded'!$D:$D,'edges-when-flooded'!E:E)</f>
        <v>Pasilankatu</v>
      </c>
      <c r="F3902" s="1" t="str">
        <f>_xlfn.XLOOKUP($D3902,'edges-when-flooded'!$D:$D,'edges-when-flooded'!F:F)</f>
        <v>tertiary</v>
      </c>
      <c r="G3902" s="4">
        <v>1151.5543040293001</v>
      </c>
      <c r="H3902" s="4">
        <v>1090.5355807387</v>
      </c>
      <c r="I3902" s="3">
        <f>Merge1[[#This Row],[tte.weighted_centrality]]/$M$2</f>
        <v>8.2319027789547888E-4</v>
      </c>
      <c r="J3902" s="5">
        <f>Merge1[[#This Row],[tti.weighted_centrality]]/$M$2</f>
        <v>7.7957095433717075E-4</v>
      </c>
    </row>
    <row r="3903" spans="1:10" x14ac:dyDescent="0.25">
      <c r="A3903">
        <v>775</v>
      </c>
      <c r="B3903">
        <v>1415</v>
      </c>
      <c r="C3903">
        <v>0</v>
      </c>
      <c r="D3903" s="1" t="s">
        <v>4064</v>
      </c>
      <c r="E3903" s="1" t="str">
        <f>_xlfn.XLOOKUP($D3903,'edges-when-flooded'!$D:$D,'edges-when-flooded'!E:E)</f>
        <v>Nuijamiestenramppi</v>
      </c>
      <c r="F3903" s="1" t="str">
        <f>_xlfn.XLOOKUP($D3903,'edges-when-flooded'!$D:$D,'edges-when-flooded'!F:F)</f>
        <v>tertiary</v>
      </c>
      <c r="G3903" s="4">
        <v>1239.72798554982</v>
      </c>
      <c r="H3903" s="4">
        <v>1090.11379799776</v>
      </c>
      <c r="I3903" s="3">
        <f>Merge1[[#This Row],[tte.weighted_centrality]]/$M$2</f>
        <v>8.862213630470633E-4</v>
      </c>
      <c r="J3903" s="5">
        <f>Merge1[[#This Row],[tti.weighted_centrality]]/$M$2</f>
        <v>7.7926944232813134E-4</v>
      </c>
    </row>
    <row r="3904" spans="1:10" x14ac:dyDescent="0.25">
      <c r="A3904">
        <v>384</v>
      </c>
      <c r="B3904">
        <v>264</v>
      </c>
      <c r="C3904">
        <v>0</v>
      </c>
      <c r="D3904" s="1" t="s">
        <v>4225</v>
      </c>
      <c r="E3904" s="1" t="str">
        <f>_xlfn.XLOOKUP($D3904,'edges-when-flooded'!$D:$D,'edges-when-flooded'!E:E)</f>
        <v>Kulosaarentie</v>
      </c>
      <c r="F3904" s="1" t="str">
        <f>_xlfn.XLOOKUP($D3904,'edges-when-flooded'!$D:$D,'edges-when-flooded'!F:F)</f>
        <v>tertiary</v>
      </c>
      <c r="G3904" s="4">
        <v>1112.6091603099101</v>
      </c>
      <c r="H3904" s="4">
        <v>1090.0568832891399</v>
      </c>
      <c r="I3904" s="3">
        <f>Merge1[[#This Row],[tte.weighted_centrality]]/$M$2</f>
        <v>7.9535028496690555E-4</v>
      </c>
      <c r="J3904" s="5">
        <f>Merge1[[#This Row],[tti.weighted_centrality]]/$M$2</f>
        <v>7.792287567654606E-4</v>
      </c>
    </row>
    <row r="3905" spans="1:10" x14ac:dyDescent="0.25">
      <c r="A3905">
        <v>1964</v>
      </c>
      <c r="B3905">
        <v>1095</v>
      </c>
      <c r="C3905">
        <v>0</v>
      </c>
      <c r="D3905" s="1" t="s">
        <v>4162</v>
      </c>
      <c r="E3905" s="1" t="str">
        <f>_xlfn.XLOOKUP($D3905,'edges-when-flooded'!$D:$D,'edges-when-flooded'!E:E)</f>
        <v>Tammisalontie</v>
      </c>
      <c r="F3905" s="1" t="str">
        <f>_xlfn.XLOOKUP($D3905,'edges-when-flooded'!$D:$D,'edges-when-flooded'!F:F)</f>
        <v>tertiary</v>
      </c>
      <c r="G3905" s="4">
        <v>1157.84597589911</v>
      </c>
      <c r="H3905" s="4">
        <v>1090.0364520895801</v>
      </c>
      <c r="I3905" s="3">
        <f>Merge1[[#This Row],[tte.weighted_centrality]]/$M$2</f>
        <v>8.2768788873051628E-4</v>
      </c>
      <c r="J3905" s="5">
        <f>Merge1[[#This Row],[tti.weighted_centrality]]/$M$2</f>
        <v>7.7921415149258331E-4</v>
      </c>
    </row>
    <row r="3906" spans="1:10" x14ac:dyDescent="0.25">
      <c r="A3906">
        <v>2082</v>
      </c>
      <c r="B3906">
        <v>2084</v>
      </c>
      <c r="C3906">
        <v>0</v>
      </c>
      <c r="D3906" s="1" t="s">
        <v>3947</v>
      </c>
      <c r="E3906" s="1" t="str">
        <f>_xlfn.XLOOKUP($D3906,'edges-when-flooded'!$D:$D,'edges-when-flooded'!E:E)</f>
        <v>Sanomatie</v>
      </c>
      <c r="F3906" s="1" t="str">
        <f>_xlfn.XLOOKUP($D3906,'edges-when-flooded'!$D:$D,'edges-when-flooded'!F:F)</f>
        <v>secondary</v>
      </c>
      <c r="G3906" s="4">
        <v>1338.76401094517</v>
      </c>
      <c r="H3906" s="4">
        <v>1089.96416335658</v>
      </c>
      <c r="I3906" s="3">
        <f>Merge1[[#This Row],[tte.weighted_centrality]]/$M$2</f>
        <v>9.5701741059914421E-4</v>
      </c>
      <c r="J3906" s="5">
        <f>Merge1[[#This Row],[tti.weighted_centrality]]/$M$2</f>
        <v>7.791624757861065E-4</v>
      </c>
    </row>
    <row r="3907" spans="1:10" x14ac:dyDescent="0.25">
      <c r="A3907">
        <v>2301</v>
      </c>
      <c r="B3907">
        <v>1505</v>
      </c>
      <c r="C3907">
        <v>0</v>
      </c>
      <c r="D3907" s="1" t="s">
        <v>4022</v>
      </c>
      <c r="E3907" s="1" t="str">
        <f>_xlfn.XLOOKUP($D3907,'edges-when-flooded'!$D:$D,'edges-when-flooded'!E:E)</f>
        <v>Mäkkyläntie</v>
      </c>
      <c r="F3907" s="1" t="str">
        <f>_xlfn.XLOOKUP($D3907,'edges-when-flooded'!$D:$D,'edges-when-flooded'!F:F)</f>
        <v>tertiary</v>
      </c>
      <c r="G3907" s="4">
        <v>1272.6711247902299</v>
      </c>
      <c r="H3907" s="4">
        <v>1089.36529242815</v>
      </c>
      <c r="I3907" s="3">
        <f>Merge1[[#This Row],[tte.weighted_centrality]]/$M$2</f>
        <v>9.0977081429844992E-4</v>
      </c>
      <c r="J3907" s="5">
        <f>Merge1[[#This Row],[tti.weighted_centrality]]/$M$2</f>
        <v>7.7873437202732345E-4</v>
      </c>
    </row>
    <row r="3908" spans="1:10" x14ac:dyDescent="0.25">
      <c r="A3908">
        <v>895</v>
      </c>
      <c r="B3908">
        <v>2293</v>
      </c>
      <c r="C3908">
        <v>0</v>
      </c>
      <c r="D3908" s="1" t="s">
        <v>2695</v>
      </c>
      <c r="E3908" s="1" t="str">
        <f>_xlfn.XLOOKUP($D3908,'edges-when-flooded'!$D:$D,'edges-when-flooded'!E:E)</f>
        <v>Tikkurilantie</v>
      </c>
      <c r="F3908" s="1" t="str">
        <f>_xlfn.XLOOKUP($D3908,'edges-when-flooded'!$D:$D,'edges-when-flooded'!F:F)</f>
        <v>secondary</v>
      </c>
      <c r="G3908" s="4">
        <v>2952.05149432802</v>
      </c>
      <c r="H3908" s="4">
        <v>1089.1897030681</v>
      </c>
      <c r="I3908" s="3">
        <f>Merge1[[#This Row],[tte.weighted_centrality]]/$M$2</f>
        <v>2.110278326844598E-3</v>
      </c>
      <c r="J3908" s="5">
        <f>Merge1[[#This Row],[tti.weighted_centrality]]/$M$2</f>
        <v>7.7860885171656671E-4</v>
      </c>
    </row>
    <row r="3909" spans="1:10" x14ac:dyDescent="0.25">
      <c r="A3909">
        <v>2125</v>
      </c>
      <c r="B3909">
        <v>2187</v>
      </c>
      <c r="C3909">
        <v>0</v>
      </c>
      <c r="D3909" s="1" t="s">
        <v>4002</v>
      </c>
      <c r="E3909" s="1" t="str">
        <f>_xlfn.XLOOKUP($D3909,'edges-when-flooded'!$D:$D,'edges-when-flooded'!E:E)</f>
        <v>Myllypurontie</v>
      </c>
      <c r="F3909" s="1" t="str">
        <f>_xlfn.XLOOKUP($D3909,'edges-when-flooded'!$D:$D,'edges-when-flooded'!F:F)</f>
        <v>tertiary</v>
      </c>
      <c r="G3909" s="4">
        <v>1286.76906978438</v>
      </c>
      <c r="H3909" s="4">
        <v>1088.73157226688</v>
      </c>
      <c r="I3909" s="3">
        <f>Merge1[[#This Row],[tte.weighted_centrality]]/$M$2</f>
        <v>9.1984875088978787E-4</v>
      </c>
      <c r="J3909" s="5">
        <f>Merge1[[#This Row],[tti.weighted_centrality]]/$M$2</f>
        <v>7.7828135624349241E-4</v>
      </c>
    </row>
    <row r="3910" spans="1:10" x14ac:dyDescent="0.25">
      <c r="A3910">
        <v>1952</v>
      </c>
      <c r="B3910">
        <v>2112</v>
      </c>
      <c r="C3910">
        <v>0</v>
      </c>
      <c r="D3910" s="1" t="s">
        <v>4190</v>
      </c>
      <c r="E3910" s="1" t="str">
        <f>_xlfn.XLOOKUP($D3910,'edges-when-flooded'!$D:$D,'edges-when-flooded'!E:E)</f>
        <v>Leikosaarentie</v>
      </c>
      <c r="F3910" s="1" t="str">
        <f>_xlfn.XLOOKUP($D3910,'edges-when-flooded'!$D:$D,'edges-when-flooded'!F:F)</f>
        <v>tertiary</v>
      </c>
      <c r="G3910" s="4">
        <v>1138.8967738552301</v>
      </c>
      <c r="H3910" s="4">
        <v>1087.66545315387</v>
      </c>
      <c r="I3910" s="3">
        <f>Merge1[[#This Row],[tte.weighted_centrality]]/$M$2</f>
        <v>8.1414202394427149E-4</v>
      </c>
      <c r="J3910" s="5">
        <f>Merge1[[#This Row],[tti.weighted_centrality]]/$M$2</f>
        <v>7.7751923943680985E-4</v>
      </c>
    </row>
    <row r="3911" spans="1:10" x14ac:dyDescent="0.25">
      <c r="A3911">
        <v>692</v>
      </c>
      <c r="B3911">
        <v>691</v>
      </c>
      <c r="C3911">
        <v>0</v>
      </c>
      <c r="D3911" s="1" t="s">
        <v>3194</v>
      </c>
      <c r="E3911" s="1" t="str">
        <f>_xlfn.XLOOKUP($D3911,'edges-when-flooded'!$D:$D,'edges-when-flooded'!E:E)</f>
        <v>Tuusulantie</v>
      </c>
      <c r="F3911" s="1" t="str">
        <f>_xlfn.XLOOKUP($D3911,'edges-when-flooded'!$D:$D,'edges-when-flooded'!F:F)</f>
        <v>secondary</v>
      </c>
      <c r="G3911" s="4">
        <v>2179.7587445152399</v>
      </c>
      <c r="H3911" s="4">
        <v>1087.3367637101601</v>
      </c>
      <c r="I3911" s="3">
        <f>Merge1[[#This Row],[tte.weighted_centrality]]/$M$2</f>
        <v>1.5582037254900877E-3</v>
      </c>
      <c r="J3911" s="5">
        <f>Merge1[[#This Row],[tti.weighted_centrality]]/$M$2</f>
        <v>7.7728427530740474E-4</v>
      </c>
    </row>
    <row r="3912" spans="1:10" x14ac:dyDescent="0.25">
      <c r="A3912">
        <v>1150</v>
      </c>
      <c r="B3912">
        <v>1139</v>
      </c>
      <c r="C3912">
        <v>0</v>
      </c>
      <c r="D3912" s="1" t="s">
        <v>4049</v>
      </c>
      <c r="E3912" s="1" t="str">
        <f>_xlfn.XLOOKUP($D3912,'edges-when-flooded'!$D:$D,'edges-when-flooded'!E:E)</f>
        <v>Kivikonkaari</v>
      </c>
      <c r="F3912" s="1" t="str">
        <f>_xlfn.XLOOKUP($D3912,'edges-when-flooded'!$D:$D,'edges-when-flooded'!F:F)</f>
        <v>tertiary</v>
      </c>
      <c r="G3912" s="4">
        <v>1250.1661249085701</v>
      </c>
      <c r="H3912" s="4">
        <v>1087.04529920652</v>
      </c>
      <c r="I3912" s="3">
        <f>Merge1[[#This Row],[tte.weighted_centrality]]/$M$2</f>
        <v>8.9368308222902084E-4</v>
      </c>
      <c r="J3912" s="5">
        <f>Merge1[[#This Row],[tti.weighted_centrality]]/$M$2</f>
        <v>7.7707592148083436E-4</v>
      </c>
    </row>
    <row r="3913" spans="1:10" x14ac:dyDescent="0.25">
      <c r="A3913">
        <v>1191</v>
      </c>
      <c r="B3913">
        <v>1190</v>
      </c>
      <c r="C3913">
        <v>0</v>
      </c>
      <c r="D3913" s="1" t="s">
        <v>4167</v>
      </c>
      <c r="E3913" s="1" t="str">
        <f>_xlfn.XLOOKUP($D3913,'edges-when-flooded'!$D:$D,'edges-when-flooded'!E:E)</f>
        <v>Maratontie</v>
      </c>
      <c r="F3913" s="1" t="str">
        <f>_xlfn.XLOOKUP($D3913,'edges-when-flooded'!$D:$D,'edges-when-flooded'!F:F)</f>
        <v>secondary</v>
      </c>
      <c r="G3913" s="4">
        <v>1155.2132742869601</v>
      </c>
      <c r="H3913" s="4">
        <v>1085.8380720586599</v>
      </c>
      <c r="I3913" s="3">
        <f>Merge1[[#This Row],[tte.weighted_centrality]]/$M$2</f>
        <v>8.2580589813386045E-4</v>
      </c>
      <c r="J3913" s="5">
        <f>Merge1[[#This Row],[tti.weighted_centrality]]/$M$2</f>
        <v>7.7621293338912855E-4</v>
      </c>
    </row>
    <row r="3914" spans="1:10" x14ac:dyDescent="0.25">
      <c r="A3914">
        <v>371</v>
      </c>
      <c r="B3914">
        <v>410</v>
      </c>
      <c r="C3914">
        <v>0</v>
      </c>
      <c r="D3914" s="1" t="s">
        <v>4166</v>
      </c>
      <c r="E3914" s="1" t="str">
        <f>_xlfn.XLOOKUP($D3914,'edges-when-flooded'!$D:$D,'edges-when-flooded'!E:E)</f>
        <v>Laivalahdenportti</v>
      </c>
      <c r="F3914" s="1" t="str">
        <f>_xlfn.XLOOKUP($D3914,'edges-when-flooded'!$D:$D,'edges-when-flooded'!F:F)</f>
        <v>tertiary</v>
      </c>
      <c r="G3914" s="4">
        <v>1156.5526015855</v>
      </c>
      <c r="H3914" s="4">
        <v>1085.7716682826899</v>
      </c>
      <c r="I3914" s="3">
        <f>Merge1[[#This Row],[tte.weighted_centrality]]/$M$2</f>
        <v>8.2676331821142032E-4</v>
      </c>
      <c r="J3914" s="5">
        <f>Merge1[[#This Row],[tti.weighted_centrality]]/$M$2</f>
        <v>7.7616546455278902E-4</v>
      </c>
    </row>
    <row r="3915" spans="1:10" x14ac:dyDescent="0.25">
      <c r="A3915">
        <v>1280</v>
      </c>
      <c r="B3915">
        <v>1051</v>
      </c>
      <c r="C3915">
        <v>0</v>
      </c>
      <c r="D3915" s="1" t="s">
        <v>4233</v>
      </c>
      <c r="E3915" s="1" t="str">
        <f>_xlfn.XLOOKUP($D3915,'edges-when-flooded'!$D:$D,'edges-when-flooded'!E:E)</f>
        <v>Kyytitie</v>
      </c>
      <c r="F3915" s="1" t="str">
        <f>_xlfn.XLOOKUP($D3915,'edges-when-flooded'!$D:$D,'edges-when-flooded'!F:F)</f>
        <v>secondary</v>
      </c>
      <c r="G3915" s="4">
        <v>1106.09561466843</v>
      </c>
      <c r="H3915" s="4">
        <v>1085.6767267187799</v>
      </c>
      <c r="I3915" s="3">
        <f>Merge1[[#This Row],[tte.weighted_centrality]]/$M$2</f>
        <v>7.9069406734179348E-4</v>
      </c>
      <c r="J3915" s="5">
        <f>Merge1[[#This Row],[tti.weighted_centrality]]/$M$2</f>
        <v>7.7609759543701611E-4</v>
      </c>
    </row>
    <row r="3916" spans="1:10" x14ac:dyDescent="0.25">
      <c r="A3916">
        <v>1374</v>
      </c>
      <c r="B3916">
        <v>1375</v>
      </c>
      <c r="C3916">
        <v>0</v>
      </c>
      <c r="D3916" s="1" t="s">
        <v>3598</v>
      </c>
      <c r="E3916" s="1" t="str">
        <f>_xlfn.XLOOKUP($D3916,'edges-when-flooded'!$D:$D,'edges-when-flooded'!E:E)</f>
        <v>Raappavuorentie</v>
      </c>
      <c r="F3916" s="1" t="str">
        <f>_xlfn.XLOOKUP($D3916,'edges-when-flooded'!$D:$D,'edges-when-flooded'!F:F)</f>
        <v>secondary</v>
      </c>
      <c r="G3916" s="4">
        <v>1704.28855889703</v>
      </c>
      <c r="H3916" s="4">
        <v>1085.52525713469</v>
      </c>
      <c r="I3916" s="3">
        <f>Merge1[[#This Row],[tte.weighted_centrality]]/$M$2</f>
        <v>1.2183131681272712E-3</v>
      </c>
      <c r="J3916" s="5">
        <f>Merge1[[#This Row],[tti.weighted_centrality]]/$M$2</f>
        <v>7.7598931718336935E-4</v>
      </c>
    </row>
    <row r="3917" spans="1:10" x14ac:dyDescent="0.25">
      <c r="A3917">
        <v>2290</v>
      </c>
      <c r="B3917">
        <v>1369</v>
      </c>
      <c r="C3917">
        <v>0</v>
      </c>
      <c r="D3917" s="1" t="s">
        <v>3084</v>
      </c>
      <c r="E3917" s="1" t="str">
        <f>_xlfn.XLOOKUP($D3917,'edges-when-flooded'!$D:$D,'edges-when-flooded'!E:E)</f>
        <v>Tavastkullantie</v>
      </c>
      <c r="F3917" s="1" t="str">
        <f>_xlfn.XLOOKUP($D3917,'edges-when-flooded'!$D:$D,'edges-when-flooded'!F:F)</f>
        <v>tertiary</v>
      </c>
      <c r="G3917" s="4">
        <v>2342.91329133605</v>
      </c>
      <c r="H3917" s="4">
        <v>1085.2972984456301</v>
      </c>
      <c r="I3917" s="3">
        <f>Merge1[[#This Row],[tte.weighted_centrality]]/$M$2</f>
        <v>1.6748349918293227E-3</v>
      </c>
      <c r="J3917" s="5">
        <f>Merge1[[#This Row],[tti.weighted_centrality]]/$M$2</f>
        <v>7.7582636058120191E-4</v>
      </c>
    </row>
    <row r="3918" spans="1:10" x14ac:dyDescent="0.25">
      <c r="A3918">
        <v>848</v>
      </c>
      <c r="B3918">
        <v>611</v>
      </c>
      <c r="C3918">
        <v>0</v>
      </c>
      <c r="D3918" s="1" t="s">
        <v>3674</v>
      </c>
      <c r="E3918" s="1" t="str">
        <f>_xlfn.XLOOKUP($D3918,'edges-when-flooded'!$D:$D,'edges-when-flooded'!E:E)</f>
        <v>Kauppalaivurintie</v>
      </c>
      <c r="F3918" s="1" t="str">
        <f>_xlfn.XLOOKUP($D3918,'edges-when-flooded'!$D:$D,'edges-when-flooded'!F:F)</f>
        <v>secondary</v>
      </c>
      <c r="G3918" s="4">
        <v>1620.2719165027099</v>
      </c>
      <c r="H3918" s="4">
        <v>1084.52263437137</v>
      </c>
      <c r="I3918" s="3">
        <f>Merge1[[#This Row],[tte.weighted_centrality]]/$M$2</f>
        <v>1.1582537484729589E-3</v>
      </c>
      <c r="J3918" s="5">
        <f>Merge1[[#This Row],[tti.weighted_centrality]]/$M$2</f>
        <v>7.7527259083509919E-4</v>
      </c>
    </row>
    <row r="3919" spans="1:10" x14ac:dyDescent="0.25">
      <c r="A3919">
        <v>695</v>
      </c>
      <c r="B3919">
        <v>641</v>
      </c>
      <c r="C3919">
        <v>0</v>
      </c>
      <c r="D3919" s="1" t="s">
        <v>4017</v>
      </c>
      <c r="E3919" s="1" t="str">
        <f>_xlfn.XLOOKUP($D3919,'edges-when-flooded'!$D:$D,'edges-when-flooded'!E:E)</f>
        <v>['Isonnevantie', 'Isonnevankuja']</v>
      </c>
      <c r="F3919" s="1" t="str">
        <f>_xlfn.XLOOKUP($D3919,'edges-when-flooded'!$D:$D,'edges-when-flooded'!F:F)</f>
        <v>tertiary</v>
      </c>
      <c r="G3919" s="4">
        <v>1277.5962885378101</v>
      </c>
      <c r="H3919" s="4">
        <v>1083.2954695204801</v>
      </c>
      <c r="I3919" s="3">
        <f>Merge1[[#This Row],[tte.weighted_centrality]]/$M$2</f>
        <v>9.1329157480437228E-4</v>
      </c>
      <c r="J3919" s="5">
        <f>Merge1[[#This Row],[tti.weighted_centrality]]/$M$2</f>
        <v>7.7439535024723203E-4</v>
      </c>
    </row>
    <row r="3920" spans="1:10" x14ac:dyDescent="0.25">
      <c r="A3920">
        <v>1095</v>
      </c>
      <c r="B3920">
        <v>1964</v>
      </c>
      <c r="C3920">
        <v>0</v>
      </c>
      <c r="D3920" s="1" t="s">
        <v>4186</v>
      </c>
      <c r="E3920" s="1" t="str">
        <f>_xlfn.XLOOKUP($D3920,'edges-when-flooded'!$D:$D,'edges-when-flooded'!E:E)</f>
        <v>Tammisalontie</v>
      </c>
      <c r="F3920" s="1" t="str">
        <f>_xlfn.XLOOKUP($D3920,'edges-when-flooded'!$D:$D,'edges-when-flooded'!F:F)</f>
        <v>tertiary</v>
      </c>
      <c r="G3920" s="4">
        <v>1140.6897332651299</v>
      </c>
      <c r="H3920" s="4">
        <v>1082.13284223951</v>
      </c>
      <c r="I3920" s="3">
        <f>Merge1[[#This Row],[tte.weighted_centrality]]/$M$2</f>
        <v>8.1542372359988164E-4</v>
      </c>
      <c r="J3920" s="5">
        <f>Merge1[[#This Row],[tti.weighted_centrality]]/$M$2</f>
        <v>7.7356424443558085E-4</v>
      </c>
    </row>
    <row r="3921" spans="1:10" x14ac:dyDescent="0.25">
      <c r="A3921">
        <v>2260</v>
      </c>
      <c r="B3921">
        <v>438</v>
      </c>
      <c r="C3921">
        <v>0</v>
      </c>
      <c r="D3921" s="1" t="s">
        <v>4208</v>
      </c>
      <c r="E3921" s="1" t="str">
        <f>_xlfn.XLOOKUP($D3921,'edges-when-flooded'!$D:$D,'edges-when-flooded'!E:E)</f>
        <v>Vuosaarentie</v>
      </c>
      <c r="F3921" s="1" t="str">
        <f>_xlfn.XLOOKUP($D3921,'edges-when-flooded'!$D:$D,'edges-when-flooded'!F:F)</f>
        <v>tertiary</v>
      </c>
      <c r="G3921" s="4">
        <v>1126.8836008762701</v>
      </c>
      <c r="H3921" s="4">
        <v>1082.11604898371</v>
      </c>
      <c r="I3921" s="3">
        <f>Merge1[[#This Row],[tte.weighted_centrality]]/$M$2</f>
        <v>8.0555438967608772E-4</v>
      </c>
      <c r="J3921" s="5">
        <f>Merge1[[#This Row],[tti.weighted_centrality]]/$M$2</f>
        <v>7.7355223975211925E-4</v>
      </c>
    </row>
    <row r="3922" spans="1:10" x14ac:dyDescent="0.25">
      <c r="A3922">
        <v>1804</v>
      </c>
      <c r="B3922">
        <v>713</v>
      </c>
      <c r="C3922">
        <v>0</v>
      </c>
      <c r="D3922" s="1" t="s">
        <v>3746</v>
      </c>
      <c r="E3922" s="1" t="str">
        <f>_xlfn.XLOOKUP($D3922,'edges-when-flooded'!$D:$D,'edges-when-flooded'!E:E)</f>
        <v/>
      </c>
      <c r="F3922" s="1" t="str">
        <f>_xlfn.XLOOKUP($D3922,'edges-when-flooded'!$D:$D,'edges-when-flooded'!F:F)</f>
        <v>secondary_link</v>
      </c>
      <c r="G3922" s="4">
        <v>1541.09485979229</v>
      </c>
      <c r="H3922" s="4">
        <v>1080.8444154624999</v>
      </c>
      <c r="I3922" s="3">
        <f>Merge1[[#This Row],[tte.weighted_centrality]]/$M$2</f>
        <v>1.1016539137206254E-3</v>
      </c>
      <c r="J3922" s="5">
        <f>Merge1[[#This Row],[tti.weighted_centrality]]/$M$2</f>
        <v>7.7264321067025711E-4</v>
      </c>
    </row>
    <row r="3923" spans="1:10" x14ac:dyDescent="0.25">
      <c r="A3923">
        <v>2176</v>
      </c>
      <c r="B3923">
        <v>2177</v>
      </c>
      <c r="C3923">
        <v>0</v>
      </c>
      <c r="D3923" s="1" t="s">
        <v>3760</v>
      </c>
      <c r="E3923" s="1" t="str">
        <f>_xlfn.XLOOKUP($D3923,'edges-when-flooded'!$D:$D,'edges-when-flooded'!E:E)</f>
        <v>Itsehallintotie</v>
      </c>
      <c r="F3923" s="1" t="str">
        <f>_xlfn.XLOOKUP($D3923,'edges-when-flooded'!$D:$D,'edges-when-flooded'!F:F)</f>
        <v>tertiary</v>
      </c>
      <c r="G3923" s="4">
        <v>1528.7996013070499</v>
      </c>
      <c r="H3923" s="4">
        <v>1079.6001240481901</v>
      </c>
      <c r="I3923" s="3">
        <f>Merge1[[#This Row],[tte.weighted_centrality]]/$M$2</f>
        <v>1.0928646302158468E-3</v>
      </c>
      <c r="J3923" s="5">
        <f>Merge1[[#This Row],[tti.weighted_centrality]]/$M$2</f>
        <v>7.7175372713348886E-4</v>
      </c>
    </row>
    <row r="3924" spans="1:10" x14ac:dyDescent="0.25">
      <c r="A3924">
        <v>1948</v>
      </c>
      <c r="B3924">
        <v>2060</v>
      </c>
      <c r="C3924">
        <v>0</v>
      </c>
      <c r="D3924" s="1" t="s">
        <v>3723</v>
      </c>
      <c r="E3924" s="1" t="str">
        <f>_xlfn.XLOOKUP($D3924,'edges-when-flooded'!$D:$D,'edges-when-flooded'!E:E)</f>
        <v>Leineläntie</v>
      </c>
      <c r="F3924" s="1" t="str">
        <f>_xlfn.XLOOKUP($D3924,'edges-when-flooded'!$D:$D,'edges-when-flooded'!F:F)</f>
        <v>secondary</v>
      </c>
      <c r="G3924" s="4">
        <v>1570.6309312482099</v>
      </c>
      <c r="H3924" s="4">
        <v>1077.86042961562</v>
      </c>
      <c r="I3924" s="3">
        <f>Merge1[[#This Row],[tte.weighted_centrality]]/$M$2</f>
        <v>1.1227678175848767E-3</v>
      </c>
      <c r="J3924" s="5">
        <f>Merge1[[#This Row],[tti.weighted_centrality]]/$M$2</f>
        <v>7.7051010402480035E-4</v>
      </c>
    </row>
    <row r="3925" spans="1:10" x14ac:dyDescent="0.25">
      <c r="A3925">
        <v>486</v>
      </c>
      <c r="B3925">
        <v>1158</v>
      </c>
      <c r="C3925">
        <v>0</v>
      </c>
      <c r="D3925" s="1" t="s">
        <v>4063</v>
      </c>
      <c r="E3925" s="1" t="str">
        <f>_xlfn.XLOOKUP($D3925,'edges-when-flooded'!$D:$D,'edges-when-flooded'!E:E)</f>
        <v>Turunlinnantie</v>
      </c>
      <c r="F3925" s="1" t="str">
        <f>_xlfn.XLOOKUP($D3925,'edges-when-flooded'!$D:$D,'edges-when-flooded'!F:F)</f>
        <v>secondary</v>
      </c>
      <c r="G3925" s="4">
        <v>1239.8422550822299</v>
      </c>
      <c r="H3925" s="4">
        <v>1077.8440530376199</v>
      </c>
      <c r="I3925" s="3">
        <f>Merge1[[#This Row],[tte.weighted_centrality]]/$M$2</f>
        <v>8.8630304878937734E-4</v>
      </c>
      <c r="J3925" s="5">
        <f>Merge1[[#This Row],[tti.weighted_centrality]]/$M$2</f>
        <v>7.7049839720407312E-4</v>
      </c>
    </row>
    <row r="3926" spans="1:10" x14ac:dyDescent="0.25">
      <c r="A3926">
        <v>2118</v>
      </c>
      <c r="B3926">
        <v>402</v>
      </c>
      <c r="C3926">
        <v>0</v>
      </c>
      <c r="D3926" s="1" t="s">
        <v>4153</v>
      </c>
      <c r="E3926" s="1" t="str">
        <f>_xlfn.XLOOKUP($D3926,'edges-when-flooded'!$D:$D,'edges-when-flooded'!E:E)</f>
        <v>Sahaajankatu</v>
      </c>
      <c r="F3926" s="1" t="str">
        <f>_xlfn.XLOOKUP($D3926,'edges-when-flooded'!$D:$D,'edges-when-flooded'!F:F)</f>
        <v>secondary</v>
      </c>
      <c r="G3926" s="4">
        <v>1165.64224886635</v>
      </c>
      <c r="H3926" s="4">
        <v>1077.3702706435299</v>
      </c>
      <c r="I3926" s="3">
        <f>Merge1[[#This Row],[tte.weighted_centrality]]/$M$2</f>
        <v>8.3326106585989281E-4</v>
      </c>
      <c r="J3926" s="5">
        <f>Merge1[[#This Row],[tti.weighted_centrality]]/$M$2</f>
        <v>7.70159713166952E-4</v>
      </c>
    </row>
    <row r="3927" spans="1:10" x14ac:dyDescent="0.25">
      <c r="A3927">
        <v>2415</v>
      </c>
      <c r="B3927">
        <v>2414</v>
      </c>
      <c r="C3927">
        <v>0</v>
      </c>
      <c r="D3927" s="1" t="s">
        <v>4000</v>
      </c>
      <c r="E3927" s="1" t="str">
        <f>_xlfn.XLOOKUP($D3927,'edges-when-flooded'!$D:$D,'edges-when-flooded'!E:E)</f>
        <v>Westendinkatu</v>
      </c>
      <c r="F3927" s="1" t="str">
        <f>_xlfn.XLOOKUP($D3927,'edges-when-flooded'!$D:$D,'edges-when-flooded'!F:F)</f>
        <v>tertiary</v>
      </c>
      <c r="G3927" s="4">
        <v>1287.3078203125399</v>
      </c>
      <c r="H3927" s="4">
        <v>1077.1196704816</v>
      </c>
      <c r="I3927" s="3">
        <f>Merge1[[#This Row],[tte.weighted_centrality]]/$M$2</f>
        <v>9.202338774925373E-4</v>
      </c>
      <c r="J3927" s="5">
        <f>Merge1[[#This Row],[tti.weighted_centrality]]/$M$2</f>
        <v>7.6998057127479979E-4</v>
      </c>
    </row>
    <row r="3928" spans="1:10" x14ac:dyDescent="0.25">
      <c r="A3928">
        <v>1613</v>
      </c>
      <c r="B3928">
        <v>1796</v>
      </c>
      <c r="C3928">
        <v>0</v>
      </c>
      <c r="D3928" s="1" t="s">
        <v>4145</v>
      </c>
      <c r="E3928" s="1" t="str">
        <f>_xlfn.XLOOKUP($D3928,'edges-when-flooded'!$D:$D,'edges-when-flooded'!E:E)</f>
        <v>Väinö Tannerin tie</v>
      </c>
      <c r="F3928" s="1" t="str">
        <f>_xlfn.XLOOKUP($D3928,'edges-when-flooded'!$D:$D,'edges-when-flooded'!F:F)</f>
        <v>secondary</v>
      </c>
      <c r="G3928" s="4">
        <v>1175.22595478772</v>
      </c>
      <c r="H3928" s="4">
        <v>1075.00319690992</v>
      </c>
      <c r="I3928" s="3">
        <f>Merge1[[#This Row],[tte.weighted_centrality]]/$M$2</f>
        <v>8.4011199204989248E-4</v>
      </c>
      <c r="J3928" s="5">
        <f>Merge1[[#This Row],[tti.weighted_centrality]]/$M$2</f>
        <v>7.6846760704763872E-4</v>
      </c>
    </row>
    <row r="3929" spans="1:10" x14ac:dyDescent="0.25">
      <c r="A3929">
        <v>1657</v>
      </c>
      <c r="B3929">
        <v>2333</v>
      </c>
      <c r="C3929">
        <v>0</v>
      </c>
      <c r="D3929" s="1" t="s">
        <v>4116</v>
      </c>
      <c r="E3929" s="1" t="str">
        <f>_xlfn.XLOOKUP($D3929,'edges-when-flooded'!$D:$D,'edges-when-flooded'!E:E)</f>
        <v>Pasilankatu</v>
      </c>
      <c r="F3929" s="1" t="str">
        <f>_xlfn.XLOOKUP($D3929,'edges-when-flooded'!$D:$D,'edges-when-flooded'!F:F)</f>
        <v>tertiary</v>
      </c>
      <c r="G3929" s="4">
        <v>1198.5515037594</v>
      </c>
      <c r="H3929" s="4">
        <v>1074.8534408938999</v>
      </c>
      <c r="I3929" s="3">
        <f>Merge1[[#This Row],[tte.weighted_centrality]]/$M$2</f>
        <v>8.5678629483602778E-4</v>
      </c>
      <c r="J3929" s="5">
        <f>Merge1[[#This Row],[tti.weighted_centrality]]/$M$2</f>
        <v>7.6836055374063207E-4</v>
      </c>
    </row>
    <row r="3930" spans="1:10" x14ac:dyDescent="0.25">
      <c r="A3930">
        <v>1758</v>
      </c>
      <c r="B3930">
        <v>2193</v>
      </c>
      <c r="C3930">
        <v>0</v>
      </c>
      <c r="D3930" s="1" t="s">
        <v>4188</v>
      </c>
      <c r="E3930" s="1" t="str">
        <f>_xlfn.XLOOKUP($D3930,'edges-when-flooded'!$D:$D,'edges-when-flooded'!E:E)</f>
        <v>Salmisaarenkatu</v>
      </c>
      <c r="F3930" s="1" t="str">
        <f>_xlfn.XLOOKUP($D3930,'edges-when-flooded'!$D:$D,'edges-when-flooded'!F:F)</f>
        <v>secondary</v>
      </c>
      <c r="G3930" s="4">
        <v>1139.73526940787</v>
      </c>
      <c r="H3930" s="4">
        <v>1074.38161021984</v>
      </c>
      <c r="I3930" s="3">
        <f>Merge1[[#This Row],[tte.weighted_centrality]]/$M$2</f>
        <v>8.1474142371602051E-4</v>
      </c>
      <c r="J3930" s="5">
        <f>Merge1[[#This Row],[tti.weighted_centrality]]/$M$2</f>
        <v>7.68023264893428E-4</v>
      </c>
    </row>
    <row r="3931" spans="1:10" x14ac:dyDescent="0.25">
      <c r="A3931">
        <v>2414</v>
      </c>
      <c r="B3931">
        <v>2415</v>
      </c>
      <c r="C3931">
        <v>0</v>
      </c>
      <c r="D3931" s="1" t="s">
        <v>3997</v>
      </c>
      <c r="E3931" s="1" t="str">
        <f>_xlfn.XLOOKUP($D3931,'edges-when-flooded'!$D:$D,'edges-when-flooded'!E:E)</f>
        <v>Westendinkatu</v>
      </c>
      <c r="F3931" s="1" t="str">
        <f>_xlfn.XLOOKUP($D3931,'edges-when-flooded'!$D:$D,'edges-when-flooded'!F:F)</f>
        <v>tertiary</v>
      </c>
      <c r="G3931" s="4">
        <v>1289.7740396449799</v>
      </c>
      <c r="H3931" s="4">
        <v>1074.21474477319</v>
      </c>
      <c r="I3931" s="3">
        <f>Merge1[[#This Row],[tte.weighted_centrality]]/$M$2</f>
        <v>9.2199685798813259E-4</v>
      </c>
      <c r="J3931" s="5">
        <f>Merge1[[#This Row],[tti.weighted_centrality]]/$M$2</f>
        <v>7.6790398088492017E-4</v>
      </c>
    </row>
    <row r="3932" spans="1:10" x14ac:dyDescent="0.25">
      <c r="A3932">
        <v>268</v>
      </c>
      <c r="B3932">
        <v>1821</v>
      </c>
      <c r="C3932">
        <v>0</v>
      </c>
      <c r="D3932" s="1" t="s">
        <v>4147</v>
      </c>
      <c r="E3932" s="1" t="str">
        <f>_xlfn.XLOOKUP($D3932,'edges-when-flooded'!$D:$D,'edges-when-flooded'!E:E)</f>
        <v>Pirkkolantie</v>
      </c>
      <c r="F3932" s="1" t="str">
        <f>_xlfn.XLOOKUP($D3932,'edges-when-flooded'!$D:$D,'edges-when-flooded'!F:F)</f>
        <v>secondary</v>
      </c>
      <c r="G3932" s="4">
        <v>1173.9790867696599</v>
      </c>
      <c r="H3932" s="4">
        <v>1074.1870631788699</v>
      </c>
      <c r="I3932" s="3">
        <f>Merge1[[#This Row],[tte.weighted_centrality]]/$M$2</f>
        <v>8.3922066662416614E-4</v>
      </c>
      <c r="J3932" s="5">
        <f>Merge1[[#This Row],[tti.weighted_centrality]]/$M$2</f>
        <v>7.678841926567479E-4</v>
      </c>
    </row>
    <row r="3933" spans="1:10" x14ac:dyDescent="0.25">
      <c r="A3933">
        <v>2517</v>
      </c>
      <c r="B3933">
        <v>2302</v>
      </c>
      <c r="C3933">
        <v>0</v>
      </c>
      <c r="D3933" s="1" t="s">
        <v>4048</v>
      </c>
      <c r="E3933" s="1" t="str">
        <f>_xlfn.XLOOKUP($D3933,'edges-when-flooded'!$D:$D,'edges-when-flooded'!E:E)</f>
        <v>Perkkaantie</v>
      </c>
      <c r="F3933" s="1" t="str">
        <f>_xlfn.XLOOKUP($D3933,'edges-when-flooded'!$D:$D,'edges-when-flooded'!F:F)</f>
        <v>secondary</v>
      </c>
      <c r="G3933" s="4">
        <v>1250.3513201821499</v>
      </c>
      <c r="H3933" s="4">
        <v>1072.15382223957</v>
      </c>
      <c r="I3933" s="3">
        <f>Merge1[[#This Row],[tte.weighted_centrality]]/$M$2</f>
        <v>8.9381546934110901E-4</v>
      </c>
      <c r="J3933" s="5">
        <f>Merge1[[#This Row],[tti.weighted_centrality]]/$M$2</f>
        <v>7.6643072739853617E-4</v>
      </c>
    </row>
    <row r="3934" spans="1:10" x14ac:dyDescent="0.25">
      <c r="A3934">
        <v>1902</v>
      </c>
      <c r="B3934">
        <v>1899</v>
      </c>
      <c r="C3934">
        <v>0</v>
      </c>
      <c r="D3934" s="1" t="s">
        <v>4122</v>
      </c>
      <c r="E3934" s="1" t="str">
        <f>_xlfn.XLOOKUP($D3934,'edges-when-flooded'!$D:$D,'edges-when-flooded'!E:E)</f>
        <v>Lintulaaksontie</v>
      </c>
      <c r="F3934" s="1" t="str">
        <f>_xlfn.XLOOKUP($D3934,'edges-when-flooded'!$D:$D,'edges-when-flooded'!F:F)</f>
        <v>tertiary</v>
      </c>
      <c r="G3934" s="4">
        <v>1194.15312095995</v>
      </c>
      <c r="H3934" s="4">
        <v>1071.4653428679201</v>
      </c>
      <c r="I3934" s="3">
        <f>Merge1[[#This Row],[tte.weighted_centrality]]/$M$2</f>
        <v>8.5364210446107016E-4</v>
      </c>
      <c r="J3934" s="5">
        <f>Merge1[[#This Row],[tti.weighted_centrality]]/$M$2</f>
        <v>7.6593856691310291E-4</v>
      </c>
    </row>
    <row r="3935" spans="1:10" x14ac:dyDescent="0.25">
      <c r="A3935">
        <v>1162</v>
      </c>
      <c r="B3935">
        <v>1160</v>
      </c>
      <c r="C3935">
        <v>0</v>
      </c>
      <c r="D3935" s="1" t="s">
        <v>4198</v>
      </c>
      <c r="E3935" s="1" t="str">
        <f>_xlfn.XLOOKUP($D3935,'edges-when-flooded'!$D:$D,'edges-when-flooded'!E:E)</f>
        <v>Meri-Rastilan tie</v>
      </c>
      <c r="F3935" s="1" t="str">
        <f>_xlfn.XLOOKUP($D3935,'edges-when-flooded'!$D:$D,'edges-when-flooded'!F:F)</f>
        <v>tertiary</v>
      </c>
      <c r="G3935" s="4">
        <v>1135.2293845043901</v>
      </c>
      <c r="H3935" s="4">
        <v>1071.4469058719201</v>
      </c>
      <c r="I3935" s="3">
        <f>Merge1[[#This Row],[tte.weighted_centrality]]/$M$2</f>
        <v>8.1152038530482085E-4</v>
      </c>
      <c r="J3935" s="5">
        <f>Merge1[[#This Row],[tti.weighted_centrality]]/$M$2</f>
        <v>7.6592538719955604E-4</v>
      </c>
    </row>
    <row r="3936" spans="1:10" x14ac:dyDescent="0.25">
      <c r="A3936">
        <v>292</v>
      </c>
      <c r="B3936">
        <v>1852</v>
      </c>
      <c r="C3936">
        <v>0</v>
      </c>
      <c r="D3936" s="1" t="s">
        <v>4081</v>
      </c>
      <c r="E3936" s="1" t="str">
        <f>_xlfn.XLOOKUP($D3936,'edges-when-flooded'!$D:$D,'edges-when-flooded'!E:E)</f>
        <v>Haartmaninkatu</v>
      </c>
      <c r="F3936" s="1" t="str">
        <f>_xlfn.XLOOKUP($D3936,'edges-when-flooded'!$D:$D,'edges-when-flooded'!F:F)</f>
        <v>tertiary</v>
      </c>
      <c r="G3936" s="4">
        <v>1228.30822649572</v>
      </c>
      <c r="H3936" s="4">
        <v>1070.15589743589</v>
      </c>
      <c r="I3936" s="3">
        <f>Merge1[[#This Row],[tte.weighted_centrality]]/$M$2</f>
        <v>8.78057931590682E-4</v>
      </c>
      <c r="J3936" s="5">
        <f>Merge1[[#This Row],[tti.weighted_centrality]]/$M$2</f>
        <v>7.6500250793150727E-4</v>
      </c>
    </row>
    <row r="3937" spans="1:10" x14ac:dyDescent="0.25">
      <c r="A3937">
        <v>1356</v>
      </c>
      <c r="B3937">
        <v>1023</v>
      </c>
      <c r="C3937">
        <v>0</v>
      </c>
      <c r="D3937" s="1" t="s">
        <v>3817</v>
      </c>
      <c r="E3937" s="1" t="str">
        <f>_xlfn.XLOOKUP($D3937,'edges-when-flooded'!$D:$D,'edges-when-flooded'!E:E)</f>
        <v>Pakkalantie</v>
      </c>
      <c r="F3937" s="1" t="str">
        <f>_xlfn.XLOOKUP($D3937,'edges-when-flooded'!$D:$D,'edges-when-flooded'!F:F)</f>
        <v>tertiary</v>
      </c>
      <c r="G3937" s="4">
        <v>1467.35411508739</v>
      </c>
      <c r="H3937" s="4">
        <v>1069.1272133346699</v>
      </c>
      <c r="I3937" s="3">
        <f>Merge1[[#This Row],[tte.weighted_centrality]]/$M$2</f>
        <v>1.0489402345537403E-3</v>
      </c>
      <c r="J3937" s="5">
        <f>Merge1[[#This Row],[tti.weighted_centrality]]/$M$2</f>
        <v>7.6426715159773556E-4</v>
      </c>
    </row>
    <row r="3938" spans="1:10" x14ac:dyDescent="0.25">
      <c r="A3938">
        <v>1395</v>
      </c>
      <c r="B3938">
        <v>1396</v>
      </c>
      <c r="C3938">
        <v>0</v>
      </c>
      <c r="D3938" s="1" t="s">
        <v>4136</v>
      </c>
      <c r="E3938" s="1" t="str">
        <f>_xlfn.XLOOKUP($D3938,'edges-when-flooded'!$D:$D,'edges-when-flooded'!E:E)</f>
        <v>Korutie</v>
      </c>
      <c r="F3938" s="1" t="str">
        <f>_xlfn.XLOOKUP($D3938,'edges-when-flooded'!$D:$D,'edges-when-flooded'!F:F)</f>
        <v>tertiary</v>
      </c>
      <c r="G3938" s="4">
        <v>1183.4866749467701</v>
      </c>
      <c r="H3938" s="4">
        <v>1068.29153605789</v>
      </c>
      <c r="I3938" s="3">
        <f>Merge1[[#This Row],[tte.weighted_centrality]]/$M$2</f>
        <v>8.4601717993339177E-4</v>
      </c>
      <c r="J3938" s="5">
        <f>Merge1[[#This Row],[tti.weighted_centrality]]/$M$2</f>
        <v>7.636697664746056E-4</v>
      </c>
    </row>
    <row r="3939" spans="1:10" x14ac:dyDescent="0.25">
      <c r="A3939">
        <v>2484</v>
      </c>
      <c r="B3939">
        <v>2487</v>
      </c>
      <c r="C3939">
        <v>0</v>
      </c>
      <c r="D3939" s="1" t="s">
        <v>4163</v>
      </c>
      <c r="E3939" s="1" t="str">
        <f>_xlfn.XLOOKUP($D3939,'edges-when-flooded'!$D:$D,'edges-when-flooded'!E:E)</f>
        <v>Vermontie</v>
      </c>
      <c r="F3939" s="1" t="str">
        <f>_xlfn.XLOOKUP($D3939,'edges-when-flooded'!$D:$D,'edges-when-flooded'!F:F)</f>
        <v>tertiary</v>
      </c>
      <c r="G3939" s="4">
        <v>1157.7044322664401</v>
      </c>
      <c r="H3939" s="4">
        <v>1067.06579211385</v>
      </c>
      <c r="I3939" s="3">
        <f>Merge1[[#This Row],[tte.weighted_centrality]]/$M$2</f>
        <v>8.2758670605775453E-4</v>
      </c>
      <c r="J3939" s="5">
        <f>Merge1[[#This Row],[tti.weighted_centrality]]/$M$2</f>
        <v>7.6279354162407751E-4</v>
      </c>
    </row>
    <row r="3940" spans="1:10" x14ac:dyDescent="0.25">
      <c r="A3940">
        <v>1682</v>
      </c>
      <c r="B3940">
        <v>1685</v>
      </c>
      <c r="C3940">
        <v>0</v>
      </c>
      <c r="D3940" s="1" t="s">
        <v>3527</v>
      </c>
      <c r="E3940" s="1" t="str">
        <f>_xlfn.XLOOKUP($D3940,'edges-when-flooded'!$D:$D,'edges-when-flooded'!E:E)</f>
        <v>Vuosaaren satamatie</v>
      </c>
      <c r="F3940" s="1" t="str">
        <f>_xlfn.XLOOKUP($D3940,'edges-when-flooded'!$D:$D,'edges-when-flooded'!F:F)</f>
        <v>trunk</v>
      </c>
      <c r="G3940" s="4">
        <v>1773.84620758356</v>
      </c>
      <c r="H3940" s="4">
        <v>1066.9884629447899</v>
      </c>
      <c r="I3940" s="3">
        <f>Merge1[[#This Row],[tte.weighted_centrality]]/$M$2</f>
        <v>1.2680365549894194E-3</v>
      </c>
      <c r="J3940" s="5">
        <f>Merge1[[#This Row],[tti.weighted_centrality]]/$M$2</f>
        <v>7.6273826275451379E-4</v>
      </c>
    </row>
    <row r="3941" spans="1:10" x14ac:dyDescent="0.25">
      <c r="A3941">
        <v>2058</v>
      </c>
      <c r="B3941">
        <v>1315</v>
      </c>
      <c r="C3941">
        <v>0</v>
      </c>
      <c r="D3941" s="1" t="s">
        <v>3971</v>
      </c>
      <c r="E3941" s="1" t="str">
        <f>_xlfn.XLOOKUP($D3941,'edges-when-flooded'!$D:$D,'edges-when-flooded'!E:E)</f>
        <v>Ratatie</v>
      </c>
      <c r="F3941" s="1" t="str">
        <f>_xlfn.XLOOKUP($D3941,'edges-when-flooded'!$D:$D,'edges-when-flooded'!F:F)</f>
        <v>tertiary</v>
      </c>
      <c r="G3941" s="4">
        <v>1310.91792299958</v>
      </c>
      <c r="H3941" s="4">
        <v>1066.4109729197301</v>
      </c>
      <c r="I3941" s="3">
        <f>Merge1[[#This Row],[tte.weighted_centrality]]/$M$2</f>
        <v>9.3711159391813702E-4</v>
      </c>
      <c r="J3941" s="5">
        <f>Merge1[[#This Row],[tti.weighted_centrality]]/$M$2</f>
        <v>7.6232544316576537E-4</v>
      </c>
    </row>
    <row r="3942" spans="1:10" x14ac:dyDescent="0.25">
      <c r="A3942">
        <v>2363</v>
      </c>
      <c r="B3942">
        <v>2450</v>
      </c>
      <c r="C3942">
        <v>0</v>
      </c>
      <c r="D3942" s="1" t="s">
        <v>1328</v>
      </c>
      <c r="E3942" s="1" t="str">
        <f>_xlfn.XLOOKUP($D3942,'edges-when-flooded'!$D:$D,'edges-when-flooded'!E:E)</f>
        <v>Ruusukvartsinkatu</v>
      </c>
      <c r="F3942" s="1" t="str">
        <f>_xlfn.XLOOKUP($D3942,'edges-when-flooded'!$D:$D,'edges-when-flooded'!F:F)</f>
        <v>tertiary</v>
      </c>
      <c r="G3942" s="4">
        <v>7726.6521109405103</v>
      </c>
      <c r="H3942" s="4">
        <v>1066.2780260181</v>
      </c>
      <c r="I3942" s="3">
        <f>Merge1[[#This Row],[tte.weighted_centrality]]/$M$2</f>
        <v>5.5234085584599333E-3</v>
      </c>
      <c r="J3942" s="5">
        <f>Merge1[[#This Row],[tti.weighted_centrality]]/$M$2</f>
        <v>7.6223040587875663E-4</v>
      </c>
    </row>
    <row r="3943" spans="1:10" x14ac:dyDescent="0.25">
      <c r="A3943">
        <v>115</v>
      </c>
      <c r="B3943">
        <v>1753</v>
      </c>
      <c r="C3943">
        <v>0</v>
      </c>
      <c r="D3943" s="1" t="s">
        <v>4024</v>
      </c>
      <c r="E3943" s="1" t="str">
        <f>_xlfn.XLOOKUP($D3943,'edges-when-flooded'!$D:$D,'edges-when-flooded'!E:E)</f>
        <v>Konemiehentie</v>
      </c>
      <c r="F3943" s="1" t="str">
        <f>_xlfn.XLOOKUP($D3943,'edges-when-flooded'!$D:$D,'edges-when-flooded'!F:F)</f>
        <v>tertiary</v>
      </c>
      <c r="G3943" s="4">
        <v>1269.33216192893</v>
      </c>
      <c r="H3943" s="4">
        <v>1066.0842435012</v>
      </c>
      <c r="I3943" s="3">
        <f>Merge1[[#This Row],[tte.weighted_centrality]]/$M$2</f>
        <v>9.0738395181523155E-4</v>
      </c>
      <c r="J3943" s="5">
        <f>Merge1[[#This Row],[tti.weighted_centrality]]/$M$2</f>
        <v>7.6209188016322584E-4</v>
      </c>
    </row>
    <row r="3944" spans="1:10" x14ac:dyDescent="0.25">
      <c r="A3944">
        <v>249</v>
      </c>
      <c r="B3944">
        <v>250</v>
      </c>
      <c r="C3944">
        <v>0</v>
      </c>
      <c r="D3944" s="1" t="s">
        <v>4103</v>
      </c>
      <c r="E3944" s="1" t="str">
        <f>_xlfn.XLOOKUP($D3944,'edges-when-flooded'!$D:$D,'edges-when-flooded'!E:E)</f>
        <v>Vanha Hämeenkyläntie</v>
      </c>
      <c r="F3944" s="1" t="str">
        <f>_xlfn.XLOOKUP($D3944,'edges-when-flooded'!$D:$D,'edges-when-flooded'!F:F)</f>
        <v>tertiary</v>
      </c>
      <c r="G3944" s="4">
        <v>1210.4978373546401</v>
      </c>
      <c r="H3944" s="4">
        <v>1065.7828904959399</v>
      </c>
      <c r="I3944" s="3">
        <f>Merge1[[#This Row],[tte.weighted_centrality]]/$M$2</f>
        <v>8.6532614887303513E-4</v>
      </c>
      <c r="J3944" s="5">
        <f>Merge1[[#This Row],[tti.weighted_centrality]]/$M$2</f>
        <v>7.6187645752681459E-4</v>
      </c>
    </row>
    <row r="3945" spans="1:10" x14ac:dyDescent="0.25">
      <c r="A3945">
        <v>543</v>
      </c>
      <c r="B3945">
        <v>2328</v>
      </c>
      <c r="C3945">
        <v>0</v>
      </c>
      <c r="D3945" s="1" t="s">
        <v>4095</v>
      </c>
      <c r="E3945" s="1" t="str">
        <f>_xlfn.XLOOKUP($D3945,'edges-when-flooded'!$D:$D,'edges-when-flooded'!E:E)</f>
        <v>Aino Acktén tie</v>
      </c>
      <c r="F3945" s="1" t="str">
        <f>_xlfn.XLOOKUP($D3945,'edges-when-flooded'!$D:$D,'edges-when-flooded'!F:F)</f>
        <v>secondary</v>
      </c>
      <c r="G3945" s="4">
        <v>1214.7073542974899</v>
      </c>
      <c r="H3945" s="4">
        <v>1065.08020609852</v>
      </c>
      <c r="I3945" s="3">
        <f>Merge1[[#This Row],[tte.weighted_centrality]]/$M$2</f>
        <v>8.683353282142658E-4</v>
      </c>
      <c r="J3945" s="5">
        <f>Merge1[[#This Row],[tti.weighted_centrality]]/$M$2</f>
        <v>7.6137414255794081E-4</v>
      </c>
    </row>
    <row r="3946" spans="1:10" x14ac:dyDescent="0.25">
      <c r="A3946">
        <v>1552</v>
      </c>
      <c r="B3946">
        <v>669</v>
      </c>
      <c r="C3946">
        <v>0</v>
      </c>
      <c r="D3946" s="1" t="s">
        <v>4036</v>
      </c>
      <c r="E3946" s="1" t="str">
        <f>_xlfn.XLOOKUP($D3946,'edges-when-flooded'!$D:$D,'edges-when-flooded'!E:E)</f>
        <v>Meiramitie</v>
      </c>
      <c r="F3946" s="1" t="str">
        <f>_xlfn.XLOOKUP($D3946,'edges-when-flooded'!$D:$D,'edges-when-flooded'!F:F)</f>
        <v>secondary</v>
      </c>
      <c r="G3946" s="4">
        <v>1261.2038828818399</v>
      </c>
      <c r="H3946" s="4">
        <v>1063.9165154749301</v>
      </c>
      <c r="I3946" s="3">
        <f>Merge1[[#This Row],[tte.weighted_centrality]]/$M$2</f>
        <v>9.0157343965425595E-4</v>
      </c>
      <c r="J3946" s="5">
        <f>Merge1[[#This Row],[tti.weighted_centrality]]/$M$2</f>
        <v>7.6054227661426319E-4</v>
      </c>
    </row>
    <row r="3947" spans="1:10" x14ac:dyDescent="0.25">
      <c r="A3947">
        <v>1920</v>
      </c>
      <c r="B3947">
        <v>1316</v>
      </c>
      <c r="C3947">
        <v>0</v>
      </c>
      <c r="D3947" s="1" t="s">
        <v>3847</v>
      </c>
      <c r="E3947" s="1" t="str">
        <f>_xlfn.XLOOKUP($D3947,'edges-when-flooded'!$D:$D,'edges-when-flooded'!E:E)</f>
        <v>Lummetie</v>
      </c>
      <c r="F3947" s="1" t="str">
        <f>_xlfn.XLOOKUP($D3947,'edges-when-flooded'!$D:$D,'edges-when-flooded'!F:F)</f>
        <v>tertiary</v>
      </c>
      <c r="G3947" s="4">
        <v>1433.78516589995</v>
      </c>
      <c r="H3947" s="4">
        <v>1063.60740575411</v>
      </c>
      <c r="I3947" s="3">
        <f>Merge1[[#This Row],[tte.weighted_centrality]]/$M$2</f>
        <v>1.0249434221467374E-3</v>
      </c>
      <c r="J3947" s="5">
        <f>Merge1[[#This Row],[tti.weighted_centrality]]/$M$2</f>
        <v>7.6032130907839298E-4</v>
      </c>
    </row>
    <row r="3948" spans="1:10" x14ac:dyDescent="0.25">
      <c r="A3948">
        <v>702</v>
      </c>
      <c r="B3948">
        <v>1205</v>
      </c>
      <c r="C3948">
        <v>0</v>
      </c>
      <c r="D3948" s="1" t="s">
        <v>3398</v>
      </c>
      <c r="E3948" s="1" t="str">
        <f>_xlfn.XLOOKUP($D3948,'edges-when-flooded'!$D:$D,'edges-when-flooded'!E:E)</f>
        <v>Lansanpurontie</v>
      </c>
      <c r="F3948" s="1" t="str">
        <f>_xlfn.XLOOKUP($D3948,'edges-when-flooded'!$D:$D,'edges-when-flooded'!F:F)</f>
        <v>tertiary</v>
      </c>
      <c r="G3948" s="4">
        <v>1925.3054134182501</v>
      </c>
      <c r="H3948" s="4">
        <v>1063.2237721428901</v>
      </c>
      <c r="I3948" s="3">
        <f>Merge1[[#This Row],[tte.weighted_centrality]]/$M$2</f>
        <v>1.3763073897252469E-3</v>
      </c>
      <c r="J3948" s="5">
        <f>Merge1[[#This Row],[tti.weighted_centrality]]/$M$2</f>
        <v>7.6004706803051094E-4</v>
      </c>
    </row>
    <row r="3949" spans="1:10" x14ac:dyDescent="0.25">
      <c r="A3949">
        <v>2177</v>
      </c>
      <c r="B3949">
        <v>230</v>
      </c>
      <c r="C3949">
        <v>0</v>
      </c>
      <c r="D3949" s="1" t="s">
        <v>3705</v>
      </c>
      <c r="E3949" s="1" t="str">
        <f>_xlfn.XLOOKUP($D3949,'edges-when-flooded'!$D:$D,'edges-when-flooded'!E:E)</f>
        <v>Itsehallintotie</v>
      </c>
      <c r="F3949" s="1" t="str">
        <f>_xlfn.XLOOKUP($D3949,'edges-when-flooded'!$D:$D,'edges-when-flooded'!F:F)</f>
        <v>tertiary</v>
      </c>
      <c r="G3949" s="4">
        <v>1589.4058916670199</v>
      </c>
      <c r="H3949" s="4">
        <v>1062.7627788770201</v>
      </c>
      <c r="I3949" s="3">
        <f>Merge1[[#This Row],[tte.weighted_centrality]]/$M$2</f>
        <v>1.1361891254906857E-3</v>
      </c>
      <c r="J3949" s="5">
        <f>Merge1[[#This Row],[tti.weighted_centrality]]/$M$2</f>
        <v>7.5971752632039648E-4</v>
      </c>
    </row>
    <row r="3950" spans="1:10" x14ac:dyDescent="0.25">
      <c r="A3950">
        <v>1974</v>
      </c>
      <c r="B3950">
        <v>1294</v>
      </c>
      <c r="C3950">
        <v>0</v>
      </c>
      <c r="D3950" s="1" t="s">
        <v>3915</v>
      </c>
      <c r="E3950" s="1" t="str">
        <f>_xlfn.XLOOKUP($D3950,'edges-when-flooded'!$D:$D,'edges-when-flooded'!E:E)</f>
        <v>Valkoisenlähteentie</v>
      </c>
      <c r="F3950" s="1" t="str">
        <f>_xlfn.XLOOKUP($D3950,'edges-when-flooded'!$D:$D,'edges-when-flooded'!F:F)</f>
        <v>secondary</v>
      </c>
      <c r="G3950" s="4">
        <v>1362.3680831655699</v>
      </c>
      <c r="H3950" s="4">
        <v>1062.39225448513</v>
      </c>
      <c r="I3950" s="3">
        <f>Merge1[[#This Row],[tte.weighted_centrality]]/$M$2</f>
        <v>9.7389081613684922E-4</v>
      </c>
      <c r="J3950" s="5">
        <f>Merge1[[#This Row],[tti.weighted_centrality]]/$M$2</f>
        <v>7.5945265641711899E-4</v>
      </c>
    </row>
    <row r="3951" spans="1:10" x14ac:dyDescent="0.25">
      <c r="A3951">
        <v>1815</v>
      </c>
      <c r="B3951">
        <v>2556</v>
      </c>
      <c r="C3951">
        <v>0</v>
      </c>
      <c r="D3951" s="1" t="s">
        <v>4222</v>
      </c>
      <c r="E3951" s="1" t="str">
        <f>_xlfn.XLOOKUP($D3951,'edges-when-flooded'!$D:$D,'edges-when-flooded'!E:E)</f>
        <v>Norrtäljentie</v>
      </c>
      <c r="F3951" s="1" t="str">
        <f>_xlfn.XLOOKUP($D3951,'edges-when-flooded'!$D:$D,'edges-when-flooded'!F:F)</f>
        <v>tertiary</v>
      </c>
      <c r="G3951" s="4">
        <v>1113.97594380076</v>
      </c>
      <c r="H3951" s="4">
        <v>1061.38118043335</v>
      </c>
      <c r="I3951" s="3">
        <f>Merge1[[#This Row],[tte.weighted_centrality]]/$M$2</f>
        <v>7.9632733214368115E-4</v>
      </c>
      <c r="J3951" s="5">
        <f>Merge1[[#This Row],[tti.weighted_centrality]]/$M$2</f>
        <v>7.587298886529367E-4</v>
      </c>
    </row>
    <row r="3952" spans="1:10" x14ac:dyDescent="0.25">
      <c r="A3952">
        <v>2424</v>
      </c>
      <c r="B3952">
        <v>251</v>
      </c>
      <c r="C3952">
        <v>0</v>
      </c>
      <c r="D3952" s="1" t="s">
        <v>4062</v>
      </c>
      <c r="E3952" s="1" t="str">
        <f>_xlfn.XLOOKUP($D3952,'edges-when-flooded'!$D:$D,'edges-when-flooded'!E:E)</f>
        <v>Vanha Hämeenkyläntie</v>
      </c>
      <c r="F3952" s="1" t="str">
        <f>_xlfn.XLOOKUP($D3952,'edges-when-flooded'!$D:$D,'edges-when-flooded'!F:F)</f>
        <v>tertiary</v>
      </c>
      <c r="G3952" s="4">
        <v>1240.0372758573001</v>
      </c>
      <c r="H3952" s="4">
        <v>1060.5232343432499</v>
      </c>
      <c r="I3952" s="3">
        <f>Merge1[[#This Row],[tte.weighted_centrality]]/$M$2</f>
        <v>8.8644245967557146E-4</v>
      </c>
      <c r="J3952" s="5">
        <f>Merge1[[#This Row],[tti.weighted_centrality]]/$M$2</f>
        <v>7.5811658463604604E-4</v>
      </c>
    </row>
    <row r="3953" spans="1:10" x14ac:dyDescent="0.25">
      <c r="A3953">
        <v>1663</v>
      </c>
      <c r="B3953">
        <v>2293</v>
      </c>
      <c r="C3953">
        <v>0</v>
      </c>
      <c r="D3953" s="1" t="s">
        <v>2259</v>
      </c>
      <c r="E3953" s="1" t="str">
        <f>_xlfn.XLOOKUP($D3953,'edges-when-flooded'!$D:$D,'edges-when-flooded'!E:E)</f>
        <v>Tikkurilantie</v>
      </c>
      <c r="F3953" s="1" t="str">
        <f>_xlfn.XLOOKUP($D3953,'edges-when-flooded'!$D:$D,'edges-when-flooded'!F:F)</f>
        <v>secondary</v>
      </c>
      <c r="G3953" s="4">
        <v>3897.3925856805699</v>
      </c>
      <c r="H3953" s="4">
        <v>1059.3900772069401</v>
      </c>
      <c r="I3953" s="3">
        <f>Merge1[[#This Row],[tte.weighted_centrality]]/$M$2</f>
        <v>2.7860567881586727E-3</v>
      </c>
      <c r="J3953" s="5">
        <f>Merge1[[#This Row],[tti.weighted_centrality]]/$M$2</f>
        <v>7.573065456003929E-4</v>
      </c>
    </row>
    <row r="3954" spans="1:10" x14ac:dyDescent="0.25">
      <c r="A3954">
        <v>2112</v>
      </c>
      <c r="B3954">
        <v>1952</v>
      </c>
      <c r="C3954">
        <v>0</v>
      </c>
      <c r="D3954" s="1" t="s">
        <v>4234</v>
      </c>
      <c r="E3954" s="1" t="str">
        <f>_xlfn.XLOOKUP($D3954,'edges-when-flooded'!$D:$D,'edges-when-flooded'!E:E)</f>
        <v>Leikosaarentie</v>
      </c>
      <c r="F3954" s="1" t="str">
        <f>_xlfn.XLOOKUP($D3954,'edges-when-flooded'!$D:$D,'edges-when-flooded'!F:F)</f>
        <v>tertiary</v>
      </c>
      <c r="G3954" s="4">
        <v>1105.01421236035</v>
      </c>
      <c r="H3954" s="4">
        <v>1058.80892389882</v>
      </c>
      <c r="I3954" s="3">
        <f>Merge1[[#This Row],[tte.weighted_centrality]]/$M$2</f>
        <v>7.8992102532076996E-4</v>
      </c>
      <c r="J3954" s="5">
        <f>Merge1[[#This Row],[tti.weighted_centrality]]/$M$2</f>
        <v>7.5689110730839284E-4</v>
      </c>
    </row>
    <row r="3955" spans="1:10" x14ac:dyDescent="0.25">
      <c r="A3955">
        <v>1247</v>
      </c>
      <c r="B3955">
        <v>1990</v>
      </c>
      <c r="C3955">
        <v>0</v>
      </c>
      <c r="D3955" s="1" t="s">
        <v>4127</v>
      </c>
      <c r="E3955" s="1" t="str">
        <f>_xlfn.XLOOKUP($D3955,'edges-when-flooded'!$D:$D,'edges-when-flooded'!E:E)</f>
        <v>Tikkurilantie</v>
      </c>
      <c r="F3955" s="1" t="str">
        <f>_xlfn.XLOOKUP($D3955,'edges-when-flooded'!$D:$D,'edges-when-flooded'!F:F)</f>
        <v>secondary</v>
      </c>
      <c r="G3955" s="4">
        <v>1189.5738547336</v>
      </c>
      <c r="H3955" s="4">
        <v>1058.4398558186499</v>
      </c>
      <c r="I3955" s="3">
        <f>Merge1[[#This Row],[tte.weighted_centrality]]/$M$2</f>
        <v>8.5036860930392773E-4</v>
      </c>
      <c r="J3955" s="5">
        <f>Merge1[[#This Row],[tti.weighted_centrality]]/$M$2</f>
        <v>7.5662727845167768E-4</v>
      </c>
    </row>
    <row r="3956" spans="1:10" x14ac:dyDescent="0.25">
      <c r="A3956">
        <v>1875</v>
      </c>
      <c r="B3956">
        <v>2183</v>
      </c>
      <c r="C3956">
        <v>0</v>
      </c>
      <c r="D3956" s="1" t="s">
        <v>4205</v>
      </c>
      <c r="E3956" s="1" t="str">
        <f>_xlfn.XLOOKUP($D3956,'edges-when-flooded'!$D:$D,'edges-when-flooded'!E:E)</f>
        <v>['Mekaanikonkatu', 'Laivalahdenkatu']</v>
      </c>
      <c r="F3956" s="1" t="str">
        <f>_xlfn.XLOOKUP($D3956,'edges-when-flooded'!$D:$D,'edges-when-flooded'!F:F)</f>
        <v>tertiary</v>
      </c>
      <c r="G3956" s="4">
        <v>1129.3021893204</v>
      </c>
      <c r="H3956" s="4">
        <v>1056.54792368365</v>
      </c>
      <c r="I3956" s="3">
        <f>Merge1[[#This Row],[tte.weighted_centrality]]/$M$2</f>
        <v>8.0728332116153454E-4</v>
      </c>
      <c r="J3956" s="5">
        <f>Merge1[[#This Row],[tti.weighted_centrality]]/$M$2</f>
        <v>7.5527482799882402E-4</v>
      </c>
    </row>
    <row r="3957" spans="1:10" x14ac:dyDescent="0.25">
      <c r="A3957">
        <v>1517</v>
      </c>
      <c r="B3957">
        <v>1518</v>
      </c>
      <c r="C3957">
        <v>0</v>
      </c>
      <c r="D3957" s="1" t="s">
        <v>4068</v>
      </c>
      <c r="E3957" s="1" t="str">
        <f>_xlfn.XLOOKUP($D3957,'edges-when-flooded'!$D:$D,'edges-when-flooded'!E:E)</f>
        <v>Luhtitie</v>
      </c>
      <c r="F3957" s="1" t="str">
        <f>_xlfn.XLOOKUP($D3957,'edges-when-flooded'!$D:$D,'edges-when-flooded'!F:F)</f>
        <v>tertiary</v>
      </c>
      <c r="G3957" s="4">
        <v>1236.8454737664299</v>
      </c>
      <c r="H3957" s="4">
        <v>1055.3279014490399</v>
      </c>
      <c r="I3957" s="3">
        <f>Merge1[[#This Row],[tte.weighted_centrality]]/$M$2</f>
        <v>8.8416079528425505E-4</v>
      </c>
      <c r="J3957" s="5">
        <f>Merge1[[#This Row],[tti.weighted_centrality]]/$M$2</f>
        <v>7.5440269332064758E-4</v>
      </c>
    </row>
    <row r="3958" spans="1:10" x14ac:dyDescent="0.25">
      <c r="A3958">
        <v>1299</v>
      </c>
      <c r="B3958">
        <v>1975</v>
      </c>
      <c r="C3958">
        <v>0</v>
      </c>
      <c r="D3958" s="1" t="s">
        <v>4135</v>
      </c>
      <c r="E3958" s="1" t="str">
        <f>_xlfn.XLOOKUP($D3958,'edges-when-flooded'!$D:$D,'edges-when-flooded'!E:E)</f>
        <v>Kielotie</v>
      </c>
      <c r="F3958" s="1" t="str">
        <f>_xlfn.XLOOKUP($D3958,'edges-when-flooded'!$D:$D,'edges-when-flooded'!F:F)</f>
        <v>tertiary</v>
      </c>
      <c r="G3958" s="4">
        <v>1184.15262600498</v>
      </c>
      <c r="H3958" s="4">
        <v>1054.78393903238</v>
      </c>
      <c r="I3958" s="3">
        <f>Merge1[[#This Row],[tte.weighted_centrality]]/$M$2</f>
        <v>8.4649323602102426E-4</v>
      </c>
      <c r="J3958" s="5">
        <f>Merge1[[#This Row],[tti.weighted_centrality]]/$M$2</f>
        <v>7.5401384099178369E-4</v>
      </c>
    </row>
    <row r="3959" spans="1:10" x14ac:dyDescent="0.25">
      <c r="A3959">
        <v>1227</v>
      </c>
      <c r="B3959">
        <v>85</v>
      </c>
      <c r="C3959">
        <v>0</v>
      </c>
      <c r="D3959" s="1" t="s">
        <v>3928</v>
      </c>
      <c r="E3959" s="1" t="str">
        <f>_xlfn.XLOOKUP($D3959,'edges-when-flooded'!$D:$D,'edges-when-flooded'!E:E)</f>
        <v/>
      </c>
      <c r="F3959" s="1" t="str">
        <f>_xlfn.XLOOKUP($D3959,'edges-when-flooded'!$D:$D,'edges-when-flooded'!F:F)</f>
        <v>trunk_link</v>
      </c>
      <c r="G3959" s="4">
        <v>1354.5351609328</v>
      </c>
      <c r="H3959" s="4">
        <v>1054.30538055692</v>
      </c>
      <c r="I3959" s="3">
        <f>Merge1[[#This Row],[tte.weighted_centrality]]/$M$2</f>
        <v>9.6829144022642446E-4</v>
      </c>
      <c r="J3959" s="5">
        <f>Merge1[[#This Row],[tti.weighted_centrality]]/$M$2</f>
        <v>7.5367174276591217E-4</v>
      </c>
    </row>
    <row r="3960" spans="1:10" x14ac:dyDescent="0.25">
      <c r="A3960">
        <v>421</v>
      </c>
      <c r="B3960">
        <v>1957</v>
      </c>
      <c r="C3960">
        <v>0</v>
      </c>
      <c r="D3960" s="1" t="s">
        <v>4219</v>
      </c>
      <c r="E3960" s="1" t="str">
        <f>_xlfn.XLOOKUP($D3960,'edges-when-flooded'!$D:$D,'edges-when-flooded'!E:E)</f>
        <v>Viilarintie</v>
      </c>
      <c r="F3960" s="1" t="str">
        <f>_xlfn.XLOOKUP($D3960,'edges-when-flooded'!$D:$D,'edges-when-flooded'!F:F)</f>
        <v>secondary</v>
      </c>
      <c r="G3960" s="4">
        <v>1116.5061719857699</v>
      </c>
      <c r="H3960" s="4">
        <v>1054.0248650946301</v>
      </c>
      <c r="I3960" s="3">
        <f>Merge1[[#This Row],[tte.weighted_centrality]]/$M$2</f>
        <v>7.9813606946112193E-4</v>
      </c>
      <c r="J3960" s="5">
        <f>Merge1[[#This Row],[tti.weighted_centrality]]/$M$2</f>
        <v>7.5347121587755923E-4</v>
      </c>
    </row>
    <row r="3961" spans="1:10" x14ac:dyDescent="0.25">
      <c r="A3961">
        <v>2037</v>
      </c>
      <c r="B3961">
        <v>230</v>
      </c>
      <c r="C3961">
        <v>0</v>
      </c>
      <c r="D3961" s="1" t="s">
        <v>3695</v>
      </c>
      <c r="E3961" s="1" t="str">
        <f>_xlfn.XLOOKUP($D3961,'edges-when-flooded'!$D:$D,'edges-when-flooded'!E:E)</f>
        <v>Itsehallintotie</v>
      </c>
      <c r="F3961" s="1" t="str">
        <f>_xlfn.XLOOKUP($D3961,'edges-when-flooded'!$D:$D,'edges-when-flooded'!F:F)</f>
        <v>tertiary</v>
      </c>
      <c r="G3961" s="4">
        <v>1597.11033113998</v>
      </c>
      <c r="H3961" s="4">
        <v>1053.7290243646401</v>
      </c>
      <c r="I3961" s="3">
        <f>Merge1[[#This Row],[tte.weighted_centrality]]/$M$2</f>
        <v>1.1416966553124087E-3</v>
      </c>
      <c r="J3961" s="5">
        <f>Merge1[[#This Row],[tti.weighted_centrality]]/$M$2</f>
        <v>7.5325973369918414E-4</v>
      </c>
    </row>
    <row r="3962" spans="1:10" x14ac:dyDescent="0.25">
      <c r="A3962">
        <v>2421</v>
      </c>
      <c r="B3962">
        <v>2532</v>
      </c>
      <c r="C3962">
        <v>0</v>
      </c>
      <c r="D3962" s="1" t="s">
        <v>3806</v>
      </c>
      <c r="E3962" s="1" t="str">
        <f>_xlfn.XLOOKUP($D3962,'edges-when-flooded'!$D:$D,'edges-when-flooded'!E:E)</f>
        <v>Länsisatamankatu</v>
      </c>
      <c r="F3962" s="1" t="str">
        <f>_xlfn.XLOOKUP($D3962,'edges-when-flooded'!$D:$D,'edges-when-flooded'!F:F)</f>
        <v>tertiary</v>
      </c>
      <c r="G3962" s="4">
        <v>1476.2707058093399</v>
      </c>
      <c r="H3962" s="4">
        <v>1053.5897178579</v>
      </c>
      <c r="I3962" s="3">
        <f>Merge1[[#This Row],[tte.weighted_centrality]]/$M$2</f>
        <v>1.0553142724680613E-3</v>
      </c>
      <c r="J3962" s="5">
        <f>Merge1[[#This Row],[tti.weighted_centrality]]/$M$2</f>
        <v>7.5316015023916432E-4</v>
      </c>
    </row>
    <row r="3963" spans="1:10" x14ac:dyDescent="0.25">
      <c r="A3963">
        <v>1235</v>
      </c>
      <c r="B3963">
        <v>1243</v>
      </c>
      <c r="C3963">
        <v>0</v>
      </c>
      <c r="D3963" s="1" t="s">
        <v>4146</v>
      </c>
      <c r="E3963" s="1" t="str">
        <f>_xlfn.XLOOKUP($D3963,'edges-when-flooded'!$D:$D,'edges-when-flooded'!E:E)</f>
        <v>Hakunilantie</v>
      </c>
      <c r="F3963" s="1" t="str">
        <f>_xlfn.XLOOKUP($D3963,'edges-when-flooded'!$D:$D,'edges-when-flooded'!F:F)</f>
        <v>tertiary</v>
      </c>
      <c r="G3963" s="4">
        <v>1174.93911917331</v>
      </c>
      <c r="H3963" s="4">
        <v>1052.9888177386299</v>
      </c>
      <c r="I3963" s="3">
        <f>Merge1[[#This Row],[tte.weighted_centrality]]/$M$2</f>
        <v>8.3990694719155595E-4</v>
      </c>
      <c r="J3963" s="5">
        <f>Merge1[[#This Row],[tti.weighted_centrality]]/$M$2</f>
        <v>7.527305959103423E-4</v>
      </c>
    </row>
    <row r="3964" spans="1:10" x14ac:dyDescent="0.25">
      <c r="A3964">
        <v>370</v>
      </c>
      <c r="B3964">
        <v>2183</v>
      </c>
      <c r="C3964">
        <v>0</v>
      </c>
      <c r="D3964" s="1" t="s">
        <v>4213</v>
      </c>
      <c r="E3964" s="1" t="str">
        <f>_xlfn.XLOOKUP($D3964,'edges-when-flooded'!$D:$D,'edges-when-flooded'!E:E)</f>
        <v>Laivalahdenkatu</v>
      </c>
      <c r="F3964" s="1" t="str">
        <f>_xlfn.XLOOKUP($D3964,'edges-when-flooded'!$D:$D,'edges-when-flooded'!F:F)</f>
        <v>tertiary</v>
      </c>
      <c r="G3964" s="4">
        <v>1122.5309358469101</v>
      </c>
      <c r="H3964" s="4">
        <v>1052.53143866045</v>
      </c>
      <c r="I3964" s="3">
        <f>Merge1[[#This Row],[tte.weighted_centrality]]/$M$2</f>
        <v>8.0244288071592174E-4</v>
      </c>
      <c r="J3964" s="5">
        <f>Merge1[[#This Row],[tti.weighted_centrality]]/$M$2</f>
        <v>7.5240363780758237E-4</v>
      </c>
    </row>
    <row r="3965" spans="1:10" x14ac:dyDescent="0.25">
      <c r="A3965">
        <v>1260</v>
      </c>
      <c r="B3965">
        <v>2141</v>
      </c>
      <c r="C3965">
        <v>0</v>
      </c>
      <c r="D3965" s="1" t="s">
        <v>4172</v>
      </c>
      <c r="E3965" s="1" t="str">
        <f>_xlfn.XLOOKUP($D3965,'edges-when-flooded'!$D:$D,'edges-when-flooded'!E:E)</f>
        <v>Tapulikaupungintie</v>
      </c>
      <c r="F3965" s="1" t="str">
        <f>_xlfn.XLOOKUP($D3965,'edges-when-flooded'!$D:$D,'edges-when-flooded'!F:F)</f>
        <v>secondary</v>
      </c>
      <c r="G3965" s="4">
        <v>1151.9357747660999</v>
      </c>
      <c r="H3965" s="4">
        <v>1051.93025530045</v>
      </c>
      <c r="I3965" s="3">
        <f>Merge1[[#This Row],[tte.weighted_centrality]]/$M$2</f>
        <v>8.2346297280941956E-4</v>
      </c>
      <c r="J3965" s="5">
        <f>Merge1[[#This Row],[tti.weighted_centrality]]/$M$2</f>
        <v>7.5197388100371049E-4</v>
      </c>
    </row>
    <row r="3966" spans="1:10" x14ac:dyDescent="0.25">
      <c r="A3966">
        <v>798</v>
      </c>
      <c r="B3966">
        <v>323</v>
      </c>
      <c r="C3966">
        <v>0</v>
      </c>
      <c r="D3966" s="1" t="s">
        <v>4243</v>
      </c>
      <c r="E3966" s="1" t="str">
        <f>_xlfn.XLOOKUP($D3966,'edges-when-flooded'!$D:$D,'edges-when-flooded'!E:E)</f>
        <v>Sörnäisten rantatie</v>
      </c>
      <c r="F3966" s="1" t="str">
        <f>_xlfn.XLOOKUP($D3966,'edges-when-flooded'!$D:$D,'edges-when-flooded'!F:F)</f>
        <v>primary</v>
      </c>
      <c r="G3966" s="4">
        <v>1097.11681910261</v>
      </c>
      <c r="H3966" s="4">
        <v>1051.3298393525599</v>
      </c>
      <c r="I3966" s="3">
        <f>Merge1[[#This Row],[tte.weighted_centrality]]/$M$2</f>
        <v>7.8427556220388378E-4</v>
      </c>
      <c r="J3966" s="5">
        <f>Merge1[[#This Row],[tti.weighted_centrality]]/$M$2</f>
        <v>7.5154467278550736E-4</v>
      </c>
    </row>
    <row r="3967" spans="1:10" x14ac:dyDescent="0.25">
      <c r="A3967">
        <v>1764</v>
      </c>
      <c r="B3967">
        <v>1765</v>
      </c>
      <c r="C3967">
        <v>0</v>
      </c>
      <c r="D3967" s="1" t="s">
        <v>3939</v>
      </c>
      <c r="E3967" s="1" t="str">
        <f>_xlfn.XLOOKUP($D3967,'edges-when-flooded'!$D:$D,'edges-when-flooded'!E:E)</f>
        <v>Konalantie</v>
      </c>
      <c r="F3967" s="1" t="str">
        <f>_xlfn.XLOOKUP($D3967,'edges-when-flooded'!$D:$D,'edges-when-flooded'!F:F)</f>
        <v>secondary_link</v>
      </c>
      <c r="G3967" s="4">
        <v>1349.38944310904</v>
      </c>
      <c r="H3967" s="4">
        <v>1050.73618837756</v>
      </c>
      <c r="I3967" s="3">
        <f>Merge1[[#This Row],[tte.weighted_centrality]]/$M$2</f>
        <v>9.6461301631667817E-4</v>
      </c>
      <c r="J3967" s="5">
        <f>Merge1[[#This Row],[tti.weighted_centrality]]/$M$2</f>
        <v>7.5112030051806571E-4</v>
      </c>
    </row>
    <row r="3968" spans="1:10" x14ac:dyDescent="0.25">
      <c r="A3968">
        <v>310</v>
      </c>
      <c r="B3968">
        <v>311</v>
      </c>
      <c r="C3968">
        <v>0</v>
      </c>
      <c r="D3968" s="1" t="s">
        <v>4224</v>
      </c>
      <c r="E3968" s="1" t="str">
        <f>_xlfn.XLOOKUP($D3968,'edges-when-flooded'!$D:$D,'edges-when-flooded'!E:E)</f>
        <v>Siilitie</v>
      </c>
      <c r="F3968" s="1" t="str">
        <f>_xlfn.XLOOKUP($D3968,'edges-when-flooded'!$D:$D,'edges-when-flooded'!F:F)</f>
        <v>tertiary</v>
      </c>
      <c r="G3968" s="4">
        <v>1112.9479268560001</v>
      </c>
      <c r="H3968" s="4">
        <v>1050.71778897489</v>
      </c>
      <c r="I3968" s="3">
        <f>Merge1[[#This Row],[tte.weighted_centrality]]/$M$2</f>
        <v>7.9559245272768045E-4</v>
      </c>
      <c r="J3968" s="5">
        <f>Merge1[[#This Row],[tti.weighted_centrality]]/$M$2</f>
        <v>7.511071476781658E-4</v>
      </c>
    </row>
    <row r="3969" spans="1:10" x14ac:dyDescent="0.25">
      <c r="A3969">
        <v>368</v>
      </c>
      <c r="B3969">
        <v>2116</v>
      </c>
      <c r="C3969">
        <v>0</v>
      </c>
      <c r="D3969" s="1" t="s">
        <v>4107</v>
      </c>
      <c r="E3969" s="1" t="str">
        <f>_xlfn.XLOOKUP($D3969,'edges-when-flooded'!$D:$D,'edges-when-flooded'!E:E)</f>
        <v>Mekaanikonkatu</v>
      </c>
      <c r="F3969" s="1" t="str">
        <f>_xlfn.XLOOKUP($D3969,'edges-when-flooded'!$D:$D,'edges-when-flooded'!F:F)</f>
        <v>tertiary</v>
      </c>
      <c r="G3969" s="4">
        <v>1205.6404830957599</v>
      </c>
      <c r="H3969" s="4">
        <v>1050.08588547568</v>
      </c>
      <c r="I3969" s="3">
        <f>Merge1[[#This Row],[tte.weighted_centrality]]/$M$2</f>
        <v>8.6185386207925259E-4</v>
      </c>
      <c r="J3969" s="5">
        <f>Merge1[[#This Row],[tti.weighted_centrality]]/$M$2</f>
        <v>7.506554305378645E-4</v>
      </c>
    </row>
    <row r="3970" spans="1:10" x14ac:dyDescent="0.25">
      <c r="A3970">
        <v>930</v>
      </c>
      <c r="B3970">
        <v>2045</v>
      </c>
      <c r="C3970">
        <v>0</v>
      </c>
      <c r="D3970" s="1" t="s">
        <v>4228</v>
      </c>
      <c r="E3970" s="1" t="str">
        <f>_xlfn.XLOOKUP($D3970,'edges-when-flooded'!$D:$D,'edges-when-flooded'!E:E)</f>
        <v>Teerisuontie</v>
      </c>
      <c r="F3970" s="1" t="str">
        <f>_xlfn.XLOOKUP($D3970,'edges-when-flooded'!$D:$D,'edges-when-flooded'!F:F)</f>
        <v>secondary</v>
      </c>
      <c r="G3970" s="4">
        <v>1109.86290743005</v>
      </c>
      <c r="H3970" s="4">
        <v>1049.8393180077801</v>
      </c>
      <c r="I3970" s="3">
        <f>Merge1[[#This Row],[tte.weighted_centrality]]/$M$2</f>
        <v>7.9338712208050651E-4</v>
      </c>
      <c r="J3970" s="5">
        <f>Merge1[[#This Row],[tti.weighted_centrality]]/$M$2</f>
        <v>7.5047917142293582E-4</v>
      </c>
    </row>
    <row r="3971" spans="1:10" x14ac:dyDescent="0.25">
      <c r="A3971">
        <v>650</v>
      </c>
      <c r="B3971">
        <v>649</v>
      </c>
      <c r="C3971">
        <v>0</v>
      </c>
      <c r="D3971" s="1" t="s">
        <v>4102</v>
      </c>
      <c r="E3971" s="1" t="str">
        <f>_xlfn.XLOOKUP($D3971,'edges-when-flooded'!$D:$D,'edges-when-flooded'!E:E)</f>
        <v>Naapuripellontie</v>
      </c>
      <c r="F3971" s="1" t="str">
        <f>_xlfn.XLOOKUP($D3971,'edges-when-flooded'!$D:$D,'edges-when-flooded'!F:F)</f>
        <v>tertiary</v>
      </c>
      <c r="G3971" s="4">
        <v>1210.74886569718</v>
      </c>
      <c r="H3971" s="4">
        <v>1049.6186696473401</v>
      </c>
      <c r="I3971" s="3">
        <f>Merge1[[#This Row],[tte.weighted_centrality]]/$M$2</f>
        <v>8.655055968507223E-4</v>
      </c>
      <c r="J3971" s="5">
        <f>Merge1[[#This Row],[tti.weighted_centrality]]/$M$2</f>
        <v>7.5032144061987053E-4</v>
      </c>
    </row>
    <row r="3972" spans="1:10" x14ac:dyDescent="0.25">
      <c r="A3972">
        <v>2461</v>
      </c>
      <c r="B3972">
        <v>2463</v>
      </c>
      <c r="C3972">
        <v>0</v>
      </c>
      <c r="D3972" s="1" t="s">
        <v>4080</v>
      </c>
      <c r="E3972" s="1" t="str">
        <f>_xlfn.XLOOKUP($D3972,'edges-when-flooded'!$D:$D,'edges-when-flooded'!E:E)</f>
        <v/>
      </c>
      <c r="F3972" s="1" t="str">
        <f>_xlfn.XLOOKUP($D3972,'edges-when-flooded'!$D:$D,'edges-when-flooded'!F:F)</f>
        <v>motorway_link</v>
      </c>
      <c r="G3972" s="4">
        <v>1228.6841247546699</v>
      </c>
      <c r="H3972" s="4">
        <v>1049.48694832002</v>
      </c>
      <c r="I3972" s="3">
        <f>Merge1[[#This Row],[tte.weighted_centrality]]/$M$2</f>
        <v>8.7832664301068432E-4</v>
      </c>
      <c r="J3972" s="5">
        <f>Merge1[[#This Row],[tti.weighted_centrality]]/$M$2</f>
        <v>7.5022727943644914E-4</v>
      </c>
    </row>
    <row r="3973" spans="1:10" x14ac:dyDescent="0.25">
      <c r="A3973">
        <v>1375</v>
      </c>
      <c r="B3973">
        <v>1376</v>
      </c>
      <c r="C3973">
        <v>0</v>
      </c>
      <c r="D3973" s="1" t="s">
        <v>3617</v>
      </c>
      <c r="E3973" s="1" t="str">
        <f>_xlfn.XLOOKUP($D3973,'edges-when-flooded'!$D:$D,'edges-when-flooded'!E:E)</f>
        <v>Raappavuorentie</v>
      </c>
      <c r="F3973" s="1" t="str">
        <f>_xlfn.XLOOKUP($D3973,'edges-when-flooded'!$D:$D,'edges-when-flooded'!F:F)</f>
        <v>secondary</v>
      </c>
      <c r="G3973" s="4">
        <v>1676.4542302048901</v>
      </c>
      <c r="H3973" s="4">
        <v>1049.2154221779899</v>
      </c>
      <c r="I3973" s="3">
        <f>Merge1[[#This Row],[tte.weighted_centrality]]/$M$2</f>
        <v>1.1984157575657857E-3</v>
      </c>
      <c r="J3973" s="5">
        <f>Merge1[[#This Row],[tti.weighted_centrality]]/$M$2</f>
        <v>7.5003317857682704E-4</v>
      </c>
    </row>
    <row r="3974" spans="1:10" x14ac:dyDescent="0.25">
      <c r="A3974">
        <v>469</v>
      </c>
      <c r="B3974">
        <v>470</v>
      </c>
      <c r="C3974">
        <v>0</v>
      </c>
      <c r="D3974" s="1" t="s">
        <v>4209</v>
      </c>
      <c r="E3974" s="1" t="str">
        <f>_xlfn.XLOOKUP($D3974,'edges-when-flooded'!$D:$D,'edges-when-flooded'!E:E)</f>
        <v>Kiviportintie</v>
      </c>
      <c r="F3974" s="1" t="str">
        <f>_xlfn.XLOOKUP($D3974,'edges-when-flooded'!$D:$D,'edges-when-flooded'!F:F)</f>
        <v>tertiary</v>
      </c>
      <c r="G3974" s="4">
        <v>1126.37340617525</v>
      </c>
      <c r="H3974" s="4">
        <v>1046.0427534946</v>
      </c>
      <c r="I3974" s="3">
        <f>Merge1[[#This Row],[tte.weighted_centrality]]/$M$2</f>
        <v>8.0518967624811999E-4</v>
      </c>
      <c r="J3974" s="5">
        <f>Merge1[[#This Row],[tti.weighted_centrality]]/$M$2</f>
        <v>7.477651917298224E-4</v>
      </c>
    </row>
    <row r="3975" spans="1:10" x14ac:dyDescent="0.25">
      <c r="A3975">
        <v>1567</v>
      </c>
      <c r="B3975">
        <v>542</v>
      </c>
      <c r="C3975">
        <v>0</v>
      </c>
      <c r="D3975" s="1" t="s">
        <v>4039</v>
      </c>
      <c r="E3975" s="1" t="str">
        <f>_xlfn.XLOOKUP($D3975,'edges-when-flooded'!$D:$D,'edges-when-flooded'!E:E)</f>
        <v>Näyttelijäntie</v>
      </c>
      <c r="F3975" s="1" t="str">
        <f>_xlfn.XLOOKUP($D3975,'edges-when-flooded'!$D:$D,'edges-when-flooded'!F:F)</f>
        <v>secondary</v>
      </c>
      <c r="G3975" s="4">
        <v>1259.71379388581</v>
      </c>
      <c r="H3975" s="4">
        <v>1045.2089204300701</v>
      </c>
      <c r="I3975" s="3">
        <f>Merge1[[#This Row],[tte.weighted_centrality]]/$M$2</f>
        <v>9.0050824735682031E-4</v>
      </c>
      <c r="J3975" s="5">
        <f>Merge1[[#This Row],[tti.weighted_centrality]]/$M$2</f>
        <v>7.4716912494451567E-4</v>
      </c>
    </row>
    <row r="3976" spans="1:10" x14ac:dyDescent="0.25">
      <c r="A3976">
        <v>61</v>
      </c>
      <c r="B3976">
        <v>60</v>
      </c>
      <c r="C3976">
        <v>0</v>
      </c>
      <c r="D3976" s="1" t="s">
        <v>1772</v>
      </c>
      <c r="E3976" s="1" t="str">
        <f>_xlfn.XLOOKUP($D3976,'edges-when-flooded'!$D:$D,'edges-when-flooded'!E:E)</f>
        <v>Kehä III</v>
      </c>
      <c r="F3976" s="1" t="str">
        <f>_xlfn.XLOOKUP($D3976,'edges-when-flooded'!$D:$D,'edges-when-flooded'!F:F)</f>
        <v>trunk</v>
      </c>
      <c r="G3976" s="4">
        <v>5419.6505697639004</v>
      </c>
      <c r="H3976" s="4">
        <v>1045.1284876939101</v>
      </c>
      <c r="I3976" s="3">
        <f>Merge1[[#This Row],[tte.weighted_centrality]]/$M$2</f>
        <v>3.8742451337378009E-3</v>
      </c>
      <c r="J3976" s="5">
        <f>Merge1[[#This Row],[tti.weighted_centrality]]/$M$2</f>
        <v>7.4711162748547293E-4</v>
      </c>
    </row>
    <row r="3977" spans="1:10" x14ac:dyDescent="0.25">
      <c r="A3977">
        <v>878</v>
      </c>
      <c r="B3977">
        <v>1928</v>
      </c>
      <c r="C3977">
        <v>0</v>
      </c>
      <c r="D3977" s="1" t="s">
        <v>3591</v>
      </c>
      <c r="E3977" s="1" t="str">
        <f>_xlfn.XLOOKUP($D3977,'edges-when-flooded'!$D:$D,'edges-when-flooded'!E:E)</f>
        <v>Hanabölen rantatie</v>
      </c>
      <c r="F3977" s="1" t="str">
        <f>_xlfn.XLOOKUP($D3977,'edges-when-flooded'!$D:$D,'edges-when-flooded'!F:F)</f>
        <v>tertiary</v>
      </c>
      <c r="G3977" s="4">
        <v>1706.8757240371399</v>
      </c>
      <c r="H3977" s="4">
        <v>1044.4408916105699</v>
      </c>
      <c r="I3977" s="3">
        <f>Merge1[[#This Row],[tte.weighted_centrality]]/$M$2</f>
        <v>1.2201626069103114E-3</v>
      </c>
      <c r="J3977" s="5">
        <f>Merge1[[#This Row],[tti.weighted_centrality]]/$M$2</f>
        <v>7.4662009841997934E-4</v>
      </c>
    </row>
    <row r="3978" spans="1:10" x14ac:dyDescent="0.25">
      <c r="A3978">
        <v>1033</v>
      </c>
      <c r="B3978">
        <v>2205</v>
      </c>
      <c r="C3978">
        <v>0</v>
      </c>
      <c r="D3978" s="1" t="s">
        <v>3320</v>
      </c>
      <c r="E3978" s="1" t="str">
        <f>_xlfn.XLOOKUP($D3978,'edges-when-flooded'!$D:$D,'edges-when-flooded'!E:E)</f>
        <v>Katriinantie</v>
      </c>
      <c r="F3978" s="1" t="str">
        <f>_xlfn.XLOOKUP($D3978,'edges-when-flooded'!$D:$D,'edges-when-flooded'!F:F)</f>
        <v>secondary</v>
      </c>
      <c r="G3978" s="4">
        <v>2017.53743888085</v>
      </c>
      <c r="H3978" s="4">
        <v>1043.2567657832301</v>
      </c>
      <c r="I3978" s="3">
        <f>Merge1[[#This Row],[tte.weighted_centrality]]/$M$2</f>
        <v>1.4422395879774351E-3</v>
      </c>
      <c r="J3978" s="5">
        <f>Merge1[[#This Row],[tti.weighted_centrality]]/$M$2</f>
        <v>7.4577362434102325E-4</v>
      </c>
    </row>
    <row r="3979" spans="1:10" x14ac:dyDescent="0.25">
      <c r="A3979">
        <v>2216</v>
      </c>
      <c r="B3979">
        <v>654</v>
      </c>
      <c r="C3979">
        <v>0</v>
      </c>
      <c r="D3979" s="1" t="s">
        <v>4231</v>
      </c>
      <c r="E3979" s="1" t="str">
        <f>_xlfn.XLOOKUP($D3979,'edges-when-flooded'!$D:$D,'edges-when-flooded'!E:E)</f>
        <v>Uomatie</v>
      </c>
      <c r="F3979" s="1" t="str">
        <f>_xlfn.XLOOKUP($D3979,'edges-when-flooded'!$D:$D,'edges-when-flooded'!F:F)</f>
        <v>tertiary</v>
      </c>
      <c r="G3979" s="4">
        <v>1108.65389216584</v>
      </c>
      <c r="H3979" s="4">
        <v>1043.1891607167499</v>
      </c>
      <c r="I3979" s="3">
        <f>Merge1[[#This Row],[tte.weighted_centrality]]/$M$2</f>
        <v>7.9252285575121364E-4</v>
      </c>
      <c r="J3979" s="5">
        <f>Merge1[[#This Row],[tti.weighted_centrality]]/$M$2</f>
        <v>7.4572529676040621E-4</v>
      </c>
    </row>
    <row r="3980" spans="1:10" x14ac:dyDescent="0.25">
      <c r="A3980">
        <v>2105</v>
      </c>
      <c r="B3980">
        <v>2104</v>
      </c>
      <c r="C3980">
        <v>0</v>
      </c>
      <c r="D3980" s="1" t="s">
        <v>4109</v>
      </c>
      <c r="E3980" s="1" t="str">
        <f>_xlfn.XLOOKUP($D3980,'edges-when-flooded'!$D:$D,'edges-when-flooded'!E:E)</f>
        <v>Heikinlaaksontie</v>
      </c>
      <c r="F3980" s="1" t="str">
        <f>_xlfn.XLOOKUP($D3980,'edges-when-flooded'!$D:$D,'edges-when-flooded'!F:F)</f>
        <v>tertiary</v>
      </c>
      <c r="G3980" s="4">
        <v>1205.19177585173</v>
      </c>
      <c r="H3980" s="4">
        <v>1042.8204879033301</v>
      </c>
      <c r="I3980" s="3">
        <f>Merge1[[#This Row],[tte.weighted_centrality]]/$M$2</f>
        <v>8.6153310304981363E-4</v>
      </c>
      <c r="J3980" s="5">
        <f>Merge1[[#This Row],[tti.weighted_centrality]]/$M$2</f>
        <v>7.4546175046070529E-4</v>
      </c>
    </row>
    <row r="3981" spans="1:10" x14ac:dyDescent="0.25">
      <c r="A3981">
        <v>1372</v>
      </c>
      <c r="B3981">
        <v>1783</v>
      </c>
      <c r="C3981">
        <v>0</v>
      </c>
      <c r="D3981" s="1" t="s">
        <v>3593</v>
      </c>
      <c r="E3981" s="1" t="str">
        <f>_xlfn.XLOOKUP($D3981,'edges-when-flooded'!$D:$D,'edges-when-flooded'!E:E)</f>
        <v/>
      </c>
      <c r="F3981" s="1" t="str">
        <f>_xlfn.XLOOKUP($D3981,'edges-when-flooded'!$D:$D,'edges-when-flooded'!F:F)</f>
        <v>trunk_link</v>
      </c>
      <c r="G3981" s="4">
        <v>1706.14934914846</v>
      </c>
      <c r="H3981" s="4">
        <v>1042.6694098569801</v>
      </c>
      <c r="I3981" s="3">
        <f>Merge1[[#This Row],[tte.weighted_centrality]]/$M$2</f>
        <v>1.2196433567591232E-3</v>
      </c>
      <c r="J3981" s="5">
        <f>Merge1[[#This Row],[tti.weighted_centrality]]/$M$2</f>
        <v>7.4535375209838436E-4</v>
      </c>
    </row>
    <row r="3982" spans="1:10" x14ac:dyDescent="0.25">
      <c r="A3982">
        <v>1817</v>
      </c>
      <c r="B3982">
        <v>1895</v>
      </c>
      <c r="C3982">
        <v>0</v>
      </c>
      <c r="D3982" s="1" t="s">
        <v>4221</v>
      </c>
      <c r="E3982" s="1" t="str">
        <f>_xlfn.XLOOKUP($D3982,'edges-when-flooded'!$D:$D,'edges-when-flooded'!E:E)</f>
        <v>Käskynhaltijantie</v>
      </c>
      <c r="F3982" s="1" t="str">
        <f>_xlfn.XLOOKUP($D3982,'edges-when-flooded'!$D:$D,'edges-when-flooded'!F:F)</f>
        <v>secondary</v>
      </c>
      <c r="G3982" s="4">
        <v>1114.8336085058199</v>
      </c>
      <c r="H3982" s="4">
        <v>1041.33821212626</v>
      </c>
      <c r="I3982" s="3">
        <f>Merge1[[#This Row],[tte.weighted_centrality]]/$M$2</f>
        <v>7.9694043501206445E-4</v>
      </c>
      <c r="J3982" s="5">
        <f>Merge1[[#This Row],[tti.weighted_centrality]]/$M$2</f>
        <v>7.4440214345426661E-4</v>
      </c>
    </row>
    <row r="3983" spans="1:10" x14ac:dyDescent="0.25">
      <c r="A3983">
        <v>920</v>
      </c>
      <c r="B3983">
        <v>1321</v>
      </c>
      <c r="C3983">
        <v>0</v>
      </c>
      <c r="D3983" s="1" t="s">
        <v>4246</v>
      </c>
      <c r="E3983" s="1" t="str">
        <f>_xlfn.XLOOKUP($D3983,'edges-when-flooded'!$D:$D,'edges-when-flooded'!E:E)</f>
        <v>Kotinummentie</v>
      </c>
      <c r="F3983" s="1" t="str">
        <f>_xlfn.XLOOKUP($D3983,'edges-when-flooded'!$D:$D,'edges-when-flooded'!F:F)</f>
        <v>secondary</v>
      </c>
      <c r="G3983" s="4">
        <v>1088.67338287455</v>
      </c>
      <c r="H3983" s="4">
        <v>1039.85834751163</v>
      </c>
      <c r="I3983" s="3">
        <f>Merge1[[#This Row],[tte.weighted_centrality]]/$M$2</f>
        <v>7.7823975947130801E-4</v>
      </c>
      <c r="J3983" s="5">
        <f>Merge1[[#This Row],[tti.weighted_centrality]]/$M$2</f>
        <v>7.4334426007082355E-4</v>
      </c>
    </row>
    <row r="3984" spans="1:10" x14ac:dyDescent="0.25">
      <c r="A3984">
        <v>2183</v>
      </c>
      <c r="B3984">
        <v>1875</v>
      </c>
      <c r="C3984">
        <v>0</v>
      </c>
      <c r="D3984" s="1" t="s">
        <v>4210</v>
      </c>
      <c r="E3984" s="1" t="str">
        <f>_xlfn.XLOOKUP($D3984,'edges-when-flooded'!$D:$D,'edges-when-flooded'!E:E)</f>
        <v>['Mekaanikonkatu', 'Laivalahdenkatu']</v>
      </c>
      <c r="F3984" s="1" t="str">
        <f>_xlfn.XLOOKUP($D3984,'edges-when-flooded'!$D:$D,'edges-when-flooded'!F:F)</f>
        <v>tertiary</v>
      </c>
      <c r="G3984" s="4">
        <v>1125.2084168164499</v>
      </c>
      <c r="H3984" s="4">
        <v>1039.23402556981</v>
      </c>
      <c r="I3984" s="3">
        <f>Merge1[[#This Row],[tte.weighted_centrality]]/$M$2</f>
        <v>8.0435688190167852E-4</v>
      </c>
      <c r="J3984" s="5">
        <f>Merge1[[#This Row],[tti.weighted_centrality]]/$M$2</f>
        <v>7.4289796261790722E-4</v>
      </c>
    </row>
    <row r="3985" spans="1:10" x14ac:dyDescent="0.25">
      <c r="A3985">
        <v>1487</v>
      </c>
      <c r="B3985">
        <v>262</v>
      </c>
      <c r="C3985">
        <v>0</v>
      </c>
      <c r="D3985" s="1" t="s">
        <v>4214</v>
      </c>
      <c r="E3985" s="1" t="str">
        <f>_xlfn.XLOOKUP($D3985,'edges-when-flooded'!$D:$D,'edges-when-flooded'!E:E)</f>
        <v>Risto Rytin tie</v>
      </c>
      <c r="F3985" s="1" t="str">
        <f>_xlfn.XLOOKUP($D3985,'edges-when-flooded'!$D:$D,'edges-when-flooded'!F:F)</f>
        <v>secondary</v>
      </c>
      <c r="G3985" s="4">
        <v>1122.12186867999</v>
      </c>
      <c r="H3985" s="4">
        <v>1039.0934382052301</v>
      </c>
      <c r="I3985" s="3">
        <f>Merge1[[#This Row],[tte.weighted_centrality]]/$M$2</f>
        <v>8.0215045845356164E-4</v>
      </c>
      <c r="J3985" s="5">
        <f>Merge1[[#This Row],[tti.weighted_centrality]]/$M$2</f>
        <v>7.4279746353478782E-4</v>
      </c>
    </row>
    <row r="3986" spans="1:10" x14ac:dyDescent="0.25">
      <c r="A3986">
        <v>2</v>
      </c>
      <c r="B3986">
        <v>180</v>
      </c>
      <c r="C3986">
        <v>0</v>
      </c>
      <c r="D3986" s="1" t="s">
        <v>3969</v>
      </c>
      <c r="E3986" s="1" t="str">
        <f>_xlfn.XLOOKUP($D3986,'edges-when-flooded'!$D:$D,'edges-when-flooded'!E:E)</f>
        <v>['Saunalahdentie', 'Laajalahdentie']</v>
      </c>
      <c r="F3986" s="1" t="str">
        <f>_xlfn.XLOOKUP($D3986,'edges-when-flooded'!$D:$D,'edges-when-flooded'!F:F)</f>
        <v>tertiary</v>
      </c>
      <c r="G3986" s="4">
        <v>1314.83882783883</v>
      </c>
      <c r="H3986" s="4">
        <v>1038.7492150706501</v>
      </c>
      <c r="I3986" s="3">
        <f>Merge1[[#This Row],[tte.weighted_centrality]]/$M$2</f>
        <v>9.3991445847513646E-4</v>
      </c>
      <c r="J3986" s="5">
        <f>Merge1[[#This Row],[tti.weighted_centrality]]/$M$2</f>
        <v>7.4255139512375288E-4</v>
      </c>
    </row>
    <row r="3987" spans="1:10" x14ac:dyDescent="0.25">
      <c r="A3987">
        <v>2083</v>
      </c>
      <c r="B3987">
        <v>2082</v>
      </c>
      <c r="C3987">
        <v>0</v>
      </c>
      <c r="D3987" s="1" t="s">
        <v>4008</v>
      </c>
      <c r="E3987" s="1" t="str">
        <f>_xlfn.XLOOKUP($D3987,'edges-when-flooded'!$D:$D,'edges-when-flooded'!E:E)</f>
        <v>Sanomatie</v>
      </c>
      <c r="F3987" s="1" t="str">
        <f>_xlfn.XLOOKUP($D3987,'edges-when-flooded'!$D:$D,'edges-when-flooded'!F:F)</f>
        <v>secondary</v>
      </c>
      <c r="G3987" s="4">
        <v>1283.7864035412499</v>
      </c>
      <c r="H3987" s="4">
        <v>1038.6025722704501</v>
      </c>
      <c r="I3987" s="3">
        <f>Merge1[[#This Row],[tte.weighted_centrality]]/$M$2</f>
        <v>9.1771658756500105E-4</v>
      </c>
      <c r="J3987" s="5">
        <f>Merge1[[#This Row],[tti.weighted_centrality]]/$M$2</f>
        <v>7.4244656730362694E-4</v>
      </c>
    </row>
    <row r="3988" spans="1:10" x14ac:dyDescent="0.25">
      <c r="A3988">
        <v>1376</v>
      </c>
      <c r="B3988">
        <v>1372</v>
      </c>
      <c r="C3988">
        <v>0</v>
      </c>
      <c r="D3988" s="1" t="s">
        <v>3622</v>
      </c>
      <c r="E3988" s="1" t="str">
        <f>_xlfn.XLOOKUP($D3988,'edges-when-flooded'!$D:$D,'edges-when-flooded'!E:E)</f>
        <v>Raappavuorentie</v>
      </c>
      <c r="F3988" s="1" t="str">
        <f>_xlfn.XLOOKUP($D3988,'edges-when-flooded'!$D:$D,'edges-when-flooded'!F:F)</f>
        <v>secondary</v>
      </c>
      <c r="G3988" s="4">
        <v>1672.5813627078201</v>
      </c>
      <c r="H3988" s="4">
        <v>1036.93255322403</v>
      </c>
      <c r="I3988" s="3">
        <f>Merge1[[#This Row],[tte.weighted_centrality]]/$M$2</f>
        <v>1.1956472325730778E-3</v>
      </c>
      <c r="J3988" s="5">
        <f>Merge1[[#This Row],[tti.weighted_centrality]]/$M$2</f>
        <v>7.4125275174659853E-4</v>
      </c>
    </row>
    <row r="3989" spans="1:10" x14ac:dyDescent="0.25">
      <c r="A3989">
        <v>1692</v>
      </c>
      <c r="B3989">
        <v>1941</v>
      </c>
      <c r="C3989">
        <v>0</v>
      </c>
      <c r="D3989" s="1" t="s">
        <v>3935</v>
      </c>
      <c r="E3989" s="1" t="str">
        <f>_xlfn.XLOOKUP($D3989,'edges-when-flooded'!$D:$D,'edges-when-flooded'!E:E)</f>
        <v>Vanha maantie</v>
      </c>
      <c r="F3989" s="1" t="str">
        <f>_xlfn.XLOOKUP($D3989,'edges-when-flooded'!$D:$D,'edges-when-flooded'!F:F)</f>
        <v>tertiary</v>
      </c>
      <c r="G3989" s="4">
        <v>1351.38210963244</v>
      </c>
      <c r="H3989" s="4">
        <v>1035.07502921286</v>
      </c>
      <c r="I3989" s="3">
        <f>Merge1[[#This Row],[tte.weighted_centrality]]/$M$2</f>
        <v>9.6603747689436091E-4</v>
      </c>
      <c r="J3989" s="5">
        <f>Merge1[[#This Row],[tti.weighted_centrality]]/$M$2</f>
        <v>7.39924897991372E-4</v>
      </c>
    </row>
    <row r="3990" spans="1:10" x14ac:dyDescent="0.25">
      <c r="A3990">
        <v>2229</v>
      </c>
      <c r="B3990">
        <v>2228</v>
      </c>
      <c r="C3990">
        <v>0</v>
      </c>
      <c r="D3990" s="1" t="s">
        <v>4223</v>
      </c>
      <c r="E3990" s="1" t="str">
        <f>_xlfn.XLOOKUP($D3990,'edges-when-flooded'!$D:$D,'edges-when-flooded'!E:E)</f>
        <v>Malmin kauppatie</v>
      </c>
      <c r="F3990" s="1" t="str">
        <f>_xlfn.XLOOKUP($D3990,'edges-when-flooded'!$D:$D,'edges-when-flooded'!F:F)</f>
        <v>secondary</v>
      </c>
      <c r="G3990" s="4">
        <v>1113.1542096282001</v>
      </c>
      <c r="H3990" s="4">
        <v>1034.87173862698</v>
      </c>
      <c r="I3990" s="3">
        <f>Merge1[[#This Row],[tte.weighted_centrality]]/$M$2</f>
        <v>7.957399142689887E-4</v>
      </c>
      <c r="J3990" s="5">
        <f>Merge1[[#This Row],[tti.weighted_centrality]]/$M$2</f>
        <v>7.3977957541882932E-4</v>
      </c>
    </row>
    <row r="3991" spans="1:10" x14ac:dyDescent="0.25">
      <c r="A3991">
        <v>1324</v>
      </c>
      <c r="B3991">
        <v>2437</v>
      </c>
      <c r="C3991">
        <v>0</v>
      </c>
      <c r="D3991" s="1" t="s">
        <v>4252</v>
      </c>
      <c r="E3991" s="1" t="str">
        <f>_xlfn.XLOOKUP($D3991,'edges-when-flooded'!$D:$D,'edges-when-flooded'!E:E)</f>
        <v>Malmin kauppatie</v>
      </c>
      <c r="F3991" s="1" t="str">
        <f>_xlfn.XLOOKUP($D3991,'edges-when-flooded'!$D:$D,'edges-when-flooded'!F:F)</f>
        <v>secondary</v>
      </c>
      <c r="G3991" s="4">
        <v>1085.39153174746</v>
      </c>
      <c r="H3991" s="4">
        <v>1034.36956655987</v>
      </c>
      <c r="I3991" s="3">
        <f>Merge1[[#This Row],[tte.weighted_centrality]]/$M$2</f>
        <v>7.7589372339479127E-4</v>
      </c>
      <c r="J3991" s="5">
        <f>Merge1[[#This Row],[tti.weighted_centrality]]/$M$2</f>
        <v>7.3942059698244196E-4</v>
      </c>
    </row>
    <row r="3992" spans="1:10" x14ac:dyDescent="0.25">
      <c r="A3992">
        <v>1543</v>
      </c>
      <c r="B3992">
        <v>1777</v>
      </c>
      <c r="C3992">
        <v>0</v>
      </c>
      <c r="D3992" s="1" t="s">
        <v>4164</v>
      </c>
      <c r="E3992" s="1" t="str">
        <f>_xlfn.XLOOKUP($D3992,'edges-when-flooded'!$D:$D,'edges-when-flooded'!E:E)</f>
        <v/>
      </c>
      <c r="F3992" s="1" t="str">
        <f>_xlfn.XLOOKUP($D3992,'edges-when-flooded'!$D:$D,'edges-when-flooded'!F:F)</f>
        <v>primary_link</v>
      </c>
      <c r="G3992" s="4">
        <v>1157.3631584306399</v>
      </c>
      <c r="H3992" s="4">
        <v>1033.21665505654</v>
      </c>
      <c r="I3992" s="3">
        <f>Merge1[[#This Row],[tte.weighted_centrality]]/$M$2</f>
        <v>8.273427459572645E-4</v>
      </c>
      <c r="J3992" s="5">
        <f>Merge1[[#This Row],[tti.weighted_centrality]]/$M$2</f>
        <v>7.3859643650864206E-4</v>
      </c>
    </row>
    <row r="3993" spans="1:10" x14ac:dyDescent="0.25">
      <c r="A3993">
        <v>654</v>
      </c>
      <c r="B3993">
        <v>2216</v>
      </c>
      <c r="C3993">
        <v>0</v>
      </c>
      <c r="D3993" s="1" t="s">
        <v>4235</v>
      </c>
      <c r="E3993" s="1" t="str">
        <f>_xlfn.XLOOKUP($D3993,'edges-when-flooded'!$D:$D,'edges-when-flooded'!E:E)</f>
        <v>Uomatie</v>
      </c>
      <c r="F3993" s="1" t="str">
        <f>_xlfn.XLOOKUP($D3993,'edges-when-flooded'!$D:$D,'edges-when-flooded'!F:F)</f>
        <v>tertiary</v>
      </c>
      <c r="G3993" s="4">
        <v>1103.0597236097699</v>
      </c>
      <c r="H3993" s="4">
        <v>1032.6256472694299</v>
      </c>
      <c r="I3993" s="3">
        <f>Merge1[[#This Row],[tte.weighted_centrality]]/$M$2</f>
        <v>7.8852385617980626E-4</v>
      </c>
      <c r="J3993" s="5">
        <f>Merge1[[#This Row],[tti.weighted_centrality]]/$M$2</f>
        <v>7.3817395372792797E-4</v>
      </c>
    </row>
    <row r="3994" spans="1:10" x14ac:dyDescent="0.25">
      <c r="A3994">
        <v>1866</v>
      </c>
      <c r="B3994">
        <v>2530</v>
      </c>
      <c r="C3994">
        <v>0</v>
      </c>
      <c r="D3994" s="1" t="s">
        <v>3987</v>
      </c>
      <c r="E3994" s="1" t="str">
        <f>_xlfn.XLOOKUP($D3994,'edges-when-flooded'!$D:$D,'edges-when-flooded'!E:E)</f>
        <v>Lauttasaarentie</v>
      </c>
      <c r="F3994" s="1" t="str">
        <f>_xlfn.XLOOKUP($D3994,'edges-when-flooded'!$D:$D,'edges-when-flooded'!F:F)</f>
        <v>secondary</v>
      </c>
      <c r="G3994" s="4">
        <v>1296.9735576922999</v>
      </c>
      <c r="H3994" s="4">
        <v>1032.17244560994</v>
      </c>
      <c r="I3994" s="3">
        <f>Merge1[[#This Row],[tte.weighted_centrality]]/$M$2</f>
        <v>9.2714344399050328E-4</v>
      </c>
      <c r="J3994" s="5">
        <f>Merge1[[#This Row],[tti.weighted_centrality]]/$M$2</f>
        <v>7.3784998185902621E-4</v>
      </c>
    </row>
    <row r="3995" spans="1:10" x14ac:dyDescent="0.25">
      <c r="A3995">
        <v>679</v>
      </c>
      <c r="B3995">
        <v>691</v>
      </c>
      <c r="C3995">
        <v>0</v>
      </c>
      <c r="D3995" s="1" t="s">
        <v>4197</v>
      </c>
      <c r="E3995" s="1" t="str">
        <f>_xlfn.XLOOKUP($D3995,'edges-when-flooded'!$D:$D,'edges-when-flooded'!E:E)</f>
        <v>Tuusulantie</v>
      </c>
      <c r="F3995" s="1" t="str">
        <f>_xlfn.XLOOKUP($D3995,'edges-when-flooded'!$D:$D,'edges-when-flooded'!F:F)</f>
        <v>secondary</v>
      </c>
      <c r="G3995" s="4">
        <v>1135.41794063779</v>
      </c>
      <c r="H3995" s="4">
        <v>1031.47338935576</v>
      </c>
      <c r="I3995" s="3">
        <f>Merge1[[#This Row],[tte.weighted_centrality]]/$M$2</f>
        <v>8.1165517493246521E-4</v>
      </c>
      <c r="J3995" s="5">
        <f>Merge1[[#This Row],[tti.weighted_centrality]]/$M$2</f>
        <v>7.3735026047365209E-4</v>
      </c>
    </row>
    <row r="3996" spans="1:10" x14ac:dyDescent="0.25">
      <c r="A3996">
        <v>1496</v>
      </c>
      <c r="B3996">
        <v>1236</v>
      </c>
      <c r="C3996">
        <v>0</v>
      </c>
      <c r="D3996" s="1" t="s">
        <v>3615</v>
      </c>
      <c r="E3996" s="1" t="str">
        <f>_xlfn.XLOOKUP($D3996,'edges-when-flooded'!$D:$D,'edges-when-flooded'!E:E)</f>
        <v>Säterinpuistontie</v>
      </c>
      <c r="F3996" s="1" t="str">
        <f>_xlfn.XLOOKUP($D3996,'edges-when-flooded'!$D:$D,'edges-when-flooded'!F:F)</f>
        <v>tertiary</v>
      </c>
      <c r="G3996" s="4">
        <v>1679.98638578548</v>
      </c>
      <c r="H3996" s="4">
        <v>1031.19384316168</v>
      </c>
      <c r="I3996" s="3">
        <f>Merge1[[#This Row],[tte.weighted_centrality]]/$M$2</f>
        <v>1.2009407241468509E-3</v>
      </c>
      <c r="J3996" s="5">
        <f>Merge1[[#This Row],[tti.weighted_centrality]]/$M$2</f>
        <v>7.3715042646809619E-4</v>
      </c>
    </row>
    <row r="3997" spans="1:10" x14ac:dyDescent="0.25">
      <c r="A3997">
        <v>2049</v>
      </c>
      <c r="B3997">
        <v>2050</v>
      </c>
      <c r="C3997">
        <v>0</v>
      </c>
      <c r="D3997" s="1" t="s">
        <v>4092</v>
      </c>
      <c r="E3997" s="1" t="str">
        <f>_xlfn.XLOOKUP($D3997,'edges-when-flooded'!$D:$D,'edges-when-flooded'!E:E)</f>
        <v>Latokartanonkaari</v>
      </c>
      <c r="F3997" s="1" t="str">
        <f>_xlfn.XLOOKUP($D3997,'edges-when-flooded'!$D:$D,'edges-when-flooded'!F:F)</f>
        <v>tertiary</v>
      </c>
      <c r="G3997" s="4">
        <v>1217.19841673053</v>
      </c>
      <c r="H3997" s="4">
        <v>1030.9681809451599</v>
      </c>
      <c r="I3997" s="3">
        <f>Merge1[[#This Row],[tte.weighted_centrality]]/$M$2</f>
        <v>8.7011606783664753E-4</v>
      </c>
      <c r="J3997" s="5">
        <f>Merge1[[#This Row],[tti.weighted_centrality]]/$M$2</f>
        <v>7.3698911150268151E-4</v>
      </c>
    </row>
    <row r="3998" spans="1:10" x14ac:dyDescent="0.25">
      <c r="A3998">
        <v>2532</v>
      </c>
      <c r="B3998">
        <v>2421</v>
      </c>
      <c r="C3998">
        <v>0</v>
      </c>
      <c r="D3998" s="1" t="s">
        <v>3859</v>
      </c>
      <c r="E3998" s="1" t="str">
        <f>_xlfn.XLOOKUP($D3998,'edges-when-flooded'!$D:$D,'edges-when-flooded'!E:E)</f>
        <v>Länsisatamankatu</v>
      </c>
      <c r="F3998" s="1" t="str">
        <f>_xlfn.XLOOKUP($D3998,'edges-when-flooded'!$D:$D,'edges-when-flooded'!F:F)</f>
        <v>tertiary</v>
      </c>
      <c r="G3998" s="4">
        <v>1419.40922562285</v>
      </c>
      <c r="H3998" s="4">
        <v>1030.1929479611299</v>
      </c>
      <c r="I3998" s="3">
        <f>Merge1[[#This Row],[tte.weighted_centrality]]/$M$2</f>
        <v>1.0146667602209324E-3</v>
      </c>
      <c r="J3998" s="5">
        <f>Merge1[[#This Row],[tti.weighted_centrality]]/$M$2</f>
        <v>7.3643493507059789E-4</v>
      </c>
    </row>
    <row r="3999" spans="1:10" x14ac:dyDescent="0.25">
      <c r="A3999">
        <v>1783</v>
      </c>
      <c r="B3999">
        <v>1371</v>
      </c>
      <c r="C3999">
        <v>0</v>
      </c>
      <c r="D3999" s="1" t="s">
        <v>3603</v>
      </c>
      <c r="E3999" s="1" t="str">
        <f>_xlfn.XLOOKUP($D3999,'edges-when-flooded'!$D:$D,'edges-when-flooded'!E:E)</f>
        <v/>
      </c>
      <c r="F3999" s="1" t="str">
        <f>_xlfn.XLOOKUP($D3999,'edges-when-flooded'!$D:$D,'edges-when-flooded'!F:F)</f>
        <v>trunk_link</v>
      </c>
      <c r="G3999" s="4">
        <v>1699.81103303749</v>
      </c>
      <c r="H3999" s="4">
        <v>1029.54988016792</v>
      </c>
      <c r="I3999" s="3">
        <f>Merge1[[#This Row],[tte.weighted_centrality]]/$M$2</f>
        <v>1.2151124022200951E-3</v>
      </c>
      <c r="J3999" s="5">
        <f>Merge1[[#This Row],[tti.weighted_centrality]]/$M$2</f>
        <v>7.3597523711840774E-4</v>
      </c>
    </row>
    <row r="4000" spans="1:10" x14ac:dyDescent="0.25">
      <c r="A4000">
        <v>669</v>
      </c>
      <c r="B4000">
        <v>1552</v>
      </c>
      <c r="C4000">
        <v>0</v>
      </c>
      <c r="D4000" s="1" t="s">
        <v>3818</v>
      </c>
      <c r="E4000" s="1" t="str">
        <f>_xlfn.XLOOKUP($D4000,'edges-when-flooded'!$D:$D,'edges-when-flooded'!E:E)</f>
        <v>Meiramitie</v>
      </c>
      <c r="F4000" s="1" t="str">
        <f>_xlfn.XLOOKUP($D4000,'edges-when-flooded'!$D:$D,'edges-when-flooded'!F:F)</f>
        <v>secondary</v>
      </c>
      <c r="G4000" s="4">
        <v>1466.8033455209099</v>
      </c>
      <c r="H4000" s="4">
        <v>1028.9215211565299</v>
      </c>
      <c r="I4000" s="3">
        <f>Merge1[[#This Row],[tte.weighted_centrality]]/$M$2</f>
        <v>1.048546516123875E-3</v>
      </c>
      <c r="J4000" s="5">
        <f>Merge1[[#This Row],[tti.weighted_centrality]]/$M$2</f>
        <v>7.3552605376040673E-4</v>
      </c>
    </row>
    <row r="4001" spans="1:10" x14ac:dyDescent="0.25">
      <c r="A4001">
        <v>1158</v>
      </c>
      <c r="B4001">
        <v>486</v>
      </c>
      <c r="C4001">
        <v>0</v>
      </c>
      <c r="D4001" s="1" t="s">
        <v>4113</v>
      </c>
      <c r="E4001" s="1" t="str">
        <f>_xlfn.XLOOKUP($D4001,'edges-when-flooded'!$D:$D,'edges-when-flooded'!E:E)</f>
        <v>Turunlinnantie</v>
      </c>
      <c r="F4001" s="1" t="str">
        <f>_xlfn.XLOOKUP($D4001,'edges-when-flooded'!$D:$D,'edges-when-flooded'!F:F)</f>
        <v>secondary</v>
      </c>
      <c r="G4001" s="4">
        <v>1201.82574099047</v>
      </c>
      <c r="H4001" s="4">
        <v>1028.2645431403701</v>
      </c>
      <c r="I4001" s="3">
        <f>Merge1[[#This Row],[tte.weighted_centrality]]/$M$2</f>
        <v>8.5912688810784246E-4</v>
      </c>
      <c r="J4001" s="5">
        <f>Merge1[[#This Row],[tti.weighted_centrality]]/$M$2</f>
        <v>7.3505641206500299E-4</v>
      </c>
    </row>
    <row r="4002" spans="1:10" x14ac:dyDescent="0.25">
      <c r="A4002">
        <v>2297</v>
      </c>
      <c r="B4002">
        <v>1139</v>
      </c>
      <c r="C4002">
        <v>0</v>
      </c>
      <c r="D4002" s="1" t="s">
        <v>4176</v>
      </c>
      <c r="E4002" s="1" t="str">
        <f>_xlfn.XLOOKUP($D4002,'edges-when-flooded'!$D:$D,'edges-when-flooded'!E:E)</f>
        <v>Kivikonkaari</v>
      </c>
      <c r="F4002" s="1" t="str">
        <f>_xlfn.XLOOKUP($D4002,'edges-when-flooded'!$D:$D,'edges-when-flooded'!F:F)</f>
        <v>tertiary</v>
      </c>
      <c r="G4002" s="4">
        <v>1149.87346715787</v>
      </c>
      <c r="H4002" s="4">
        <v>1028.1420569014699</v>
      </c>
      <c r="I4002" s="3">
        <f>Merge1[[#This Row],[tte.weighted_centrality]]/$M$2</f>
        <v>8.2198872920042558E-4</v>
      </c>
      <c r="J4002" s="5">
        <f>Merge1[[#This Row],[tti.weighted_centrality]]/$M$2</f>
        <v>7.3496885259804101E-4</v>
      </c>
    </row>
    <row r="4003" spans="1:10" x14ac:dyDescent="0.25">
      <c r="A4003">
        <v>1875</v>
      </c>
      <c r="B4003">
        <v>369</v>
      </c>
      <c r="C4003">
        <v>0</v>
      </c>
      <c r="D4003" s="1" t="s">
        <v>4207</v>
      </c>
      <c r="E4003" s="1" t="str">
        <f>_xlfn.XLOOKUP($D4003,'edges-when-flooded'!$D:$D,'edges-when-flooded'!E:E)</f>
        <v>Mekaanikonkatu</v>
      </c>
      <c r="F4003" s="1" t="str">
        <f>_xlfn.XLOOKUP($D4003,'edges-when-flooded'!$D:$D,'edges-when-flooded'!F:F)</f>
        <v>tertiary</v>
      </c>
      <c r="G4003" s="4">
        <v>1128.0824645233499</v>
      </c>
      <c r="H4003" s="4">
        <v>1026.0494643203001</v>
      </c>
      <c r="I4003" s="3">
        <f>Merge1[[#This Row],[tte.weighted_centrality]]/$M$2</f>
        <v>8.0641139910703273E-4</v>
      </c>
      <c r="J4003" s="5">
        <f>Merge1[[#This Row],[tti.weighted_centrality]]/$M$2</f>
        <v>7.33472959731862E-4</v>
      </c>
    </row>
    <row r="4004" spans="1:10" x14ac:dyDescent="0.25">
      <c r="A4004">
        <v>23</v>
      </c>
      <c r="B4004">
        <v>1563</v>
      </c>
      <c r="C4004">
        <v>0</v>
      </c>
      <c r="D4004" s="1" t="s">
        <v>4148</v>
      </c>
      <c r="E4004" s="1" t="str">
        <f>_xlfn.XLOOKUP($D4004,'edges-when-flooded'!$D:$D,'edges-when-flooded'!E:E)</f>
        <v>Korppaanmäentie</v>
      </c>
      <c r="F4004" s="1" t="str">
        <f>_xlfn.XLOOKUP($D4004,'edges-when-flooded'!$D:$D,'edges-when-flooded'!F:F)</f>
        <v>tertiary</v>
      </c>
      <c r="G4004" s="4">
        <v>1171.91022062671</v>
      </c>
      <c r="H4004" s="4">
        <v>1025.5158819296901</v>
      </c>
      <c r="I4004" s="3">
        <f>Merge1[[#This Row],[tte.weighted_centrality]]/$M$2</f>
        <v>8.3774173463703851E-4</v>
      </c>
      <c r="J4004" s="5">
        <f>Merge1[[#This Row],[tti.weighted_centrality]]/$M$2</f>
        <v>7.3309152757979632E-4</v>
      </c>
    </row>
    <row r="4005" spans="1:10" x14ac:dyDescent="0.25">
      <c r="A4005">
        <v>170</v>
      </c>
      <c r="B4005">
        <v>107</v>
      </c>
      <c r="C4005">
        <v>0</v>
      </c>
      <c r="D4005" s="1" t="s">
        <v>4149</v>
      </c>
      <c r="E4005" s="1" t="str">
        <f>_xlfn.XLOOKUP($D4005,'edges-when-flooded'!$D:$D,'edges-when-flooded'!E:E)</f>
        <v>Korppaanmäentie</v>
      </c>
      <c r="F4005" s="1" t="str">
        <f>_xlfn.XLOOKUP($D4005,'edges-when-flooded'!$D:$D,'edges-when-flooded'!F:F)</f>
        <v>tertiary</v>
      </c>
      <c r="G4005" s="4">
        <v>1171.91022062671</v>
      </c>
      <c r="H4005" s="4">
        <v>1025.5158819296901</v>
      </c>
      <c r="I4005" s="3">
        <f>Merge1[[#This Row],[tte.weighted_centrality]]/$M$2</f>
        <v>8.3774173463703851E-4</v>
      </c>
      <c r="J4005" s="5">
        <f>Merge1[[#This Row],[tti.weighted_centrality]]/$M$2</f>
        <v>7.3309152757979632E-4</v>
      </c>
    </row>
    <row r="4006" spans="1:10" x14ac:dyDescent="0.25">
      <c r="A4006">
        <v>1295</v>
      </c>
      <c r="B4006">
        <v>1290</v>
      </c>
      <c r="C4006">
        <v>0</v>
      </c>
      <c r="D4006" s="1" t="s">
        <v>3802</v>
      </c>
      <c r="E4006" s="1" t="str">
        <f>_xlfn.XLOOKUP($D4006,'edges-when-flooded'!$D:$D,'edges-when-flooded'!E:E)</f>
        <v>Valkoisenlähteentie</v>
      </c>
      <c r="F4006" s="1" t="str">
        <f>_xlfn.XLOOKUP($D4006,'edges-when-flooded'!$D:$D,'edges-when-flooded'!F:F)</f>
        <v>tertiary</v>
      </c>
      <c r="G4006" s="4">
        <v>1479.72414546866</v>
      </c>
      <c r="H4006" s="4">
        <v>1024.83285273361</v>
      </c>
      <c r="I4006" s="3">
        <f>Merge1[[#This Row],[tte.weighted_centrality]]/$M$2</f>
        <v>1.0577829688577182E-3</v>
      </c>
      <c r="J4006" s="5">
        <f>Merge1[[#This Row],[tti.weighted_centrality]]/$M$2</f>
        <v>7.3260326316033778E-4</v>
      </c>
    </row>
    <row r="4007" spans="1:10" x14ac:dyDescent="0.25">
      <c r="A4007">
        <v>1294</v>
      </c>
      <c r="B4007">
        <v>1974</v>
      </c>
      <c r="C4007">
        <v>0</v>
      </c>
      <c r="D4007" s="1" t="s">
        <v>4071</v>
      </c>
      <c r="E4007" s="1" t="str">
        <f>_xlfn.XLOOKUP($D4007,'edges-when-flooded'!$D:$D,'edges-when-flooded'!E:E)</f>
        <v>Valkoisenlähteentie</v>
      </c>
      <c r="F4007" s="1" t="str">
        <f>_xlfn.XLOOKUP($D4007,'edges-when-flooded'!$D:$D,'edges-when-flooded'!F:F)</f>
        <v>secondary</v>
      </c>
      <c r="G4007" s="4">
        <v>1236.13907195564</v>
      </c>
      <c r="H4007" s="4">
        <v>1021.74454654264</v>
      </c>
      <c r="I4007" s="3">
        <f>Merge1[[#This Row],[tte.weighted_centrality]]/$M$2</f>
        <v>8.8365582291699855E-4</v>
      </c>
      <c r="J4007" s="5">
        <f>Merge1[[#This Row],[tti.weighted_centrality]]/$M$2</f>
        <v>7.3039558296438391E-4</v>
      </c>
    </row>
    <row r="4008" spans="1:10" x14ac:dyDescent="0.25">
      <c r="A4008">
        <v>2487</v>
      </c>
      <c r="B4008">
        <v>2484</v>
      </c>
      <c r="C4008">
        <v>0</v>
      </c>
      <c r="D4008" s="1" t="s">
        <v>4185</v>
      </c>
      <c r="E4008" s="1" t="str">
        <f>_xlfn.XLOOKUP($D4008,'edges-when-flooded'!$D:$D,'edges-when-flooded'!E:E)</f>
        <v>Vermontie</v>
      </c>
      <c r="F4008" s="1" t="str">
        <f>_xlfn.XLOOKUP($D4008,'edges-when-flooded'!$D:$D,'edges-when-flooded'!F:F)</f>
        <v>tertiary</v>
      </c>
      <c r="G4008" s="4">
        <v>1143.5576427497499</v>
      </c>
      <c r="H4008" s="4">
        <v>1020.66351859369</v>
      </c>
      <c r="I4008" s="3">
        <f>Merge1[[#This Row],[tte.weighted_centrality]]/$M$2</f>
        <v>8.1747385288806441E-4</v>
      </c>
      <c r="J4008" s="5">
        <f>Merge1[[#This Row],[tti.weighted_centrality]]/$M$2</f>
        <v>7.2962280855453168E-4</v>
      </c>
    </row>
    <row r="4009" spans="1:10" x14ac:dyDescent="0.25">
      <c r="A4009">
        <v>1190</v>
      </c>
      <c r="B4009">
        <v>1191</v>
      </c>
      <c r="C4009">
        <v>0</v>
      </c>
      <c r="D4009" s="1" t="s">
        <v>4257</v>
      </c>
      <c r="E4009" s="1" t="str">
        <f>_xlfn.XLOOKUP($D4009,'edges-when-flooded'!$D:$D,'edges-when-flooded'!E:E)</f>
        <v>Maratontie</v>
      </c>
      <c r="F4009" s="1" t="str">
        <f>_xlfn.XLOOKUP($D4009,'edges-when-flooded'!$D:$D,'edges-when-flooded'!F:F)</f>
        <v>secondary</v>
      </c>
      <c r="G4009" s="4">
        <v>1081.57135170793</v>
      </c>
      <c r="H4009" s="4">
        <v>1020.47229520887</v>
      </c>
      <c r="I4009" s="3">
        <f>Merge1[[#This Row],[tte.weighted_centrality]]/$M$2</f>
        <v>7.7316286210813898E-4</v>
      </c>
      <c r="J4009" s="5">
        <f>Merge1[[#This Row],[tti.weighted_centrality]]/$M$2</f>
        <v>7.2948611223831001E-4</v>
      </c>
    </row>
    <row r="4010" spans="1:10" x14ac:dyDescent="0.25">
      <c r="A4010">
        <v>1453</v>
      </c>
      <c r="B4010">
        <v>1902</v>
      </c>
      <c r="C4010">
        <v>0</v>
      </c>
      <c r="D4010" s="1" t="s">
        <v>4255</v>
      </c>
      <c r="E4010" s="1" t="str">
        <f>_xlfn.XLOOKUP($D4010,'edges-when-flooded'!$D:$D,'edges-when-flooded'!E:E)</f>
        <v>Linnuntie</v>
      </c>
      <c r="F4010" s="1" t="str">
        <f>_xlfn.XLOOKUP($D4010,'edges-when-flooded'!$D:$D,'edges-when-flooded'!F:F)</f>
        <v>tertiary</v>
      </c>
      <c r="G4010" s="4">
        <v>1084.61107682384</v>
      </c>
      <c r="H4010" s="4">
        <v>1020.2401839079999</v>
      </c>
      <c r="I4010" s="3">
        <f>Merge1[[#This Row],[tte.weighted_centrality]]/$M$2</f>
        <v>7.75335814051557E-4</v>
      </c>
      <c r="J4010" s="5">
        <f>Merge1[[#This Row],[tti.weighted_centrality]]/$M$2</f>
        <v>7.2932018713551866E-4</v>
      </c>
    </row>
    <row r="4011" spans="1:10" x14ac:dyDescent="0.25">
      <c r="A4011">
        <v>2348</v>
      </c>
      <c r="B4011">
        <v>969</v>
      </c>
      <c r="C4011">
        <v>0</v>
      </c>
      <c r="D4011" s="1" t="s">
        <v>2102</v>
      </c>
      <c r="E4011" s="1" t="str">
        <f>_xlfn.XLOOKUP($D4011,'edges-when-flooded'!$D:$D,'edges-when-flooded'!E:E)</f>
        <v>Hämeenlinnanväylä</v>
      </c>
      <c r="F4011" s="1" t="str">
        <f>_xlfn.XLOOKUP($D4011,'edges-when-flooded'!$D:$D,'edges-when-flooded'!F:F)</f>
        <v>motorway</v>
      </c>
      <c r="G4011" s="4">
        <v>4322.6297227407704</v>
      </c>
      <c r="H4011" s="4">
        <v>1020.18415661446</v>
      </c>
      <c r="I4011" s="3">
        <f>Merge1[[#This Row],[tte.weighted_centrality]]/$M$2</f>
        <v>3.0900381773152517E-3</v>
      </c>
      <c r="J4011" s="5">
        <f>Merge1[[#This Row],[tti.weighted_centrality]]/$M$2</f>
        <v>7.2928013594281539E-4</v>
      </c>
    </row>
    <row r="4012" spans="1:10" x14ac:dyDescent="0.25">
      <c r="A4012">
        <v>1555</v>
      </c>
      <c r="B4012">
        <v>894</v>
      </c>
      <c r="C4012">
        <v>0</v>
      </c>
      <c r="D4012" s="1" t="s">
        <v>4142</v>
      </c>
      <c r="E4012" s="1" t="str">
        <f>_xlfn.XLOOKUP($D4012,'edges-when-flooded'!$D:$D,'edges-when-flooded'!E:E)</f>
        <v>Asemapäällikönkatu</v>
      </c>
      <c r="F4012" s="1" t="str">
        <f>_xlfn.XLOOKUP($D4012,'edges-when-flooded'!$D:$D,'edges-when-flooded'!F:F)</f>
        <v>tertiary</v>
      </c>
      <c r="G4012" s="4">
        <v>1177.72966167819</v>
      </c>
      <c r="H4012" s="4">
        <v>1019.90451460304</v>
      </c>
      <c r="I4012" s="3">
        <f>Merge1[[#This Row],[tte.weighted_centrality]]/$M$2</f>
        <v>8.4190177058115524E-4</v>
      </c>
      <c r="J4012" s="5">
        <f>Merge1[[#This Row],[tti.weighted_centrality]]/$M$2</f>
        <v>7.2908023344209389E-4</v>
      </c>
    </row>
    <row r="4013" spans="1:10" x14ac:dyDescent="0.25">
      <c r="A4013">
        <v>1226</v>
      </c>
      <c r="B4013">
        <v>1197</v>
      </c>
      <c r="C4013">
        <v>0</v>
      </c>
      <c r="D4013" s="1" t="s">
        <v>3840</v>
      </c>
      <c r="E4013" s="1" t="str">
        <f>_xlfn.XLOOKUP($D4013,'edges-when-flooded'!$D:$D,'edges-when-flooded'!E:E)</f>
        <v>Hakunilantie</v>
      </c>
      <c r="F4013" s="1" t="str">
        <f>_xlfn.XLOOKUP($D4013,'edges-when-flooded'!$D:$D,'edges-when-flooded'!F:F)</f>
        <v>secondary</v>
      </c>
      <c r="G4013" s="4">
        <v>1445.38078360641</v>
      </c>
      <c r="H4013" s="4">
        <v>1019.36731387645</v>
      </c>
      <c r="I4013" s="3">
        <f>Merge1[[#This Row],[tte.weighted_centrality]]/$M$2</f>
        <v>1.0332325664178768E-3</v>
      </c>
      <c r="J4013" s="5">
        <f>Merge1[[#This Row],[tti.weighted_centrality]]/$M$2</f>
        <v>7.2869621471726266E-4</v>
      </c>
    </row>
    <row r="4014" spans="1:10" x14ac:dyDescent="0.25">
      <c r="A4014">
        <v>1300</v>
      </c>
      <c r="B4014">
        <v>1974</v>
      </c>
      <c r="C4014">
        <v>0</v>
      </c>
      <c r="D4014" s="1" t="s">
        <v>3992</v>
      </c>
      <c r="E4014" s="1" t="str">
        <f>_xlfn.XLOOKUP($D4014,'edges-when-flooded'!$D:$D,'edges-when-flooded'!E:E)</f>
        <v>Valkoisenlähteentie</v>
      </c>
      <c r="F4014" s="1" t="str">
        <f>_xlfn.XLOOKUP($D4014,'edges-when-flooded'!$D:$D,'edges-when-flooded'!F:F)</f>
        <v>secondary</v>
      </c>
      <c r="G4014" s="4">
        <v>1292.3045631904599</v>
      </c>
      <c r="H4014" s="4">
        <v>1018.53972710493</v>
      </c>
      <c r="I4014" s="3">
        <f>Merge1[[#This Row],[tte.weighted_centrality]]/$M$2</f>
        <v>9.2380580644443725E-4</v>
      </c>
      <c r="J4014" s="5">
        <f>Merge1[[#This Row],[tti.weighted_centrality]]/$M$2</f>
        <v>7.2810461310364666E-4</v>
      </c>
    </row>
    <row r="4015" spans="1:10" x14ac:dyDescent="0.25">
      <c r="A4015">
        <v>1322</v>
      </c>
      <c r="B4015">
        <v>1323</v>
      </c>
      <c r="C4015">
        <v>0</v>
      </c>
      <c r="D4015" s="1" t="s">
        <v>4250</v>
      </c>
      <c r="E4015" s="1" t="str">
        <f>_xlfn.XLOOKUP($D4015,'edges-when-flooded'!$D:$D,'edges-when-flooded'!E:E)</f>
        <v>Malmin kauppatie</v>
      </c>
      <c r="F4015" s="1" t="str">
        <f>_xlfn.XLOOKUP($D4015,'edges-when-flooded'!$D:$D,'edges-when-flooded'!F:F)</f>
        <v>secondary</v>
      </c>
      <c r="G4015" s="4">
        <v>1086.5116826446199</v>
      </c>
      <c r="H4015" s="4">
        <v>1018.48857323554</v>
      </c>
      <c r="I4015" s="3">
        <f>Merge1[[#This Row],[tte.weighted_centrality]]/$M$2</f>
        <v>7.7669446490137204E-4</v>
      </c>
      <c r="J4015" s="5">
        <f>Merge1[[#This Row],[tti.weighted_centrality]]/$M$2</f>
        <v>7.280680456853224E-4</v>
      </c>
    </row>
    <row r="4016" spans="1:10" x14ac:dyDescent="0.25">
      <c r="A4016">
        <v>1614</v>
      </c>
      <c r="B4016">
        <v>1657</v>
      </c>
      <c r="C4016">
        <v>0</v>
      </c>
      <c r="D4016" s="1" t="s">
        <v>4158</v>
      </c>
      <c r="E4016" s="1" t="str">
        <f>_xlfn.XLOOKUP($D4016,'edges-when-flooded'!$D:$D,'edges-when-flooded'!E:E)</f>
        <v>Pasilankatu</v>
      </c>
      <c r="F4016" s="1" t="str">
        <f>_xlfn.XLOOKUP($D4016,'edges-when-flooded'!$D:$D,'edges-when-flooded'!F:F)</f>
        <v>tertiary</v>
      </c>
      <c r="G4016" s="4">
        <v>1161.7438981125499</v>
      </c>
      <c r="H4016" s="4">
        <v>1018.29089179868</v>
      </c>
      <c r="I4016" s="3">
        <f>Merge1[[#This Row],[tte.weighted_centrality]]/$M$2</f>
        <v>8.3047432412385307E-4</v>
      </c>
      <c r="J4016" s="5">
        <f>Merge1[[#This Row],[tti.weighted_centrality]]/$M$2</f>
        <v>7.2792673282115765E-4</v>
      </c>
    </row>
    <row r="4017" spans="1:10" x14ac:dyDescent="0.25">
      <c r="A4017">
        <v>369</v>
      </c>
      <c r="B4017">
        <v>368</v>
      </c>
      <c r="C4017">
        <v>0</v>
      </c>
      <c r="D4017" s="1" t="s">
        <v>4182</v>
      </c>
      <c r="E4017" s="1" t="str">
        <f>_xlfn.XLOOKUP($D4017,'edges-when-flooded'!$D:$D,'edges-when-flooded'!E:E)</f>
        <v>Mekaanikonkatu</v>
      </c>
      <c r="F4017" s="1" t="str">
        <f>_xlfn.XLOOKUP($D4017,'edges-when-flooded'!$D:$D,'edges-when-flooded'!F:F)</f>
        <v>tertiary</v>
      </c>
      <c r="G4017" s="4">
        <v>1144.4081272646699</v>
      </c>
      <c r="H4017" s="4">
        <v>1018.14820316853</v>
      </c>
      <c r="I4017" s="3">
        <f>Merge1[[#This Row],[tte.weighted_centrality]]/$M$2</f>
        <v>8.1808182298702815E-4</v>
      </c>
      <c r="J4017" s="5">
        <f>Merge1[[#This Row],[tti.weighted_centrality]]/$M$2</f>
        <v>7.278247316452733E-4</v>
      </c>
    </row>
    <row r="4018" spans="1:10" x14ac:dyDescent="0.25">
      <c r="A4018">
        <v>1371</v>
      </c>
      <c r="B4018">
        <v>1373</v>
      </c>
      <c r="C4018">
        <v>0</v>
      </c>
      <c r="D4018" s="1" t="s">
        <v>3607</v>
      </c>
      <c r="E4018" s="1" t="str">
        <f>_xlfn.XLOOKUP($D4018,'edges-when-flooded'!$D:$D,'edges-when-flooded'!E:E)</f>
        <v/>
      </c>
      <c r="F4018" s="1" t="str">
        <f>_xlfn.XLOOKUP($D4018,'edges-when-flooded'!$D:$D,'edges-when-flooded'!F:F)</f>
        <v>trunk_link</v>
      </c>
      <c r="G4018" s="4">
        <v>1694.9213948111301</v>
      </c>
      <c r="H4018" s="4">
        <v>1017.9407270814201</v>
      </c>
      <c r="I4018" s="3">
        <f>Merge1[[#This Row],[tte.weighted_centrality]]/$M$2</f>
        <v>1.2116170371849581E-3</v>
      </c>
      <c r="J4018" s="5">
        <f>Merge1[[#This Row],[tti.weighted_centrality]]/$M$2</f>
        <v>7.2767641706105693E-4</v>
      </c>
    </row>
    <row r="4019" spans="1:10" x14ac:dyDescent="0.25">
      <c r="A4019">
        <v>874</v>
      </c>
      <c r="B4019">
        <v>877</v>
      </c>
      <c r="C4019">
        <v>0</v>
      </c>
      <c r="D4019" s="1" t="s">
        <v>1896</v>
      </c>
      <c r="E4019" s="1" t="str">
        <f>_xlfn.XLOOKUP($D4019,'edges-when-flooded'!$D:$D,'edges-when-flooded'!E:E)</f>
        <v>Vanha Porvoontie</v>
      </c>
      <c r="F4019" s="1" t="str">
        <f>_xlfn.XLOOKUP($D4019,'edges-when-flooded'!$D:$D,'edges-when-flooded'!F:F)</f>
        <v>secondary</v>
      </c>
      <c r="G4019" s="4">
        <v>4974.1082961051297</v>
      </c>
      <c r="H4019" s="4">
        <v>1017.48169930144</v>
      </c>
      <c r="I4019" s="3">
        <f>Merge1[[#This Row],[tte.weighted_centrality]]/$M$2</f>
        <v>3.5557485879960772E-3</v>
      </c>
      <c r="J4019" s="5">
        <f>Merge1[[#This Row],[tti.weighted_centrality]]/$M$2</f>
        <v>7.2734828038140457E-4</v>
      </c>
    </row>
    <row r="4020" spans="1:10" x14ac:dyDescent="0.25">
      <c r="A4020">
        <v>1852</v>
      </c>
      <c r="B4020">
        <v>292</v>
      </c>
      <c r="C4020">
        <v>0</v>
      </c>
      <c r="D4020" s="1" t="s">
        <v>4159</v>
      </c>
      <c r="E4020" s="1" t="str">
        <f>_xlfn.XLOOKUP($D4020,'edges-when-flooded'!$D:$D,'edges-when-flooded'!E:E)</f>
        <v>Haartmaninkatu</v>
      </c>
      <c r="F4020" s="1" t="str">
        <f>_xlfn.XLOOKUP($D4020,'edges-when-flooded'!$D:$D,'edges-when-flooded'!F:F)</f>
        <v>tertiary</v>
      </c>
      <c r="G4020" s="4">
        <v>1160.4983760683699</v>
      </c>
      <c r="H4020" s="4">
        <v>1016.8037606837599</v>
      </c>
      <c r="I4020" s="3">
        <f>Merge1[[#This Row],[tte.weighted_centrality]]/$M$2</f>
        <v>8.2958396086952278E-4</v>
      </c>
      <c r="J4020" s="5">
        <f>Merge1[[#This Row],[tti.weighted_centrality]]/$M$2</f>
        <v>7.2686365496935806E-4</v>
      </c>
    </row>
    <row r="4021" spans="1:10" x14ac:dyDescent="0.25">
      <c r="A4021">
        <v>1714</v>
      </c>
      <c r="B4021">
        <v>1429</v>
      </c>
      <c r="C4021">
        <v>0</v>
      </c>
      <c r="D4021" s="1" t="s">
        <v>4194</v>
      </c>
      <c r="E4021" s="1" t="str">
        <f>_xlfn.XLOOKUP($D4021,'edges-when-flooded'!$D:$D,'edges-when-flooded'!E:E)</f>
        <v>Mäkitorpantie</v>
      </c>
      <c r="F4021" s="1" t="str">
        <f>_xlfn.XLOOKUP($D4021,'edges-when-flooded'!$D:$D,'edges-when-flooded'!F:F)</f>
        <v>tertiary</v>
      </c>
      <c r="G4021" s="4">
        <v>1136.80211289928</v>
      </c>
      <c r="H4021" s="4">
        <v>1016.71428049554</v>
      </c>
      <c r="I4021" s="3">
        <f>Merge1[[#This Row],[tte.weighted_centrality]]/$M$2</f>
        <v>8.1264465249735666E-4</v>
      </c>
      <c r="J4021" s="5">
        <f>Merge1[[#This Row],[tti.weighted_centrality]]/$M$2</f>
        <v>7.2679968992598221E-4</v>
      </c>
    </row>
    <row r="4022" spans="1:10" x14ac:dyDescent="0.25">
      <c r="A4022">
        <v>134</v>
      </c>
      <c r="B4022">
        <v>133</v>
      </c>
      <c r="C4022">
        <v>0</v>
      </c>
      <c r="D4022" s="1" t="s">
        <v>4313</v>
      </c>
      <c r="E4022" s="1" t="str">
        <f>_xlfn.XLOOKUP($D4022,'edges-when-flooded'!$D:$D,'edges-when-flooded'!E:E)</f>
        <v>Miestentie</v>
      </c>
      <c r="F4022" s="1" t="str">
        <f>_xlfn.XLOOKUP($D4022,'edges-when-flooded'!$D:$D,'edges-when-flooded'!F:F)</f>
        <v>tertiary</v>
      </c>
      <c r="G4022" s="4">
        <v>1031.8148282724501</v>
      </c>
      <c r="H4022" s="4">
        <v>1016.16741930886</v>
      </c>
      <c r="I4022" s="3">
        <f>Merge1[[#This Row],[tte.weighted_centrality]]/$M$2</f>
        <v>7.3759433858245781E-4</v>
      </c>
      <c r="J4022" s="5">
        <f>Merge1[[#This Row],[tti.weighted_centrality]]/$M$2</f>
        <v>7.2640876540713123E-4</v>
      </c>
    </row>
    <row r="4023" spans="1:10" x14ac:dyDescent="0.25">
      <c r="A4023">
        <v>1181</v>
      </c>
      <c r="B4023">
        <v>1148</v>
      </c>
      <c r="C4023">
        <v>0</v>
      </c>
      <c r="D4023" s="1" t="s">
        <v>4200</v>
      </c>
      <c r="E4023" s="1" t="str">
        <f>_xlfn.XLOOKUP($D4023,'edges-when-flooded'!$D:$D,'edges-when-flooded'!E:E)</f>
        <v>Porttitie</v>
      </c>
      <c r="F4023" s="1" t="str">
        <f>_xlfn.XLOOKUP($D4023,'edges-when-flooded'!$D:$D,'edges-when-flooded'!F:F)</f>
        <v>tertiary</v>
      </c>
      <c r="G4023" s="4">
        <v>1132.8840717718699</v>
      </c>
      <c r="H4023" s="4">
        <v>1014.79559517174</v>
      </c>
      <c r="I4023" s="3">
        <f>Merge1[[#This Row],[tte.weighted_centrality]]/$M$2</f>
        <v>8.0984383506895288E-4</v>
      </c>
      <c r="J4023" s="5">
        <f>Merge1[[#This Row],[tti.weighted_centrality]]/$M$2</f>
        <v>7.254281149169996E-4</v>
      </c>
    </row>
    <row r="4024" spans="1:10" x14ac:dyDescent="0.25">
      <c r="A4024">
        <v>230</v>
      </c>
      <c r="B4024">
        <v>2037</v>
      </c>
      <c r="C4024">
        <v>0</v>
      </c>
      <c r="D4024" s="1" t="s">
        <v>3671</v>
      </c>
      <c r="E4024" s="1" t="str">
        <f>_xlfn.XLOOKUP($D4024,'edges-when-flooded'!$D:$D,'edges-when-flooded'!E:E)</f>
        <v>Itsehallintotie</v>
      </c>
      <c r="F4024" s="1" t="str">
        <f>_xlfn.XLOOKUP($D4024,'edges-when-flooded'!$D:$D,'edges-when-flooded'!F:F)</f>
        <v>tertiary</v>
      </c>
      <c r="G4024" s="4">
        <v>1626.81517297096</v>
      </c>
      <c r="H4024" s="4">
        <v>1014.70379095019</v>
      </c>
      <c r="I4024" s="3">
        <f>Merge1[[#This Row],[tte.weighted_centrality]]/$M$2</f>
        <v>1.162931204926027E-3</v>
      </c>
      <c r="J4024" s="5">
        <f>Merge1[[#This Row],[tti.weighted_centrality]]/$M$2</f>
        <v>7.2536248853499979E-4</v>
      </c>
    </row>
    <row r="4025" spans="1:10" x14ac:dyDescent="0.25">
      <c r="A4025">
        <v>402</v>
      </c>
      <c r="B4025">
        <v>403</v>
      </c>
      <c r="C4025">
        <v>0</v>
      </c>
      <c r="D4025" s="1" t="s">
        <v>4217</v>
      </c>
      <c r="E4025" s="1" t="str">
        <f>_xlfn.XLOOKUP($D4025,'edges-when-flooded'!$D:$D,'edges-when-flooded'!E:E)</f>
        <v>Sahaajankatu</v>
      </c>
      <c r="F4025" s="1" t="str">
        <f>_xlfn.XLOOKUP($D4025,'edges-when-flooded'!$D:$D,'edges-when-flooded'!F:F)</f>
        <v>secondary</v>
      </c>
      <c r="G4025" s="4">
        <v>1118.3995188946501</v>
      </c>
      <c r="H4025" s="4">
        <v>1014.33869556227</v>
      </c>
      <c r="I4025" s="3">
        <f>Merge1[[#This Row],[tte.weighted_centrality]]/$M$2</f>
        <v>7.9948953126715236E-4</v>
      </c>
      <c r="J4025" s="5">
        <f>Merge1[[#This Row],[tti.weighted_centrality]]/$M$2</f>
        <v>7.2510149956314792E-4</v>
      </c>
    </row>
    <row r="4026" spans="1:10" x14ac:dyDescent="0.25">
      <c r="A4026">
        <v>1935</v>
      </c>
      <c r="B4026">
        <v>630</v>
      </c>
      <c r="C4026">
        <v>0</v>
      </c>
      <c r="D4026" s="1" t="s">
        <v>3973</v>
      </c>
      <c r="E4026" s="1" t="str">
        <f>_xlfn.XLOOKUP($D4026,'edges-when-flooded'!$D:$D,'edges-when-flooded'!E:E)</f>
        <v>Martinkyläntie</v>
      </c>
      <c r="F4026" s="1" t="str">
        <f>_xlfn.XLOOKUP($D4026,'edges-when-flooded'!$D:$D,'edges-when-flooded'!F:F)</f>
        <v>secondary</v>
      </c>
      <c r="G4026" s="4">
        <v>1310.0312152382901</v>
      </c>
      <c r="H4026" s="4">
        <v>1012.1445518985</v>
      </c>
      <c r="I4026" s="3">
        <f>Merge1[[#This Row],[tte.weighted_centrality]]/$M$2</f>
        <v>9.3647772957854462E-4</v>
      </c>
      <c r="J4026" s="5">
        <f>Merge1[[#This Row],[tti.weighted_centrality]]/$M$2</f>
        <v>7.2353301275709676E-4</v>
      </c>
    </row>
    <row r="4027" spans="1:10" x14ac:dyDescent="0.25">
      <c r="A4027">
        <v>148</v>
      </c>
      <c r="B4027">
        <v>149</v>
      </c>
      <c r="C4027">
        <v>0</v>
      </c>
      <c r="D4027" s="1" t="s">
        <v>3754</v>
      </c>
      <c r="E4027" s="1" t="str">
        <f>_xlfn.XLOOKUP($D4027,'edges-when-flooded'!$D:$D,'edges-when-flooded'!E:E)</f>
        <v/>
      </c>
      <c r="F4027" s="1" t="str">
        <f>_xlfn.XLOOKUP($D4027,'edges-when-flooded'!$D:$D,'edges-when-flooded'!F:F)</f>
        <v>motorway_link</v>
      </c>
      <c r="G4027" s="4">
        <v>1534.85796933866</v>
      </c>
      <c r="H4027" s="4">
        <v>1009.7681875926301</v>
      </c>
      <c r="I4027" s="3">
        <f>Merge1[[#This Row],[tte.weighted_centrality]]/$M$2</f>
        <v>1.0971954634610389E-3</v>
      </c>
      <c r="J4027" s="5">
        <f>Merge1[[#This Row],[tti.weighted_centrality]]/$M$2</f>
        <v>7.2183426525861995E-4</v>
      </c>
    </row>
    <row r="4028" spans="1:10" x14ac:dyDescent="0.25">
      <c r="A4028">
        <v>1815</v>
      </c>
      <c r="B4028">
        <v>1874</v>
      </c>
      <c r="C4028">
        <v>0</v>
      </c>
      <c r="D4028" s="1" t="s">
        <v>4285</v>
      </c>
      <c r="E4028" s="1" t="str">
        <f>_xlfn.XLOOKUP($D4028,'edges-when-flooded'!$D:$D,'edges-when-flooded'!E:E)</f>
        <v>Norrtäljentie</v>
      </c>
      <c r="F4028" s="1" t="str">
        <f>_xlfn.XLOOKUP($D4028,'edges-when-flooded'!$D:$D,'edges-when-flooded'!F:F)</f>
        <v>tertiary</v>
      </c>
      <c r="G4028" s="4">
        <v>1049.1100208739099</v>
      </c>
      <c r="H4028" s="4">
        <v>1006.59420569883</v>
      </c>
      <c r="I4028" s="3">
        <f>Merge1[[#This Row],[tte.weighted_centrality]]/$M$2</f>
        <v>7.4995783230050064E-4</v>
      </c>
      <c r="J4028" s="5">
        <f>Merge1[[#This Row],[tti.weighted_centrality]]/$M$2</f>
        <v>7.1956533966123363E-4</v>
      </c>
    </row>
    <row r="4029" spans="1:10" x14ac:dyDescent="0.25">
      <c r="A4029">
        <v>1130</v>
      </c>
      <c r="B4029">
        <v>2186</v>
      </c>
      <c r="C4029">
        <v>0</v>
      </c>
      <c r="D4029" s="1" t="s">
        <v>4262</v>
      </c>
      <c r="E4029" s="1" t="str">
        <f>_xlfn.XLOOKUP($D4029,'edges-when-flooded'!$D:$D,'edges-when-flooded'!E:E)</f>
        <v>Kotikonnuntie</v>
      </c>
      <c r="F4029" s="1" t="str">
        <f>_xlfn.XLOOKUP($D4029,'edges-when-flooded'!$D:$D,'edges-when-flooded'!F:F)</f>
        <v>tertiary</v>
      </c>
      <c r="G4029" s="4">
        <v>1078.4408344106801</v>
      </c>
      <c r="H4029" s="4">
        <v>1006.46290400776</v>
      </c>
      <c r="I4029" s="3">
        <f>Merge1[[#This Row],[tte.weighted_centrality]]/$M$2</f>
        <v>7.7092500724114507E-4</v>
      </c>
      <c r="J4029" s="5">
        <f>Merge1[[#This Row],[tti.weighted_centrality]]/$M$2</f>
        <v>7.1947147845539917E-4</v>
      </c>
    </row>
    <row r="4030" spans="1:10" x14ac:dyDescent="0.25">
      <c r="A4030">
        <v>470</v>
      </c>
      <c r="B4030">
        <v>469</v>
      </c>
      <c r="C4030">
        <v>0</v>
      </c>
      <c r="D4030" s="1" t="s">
        <v>4265</v>
      </c>
      <c r="E4030" s="1" t="str">
        <f>_xlfn.XLOOKUP($D4030,'edges-when-flooded'!$D:$D,'edges-when-flooded'!E:E)</f>
        <v>Kiviportintie</v>
      </c>
      <c r="F4030" s="1" t="str">
        <f>_xlfn.XLOOKUP($D4030,'edges-when-flooded'!$D:$D,'edges-when-flooded'!F:F)</f>
        <v>tertiary</v>
      </c>
      <c r="G4030" s="4">
        <v>1074.8813283624299</v>
      </c>
      <c r="H4030" s="4">
        <v>1004.49891782425</v>
      </c>
      <c r="I4030" s="3">
        <f>Merge1[[#This Row],[tte.weighted_centrality]]/$M$2</f>
        <v>7.6838048913828439E-4</v>
      </c>
      <c r="J4030" s="5">
        <f>Merge1[[#This Row],[tti.weighted_centrality]]/$M$2</f>
        <v>7.1806752006061954E-4</v>
      </c>
    </row>
    <row r="4031" spans="1:10" x14ac:dyDescent="0.25">
      <c r="A4031">
        <v>369</v>
      </c>
      <c r="B4031">
        <v>1875</v>
      </c>
      <c r="C4031">
        <v>0</v>
      </c>
      <c r="D4031" s="1" t="s">
        <v>4244</v>
      </c>
      <c r="E4031" s="1" t="str">
        <f>_xlfn.XLOOKUP($D4031,'edges-when-flooded'!$D:$D,'edges-when-flooded'!E:E)</f>
        <v>Mekaanikonkatu</v>
      </c>
      <c r="F4031" s="1" t="str">
        <f>_xlfn.XLOOKUP($D4031,'edges-when-flooded'!$D:$D,'edges-when-flooded'!F:F)</f>
        <v>tertiary</v>
      </c>
      <c r="G4031" s="4">
        <v>1096.38827590752</v>
      </c>
      <c r="H4031" s="4">
        <v>1003.89605845543</v>
      </c>
      <c r="I4031" s="3">
        <f>Merge1[[#This Row],[tte.weighted_centrality]]/$M$2</f>
        <v>7.8375476203568803E-4</v>
      </c>
      <c r="J4031" s="5">
        <f>Merge1[[#This Row],[tti.weighted_centrality]]/$M$2</f>
        <v>7.1763656515939217E-4</v>
      </c>
    </row>
    <row r="4032" spans="1:10" x14ac:dyDescent="0.25">
      <c r="A4032">
        <v>1232</v>
      </c>
      <c r="B4032">
        <v>1231</v>
      </c>
      <c r="C4032">
        <v>0</v>
      </c>
      <c r="D4032" s="1" t="s">
        <v>4237</v>
      </c>
      <c r="E4032" s="1" t="str">
        <f>_xlfn.XLOOKUP($D4032,'edges-when-flooded'!$D:$D,'edges-when-flooded'!E:E)</f>
        <v>Hakunilantie</v>
      </c>
      <c r="F4032" s="1" t="str">
        <f>_xlfn.XLOOKUP($D4032,'edges-when-flooded'!$D:$D,'edges-when-flooded'!F:F)</f>
        <v>secondary</v>
      </c>
      <c r="G4032" s="4">
        <v>1102.0256143162301</v>
      </c>
      <c r="H4032" s="4">
        <v>1003.70021367521</v>
      </c>
      <c r="I4032" s="3">
        <f>Merge1[[#This Row],[tte.weighted_centrality]]/$M$2</f>
        <v>7.8778462163937271E-4</v>
      </c>
      <c r="J4032" s="5">
        <f>Merge1[[#This Row],[tti.weighted_centrality]]/$M$2</f>
        <v>7.1749656523191192E-4</v>
      </c>
    </row>
    <row r="4033" spans="1:10" x14ac:dyDescent="0.25">
      <c r="A4033">
        <v>2450</v>
      </c>
      <c r="B4033">
        <v>2363</v>
      </c>
      <c r="C4033">
        <v>0</v>
      </c>
      <c r="D4033" s="1" t="s">
        <v>1320</v>
      </c>
      <c r="E4033" s="1" t="str">
        <f>_xlfn.XLOOKUP($D4033,'edges-when-flooded'!$D:$D,'edges-when-flooded'!E:E)</f>
        <v>Ruusukvartsinkatu</v>
      </c>
      <c r="F4033" s="1" t="str">
        <f>_xlfn.XLOOKUP($D4033,'edges-when-flooded'!$D:$D,'edges-when-flooded'!F:F)</f>
        <v>tertiary</v>
      </c>
      <c r="G4033" s="4">
        <v>7802.1562340233804</v>
      </c>
      <c r="H4033" s="4">
        <v>1001.45880632849</v>
      </c>
      <c r="I4033" s="3">
        <f>Merge1[[#This Row],[tte.weighted_centrality]]/$M$2</f>
        <v>5.5773827912385032E-3</v>
      </c>
      <c r="J4033" s="5">
        <f>Merge1[[#This Row],[tti.weighted_centrality]]/$M$2</f>
        <v>7.1589429191300095E-4</v>
      </c>
    </row>
    <row r="4034" spans="1:10" x14ac:dyDescent="0.25">
      <c r="A4034">
        <v>407</v>
      </c>
      <c r="B4034">
        <v>2257</v>
      </c>
      <c r="C4034">
        <v>0</v>
      </c>
      <c r="D4034" s="1" t="s">
        <v>4296</v>
      </c>
      <c r="E4034" s="1" t="str">
        <f>_xlfn.XLOOKUP($D4034,'edges-when-flooded'!$D:$D,'edges-when-flooded'!E:E)</f>
        <v>Roihuvuorentie</v>
      </c>
      <c r="F4034" s="1" t="str">
        <f>_xlfn.XLOOKUP($D4034,'edges-when-flooded'!$D:$D,'edges-when-flooded'!F:F)</f>
        <v>secondary</v>
      </c>
      <c r="G4034" s="4">
        <v>1043.0198324583801</v>
      </c>
      <c r="H4034" s="4">
        <v>1001.37872046365</v>
      </c>
      <c r="I4034" s="3">
        <f>Merge1[[#This Row],[tte.weighted_centrality]]/$M$2</f>
        <v>7.4560425220733962E-4</v>
      </c>
      <c r="J4034" s="5">
        <f>Merge1[[#This Row],[tti.weighted_centrality]]/$M$2</f>
        <v>7.1583704241542836E-4</v>
      </c>
    </row>
    <row r="4035" spans="1:10" x14ac:dyDescent="0.25">
      <c r="A4035">
        <v>1558</v>
      </c>
      <c r="B4035">
        <v>869</v>
      </c>
      <c r="C4035">
        <v>0</v>
      </c>
      <c r="D4035" s="1" t="s">
        <v>4245</v>
      </c>
      <c r="E4035" s="1" t="str">
        <f>_xlfn.XLOOKUP($D4035,'edges-when-flooded'!$D:$D,'edges-when-flooded'!E:E)</f>
        <v>Niittytie</v>
      </c>
      <c r="F4035" s="1" t="str">
        <f>_xlfn.XLOOKUP($D4035,'edges-when-flooded'!$D:$D,'edges-when-flooded'!F:F)</f>
        <v>secondary</v>
      </c>
      <c r="G4035" s="4">
        <v>1090.99355412358</v>
      </c>
      <c r="H4035" s="4">
        <v>1001.17311754829</v>
      </c>
      <c r="I4035" s="3">
        <f>Merge1[[#This Row],[tte.weighted_centrality]]/$M$2</f>
        <v>7.7989833728094417E-4</v>
      </c>
      <c r="J4035" s="5">
        <f>Merge1[[#This Row],[tti.weighted_centrality]]/$M$2</f>
        <v>7.1569006687077612E-4</v>
      </c>
    </row>
    <row r="4036" spans="1:10" x14ac:dyDescent="0.25">
      <c r="A4036">
        <v>1139</v>
      </c>
      <c r="B4036">
        <v>2297</v>
      </c>
      <c r="C4036">
        <v>0</v>
      </c>
      <c r="D4036" s="1" t="s">
        <v>4181</v>
      </c>
      <c r="E4036" s="1" t="str">
        <f>_xlfn.XLOOKUP($D4036,'edges-when-flooded'!$D:$D,'edges-when-flooded'!E:E)</f>
        <v>Kivikonkaari</v>
      </c>
      <c r="F4036" s="1" t="str">
        <f>_xlfn.XLOOKUP($D4036,'edges-when-flooded'!$D:$D,'edges-when-flooded'!F:F)</f>
        <v>tertiary</v>
      </c>
      <c r="G4036" s="4">
        <v>1146.4776496787699</v>
      </c>
      <c r="H4036" s="4">
        <v>1000.65433618674</v>
      </c>
      <c r="I4036" s="3">
        <f>Merge1[[#This Row],[tte.weighted_centrality]]/$M$2</f>
        <v>8.1956122411054697E-4</v>
      </c>
      <c r="J4036" s="5">
        <f>Merge1[[#This Row],[tti.weighted_centrality]]/$M$2</f>
        <v>7.1531921525597425E-4</v>
      </c>
    </row>
    <row r="4037" spans="1:10" x14ac:dyDescent="0.25">
      <c r="A4037">
        <v>2442</v>
      </c>
      <c r="B4037">
        <v>2441</v>
      </c>
      <c r="C4037">
        <v>0</v>
      </c>
      <c r="D4037" s="1" t="s">
        <v>3252</v>
      </c>
      <c r="E4037" s="1" t="str">
        <f>_xlfn.XLOOKUP($D4037,'edges-when-flooded'!$D:$D,'edges-when-flooded'!E:E)</f>
        <v>Tikkurilantie</v>
      </c>
      <c r="F4037" s="1" t="str">
        <f>_xlfn.XLOOKUP($D4037,'edges-when-flooded'!$D:$D,'edges-when-flooded'!F:F)</f>
        <v>secondary</v>
      </c>
      <c r="G4037" s="4">
        <v>2103.5032128941498</v>
      </c>
      <c r="H4037" s="4">
        <v>999.46213423832</v>
      </c>
      <c r="I4037" s="3">
        <f>Merge1[[#This Row],[tte.weighted_centrality]]/$M$2</f>
        <v>1.503692347219354E-3</v>
      </c>
      <c r="J4037" s="5">
        <f>Merge1[[#This Row],[tti.weighted_centrality]]/$M$2</f>
        <v>7.1446696795005613E-4</v>
      </c>
    </row>
    <row r="4038" spans="1:10" x14ac:dyDescent="0.25">
      <c r="A4038">
        <v>2205</v>
      </c>
      <c r="B4038">
        <v>1033</v>
      </c>
      <c r="C4038">
        <v>0</v>
      </c>
      <c r="D4038" s="1" t="s">
        <v>3313</v>
      </c>
      <c r="E4038" s="1" t="str">
        <f>_xlfn.XLOOKUP($D4038,'edges-when-flooded'!$D:$D,'edges-when-flooded'!E:E)</f>
        <v>Katriinantie</v>
      </c>
      <c r="F4038" s="1" t="str">
        <f>_xlfn.XLOOKUP($D4038,'edges-when-flooded'!$D:$D,'edges-when-flooded'!F:F)</f>
        <v>secondary</v>
      </c>
      <c r="G4038" s="4">
        <v>2026.2495345529201</v>
      </c>
      <c r="H4038" s="4">
        <v>996.02783242398505</v>
      </c>
      <c r="I4038" s="3">
        <f>Merge1[[#This Row],[tte.weighted_centrality]]/$M$2</f>
        <v>1.448467442306362E-3</v>
      </c>
      <c r="J4038" s="5">
        <f>Merge1[[#This Row],[tti.weighted_centrality]]/$M$2</f>
        <v>7.1201195227686784E-4</v>
      </c>
    </row>
    <row r="4039" spans="1:10" x14ac:dyDescent="0.25">
      <c r="A4039">
        <v>1974</v>
      </c>
      <c r="B4039">
        <v>1300</v>
      </c>
      <c r="C4039">
        <v>0</v>
      </c>
      <c r="D4039" s="1" t="s">
        <v>4098</v>
      </c>
      <c r="E4039" s="1" t="str">
        <f>_xlfn.XLOOKUP($D4039,'edges-when-flooded'!$D:$D,'edges-when-flooded'!E:E)</f>
        <v>Valkoisenlähteentie</v>
      </c>
      <c r="F4039" s="1" t="str">
        <f>_xlfn.XLOOKUP($D4039,'edges-when-flooded'!$D:$D,'edges-when-flooded'!F:F)</f>
        <v>secondary</v>
      </c>
      <c r="G4039" s="4">
        <v>1213.7702435132401</v>
      </c>
      <c r="H4039" s="4">
        <v>995.97810594519103</v>
      </c>
      <c r="I4039" s="3">
        <f>Merge1[[#This Row],[tte.weighted_centrality]]/$M$2</f>
        <v>8.6766543320001741E-4</v>
      </c>
      <c r="J4039" s="5">
        <f>Merge1[[#This Row],[tti.weighted_centrality]]/$M$2</f>
        <v>7.1197640523079804E-4</v>
      </c>
    </row>
    <row r="4040" spans="1:10" x14ac:dyDescent="0.25">
      <c r="A4040">
        <v>778</v>
      </c>
      <c r="B4040">
        <v>903</v>
      </c>
      <c r="C4040">
        <v>0</v>
      </c>
      <c r="D4040" s="1" t="s">
        <v>3851</v>
      </c>
      <c r="E4040" s="1" t="str">
        <f>_xlfn.XLOOKUP($D4040,'edges-when-flooded'!$D:$D,'edges-when-flooded'!E:E)</f>
        <v>Tikkurilantie</v>
      </c>
      <c r="F4040" s="1" t="str">
        <f>_xlfn.XLOOKUP($D4040,'edges-when-flooded'!$D:$D,'edges-when-flooded'!F:F)</f>
        <v>secondary</v>
      </c>
      <c r="G4040" s="4">
        <v>1426.9061578896799</v>
      </c>
      <c r="H4040" s="4">
        <v>995.78889734888901</v>
      </c>
      <c r="I4040" s="3">
        <f>Merge1[[#This Row],[tte.weighted_centrality]]/$M$2</f>
        <v>1.0200259532129618E-3</v>
      </c>
      <c r="J4040" s="5">
        <f>Merge1[[#This Row],[tti.weighted_centrality]]/$M$2</f>
        <v>7.1184114918909419E-4</v>
      </c>
    </row>
    <row r="4041" spans="1:10" x14ac:dyDescent="0.25">
      <c r="A4041">
        <v>1182</v>
      </c>
      <c r="B4041">
        <v>1183</v>
      </c>
      <c r="C4041">
        <v>0</v>
      </c>
      <c r="D4041" s="1" t="s">
        <v>4247</v>
      </c>
      <c r="E4041" s="1" t="str">
        <f>_xlfn.XLOOKUP($D4041,'edges-when-flooded'!$D:$D,'edges-when-flooded'!E:E)</f>
        <v>Kurkimäentie</v>
      </c>
      <c r="F4041" s="1" t="str">
        <f>_xlfn.XLOOKUP($D4041,'edges-when-flooded'!$D:$D,'edges-when-flooded'!F:F)</f>
        <v>tertiary</v>
      </c>
      <c r="G4041" s="4">
        <v>1088.5124572935399</v>
      </c>
      <c r="H4041" s="4">
        <v>995.474792038033</v>
      </c>
      <c r="I4041" s="3">
        <f>Merge1[[#This Row],[tte.weighted_centrality]]/$M$2</f>
        <v>7.7812472158443743E-4</v>
      </c>
      <c r="J4041" s="5">
        <f>Merge1[[#This Row],[tti.weighted_centrality]]/$M$2</f>
        <v>7.1161661054838289E-4</v>
      </c>
    </row>
    <row r="4042" spans="1:10" x14ac:dyDescent="0.25">
      <c r="A4042">
        <v>1205</v>
      </c>
      <c r="B4042">
        <v>702</v>
      </c>
      <c r="C4042">
        <v>0</v>
      </c>
      <c r="D4042" s="1" t="s">
        <v>3522</v>
      </c>
      <c r="E4042" s="1" t="str">
        <f>_xlfn.XLOOKUP($D4042,'edges-when-flooded'!$D:$D,'edges-when-flooded'!E:E)</f>
        <v>Lansanpurontie</v>
      </c>
      <c r="F4042" s="1" t="str">
        <f>_xlfn.XLOOKUP($D4042,'edges-when-flooded'!$D:$D,'edges-when-flooded'!F:F)</f>
        <v>tertiary</v>
      </c>
      <c r="G4042" s="4">
        <v>1781.34514337784</v>
      </c>
      <c r="H4042" s="4">
        <v>995.33964662789799</v>
      </c>
      <c r="I4042" s="3">
        <f>Merge1[[#This Row],[tte.weighted_centrality]]/$M$2</f>
        <v>1.2733971802059759E-3</v>
      </c>
      <c r="J4042" s="5">
        <f>Merge1[[#This Row],[tti.weighted_centrality]]/$M$2</f>
        <v>7.1152000165435492E-4</v>
      </c>
    </row>
    <row r="4043" spans="1:10" x14ac:dyDescent="0.25">
      <c r="A4043">
        <v>2060</v>
      </c>
      <c r="B4043">
        <v>1948</v>
      </c>
      <c r="C4043">
        <v>0</v>
      </c>
      <c r="D4043" s="1" t="s">
        <v>3856</v>
      </c>
      <c r="E4043" s="1" t="str">
        <f>_xlfn.XLOOKUP($D4043,'edges-when-flooded'!$D:$D,'edges-when-flooded'!E:E)</f>
        <v>Leineläntie</v>
      </c>
      <c r="F4043" s="1" t="str">
        <f>_xlfn.XLOOKUP($D4043,'edges-when-flooded'!$D:$D,'edges-when-flooded'!F:F)</f>
        <v>secondary</v>
      </c>
      <c r="G4043" s="4">
        <v>1422.29397199708</v>
      </c>
      <c r="H4043" s="4">
        <v>994.86829703100705</v>
      </c>
      <c r="I4043" s="3">
        <f>Merge1[[#This Row],[tte.weighted_centrality]]/$M$2</f>
        <v>1.0167289253842696E-3</v>
      </c>
      <c r="J4043" s="5">
        <f>Merge1[[#This Row],[tti.weighted_centrality]]/$M$2</f>
        <v>7.1118305670586841E-4</v>
      </c>
    </row>
    <row r="4044" spans="1:10" x14ac:dyDescent="0.25">
      <c r="A4044">
        <v>2507</v>
      </c>
      <c r="B4044">
        <v>148</v>
      </c>
      <c r="C4044">
        <v>0</v>
      </c>
      <c r="D4044" s="1" t="s">
        <v>3823</v>
      </c>
      <c r="E4044" s="1" t="str">
        <f>_xlfn.XLOOKUP($D4044,'edges-when-flooded'!$D:$D,'edges-when-flooded'!E:E)</f>
        <v/>
      </c>
      <c r="F4044" s="1" t="str">
        <f>_xlfn.XLOOKUP($D4044,'edges-when-flooded'!$D:$D,'edges-when-flooded'!F:F)</f>
        <v>motorway_link</v>
      </c>
      <c r="G4044" s="4">
        <v>1464.49639769952</v>
      </c>
      <c r="H4044" s="4">
        <v>994.57356879231804</v>
      </c>
      <c r="I4044" s="3">
        <f>Merge1[[#This Row],[tte.weighted_centrality]]/$M$2</f>
        <v>1.0468973911008208E-3</v>
      </c>
      <c r="J4044" s="5">
        <f>Merge1[[#This Row],[tti.weighted_centrality]]/$M$2</f>
        <v>7.1097236979352646E-4</v>
      </c>
    </row>
    <row r="4045" spans="1:10" x14ac:dyDescent="0.25">
      <c r="A4045">
        <v>198</v>
      </c>
      <c r="B4045">
        <v>194</v>
      </c>
      <c r="C4045">
        <v>0</v>
      </c>
      <c r="D4045" s="1" t="s">
        <v>4229</v>
      </c>
      <c r="E4045" s="1" t="str">
        <f>_xlfn.XLOOKUP($D4045,'edges-when-flooded'!$D:$D,'edges-when-flooded'!E:E)</f>
        <v>Hämeenkyläntie</v>
      </c>
      <c r="F4045" s="1" t="str">
        <f>_xlfn.XLOOKUP($D4045,'edges-when-flooded'!$D:$D,'edges-when-flooded'!F:F)</f>
        <v>secondary</v>
      </c>
      <c r="G4045" s="4">
        <v>1109.23770069016</v>
      </c>
      <c r="H4045" s="4">
        <v>994.11616293303405</v>
      </c>
      <c r="I4045" s="3">
        <f>Merge1[[#This Row],[tte.weighted_centrality]]/$M$2</f>
        <v>7.9294019212839632E-4</v>
      </c>
      <c r="J4045" s="5">
        <f>Merge1[[#This Row],[tti.weighted_centrality]]/$M$2</f>
        <v>7.1064539254625503E-4</v>
      </c>
    </row>
    <row r="4046" spans="1:10" x14ac:dyDescent="0.25">
      <c r="A4046">
        <v>647</v>
      </c>
      <c r="B4046">
        <v>1565</v>
      </c>
      <c r="C4046">
        <v>0</v>
      </c>
      <c r="D4046" s="1" t="s">
        <v>4193</v>
      </c>
      <c r="E4046" s="1" t="str">
        <f>_xlfn.XLOOKUP($D4046,'edges-when-flooded'!$D:$D,'edges-when-flooded'!E:E)</f>
        <v>Pelimannintie</v>
      </c>
      <c r="F4046" s="1" t="str">
        <f>_xlfn.XLOOKUP($D4046,'edges-when-flooded'!$D:$D,'edges-when-flooded'!F:F)</f>
        <v>tertiary</v>
      </c>
      <c r="G4046" s="4">
        <v>1137.07597912707</v>
      </c>
      <c r="H4046" s="4">
        <v>992.01522009445102</v>
      </c>
      <c r="I4046" s="3">
        <f>Merge1[[#This Row],[tte.weighted_centrality]]/$M$2</f>
        <v>8.1284042617070561E-4</v>
      </c>
      <c r="J4046" s="5">
        <f>Merge1[[#This Row],[tti.weighted_centrality]]/$M$2</f>
        <v>7.0914353048635544E-4</v>
      </c>
    </row>
    <row r="4047" spans="1:10" x14ac:dyDescent="0.25">
      <c r="A4047">
        <v>1899</v>
      </c>
      <c r="B4047">
        <v>1902</v>
      </c>
      <c r="C4047">
        <v>0</v>
      </c>
      <c r="D4047" s="1" t="s">
        <v>4232</v>
      </c>
      <c r="E4047" s="1" t="str">
        <f>_xlfn.XLOOKUP($D4047,'edges-when-flooded'!$D:$D,'edges-when-flooded'!E:E)</f>
        <v>Lintulaaksontie</v>
      </c>
      <c r="F4047" s="1" t="str">
        <f>_xlfn.XLOOKUP($D4047,'edges-when-flooded'!$D:$D,'edges-when-flooded'!F:F)</f>
        <v>tertiary</v>
      </c>
      <c r="G4047" s="4">
        <v>1108.0636943326101</v>
      </c>
      <c r="H4047" s="4">
        <v>990.02891869163102</v>
      </c>
      <c r="I4047" s="3">
        <f>Merge1[[#This Row],[tte.weighted_centrality]]/$M$2</f>
        <v>7.9210095196721503E-4</v>
      </c>
      <c r="J4047" s="5">
        <f>Merge1[[#This Row],[tti.weighted_centrality]]/$M$2</f>
        <v>7.0772362002442563E-4</v>
      </c>
    </row>
    <row r="4048" spans="1:10" x14ac:dyDescent="0.25">
      <c r="A4048">
        <v>1752</v>
      </c>
      <c r="B4048">
        <v>114</v>
      </c>
      <c r="C4048">
        <v>0</v>
      </c>
      <c r="D4048" s="1" t="s">
        <v>4123</v>
      </c>
      <c r="E4048" s="1" t="str">
        <f>_xlfn.XLOOKUP($D4048,'edges-when-flooded'!$D:$D,'edges-when-flooded'!E:E)</f>
        <v>Otaniementie</v>
      </c>
      <c r="F4048" s="1" t="str">
        <f>_xlfn.XLOOKUP($D4048,'edges-when-flooded'!$D:$D,'edges-when-flooded'!F:F)</f>
        <v>construction</v>
      </c>
      <c r="G4048" s="4">
        <v>1193.95028529161</v>
      </c>
      <c r="H4048" s="4">
        <v>989.78338533639499</v>
      </c>
      <c r="I4048" s="3">
        <f>Merge1[[#This Row],[tte.weighted_centrality]]/$M$2</f>
        <v>8.5349710708699611E-4</v>
      </c>
      <c r="J4048" s="5">
        <f>Merge1[[#This Row],[tti.weighted_centrality]]/$M$2</f>
        <v>7.075481001464467E-4</v>
      </c>
    </row>
    <row r="4049" spans="1:10" x14ac:dyDescent="0.25">
      <c r="A4049">
        <v>2081</v>
      </c>
      <c r="B4049">
        <v>2083</v>
      </c>
      <c r="C4049">
        <v>0</v>
      </c>
      <c r="D4049" s="1" t="s">
        <v>4076</v>
      </c>
      <c r="E4049" s="1" t="str">
        <f>_xlfn.XLOOKUP($D4049,'edges-when-flooded'!$D:$D,'edges-when-flooded'!E:E)</f>
        <v>Sanomatie</v>
      </c>
      <c r="F4049" s="1" t="str">
        <f>_xlfn.XLOOKUP($D4049,'edges-when-flooded'!$D:$D,'edges-when-flooded'!F:F)</f>
        <v>secondary</v>
      </c>
      <c r="G4049" s="4">
        <v>1231.40803183756</v>
      </c>
      <c r="H4049" s="4">
        <v>989.76699203244902</v>
      </c>
      <c r="I4049" s="3">
        <f>Merge1[[#This Row],[tte.weighted_centrality]]/$M$2</f>
        <v>8.8027383197144789E-4</v>
      </c>
      <c r="J4049" s="5">
        <f>Merge1[[#This Row],[tti.weighted_centrality]]/$M$2</f>
        <v>7.0753638136915266E-4</v>
      </c>
    </row>
    <row r="4050" spans="1:10" x14ac:dyDescent="0.25">
      <c r="A4050">
        <v>427</v>
      </c>
      <c r="B4050">
        <v>2277</v>
      </c>
      <c r="C4050">
        <v>0</v>
      </c>
      <c r="D4050" s="1" t="s">
        <v>4342</v>
      </c>
      <c r="E4050" s="1" t="str">
        <f>_xlfn.XLOOKUP($D4050,'edges-when-flooded'!$D:$D,'edges-when-flooded'!E:E)</f>
        <v>Ratasmyllyntie</v>
      </c>
      <c r="F4050" s="1" t="str">
        <f>_xlfn.XLOOKUP($D4050,'edges-when-flooded'!$D:$D,'edges-when-flooded'!F:F)</f>
        <v>tertiary</v>
      </c>
      <c r="G4050" s="4">
        <v>1003.11649451111</v>
      </c>
      <c r="H4050" s="4">
        <v>989.65443843661797</v>
      </c>
      <c r="I4050" s="3">
        <f>Merge1[[#This Row],[tte.weighted_centrality]]/$M$2</f>
        <v>7.1707929273401316E-4</v>
      </c>
      <c r="J4050" s="5">
        <f>Merge1[[#This Row],[tti.weighted_centrality]]/$M$2</f>
        <v>7.0745592226661091E-4</v>
      </c>
    </row>
    <row r="4051" spans="1:10" x14ac:dyDescent="0.25">
      <c r="A4051">
        <v>407</v>
      </c>
      <c r="B4051">
        <v>1100</v>
      </c>
      <c r="C4051">
        <v>0</v>
      </c>
      <c r="D4051" s="1" t="s">
        <v>4305</v>
      </c>
      <c r="E4051" s="1" t="str">
        <f>_xlfn.XLOOKUP($D4051,'edges-when-flooded'!$D:$D,'edges-when-flooded'!E:E)</f>
        <v>Abraham Wetterin tie</v>
      </c>
      <c r="F4051" s="1" t="str">
        <f>_xlfn.XLOOKUP($D4051,'edges-when-flooded'!$D:$D,'edges-when-flooded'!F:F)</f>
        <v>secondary</v>
      </c>
      <c r="G4051" s="4">
        <v>1034.5069291346799</v>
      </c>
      <c r="H4051" s="4">
        <v>989.33686936989204</v>
      </c>
      <c r="I4051" s="3">
        <f>Merge1[[#This Row],[tte.weighted_centrality]]/$M$2</f>
        <v>7.395187908198793E-4</v>
      </c>
      <c r="J4051" s="5">
        <f>Merge1[[#This Row],[tti.weighted_centrality]]/$M$2</f>
        <v>7.0722890755495172E-4</v>
      </c>
    </row>
    <row r="4052" spans="1:10" x14ac:dyDescent="0.25">
      <c r="A4052">
        <v>352</v>
      </c>
      <c r="B4052">
        <v>351</v>
      </c>
      <c r="C4052">
        <v>0</v>
      </c>
      <c r="D4052" s="1" t="s">
        <v>4269</v>
      </c>
      <c r="E4052" s="1" t="str">
        <f>_xlfn.XLOOKUP($D4052,'edges-when-flooded'!$D:$D,'edges-when-flooded'!E:E)</f>
        <v>Uusi Porvoontie</v>
      </c>
      <c r="F4052" s="1" t="str">
        <f>_xlfn.XLOOKUP($D4052,'edges-when-flooded'!$D:$D,'edges-when-flooded'!F:F)</f>
        <v>secondary</v>
      </c>
      <c r="G4052" s="4">
        <v>1071.9852206820999</v>
      </c>
      <c r="H4052" s="4">
        <v>988.84369970308705</v>
      </c>
      <c r="I4052" s="3">
        <f>Merge1[[#This Row],[tte.weighted_centrality]]/$M$2</f>
        <v>7.6631020232867039E-4</v>
      </c>
      <c r="J4052" s="5">
        <f>Merge1[[#This Row],[tti.weighted_centrality]]/$M$2</f>
        <v>7.0687636449758451E-4</v>
      </c>
    </row>
    <row r="4053" spans="1:10" x14ac:dyDescent="0.25">
      <c r="A4053">
        <v>713</v>
      </c>
      <c r="B4053">
        <v>719</v>
      </c>
      <c r="C4053">
        <v>0</v>
      </c>
      <c r="D4053" s="1" t="s">
        <v>3537</v>
      </c>
      <c r="E4053" s="1" t="str">
        <f>_xlfn.XLOOKUP($D4053,'edges-when-flooded'!$D:$D,'edges-when-flooded'!E:E)</f>
        <v>Kiitoradantie</v>
      </c>
      <c r="F4053" s="1" t="str">
        <f>_xlfn.XLOOKUP($D4053,'edges-when-flooded'!$D:$D,'edges-when-flooded'!F:F)</f>
        <v>secondary</v>
      </c>
      <c r="G4053" s="4">
        <v>1758.61982334598</v>
      </c>
      <c r="H4053" s="4">
        <v>988.20698333822099</v>
      </c>
      <c r="I4053" s="3">
        <f>Merge1[[#This Row],[tte.weighted_centrality]]/$M$2</f>
        <v>1.2571519519550514E-3</v>
      </c>
      <c r="J4053" s="5">
        <f>Merge1[[#This Row],[tti.weighted_centrality]]/$M$2</f>
        <v>7.0642120687323213E-4</v>
      </c>
    </row>
    <row r="4054" spans="1:10" x14ac:dyDescent="0.25">
      <c r="A4054">
        <v>2228</v>
      </c>
      <c r="B4054">
        <v>2437</v>
      </c>
      <c r="C4054">
        <v>0</v>
      </c>
      <c r="D4054" s="1" t="s">
        <v>4275</v>
      </c>
      <c r="E4054" s="1" t="str">
        <f>_xlfn.XLOOKUP($D4054,'edges-when-flooded'!$D:$D,'edges-when-flooded'!E:E)</f>
        <v>Malmin kauppatie</v>
      </c>
      <c r="F4054" s="1" t="str">
        <f>_xlfn.XLOOKUP($D4054,'edges-when-flooded'!$D:$D,'edges-when-flooded'!F:F)</f>
        <v>secondary</v>
      </c>
      <c r="G4054" s="4">
        <v>1060.75093604823</v>
      </c>
      <c r="H4054" s="4">
        <v>985.32842461869495</v>
      </c>
      <c r="I4054" s="3">
        <f>Merge1[[#This Row],[tte.weighted_centrality]]/$M$2</f>
        <v>7.5827935753276831E-4</v>
      </c>
      <c r="J4054" s="5">
        <f>Merge1[[#This Row],[tti.weighted_centrality]]/$M$2</f>
        <v>7.0436346496390674E-4</v>
      </c>
    </row>
    <row r="4055" spans="1:10" x14ac:dyDescent="0.25">
      <c r="A4055">
        <v>778</v>
      </c>
      <c r="B4055">
        <v>777</v>
      </c>
      <c r="C4055">
        <v>0</v>
      </c>
      <c r="D4055" s="1" t="s">
        <v>2930</v>
      </c>
      <c r="E4055" s="1" t="str">
        <f>_xlfn.XLOOKUP($D4055,'edges-when-flooded'!$D:$D,'edges-when-flooded'!E:E)</f>
        <v>Tikkurilantie</v>
      </c>
      <c r="F4055" s="1" t="str">
        <f>_xlfn.XLOOKUP($D4055,'edges-when-flooded'!$D:$D,'edges-when-flooded'!F:F)</f>
        <v>secondary</v>
      </c>
      <c r="G4055" s="4">
        <v>2573.2652138012299</v>
      </c>
      <c r="H4055" s="4">
        <v>983.96539923046498</v>
      </c>
      <c r="I4055" s="3">
        <f>Merge1[[#This Row],[tte.weighted_centrality]]/$M$2</f>
        <v>1.8395024003956186E-3</v>
      </c>
      <c r="J4055" s="5">
        <f>Merge1[[#This Row],[tti.weighted_centrality]]/$M$2</f>
        <v>7.0338910427228364E-4</v>
      </c>
    </row>
    <row r="4056" spans="1:10" x14ac:dyDescent="0.25">
      <c r="A4056">
        <v>1100</v>
      </c>
      <c r="B4056">
        <v>407</v>
      </c>
      <c r="C4056">
        <v>0</v>
      </c>
      <c r="D4056" s="1" t="s">
        <v>4326</v>
      </c>
      <c r="E4056" s="1" t="str">
        <f>_xlfn.XLOOKUP($D4056,'edges-when-flooded'!$D:$D,'edges-when-flooded'!E:E)</f>
        <v>Abraham Wetterin tie</v>
      </c>
      <c r="F4056" s="1" t="str">
        <f>_xlfn.XLOOKUP($D4056,'edges-when-flooded'!$D:$D,'edges-when-flooded'!F:F)</f>
        <v>secondary</v>
      </c>
      <c r="G4056" s="4">
        <v>1018.24187408096</v>
      </c>
      <c r="H4056" s="4">
        <v>983.76667566826404</v>
      </c>
      <c r="I4056" s="3">
        <f>Merge1[[#This Row],[tte.weighted_centrality]]/$M$2</f>
        <v>7.2789169243397782E-4</v>
      </c>
      <c r="J4056" s="5">
        <f>Merge1[[#This Row],[tti.weighted_centrality]]/$M$2</f>
        <v>7.0324704644329533E-4</v>
      </c>
    </row>
    <row r="4057" spans="1:10" x14ac:dyDescent="0.25">
      <c r="A4057">
        <v>1452</v>
      </c>
      <c r="B4057">
        <v>1236</v>
      </c>
      <c r="C4057">
        <v>0</v>
      </c>
      <c r="D4057" s="1" t="s">
        <v>4058</v>
      </c>
      <c r="E4057" s="1" t="str">
        <f>_xlfn.XLOOKUP($D4057,'edges-when-flooded'!$D:$D,'edges-when-flooded'!E:E)</f>
        <v>Säterinkatu</v>
      </c>
      <c r="F4057" s="1" t="str">
        <f>_xlfn.XLOOKUP($D4057,'edges-when-flooded'!$D:$D,'edges-when-flooded'!F:F)</f>
        <v>tertiary</v>
      </c>
      <c r="G4057" s="4">
        <v>1241.14195664457</v>
      </c>
      <c r="H4057" s="4">
        <v>982.55116866221999</v>
      </c>
      <c r="I4057" s="3">
        <f>Merge1[[#This Row],[tte.weighted_centrality]]/$M$2</f>
        <v>8.8723214235147875E-4</v>
      </c>
      <c r="J4057" s="5">
        <f>Merge1[[#This Row],[tti.weighted_centrality]]/$M$2</f>
        <v>7.0237813948286084E-4</v>
      </c>
    </row>
    <row r="4058" spans="1:10" x14ac:dyDescent="0.25">
      <c r="A4058">
        <v>1248</v>
      </c>
      <c r="B4058">
        <v>640</v>
      </c>
      <c r="C4058">
        <v>0</v>
      </c>
      <c r="D4058" s="1" t="s">
        <v>3679</v>
      </c>
      <c r="E4058" s="1" t="str">
        <f>_xlfn.XLOOKUP($D4058,'edges-when-flooded'!$D:$D,'edges-when-flooded'!E:E)</f>
        <v>Tuupakantie</v>
      </c>
      <c r="F4058" s="1" t="str">
        <f>_xlfn.XLOOKUP($D4058,'edges-when-flooded'!$D:$D,'edges-when-flooded'!F:F)</f>
        <v>secondary</v>
      </c>
      <c r="G4058" s="4">
        <v>1612.1219473133301</v>
      </c>
      <c r="H4058" s="4">
        <v>982.54905878438501</v>
      </c>
      <c r="I4058" s="3">
        <f>Merge1[[#This Row],[tte.weighted_centrality]]/$M$2</f>
        <v>1.1524277310820546E-3</v>
      </c>
      <c r="J4058" s="5">
        <f>Merge1[[#This Row],[tti.weighted_centrality]]/$M$2</f>
        <v>7.0237663123360575E-4</v>
      </c>
    </row>
    <row r="4059" spans="1:10" x14ac:dyDescent="0.25">
      <c r="A4059">
        <v>1476</v>
      </c>
      <c r="B4059">
        <v>1477</v>
      </c>
      <c r="C4059">
        <v>0</v>
      </c>
      <c r="D4059" s="1" t="s">
        <v>4270</v>
      </c>
      <c r="E4059" s="1" t="str">
        <f>_xlfn.XLOOKUP($D4059,'edges-when-flooded'!$D:$D,'edges-when-flooded'!E:E)</f>
        <v>Kuusmiehentie</v>
      </c>
      <c r="F4059" s="1" t="str">
        <f>_xlfn.XLOOKUP($D4059,'edges-when-flooded'!$D:$D,'edges-when-flooded'!F:F)</f>
        <v>secondary</v>
      </c>
      <c r="G4059" s="4">
        <v>1071.2042288217101</v>
      </c>
      <c r="H4059" s="4">
        <v>981.84790620389595</v>
      </c>
      <c r="I4059" s="3">
        <f>Merge1[[#This Row],[tte.weighted_centrality]]/$M$2</f>
        <v>7.6575190915540109E-4</v>
      </c>
      <c r="J4059" s="5">
        <f>Merge1[[#This Row],[tti.weighted_centrality]]/$M$2</f>
        <v>7.0187541128630463E-4</v>
      </c>
    </row>
    <row r="4060" spans="1:10" x14ac:dyDescent="0.25">
      <c r="A4060">
        <v>351</v>
      </c>
      <c r="B4060">
        <v>352</v>
      </c>
      <c r="C4060">
        <v>0</v>
      </c>
      <c r="D4060" s="1" t="s">
        <v>4271</v>
      </c>
      <c r="E4060" s="1" t="str">
        <f>_xlfn.XLOOKUP($D4060,'edges-when-flooded'!$D:$D,'edges-when-flooded'!E:E)</f>
        <v>Uusi Porvoontie</v>
      </c>
      <c r="F4060" s="1" t="str">
        <f>_xlfn.XLOOKUP($D4060,'edges-when-flooded'!$D:$D,'edges-when-flooded'!F:F)</f>
        <v>secondary</v>
      </c>
      <c r="G4060" s="4">
        <v>1066.2163730468999</v>
      </c>
      <c r="H4060" s="4">
        <v>981.10312232706804</v>
      </c>
      <c r="I4060" s="3">
        <f>Merge1[[#This Row],[tte.weighted_centrality]]/$M$2</f>
        <v>7.621863331621528E-4</v>
      </c>
      <c r="J4060" s="5">
        <f>Merge1[[#This Row],[tti.weighted_centrality]]/$M$2</f>
        <v>7.0134300144302343E-4</v>
      </c>
    </row>
    <row r="4061" spans="1:10" x14ac:dyDescent="0.25">
      <c r="A4061">
        <v>542</v>
      </c>
      <c r="B4061">
        <v>543</v>
      </c>
      <c r="C4061">
        <v>0</v>
      </c>
      <c r="D4061" s="1" t="s">
        <v>4165</v>
      </c>
      <c r="E4061" s="1" t="str">
        <f>_xlfn.XLOOKUP($D4061,'edges-when-flooded'!$D:$D,'edges-when-flooded'!E:E)</f>
        <v>Näyttelijäntie</v>
      </c>
      <c r="F4061" s="1" t="str">
        <f>_xlfn.XLOOKUP($D4061,'edges-when-flooded'!$D:$D,'edges-when-flooded'!F:F)</f>
        <v>secondary</v>
      </c>
      <c r="G4061" s="4">
        <v>1156.7824074918601</v>
      </c>
      <c r="H4061" s="4">
        <v>980.33136200959802</v>
      </c>
      <c r="I4061" s="3">
        <f>Merge1[[#This Row],[tte.weighted_centrality]]/$M$2</f>
        <v>8.2692759529957556E-4</v>
      </c>
      <c r="J4061" s="5">
        <f>Merge1[[#This Row],[tti.weighted_centrality]]/$M$2</f>
        <v>7.0079130745170752E-4</v>
      </c>
    </row>
    <row r="4062" spans="1:10" x14ac:dyDescent="0.25">
      <c r="A4062">
        <v>1078</v>
      </c>
      <c r="B4062">
        <v>1077</v>
      </c>
      <c r="C4062">
        <v>0</v>
      </c>
      <c r="D4062" s="1" t="s">
        <v>4191</v>
      </c>
      <c r="E4062" s="1" t="str">
        <f>_xlfn.XLOOKUP($D4062,'edges-when-flooded'!$D:$D,'edges-when-flooded'!E:E)</f>
        <v>Laajasalontie</v>
      </c>
      <c r="F4062" s="1" t="str">
        <f>_xlfn.XLOOKUP($D4062,'edges-when-flooded'!$D:$D,'edges-when-flooded'!F:F)</f>
        <v>secondary</v>
      </c>
      <c r="G4062" s="4">
        <v>1138.12309881705</v>
      </c>
      <c r="H4062" s="4">
        <v>979.17305841640905</v>
      </c>
      <c r="I4062" s="3">
        <f>Merge1[[#This Row],[tte.weighted_centrality]]/$M$2</f>
        <v>8.1358896121205664E-4</v>
      </c>
      <c r="J4062" s="5">
        <f>Merge1[[#This Row],[tti.weighted_centrality]]/$M$2</f>
        <v>6.9996329243458832E-4</v>
      </c>
    </row>
    <row r="4063" spans="1:10" x14ac:dyDescent="0.25">
      <c r="A4063">
        <v>1829</v>
      </c>
      <c r="B4063">
        <v>545</v>
      </c>
      <c r="C4063">
        <v>0</v>
      </c>
      <c r="D4063" s="1" t="s">
        <v>4253</v>
      </c>
      <c r="E4063" s="1" t="str">
        <f>_xlfn.XLOOKUP($D4063,'edges-when-flooded'!$D:$D,'edges-when-flooded'!E:E)</f>
        <v>['Eliel Saarisen tie', 'Pirkkolantie']</v>
      </c>
      <c r="F4063" s="1" t="str">
        <f>_xlfn.XLOOKUP($D4063,'edges-when-flooded'!$D:$D,'edges-when-flooded'!F:F)</f>
        <v>secondary</v>
      </c>
      <c r="G4063" s="4">
        <v>1085.3698906028501</v>
      </c>
      <c r="H4063" s="4">
        <v>976.60316213010401</v>
      </c>
      <c r="I4063" s="3">
        <f>Merge1[[#This Row],[tte.weighted_centrality]]/$M$2</f>
        <v>7.7587825319092594E-4</v>
      </c>
      <c r="J4063" s="5">
        <f>Merge1[[#This Row],[tti.weighted_centrality]]/$M$2</f>
        <v>6.9812619831693902E-4</v>
      </c>
    </row>
    <row r="4064" spans="1:10" x14ac:dyDescent="0.25">
      <c r="A4064">
        <v>2486</v>
      </c>
      <c r="B4064">
        <v>2484</v>
      </c>
      <c r="C4064">
        <v>0</v>
      </c>
      <c r="D4064" s="1" t="s">
        <v>4304</v>
      </c>
      <c r="E4064" s="1" t="str">
        <f>_xlfn.XLOOKUP($D4064,'edges-when-flooded'!$D:$D,'edges-when-flooded'!E:E)</f>
        <v>Vermontie</v>
      </c>
      <c r="F4064" s="1" t="str">
        <f>_xlfn.XLOOKUP($D4064,'edges-when-flooded'!$D:$D,'edges-when-flooded'!F:F)</f>
        <v>tertiary</v>
      </c>
      <c r="G4064" s="4">
        <v>1034.6964440644399</v>
      </c>
      <c r="H4064" s="4">
        <v>975.385223020495</v>
      </c>
      <c r="I4064" s="3">
        <f>Merge1[[#This Row],[tte.weighted_centrality]]/$M$2</f>
        <v>7.3965426584450349E-4</v>
      </c>
      <c r="J4064" s="5">
        <f>Merge1[[#This Row],[tti.weighted_centrality]]/$M$2</f>
        <v>6.9725555276371526E-4</v>
      </c>
    </row>
    <row r="4065" spans="1:10" x14ac:dyDescent="0.25">
      <c r="A4065">
        <v>78</v>
      </c>
      <c r="B4065">
        <v>77</v>
      </c>
      <c r="C4065">
        <v>0</v>
      </c>
      <c r="D4065" s="1" t="s">
        <v>4372</v>
      </c>
      <c r="E4065" s="1" t="str">
        <f>_xlfn.XLOOKUP($D4065,'edges-when-flooded'!$D:$D,'edges-when-flooded'!E:E)</f>
        <v>Itäväylä</v>
      </c>
      <c r="F4065" s="1" t="str">
        <f>_xlfn.XLOOKUP($D4065,'edges-when-flooded'!$D:$D,'edges-when-flooded'!F:F)</f>
        <v>primary</v>
      </c>
      <c r="G4065" s="4">
        <v>979.62214531793995</v>
      </c>
      <c r="H4065" s="4">
        <v>974.11007752459705</v>
      </c>
      <c r="I4065" s="3">
        <f>Merge1[[#This Row],[tte.weighted_centrality]]/$M$2</f>
        <v>7.0028432286274697E-4</v>
      </c>
      <c r="J4065" s="5">
        <f>Merge1[[#This Row],[tti.weighted_centrality]]/$M$2</f>
        <v>6.9634401314161269E-4</v>
      </c>
    </row>
    <row r="4066" spans="1:10" x14ac:dyDescent="0.25">
      <c r="A4066">
        <v>922</v>
      </c>
      <c r="B4066">
        <v>1324</v>
      </c>
      <c r="C4066">
        <v>0</v>
      </c>
      <c r="D4066" s="1" t="s">
        <v>4322</v>
      </c>
      <c r="E4066" s="1" t="str">
        <f>_xlfn.XLOOKUP($D4066,'edges-when-flooded'!$D:$D,'edges-when-flooded'!E:E)</f>
        <v>Malmin kauppatie</v>
      </c>
      <c r="F4066" s="1" t="str">
        <f>_xlfn.XLOOKUP($D4066,'edges-when-flooded'!$D:$D,'edges-when-flooded'!F:F)</f>
        <v>secondary</v>
      </c>
      <c r="G4066" s="4">
        <v>1024.0156171749099</v>
      </c>
      <c r="H4066" s="4">
        <v>968.00112836511096</v>
      </c>
      <c r="I4066" s="3">
        <f>Merge1[[#This Row],[tte.weighted_centrality]]/$M$2</f>
        <v>7.320190611263403E-4</v>
      </c>
      <c r="J4066" s="5">
        <f>Merge1[[#This Row],[tti.weighted_centrality]]/$M$2</f>
        <v>6.9197702190320492E-4</v>
      </c>
    </row>
    <row r="4067" spans="1:10" x14ac:dyDescent="0.25">
      <c r="A4067">
        <v>1505</v>
      </c>
      <c r="B4067">
        <v>2301</v>
      </c>
      <c r="C4067">
        <v>0</v>
      </c>
      <c r="D4067" s="1" t="s">
        <v>4215</v>
      </c>
      <c r="E4067" s="1" t="str">
        <f>_xlfn.XLOOKUP($D4067,'edges-when-flooded'!$D:$D,'edges-when-flooded'!E:E)</f>
        <v>Mäkkyläntie</v>
      </c>
      <c r="F4067" s="1" t="str">
        <f>_xlfn.XLOOKUP($D4067,'edges-when-flooded'!$D:$D,'edges-when-flooded'!F:F)</f>
        <v>tertiary</v>
      </c>
      <c r="G4067" s="4">
        <v>1122.01332058463</v>
      </c>
      <c r="H4067" s="4">
        <v>967.72867691946703</v>
      </c>
      <c r="I4067" s="3">
        <f>Merge1[[#This Row],[tte.weighted_centrality]]/$M$2</f>
        <v>8.0207286268888791E-4</v>
      </c>
      <c r="J4067" s="5">
        <f>Merge1[[#This Row],[tti.weighted_centrality]]/$M$2</f>
        <v>6.9178225958894154E-4</v>
      </c>
    </row>
    <row r="4068" spans="1:10" x14ac:dyDescent="0.25">
      <c r="A4068">
        <v>1860</v>
      </c>
      <c r="B4068">
        <v>1507</v>
      </c>
      <c r="C4068">
        <v>0</v>
      </c>
      <c r="D4068" s="1" t="s">
        <v>4141</v>
      </c>
      <c r="E4068" s="1" t="str">
        <f>_xlfn.XLOOKUP($D4068,'edges-when-flooded'!$D:$D,'edges-when-flooded'!E:E)</f>
        <v>Albertinkatu</v>
      </c>
      <c r="F4068" s="1" t="str">
        <f>_xlfn.XLOOKUP($D4068,'edges-when-flooded'!$D:$D,'edges-when-flooded'!F:F)</f>
        <v>tertiary</v>
      </c>
      <c r="G4068" s="4">
        <v>1178.8004447350099</v>
      </c>
      <c r="H4068" s="4">
        <v>967.12648869105396</v>
      </c>
      <c r="I4068" s="3">
        <f>Merge1[[#This Row],[tte.weighted_centrality]]/$M$2</f>
        <v>8.4266722141488931E-4</v>
      </c>
      <c r="J4068" s="5">
        <f>Merge1[[#This Row],[tti.weighted_centrality]]/$M$2</f>
        <v>6.9135178445341541E-4</v>
      </c>
    </row>
    <row r="4069" spans="1:10" x14ac:dyDescent="0.25">
      <c r="A4069">
        <v>1394</v>
      </c>
      <c r="B4069">
        <v>1395</v>
      </c>
      <c r="C4069">
        <v>0</v>
      </c>
      <c r="D4069" s="1" t="s">
        <v>4272</v>
      </c>
      <c r="E4069" s="1" t="str">
        <f>_xlfn.XLOOKUP($D4069,'edges-when-flooded'!$D:$D,'edges-when-flooded'!E:E)</f>
        <v>Korutie</v>
      </c>
      <c r="F4069" s="1" t="str">
        <f>_xlfn.XLOOKUP($D4069,'edges-when-flooded'!$D:$D,'edges-when-flooded'!F:F)</f>
        <v>tertiary</v>
      </c>
      <c r="G4069" s="4">
        <v>1065.7212451559899</v>
      </c>
      <c r="H4069" s="4">
        <v>966.58124973473798</v>
      </c>
      <c r="I4069" s="3">
        <f>Merge1[[#This Row],[tte.weighted_centrality]]/$M$2</f>
        <v>7.6183239026542116E-4</v>
      </c>
      <c r="J4069" s="5">
        <f>Merge1[[#This Row],[tti.weighted_centrality]]/$M$2</f>
        <v>6.9096201958831203E-4</v>
      </c>
    </row>
    <row r="4070" spans="1:10" x14ac:dyDescent="0.25">
      <c r="A4070">
        <v>2517</v>
      </c>
      <c r="B4070">
        <v>2486</v>
      </c>
      <c r="C4070">
        <v>0</v>
      </c>
      <c r="D4070" s="1" t="s">
        <v>4274</v>
      </c>
      <c r="E4070" s="1" t="str">
        <f>_xlfn.XLOOKUP($D4070,'edges-when-flooded'!$D:$D,'edges-when-flooded'!E:E)</f>
        <v>Vermontie</v>
      </c>
      <c r="F4070" s="1" t="str">
        <f>_xlfn.XLOOKUP($D4070,'edges-when-flooded'!$D:$D,'edges-when-flooded'!F:F)</f>
        <v>tertiary</v>
      </c>
      <c r="G4070" s="4">
        <v>1062.9647334655299</v>
      </c>
      <c r="H4070" s="4">
        <v>965.93518977201404</v>
      </c>
      <c r="I4070" s="3">
        <f>Merge1[[#This Row],[tte.weighted_centrality]]/$M$2</f>
        <v>7.5986189385326573E-4</v>
      </c>
      <c r="J4070" s="5">
        <f>Merge1[[#This Row],[tti.weighted_centrality]]/$M$2</f>
        <v>6.9050018267936993E-4</v>
      </c>
    </row>
    <row r="4071" spans="1:10" x14ac:dyDescent="0.25">
      <c r="A4071">
        <v>1243</v>
      </c>
      <c r="B4071">
        <v>1235</v>
      </c>
      <c r="C4071">
        <v>0</v>
      </c>
      <c r="D4071" s="1" t="s">
        <v>4248</v>
      </c>
      <c r="E4071" s="1" t="str">
        <f>_xlfn.XLOOKUP($D4071,'edges-when-flooded'!$D:$D,'edges-when-flooded'!E:E)</f>
        <v>Hakunilantie</v>
      </c>
      <c r="F4071" s="1" t="str">
        <f>_xlfn.XLOOKUP($D4071,'edges-when-flooded'!$D:$D,'edges-when-flooded'!F:F)</f>
        <v>tertiary</v>
      </c>
      <c r="G4071" s="4">
        <v>1087.01633874702</v>
      </c>
      <c r="H4071" s="4">
        <v>965.08311225131399</v>
      </c>
      <c r="I4071" s="3">
        <f>Merge1[[#This Row],[tte.weighted_centrality]]/$M$2</f>
        <v>7.7705521905401833E-4</v>
      </c>
      <c r="J4071" s="5">
        <f>Merge1[[#This Row],[tti.weighted_centrality]]/$M$2</f>
        <v>6.8989107381789525E-4</v>
      </c>
    </row>
    <row r="4072" spans="1:10" x14ac:dyDescent="0.25">
      <c r="A4072">
        <v>2441</v>
      </c>
      <c r="B4072">
        <v>2442</v>
      </c>
      <c r="C4072">
        <v>0</v>
      </c>
      <c r="D4072" s="1" t="s">
        <v>3895</v>
      </c>
      <c r="E4072" s="1" t="str">
        <f>_xlfn.XLOOKUP($D4072,'edges-when-flooded'!$D:$D,'edges-when-flooded'!E:E)</f>
        <v>Tikkurilantie</v>
      </c>
      <c r="F4072" s="1" t="str">
        <f>_xlfn.XLOOKUP($D4072,'edges-when-flooded'!$D:$D,'edges-when-flooded'!F:F)</f>
        <v>secondary</v>
      </c>
      <c r="G4072" s="4">
        <v>1373.95903322292</v>
      </c>
      <c r="H4072" s="4">
        <v>964.97474866455696</v>
      </c>
      <c r="I4072" s="3">
        <f>Merge1[[#This Row],[tte.weighted_centrality]]/$M$2</f>
        <v>9.8217662373219802E-4</v>
      </c>
      <c r="J4072" s="5">
        <f>Merge1[[#This Row],[tti.weighted_centrality]]/$M$2</f>
        <v>6.8981360994946621E-4</v>
      </c>
    </row>
    <row r="4073" spans="1:10" x14ac:dyDescent="0.25">
      <c r="A4073">
        <v>358</v>
      </c>
      <c r="B4073">
        <v>1724</v>
      </c>
      <c r="C4073">
        <v>0</v>
      </c>
      <c r="D4073" s="1" t="s">
        <v>4307</v>
      </c>
      <c r="E4073" s="1" t="str">
        <f>_xlfn.XLOOKUP($D4073,'edges-when-flooded'!$D:$D,'edges-when-flooded'!E:E)</f>
        <v>Viikintie</v>
      </c>
      <c r="F4073" s="1" t="str">
        <f>_xlfn.XLOOKUP($D4073,'edges-when-flooded'!$D:$D,'edges-when-flooded'!F:F)</f>
        <v>secondary</v>
      </c>
      <c r="G4073" s="4">
        <v>1034.02796159938</v>
      </c>
      <c r="H4073" s="4">
        <v>964.479851804237</v>
      </c>
      <c r="I4073" s="3">
        <f>Merge1[[#This Row],[tte.weighted_centrality]]/$M$2</f>
        <v>7.3917640017698316E-4</v>
      </c>
      <c r="J4073" s="5">
        <f>Merge1[[#This Row],[tti.weighted_centrality]]/$M$2</f>
        <v>6.894598322052895E-4</v>
      </c>
    </row>
    <row r="4074" spans="1:10" x14ac:dyDescent="0.25">
      <c r="A4074">
        <v>1226</v>
      </c>
      <c r="B4074">
        <v>1227</v>
      </c>
      <c r="C4074">
        <v>0</v>
      </c>
      <c r="D4074" s="1" t="s">
        <v>3970</v>
      </c>
      <c r="E4074" s="1" t="str">
        <f>_xlfn.XLOOKUP($D4074,'edges-when-flooded'!$D:$D,'edges-when-flooded'!E:E)</f>
        <v>Hakunilantie</v>
      </c>
      <c r="F4074" s="1" t="str">
        <f>_xlfn.XLOOKUP($D4074,'edges-when-flooded'!$D:$D,'edges-when-flooded'!F:F)</f>
        <v>secondary</v>
      </c>
      <c r="G4074" s="4">
        <v>1313.1080896891101</v>
      </c>
      <c r="H4074" s="4">
        <v>963.95031994149895</v>
      </c>
      <c r="I4074" s="3">
        <f>Merge1[[#This Row],[tte.weighted_centrality]]/$M$2</f>
        <v>9.3867723777833821E-4</v>
      </c>
      <c r="J4074" s="5">
        <f>Merge1[[#This Row],[tti.weighted_centrality]]/$M$2</f>
        <v>6.8908129557899533E-4</v>
      </c>
    </row>
    <row r="4075" spans="1:10" x14ac:dyDescent="0.25">
      <c r="A4075">
        <v>1396</v>
      </c>
      <c r="B4075">
        <v>1395</v>
      </c>
      <c r="C4075">
        <v>0</v>
      </c>
      <c r="D4075" s="1" t="s">
        <v>4268</v>
      </c>
      <c r="E4075" s="1" t="str">
        <f>_xlfn.XLOOKUP($D4075,'edges-when-flooded'!$D:$D,'edges-when-flooded'!E:E)</f>
        <v>Korutie</v>
      </c>
      <c r="F4075" s="1" t="str">
        <f>_xlfn.XLOOKUP($D4075,'edges-when-flooded'!$D:$D,'edges-when-flooded'!F:F)</f>
        <v>tertiary</v>
      </c>
      <c r="G4075" s="4">
        <v>1073.32104678408</v>
      </c>
      <c r="H4075" s="4">
        <v>963.85870322487403</v>
      </c>
      <c r="I4075" s="3">
        <f>Merge1[[#This Row],[tte.weighted_centrality]]/$M$2</f>
        <v>7.6726511957075038E-4</v>
      </c>
      <c r="J4075" s="5">
        <f>Merge1[[#This Row],[tti.weighted_centrality]]/$M$2</f>
        <v>6.8901580323516541E-4</v>
      </c>
    </row>
    <row r="4076" spans="1:10" x14ac:dyDescent="0.25">
      <c r="A4076">
        <v>2187</v>
      </c>
      <c r="B4076">
        <v>2292</v>
      </c>
      <c r="C4076">
        <v>0</v>
      </c>
      <c r="D4076" s="1" t="s">
        <v>4199</v>
      </c>
      <c r="E4076" s="1" t="str">
        <f>_xlfn.XLOOKUP($D4076,'edges-when-flooded'!$D:$D,'edges-when-flooded'!E:E)</f>
        <v>Myllypurontie</v>
      </c>
      <c r="F4076" s="1" t="str">
        <f>_xlfn.XLOOKUP($D4076,'edges-when-flooded'!$D:$D,'edges-when-flooded'!F:F)</f>
        <v>tertiary</v>
      </c>
      <c r="G4076" s="4">
        <v>1135.1658753685199</v>
      </c>
      <c r="H4076" s="4">
        <v>963.70891320616704</v>
      </c>
      <c r="I4076" s="3">
        <f>Merge1[[#This Row],[tte.weighted_centrality]]/$M$2</f>
        <v>8.1147498570618884E-4</v>
      </c>
      <c r="J4076" s="5">
        <f>Merge1[[#This Row],[tti.weighted_centrality]]/$M$2</f>
        <v>6.8890872562128822E-4</v>
      </c>
    </row>
    <row r="4077" spans="1:10" x14ac:dyDescent="0.25">
      <c r="A4077">
        <v>1048</v>
      </c>
      <c r="B4077">
        <v>904</v>
      </c>
      <c r="C4077">
        <v>0</v>
      </c>
      <c r="D4077" s="1" t="s">
        <v>4383</v>
      </c>
      <c r="E4077" s="1" t="str">
        <f>_xlfn.XLOOKUP($D4077,'edges-when-flooded'!$D:$D,'edges-when-flooded'!E:E)</f>
        <v>Tikkurilantie</v>
      </c>
      <c r="F4077" s="1" t="str">
        <f>_xlfn.XLOOKUP($D4077,'edges-when-flooded'!$D:$D,'edges-when-flooded'!F:F)</f>
        <v>secondary</v>
      </c>
      <c r="G4077" s="4">
        <v>969.62583638583601</v>
      </c>
      <c r="H4077" s="4">
        <v>963.69089133089005</v>
      </c>
      <c r="I4077" s="3">
        <f>Merge1[[#This Row],[tte.weighted_centrality]]/$M$2</f>
        <v>6.9313844680726712E-4</v>
      </c>
      <c r="J4077" s="5">
        <f>Merge1[[#This Row],[tti.weighted_centrality]]/$M$2</f>
        <v>6.8889584265739712E-4</v>
      </c>
    </row>
    <row r="4078" spans="1:10" x14ac:dyDescent="0.25">
      <c r="A4078">
        <v>414</v>
      </c>
      <c r="B4078">
        <v>413</v>
      </c>
      <c r="C4078">
        <v>0</v>
      </c>
      <c r="D4078" s="1" t="s">
        <v>4303</v>
      </c>
      <c r="E4078" s="1" t="str">
        <f>_xlfn.XLOOKUP($D4078,'edges-when-flooded'!$D:$D,'edges-when-flooded'!E:E)</f>
        <v>Roihuvuorentie</v>
      </c>
      <c r="F4078" s="1" t="str">
        <f>_xlfn.XLOOKUP($D4078,'edges-when-flooded'!$D:$D,'edges-when-flooded'!F:F)</f>
        <v>secondary</v>
      </c>
      <c r="G4078" s="4">
        <v>1035.9339734472301</v>
      </c>
      <c r="H4078" s="4">
        <v>963.03068156369102</v>
      </c>
      <c r="I4078" s="3">
        <f>Merge1[[#This Row],[tte.weighted_centrality]]/$M$2</f>
        <v>7.4053891553315331E-4</v>
      </c>
      <c r="J4078" s="5">
        <f>Merge1[[#This Row],[tti.weighted_centrality]]/$M$2</f>
        <v>6.884238907400379E-4</v>
      </c>
    </row>
    <row r="4079" spans="1:10" x14ac:dyDescent="0.25">
      <c r="A4079">
        <v>1160</v>
      </c>
      <c r="B4079">
        <v>1162</v>
      </c>
      <c r="C4079">
        <v>0</v>
      </c>
      <c r="D4079" s="1" t="s">
        <v>4298</v>
      </c>
      <c r="E4079" s="1" t="str">
        <f>_xlfn.XLOOKUP($D4079,'edges-when-flooded'!$D:$D,'edges-when-flooded'!E:E)</f>
        <v>Meri-Rastilan tie</v>
      </c>
      <c r="F4079" s="1" t="str">
        <f>_xlfn.XLOOKUP($D4079,'edges-when-flooded'!$D:$D,'edges-when-flooded'!F:F)</f>
        <v>tertiary</v>
      </c>
      <c r="G4079" s="4">
        <v>1041.3171877468901</v>
      </c>
      <c r="H4079" s="4">
        <v>961.32233731956001</v>
      </c>
      <c r="I4079" s="3">
        <f>Merge1[[#This Row],[tte.weighted_centrality]]/$M$2</f>
        <v>7.4438711414593478E-4</v>
      </c>
      <c r="J4079" s="5">
        <f>Merge1[[#This Row],[tti.weighted_centrality]]/$M$2</f>
        <v>6.8720267835939138E-4</v>
      </c>
    </row>
    <row r="4080" spans="1:10" x14ac:dyDescent="0.25">
      <c r="A4080">
        <v>640</v>
      </c>
      <c r="B4080">
        <v>1248</v>
      </c>
      <c r="C4080">
        <v>0</v>
      </c>
      <c r="D4080" s="1" t="s">
        <v>3747</v>
      </c>
      <c r="E4080" s="1" t="str">
        <f>_xlfn.XLOOKUP($D4080,'edges-when-flooded'!$D:$D,'edges-when-flooded'!E:E)</f>
        <v>Tuupakantie</v>
      </c>
      <c r="F4080" s="1" t="str">
        <f>_xlfn.XLOOKUP($D4080,'edges-when-flooded'!$D:$D,'edges-when-flooded'!F:F)</f>
        <v>secondary</v>
      </c>
      <c r="G4080" s="4">
        <v>1541.03340157755</v>
      </c>
      <c r="H4080" s="4">
        <v>961.21255724627599</v>
      </c>
      <c r="I4080" s="3">
        <f>Merge1[[#This Row],[tte.weighted_centrality]]/$M$2</f>
        <v>1.101609980225962E-3</v>
      </c>
      <c r="J4080" s="5">
        <f>Merge1[[#This Row],[tti.weighted_centrality]]/$M$2</f>
        <v>6.8712420191349753E-4</v>
      </c>
    </row>
    <row r="4081" spans="1:10" x14ac:dyDescent="0.25">
      <c r="A4081">
        <v>1663</v>
      </c>
      <c r="B4081">
        <v>2374</v>
      </c>
      <c r="C4081">
        <v>0</v>
      </c>
      <c r="D4081" s="1" t="s">
        <v>2896</v>
      </c>
      <c r="E4081" s="1" t="str">
        <f>_xlfn.XLOOKUP($D4081,'edges-when-flooded'!$D:$D,'edges-when-flooded'!E:E)</f>
        <v>Tikkurilantie</v>
      </c>
      <c r="F4081" s="1" t="str">
        <f>_xlfn.XLOOKUP($D4081,'edges-when-flooded'!$D:$D,'edges-when-flooded'!F:F)</f>
        <v>secondary</v>
      </c>
      <c r="G4081" s="4">
        <v>2645.18210469614</v>
      </c>
      <c r="H4081" s="4">
        <v>961.12363163012799</v>
      </c>
      <c r="I4081" s="3">
        <f>Merge1[[#This Row],[tte.weighted_centrality]]/$M$2</f>
        <v>1.8909122949998191E-3</v>
      </c>
      <c r="J4081" s="5">
        <f>Merge1[[#This Row],[tti.weighted_centrality]]/$M$2</f>
        <v>6.8706063330677808E-4</v>
      </c>
    </row>
    <row r="4082" spans="1:10" x14ac:dyDescent="0.25">
      <c r="A4082">
        <v>1363</v>
      </c>
      <c r="B4082">
        <v>1361</v>
      </c>
      <c r="C4082">
        <v>0</v>
      </c>
      <c r="D4082" s="1" t="s">
        <v>4180</v>
      </c>
      <c r="E4082" s="1" t="str">
        <f>_xlfn.XLOOKUP($D4082,'edges-when-flooded'!$D:$D,'edges-when-flooded'!E:E)</f>
        <v>Tuupakantie</v>
      </c>
      <c r="F4082" s="1" t="str">
        <f>_xlfn.XLOOKUP($D4082,'edges-when-flooded'!$D:$D,'edges-when-flooded'!F:F)</f>
        <v>secondary</v>
      </c>
      <c r="G4082" s="4">
        <v>1148.1521138583701</v>
      </c>
      <c r="H4082" s="4">
        <v>961.09132326006795</v>
      </c>
      <c r="I4082" s="3">
        <f>Merge1[[#This Row],[tte.weighted_centrality]]/$M$2</f>
        <v>8.2075821727752832E-4</v>
      </c>
      <c r="J4082" s="5">
        <f>Merge1[[#This Row],[tti.weighted_centrality]]/$M$2</f>
        <v>6.8703753762120335E-4</v>
      </c>
    </row>
    <row r="4083" spans="1:10" x14ac:dyDescent="0.25">
      <c r="A4083">
        <v>652</v>
      </c>
      <c r="B4083">
        <v>2250</v>
      </c>
      <c r="C4083">
        <v>0</v>
      </c>
      <c r="D4083" s="1" t="s">
        <v>4266</v>
      </c>
      <c r="E4083" s="1" t="str">
        <f>_xlfn.XLOOKUP($D4083,'edges-when-flooded'!$D:$D,'edges-when-flooded'!E:E)</f>
        <v>Myyrmäentie</v>
      </c>
      <c r="F4083" s="1" t="str">
        <f>_xlfn.XLOOKUP($D4083,'edges-when-flooded'!$D:$D,'edges-when-flooded'!F:F)</f>
        <v>tertiary</v>
      </c>
      <c r="G4083" s="4">
        <v>1074.5238000561501</v>
      </c>
      <c r="H4083" s="4">
        <v>959.13255588366405</v>
      </c>
      <c r="I4083" s="3">
        <f>Merge1[[#This Row],[tte.weighted_centrality]]/$M$2</f>
        <v>7.6812490950580663E-4</v>
      </c>
      <c r="J4083" s="5">
        <f>Merge1[[#This Row],[tti.weighted_centrality]]/$M$2</f>
        <v>6.8563730989831394E-4</v>
      </c>
    </row>
    <row r="4084" spans="1:10" x14ac:dyDescent="0.25">
      <c r="A4084">
        <v>860</v>
      </c>
      <c r="B4084">
        <v>1791</v>
      </c>
      <c r="C4084">
        <v>0</v>
      </c>
      <c r="D4084" s="1" t="s">
        <v>4195</v>
      </c>
      <c r="E4084" s="1" t="str">
        <f>_xlfn.XLOOKUP($D4084,'edges-when-flooded'!$D:$D,'edges-when-flooded'!E:E)</f>
        <v>Ylästöntie</v>
      </c>
      <c r="F4084" s="1" t="str">
        <f>_xlfn.XLOOKUP($D4084,'edges-when-flooded'!$D:$D,'edges-when-flooded'!F:F)</f>
        <v>tertiary</v>
      </c>
      <c r="G4084" s="4">
        <v>1135.7201453979101</v>
      </c>
      <c r="H4084" s="4">
        <v>957.39987251310799</v>
      </c>
      <c r="I4084" s="3">
        <f>Merge1[[#This Row],[tte.weighted_centrality]]/$M$2</f>
        <v>8.1187120644708342E-4</v>
      </c>
      <c r="J4084" s="5">
        <f>Merge1[[#This Row],[tti.weighted_centrality]]/$M$2</f>
        <v>6.8439869865755685E-4</v>
      </c>
    </row>
    <row r="4085" spans="1:10" x14ac:dyDescent="0.25">
      <c r="A4085">
        <v>368</v>
      </c>
      <c r="B4085">
        <v>369</v>
      </c>
      <c r="C4085">
        <v>0</v>
      </c>
      <c r="D4085" s="1" t="s">
        <v>4263</v>
      </c>
      <c r="E4085" s="1" t="str">
        <f>_xlfn.XLOOKUP($D4085,'edges-when-flooded'!$D:$D,'edges-when-flooded'!E:E)</f>
        <v>Mekaanikonkatu</v>
      </c>
      <c r="F4085" s="1" t="str">
        <f>_xlfn.XLOOKUP($D4085,'edges-when-flooded'!$D:$D,'edges-when-flooded'!F:F)</f>
        <v>tertiary</v>
      </c>
      <c r="G4085" s="4">
        <v>1076.92597752908</v>
      </c>
      <c r="H4085" s="4">
        <v>956.52749332495796</v>
      </c>
      <c r="I4085" s="3">
        <f>Merge1[[#This Row],[tte.weighted_centrality]]/$M$2</f>
        <v>7.6984210958449704E-4</v>
      </c>
      <c r="J4085" s="5">
        <f>Merge1[[#This Row],[tti.weighted_centrality]]/$M$2</f>
        <v>6.837750771194229E-4</v>
      </c>
    </row>
    <row r="4086" spans="1:10" x14ac:dyDescent="0.25">
      <c r="A4086">
        <v>1785</v>
      </c>
      <c r="B4086">
        <v>1916</v>
      </c>
      <c r="C4086">
        <v>0</v>
      </c>
      <c r="D4086" s="1" t="s">
        <v>4211</v>
      </c>
      <c r="E4086" s="1" t="str">
        <f>_xlfn.XLOOKUP($D4086,'edges-when-flooded'!$D:$D,'edges-when-flooded'!E:E)</f>
        <v>Vantaankoskentie</v>
      </c>
      <c r="F4086" s="1" t="str">
        <f>_xlfn.XLOOKUP($D4086,'edges-when-flooded'!$D:$D,'edges-when-flooded'!F:F)</f>
        <v>secondary</v>
      </c>
      <c r="G4086" s="4">
        <v>1123.94825816195</v>
      </c>
      <c r="H4086" s="4">
        <v>956.328252966832</v>
      </c>
      <c r="I4086" s="3">
        <f>Merge1[[#This Row],[tte.weighted_centrality]]/$M$2</f>
        <v>8.0345605564506129E-4</v>
      </c>
      <c r="J4086" s="5">
        <f>Merge1[[#This Row],[tti.weighted_centrality]]/$M$2</f>
        <v>6.8363264985811197E-4</v>
      </c>
    </row>
    <row r="4087" spans="1:10" x14ac:dyDescent="0.25">
      <c r="A4087">
        <v>294</v>
      </c>
      <c r="B4087">
        <v>2233</v>
      </c>
      <c r="C4087">
        <v>0</v>
      </c>
      <c r="D4087" s="1" t="s">
        <v>4254</v>
      </c>
      <c r="E4087" s="1" t="str">
        <f>_xlfn.XLOOKUP($D4087,'edges-when-flooded'!$D:$D,'edges-when-flooded'!E:E)</f>
        <v>Kartanonkaari</v>
      </c>
      <c r="F4087" s="1" t="str">
        <f>_xlfn.XLOOKUP($D4087,'edges-when-flooded'!$D:$D,'edges-when-flooded'!F:F)</f>
        <v>tertiary</v>
      </c>
      <c r="G4087" s="4">
        <v>1085.31104310313</v>
      </c>
      <c r="H4087" s="4">
        <v>955.62007088090797</v>
      </c>
      <c r="I4087" s="3">
        <f>Merge1[[#This Row],[tte.weighted_centrality]]/$M$2</f>
        <v>7.7583618596971144E-4</v>
      </c>
      <c r="J4087" s="5">
        <f>Merge1[[#This Row],[tti.weighted_centrality]]/$M$2</f>
        <v>6.8312640485857304E-4</v>
      </c>
    </row>
    <row r="4088" spans="1:10" x14ac:dyDescent="0.25">
      <c r="A4088">
        <v>2292</v>
      </c>
      <c r="B4088">
        <v>2187</v>
      </c>
      <c r="C4088">
        <v>0</v>
      </c>
      <c r="D4088" s="1" t="s">
        <v>4230</v>
      </c>
      <c r="E4088" s="1" t="str">
        <f>_xlfn.XLOOKUP($D4088,'edges-when-flooded'!$D:$D,'edges-when-flooded'!E:E)</f>
        <v>Myllypurontie</v>
      </c>
      <c r="F4088" s="1" t="str">
        <f>_xlfn.XLOOKUP($D4088,'edges-when-flooded'!$D:$D,'edges-when-flooded'!F:F)</f>
        <v>tertiary</v>
      </c>
      <c r="G4088" s="4">
        <v>1108.8865741237601</v>
      </c>
      <c r="H4088" s="4">
        <v>952.91243188084798</v>
      </c>
      <c r="I4088" s="3">
        <f>Merge1[[#This Row],[tte.weighted_centrality]]/$M$2</f>
        <v>7.9268918878903157E-4</v>
      </c>
      <c r="J4088" s="5">
        <f>Merge1[[#This Row],[tti.weighted_centrality]]/$M$2</f>
        <v>6.8119084516060559E-4</v>
      </c>
    </row>
    <row r="4089" spans="1:10" x14ac:dyDescent="0.25">
      <c r="A4089">
        <v>1300</v>
      </c>
      <c r="B4089">
        <v>1975</v>
      </c>
      <c r="C4089">
        <v>0</v>
      </c>
      <c r="D4089" s="1" t="s">
        <v>4311</v>
      </c>
      <c r="E4089" s="1" t="str">
        <f>_xlfn.XLOOKUP($D4089,'edges-when-flooded'!$D:$D,'edges-when-flooded'!E:E)</f>
        <v>Kielotie</v>
      </c>
      <c r="F4089" s="1" t="str">
        <f>_xlfn.XLOOKUP($D4089,'edges-when-flooded'!$D:$D,'edges-when-flooded'!F:F)</f>
        <v>tertiary</v>
      </c>
      <c r="G4089" s="4">
        <v>1032.11678397322</v>
      </c>
      <c r="H4089" s="4">
        <v>952.60062851655402</v>
      </c>
      <c r="I4089" s="3">
        <f>Merge1[[#This Row],[tte.weighted_centrality]]/$M$2</f>
        <v>7.3781019205663534E-4</v>
      </c>
      <c r="J4089" s="5">
        <f>Merge1[[#This Row],[tti.weighted_centrality]]/$M$2</f>
        <v>6.8096795206975982E-4</v>
      </c>
    </row>
    <row r="4090" spans="1:10" x14ac:dyDescent="0.25">
      <c r="A4090">
        <v>719</v>
      </c>
      <c r="B4090">
        <v>713</v>
      </c>
      <c r="C4090">
        <v>0</v>
      </c>
      <c r="D4090" s="1" t="s">
        <v>3508</v>
      </c>
      <c r="E4090" s="1" t="str">
        <f>_xlfn.XLOOKUP($D4090,'edges-when-flooded'!$D:$D,'edges-when-flooded'!E:E)</f>
        <v>Kiitoradantie</v>
      </c>
      <c r="F4090" s="1" t="str">
        <f>_xlfn.XLOOKUP($D4090,'edges-when-flooded'!$D:$D,'edges-when-flooded'!F:F)</f>
        <v>secondary</v>
      </c>
      <c r="G4090" s="4">
        <v>1799.88208536038</v>
      </c>
      <c r="H4090" s="4">
        <v>950.51488466597596</v>
      </c>
      <c r="I4090" s="3">
        <f>Merge1[[#This Row],[tte.weighted_centrality]]/$M$2</f>
        <v>1.2866483402846163E-3</v>
      </c>
      <c r="J4090" s="5">
        <f>Merge1[[#This Row],[tti.weighted_centrality]]/$M$2</f>
        <v>6.7947695502865765E-4</v>
      </c>
    </row>
    <row r="4091" spans="1:10" x14ac:dyDescent="0.25">
      <c r="A4091">
        <v>2419</v>
      </c>
      <c r="B4091">
        <v>1328</v>
      </c>
      <c r="C4091">
        <v>0</v>
      </c>
      <c r="D4091" s="1" t="s">
        <v>4079</v>
      </c>
      <c r="E4091" s="1" t="str">
        <f>_xlfn.XLOOKUP($D4091,'edges-when-flooded'!$D:$D,'edges-when-flooded'!E:E)</f>
        <v>Tikkurilantie</v>
      </c>
      <c r="F4091" s="1" t="str">
        <f>_xlfn.XLOOKUP($D4091,'edges-when-flooded'!$D:$D,'edges-when-flooded'!F:F)</f>
        <v>secondary</v>
      </c>
      <c r="G4091" s="4">
        <v>1230.2854960125201</v>
      </c>
      <c r="H4091" s="4">
        <v>950.27783511483506</v>
      </c>
      <c r="I4091" s="3">
        <f>Merge1[[#This Row],[tte.weighted_centrality]]/$M$2</f>
        <v>8.7947138559568531E-4</v>
      </c>
      <c r="J4091" s="5">
        <f>Merge1[[#This Row],[tti.weighted_centrality]]/$M$2</f>
        <v>6.7930749981044009E-4</v>
      </c>
    </row>
    <row r="4092" spans="1:10" x14ac:dyDescent="0.25">
      <c r="A4092">
        <v>2257</v>
      </c>
      <c r="B4092">
        <v>407</v>
      </c>
      <c r="C4092">
        <v>0</v>
      </c>
      <c r="D4092" s="1" t="s">
        <v>4351</v>
      </c>
      <c r="E4092" s="1" t="str">
        <f>_xlfn.XLOOKUP($D4092,'edges-when-flooded'!$D:$D,'edges-when-flooded'!E:E)</f>
        <v>Roihuvuorentie</v>
      </c>
      <c r="F4092" s="1" t="str">
        <f>_xlfn.XLOOKUP($D4092,'edges-when-flooded'!$D:$D,'edges-when-flooded'!F:F)</f>
        <v>secondary</v>
      </c>
      <c r="G4092" s="4">
        <v>994.160081292992</v>
      </c>
      <c r="H4092" s="4">
        <v>949.81389732345497</v>
      </c>
      <c r="I4092" s="3">
        <f>Merge1[[#This Row],[tte.weighted_centrality]]/$M$2</f>
        <v>7.10676787650083E-4</v>
      </c>
      <c r="J4092" s="5">
        <f>Merge1[[#This Row],[tti.weighted_centrality]]/$M$2</f>
        <v>6.7897585320195956E-4</v>
      </c>
    </row>
    <row r="4093" spans="1:10" x14ac:dyDescent="0.25">
      <c r="A4093">
        <v>2116</v>
      </c>
      <c r="B4093">
        <v>368</v>
      </c>
      <c r="C4093">
        <v>0</v>
      </c>
      <c r="D4093" s="1" t="s">
        <v>4236</v>
      </c>
      <c r="E4093" s="1" t="str">
        <f>_xlfn.XLOOKUP($D4093,'edges-when-flooded'!$D:$D,'edges-when-flooded'!E:E)</f>
        <v>Mekaanikonkatu</v>
      </c>
      <c r="F4093" s="1" t="str">
        <f>_xlfn.XLOOKUP($D4093,'edges-when-flooded'!$D:$D,'edges-when-flooded'!F:F)</f>
        <v>tertiary</v>
      </c>
      <c r="G4093" s="4">
        <v>1102.37037224042</v>
      </c>
      <c r="H4093" s="4">
        <v>948.99787165341399</v>
      </c>
      <c r="I4093" s="3">
        <f>Merge1[[#This Row],[tte.weighted_centrality]]/$M$2</f>
        <v>7.8803107234554223E-4</v>
      </c>
      <c r="J4093" s="5">
        <f>Merge1[[#This Row],[tti.weighted_centrality]]/$M$2</f>
        <v>6.7839251605863907E-4</v>
      </c>
    </row>
    <row r="4094" spans="1:10" x14ac:dyDescent="0.25">
      <c r="A4094">
        <v>2473</v>
      </c>
      <c r="B4094">
        <v>2546</v>
      </c>
      <c r="C4094">
        <v>0</v>
      </c>
      <c r="D4094" s="1" t="s">
        <v>4344</v>
      </c>
      <c r="E4094" s="1" t="str">
        <f>_xlfn.XLOOKUP($D4094,'edges-when-flooded'!$D:$D,'edges-when-flooded'!E:E)</f>
        <v>Tapiolantie</v>
      </c>
      <c r="F4094" s="1" t="str">
        <f>_xlfn.XLOOKUP($D4094,'edges-when-flooded'!$D:$D,'edges-when-flooded'!F:F)</f>
        <v>tertiary</v>
      </c>
      <c r="G4094" s="4">
        <v>1000.44014041515</v>
      </c>
      <c r="H4094" s="4">
        <v>948.16979548230597</v>
      </c>
      <c r="I4094" s="3">
        <f>Merge1[[#This Row],[tte.weighted_centrality]]/$M$2</f>
        <v>7.1516609709548263E-4</v>
      </c>
      <c r="J4094" s="5">
        <f>Merge1[[#This Row],[tti.weighted_centrality]]/$M$2</f>
        <v>6.7780056459701204E-4</v>
      </c>
    </row>
    <row r="4095" spans="1:10" x14ac:dyDescent="0.25">
      <c r="A4095">
        <v>2192</v>
      </c>
      <c r="B4095">
        <v>373</v>
      </c>
      <c r="C4095">
        <v>0</v>
      </c>
      <c r="D4095" s="1" t="s">
        <v>4306</v>
      </c>
      <c r="E4095" s="1" t="str">
        <f>_xlfn.XLOOKUP($D4095,'edges-when-flooded'!$D:$D,'edges-when-flooded'!E:E)</f>
        <v>Latokartanonkaari</v>
      </c>
      <c r="F4095" s="1" t="str">
        <f>_xlfn.XLOOKUP($D4095,'edges-when-flooded'!$D:$D,'edges-when-flooded'!F:F)</f>
        <v>tertiary</v>
      </c>
      <c r="G4095" s="4">
        <v>1034.2608519359901</v>
      </c>
      <c r="H4095" s="4">
        <v>947.21422570055199</v>
      </c>
      <c r="I4095" s="3">
        <f>Merge1[[#This Row],[tte.weighted_centrality]]/$M$2</f>
        <v>7.3934288217461226E-4</v>
      </c>
      <c r="J4095" s="5">
        <f>Merge1[[#This Row],[tti.weighted_centrality]]/$M$2</f>
        <v>6.7711747414140938E-4</v>
      </c>
    </row>
    <row r="4096" spans="1:10" x14ac:dyDescent="0.25">
      <c r="A4096">
        <v>1473</v>
      </c>
      <c r="B4096">
        <v>1472</v>
      </c>
      <c r="C4096">
        <v>0</v>
      </c>
      <c r="D4096" s="1" t="s">
        <v>4189</v>
      </c>
      <c r="E4096" s="1" t="str">
        <f>_xlfn.XLOOKUP($D4096,'edges-when-flooded'!$D:$D,'edges-when-flooded'!E:E)</f>
        <v>Vanhaistentie</v>
      </c>
      <c r="F4096" s="1" t="str">
        <f>_xlfn.XLOOKUP($D4096,'edges-when-flooded'!$D:$D,'edges-when-flooded'!F:F)</f>
        <v>secondary</v>
      </c>
      <c r="G4096" s="4">
        <v>1139.3468838147101</v>
      </c>
      <c r="H4096" s="4">
        <v>945.92172078330498</v>
      </c>
      <c r="I4096" s="3">
        <f>Merge1[[#This Row],[tte.weighted_centrality]]/$M$2</f>
        <v>8.1446378570690077E-4</v>
      </c>
      <c r="J4096" s="5">
        <f>Merge1[[#This Row],[tti.weighted_centrality]]/$M$2</f>
        <v>6.7619352511157473E-4</v>
      </c>
    </row>
    <row r="4097" spans="1:10" x14ac:dyDescent="0.25">
      <c r="A4097">
        <v>251</v>
      </c>
      <c r="B4097">
        <v>250</v>
      </c>
      <c r="C4097">
        <v>0</v>
      </c>
      <c r="D4097" s="1" t="s">
        <v>4238</v>
      </c>
      <c r="E4097" s="1" t="str">
        <f>_xlfn.XLOOKUP($D4097,'edges-when-flooded'!$D:$D,'edges-when-flooded'!E:E)</f>
        <v>Vanha Hämeenkyläntie</v>
      </c>
      <c r="F4097" s="1" t="str">
        <f>_xlfn.XLOOKUP($D4097,'edges-when-flooded'!$D:$D,'edges-when-flooded'!F:F)</f>
        <v>tertiary</v>
      </c>
      <c r="G4097" s="4">
        <v>1100.32414089178</v>
      </c>
      <c r="H4097" s="4">
        <v>945.25465065978995</v>
      </c>
      <c r="I4097" s="3">
        <f>Merge1[[#This Row],[tte.weighted_centrality]]/$M$2</f>
        <v>7.8656832087422072E-4</v>
      </c>
      <c r="J4097" s="5">
        <f>Merge1[[#This Row],[tti.weighted_centrality]]/$M$2</f>
        <v>6.7571666905847261E-4</v>
      </c>
    </row>
    <row r="4098" spans="1:10" x14ac:dyDescent="0.25">
      <c r="A4098">
        <v>1236</v>
      </c>
      <c r="B4098">
        <v>1452</v>
      </c>
      <c r="C4098">
        <v>0</v>
      </c>
      <c r="D4098" s="1" t="s">
        <v>3825</v>
      </c>
      <c r="E4098" s="1" t="str">
        <f>_xlfn.XLOOKUP($D4098,'edges-when-flooded'!$D:$D,'edges-when-flooded'!E:E)</f>
        <v>Säterinkatu</v>
      </c>
      <c r="F4098" s="1" t="str">
        <f>_xlfn.XLOOKUP($D4098,'edges-when-flooded'!$D:$D,'edges-when-flooded'!F:F)</f>
        <v>tertiary</v>
      </c>
      <c r="G4098" s="4">
        <v>1462.4651931410799</v>
      </c>
      <c r="H4098" s="4">
        <v>945.04250687298202</v>
      </c>
      <c r="I4098" s="3">
        <f>Merge1[[#This Row],[tte.weighted_centrality]]/$M$2</f>
        <v>1.045445381552444E-3</v>
      </c>
      <c r="J4098" s="5">
        <f>Merge1[[#This Row],[tti.weighted_centrality]]/$M$2</f>
        <v>6.7556501776230263E-4</v>
      </c>
    </row>
    <row r="4099" spans="1:10" x14ac:dyDescent="0.25">
      <c r="A4099">
        <v>2104</v>
      </c>
      <c r="B4099">
        <v>830</v>
      </c>
      <c r="C4099">
        <v>0</v>
      </c>
      <c r="D4099" s="1" t="s">
        <v>4258</v>
      </c>
      <c r="E4099" s="1" t="str">
        <f>_xlfn.XLOOKUP($D4099,'edges-when-flooded'!$D:$D,'edges-when-flooded'!E:E)</f>
        <v>Heikinlaaksontie</v>
      </c>
      <c r="F4099" s="1" t="str">
        <f>_xlfn.XLOOKUP($D4099,'edges-when-flooded'!$D:$D,'edges-when-flooded'!F:F)</f>
        <v>tertiary</v>
      </c>
      <c r="G4099" s="4">
        <v>1079.5570560984299</v>
      </c>
      <c r="H4099" s="4">
        <v>944.57633205273601</v>
      </c>
      <c r="I4099" s="3">
        <f>Merge1[[#This Row],[tte.weighted_centrality]]/$M$2</f>
        <v>7.7172293994663417E-4</v>
      </c>
      <c r="J4099" s="5">
        <f>Merge1[[#This Row],[tti.weighted_centrality]]/$M$2</f>
        <v>6.7523177201046661E-4</v>
      </c>
    </row>
    <row r="4100" spans="1:10" x14ac:dyDescent="0.25">
      <c r="A4100">
        <v>2033</v>
      </c>
      <c r="B4100">
        <v>1106</v>
      </c>
      <c r="C4100">
        <v>0</v>
      </c>
      <c r="D4100" s="1" t="s">
        <v>4053</v>
      </c>
      <c r="E4100" s="1" t="str">
        <f>_xlfn.XLOOKUP($D4100,'edges-when-flooded'!$D:$D,'edges-when-flooded'!E:E)</f>
        <v>Knutersintie</v>
      </c>
      <c r="F4100" s="1" t="str">
        <f>_xlfn.XLOOKUP($D4100,'edges-when-flooded'!$D:$D,'edges-when-flooded'!F:F)</f>
        <v>secondary</v>
      </c>
      <c r="G4100" s="4">
        <v>1247.85575772263</v>
      </c>
      <c r="H4100" s="4">
        <v>943.98601461859903</v>
      </c>
      <c r="I4100" s="3">
        <f>Merge1[[#This Row],[tte.weighted_centrality]]/$M$2</f>
        <v>8.9203151286821865E-4</v>
      </c>
      <c r="J4100" s="5">
        <f>Merge1[[#This Row],[tti.weighted_centrality]]/$M$2</f>
        <v>6.7480978272958477E-4</v>
      </c>
    </row>
    <row r="4101" spans="1:10" x14ac:dyDescent="0.25">
      <c r="A4101">
        <v>1781</v>
      </c>
      <c r="B4101">
        <v>2222</v>
      </c>
      <c r="C4101">
        <v>0</v>
      </c>
      <c r="D4101" s="1" t="s">
        <v>2365</v>
      </c>
      <c r="E4101" s="1" t="str">
        <f>_xlfn.XLOOKUP($D4101,'edges-when-flooded'!$D:$D,'edges-when-flooded'!E:E)</f>
        <v>Kehä III</v>
      </c>
      <c r="F4101" s="1" t="str">
        <f>_xlfn.XLOOKUP($D4101,'edges-when-flooded'!$D:$D,'edges-when-flooded'!F:F)</f>
        <v>trunk</v>
      </c>
      <c r="G4101" s="4">
        <v>3637.7570726219301</v>
      </c>
      <c r="H4101" s="4">
        <v>943.76807054182302</v>
      </c>
      <c r="I4101" s="3">
        <f>Merge1[[#This Row],[tte.weighted_centrality]]/$M$2</f>
        <v>2.6004559620418015E-3</v>
      </c>
      <c r="J4101" s="5">
        <f>Merge1[[#This Row],[tti.weighted_centrality]]/$M$2</f>
        <v>6.7465398508765055E-4</v>
      </c>
    </row>
    <row r="4102" spans="1:10" x14ac:dyDescent="0.25">
      <c r="A4102">
        <v>756</v>
      </c>
      <c r="B4102">
        <v>757</v>
      </c>
      <c r="C4102">
        <v>0</v>
      </c>
      <c r="D4102" s="1" t="s">
        <v>4143</v>
      </c>
      <c r="E4102" s="1" t="str">
        <f>_xlfn.XLOOKUP($D4102,'edges-when-flooded'!$D:$D,'edges-when-flooded'!E:E)</f>
        <v>Kivivuorentie</v>
      </c>
      <c r="F4102" s="1" t="str">
        <f>_xlfn.XLOOKUP($D4102,'edges-when-flooded'!$D:$D,'edges-when-flooded'!F:F)</f>
        <v>tertiary</v>
      </c>
      <c r="G4102" s="4">
        <v>1177.12973262282</v>
      </c>
      <c r="H4102" s="4">
        <v>943.328499449574</v>
      </c>
      <c r="I4102" s="3">
        <f>Merge1[[#This Row],[tte.weighted_centrality]]/$M$2</f>
        <v>8.4147291041878193E-4</v>
      </c>
      <c r="J4102" s="5">
        <f>Merge1[[#This Row],[tti.weighted_centrality]]/$M$2</f>
        <v>6.7433975704966995E-4</v>
      </c>
    </row>
    <row r="4103" spans="1:10" x14ac:dyDescent="0.25">
      <c r="A4103">
        <v>2437</v>
      </c>
      <c r="B4103">
        <v>1324</v>
      </c>
      <c r="C4103">
        <v>0</v>
      </c>
      <c r="D4103" s="1" t="s">
        <v>4325</v>
      </c>
      <c r="E4103" s="1" t="str">
        <f>_xlfn.XLOOKUP($D4103,'edges-when-flooded'!$D:$D,'edges-when-flooded'!E:E)</f>
        <v>Malmin kauppatie</v>
      </c>
      <c r="F4103" s="1" t="str">
        <f>_xlfn.XLOOKUP($D4103,'edges-when-flooded'!$D:$D,'edges-when-flooded'!F:F)</f>
        <v>secondary</v>
      </c>
      <c r="G4103" s="4">
        <v>1018.82810359576</v>
      </c>
      <c r="H4103" s="4">
        <v>942.68353227145406</v>
      </c>
      <c r="I4103" s="3">
        <f>Merge1[[#This Row],[tte.weighted_centrality]]/$M$2</f>
        <v>7.283107594597449E-4</v>
      </c>
      <c r="J4103" s="5">
        <f>Merge1[[#This Row],[tti.weighted_centrality]]/$M$2</f>
        <v>6.7387870131939973E-4</v>
      </c>
    </row>
    <row r="4104" spans="1:10" x14ac:dyDescent="0.25">
      <c r="A4104">
        <v>444</v>
      </c>
      <c r="B4104">
        <v>443</v>
      </c>
      <c r="C4104">
        <v>0</v>
      </c>
      <c r="D4104" s="1" t="s">
        <v>4367</v>
      </c>
      <c r="E4104" s="1" t="str">
        <f>_xlfn.XLOOKUP($D4104,'edges-when-flooded'!$D:$D,'edges-when-flooded'!E:E)</f>
        <v>Niinisaarentie</v>
      </c>
      <c r="F4104" s="1" t="str">
        <f>_xlfn.XLOOKUP($D4104,'edges-when-flooded'!$D:$D,'edges-when-flooded'!F:F)</f>
        <v>secondary</v>
      </c>
      <c r="G4104" s="4">
        <v>982.75559837665298</v>
      </c>
      <c r="H4104" s="4">
        <v>942.099998971952</v>
      </c>
      <c r="I4104" s="3">
        <f>Merge1[[#This Row],[tte.weighted_centrality]]/$M$2</f>
        <v>7.0252427636311506E-4</v>
      </c>
      <c r="J4104" s="5">
        <f>Merge1[[#This Row],[tti.weighted_centrality]]/$M$2</f>
        <v>6.7346156168708051E-4</v>
      </c>
    </row>
    <row r="4105" spans="1:10" x14ac:dyDescent="0.25">
      <c r="A4105">
        <v>1483</v>
      </c>
      <c r="B4105">
        <v>1014</v>
      </c>
      <c r="C4105">
        <v>0</v>
      </c>
      <c r="D4105" s="1" t="s">
        <v>4346</v>
      </c>
      <c r="E4105" s="1" t="str">
        <f>_xlfn.XLOOKUP($D4105,'edges-when-flooded'!$D:$D,'edges-when-flooded'!E:E)</f>
        <v>Tapulikaupungintie</v>
      </c>
      <c r="F4105" s="1" t="str">
        <f>_xlfn.XLOOKUP($D4105,'edges-when-flooded'!$D:$D,'edges-when-flooded'!F:F)</f>
        <v>secondary</v>
      </c>
      <c r="G4105" s="4">
        <v>998.44331515048395</v>
      </c>
      <c r="H4105" s="4">
        <v>940.08800417683506</v>
      </c>
      <c r="I4105" s="3">
        <f>Merge1[[#This Row],[tte.weighted_centrality]]/$M$2</f>
        <v>7.1373866363552544E-4</v>
      </c>
      <c r="J4105" s="5">
        <f>Merge1[[#This Row],[tti.weighted_centrality]]/$M$2</f>
        <v>6.7202328426610154E-4</v>
      </c>
    </row>
    <row r="4106" spans="1:10" x14ac:dyDescent="0.25">
      <c r="A4106">
        <v>1290</v>
      </c>
      <c r="B4106">
        <v>1283</v>
      </c>
      <c r="C4106">
        <v>0</v>
      </c>
      <c r="D4106" s="1" t="s">
        <v>4276</v>
      </c>
      <c r="E4106" s="1" t="str">
        <f>_xlfn.XLOOKUP($D4106,'edges-when-flooded'!$D:$D,'edges-when-flooded'!E:E)</f>
        <v>Urheilutie</v>
      </c>
      <c r="F4106" s="1" t="str">
        <f>_xlfn.XLOOKUP($D4106,'edges-when-flooded'!$D:$D,'edges-when-flooded'!F:F)</f>
        <v>secondary</v>
      </c>
      <c r="G4106" s="4">
        <v>1058.9811208896299</v>
      </c>
      <c r="H4106" s="4">
        <v>937.89140988566203</v>
      </c>
      <c r="I4106" s="3">
        <f>Merge1[[#This Row],[tte.weighted_centrality]]/$M$2</f>
        <v>7.5701420257903848E-4</v>
      </c>
      <c r="J4106" s="5">
        <f>Merge1[[#This Row],[tti.weighted_centrality]]/$M$2</f>
        <v>6.7045304562546825E-4</v>
      </c>
    </row>
    <row r="4107" spans="1:10" x14ac:dyDescent="0.25">
      <c r="A4107">
        <v>1591</v>
      </c>
      <c r="B4107">
        <v>1816</v>
      </c>
      <c r="C4107">
        <v>0</v>
      </c>
      <c r="D4107" s="1" t="s">
        <v>1951</v>
      </c>
      <c r="E4107" s="1" t="str">
        <f>_xlfn.XLOOKUP($D4107,'edges-when-flooded'!$D:$D,'edges-when-flooded'!E:E)</f>
        <v>Uusi Porvoontie</v>
      </c>
      <c r="F4107" s="1" t="str">
        <f>_xlfn.XLOOKUP($D4107,'edges-when-flooded'!$D:$D,'edges-when-flooded'!F:F)</f>
        <v>secondary</v>
      </c>
      <c r="G4107" s="4">
        <v>4779.5451973577801</v>
      </c>
      <c r="H4107" s="4">
        <v>937.64372003610004</v>
      </c>
      <c r="I4107" s="3">
        <f>Merge1[[#This Row],[tte.weighted_centrality]]/$M$2</f>
        <v>3.4166648723904592E-3</v>
      </c>
      <c r="J4107" s="5">
        <f>Merge1[[#This Row],[tti.weighted_centrality]]/$M$2</f>
        <v>6.7027598417436745E-4</v>
      </c>
    </row>
    <row r="4108" spans="1:10" x14ac:dyDescent="0.25">
      <c r="A4108">
        <v>1594</v>
      </c>
      <c r="B4108">
        <v>1595</v>
      </c>
      <c r="C4108">
        <v>0</v>
      </c>
      <c r="D4108" s="1" t="s">
        <v>4160</v>
      </c>
      <c r="E4108" s="1" t="str">
        <f>_xlfn.XLOOKUP($D4108,'edges-when-flooded'!$D:$D,'edges-when-flooded'!E:E)</f>
        <v>Pohjolantie</v>
      </c>
      <c r="F4108" s="1" t="str">
        <f>_xlfn.XLOOKUP($D4108,'edges-when-flooded'!$D:$D,'edges-when-flooded'!F:F)</f>
        <v>tertiary</v>
      </c>
      <c r="G4108" s="4">
        <v>1159.13471318816</v>
      </c>
      <c r="H4108" s="4">
        <v>937.41738546380202</v>
      </c>
      <c r="I4108" s="3">
        <f>Merge1[[#This Row],[tte.weighted_centrality]]/$M$2</f>
        <v>8.2860914446582581E-4</v>
      </c>
      <c r="J4108" s="5">
        <f>Merge1[[#This Row],[tti.weighted_centrality]]/$M$2</f>
        <v>6.7011418857444184E-4</v>
      </c>
    </row>
    <row r="4109" spans="1:10" x14ac:dyDescent="0.25">
      <c r="A4109">
        <v>2484</v>
      </c>
      <c r="B4109">
        <v>2486</v>
      </c>
      <c r="C4109">
        <v>0</v>
      </c>
      <c r="D4109" s="1" t="s">
        <v>4301</v>
      </c>
      <c r="E4109" s="1" t="str">
        <f>_xlfn.XLOOKUP($D4109,'edges-when-flooded'!$D:$D,'edges-when-flooded'!E:E)</f>
        <v>Vermontie</v>
      </c>
      <c r="F4109" s="1" t="str">
        <f>_xlfn.XLOOKUP($D4109,'edges-when-flooded'!$D:$D,'edges-when-flooded'!F:F)</f>
        <v>tertiary</v>
      </c>
      <c r="G4109" s="4">
        <v>1039.0882058452801</v>
      </c>
      <c r="H4109" s="4">
        <v>937.13435183574995</v>
      </c>
      <c r="I4109" s="3">
        <f>Merge1[[#This Row],[tte.weighted_centrality]]/$M$2</f>
        <v>7.4279372317462744E-4</v>
      </c>
      <c r="J4109" s="5">
        <f>Merge1[[#This Row],[tti.weighted_centrality]]/$M$2</f>
        <v>6.6991186157161204E-4</v>
      </c>
    </row>
    <row r="4110" spans="1:10" x14ac:dyDescent="0.25">
      <c r="A4110">
        <v>1148</v>
      </c>
      <c r="B4110">
        <v>1181</v>
      </c>
      <c r="C4110">
        <v>0</v>
      </c>
      <c r="D4110" s="1" t="s">
        <v>4308</v>
      </c>
      <c r="E4110" s="1" t="str">
        <f>_xlfn.XLOOKUP($D4110,'edges-when-flooded'!$D:$D,'edges-when-flooded'!E:E)</f>
        <v>Porttitie</v>
      </c>
      <c r="F4110" s="1" t="str">
        <f>_xlfn.XLOOKUP($D4110,'edges-when-flooded'!$D:$D,'edges-when-flooded'!F:F)</f>
        <v>tertiary</v>
      </c>
      <c r="G4110" s="4">
        <v>1032.6830563839801</v>
      </c>
      <c r="H4110" s="4">
        <v>936.10859171466802</v>
      </c>
      <c r="I4110" s="3">
        <f>Merge1[[#This Row],[tte.weighted_centrality]]/$M$2</f>
        <v>7.3821499271740064E-4</v>
      </c>
      <c r="J4110" s="5">
        <f>Merge1[[#This Row],[tti.weighted_centrality]]/$M$2</f>
        <v>6.6917859544931722E-4</v>
      </c>
    </row>
    <row r="4111" spans="1:10" x14ac:dyDescent="0.25">
      <c r="A4111">
        <v>2486</v>
      </c>
      <c r="B4111">
        <v>2517</v>
      </c>
      <c r="C4111">
        <v>0</v>
      </c>
      <c r="D4111" s="1" t="s">
        <v>4251</v>
      </c>
      <c r="E4111" s="1" t="str">
        <f>_xlfn.XLOOKUP($D4111,'edges-when-flooded'!$D:$D,'edges-when-flooded'!E:E)</f>
        <v>Vermontie</v>
      </c>
      <c r="F4111" s="1" t="str">
        <f>_xlfn.XLOOKUP($D4111,'edges-when-flooded'!$D:$D,'edges-when-flooded'!F:F)</f>
        <v>tertiary</v>
      </c>
      <c r="G4111" s="4">
        <v>1085.89504654394</v>
      </c>
      <c r="H4111" s="4">
        <v>935.83572092268298</v>
      </c>
      <c r="I4111" s="3">
        <f>Merge1[[#This Row],[tte.weighted_centrality]]/$M$2</f>
        <v>7.7625366168323205E-4</v>
      </c>
      <c r="J4111" s="5">
        <f>Merge1[[#This Row],[tti.weighted_centrality]]/$M$2</f>
        <v>6.6898353336470879E-4</v>
      </c>
    </row>
    <row r="4112" spans="1:10" x14ac:dyDescent="0.25">
      <c r="A4112">
        <v>1295</v>
      </c>
      <c r="B4112">
        <v>1928</v>
      </c>
      <c r="C4112">
        <v>0</v>
      </c>
      <c r="D4112" s="1" t="s">
        <v>3803</v>
      </c>
      <c r="E4112" s="1" t="str">
        <f>_xlfn.XLOOKUP($D4112,'edges-when-flooded'!$D:$D,'edges-when-flooded'!E:E)</f>
        <v>['Hanabölen rantatie', 'Valkoisenlähteentie']</v>
      </c>
      <c r="F4112" s="1" t="str">
        <f>_xlfn.XLOOKUP($D4112,'edges-when-flooded'!$D:$D,'edges-when-flooded'!F:F)</f>
        <v>tertiary</v>
      </c>
      <c r="G4112" s="4">
        <v>1478.55127676811</v>
      </c>
      <c r="H4112" s="4">
        <v>935.42343559219</v>
      </c>
      <c r="I4112" s="3">
        <f>Merge1[[#This Row],[tte.weighted_centrality]]/$M$2</f>
        <v>1.0569445419523066E-3</v>
      </c>
      <c r="J4112" s="5">
        <f>Merge1[[#This Row],[tti.weighted_centrality]]/$M$2</f>
        <v>6.6868881059341332E-4</v>
      </c>
    </row>
    <row r="4113" spans="1:10" x14ac:dyDescent="0.25">
      <c r="A4113">
        <v>2238</v>
      </c>
      <c r="B4113">
        <v>384</v>
      </c>
      <c r="C4113">
        <v>0</v>
      </c>
      <c r="D4113" s="1" t="s">
        <v>4417</v>
      </c>
      <c r="E4113" s="1" t="str">
        <f>_xlfn.XLOOKUP($D4113,'edges-when-flooded'!$D:$D,'edges-when-flooded'!E:E)</f>
        <v>['Risto Rytin tie', 'Kulosaarentie']</v>
      </c>
      <c r="F4113" s="1" t="str">
        <f>_xlfn.XLOOKUP($D4113,'edges-when-flooded'!$D:$D,'edges-when-flooded'!F:F)</f>
        <v>tertiary</v>
      </c>
      <c r="G4113" s="4">
        <v>942.79545311714196</v>
      </c>
      <c r="H4113" s="4">
        <v>934.92356622135696</v>
      </c>
      <c r="I4113" s="3">
        <f>Merge1[[#This Row],[tte.weighted_centrality]]/$M$2</f>
        <v>6.7395870809957659E-4</v>
      </c>
      <c r="J4113" s="5">
        <f>Merge1[[#This Row],[tti.weighted_centrality]]/$M$2</f>
        <v>6.6833147824282618E-4</v>
      </c>
    </row>
    <row r="4114" spans="1:10" x14ac:dyDescent="0.25">
      <c r="A4114">
        <v>1138</v>
      </c>
      <c r="B4114">
        <v>2297</v>
      </c>
      <c r="C4114">
        <v>0</v>
      </c>
      <c r="D4114" s="1" t="s">
        <v>4294</v>
      </c>
      <c r="E4114" s="1" t="str">
        <f>_xlfn.XLOOKUP($D4114,'edges-when-flooded'!$D:$D,'edges-when-flooded'!E:E)</f>
        <v>Kivikonkaari</v>
      </c>
      <c r="F4114" s="1" t="str">
        <f>_xlfn.XLOOKUP($D4114,'edges-when-flooded'!$D:$D,'edges-when-flooded'!F:F)</f>
        <v>tertiary</v>
      </c>
      <c r="G4114" s="4">
        <v>1044.0665331196899</v>
      </c>
      <c r="H4114" s="4">
        <v>934.41127136756404</v>
      </c>
      <c r="I4114" s="3">
        <f>Merge1[[#This Row],[tte.weighted_centrality]]/$M$2</f>
        <v>7.4635248770543315E-4</v>
      </c>
      <c r="J4114" s="5">
        <f>Merge1[[#This Row],[tti.weighted_centrality]]/$M$2</f>
        <v>6.6796526351757827E-4</v>
      </c>
    </row>
    <row r="4115" spans="1:10" x14ac:dyDescent="0.25">
      <c r="A4115">
        <v>1514</v>
      </c>
      <c r="B4115">
        <v>2268</v>
      </c>
      <c r="C4115">
        <v>0</v>
      </c>
      <c r="D4115" s="1" t="s">
        <v>4218</v>
      </c>
      <c r="E4115" s="1" t="str">
        <f>_xlfn.XLOOKUP($D4115,'edges-when-flooded'!$D:$D,'edges-when-flooded'!E:E)</f>
        <v>Nuijatie</v>
      </c>
      <c r="F4115" s="1" t="str">
        <f>_xlfn.XLOOKUP($D4115,'edges-when-flooded'!$D:$D,'edges-when-flooded'!F:F)</f>
        <v>tertiary</v>
      </c>
      <c r="G4115" s="4">
        <v>1117.32380548373</v>
      </c>
      <c r="H4115" s="4">
        <v>934.22503568734999</v>
      </c>
      <c r="I4115" s="3">
        <f>Merge1[[#This Row],[tte.weighted_centrality]]/$M$2</f>
        <v>7.9872055596258114E-4</v>
      </c>
      <c r="J4115" s="5">
        <f>Merge1[[#This Row],[tti.weighted_centrality]]/$M$2</f>
        <v>6.6783213266928651E-4</v>
      </c>
    </row>
    <row r="4116" spans="1:10" x14ac:dyDescent="0.25">
      <c r="A4116">
        <v>1825</v>
      </c>
      <c r="B4116">
        <v>1894</v>
      </c>
      <c r="C4116">
        <v>0</v>
      </c>
      <c r="D4116" s="1" t="s">
        <v>4290</v>
      </c>
      <c r="E4116" s="1" t="str">
        <f>_xlfn.XLOOKUP($D4116,'edges-when-flooded'!$D:$D,'edges-when-flooded'!E:E)</f>
        <v>Pakilantie</v>
      </c>
      <c r="F4116" s="1" t="str">
        <f>_xlfn.XLOOKUP($D4116,'edges-when-flooded'!$D:$D,'edges-when-flooded'!F:F)</f>
        <v>secondary</v>
      </c>
      <c r="G4116" s="4">
        <v>1045.5633718280001</v>
      </c>
      <c r="H4116" s="4">
        <v>932.76081767026301</v>
      </c>
      <c r="I4116" s="3">
        <f>Merge1[[#This Row],[tte.weighted_centrality]]/$M$2</f>
        <v>7.4742250504456094E-4</v>
      </c>
      <c r="J4116" s="5">
        <f>Merge1[[#This Row],[tti.weighted_centrality]]/$M$2</f>
        <v>6.6678543427897349E-4</v>
      </c>
    </row>
    <row r="4117" spans="1:10" x14ac:dyDescent="0.25">
      <c r="A4117">
        <v>1393</v>
      </c>
      <c r="B4117">
        <v>2271</v>
      </c>
      <c r="C4117">
        <v>0</v>
      </c>
      <c r="D4117" s="1" t="s">
        <v>4316</v>
      </c>
      <c r="E4117" s="1" t="str">
        <f>_xlfn.XLOOKUP($D4117,'edges-when-flooded'!$D:$D,'edges-when-flooded'!E:E)</f>
        <v>Korutie</v>
      </c>
      <c r="F4117" s="1" t="str">
        <f>_xlfn.XLOOKUP($D4117,'edges-when-flooded'!$D:$D,'edges-when-flooded'!F:F)</f>
        <v>tertiary</v>
      </c>
      <c r="G4117" s="4">
        <v>1026.7100476729099</v>
      </c>
      <c r="H4117" s="4">
        <v>932.74854736766599</v>
      </c>
      <c r="I4117" s="3">
        <f>Merge1[[#This Row],[tte.weighted_centrality]]/$M$2</f>
        <v>7.3394517870729826E-4</v>
      </c>
      <c r="J4117" s="5">
        <f>Merge1[[#This Row],[tti.weighted_centrality]]/$M$2</f>
        <v>6.6677666283522193E-4</v>
      </c>
    </row>
    <row r="4118" spans="1:10" x14ac:dyDescent="0.25">
      <c r="A4118">
        <v>2024</v>
      </c>
      <c r="B4118">
        <v>2006</v>
      </c>
      <c r="C4118">
        <v>0</v>
      </c>
      <c r="D4118" s="1" t="s">
        <v>3007</v>
      </c>
      <c r="E4118" s="1" t="str">
        <f>_xlfn.XLOOKUP($D4118,'edges-when-flooded'!$D:$D,'edges-when-flooded'!E:E)</f>
        <v/>
      </c>
      <c r="F4118" s="1" t="str">
        <f>_xlfn.XLOOKUP($D4118,'edges-when-flooded'!$D:$D,'edges-when-flooded'!F:F)</f>
        <v>motorway_link</v>
      </c>
      <c r="G4118" s="4">
        <v>2439.2551280042198</v>
      </c>
      <c r="H4118" s="4">
        <v>930.24237364421595</v>
      </c>
      <c r="I4118" s="3">
        <f>Merge1[[#This Row],[tte.weighted_centrality]]/$M$2</f>
        <v>1.7437050946306697E-3</v>
      </c>
      <c r="J4118" s="5">
        <f>Merge1[[#This Row],[tti.weighted_centrality]]/$M$2</f>
        <v>6.6498512088479674E-4</v>
      </c>
    </row>
    <row r="4119" spans="1:10" x14ac:dyDescent="0.25">
      <c r="A4119">
        <v>2112</v>
      </c>
      <c r="B4119">
        <v>2111</v>
      </c>
      <c r="C4119">
        <v>0</v>
      </c>
      <c r="D4119" s="1" t="s">
        <v>4375</v>
      </c>
      <c r="E4119" s="1" t="str">
        <f>_xlfn.XLOOKUP($D4119,'edges-when-flooded'!$D:$D,'edges-when-flooded'!E:E)</f>
        <v>Leikosaarentie</v>
      </c>
      <c r="F4119" s="1" t="str">
        <f>_xlfn.XLOOKUP($D4119,'edges-when-flooded'!$D:$D,'edges-when-flooded'!F:F)</f>
        <v>tertiary</v>
      </c>
      <c r="G4119" s="4">
        <v>978.25116205282995</v>
      </c>
      <c r="H4119" s="4">
        <v>930.18548049174899</v>
      </c>
      <c r="I4119" s="3">
        <f>Merge1[[#This Row],[tte.weighted_centrality]]/$M$2</f>
        <v>6.9930427347120107E-4</v>
      </c>
      <c r="J4119" s="5">
        <f>Merge1[[#This Row],[tti.weighted_centrality]]/$M$2</f>
        <v>6.6494445073157359E-4</v>
      </c>
    </row>
    <row r="4120" spans="1:10" x14ac:dyDescent="0.25">
      <c r="A4120">
        <v>425</v>
      </c>
      <c r="B4120">
        <v>1849</v>
      </c>
      <c r="C4120">
        <v>0</v>
      </c>
      <c r="D4120" s="1" t="s">
        <v>4377</v>
      </c>
      <c r="E4120" s="1" t="str">
        <f>_xlfn.XLOOKUP($D4120,'edges-when-flooded'!$D:$D,'edges-when-flooded'!E:E)</f>
        <v>Myllypurontie</v>
      </c>
      <c r="F4120" s="1" t="str">
        <f>_xlfn.XLOOKUP($D4120,'edges-when-flooded'!$D:$D,'edges-when-flooded'!F:F)</f>
        <v>tertiary</v>
      </c>
      <c r="G4120" s="4">
        <v>977.43932568656999</v>
      </c>
      <c r="H4120" s="4">
        <v>929.95622139299098</v>
      </c>
      <c r="I4120" s="3">
        <f>Merge1[[#This Row],[tte.weighted_centrality]]/$M$2</f>
        <v>6.9872393105781347E-4</v>
      </c>
      <c r="J4120" s="5">
        <f>Merge1[[#This Row],[tti.weighted_centrality]]/$M$2</f>
        <v>6.6478056452963215E-4</v>
      </c>
    </row>
    <row r="4121" spans="1:10" x14ac:dyDescent="0.25">
      <c r="A4121">
        <v>1362</v>
      </c>
      <c r="B4121">
        <v>1363</v>
      </c>
      <c r="C4121">
        <v>0</v>
      </c>
      <c r="D4121" s="1" t="s">
        <v>4154</v>
      </c>
      <c r="E4121" s="1" t="str">
        <f>_xlfn.XLOOKUP($D4121,'edges-when-flooded'!$D:$D,'edges-when-flooded'!E:E)</f>
        <v>Tuupakantie</v>
      </c>
      <c r="F4121" s="1" t="str">
        <f>_xlfn.XLOOKUP($D4121,'edges-when-flooded'!$D:$D,'edges-when-flooded'!F:F)</f>
        <v>secondary</v>
      </c>
      <c r="G4121" s="4">
        <v>1165.2984551192301</v>
      </c>
      <c r="H4121" s="4">
        <v>929.41570939272594</v>
      </c>
      <c r="I4121" s="3">
        <f>Merge1[[#This Row],[tte.weighted_centrality]]/$M$2</f>
        <v>8.3301530439711157E-4</v>
      </c>
      <c r="J4121" s="5">
        <f>Merge1[[#This Row],[tti.weighted_centrality]]/$M$2</f>
        <v>6.6439417873597297E-4</v>
      </c>
    </row>
    <row r="4122" spans="1:10" x14ac:dyDescent="0.25">
      <c r="A4122">
        <v>635</v>
      </c>
      <c r="B4122">
        <v>634</v>
      </c>
      <c r="C4122">
        <v>0</v>
      </c>
      <c r="D4122" s="1" t="s">
        <v>4175</v>
      </c>
      <c r="E4122" s="1" t="str">
        <f>_xlfn.XLOOKUP($D4122,'edges-when-flooded'!$D:$D,'edges-when-flooded'!E:E)</f>
        <v>Martinkyläntie</v>
      </c>
      <c r="F4122" s="1" t="str">
        <f>_xlfn.XLOOKUP($D4122,'edges-when-flooded'!$D:$D,'edges-when-flooded'!F:F)</f>
        <v>secondary</v>
      </c>
      <c r="G4122" s="4">
        <v>1150.1691240972</v>
      </c>
      <c r="H4122" s="4">
        <v>928.12278933203402</v>
      </c>
      <c r="I4122" s="3">
        <f>Merge1[[#This Row],[tte.weighted_centrality]]/$M$2</f>
        <v>8.2220007999577859E-4</v>
      </c>
      <c r="J4122" s="5">
        <f>Merge1[[#This Row],[tti.weighted_centrality]]/$M$2</f>
        <v>6.6346993294023968E-4</v>
      </c>
    </row>
    <row r="4123" spans="1:10" x14ac:dyDescent="0.25">
      <c r="A4123">
        <v>1821</v>
      </c>
      <c r="B4123">
        <v>268</v>
      </c>
      <c r="C4123">
        <v>0</v>
      </c>
      <c r="D4123" s="1" t="s">
        <v>4345</v>
      </c>
      <c r="E4123" s="1" t="str">
        <f>_xlfn.XLOOKUP($D4123,'edges-when-flooded'!$D:$D,'edges-when-flooded'!E:E)</f>
        <v>Pirkkolantie</v>
      </c>
      <c r="F4123" s="1" t="str">
        <f>_xlfn.XLOOKUP($D4123,'edges-when-flooded'!$D:$D,'edges-when-flooded'!F:F)</f>
        <v>secondary</v>
      </c>
      <c r="G4123" s="4">
        <v>998.93399619235095</v>
      </c>
      <c r="H4123" s="4">
        <v>927.96117408442296</v>
      </c>
      <c r="I4123" s="3">
        <f>Merge1[[#This Row],[tte.weighted_centrality]]/$M$2</f>
        <v>7.1408942769571706E-4</v>
      </c>
      <c r="J4123" s="5">
        <f>Merge1[[#This Row],[tti.weighted_centrality]]/$M$2</f>
        <v>6.6335440204419113E-4</v>
      </c>
    </row>
    <row r="4124" spans="1:10" x14ac:dyDescent="0.25">
      <c r="A4124">
        <v>1358</v>
      </c>
      <c r="B4124">
        <v>2207</v>
      </c>
      <c r="C4124">
        <v>0</v>
      </c>
      <c r="D4124" s="1" t="s">
        <v>4094</v>
      </c>
      <c r="E4124" s="1" t="str">
        <f>_xlfn.XLOOKUP($D4124,'edges-when-flooded'!$D:$D,'edges-when-flooded'!E:E)</f>
        <v>Tulkintie</v>
      </c>
      <c r="F4124" s="1" t="str">
        <f>_xlfn.XLOOKUP($D4124,'edges-when-flooded'!$D:$D,'edges-when-flooded'!F:F)</f>
        <v>secondary</v>
      </c>
      <c r="G4124" s="4">
        <v>1214.7810207012701</v>
      </c>
      <c r="H4124" s="4">
        <v>927.61620910511999</v>
      </c>
      <c r="I4124" s="3">
        <f>Merge1[[#This Row],[tte.weighted_centrality]]/$M$2</f>
        <v>8.6838798875071399E-4</v>
      </c>
      <c r="J4124" s="5">
        <f>Merge1[[#This Row],[tti.weighted_centrality]]/$M$2</f>
        <v>6.6310780332437134E-4</v>
      </c>
    </row>
    <row r="4125" spans="1:10" x14ac:dyDescent="0.25">
      <c r="A4125">
        <v>1462</v>
      </c>
      <c r="B4125">
        <v>1466</v>
      </c>
      <c r="C4125">
        <v>0</v>
      </c>
      <c r="D4125" s="1" t="s">
        <v>4312</v>
      </c>
      <c r="E4125" s="1" t="str">
        <f>_xlfn.XLOOKUP($D4125,'edges-when-flooded'!$D:$D,'edges-when-flooded'!E:E)</f>
        <v>Kaarelantie</v>
      </c>
      <c r="F4125" s="1" t="str">
        <f>_xlfn.XLOOKUP($D4125,'edges-when-flooded'!$D:$D,'edges-when-flooded'!F:F)</f>
        <v>secondary</v>
      </c>
      <c r="G4125" s="4">
        <v>1031.9319394786501</v>
      </c>
      <c r="H4125" s="4">
        <v>926.57959745041796</v>
      </c>
      <c r="I4125" s="3">
        <f>Merge1[[#This Row],[tte.weighted_centrality]]/$M$2</f>
        <v>7.3767805569943537E-4</v>
      </c>
      <c r="J4125" s="5">
        <f>Merge1[[#This Row],[tti.weighted_centrality]]/$M$2</f>
        <v>6.6236677996740236E-4</v>
      </c>
    </row>
    <row r="4126" spans="1:10" x14ac:dyDescent="0.25">
      <c r="A4126">
        <v>2381</v>
      </c>
      <c r="B4126">
        <v>2366</v>
      </c>
      <c r="C4126">
        <v>0</v>
      </c>
      <c r="D4126" s="1" t="s">
        <v>3061</v>
      </c>
      <c r="E4126" s="1" t="str">
        <f>_xlfn.XLOOKUP($D4126,'edges-when-flooded'!$D:$D,'edges-when-flooded'!E:E)</f>
        <v>Juvanmalmintie</v>
      </c>
      <c r="F4126" s="1" t="str">
        <f>_xlfn.XLOOKUP($D4126,'edges-when-flooded'!$D:$D,'edges-when-flooded'!F:F)</f>
        <v>tertiary</v>
      </c>
      <c r="G4126" s="4">
        <v>2364.9239420047002</v>
      </c>
      <c r="H4126" s="4">
        <v>926.40888110051299</v>
      </c>
      <c r="I4126" s="3">
        <f>Merge1[[#This Row],[tte.weighted_centrality]]/$M$2</f>
        <v>1.6905693376410556E-3</v>
      </c>
      <c r="J4126" s="5">
        <f>Merge1[[#This Row],[tti.weighted_centrality]]/$M$2</f>
        <v>6.6224474313507245E-4</v>
      </c>
    </row>
    <row r="4127" spans="1:10" x14ac:dyDescent="0.25">
      <c r="A4127">
        <v>662</v>
      </c>
      <c r="B4127">
        <v>2184</v>
      </c>
      <c r="C4127">
        <v>0</v>
      </c>
      <c r="D4127" s="1" t="s">
        <v>4341</v>
      </c>
      <c r="E4127" s="1" t="str">
        <f>_xlfn.XLOOKUP($D4127,'edges-when-flooded'!$D:$D,'edges-when-flooded'!E:E)</f>
        <v>Vantaanlaaksontie</v>
      </c>
      <c r="F4127" s="1" t="str">
        <f>_xlfn.XLOOKUP($D4127,'edges-when-flooded'!$D:$D,'edges-when-flooded'!F:F)</f>
        <v>secondary</v>
      </c>
      <c r="G4127" s="4">
        <v>1004.89202780471</v>
      </c>
      <c r="H4127" s="4">
        <v>926.27854763700395</v>
      </c>
      <c r="I4127" s="3">
        <f>Merge1[[#This Row],[tte.weighted_centrality]]/$M$2</f>
        <v>7.1834853530490809E-4</v>
      </c>
      <c r="J4127" s="5">
        <f>Merge1[[#This Row],[tti.weighted_centrality]]/$M$2</f>
        <v>6.6215157406812565E-4</v>
      </c>
    </row>
    <row r="4128" spans="1:10" x14ac:dyDescent="0.25">
      <c r="A4128">
        <v>468</v>
      </c>
      <c r="B4128">
        <v>469</v>
      </c>
      <c r="C4128">
        <v>0</v>
      </c>
      <c r="D4128" s="1" t="s">
        <v>4336</v>
      </c>
      <c r="E4128" s="1" t="str">
        <f>_xlfn.XLOOKUP($D4128,'edges-when-flooded'!$D:$D,'edges-when-flooded'!E:E)</f>
        <v>Kiviportintie</v>
      </c>
      <c r="F4128" s="1" t="str">
        <f>_xlfn.XLOOKUP($D4128,'edges-when-flooded'!$D:$D,'edges-when-flooded'!F:F)</f>
        <v>tertiary</v>
      </c>
      <c r="G4128" s="4">
        <v>1009.00061275451</v>
      </c>
      <c r="H4128" s="4">
        <v>925.816144018111</v>
      </c>
      <c r="I4128" s="3">
        <f>Merge1[[#This Row],[tte.weighted_centrality]]/$M$2</f>
        <v>7.2128556326333691E-4</v>
      </c>
      <c r="J4128" s="5">
        <f>Merge1[[#This Row],[tti.weighted_centrality]]/$M$2</f>
        <v>6.6182102416509066E-4</v>
      </c>
    </row>
    <row r="4129" spans="1:10" x14ac:dyDescent="0.25">
      <c r="A4129">
        <v>1263</v>
      </c>
      <c r="B4129">
        <v>960</v>
      </c>
      <c r="C4129">
        <v>0</v>
      </c>
      <c r="D4129" s="1" t="s">
        <v>4331</v>
      </c>
      <c r="E4129" s="1" t="str">
        <f>_xlfn.XLOOKUP($D4129,'edges-when-flooded'!$D:$D,'edges-when-flooded'!E:E)</f>
        <v>Puistolan raitti</v>
      </c>
      <c r="F4129" s="1" t="str">
        <f>_xlfn.XLOOKUP($D4129,'edges-when-flooded'!$D:$D,'edges-when-flooded'!F:F)</f>
        <v>tertiary</v>
      </c>
      <c r="G4129" s="4">
        <v>1011.57660926628</v>
      </c>
      <c r="H4129" s="4">
        <v>924.16651689261403</v>
      </c>
      <c r="I4129" s="3">
        <f>Merge1[[#This Row],[tte.weighted_centrality]]/$M$2</f>
        <v>7.2312701813607885E-4</v>
      </c>
      <c r="J4129" s="5">
        <f>Merge1[[#This Row],[tti.weighted_centrality]]/$M$2</f>
        <v>6.6064178580254858E-4</v>
      </c>
    </row>
    <row r="4130" spans="1:10" x14ac:dyDescent="0.25">
      <c r="A4130">
        <v>133</v>
      </c>
      <c r="B4130">
        <v>2473</v>
      </c>
      <c r="C4130">
        <v>0</v>
      </c>
      <c r="D4130" s="1" t="s">
        <v>4422</v>
      </c>
      <c r="E4130" s="1" t="str">
        <f>_xlfn.XLOOKUP($D4130,'edges-when-flooded'!$D:$D,'edges-when-flooded'!E:E)</f>
        <v>Tapiolantie</v>
      </c>
      <c r="F4130" s="1" t="str">
        <f>_xlfn.XLOOKUP($D4130,'edges-when-flooded'!$D:$D,'edges-when-flooded'!F:F)</f>
        <v>tertiary</v>
      </c>
      <c r="G4130" s="4">
        <v>933.69380341881902</v>
      </c>
      <c r="H4130" s="4">
        <v>922.11034798535798</v>
      </c>
      <c r="I4130" s="3">
        <f>Merge1[[#This Row],[tte.weighted_centrality]]/$M$2</f>
        <v>6.6745238050542504E-4</v>
      </c>
      <c r="J4130" s="5">
        <f>Merge1[[#This Row],[tti.weighted_centrality]]/$M$2</f>
        <v>6.5917193045292094E-4</v>
      </c>
    </row>
    <row r="4131" spans="1:10" x14ac:dyDescent="0.25">
      <c r="A4131">
        <v>1283</v>
      </c>
      <c r="B4131">
        <v>1290</v>
      </c>
      <c r="C4131">
        <v>0</v>
      </c>
      <c r="D4131" s="1" t="s">
        <v>4293</v>
      </c>
      <c r="E4131" s="1" t="str">
        <f>_xlfn.XLOOKUP($D4131,'edges-when-flooded'!$D:$D,'edges-when-flooded'!E:E)</f>
        <v>Urheilutie</v>
      </c>
      <c r="F4131" s="1" t="str">
        <f>_xlfn.XLOOKUP($D4131,'edges-when-flooded'!$D:$D,'edges-when-flooded'!F:F)</f>
        <v>secondary</v>
      </c>
      <c r="G4131" s="4">
        <v>1044.32716629776</v>
      </c>
      <c r="H4131" s="4">
        <v>921.27716692496006</v>
      </c>
      <c r="I4131" s="3">
        <f>Merge1[[#This Row],[tte.weighted_centrality]]/$M$2</f>
        <v>7.4653880171384206E-4</v>
      </c>
      <c r="J4131" s="5">
        <f>Merge1[[#This Row],[tti.weighted_centrality]]/$M$2</f>
        <v>6.5857632975372131E-4</v>
      </c>
    </row>
    <row r="4132" spans="1:10" x14ac:dyDescent="0.25">
      <c r="A4132">
        <v>2045</v>
      </c>
      <c r="B4132">
        <v>930</v>
      </c>
      <c r="C4132">
        <v>0</v>
      </c>
      <c r="D4132" s="1" t="s">
        <v>4360</v>
      </c>
      <c r="E4132" s="1" t="str">
        <f>_xlfn.XLOOKUP($D4132,'edges-when-flooded'!$D:$D,'edges-when-flooded'!E:E)</f>
        <v>Teerisuontie</v>
      </c>
      <c r="F4132" s="1" t="str">
        <f>_xlfn.XLOOKUP($D4132,'edges-when-flooded'!$D:$D,'edges-when-flooded'!F:F)</f>
        <v>secondary</v>
      </c>
      <c r="G4132" s="4">
        <v>988.21504436152497</v>
      </c>
      <c r="H4132" s="4">
        <v>921.19888087542495</v>
      </c>
      <c r="I4132" s="3">
        <f>Merge1[[#This Row],[tte.weighted_centrality]]/$M$2</f>
        <v>7.0642696930752684E-4</v>
      </c>
      <c r="J4132" s="5">
        <f>Merge1[[#This Row],[tti.weighted_centrality]]/$M$2</f>
        <v>6.5852036685675104E-4</v>
      </c>
    </row>
    <row r="4133" spans="1:10" x14ac:dyDescent="0.25">
      <c r="A4133">
        <v>1236</v>
      </c>
      <c r="B4133">
        <v>1501</v>
      </c>
      <c r="C4133">
        <v>0</v>
      </c>
      <c r="D4133" s="1" t="s">
        <v>3566</v>
      </c>
      <c r="E4133" s="1" t="str">
        <f>_xlfn.XLOOKUP($D4133,'edges-when-flooded'!$D:$D,'edges-when-flooded'!E:E)</f>
        <v>Friisinmäentie</v>
      </c>
      <c r="F4133" s="1" t="str">
        <f>_xlfn.XLOOKUP($D4133,'edges-when-flooded'!$D:$D,'edges-when-flooded'!F:F)</f>
        <v>tertiary</v>
      </c>
      <c r="G4133" s="4">
        <v>1732.5771556068401</v>
      </c>
      <c r="H4133" s="4">
        <v>920.80801090705802</v>
      </c>
      <c r="I4133" s="3">
        <f>Merge1[[#This Row],[tte.weighted_centrality]]/$M$2</f>
        <v>1.2385353128453627E-3</v>
      </c>
      <c r="J4133" s="5">
        <f>Merge1[[#This Row],[tti.weighted_centrality]]/$M$2</f>
        <v>6.5824095288838228E-4</v>
      </c>
    </row>
    <row r="4134" spans="1:10" x14ac:dyDescent="0.25">
      <c r="A4134">
        <v>1753</v>
      </c>
      <c r="B4134">
        <v>115</v>
      </c>
      <c r="C4134">
        <v>0</v>
      </c>
      <c r="D4134" s="1" t="s">
        <v>4240</v>
      </c>
      <c r="E4134" s="1" t="str">
        <f>_xlfn.XLOOKUP($D4134,'edges-when-flooded'!$D:$D,'edges-when-flooded'!E:E)</f>
        <v>Konemiehentie</v>
      </c>
      <c r="F4134" s="1" t="str">
        <f>_xlfn.XLOOKUP($D4134,'edges-when-flooded'!$D:$D,'edges-when-flooded'!F:F)</f>
        <v>tertiary</v>
      </c>
      <c r="G4134" s="4">
        <v>1098.6720798620499</v>
      </c>
      <c r="H4134" s="4">
        <v>920.67244186808296</v>
      </c>
      <c r="I4134" s="3">
        <f>Merge1[[#This Row],[tte.weighted_centrality]]/$M$2</f>
        <v>7.8538734263167913E-4</v>
      </c>
      <c r="J4134" s="5">
        <f>Merge1[[#This Row],[tti.weighted_centrality]]/$M$2</f>
        <v>6.5814404116265861E-4</v>
      </c>
    </row>
    <row r="4135" spans="1:10" x14ac:dyDescent="0.25">
      <c r="A4135">
        <v>437</v>
      </c>
      <c r="B4135">
        <v>1173</v>
      </c>
      <c r="C4135">
        <v>0</v>
      </c>
      <c r="D4135" s="1" t="s">
        <v>4358</v>
      </c>
      <c r="E4135" s="1" t="str">
        <f>_xlfn.XLOOKUP($D4135,'edges-when-flooded'!$D:$D,'edges-when-flooded'!E:E)</f>
        <v>Porslahdentie</v>
      </c>
      <c r="F4135" s="1" t="str">
        <f>_xlfn.XLOOKUP($D4135,'edges-when-flooded'!$D:$D,'edges-when-flooded'!F:F)</f>
        <v>tertiary</v>
      </c>
      <c r="G4135" s="4">
        <v>990.04437992564999</v>
      </c>
      <c r="H4135" s="4">
        <v>920.41160748975301</v>
      </c>
      <c r="I4135" s="3">
        <f>Merge1[[#This Row],[tte.weighted_centrality]]/$M$2</f>
        <v>7.0773467251016963E-4</v>
      </c>
      <c r="J4135" s="5">
        <f>Merge1[[#This Row],[tti.weighted_centrality]]/$M$2</f>
        <v>6.5795758332594975E-4</v>
      </c>
    </row>
    <row r="4136" spans="1:10" x14ac:dyDescent="0.25">
      <c r="A4136">
        <v>830</v>
      </c>
      <c r="B4136">
        <v>1266</v>
      </c>
      <c r="C4136">
        <v>0</v>
      </c>
      <c r="D4136" s="1" t="s">
        <v>4315</v>
      </c>
      <c r="E4136" s="1" t="str">
        <f>_xlfn.XLOOKUP($D4136,'edges-when-flooded'!$D:$D,'edges-when-flooded'!E:E)</f>
        <v>Puistolan raitti</v>
      </c>
      <c r="F4136" s="1" t="str">
        <f>_xlfn.XLOOKUP($D4136,'edges-when-flooded'!$D:$D,'edges-when-flooded'!F:F)</f>
        <v>tertiary</v>
      </c>
      <c r="G4136" s="4">
        <v>1027.0229512702999</v>
      </c>
      <c r="H4136" s="4">
        <v>920.27984474123605</v>
      </c>
      <c r="I4136" s="3">
        <f>Merge1[[#This Row],[tte.weighted_centrality]]/$M$2</f>
        <v>7.3416885830138146E-4</v>
      </c>
      <c r="J4136" s="5">
        <f>Merge1[[#This Row],[tti.weighted_centrality]]/$M$2</f>
        <v>6.5786339253252521E-4</v>
      </c>
    </row>
    <row r="4137" spans="1:10" x14ac:dyDescent="0.25">
      <c r="A4137">
        <v>1795</v>
      </c>
      <c r="B4137">
        <v>271</v>
      </c>
      <c r="C4137">
        <v>0</v>
      </c>
      <c r="D4137" s="1" t="s">
        <v>4349</v>
      </c>
      <c r="E4137" s="1" t="str">
        <f>_xlfn.XLOOKUP($D4137,'edges-when-flooded'!$D:$D,'edges-when-flooded'!E:E)</f>
        <v>Liisankatu</v>
      </c>
      <c r="F4137" s="1" t="str">
        <f>_xlfn.XLOOKUP($D4137,'edges-when-flooded'!$D:$D,'edges-when-flooded'!F:F)</f>
        <v>tertiary</v>
      </c>
      <c r="G4137" s="4">
        <v>995.03269615000499</v>
      </c>
      <c r="H4137" s="4">
        <v>919.52144586182897</v>
      </c>
      <c r="I4137" s="3">
        <f>Merge1[[#This Row],[tte.weighted_centrality]]/$M$2</f>
        <v>7.1130057765644817E-4</v>
      </c>
      <c r="J4137" s="5">
        <f>Merge1[[#This Row],[tti.weighted_centrality]]/$M$2</f>
        <v>6.5732124998474416E-4</v>
      </c>
    </row>
    <row r="4138" spans="1:10" x14ac:dyDescent="0.25">
      <c r="A4138">
        <v>1501</v>
      </c>
      <c r="B4138">
        <v>1500</v>
      </c>
      <c r="C4138">
        <v>0</v>
      </c>
      <c r="D4138" s="1" t="s">
        <v>3568</v>
      </c>
      <c r="E4138" s="1" t="str">
        <f>_xlfn.XLOOKUP($D4138,'edges-when-flooded'!$D:$D,'edges-when-flooded'!E:E)</f>
        <v>Friisinmäentie</v>
      </c>
      <c r="F4138" s="1" t="str">
        <f>_xlfn.XLOOKUP($D4138,'edges-when-flooded'!$D:$D,'edges-when-flooded'!F:F)</f>
        <v>tertiary</v>
      </c>
      <c r="G4138" s="4">
        <v>1731.16036107529</v>
      </c>
      <c r="H4138" s="4">
        <v>918.796800447838</v>
      </c>
      <c r="I4138" s="3">
        <f>Merge1[[#This Row],[tte.weighted_centrality]]/$M$2</f>
        <v>1.2375225152030226E-3</v>
      </c>
      <c r="J4138" s="5">
        <f>Merge1[[#This Row],[tti.weighted_centrality]]/$M$2</f>
        <v>6.568032361510659E-4</v>
      </c>
    </row>
    <row r="4139" spans="1:10" x14ac:dyDescent="0.25">
      <c r="A4139">
        <v>1189</v>
      </c>
      <c r="B4139">
        <v>1188</v>
      </c>
      <c r="C4139">
        <v>0</v>
      </c>
      <c r="D4139" s="1" t="s">
        <v>4256</v>
      </c>
      <c r="E4139" s="1" t="str">
        <f>_xlfn.XLOOKUP($D4139,'edges-when-flooded'!$D:$D,'edges-when-flooded'!E:E)</f>
        <v>Rekipellontie</v>
      </c>
      <c r="F4139" s="1" t="str">
        <f>_xlfn.XLOOKUP($D4139,'edges-when-flooded'!$D:$D,'edges-when-flooded'!F:F)</f>
        <v>tertiary</v>
      </c>
      <c r="G4139" s="4">
        <v>1081.7151611256199</v>
      </c>
      <c r="H4139" s="4">
        <v>918.52670340281304</v>
      </c>
      <c r="I4139" s="3">
        <f>Merge1[[#This Row],[tte.weighted_centrality]]/$M$2</f>
        <v>7.7326566448063499E-4</v>
      </c>
      <c r="J4139" s="5">
        <f>Merge1[[#This Row],[tti.weighted_centrality]]/$M$2</f>
        <v>6.5661015688352729E-4</v>
      </c>
    </row>
    <row r="4140" spans="1:10" x14ac:dyDescent="0.25">
      <c r="A4140">
        <v>2139</v>
      </c>
      <c r="B4140">
        <v>1253</v>
      </c>
      <c r="C4140">
        <v>0</v>
      </c>
      <c r="D4140" s="1" t="s">
        <v>4332</v>
      </c>
      <c r="E4140" s="1" t="str">
        <f>_xlfn.XLOOKUP($D4140,'edges-when-flooded'!$D:$D,'edges-when-flooded'!E:E)</f>
        <v>Suuntimotie</v>
      </c>
      <c r="F4140" s="1" t="str">
        <f>_xlfn.XLOOKUP($D4140,'edges-when-flooded'!$D:$D,'edges-when-flooded'!F:F)</f>
        <v>tertiary</v>
      </c>
      <c r="G4140" s="4">
        <v>1011.39276169185</v>
      </c>
      <c r="H4140" s="4">
        <v>918.47186443786495</v>
      </c>
      <c r="I4140" s="3">
        <f>Merge1[[#This Row],[tte.weighted_centrality]]/$M$2</f>
        <v>7.2299559442869836E-4</v>
      </c>
      <c r="J4140" s="5">
        <f>Merge1[[#This Row],[tti.weighted_centrality]]/$M$2</f>
        <v>6.5657095516925541E-4</v>
      </c>
    </row>
    <row r="4141" spans="1:10" x14ac:dyDescent="0.25">
      <c r="A4141">
        <v>57</v>
      </c>
      <c r="B4141">
        <v>1269</v>
      </c>
      <c r="C4141">
        <v>0</v>
      </c>
      <c r="D4141" s="1" t="s">
        <v>4111</v>
      </c>
      <c r="E4141" s="1" t="str">
        <f>_xlfn.XLOOKUP($D4141,'edges-when-flooded'!$D:$D,'edges-when-flooded'!E:E)</f>
        <v/>
      </c>
      <c r="F4141" s="1" t="str">
        <f>_xlfn.XLOOKUP($D4141,'edges-when-flooded'!$D:$D,'edges-when-flooded'!F:F)</f>
        <v>trunk_link</v>
      </c>
      <c r="G4141" s="4">
        <v>1203.3724455369199</v>
      </c>
      <c r="H4141" s="4">
        <v>917.82899958231303</v>
      </c>
      <c r="I4141" s="3">
        <f>Merge1[[#This Row],[tte.weighted_centrality]]/$M$2</f>
        <v>8.6023255211427211E-4</v>
      </c>
      <c r="J4141" s="5">
        <f>Merge1[[#This Row],[tti.weighted_centrality]]/$M$2</f>
        <v>6.5611140228734668E-4</v>
      </c>
    </row>
    <row r="4142" spans="1:10" x14ac:dyDescent="0.25">
      <c r="A4142">
        <v>1340</v>
      </c>
      <c r="B4142">
        <v>172</v>
      </c>
      <c r="C4142">
        <v>0</v>
      </c>
      <c r="D4142" s="1" t="s">
        <v>4406</v>
      </c>
      <c r="E4142" s="1" t="str">
        <f>_xlfn.XLOOKUP($D4142,'edges-when-flooded'!$D:$D,'edges-when-flooded'!E:E)</f>
        <v>Kauppalantie</v>
      </c>
      <c r="F4142" s="1" t="str">
        <f>_xlfn.XLOOKUP($D4142,'edges-when-flooded'!$D:$D,'edges-when-flooded'!F:F)</f>
        <v>tertiary</v>
      </c>
      <c r="G4142" s="4">
        <v>951.47591041999306</v>
      </c>
      <c r="H4142" s="4">
        <v>916.73997126243103</v>
      </c>
      <c r="I4142" s="3">
        <f>Merge1[[#This Row],[tte.weighted_centrality]]/$M$2</f>
        <v>6.8016394569400966E-4</v>
      </c>
      <c r="J4142" s="5">
        <f>Merge1[[#This Row],[tti.weighted_centrality]]/$M$2</f>
        <v>6.5533290880063675E-4</v>
      </c>
    </row>
    <row r="4143" spans="1:10" x14ac:dyDescent="0.25">
      <c r="A4143">
        <v>1849</v>
      </c>
      <c r="B4143">
        <v>425</v>
      </c>
      <c r="C4143">
        <v>0</v>
      </c>
      <c r="D4143" s="1" t="s">
        <v>4386</v>
      </c>
      <c r="E4143" s="1" t="str">
        <f>_xlfn.XLOOKUP($D4143,'edges-when-flooded'!$D:$D,'edges-when-flooded'!E:E)</f>
        <v>Myllypurontie</v>
      </c>
      <c r="F4143" s="1" t="str">
        <f>_xlfn.XLOOKUP($D4143,'edges-when-flooded'!$D:$D,'edges-when-flooded'!F:F)</f>
        <v>tertiary</v>
      </c>
      <c r="G4143" s="4">
        <v>967.30482566430305</v>
      </c>
      <c r="H4143" s="4">
        <v>916.26615605864197</v>
      </c>
      <c r="I4143" s="3">
        <f>Merge1[[#This Row],[tte.weighted_centrality]]/$M$2</f>
        <v>6.9147926889948476E-4</v>
      </c>
      <c r="J4143" s="5">
        <f>Merge1[[#This Row],[tti.weighted_centrality]]/$M$2</f>
        <v>6.5499420130945413E-4</v>
      </c>
    </row>
    <row r="4144" spans="1:10" x14ac:dyDescent="0.25">
      <c r="A4144">
        <v>857</v>
      </c>
      <c r="B4144">
        <v>861</v>
      </c>
      <c r="C4144">
        <v>0</v>
      </c>
      <c r="D4144" s="1" t="s">
        <v>4283</v>
      </c>
      <c r="E4144" s="1" t="str">
        <f>_xlfn.XLOOKUP($D4144,'edges-when-flooded'!$D:$D,'edges-when-flooded'!E:E)</f>
        <v>Osuustie</v>
      </c>
      <c r="F4144" s="1" t="str">
        <f>_xlfn.XLOOKUP($D4144,'edges-when-flooded'!$D:$D,'edges-when-flooded'!F:F)</f>
        <v>tertiary</v>
      </c>
      <c r="G4144" s="4">
        <v>1050.5536369676099</v>
      </c>
      <c r="H4144" s="4">
        <v>915.13298364217098</v>
      </c>
      <c r="I4144" s="3">
        <f>Merge1[[#This Row],[tte.weighted_centrality]]/$M$2</f>
        <v>7.509898033757589E-4</v>
      </c>
      <c r="J4144" s="5">
        <f>Merge1[[#This Row],[tti.weighted_centrality]]/$M$2</f>
        <v>6.5418415135075542E-4</v>
      </c>
    </row>
    <row r="4145" spans="1:10" x14ac:dyDescent="0.25">
      <c r="A4145">
        <v>2297</v>
      </c>
      <c r="B4145">
        <v>1138</v>
      </c>
      <c r="C4145">
        <v>0</v>
      </c>
      <c r="D4145" s="1" t="s">
        <v>4295</v>
      </c>
      <c r="E4145" s="1" t="str">
        <f>_xlfn.XLOOKUP($D4145,'edges-when-flooded'!$D:$D,'edges-when-flooded'!E:E)</f>
        <v>Kivikonkaari</v>
      </c>
      <c r="F4145" s="1" t="str">
        <f>_xlfn.XLOOKUP($D4145,'edges-when-flooded'!$D:$D,'edges-when-flooded'!F:F)</f>
        <v>tertiary</v>
      </c>
      <c r="G4145" s="4">
        <v>1043.1677420618901</v>
      </c>
      <c r="H4145" s="4">
        <v>914.60294505335105</v>
      </c>
      <c r="I4145" s="3">
        <f>Merge1[[#This Row],[tte.weighted_centrality]]/$M$2</f>
        <v>7.4570998560366389E-4</v>
      </c>
      <c r="J4145" s="5">
        <f>Merge1[[#This Row],[tti.weighted_centrality]]/$M$2</f>
        <v>6.5380525249058078E-4</v>
      </c>
    </row>
    <row r="4146" spans="1:10" x14ac:dyDescent="0.25">
      <c r="A4146">
        <v>763</v>
      </c>
      <c r="B4146">
        <v>1954</v>
      </c>
      <c r="C4146">
        <v>0</v>
      </c>
      <c r="D4146" s="1" t="s">
        <v>2406</v>
      </c>
      <c r="E4146" s="1" t="str">
        <f>_xlfn.XLOOKUP($D4146,'edges-when-flooded'!$D:$D,'edges-when-flooded'!E:E)</f>
        <v>['Ainontie', 'Jupperintie']</v>
      </c>
      <c r="F4146" s="1" t="str">
        <f>_xlfn.XLOOKUP($D4146,'edges-when-flooded'!$D:$D,'edges-when-flooded'!F:F)</f>
        <v>tertiary</v>
      </c>
      <c r="G4146" s="4">
        <v>3538.2729749887999</v>
      </c>
      <c r="H4146" s="4">
        <v>914.48034864833198</v>
      </c>
      <c r="I4146" s="3">
        <f>Merge1[[#This Row],[tte.weighted_centrality]]/$M$2</f>
        <v>2.5293396093954276E-3</v>
      </c>
      <c r="J4146" s="5">
        <f>Merge1[[#This Row],[tti.weighted_centrality]]/$M$2</f>
        <v>6.5371761427120752E-4</v>
      </c>
    </row>
    <row r="4147" spans="1:10" x14ac:dyDescent="0.25">
      <c r="A4147">
        <v>1620</v>
      </c>
      <c r="B4147">
        <v>2523</v>
      </c>
      <c r="C4147">
        <v>0</v>
      </c>
      <c r="D4147" s="1" t="s">
        <v>2407</v>
      </c>
      <c r="E4147" s="1" t="str">
        <f>_xlfn.XLOOKUP($D4147,'edges-when-flooded'!$D:$D,'edges-when-flooded'!E:E)</f>
        <v>Tammipääntie</v>
      </c>
      <c r="F4147" s="1" t="str">
        <f>_xlfn.XLOOKUP($D4147,'edges-when-flooded'!$D:$D,'edges-when-flooded'!F:F)</f>
        <v>tertiary</v>
      </c>
      <c r="G4147" s="4">
        <v>3538.2729749887899</v>
      </c>
      <c r="H4147" s="4">
        <v>914.48034864833198</v>
      </c>
      <c r="I4147" s="3">
        <f>Merge1[[#This Row],[tte.weighted_centrality]]/$M$2</f>
        <v>2.5293396093954202E-3</v>
      </c>
      <c r="J4147" s="5">
        <f>Merge1[[#This Row],[tti.weighted_centrality]]/$M$2</f>
        <v>6.5371761427120752E-4</v>
      </c>
    </row>
    <row r="4148" spans="1:10" x14ac:dyDescent="0.25">
      <c r="A4148">
        <v>2315</v>
      </c>
      <c r="B4148">
        <v>1842</v>
      </c>
      <c r="C4148">
        <v>0</v>
      </c>
      <c r="D4148" s="1" t="s">
        <v>2408</v>
      </c>
      <c r="E4148" s="1" t="str">
        <f>_xlfn.XLOOKUP($D4148,'edges-when-flooded'!$D:$D,'edges-when-flooded'!E:E)</f>
        <v>Pitkäjärventie</v>
      </c>
      <c r="F4148" s="1" t="str">
        <f>_xlfn.XLOOKUP($D4148,'edges-when-flooded'!$D:$D,'edges-when-flooded'!F:F)</f>
        <v>secondary</v>
      </c>
      <c r="G4148" s="4">
        <v>3538.2729749887899</v>
      </c>
      <c r="H4148" s="4">
        <v>914.48034864833198</v>
      </c>
      <c r="I4148" s="3">
        <f>Merge1[[#This Row],[tte.weighted_centrality]]/$M$2</f>
        <v>2.5293396093954202E-3</v>
      </c>
      <c r="J4148" s="5">
        <f>Merge1[[#This Row],[tti.weighted_centrality]]/$M$2</f>
        <v>6.5371761427120752E-4</v>
      </c>
    </row>
    <row r="4149" spans="1:10" x14ac:dyDescent="0.25">
      <c r="A4149">
        <v>1158</v>
      </c>
      <c r="B4149">
        <v>1157</v>
      </c>
      <c r="C4149">
        <v>0</v>
      </c>
      <c r="D4149" s="1" t="s">
        <v>4280</v>
      </c>
      <c r="E4149" s="1" t="str">
        <f>_xlfn.XLOOKUP($D4149,'edges-when-flooded'!$D:$D,'edges-when-flooded'!E:E)</f>
        <v>Marjaniementie</v>
      </c>
      <c r="F4149" s="1" t="str">
        <f>_xlfn.XLOOKUP($D4149,'edges-when-flooded'!$D:$D,'edges-when-flooded'!F:F)</f>
        <v>secondary</v>
      </c>
      <c r="G4149" s="4">
        <v>1053.7538614018099</v>
      </c>
      <c r="H4149" s="4">
        <v>912.91921806467406</v>
      </c>
      <c r="I4149" s="3">
        <f>Merge1[[#This Row],[tte.weighted_centrality]]/$M$2</f>
        <v>7.5327748849151872E-4</v>
      </c>
      <c r="J4149" s="5">
        <f>Merge1[[#This Row],[tti.weighted_centrality]]/$M$2</f>
        <v>6.5260163779098782E-4</v>
      </c>
    </row>
    <row r="4150" spans="1:10" x14ac:dyDescent="0.25">
      <c r="A4150">
        <v>1361</v>
      </c>
      <c r="B4150">
        <v>1363</v>
      </c>
      <c r="C4150">
        <v>0</v>
      </c>
      <c r="D4150" s="1" t="s">
        <v>4206</v>
      </c>
      <c r="E4150" s="1" t="str">
        <f>_xlfn.XLOOKUP($D4150,'edges-when-flooded'!$D:$D,'edges-when-flooded'!E:E)</f>
        <v>Tuupakantie</v>
      </c>
      <c r="F4150" s="1" t="str">
        <f>_xlfn.XLOOKUP($D4150,'edges-when-flooded'!$D:$D,'edges-when-flooded'!F:F)</f>
        <v>secondary</v>
      </c>
      <c r="G4150" s="4">
        <v>1128.98265301734</v>
      </c>
      <c r="H4150" s="4">
        <v>911.73716309061695</v>
      </c>
      <c r="I4150" s="3">
        <f>Merge1[[#This Row],[tte.weighted_centrality]]/$M$2</f>
        <v>8.0705490016810572E-4</v>
      </c>
      <c r="J4150" s="5">
        <f>Merge1[[#This Row],[tti.weighted_centrality]]/$M$2</f>
        <v>6.5175664406452868E-4</v>
      </c>
    </row>
    <row r="4151" spans="1:10" x14ac:dyDescent="0.25">
      <c r="A4151">
        <v>359</v>
      </c>
      <c r="B4151">
        <v>1724</v>
      </c>
      <c r="C4151">
        <v>0</v>
      </c>
      <c r="D4151" s="1" t="s">
        <v>4394</v>
      </c>
      <c r="E4151" s="1" t="str">
        <f>_xlfn.XLOOKUP($D4151,'edges-when-flooded'!$D:$D,'edges-when-flooded'!E:E)</f>
        <v>Viikintie</v>
      </c>
      <c r="F4151" s="1" t="str">
        <f>_xlfn.XLOOKUP($D4151,'edges-when-flooded'!$D:$D,'edges-when-flooded'!F:F)</f>
        <v>secondary</v>
      </c>
      <c r="G4151" s="4">
        <v>957.99896342280397</v>
      </c>
      <c r="H4151" s="4">
        <v>911.08229408287605</v>
      </c>
      <c r="I4151" s="3">
        <f>Merge1[[#This Row],[tte.weighted_centrality]]/$M$2</f>
        <v>6.848269596702695E-4</v>
      </c>
      <c r="J4151" s="5">
        <f>Merge1[[#This Row],[tti.weighted_centrality]]/$M$2</f>
        <v>6.5128850999687674E-4</v>
      </c>
    </row>
    <row r="4152" spans="1:10" x14ac:dyDescent="0.25">
      <c r="A4152">
        <v>847</v>
      </c>
      <c r="B4152">
        <v>848</v>
      </c>
      <c r="C4152">
        <v>0</v>
      </c>
      <c r="D4152" s="1" t="s">
        <v>3936</v>
      </c>
      <c r="E4152" s="1" t="str">
        <f>_xlfn.XLOOKUP($D4152,'edges-when-flooded'!$D:$D,'edges-when-flooded'!E:E)</f>
        <v>Kauppalaivurintie</v>
      </c>
      <c r="F4152" s="1" t="str">
        <f>_xlfn.XLOOKUP($D4152,'edges-when-flooded'!$D:$D,'edges-when-flooded'!F:F)</f>
        <v>secondary</v>
      </c>
      <c r="G4152" s="4">
        <v>1350.8849488746901</v>
      </c>
      <c r="H4152" s="4">
        <v>910.75953207334101</v>
      </c>
      <c r="I4152" s="3">
        <f>Merge1[[#This Row],[tte.weighted_centrality]]/$M$2</f>
        <v>9.6568208079979647E-4</v>
      </c>
      <c r="J4152" s="5">
        <f>Merge1[[#This Row],[tti.weighted_centrality]]/$M$2</f>
        <v>6.510577831024579E-4</v>
      </c>
    </row>
    <row r="4153" spans="1:10" x14ac:dyDescent="0.25">
      <c r="A4153">
        <v>960</v>
      </c>
      <c r="B4153">
        <v>2139</v>
      </c>
      <c r="C4153">
        <v>0</v>
      </c>
      <c r="D4153" s="1" t="s">
        <v>4355</v>
      </c>
      <c r="E4153" s="1" t="str">
        <f>_xlfn.XLOOKUP($D4153,'edges-when-flooded'!$D:$D,'edges-when-flooded'!E:E)</f>
        <v>Suuntimotie</v>
      </c>
      <c r="F4153" s="1" t="str">
        <f>_xlfn.XLOOKUP($D4153,'edges-when-flooded'!$D:$D,'edges-when-flooded'!F:F)</f>
        <v>tertiary</v>
      </c>
      <c r="G4153" s="4">
        <v>991.577379270488</v>
      </c>
      <c r="H4153" s="4">
        <v>909.536415222909</v>
      </c>
      <c r="I4153" s="3">
        <f>Merge1[[#This Row],[tte.weighted_centrality]]/$M$2</f>
        <v>7.0883053933318892E-4</v>
      </c>
      <c r="J4153" s="5">
        <f>Merge1[[#This Row],[tti.weighted_centrality]]/$M$2</f>
        <v>6.5018343623363659E-4</v>
      </c>
    </row>
    <row r="4154" spans="1:10" x14ac:dyDescent="0.25">
      <c r="A4154">
        <v>1137</v>
      </c>
      <c r="B4154">
        <v>1138</v>
      </c>
      <c r="C4154">
        <v>0</v>
      </c>
      <c r="D4154" s="1" t="s">
        <v>4337</v>
      </c>
      <c r="E4154" s="1" t="str">
        <f>_xlfn.XLOOKUP($D4154,'edges-when-flooded'!$D:$D,'edges-when-flooded'!E:E)</f>
        <v>Kivikonkaari</v>
      </c>
      <c r="F4154" s="1" t="str">
        <f>_xlfn.XLOOKUP($D4154,'edges-when-flooded'!$D:$D,'edges-when-flooded'!F:F)</f>
        <v>tertiary</v>
      </c>
      <c r="G4154" s="4">
        <v>1008.0607666639301</v>
      </c>
      <c r="H4154" s="4">
        <v>909.277765290297</v>
      </c>
      <c r="I4154" s="3">
        <f>Merge1[[#This Row],[tte.weighted_centrality]]/$M$2</f>
        <v>7.2061371291135923E-4</v>
      </c>
      <c r="J4154" s="5">
        <f>Merge1[[#This Row],[tti.weighted_centrality]]/$M$2</f>
        <v>6.4999853995114298E-4</v>
      </c>
    </row>
    <row r="4155" spans="1:10" x14ac:dyDescent="0.25">
      <c r="A4155">
        <v>1849</v>
      </c>
      <c r="B4155">
        <v>2296</v>
      </c>
      <c r="C4155">
        <v>0</v>
      </c>
      <c r="D4155" s="1" t="s">
        <v>4447</v>
      </c>
      <c r="E4155" s="1" t="str">
        <f>_xlfn.XLOOKUP($D4155,'edges-when-flooded'!$D:$D,'edges-when-flooded'!E:E)</f>
        <v>Myllypurontie</v>
      </c>
      <c r="F4155" s="1" t="str">
        <f>_xlfn.XLOOKUP($D4155,'edges-when-flooded'!$D:$D,'edges-when-flooded'!F:F)</f>
        <v>tertiary</v>
      </c>
      <c r="G4155" s="4">
        <v>913.88083072972404</v>
      </c>
      <c r="H4155" s="4">
        <v>908.82131385771504</v>
      </c>
      <c r="I4155" s="3">
        <f>Merge1[[#This Row],[tte.weighted_centrality]]/$M$2</f>
        <v>6.5328904801054979E-4</v>
      </c>
      <c r="J4155" s="5">
        <f>Merge1[[#This Row],[tti.weighted_centrality]]/$M$2</f>
        <v>6.4967224497719501E-4</v>
      </c>
    </row>
    <row r="4156" spans="1:10" x14ac:dyDescent="0.25">
      <c r="A4156">
        <v>443</v>
      </c>
      <c r="B4156">
        <v>1992</v>
      </c>
      <c r="C4156">
        <v>0</v>
      </c>
      <c r="D4156" s="1" t="s">
        <v>4287</v>
      </c>
      <c r="E4156" s="1" t="str">
        <f>_xlfn.XLOOKUP($D4156,'edges-when-flooded'!$D:$D,'edges-when-flooded'!E:E)</f>
        <v>Porslahdentie</v>
      </c>
      <c r="F4156" s="1" t="str">
        <f>_xlfn.XLOOKUP($D4156,'edges-when-flooded'!$D:$D,'edges-when-flooded'!F:F)</f>
        <v>tertiary</v>
      </c>
      <c r="G4156" s="4">
        <v>1048.1580953274499</v>
      </c>
      <c r="H4156" s="4">
        <v>908.80159384284195</v>
      </c>
      <c r="I4156" s="3">
        <f>Merge1[[#This Row],[tte.weighted_centrality]]/$M$2</f>
        <v>7.4927734693182606E-4</v>
      </c>
      <c r="J4156" s="5">
        <f>Merge1[[#This Row],[tti.weighted_centrality]]/$M$2</f>
        <v>6.4965814809573078E-4</v>
      </c>
    </row>
    <row r="4157" spans="1:10" x14ac:dyDescent="0.25">
      <c r="A4157">
        <v>217</v>
      </c>
      <c r="B4157">
        <v>209</v>
      </c>
      <c r="C4157">
        <v>0</v>
      </c>
      <c r="D4157" s="1" t="s">
        <v>4277</v>
      </c>
      <c r="E4157" s="1" t="str">
        <f>_xlfn.XLOOKUP($D4157,'edges-when-flooded'!$D:$D,'edges-when-flooded'!E:E)</f>
        <v>Konalantie</v>
      </c>
      <c r="F4157" s="1" t="str">
        <f>_xlfn.XLOOKUP($D4157,'edges-when-flooded'!$D:$D,'edges-when-flooded'!F:F)</f>
        <v>secondary</v>
      </c>
      <c r="G4157" s="4">
        <v>1058.54271500339</v>
      </c>
      <c r="H4157" s="4">
        <v>906.531809638509</v>
      </c>
      <c r="I4157" s="3">
        <f>Merge1[[#This Row],[tte.weighted_centrality]]/$M$2</f>
        <v>7.5670080749027703E-4</v>
      </c>
      <c r="J4157" s="5">
        <f>Merge1[[#This Row],[tti.weighted_centrality]]/$M$2</f>
        <v>6.4803558953866597E-4</v>
      </c>
    </row>
    <row r="4158" spans="1:10" x14ac:dyDescent="0.25">
      <c r="A4158">
        <v>1242</v>
      </c>
      <c r="B4158">
        <v>1241</v>
      </c>
      <c r="C4158">
        <v>0</v>
      </c>
      <c r="D4158" s="1" t="s">
        <v>3994</v>
      </c>
      <c r="E4158" s="1" t="str">
        <f>_xlfn.XLOOKUP($D4158,'edges-when-flooded'!$D:$D,'edges-when-flooded'!E:E)</f>
        <v>Lahdentie</v>
      </c>
      <c r="F4158" s="1" t="str">
        <f>_xlfn.XLOOKUP($D4158,'edges-when-flooded'!$D:$D,'edges-when-flooded'!F:F)</f>
        <v>secondary</v>
      </c>
      <c r="G4158" s="4">
        <v>1291.58924162933</v>
      </c>
      <c r="H4158" s="4">
        <v>905.81394342326803</v>
      </c>
      <c r="I4158" s="3">
        <f>Merge1[[#This Row],[tte.weighted_centrality]]/$M$2</f>
        <v>9.2329445778060884E-4</v>
      </c>
      <c r="J4158" s="5">
        <f>Merge1[[#This Row],[tti.weighted_centrality]]/$M$2</f>
        <v>6.4752242182512581E-4</v>
      </c>
    </row>
    <row r="4159" spans="1:10" x14ac:dyDescent="0.25">
      <c r="A4159">
        <v>2257</v>
      </c>
      <c r="B4159">
        <v>417</v>
      </c>
      <c r="C4159">
        <v>0</v>
      </c>
      <c r="D4159" s="1" t="s">
        <v>4410</v>
      </c>
      <c r="E4159" s="1" t="str">
        <f>_xlfn.XLOOKUP($D4159,'edges-when-flooded'!$D:$D,'edges-when-flooded'!E:E)</f>
        <v>Roihuvuorentie</v>
      </c>
      <c r="F4159" s="1" t="str">
        <f>_xlfn.XLOOKUP($D4159,'edges-when-flooded'!$D:$D,'edges-when-flooded'!F:F)</f>
        <v>secondary</v>
      </c>
      <c r="G4159" s="4">
        <v>948.03449658252896</v>
      </c>
      <c r="H4159" s="4">
        <v>905.596306757001</v>
      </c>
      <c r="I4159" s="3">
        <f>Merge1[[#This Row],[tte.weighted_centrality]]/$M$2</f>
        <v>6.7770384598068913E-4</v>
      </c>
      <c r="J4159" s="5">
        <f>Merge1[[#This Row],[tti.weighted_centrality]]/$M$2</f>
        <v>6.4736684393604347E-4</v>
      </c>
    </row>
    <row r="4160" spans="1:10" x14ac:dyDescent="0.25">
      <c r="A4160">
        <v>1389</v>
      </c>
      <c r="B4160">
        <v>2326</v>
      </c>
      <c r="C4160">
        <v>0</v>
      </c>
      <c r="D4160" s="1" t="s">
        <v>4338</v>
      </c>
      <c r="E4160" s="1" t="str">
        <f>_xlfn.XLOOKUP($D4160,'edges-when-flooded'!$D:$D,'edges-when-flooded'!E:E)</f>
        <v>Kartanonkaari</v>
      </c>
      <c r="F4160" s="1" t="str">
        <f>_xlfn.XLOOKUP($D4160,'edges-when-flooded'!$D:$D,'edges-when-flooded'!F:F)</f>
        <v>tertiary</v>
      </c>
      <c r="G4160" s="4">
        <v>1007.24268790848</v>
      </c>
      <c r="H4160" s="4">
        <v>905.41993149823497</v>
      </c>
      <c r="I4160" s="3">
        <f>Merge1[[#This Row],[tte.weighted_centrality]]/$M$2</f>
        <v>7.2002890811693229E-4</v>
      </c>
      <c r="J4160" s="5">
        <f>Merge1[[#This Row],[tti.weighted_centrality]]/$M$2</f>
        <v>6.4724076182444054E-4</v>
      </c>
    </row>
    <row r="4161" spans="1:10" x14ac:dyDescent="0.25">
      <c r="A4161">
        <v>2292</v>
      </c>
      <c r="B4161">
        <v>2294</v>
      </c>
      <c r="C4161">
        <v>0</v>
      </c>
      <c r="D4161" s="1" t="s">
        <v>4281</v>
      </c>
      <c r="E4161" s="1" t="str">
        <f>_xlfn.XLOOKUP($D4161,'edges-when-flooded'!$D:$D,'edges-when-flooded'!E:E)</f>
        <v>['Ratasmyllyntie', 'Myllypurontie']</v>
      </c>
      <c r="F4161" s="1" t="str">
        <f>_xlfn.XLOOKUP($D4161,'edges-when-flooded'!$D:$D,'edges-when-flooded'!F:F)</f>
        <v>tertiary</v>
      </c>
      <c r="G4161" s="4">
        <v>1053.3419701103201</v>
      </c>
      <c r="H4161" s="4">
        <v>905.18998374058106</v>
      </c>
      <c r="I4161" s="3">
        <f>Merge1[[#This Row],[tte.weighted_centrality]]/$M$2</f>
        <v>7.5298304739958072E-4</v>
      </c>
      <c r="J4161" s="5">
        <f>Merge1[[#This Row],[tti.weighted_centrality]]/$M$2</f>
        <v>6.4707638333368045E-4</v>
      </c>
    </row>
    <row r="4162" spans="1:10" x14ac:dyDescent="0.25">
      <c r="A4162">
        <v>1500</v>
      </c>
      <c r="B4162">
        <v>1499</v>
      </c>
      <c r="C4162">
        <v>0</v>
      </c>
      <c r="D4162" s="1" t="s">
        <v>3601</v>
      </c>
      <c r="E4162" s="1" t="str">
        <f>_xlfn.XLOOKUP($D4162,'edges-when-flooded'!$D:$D,'edges-when-flooded'!E:E)</f>
        <v>Friisinmäentie</v>
      </c>
      <c r="F4162" s="1" t="str">
        <f>_xlfn.XLOOKUP($D4162,'edges-when-flooded'!$D:$D,'edges-when-flooded'!F:F)</f>
        <v>tertiary</v>
      </c>
      <c r="G4162" s="4">
        <v>1701.53345916742</v>
      </c>
      <c r="H4162" s="4">
        <v>904.94101715949</v>
      </c>
      <c r="I4162" s="3">
        <f>Merge1[[#This Row],[tte.weighted_centrality]]/$M$2</f>
        <v>1.2163436810573938E-3</v>
      </c>
      <c r="J4162" s="5">
        <f>Merge1[[#This Row],[tti.weighted_centrality]]/$M$2</f>
        <v>6.4689840920917937E-4</v>
      </c>
    </row>
    <row r="4163" spans="1:10" x14ac:dyDescent="0.25">
      <c r="A4163">
        <v>1103</v>
      </c>
      <c r="B4163">
        <v>1083</v>
      </c>
      <c r="C4163">
        <v>0</v>
      </c>
      <c r="D4163" s="1" t="s">
        <v>4395</v>
      </c>
      <c r="E4163" s="1" t="str">
        <f>_xlfn.XLOOKUP($D4163,'edges-when-flooded'!$D:$D,'edges-when-flooded'!E:E)</f>
        <v>['Päätie', 'Henrik Borgströmin tie']</v>
      </c>
      <c r="F4163" s="1" t="str">
        <f>_xlfn.XLOOKUP($D4163,'edges-when-flooded'!$D:$D,'edges-when-flooded'!F:F)</f>
        <v>tertiary</v>
      </c>
      <c r="G4163" s="4">
        <v>957.08119540940697</v>
      </c>
      <c r="H4163" s="4">
        <v>903.66518993670797</v>
      </c>
      <c r="I4163" s="3">
        <f>Merge1[[#This Row],[tte.weighted_centrality]]/$M$2</f>
        <v>6.8417089186404594E-4</v>
      </c>
      <c r="J4163" s="5">
        <f>Merge1[[#This Row],[tti.weighted_centrality]]/$M$2</f>
        <v>6.4598638225361708E-4</v>
      </c>
    </row>
    <row r="4164" spans="1:10" x14ac:dyDescent="0.25">
      <c r="A4164">
        <v>523</v>
      </c>
      <c r="B4164">
        <v>1189</v>
      </c>
      <c r="C4164">
        <v>0</v>
      </c>
      <c r="D4164" s="1" t="s">
        <v>4260</v>
      </c>
      <c r="E4164" s="1" t="str">
        <f>_xlfn.XLOOKUP($D4164,'edges-when-flooded'!$D:$D,'edges-when-flooded'!E:E)</f>
        <v>['Rekipellontie', 'Aarteenetsijäntie']</v>
      </c>
      <c r="F4164" s="1" t="str">
        <f>_xlfn.XLOOKUP($D4164,'edges-when-flooded'!$D:$D,'edges-when-flooded'!F:F)</f>
        <v>tertiary</v>
      </c>
      <c r="G4164" s="4">
        <v>1078.5298081819999</v>
      </c>
      <c r="H4164" s="4">
        <v>903.19872225405402</v>
      </c>
      <c r="I4164" s="3">
        <f>Merge1[[#This Row],[tte.weighted_centrality]]/$M$2</f>
        <v>7.709886102716595E-4</v>
      </c>
      <c r="J4164" s="5">
        <f>Merge1[[#This Row],[tti.weighted_centrality]]/$M$2</f>
        <v>6.4565292714866061E-4</v>
      </c>
    </row>
    <row r="4165" spans="1:10" x14ac:dyDescent="0.25">
      <c r="A4165">
        <v>1324</v>
      </c>
      <c r="B4165">
        <v>922</v>
      </c>
      <c r="C4165">
        <v>0</v>
      </c>
      <c r="D4165" s="1" t="s">
        <v>4371</v>
      </c>
      <c r="E4165" s="1" t="str">
        <f>_xlfn.XLOOKUP($D4165,'edges-when-flooded'!$D:$D,'edges-when-flooded'!E:E)</f>
        <v>Malmin kauppatie</v>
      </c>
      <c r="F4165" s="1" t="str">
        <f>_xlfn.XLOOKUP($D4165,'edges-when-flooded'!$D:$D,'edges-when-flooded'!F:F)</f>
        <v>secondary</v>
      </c>
      <c r="G4165" s="4">
        <v>979.91560586064895</v>
      </c>
      <c r="H4165" s="4">
        <v>902.87008842363105</v>
      </c>
      <c r="I4165" s="3">
        <f>Merge1[[#This Row],[tte.weighted_centrality]]/$M$2</f>
        <v>7.004941035607642E-4</v>
      </c>
      <c r="J4165" s="5">
        <f>Merge1[[#This Row],[tti.weighted_centrality]]/$M$2</f>
        <v>6.4541800277449508E-4</v>
      </c>
    </row>
    <row r="4166" spans="1:10" x14ac:dyDescent="0.25">
      <c r="A4166">
        <v>373</v>
      </c>
      <c r="B4166">
        <v>2192</v>
      </c>
      <c r="C4166">
        <v>0</v>
      </c>
      <c r="D4166" s="1" t="s">
        <v>4390</v>
      </c>
      <c r="E4166" s="1" t="str">
        <f>_xlfn.XLOOKUP($D4166,'edges-when-flooded'!$D:$D,'edges-when-flooded'!E:E)</f>
        <v>Latokartanonkaari</v>
      </c>
      <c r="F4166" s="1" t="str">
        <f>_xlfn.XLOOKUP($D4166,'edges-when-flooded'!$D:$D,'edges-when-flooded'!F:F)</f>
        <v>tertiary</v>
      </c>
      <c r="G4166" s="4">
        <v>963.65141294181001</v>
      </c>
      <c r="H4166" s="4">
        <v>902.74845966171699</v>
      </c>
      <c r="I4166" s="3">
        <f>Merge1[[#This Row],[tte.weighted_centrality]]/$M$2</f>
        <v>6.8886762147324289E-4</v>
      </c>
      <c r="J4166" s="5">
        <f>Merge1[[#This Row],[tti.weighted_centrality]]/$M$2</f>
        <v>6.4533105627621022E-4</v>
      </c>
    </row>
    <row r="4167" spans="1:10" x14ac:dyDescent="0.25">
      <c r="A4167">
        <v>757</v>
      </c>
      <c r="B4167">
        <v>756</v>
      </c>
      <c r="C4167">
        <v>0</v>
      </c>
      <c r="D4167" s="1" t="s">
        <v>4227</v>
      </c>
      <c r="E4167" s="1" t="str">
        <f>_xlfn.XLOOKUP($D4167,'edges-when-flooded'!$D:$D,'edges-when-flooded'!E:E)</f>
        <v>Kivivuorentie</v>
      </c>
      <c r="F4167" s="1" t="str">
        <f>_xlfn.XLOOKUP($D4167,'edges-when-flooded'!$D:$D,'edges-when-flooded'!F:F)</f>
        <v>tertiary</v>
      </c>
      <c r="G4167" s="4">
        <v>1109.9867084822499</v>
      </c>
      <c r="H4167" s="4">
        <v>901.87190164189894</v>
      </c>
      <c r="I4167" s="3">
        <f>Merge1[[#This Row],[tte.weighted_centrality]]/$M$2</f>
        <v>7.9347562144367828E-4</v>
      </c>
      <c r="J4167" s="5">
        <f>Merge1[[#This Row],[tti.weighted_centrality]]/$M$2</f>
        <v>6.4470444749414868E-4</v>
      </c>
    </row>
    <row r="4168" spans="1:10" x14ac:dyDescent="0.25">
      <c r="A4168">
        <v>1467</v>
      </c>
      <c r="B4168">
        <v>1462</v>
      </c>
      <c r="C4168">
        <v>0</v>
      </c>
      <c r="D4168" s="1" t="s">
        <v>4289</v>
      </c>
      <c r="E4168" s="1" t="str">
        <f>_xlfn.XLOOKUP($D4168,'edges-when-flooded'!$D:$D,'edges-when-flooded'!E:E)</f>
        <v>Kaarelantie</v>
      </c>
      <c r="F4168" s="1" t="str">
        <f>_xlfn.XLOOKUP($D4168,'edges-when-flooded'!$D:$D,'edges-when-flooded'!F:F)</f>
        <v>secondary</v>
      </c>
      <c r="G4168" s="4">
        <v>1046.27171730859</v>
      </c>
      <c r="H4168" s="4">
        <v>901.78129002160495</v>
      </c>
      <c r="I4168" s="3">
        <f>Merge1[[#This Row],[tte.weighted_centrality]]/$M$2</f>
        <v>7.4792886684701574E-4</v>
      </c>
      <c r="J4168" s="5">
        <f>Merge1[[#This Row],[tti.weighted_centrality]]/$M$2</f>
        <v>6.4463967364490041E-4</v>
      </c>
    </row>
    <row r="4169" spans="1:10" x14ac:dyDescent="0.25">
      <c r="A4169">
        <v>1819</v>
      </c>
      <c r="B4169">
        <v>2093</v>
      </c>
      <c r="C4169">
        <v>0</v>
      </c>
      <c r="D4169" s="1" t="s">
        <v>4443</v>
      </c>
      <c r="E4169" s="1" t="str">
        <f>_xlfn.XLOOKUP($D4169,'edges-when-flooded'!$D:$D,'edges-when-flooded'!E:E)</f>
        <v>Männikkötie</v>
      </c>
      <c r="F4169" s="1" t="str">
        <f>_xlfn.XLOOKUP($D4169,'edges-when-flooded'!$D:$D,'edges-when-flooded'!F:F)</f>
        <v>tertiary</v>
      </c>
      <c r="G4169" s="4">
        <v>916.96062407632905</v>
      </c>
      <c r="H4169" s="4">
        <v>901.23275342371198</v>
      </c>
      <c r="I4169" s="3">
        <f>Merge1[[#This Row],[tte.weighted_centrality]]/$M$2</f>
        <v>6.5549064278726298E-4</v>
      </c>
      <c r="J4169" s="5">
        <f>Merge1[[#This Row],[tti.weighted_centrality]]/$M$2</f>
        <v>6.4424755145589432E-4</v>
      </c>
    </row>
    <row r="4170" spans="1:10" x14ac:dyDescent="0.25">
      <c r="A4170">
        <v>895</v>
      </c>
      <c r="B4170">
        <v>1921</v>
      </c>
      <c r="C4170">
        <v>0</v>
      </c>
      <c r="D4170" s="1" t="s">
        <v>3346</v>
      </c>
      <c r="E4170" s="1" t="str">
        <f>_xlfn.XLOOKUP($D4170,'edges-when-flooded'!$D:$D,'edges-when-flooded'!E:E)</f>
        <v/>
      </c>
      <c r="F4170" s="1" t="str">
        <f>_xlfn.XLOOKUP($D4170,'edges-when-flooded'!$D:$D,'edges-when-flooded'!F:F)</f>
        <v>secondary_link</v>
      </c>
      <c r="G4170" s="4">
        <v>1986.79251752051</v>
      </c>
      <c r="H4170" s="4">
        <v>901.15520104268001</v>
      </c>
      <c r="I4170" s="3">
        <f>Merge1[[#This Row],[tte.weighted_centrality]]/$M$2</f>
        <v>1.4202615359915785E-3</v>
      </c>
      <c r="J4170" s="5">
        <f>Merge1[[#This Row],[tti.weighted_centrality]]/$M$2</f>
        <v>6.4419211302292612E-4</v>
      </c>
    </row>
    <row r="4171" spans="1:10" x14ac:dyDescent="0.25">
      <c r="A4171">
        <v>420</v>
      </c>
      <c r="B4171">
        <v>2276</v>
      </c>
      <c r="C4171">
        <v>0</v>
      </c>
      <c r="D4171" s="1" t="s">
        <v>4366</v>
      </c>
      <c r="E4171" s="1" t="str">
        <f>_xlfn.XLOOKUP($D4171,'edges-when-flooded'!$D:$D,'edges-when-flooded'!E:E)</f>
        <v>Ratasmyllyntie</v>
      </c>
      <c r="F4171" s="1" t="str">
        <f>_xlfn.XLOOKUP($D4171,'edges-when-flooded'!$D:$D,'edges-when-flooded'!F:F)</f>
        <v>tertiary</v>
      </c>
      <c r="G4171" s="4">
        <v>983.92614398063301</v>
      </c>
      <c r="H4171" s="4">
        <v>900.25639666201698</v>
      </c>
      <c r="I4171" s="3">
        <f>Merge1[[#This Row],[tte.weighted_centrality]]/$M$2</f>
        <v>7.0336104259954705E-4</v>
      </c>
      <c r="J4171" s="5">
        <f>Merge1[[#This Row],[tti.weighted_centrality]]/$M$2</f>
        <v>6.4354960139728873E-4</v>
      </c>
    </row>
    <row r="4172" spans="1:10" x14ac:dyDescent="0.25">
      <c r="A4172">
        <v>1982</v>
      </c>
      <c r="B4172">
        <v>1298</v>
      </c>
      <c r="C4172">
        <v>0</v>
      </c>
      <c r="D4172" s="1" t="s">
        <v>4286</v>
      </c>
      <c r="E4172" s="1" t="str">
        <f>_xlfn.XLOOKUP($D4172,'edges-when-flooded'!$D:$D,'edges-when-flooded'!E:E)</f>
        <v>Unikkotie</v>
      </c>
      <c r="F4172" s="1" t="str">
        <f>_xlfn.XLOOKUP($D4172,'edges-when-flooded'!$D:$D,'edges-when-flooded'!F:F)</f>
        <v>tertiary</v>
      </c>
      <c r="G4172" s="4">
        <v>1049.0367735042701</v>
      </c>
      <c r="H4172" s="4">
        <v>898.84012820512498</v>
      </c>
      <c r="I4172" s="3">
        <f>Merge1[[#This Row],[tte.weighted_centrality]]/$M$2</f>
        <v>7.4990547131122045E-4</v>
      </c>
      <c r="J4172" s="5">
        <f>Merge1[[#This Row],[tti.weighted_centrality]]/$M$2</f>
        <v>6.4253717982018705E-4</v>
      </c>
    </row>
    <row r="4173" spans="1:10" x14ac:dyDescent="0.25">
      <c r="A4173">
        <v>1285</v>
      </c>
      <c r="B4173">
        <v>1286</v>
      </c>
      <c r="C4173">
        <v>0</v>
      </c>
      <c r="D4173" s="1" t="s">
        <v>4378</v>
      </c>
      <c r="E4173" s="1" t="str">
        <f>_xlfn.XLOOKUP($D4173,'edges-when-flooded'!$D:$D,'edges-when-flooded'!E:E)</f>
        <v>Tikkurilantie</v>
      </c>
      <c r="F4173" s="1" t="str">
        <f>_xlfn.XLOOKUP($D4173,'edges-when-flooded'!$D:$D,'edges-when-flooded'!F:F)</f>
        <v>secondary</v>
      </c>
      <c r="G4173" s="4">
        <v>977.12891972687498</v>
      </c>
      <c r="H4173" s="4">
        <v>898.71022286452501</v>
      </c>
      <c r="I4173" s="3">
        <f>Merge1[[#This Row],[tte.weighted_centrality]]/$M$2</f>
        <v>6.9850203690368837E-4</v>
      </c>
      <c r="J4173" s="5">
        <f>Merge1[[#This Row],[tti.weighted_centrality]]/$M$2</f>
        <v>6.4244431679752771E-4</v>
      </c>
    </row>
    <row r="4174" spans="1:10" x14ac:dyDescent="0.25">
      <c r="A4174">
        <v>2111</v>
      </c>
      <c r="B4174">
        <v>2112</v>
      </c>
      <c r="C4174">
        <v>0</v>
      </c>
      <c r="D4174" s="1" t="s">
        <v>4416</v>
      </c>
      <c r="E4174" s="1" t="str">
        <f>_xlfn.XLOOKUP($D4174,'edges-when-flooded'!$D:$D,'edges-when-flooded'!E:E)</f>
        <v>Leikosaarentie</v>
      </c>
      <c r="F4174" s="1" t="str">
        <f>_xlfn.XLOOKUP($D4174,'edges-when-flooded'!$D:$D,'edges-when-flooded'!F:F)</f>
        <v>tertiary</v>
      </c>
      <c r="G4174" s="4">
        <v>943.03338530343694</v>
      </c>
      <c r="H4174" s="4">
        <v>897.78739171369602</v>
      </c>
      <c r="I4174" s="3">
        <f>Merge1[[#This Row],[tte.weighted_centrality]]/$M$2</f>
        <v>6.7412879427082453E-4</v>
      </c>
      <c r="J4174" s="5">
        <f>Merge1[[#This Row],[tti.weighted_centrality]]/$M$2</f>
        <v>6.4178462960010811E-4</v>
      </c>
    </row>
    <row r="4175" spans="1:10" x14ac:dyDescent="0.25">
      <c r="A4175">
        <v>1138</v>
      </c>
      <c r="B4175">
        <v>1137</v>
      </c>
      <c r="C4175">
        <v>0</v>
      </c>
      <c r="D4175" s="1" t="s">
        <v>4335</v>
      </c>
      <c r="E4175" s="1" t="str">
        <f>_xlfn.XLOOKUP($D4175,'edges-when-flooded'!$D:$D,'edges-when-flooded'!E:E)</f>
        <v>Kivikonkaari</v>
      </c>
      <c r="F4175" s="1" t="str">
        <f>_xlfn.XLOOKUP($D4175,'edges-when-flooded'!$D:$D,'edges-when-flooded'!F:F)</f>
        <v>tertiary</v>
      </c>
      <c r="G4175" s="4">
        <v>1009.6590020274</v>
      </c>
      <c r="H4175" s="4">
        <v>897.14883337662604</v>
      </c>
      <c r="I4175" s="3">
        <f>Merge1[[#This Row],[tte.weighted_centrality]]/$M$2</f>
        <v>7.2175621379767763E-4</v>
      </c>
      <c r="J4175" s="5">
        <f>Merge1[[#This Row],[tti.weighted_centrality]]/$M$2</f>
        <v>6.4132815523923275E-4</v>
      </c>
    </row>
    <row r="4176" spans="1:10" x14ac:dyDescent="0.25">
      <c r="A4176">
        <v>2361</v>
      </c>
      <c r="B4176">
        <v>2362</v>
      </c>
      <c r="C4176">
        <v>0</v>
      </c>
      <c r="D4176" s="1" t="s">
        <v>1325</v>
      </c>
      <c r="E4176" s="1" t="str">
        <f>_xlfn.XLOOKUP($D4176,'edges-when-flooded'!$D:$D,'edges-when-flooded'!E:E)</f>
        <v>Vanha Hämeenlinnantie</v>
      </c>
      <c r="F4176" s="1" t="str">
        <f>_xlfn.XLOOKUP($D4176,'edges-when-flooded'!$D:$D,'edges-when-flooded'!F:F)</f>
        <v>secondary</v>
      </c>
      <c r="G4176" s="4">
        <v>7748.1441245918804</v>
      </c>
      <c r="H4176" s="4">
        <v>896.36194524189</v>
      </c>
      <c r="I4176" s="3">
        <f>Merge1[[#This Row],[tte.weighted_centrality]]/$M$2</f>
        <v>5.5387721558415766E-3</v>
      </c>
      <c r="J4176" s="5">
        <f>Merge1[[#This Row],[tti.weighted_centrality]]/$M$2</f>
        <v>6.407656471056262E-4</v>
      </c>
    </row>
    <row r="4177" spans="1:10" x14ac:dyDescent="0.25">
      <c r="A4177">
        <v>1231</v>
      </c>
      <c r="B4177">
        <v>1232</v>
      </c>
      <c r="C4177">
        <v>0</v>
      </c>
      <c r="D4177" s="1" t="s">
        <v>4407</v>
      </c>
      <c r="E4177" s="1" t="str">
        <f>_xlfn.XLOOKUP($D4177,'edges-when-flooded'!$D:$D,'edges-when-flooded'!E:E)</f>
        <v>Hakunilantie</v>
      </c>
      <c r="F4177" s="1" t="str">
        <f>_xlfn.XLOOKUP($D4177,'edges-when-flooded'!$D:$D,'edges-when-flooded'!F:F)</f>
        <v>secondary</v>
      </c>
      <c r="G4177" s="4">
        <v>951.18579059829301</v>
      </c>
      <c r="H4177" s="4">
        <v>896.13875534188503</v>
      </c>
      <c r="I4177" s="3">
        <f>Merge1[[#This Row],[tte.weighted_centrality]]/$M$2</f>
        <v>6.7995655311529012E-4</v>
      </c>
      <c r="J4177" s="5">
        <f>Merge1[[#This Row],[tti.weighted_centrality]]/$M$2</f>
        <v>6.4060609947928706E-4</v>
      </c>
    </row>
    <row r="4178" spans="1:10" x14ac:dyDescent="0.25">
      <c r="A4178">
        <v>2294</v>
      </c>
      <c r="B4178">
        <v>2014</v>
      </c>
      <c r="C4178">
        <v>0</v>
      </c>
      <c r="D4178" s="1" t="s">
        <v>4324</v>
      </c>
      <c r="E4178" s="1" t="str">
        <f>_xlfn.XLOOKUP($D4178,'edges-when-flooded'!$D:$D,'edges-when-flooded'!E:E)</f>
        <v>Ratasmyllyntie</v>
      </c>
      <c r="F4178" s="1" t="str">
        <f>_xlfn.XLOOKUP($D4178,'edges-when-flooded'!$D:$D,'edges-when-flooded'!F:F)</f>
        <v>tertiary</v>
      </c>
      <c r="G4178" s="4">
        <v>1019.93603498831</v>
      </c>
      <c r="H4178" s="4">
        <v>895.01443777488805</v>
      </c>
      <c r="I4178" s="3">
        <f>Merge1[[#This Row],[tte.weighted_centrality]]/$M$2</f>
        <v>7.2910276583558931E-4</v>
      </c>
      <c r="J4178" s="5">
        <f>Merge1[[#This Row],[tti.weighted_centrality]]/$M$2</f>
        <v>6.3980237942268129E-4</v>
      </c>
    </row>
    <row r="4179" spans="1:10" x14ac:dyDescent="0.25">
      <c r="A4179">
        <v>2233</v>
      </c>
      <c r="B4179">
        <v>294</v>
      </c>
      <c r="C4179">
        <v>0</v>
      </c>
      <c r="D4179" s="1" t="s">
        <v>4317</v>
      </c>
      <c r="E4179" s="1" t="str">
        <f>_xlfn.XLOOKUP($D4179,'edges-when-flooded'!$D:$D,'edges-when-flooded'!E:E)</f>
        <v>Kartanonkaari</v>
      </c>
      <c r="F4179" s="1" t="str">
        <f>_xlfn.XLOOKUP($D4179,'edges-when-flooded'!$D:$D,'edges-when-flooded'!F:F)</f>
        <v>tertiary</v>
      </c>
      <c r="G4179" s="4">
        <v>1026.0380131510601</v>
      </c>
      <c r="H4179" s="4">
        <v>894.989397183699</v>
      </c>
      <c r="I4179" s="3">
        <f>Merge1[[#This Row],[tte.weighted_centrality]]/$M$2</f>
        <v>7.3346477384678827E-4</v>
      </c>
      <c r="J4179" s="5">
        <f>Merge1[[#This Row],[tti.weighted_centrality]]/$M$2</f>
        <v>6.3978447911945853E-4</v>
      </c>
    </row>
    <row r="4180" spans="1:10" x14ac:dyDescent="0.25">
      <c r="A4180">
        <v>1365</v>
      </c>
      <c r="B4180">
        <v>1362</v>
      </c>
      <c r="C4180">
        <v>0</v>
      </c>
      <c r="D4180" s="1" t="s">
        <v>4139</v>
      </c>
      <c r="E4180" s="1" t="str">
        <f>_xlfn.XLOOKUP($D4180,'edges-when-flooded'!$D:$D,'edges-when-flooded'!E:E)</f>
        <v>Tuupakantie</v>
      </c>
      <c r="F4180" s="1" t="str">
        <f>_xlfn.XLOOKUP($D4180,'edges-when-flooded'!$D:$D,'edges-when-flooded'!F:F)</f>
        <v>secondary</v>
      </c>
      <c r="G4180" s="4">
        <v>1180.68304424332</v>
      </c>
      <c r="H4180" s="4">
        <v>894.93347159376901</v>
      </c>
      <c r="I4180" s="3">
        <f>Merge1[[#This Row],[tte.weighted_centrality]]/$M$2</f>
        <v>8.4401300042590867E-4</v>
      </c>
      <c r="J4180" s="5">
        <f>Merge1[[#This Row],[tti.weighted_centrality]]/$M$2</f>
        <v>6.3974450062972965E-4</v>
      </c>
    </row>
    <row r="4181" spans="1:10" x14ac:dyDescent="0.25">
      <c r="A4181">
        <v>1644</v>
      </c>
      <c r="B4181">
        <v>1645</v>
      </c>
      <c r="C4181">
        <v>0</v>
      </c>
      <c r="D4181" s="1" t="s">
        <v>3520</v>
      </c>
      <c r="E4181" s="1" t="str">
        <f>_xlfn.XLOOKUP($D4181,'edges-when-flooded'!$D:$D,'edges-when-flooded'!E:E)</f>
        <v>Koivukylän puistotie</v>
      </c>
      <c r="F4181" s="1" t="str">
        <f>_xlfn.XLOOKUP($D4181,'edges-when-flooded'!$D:$D,'edges-when-flooded'!F:F)</f>
        <v>tertiary</v>
      </c>
      <c r="G4181" s="4">
        <v>1785.4360987930099</v>
      </c>
      <c r="H4181" s="4">
        <v>894.82285691604602</v>
      </c>
      <c r="I4181" s="3">
        <f>Merge1[[#This Row],[tte.weighted_centrality]]/$M$2</f>
        <v>1.2763216056657987E-3</v>
      </c>
      <c r="J4181" s="5">
        <f>Merge1[[#This Row],[tti.weighted_centrality]]/$M$2</f>
        <v>6.396654275656323E-4</v>
      </c>
    </row>
    <row r="4182" spans="1:10" x14ac:dyDescent="0.25">
      <c r="A4182">
        <v>455</v>
      </c>
      <c r="B4182">
        <v>454</v>
      </c>
      <c r="C4182">
        <v>0</v>
      </c>
      <c r="D4182" s="1" t="s">
        <v>4391</v>
      </c>
      <c r="E4182" s="1" t="str">
        <f>_xlfn.XLOOKUP($D4182,'edges-when-flooded'!$D:$D,'edges-when-flooded'!E:E)</f>
        <v>Kontulantie</v>
      </c>
      <c r="F4182" s="1" t="str">
        <f>_xlfn.XLOOKUP($D4182,'edges-when-flooded'!$D:$D,'edges-when-flooded'!F:F)</f>
        <v>secondary</v>
      </c>
      <c r="G4182" s="4">
        <v>962.76485846670698</v>
      </c>
      <c r="H4182" s="4">
        <v>894.44965353276802</v>
      </c>
      <c r="I4182" s="3">
        <f>Merge1[[#This Row],[tte.weighted_centrality]]/$M$2</f>
        <v>6.8823386671050524E-4</v>
      </c>
      <c r="J4182" s="5">
        <f>Merge1[[#This Row],[tti.weighted_centrality]]/$M$2</f>
        <v>6.3939864258144422E-4</v>
      </c>
    </row>
    <row r="4183" spans="1:10" x14ac:dyDescent="0.25">
      <c r="A4183">
        <v>2366</v>
      </c>
      <c r="B4183">
        <v>2381</v>
      </c>
      <c r="C4183">
        <v>0</v>
      </c>
      <c r="D4183" s="1" t="s">
        <v>3133</v>
      </c>
      <c r="E4183" s="1" t="str">
        <f>_xlfn.XLOOKUP($D4183,'edges-when-flooded'!$D:$D,'edges-when-flooded'!E:E)</f>
        <v>Juvanmalmintie</v>
      </c>
      <c r="F4183" s="1" t="str">
        <f>_xlfn.XLOOKUP($D4183,'edges-when-flooded'!$D:$D,'edges-when-flooded'!F:F)</f>
        <v>tertiary</v>
      </c>
      <c r="G4183" s="4">
        <v>2260.4245463635398</v>
      </c>
      <c r="H4183" s="4">
        <v>893.36283858602803</v>
      </c>
      <c r="I4183" s="3">
        <f>Merge1[[#This Row],[tte.weighted_centrality]]/$M$2</f>
        <v>1.6158677918808935E-3</v>
      </c>
      <c r="J4183" s="5">
        <f>Merge1[[#This Row],[tti.weighted_centrality]]/$M$2</f>
        <v>6.3862173132776085E-4</v>
      </c>
    </row>
    <row r="4184" spans="1:10" x14ac:dyDescent="0.25">
      <c r="A4184">
        <v>454</v>
      </c>
      <c r="B4184">
        <v>455</v>
      </c>
      <c r="C4184">
        <v>0</v>
      </c>
      <c r="D4184" s="1" t="s">
        <v>4385</v>
      </c>
      <c r="E4184" s="1" t="str">
        <f>_xlfn.XLOOKUP($D4184,'edges-when-flooded'!$D:$D,'edges-when-flooded'!E:E)</f>
        <v>Kontulantie</v>
      </c>
      <c r="F4184" s="1" t="str">
        <f>_xlfn.XLOOKUP($D4184,'edges-when-flooded'!$D:$D,'edges-when-flooded'!F:F)</f>
        <v>secondary</v>
      </c>
      <c r="G4184" s="4">
        <v>967.64969136258605</v>
      </c>
      <c r="H4184" s="4">
        <v>892.20674111106803</v>
      </c>
      <c r="I4184" s="3">
        <f>Merge1[[#This Row],[tte.weighted_centrality]]/$M$2</f>
        <v>6.9172579664812228E-4</v>
      </c>
      <c r="J4184" s="5">
        <f>Merge1[[#This Row],[tti.weighted_centrality]]/$M$2</f>
        <v>6.3779529335748308E-4</v>
      </c>
    </row>
    <row r="4185" spans="1:10" x14ac:dyDescent="0.25">
      <c r="A4185">
        <v>2014</v>
      </c>
      <c r="B4185">
        <v>420</v>
      </c>
      <c r="C4185">
        <v>0</v>
      </c>
      <c r="D4185" s="1" t="s">
        <v>4353</v>
      </c>
      <c r="E4185" s="1" t="str">
        <f>_xlfn.XLOOKUP($D4185,'edges-when-flooded'!$D:$D,'edges-when-flooded'!E:E)</f>
        <v>Ratasmyllyntie</v>
      </c>
      <c r="F4185" s="1" t="str">
        <f>_xlfn.XLOOKUP($D4185,'edges-when-flooded'!$D:$D,'edges-when-flooded'!F:F)</f>
        <v>tertiary</v>
      </c>
      <c r="G4185" s="4">
        <v>993.64599758333998</v>
      </c>
      <c r="H4185" s="4">
        <v>891.98329829817999</v>
      </c>
      <c r="I4185" s="3">
        <f>Merge1[[#This Row],[tte.weighted_centrality]]/$M$2</f>
        <v>7.1030929415860872E-4</v>
      </c>
      <c r="J4185" s="5">
        <f>Merge1[[#This Row],[tti.weighted_centrality]]/$M$2</f>
        <v>6.3763556493599968E-4</v>
      </c>
    </row>
    <row r="4186" spans="1:10" x14ac:dyDescent="0.25">
      <c r="A4186">
        <v>1956</v>
      </c>
      <c r="B4186">
        <v>197</v>
      </c>
      <c r="C4186">
        <v>0</v>
      </c>
      <c r="D4186" s="1" t="s">
        <v>4387</v>
      </c>
      <c r="E4186" s="1" t="str">
        <f>_xlfn.XLOOKUP($D4186,'edges-when-flooded'!$D:$D,'edges-when-flooded'!E:E)</f>
        <v>Viisaritie</v>
      </c>
      <c r="F4186" s="1" t="str">
        <f>_xlfn.XLOOKUP($D4186,'edges-when-flooded'!$D:$D,'edges-when-flooded'!F:F)</f>
        <v>tertiary</v>
      </c>
      <c r="G4186" s="4">
        <v>966.57942039578904</v>
      </c>
      <c r="H4186" s="4">
        <v>891.95727111939595</v>
      </c>
      <c r="I4186" s="3">
        <f>Merge1[[#This Row],[tte.weighted_centrality]]/$M$2</f>
        <v>6.9096071188268974E-4</v>
      </c>
      <c r="J4186" s="5">
        <f>Merge1[[#This Row],[tti.weighted_centrality]]/$M$2</f>
        <v>6.3761695936919219E-4</v>
      </c>
    </row>
    <row r="4187" spans="1:10" x14ac:dyDescent="0.25">
      <c r="A4187">
        <v>2186</v>
      </c>
      <c r="B4187">
        <v>1130</v>
      </c>
      <c r="C4187">
        <v>0</v>
      </c>
      <c r="D4187" s="1" t="s">
        <v>4400</v>
      </c>
      <c r="E4187" s="1" t="str">
        <f>_xlfn.XLOOKUP($D4187,'edges-when-flooded'!$D:$D,'edges-when-flooded'!E:E)</f>
        <v>Kotikonnuntie</v>
      </c>
      <c r="F4187" s="1" t="str">
        <f>_xlfn.XLOOKUP($D4187,'edges-when-flooded'!$D:$D,'edges-when-flooded'!F:F)</f>
        <v>tertiary</v>
      </c>
      <c r="G4187" s="4">
        <v>953.49592609188596</v>
      </c>
      <c r="H4187" s="4">
        <v>890.56542395513998</v>
      </c>
      <c r="I4187" s="3">
        <f>Merge1[[#This Row],[tte.weighted_centrality]]/$M$2</f>
        <v>6.8160795685047915E-4</v>
      </c>
      <c r="J4187" s="5">
        <f>Merge1[[#This Row],[tti.weighted_centrality]]/$M$2</f>
        <v>6.3662199538883719E-4</v>
      </c>
    </row>
    <row r="4188" spans="1:10" x14ac:dyDescent="0.25">
      <c r="A4188">
        <v>1664</v>
      </c>
      <c r="B4188">
        <v>352</v>
      </c>
      <c r="C4188">
        <v>0</v>
      </c>
      <c r="D4188" s="1" t="s">
        <v>4363</v>
      </c>
      <c r="E4188" s="1" t="str">
        <f>_xlfn.XLOOKUP($D4188,'edges-when-flooded'!$D:$D,'edges-when-flooded'!E:E)</f>
        <v>Uusi Porvoontie</v>
      </c>
      <c r="F4188" s="1" t="str">
        <f>_xlfn.XLOOKUP($D4188,'edges-when-flooded'!$D:$D,'edges-when-flooded'!F:F)</f>
        <v>secondary</v>
      </c>
      <c r="G4188" s="4">
        <v>986.23479506606895</v>
      </c>
      <c r="H4188" s="4">
        <v>890.39538412977197</v>
      </c>
      <c r="I4188" s="3">
        <f>Merge1[[#This Row],[tte.weighted_centrality]]/$M$2</f>
        <v>7.0501138520339475E-4</v>
      </c>
      <c r="J4188" s="5">
        <f>Merge1[[#This Row],[tti.weighted_centrality]]/$M$2</f>
        <v>6.3650044217106172E-4</v>
      </c>
    </row>
    <row r="4189" spans="1:10" x14ac:dyDescent="0.25">
      <c r="A4189">
        <v>1816</v>
      </c>
      <c r="B4189">
        <v>1591</v>
      </c>
      <c r="C4189">
        <v>0</v>
      </c>
      <c r="D4189" s="1" t="s">
        <v>1979</v>
      </c>
      <c r="E4189" s="1" t="str">
        <f>_xlfn.XLOOKUP($D4189,'edges-when-flooded'!$D:$D,'edges-when-flooded'!E:E)</f>
        <v>Uusi Porvoontie</v>
      </c>
      <c r="F4189" s="1" t="str">
        <f>_xlfn.XLOOKUP($D4189,'edges-when-flooded'!$D:$D,'edges-when-flooded'!F:F)</f>
        <v>secondary</v>
      </c>
      <c r="G4189" s="4">
        <v>4689.7360249431804</v>
      </c>
      <c r="H4189" s="4">
        <v>890.18564597167904</v>
      </c>
      <c r="I4189" s="3">
        <f>Merge1[[#This Row],[tte.weighted_centrality]]/$M$2</f>
        <v>3.3524646541820296E-3</v>
      </c>
      <c r="J4189" s="5">
        <f>Merge1[[#This Row],[tti.weighted_centrality]]/$M$2</f>
        <v>6.3635051054209584E-4</v>
      </c>
    </row>
    <row r="4190" spans="1:10" x14ac:dyDescent="0.25">
      <c r="A4190">
        <v>1187</v>
      </c>
      <c r="B4190">
        <v>1188</v>
      </c>
      <c r="C4190">
        <v>0</v>
      </c>
      <c r="D4190" s="1" t="s">
        <v>4399</v>
      </c>
      <c r="E4190" s="1" t="str">
        <f>_xlfn.XLOOKUP($D4190,'edges-when-flooded'!$D:$D,'edges-when-flooded'!E:E)</f>
        <v>Rekipellontie</v>
      </c>
      <c r="F4190" s="1" t="str">
        <f>_xlfn.XLOOKUP($D4190,'edges-when-flooded'!$D:$D,'edges-when-flooded'!F:F)</f>
        <v>tertiary</v>
      </c>
      <c r="G4190" s="4">
        <v>954.03123043215999</v>
      </c>
      <c r="H4190" s="4">
        <v>890.074034156209</v>
      </c>
      <c r="I4190" s="3">
        <f>Merge1[[#This Row],[tte.weighted_centrality]]/$M$2</f>
        <v>6.8199061994077975E-4</v>
      </c>
      <c r="J4190" s="5">
        <f>Merge1[[#This Row],[tti.weighted_centrality]]/$M$2</f>
        <v>6.3627072467262202E-4</v>
      </c>
    </row>
    <row r="4191" spans="1:10" x14ac:dyDescent="0.25">
      <c r="A4191">
        <v>352</v>
      </c>
      <c r="B4191">
        <v>1664</v>
      </c>
      <c r="C4191">
        <v>0</v>
      </c>
      <c r="D4191" s="1" t="s">
        <v>4370</v>
      </c>
      <c r="E4191" s="1" t="str">
        <f>_xlfn.XLOOKUP($D4191,'edges-when-flooded'!$D:$D,'edges-when-flooded'!E:E)</f>
        <v>Uusi Porvoontie</v>
      </c>
      <c r="F4191" s="1" t="str">
        <f>_xlfn.XLOOKUP($D4191,'edges-when-flooded'!$D:$D,'edges-when-flooded'!F:F)</f>
        <v>secondary</v>
      </c>
      <c r="G4191" s="4">
        <v>982.03034834855805</v>
      </c>
      <c r="H4191" s="4">
        <v>888.54581337783395</v>
      </c>
      <c r="I4191" s="3">
        <f>Merge1[[#This Row],[tte.weighted_centrality]]/$M$2</f>
        <v>7.0200583032016062E-4</v>
      </c>
      <c r="J4191" s="5">
        <f>Merge1[[#This Row],[tti.weighted_centrality]]/$M$2</f>
        <v>6.3517827381482544E-4</v>
      </c>
    </row>
    <row r="4192" spans="1:10" x14ac:dyDescent="0.25">
      <c r="A4192">
        <v>1595</v>
      </c>
      <c r="B4192">
        <v>1594</v>
      </c>
      <c r="C4192">
        <v>0</v>
      </c>
      <c r="D4192" s="1" t="s">
        <v>4242</v>
      </c>
      <c r="E4192" s="1" t="str">
        <f>_xlfn.XLOOKUP($D4192,'edges-when-flooded'!$D:$D,'edges-when-flooded'!E:E)</f>
        <v>Pohjolantie</v>
      </c>
      <c r="F4192" s="1" t="str">
        <f>_xlfn.XLOOKUP($D4192,'edges-when-flooded'!$D:$D,'edges-when-flooded'!F:F)</f>
        <v>tertiary</v>
      </c>
      <c r="G4192" s="4">
        <v>1097.3153769637199</v>
      </c>
      <c r="H4192" s="4">
        <v>887.65878641885695</v>
      </c>
      <c r="I4192" s="3">
        <f>Merge1[[#This Row],[tte.weighted_centrality]]/$M$2</f>
        <v>7.8441750158120488E-4</v>
      </c>
      <c r="J4192" s="5">
        <f>Merge1[[#This Row],[tti.weighted_centrality]]/$M$2</f>
        <v>6.3454418129629971E-4</v>
      </c>
    </row>
    <row r="4193" spans="1:10" x14ac:dyDescent="0.25">
      <c r="A4193">
        <v>1582</v>
      </c>
      <c r="B4193">
        <v>1583</v>
      </c>
      <c r="C4193">
        <v>0</v>
      </c>
      <c r="D4193" s="1" t="s">
        <v>4052</v>
      </c>
      <c r="E4193" s="1" t="str">
        <f>_xlfn.XLOOKUP($D4193,'edges-when-flooded'!$D:$D,'edges-when-flooded'!E:E)</f>
        <v>Epinkoskentie</v>
      </c>
      <c r="F4193" s="1" t="str">
        <f>_xlfn.XLOOKUP($D4193,'edges-when-flooded'!$D:$D,'edges-when-flooded'!F:F)</f>
        <v>tertiary</v>
      </c>
      <c r="G4193" s="4">
        <v>1248.20650183149</v>
      </c>
      <c r="H4193" s="4">
        <v>887.09768286013104</v>
      </c>
      <c r="I4193" s="3">
        <f>Merge1[[#This Row],[tte.weighted_centrality]]/$M$2</f>
        <v>8.9228224280725184E-4</v>
      </c>
      <c r="J4193" s="5">
        <f>Merge1[[#This Row],[tti.weighted_centrality]]/$M$2</f>
        <v>6.3414307559696835E-4</v>
      </c>
    </row>
    <row r="4194" spans="1:10" x14ac:dyDescent="0.25">
      <c r="A4194">
        <v>416</v>
      </c>
      <c r="B4194">
        <v>414</v>
      </c>
      <c r="C4194">
        <v>0</v>
      </c>
      <c r="D4194" s="1" t="s">
        <v>4414</v>
      </c>
      <c r="E4194" s="1" t="str">
        <f>_xlfn.XLOOKUP($D4194,'edges-when-flooded'!$D:$D,'edges-when-flooded'!E:E)</f>
        <v>Roihuvuorentie</v>
      </c>
      <c r="F4194" s="1" t="str">
        <f>_xlfn.XLOOKUP($D4194,'edges-when-flooded'!$D:$D,'edges-when-flooded'!F:F)</f>
        <v>secondary</v>
      </c>
      <c r="G4194" s="4">
        <v>944.30614331062202</v>
      </c>
      <c r="H4194" s="4">
        <v>886.31168802176001</v>
      </c>
      <c r="I4194" s="3">
        <f>Merge1[[#This Row],[tte.weighted_centrality]]/$M$2</f>
        <v>6.7503862719312999E-4</v>
      </c>
      <c r="J4194" s="5">
        <f>Merge1[[#This Row],[tti.weighted_centrality]]/$M$2</f>
        <v>6.3358120603757451E-4</v>
      </c>
    </row>
    <row r="4195" spans="1:10" x14ac:dyDescent="0.25">
      <c r="A4195">
        <v>1264</v>
      </c>
      <c r="B4195">
        <v>1263</v>
      </c>
      <c r="C4195">
        <v>0</v>
      </c>
      <c r="D4195" s="1" t="s">
        <v>4380</v>
      </c>
      <c r="E4195" s="1" t="str">
        <f>_xlfn.XLOOKUP($D4195,'edges-when-flooded'!$D:$D,'edges-when-flooded'!E:E)</f>
        <v>Puistolan raitti</v>
      </c>
      <c r="F4195" s="1" t="str">
        <f>_xlfn.XLOOKUP($D4195,'edges-when-flooded'!$D:$D,'edges-when-flooded'!F:F)</f>
        <v>tertiary</v>
      </c>
      <c r="G4195" s="4">
        <v>977.055883109913</v>
      </c>
      <c r="H4195" s="4">
        <v>885.97930782223705</v>
      </c>
      <c r="I4195" s="3">
        <f>Merge1[[#This Row],[tte.weighted_centrality]]/$M$2</f>
        <v>6.9844982657126799E-4</v>
      </c>
      <c r="J4195" s="5">
        <f>Merge1[[#This Row],[tti.weighted_centrality]]/$M$2</f>
        <v>6.3334360356598026E-4</v>
      </c>
    </row>
    <row r="4196" spans="1:10" x14ac:dyDescent="0.25">
      <c r="A4196">
        <v>1477</v>
      </c>
      <c r="B4196">
        <v>1476</v>
      </c>
      <c r="C4196">
        <v>0</v>
      </c>
      <c r="D4196" s="1" t="s">
        <v>4397</v>
      </c>
      <c r="E4196" s="1" t="str">
        <f>_xlfn.XLOOKUP($D4196,'edges-when-flooded'!$D:$D,'edges-when-flooded'!E:E)</f>
        <v>Kuusmiehentie</v>
      </c>
      <c r="F4196" s="1" t="str">
        <f>_xlfn.XLOOKUP($D4196,'edges-when-flooded'!$D:$D,'edges-when-flooded'!F:F)</f>
        <v>secondary</v>
      </c>
      <c r="G4196" s="4">
        <v>955.73995282620899</v>
      </c>
      <c r="H4196" s="4">
        <v>885.77747976006003</v>
      </c>
      <c r="I4196" s="3">
        <f>Merge1[[#This Row],[tte.weighted_centrality]]/$M$2</f>
        <v>6.8321210264244803E-4</v>
      </c>
      <c r="J4196" s="5">
        <f>Merge1[[#This Row],[tti.weighted_centrality]]/$M$2</f>
        <v>6.3319932648064502E-4</v>
      </c>
    </row>
    <row r="4197" spans="1:10" x14ac:dyDescent="0.25">
      <c r="A4197">
        <v>1136</v>
      </c>
      <c r="B4197">
        <v>1137</v>
      </c>
      <c r="C4197">
        <v>0</v>
      </c>
      <c r="D4197" s="1" t="s">
        <v>4382</v>
      </c>
      <c r="E4197" s="1" t="str">
        <f>_xlfn.XLOOKUP($D4197,'edges-when-flooded'!$D:$D,'edges-when-flooded'!E:E)</f>
        <v>Kivikonkaari</v>
      </c>
      <c r="F4197" s="1" t="str">
        <f>_xlfn.XLOOKUP($D4197,'edges-when-flooded'!$D:$D,'edges-when-flooded'!F:F)</f>
        <v>tertiary</v>
      </c>
      <c r="G4197" s="4">
        <v>973.67462017153002</v>
      </c>
      <c r="H4197" s="4">
        <v>885.69945228386302</v>
      </c>
      <c r="I4197" s="3">
        <f>Merge1[[#This Row],[tte.weighted_centrality]]/$M$2</f>
        <v>6.9603272581610087E-4</v>
      </c>
      <c r="J4197" s="5">
        <f>Merge1[[#This Row],[tti.weighted_centrality]]/$M$2</f>
        <v>6.3314354842520354E-4</v>
      </c>
    </row>
    <row r="4198" spans="1:10" x14ac:dyDescent="0.25">
      <c r="A4198">
        <v>1363</v>
      </c>
      <c r="B4198">
        <v>1362</v>
      </c>
      <c r="C4198">
        <v>0</v>
      </c>
      <c r="D4198" s="1" t="s">
        <v>4170</v>
      </c>
      <c r="E4198" s="1" t="str">
        <f>_xlfn.XLOOKUP($D4198,'edges-when-flooded'!$D:$D,'edges-when-flooded'!E:E)</f>
        <v>Tuupakantie</v>
      </c>
      <c r="F4198" s="1" t="str">
        <f>_xlfn.XLOOKUP($D4198,'edges-when-flooded'!$D:$D,'edges-when-flooded'!F:F)</f>
        <v>secondary</v>
      </c>
      <c r="G4198" s="4">
        <v>1153.61749491157</v>
      </c>
      <c r="H4198" s="4">
        <v>885.56436228032999</v>
      </c>
      <c r="I4198" s="3">
        <f>Merge1[[#This Row],[tte.weighted_centrality]]/$M$2</f>
        <v>8.2466515291421193E-4</v>
      </c>
      <c r="J4198" s="5">
        <f>Merge1[[#This Row],[tti.weighted_centrality]]/$M$2</f>
        <v>6.3304697913866604E-4</v>
      </c>
    </row>
    <row r="4199" spans="1:10" x14ac:dyDescent="0.25">
      <c r="A4199">
        <v>196</v>
      </c>
      <c r="B4199">
        <v>200</v>
      </c>
      <c r="C4199">
        <v>0</v>
      </c>
      <c r="D4199" s="1" t="s">
        <v>4292</v>
      </c>
      <c r="E4199" s="1" t="str">
        <f>_xlfn.XLOOKUP($D4199,'edges-when-flooded'!$D:$D,'edges-when-flooded'!E:E)</f>
        <v>Lintuvaarantie</v>
      </c>
      <c r="F4199" s="1" t="str">
        <f>_xlfn.XLOOKUP($D4199,'edges-when-flooded'!$D:$D,'edges-when-flooded'!F:F)</f>
        <v>secondary</v>
      </c>
      <c r="G4199" s="4">
        <v>1045.2700160950101</v>
      </c>
      <c r="H4199" s="4">
        <v>885.11656676656298</v>
      </c>
      <c r="I4199" s="3">
        <f>Merge1[[#This Row],[tte.weighted_centrality]]/$M$2</f>
        <v>7.4721279926992458E-4</v>
      </c>
      <c r="J4199" s="5">
        <f>Merge1[[#This Row],[tti.weighted_centrality]]/$M$2</f>
        <v>6.327268718609386E-4</v>
      </c>
    </row>
    <row r="4200" spans="1:10" x14ac:dyDescent="0.25">
      <c r="A4200">
        <v>1173</v>
      </c>
      <c r="B4200">
        <v>437</v>
      </c>
      <c r="C4200">
        <v>0</v>
      </c>
      <c r="D4200" s="1" t="s">
        <v>4402</v>
      </c>
      <c r="E4200" s="1" t="str">
        <f>_xlfn.XLOOKUP($D4200,'edges-when-flooded'!$D:$D,'edges-when-flooded'!E:E)</f>
        <v>Porslahdentie</v>
      </c>
      <c r="F4200" s="1" t="str">
        <f>_xlfn.XLOOKUP($D4200,'edges-when-flooded'!$D:$D,'edges-when-flooded'!F:F)</f>
        <v>tertiary</v>
      </c>
      <c r="G4200" s="4">
        <v>953.33895800729795</v>
      </c>
      <c r="H4200" s="4">
        <v>883.616371382333</v>
      </c>
      <c r="I4200" s="3">
        <f>Merge1[[#This Row],[tte.weighted_centrality]]/$M$2</f>
        <v>6.8149574798571206E-4</v>
      </c>
      <c r="J4200" s="5">
        <f>Merge1[[#This Row],[tti.weighted_centrality]]/$M$2</f>
        <v>6.3165445499712184E-4</v>
      </c>
    </row>
    <row r="4201" spans="1:10" x14ac:dyDescent="0.25">
      <c r="A4201">
        <v>1079</v>
      </c>
      <c r="B4201">
        <v>1691</v>
      </c>
      <c r="C4201">
        <v>0</v>
      </c>
      <c r="D4201" s="1" t="s">
        <v>4455</v>
      </c>
      <c r="E4201" s="1" t="str">
        <f>_xlfn.XLOOKUP($D4201,'edges-when-flooded'!$D:$D,'edges-when-flooded'!E:E)</f>
        <v>Kuvernöörintie</v>
      </c>
      <c r="F4201" s="1" t="str">
        <f>_xlfn.XLOOKUP($D4201,'edges-when-flooded'!$D:$D,'edges-when-flooded'!F:F)</f>
        <v>secondary</v>
      </c>
      <c r="G4201" s="4">
        <v>906.12367665014699</v>
      </c>
      <c r="H4201" s="4">
        <v>882.76659102743599</v>
      </c>
      <c r="I4201" s="3">
        <f>Merge1[[#This Row],[tte.weighted_centrality]]/$M$2</f>
        <v>6.4774383507521383E-4</v>
      </c>
      <c r="J4201" s="5">
        <f>Merge1[[#This Row],[tti.weighted_centrality]]/$M$2</f>
        <v>6.3104698826798005E-4</v>
      </c>
    </row>
    <row r="4202" spans="1:10" x14ac:dyDescent="0.25">
      <c r="A4202">
        <v>443</v>
      </c>
      <c r="B4202">
        <v>444</v>
      </c>
      <c r="C4202">
        <v>0</v>
      </c>
      <c r="D4202" s="1" t="s">
        <v>4450</v>
      </c>
      <c r="E4202" s="1" t="str">
        <f>_xlfn.XLOOKUP($D4202,'edges-when-flooded'!$D:$D,'edges-when-flooded'!E:E)</f>
        <v>Niinisaarentie</v>
      </c>
      <c r="F4202" s="1" t="str">
        <f>_xlfn.XLOOKUP($D4202,'edges-when-flooded'!$D:$D,'edges-when-flooded'!F:F)</f>
        <v>secondary</v>
      </c>
      <c r="G4202" s="4">
        <v>909.15399329493096</v>
      </c>
      <c r="H4202" s="4">
        <v>882.665868694864</v>
      </c>
      <c r="I4202" s="3">
        <f>Merge1[[#This Row],[tte.weighted_centrality]]/$M$2</f>
        <v>6.4991006135929153E-4</v>
      </c>
      <c r="J4202" s="5">
        <f>Merge1[[#This Row],[tti.weighted_centrality]]/$M$2</f>
        <v>6.3097498676127726E-4</v>
      </c>
    </row>
    <row r="4203" spans="1:10" x14ac:dyDescent="0.25">
      <c r="A4203">
        <v>413</v>
      </c>
      <c r="B4203">
        <v>414</v>
      </c>
      <c r="C4203">
        <v>0</v>
      </c>
      <c r="D4203" s="1" t="s">
        <v>4389</v>
      </c>
      <c r="E4203" s="1" t="str">
        <f>_xlfn.XLOOKUP($D4203,'edges-when-flooded'!$D:$D,'edges-when-flooded'!E:E)</f>
        <v>Roihuvuorentie</v>
      </c>
      <c r="F4203" s="1" t="str">
        <f>_xlfn.XLOOKUP($D4203,'edges-when-flooded'!$D:$D,'edges-when-flooded'!F:F)</f>
        <v>secondary</v>
      </c>
      <c r="G4203" s="4">
        <v>964.24542615969096</v>
      </c>
      <c r="H4203" s="4">
        <v>881.34773079950003</v>
      </c>
      <c r="I4203" s="3">
        <f>Merge1[[#This Row],[tte.weighted_centrality]]/$M$2</f>
        <v>6.8929225269053764E-4</v>
      </c>
      <c r="J4203" s="5">
        <f>Merge1[[#This Row],[tti.weighted_centrality]]/$M$2</f>
        <v>6.3003271395955824E-4</v>
      </c>
    </row>
    <row r="4204" spans="1:10" x14ac:dyDescent="0.25">
      <c r="A4204">
        <v>1137</v>
      </c>
      <c r="B4204">
        <v>1136</v>
      </c>
      <c r="C4204">
        <v>0</v>
      </c>
      <c r="D4204" s="1" t="s">
        <v>4376</v>
      </c>
      <c r="E4204" s="1" t="str">
        <f>_xlfn.XLOOKUP($D4204,'edges-when-flooded'!$D:$D,'edges-when-flooded'!E:E)</f>
        <v>Kivikonkaari</v>
      </c>
      <c r="F4204" s="1" t="str">
        <f>_xlfn.XLOOKUP($D4204,'edges-when-flooded'!$D:$D,'edges-when-flooded'!F:F)</f>
        <v>tertiary</v>
      </c>
      <c r="G4204" s="4">
        <v>977.76988195629895</v>
      </c>
      <c r="H4204" s="4">
        <v>881.24991477071399</v>
      </c>
      <c r="I4204" s="3">
        <f>Merge1[[#This Row],[tte.weighted_centrality]]/$M$2</f>
        <v>6.9896022969052776E-4</v>
      </c>
      <c r="J4204" s="5">
        <f>Merge1[[#This Row],[tti.weighted_centrality]]/$M$2</f>
        <v>6.2996279002836605E-4</v>
      </c>
    </row>
    <row r="4205" spans="1:10" x14ac:dyDescent="0.25">
      <c r="A4205">
        <v>617</v>
      </c>
      <c r="B4205">
        <v>2081</v>
      </c>
      <c r="C4205">
        <v>0</v>
      </c>
      <c r="D4205" s="1" t="s">
        <v>4212</v>
      </c>
      <c r="E4205" s="1" t="str">
        <f>_xlfn.XLOOKUP($D4205,'edges-when-flooded'!$D:$D,'edges-when-flooded'!E:E)</f>
        <v/>
      </c>
      <c r="F4205" s="1" t="str">
        <f>_xlfn.XLOOKUP($D4205,'edges-when-flooded'!$D:$D,'edges-when-flooded'!F:F)</f>
        <v>trunk_link</v>
      </c>
      <c r="G4205" s="4">
        <v>1122.66145782333</v>
      </c>
      <c r="H4205" s="4">
        <v>880.41223591155995</v>
      </c>
      <c r="I4205" s="3">
        <f>Merge1[[#This Row],[tte.weighted_centrality]]/$M$2</f>
        <v>8.0253618454159865E-4</v>
      </c>
      <c r="J4205" s="5">
        <f>Merge1[[#This Row],[tti.weighted_centrality]]/$M$2</f>
        <v>6.2936397407114945E-4</v>
      </c>
    </row>
    <row r="4206" spans="1:10" x14ac:dyDescent="0.25">
      <c r="A4206">
        <v>903</v>
      </c>
      <c r="B4206">
        <v>902</v>
      </c>
      <c r="C4206">
        <v>0</v>
      </c>
      <c r="D4206" s="1" t="s">
        <v>3937</v>
      </c>
      <c r="E4206" s="1" t="str">
        <f>_xlfn.XLOOKUP($D4206,'edges-when-flooded'!$D:$D,'edges-when-flooded'!E:E)</f>
        <v>Tikkurilantie</v>
      </c>
      <c r="F4206" s="1" t="str">
        <f>_xlfn.XLOOKUP($D4206,'edges-when-flooded'!$D:$D,'edges-when-flooded'!F:F)</f>
        <v>secondary</v>
      </c>
      <c r="G4206" s="4">
        <v>1350.31338152797</v>
      </c>
      <c r="H4206" s="4">
        <v>880.01176259637998</v>
      </c>
      <c r="I4206" s="3">
        <f>Merge1[[#This Row],[tte.weighted_centrality]]/$M$2</f>
        <v>9.6527349504631872E-4</v>
      </c>
      <c r="J4206" s="5">
        <f>Merge1[[#This Row],[tti.weighted_centrality]]/$M$2</f>
        <v>6.2907769513627062E-4</v>
      </c>
    </row>
    <row r="4207" spans="1:10" x14ac:dyDescent="0.25">
      <c r="A4207">
        <v>1894</v>
      </c>
      <c r="B4207">
        <v>1825</v>
      </c>
      <c r="C4207">
        <v>0</v>
      </c>
      <c r="D4207" s="1" t="s">
        <v>4364</v>
      </c>
      <c r="E4207" s="1" t="str">
        <f>_xlfn.XLOOKUP($D4207,'edges-when-flooded'!$D:$D,'edges-when-flooded'!E:E)</f>
        <v>Pakilantie</v>
      </c>
      <c r="F4207" s="1" t="str">
        <f>_xlfn.XLOOKUP($D4207,'edges-when-flooded'!$D:$D,'edges-when-flooded'!F:F)</f>
        <v>secondary</v>
      </c>
      <c r="G4207" s="4">
        <v>985.47245614491101</v>
      </c>
      <c r="H4207" s="4">
        <v>879.55164746640605</v>
      </c>
      <c r="I4207" s="3">
        <f>Merge1[[#This Row],[tte.weighted_centrality]]/$M$2</f>
        <v>7.0446642611100743E-4</v>
      </c>
      <c r="J4207" s="5">
        <f>Merge1[[#This Row],[tti.weighted_centrality]]/$M$2</f>
        <v>6.2874878116288529E-4</v>
      </c>
    </row>
    <row r="4208" spans="1:10" x14ac:dyDescent="0.25">
      <c r="A4208">
        <v>1037</v>
      </c>
      <c r="B4208">
        <v>868</v>
      </c>
      <c r="C4208">
        <v>0</v>
      </c>
      <c r="D4208" s="1" t="s">
        <v>4239</v>
      </c>
      <c r="E4208" s="1" t="str">
        <f>_xlfn.XLOOKUP($D4208,'edges-when-flooded'!$D:$D,'edges-when-flooded'!E:E)</f>
        <v>Kuriiritie</v>
      </c>
      <c r="F4208" s="1" t="str">
        <f>_xlfn.XLOOKUP($D4208,'edges-when-flooded'!$D:$D,'edges-when-flooded'!F:F)</f>
        <v>tertiary</v>
      </c>
      <c r="G4208" s="4">
        <v>1100.01383024655</v>
      </c>
      <c r="H4208" s="4">
        <v>879.13702545412195</v>
      </c>
      <c r="I4208" s="3">
        <f>Merge1[[#This Row],[tte.weighted_centrality]]/$M$2</f>
        <v>7.8634649485578032E-4</v>
      </c>
      <c r="J4208" s="5">
        <f>Merge1[[#This Row],[tti.weighted_centrality]]/$M$2</f>
        <v>6.2845238801119505E-4</v>
      </c>
    </row>
    <row r="4209" spans="1:10" x14ac:dyDescent="0.25">
      <c r="A4209">
        <v>469</v>
      </c>
      <c r="B4209">
        <v>468</v>
      </c>
      <c r="C4209">
        <v>0</v>
      </c>
      <c r="D4209" s="1" t="s">
        <v>4408</v>
      </c>
      <c r="E4209" s="1" t="str">
        <f>_xlfn.XLOOKUP($D4209,'edges-when-flooded'!$D:$D,'edges-when-flooded'!E:E)</f>
        <v>Kiviportintie</v>
      </c>
      <c r="F4209" s="1" t="str">
        <f>_xlfn.XLOOKUP($D4209,'edges-when-flooded'!$D:$D,'edges-when-flooded'!F:F)</f>
        <v>tertiary</v>
      </c>
      <c r="G4209" s="4">
        <v>949.44511508475796</v>
      </c>
      <c r="H4209" s="4">
        <v>878.96811996449696</v>
      </c>
      <c r="I4209" s="3">
        <f>Merge1[[#This Row],[tte.weighted_centrality]]/$M$2</f>
        <v>6.7871222867943925E-4</v>
      </c>
      <c r="J4209" s="5">
        <f>Merge1[[#This Row],[tti.weighted_centrality]]/$M$2</f>
        <v>6.2833164567498395E-4</v>
      </c>
    </row>
    <row r="4210" spans="1:10" x14ac:dyDescent="0.25">
      <c r="A4210">
        <v>885</v>
      </c>
      <c r="B4210">
        <v>884</v>
      </c>
      <c r="C4210">
        <v>0</v>
      </c>
      <c r="D4210" s="1" t="s">
        <v>4319</v>
      </c>
      <c r="E4210" s="1" t="str">
        <f>_xlfn.XLOOKUP($D4210,'edges-when-flooded'!$D:$D,'edges-when-flooded'!E:E)</f>
        <v>Vantaanlaaksontie</v>
      </c>
      <c r="F4210" s="1" t="str">
        <f>_xlfn.XLOOKUP($D4210,'edges-when-flooded'!$D:$D,'edges-when-flooded'!F:F)</f>
        <v>tertiary</v>
      </c>
      <c r="G4210" s="4">
        <v>1025.32229998509</v>
      </c>
      <c r="H4210" s="4">
        <v>877.224075133013</v>
      </c>
      <c r="I4210" s="3">
        <f>Merge1[[#This Row],[tte.weighted_centrality]]/$M$2</f>
        <v>7.3295314524366741E-4</v>
      </c>
      <c r="J4210" s="5">
        <f>Merge1[[#This Row],[tti.weighted_centrality]]/$M$2</f>
        <v>6.2708491267727119E-4</v>
      </c>
    </row>
    <row r="4211" spans="1:10" x14ac:dyDescent="0.25">
      <c r="A4211">
        <v>1615</v>
      </c>
      <c r="B4211">
        <v>1616</v>
      </c>
      <c r="C4211">
        <v>0</v>
      </c>
      <c r="D4211" s="1" t="s">
        <v>1993</v>
      </c>
      <c r="E4211" s="1" t="str">
        <f>_xlfn.XLOOKUP($D4211,'edges-when-flooded'!$D:$D,'edges-when-flooded'!E:E)</f>
        <v>Massbyntie</v>
      </c>
      <c r="F4211" s="1" t="str">
        <f>_xlfn.XLOOKUP($D4211,'edges-when-flooded'!$D:$D,'edges-when-flooded'!F:F)</f>
        <v>tertiary</v>
      </c>
      <c r="G4211" s="4">
        <v>4628.6545723577801</v>
      </c>
      <c r="H4211" s="4">
        <v>877.154136702767</v>
      </c>
      <c r="I4211" s="3">
        <f>Merge1[[#This Row],[tte.weighted_centrality]]/$M$2</f>
        <v>3.3088004884956187E-3</v>
      </c>
      <c r="J4211" s="5">
        <f>Merge1[[#This Row],[tti.weighted_centrality]]/$M$2</f>
        <v>6.270349170881546E-4</v>
      </c>
    </row>
    <row r="4212" spans="1:10" x14ac:dyDescent="0.25">
      <c r="A4212">
        <v>1296</v>
      </c>
      <c r="B4212">
        <v>1297</v>
      </c>
      <c r="C4212">
        <v>0</v>
      </c>
      <c r="D4212" s="1" t="s">
        <v>4334</v>
      </c>
      <c r="E4212" s="1" t="str">
        <f>_xlfn.XLOOKUP($D4212,'edges-when-flooded'!$D:$D,'edges-when-flooded'!E:E)</f>
        <v>Talkootie</v>
      </c>
      <c r="F4212" s="1" t="str">
        <f>_xlfn.XLOOKUP($D4212,'edges-when-flooded'!$D:$D,'edges-when-flooded'!F:F)</f>
        <v>tertiary</v>
      </c>
      <c r="G4212" s="4">
        <v>1010.5248821644</v>
      </c>
      <c r="H4212" s="4">
        <v>876.84536939775296</v>
      </c>
      <c r="I4212" s="3">
        <f>Merge1[[#This Row],[tte.weighted_centrality]]/$M$2</f>
        <v>7.2237518947959481E-4</v>
      </c>
      <c r="J4212" s="5">
        <f>Merge1[[#This Row],[tti.weighted_centrality]]/$M$2</f>
        <v>6.2681419432872396E-4</v>
      </c>
    </row>
    <row r="4213" spans="1:10" x14ac:dyDescent="0.25">
      <c r="A4213">
        <v>1674</v>
      </c>
      <c r="B4213">
        <v>2120</v>
      </c>
      <c r="C4213">
        <v>0</v>
      </c>
      <c r="D4213" s="1" t="s">
        <v>4373</v>
      </c>
      <c r="E4213" s="1" t="str">
        <f>_xlfn.XLOOKUP($D4213,'edges-when-flooded'!$D:$D,'edges-when-flooded'!E:E)</f>
        <v>Niinisaarentie</v>
      </c>
      <c r="F4213" s="1" t="str">
        <f>_xlfn.XLOOKUP($D4213,'edges-when-flooded'!$D:$D,'edges-when-flooded'!F:F)</f>
        <v>secondary</v>
      </c>
      <c r="G4213" s="4">
        <v>979.26100828537096</v>
      </c>
      <c r="H4213" s="4">
        <v>875.99934956009201</v>
      </c>
      <c r="I4213" s="3">
        <f>Merge1[[#This Row],[tte.weighted_centrality]]/$M$2</f>
        <v>7.0002616352700517E-4</v>
      </c>
      <c r="J4213" s="5">
        <f>Merge1[[#This Row],[tti.weighted_centrality]]/$M$2</f>
        <v>6.2620941581082649E-4</v>
      </c>
    </row>
    <row r="4214" spans="1:10" x14ac:dyDescent="0.25">
      <c r="A4214">
        <v>510</v>
      </c>
      <c r="B4214">
        <v>508</v>
      </c>
      <c r="C4214">
        <v>0</v>
      </c>
      <c r="D4214" s="1" t="s">
        <v>4476</v>
      </c>
      <c r="E4214" s="1" t="str">
        <f>_xlfn.XLOOKUP($D4214,'edges-when-flooded'!$D:$D,'edges-when-flooded'!E:E)</f>
        <v>Marjaniementie</v>
      </c>
      <c r="F4214" s="1" t="str">
        <f>_xlfn.XLOOKUP($D4214,'edges-when-flooded'!$D:$D,'edges-when-flooded'!F:F)</f>
        <v>tertiary</v>
      </c>
      <c r="G4214" s="4">
        <v>890.03226810170099</v>
      </c>
      <c r="H4214" s="4">
        <v>875.494541657122</v>
      </c>
      <c r="I4214" s="3">
        <f>Merge1[[#This Row],[tte.weighted_centrality]]/$M$2</f>
        <v>6.3624086814749188E-4</v>
      </c>
      <c r="J4214" s="5">
        <f>Merge1[[#This Row],[tti.weighted_centrality]]/$M$2</f>
        <v>6.2584855314332078E-4</v>
      </c>
    </row>
    <row r="4215" spans="1:10" x14ac:dyDescent="0.25">
      <c r="A4215">
        <v>1320</v>
      </c>
      <c r="B4215">
        <v>1788</v>
      </c>
      <c r="C4215">
        <v>0</v>
      </c>
      <c r="D4215" s="1" t="s">
        <v>1323</v>
      </c>
      <c r="E4215" s="1" t="str">
        <f>_xlfn.XLOOKUP($D4215,'edges-when-flooded'!$D:$D,'edges-when-flooded'!E:E)</f>
        <v>Vanha Porvoontie</v>
      </c>
      <c r="F4215" s="1" t="str">
        <f>_xlfn.XLOOKUP($D4215,'edges-when-flooded'!$D:$D,'edges-when-flooded'!F:F)</f>
        <v>tertiary</v>
      </c>
      <c r="G4215" s="4">
        <v>7776.94276964865</v>
      </c>
      <c r="H4215" s="4">
        <v>873.56922162805199</v>
      </c>
      <c r="I4215" s="3">
        <f>Merge1[[#This Row],[tte.weighted_centrality]]/$M$2</f>
        <v>5.5593589093662216E-3</v>
      </c>
      <c r="J4215" s="5">
        <f>Merge1[[#This Row],[tti.weighted_centrality]]/$M$2</f>
        <v>6.2447223530557553E-4</v>
      </c>
    </row>
    <row r="4216" spans="1:10" x14ac:dyDescent="0.25">
      <c r="A4216">
        <v>1073</v>
      </c>
      <c r="B4216">
        <v>1932</v>
      </c>
      <c r="C4216">
        <v>0</v>
      </c>
      <c r="D4216" s="1" t="s">
        <v>4442</v>
      </c>
      <c r="E4216" s="1" t="str">
        <f>_xlfn.XLOOKUP($D4216,'edges-when-flooded'!$D:$D,'edges-when-flooded'!E:E)</f>
        <v>Kuvernöörinpolku</v>
      </c>
      <c r="F4216" s="1" t="str">
        <f>_xlfn.XLOOKUP($D4216,'edges-when-flooded'!$D:$D,'edges-when-flooded'!F:F)</f>
        <v>tertiary</v>
      </c>
      <c r="G4216" s="4">
        <v>917.01984171874506</v>
      </c>
      <c r="H4216" s="4">
        <v>873.119327731098</v>
      </c>
      <c r="I4216" s="3">
        <f>Merge1[[#This Row],[tte.weighted_centrality]]/$M$2</f>
        <v>6.5553297460552477E-4</v>
      </c>
      <c r="J4216" s="5">
        <f>Merge1[[#This Row],[tti.weighted_centrality]]/$M$2</f>
        <v>6.2415062799555884E-4</v>
      </c>
    </row>
    <row r="4217" spans="1:10" x14ac:dyDescent="0.25">
      <c r="A4217">
        <v>1821</v>
      </c>
      <c r="B4217">
        <v>1829</v>
      </c>
      <c r="C4217">
        <v>0</v>
      </c>
      <c r="D4217" s="1" t="s">
        <v>4392</v>
      </c>
      <c r="E4217" s="1" t="str">
        <f>_xlfn.XLOOKUP($D4217,'edges-when-flooded'!$D:$D,'edges-when-flooded'!E:E)</f>
        <v>Pirkkolantie</v>
      </c>
      <c r="F4217" s="1" t="str">
        <f>_xlfn.XLOOKUP($D4217,'edges-when-flooded'!$D:$D,'edges-when-flooded'!F:F)</f>
        <v>secondary</v>
      </c>
      <c r="G4217" s="4">
        <v>960.19033992477398</v>
      </c>
      <c r="H4217" s="4">
        <v>873.00617178384505</v>
      </c>
      <c r="I4217" s="3">
        <f>Merge1[[#This Row],[tte.weighted_centrality]]/$M$2</f>
        <v>6.8639346836666217E-4</v>
      </c>
      <c r="J4217" s="5">
        <f>Merge1[[#This Row],[tti.weighted_centrality]]/$M$2</f>
        <v>6.2406973830122245E-4</v>
      </c>
    </row>
    <row r="4218" spans="1:10" x14ac:dyDescent="0.25">
      <c r="A4218">
        <v>2093</v>
      </c>
      <c r="B4218">
        <v>774</v>
      </c>
      <c r="C4218">
        <v>0</v>
      </c>
      <c r="D4218" s="1" t="s">
        <v>4463</v>
      </c>
      <c r="E4218" s="1" t="str">
        <f>_xlfn.XLOOKUP($D4218,'edges-when-flooded'!$D:$D,'edges-when-flooded'!E:E)</f>
        <v>Metsäpurontie</v>
      </c>
      <c r="F4218" s="1" t="str">
        <f>_xlfn.XLOOKUP($D4218,'edges-when-flooded'!$D:$D,'edges-when-flooded'!F:F)</f>
        <v>tertiary</v>
      </c>
      <c r="G4218" s="4">
        <v>899.10729481954002</v>
      </c>
      <c r="H4218" s="4">
        <v>872.63904838098301</v>
      </c>
      <c r="I4218" s="3">
        <f>Merge1[[#This Row],[tte.weighted_centrality]]/$M$2</f>
        <v>6.4272816426511959E-4</v>
      </c>
      <c r="J4218" s="5">
        <f>Merge1[[#This Row],[tti.weighted_centrality]]/$M$2</f>
        <v>6.2380729959992407E-4</v>
      </c>
    </row>
    <row r="4219" spans="1:10" x14ac:dyDescent="0.25">
      <c r="A4219">
        <v>1313</v>
      </c>
      <c r="B4219">
        <v>1314</v>
      </c>
      <c r="C4219">
        <v>0</v>
      </c>
      <c r="D4219" s="1" t="s">
        <v>3881</v>
      </c>
      <c r="E4219" s="1" t="str">
        <f>_xlfn.XLOOKUP($D4219,'edges-when-flooded'!$D:$D,'edges-when-flooded'!E:E)</f>
        <v>Hanabölentie</v>
      </c>
      <c r="F4219" s="1" t="str">
        <f>_xlfn.XLOOKUP($D4219,'edges-when-flooded'!$D:$D,'edges-when-flooded'!F:F)</f>
        <v>secondary</v>
      </c>
      <c r="G4219" s="4">
        <v>1391.2303822811</v>
      </c>
      <c r="H4219" s="4">
        <v>872.48296635962402</v>
      </c>
      <c r="I4219" s="3">
        <f>Merge1[[#This Row],[tte.weighted_centrality]]/$M$2</f>
        <v>9.9452307285846642E-4</v>
      </c>
      <c r="J4219" s="5">
        <f>Merge1[[#This Row],[tti.weighted_centrality]]/$M$2</f>
        <v>6.2369572413875185E-4</v>
      </c>
    </row>
    <row r="4220" spans="1:10" x14ac:dyDescent="0.25">
      <c r="A4220">
        <v>1052</v>
      </c>
      <c r="B4220">
        <v>945</v>
      </c>
      <c r="C4220">
        <v>0</v>
      </c>
      <c r="D4220" s="1" t="s">
        <v>4437</v>
      </c>
      <c r="E4220" s="1" t="str">
        <f>_xlfn.XLOOKUP($D4220,'edges-when-flooded'!$D:$D,'edges-when-flooded'!E:E)</f>
        <v>Pukinmäenkaari</v>
      </c>
      <c r="F4220" s="1" t="str">
        <f>_xlfn.XLOOKUP($D4220,'edges-when-flooded'!$D:$D,'edges-when-flooded'!F:F)</f>
        <v>secondary</v>
      </c>
      <c r="G4220" s="4">
        <v>923.44231059189406</v>
      </c>
      <c r="H4220" s="4">
        <v>872.38761691954301</v>
      </c>
      <c r="I4220" s="3">
        <f>Merge1[[#This Row],[tte.weighted_centrality]]/$M$2</f>
        <v>6.601240858696341E-4</v>
      </c>
      <c r="J4220" s="5">
        <f>Merge1[[#This Row],[tti.weighted_centrality]]/$M$2</f>
        <v>6.2362756345210179E-4</v>
      </c>
    </row>
    <row r="4221" spans="1:10" x14ac:dyDescent="0.25">
      <c r="A4221">
        <v>1920</v>
      </c>
      <c r="B4221">
        <v>1315</v>
      </c>
      <c r="C4221">
        <v>0</v>
      </c>
      <c r="D4221" s="1" t="s">
        <v>4108</v>
      </c>
      <c r="E4221" s="1" t="str">
        <f>_xlfn.XLOOKUP($D4221,'edges-when-flooded'!$D:$D,'edges-when-flooded'!E:E)</f>
        <v>Lummetie</v>
      </c>
      <c r="F4221" s="1" t="str">
        <f>_xlfn.XLOOKUP($D4221,'edges-when-flooded'!$D:$D,'edges-when-flooded'!F:F)</f>
        <v>tertiary</v>
      </c>
      <c r="G4221" s="4">
        <v>1205.5983788860599</v>
      </c>
      <c r="H4221" s="4">
        <v>872.14000399173403</v>
      </c>
      <c r="I4221" s="3">
        <f>Merge1[[#This Row],[tte.weighted_centrality]]/$M$2</f>
        <v>8.6182376382338893E-4</v>
      </c>
      <c r="J4221" s="5">
        <f>Merge1[[#This Row],[tti.weighted_centrality]]/$M$2</f>
        <v>6.2345055698862862E-4</v>
      </c>
    </row>
    <row r="4222" spans="1:10" x14ac:dyDescent="0.25">
      <c r="A4222">
        <v>691</v>
      </c>
      <c r="B4222">
        <v>692</v>
      </c>
      <c r="C4222">
        <v>0</v>
      </c>
      <c r="D4222" s="1" t="s">
        <v>4330</v>
      </c>
      <c r="E4222" s="1" t="str">
        <f>_xlfn.XLOOKUP($D4222,'edges-when-flooded'!$D:$D,'edges-when-flooded'!E:E)</f>
        <v>Tuusulantie</v>
      </c>
      <c r="F4222" s="1" t="str">
        <f>_xlfn.XLOOKUP($D4222,'edges-when-flooded'!$D:$D,'edges-when-flooded'!F:F)</f>
        <v>secondary</v>
      </c>
      <c r="G4222" s="4">
        <v>1012.55381832221</v>
      </c>
      <c r="H4222" s="4">
        <v>869.912418749567</v>
      </c>
      <c r="I4222" s="3">
        <f>Merge1[[#This Row],[tte.weighted_centrality]]/$M$2</f>
        <v>7.238255774584645E-4</v>
      </c>
      <c r="J4222" s="5">
        <f>Merge1[[#This Row],[tti.weighted_centrality]]/$M$2</f>
        <v>6.2185816442136615E-4</v>
      </c>
    </row>
    <row r="4223" spans="1:10" x14ac:dyDescent="0.25">
      <c r="A4223">
        <v>1393</v>
      </c>
      <c r="B4223">
        <v>1394</v>
      </c>
      <c r="C4223">
        <v>0</v>
      </c>
      <c r="D4223" s="1" t="s">
        <v>4403</v>
      </c>
      <c r="E4223" s="1" t="str">
        <f>_xlfn.XLOOKUP($D4223,'edges-when-flooded'!$D:$D,'edges-when-flooded'!E:E)</f>
        <v>Korutie</v>
      </c>
      <c r="F4223" s="1" t="str">
        <f>_xlfn.XLOOKUP($D4223,'edges-when-flooded'!$D:$D,'edges-when-flooded'!F:F)</f>
        <v>tertiary</v>
      </c>
      <c r="G4223" s="4">
        <v>953.11395028581796</v>
      </c>
      <c r="H4223" s="4">
        <v>869.79219357030604</v>
      </c>
      <c r="I4223" s="3">
        <f>Merge1[[#This Row],[tte.weighted_centrality]]/$M$2</f>
        <v>6.8133490088703361E-4</v>
      </c>
      <c r="J4223" s="5">
        <f>Merge1[[#This Row],[tti.weighted_centrality]]/$M$2</f>
        <v>6.2177222127619304E-4</v>
      </c>
    </row>
    <row r="4224" spans="1:10" x14ac:dyDescent="0.25">
      <c r="A4224">
        <v>2338</v>
      </c>
      <c r="B4224">
        <v>544</v>
      </c>
      <c r="C4224">
        <v>0</v>
      </c>
      <c r="D4224" s="1" t="s">
        <v>4428</v>
      </c>
      <c r="E4224" s="1" t="str">
        <f>_xlfn.XLOOKUP($D4224,'edges-when-flooded'!$D:$D,'edges-when-flooded'!E:E)</f>
        <v>Eliel Saarisen tie</v>
      </c>
      <c r="F4224" s="1" t="str">
        <f>_xlfn.XLOOKUP($D4224,'edges-when-flooded'!$D:$D,'edges-when-flooded'!F:F)</f>
        <v>secondary</v>
      </c>
      <c r="G4224" s="4">
        <v>929.83766415580396</v>
      </c>
      <c r="H4224" s="4">
        <v>869.68367032649201</v>
      </c>
      <c r="I4224" s="3">
        <f>Merge1[[#This Row],[tte.weighted_centrality]]/$M$2</f>
        <v>6.6469581371528935E-4</v>
      </c>
      <c r="J4224" s="5">
        <f>Merge1[[#This Row],[tti.weighted_centrality]]/$M$2</f>
        <v>6.2169464327668333E-4</v>
      </c>
    </row>
    <row r="4225" spans="1:10" x14ac:dyDescent="0.25">
      <c r="A4225">
        <v>2530</v>
      </c>
      <c r="B4225">
        <v>1866</v>
      </c>
      <c r="C4225">
        <v>0</v>
      </c>
      <c r="D4225" s="1" t="s">
        <v>4155</v>
      </c>
      <c r="E4225" s="1" t="str">
        <f>_xlfn.XLOOKUP($D4225,'edges-when-flooded'!$D:$D,'edges-when-flooded'!E:E)</f>
        <v>Lauttasaarentie</v>
      </c>
      <c r="F4225" s="1" t="str">
        <f>_xlfn.XLOOKUP($D4225,'edges-when-flooded'!$D:$D,'edges-when-flooded'!F:F)</f>
        <v>secondary</v>
      </c>
      <c r="G4225" s="4">
        <v>1164.70644459707</v>
      </c>
      <c r="H4225" s="4">
        <v>869.37459935897596</v>
      </c>
      <c r="I4225" s="3">
        <f>Merge1[[#This Row],[tte.weighted_centrality]]/$M$2</f>
        <v>8.3259210480978092E-4</v>
      </c>
      <c r="J4225" s="5">
        <f>Merge1[[#This Row],[tti.weighted_centrality]]/$M$2</f>
        <v>6.2147370344366919E-4</v>
      </c>
    </row>
    <row r="4226" spans="1:10" x14ac:dyDescent="0.25">
      <c r="A4226">
        <v>1690</v>
      </c>
      <c r="B4226">
        <v>1684</v>
      </c>
      <c r="C4226">
        <v>0</v>
      </c>
      <c r="D4226" s="1" t="s">
        <v>3941</v>
      </c>
      <c r="E4226" s="1" t="str">
        <f>_xlfn.XLOOKUP($D4226,'edges-when-flooded'!$D:$D,'edges-when-flooded'!E:E)</f>
        <v>Vuosaaren satamatie</v>
      </c>
      <c r="F4226" s="1" t="str">
        <f>_xlfn.XLOOKUP($D4226,'edges-when-flooded'!$D:$D,'edges-when-flooded'!F:F)</f>
        <v>trunk</v>
      </c>
      <c r="G4226" s="4">
        <v>1343.4870132804799</v>
      </c>
      <c r="H4226" s="4">
        <v>869.072631174138</v>
      </c>
      <c r="I4226" s="3">
        <f>Merge1[[#This Row],[tte.weighted_centrality]]/$M$2</f>
        <v>9.6039365572392983E-4</v>
      </c>
      <c r="J4226" s="5">
        <f>Merge1[[#This Row],[tti.weighted_centrality]]/$M$2</f>
        <v>6.2125784104523731E-4</v>
      </c>
    </row>
    <row r="4227" spans="1:10" x14ac:dyDescent="0.25">
      <c r="A4227">
        <v>719</v>
      </c>
      <c r="B4227">
        <v>672</v>
      </c>
      <c r="C4227">
        <v>0</v>
      </c>
      <c r="D4227" s="1" t="s">
        <v>3659</v>
      </c>
      <c r="E4227" s="1" t="str">
        <f>_xlfn.XLOOKUP($D4227,'edges-when-flooded'!$D:$D,'edges-when-flooded'!E:E)</f>
        <v>Kiitoradantie</v>
      </c>
      <c r="F4227" s="1" t="str">
        <f>_xlfn.XLOOKUP($D4227,'edges-when-flooded'!$D:$D,'edges-when-flooded'!F:F)</f>
        <v>secondary</v>
      </c>
      <c r="G4227" s="4">
        <v>1640.2169048709</v>
      </c>
      <c r="H4227" s="4">
        <v>868.70509277429801</v>
      </c>
      <c r="I4227" s="3">
        <f>Merge1[[#This Row],[tte.weighted_centrality]]/$M$2</f>
        <v>1.1725114525690521E-3</v>
      </c>
      <c r="J4227" s="5">
        <f>Merge1[[#This Row],[tti.weighted_centrality]]/$M$2</f>
        <v>6.2099510568274245E-4</v>
      </c>
    </row>
    <row r="4228" spans="1:10" x14ac:dyDescent="0.25">
      <c r="A4228">
        <v>209</v>
      </c>
      <c r="B4228">
        <v>217</v>
      </c>
      <c r="C4228">
        <v>0</v>
      </c>
      <c r="D4228" s="1" t="s">
        <v>4327</v>
      </c>
      <c r="E4228" s="1" t="str">
        <f>_xlfn.XLOOKUP($D4228,'edges-when-flooded'!$D:$D,'edges-when-flooded'!E:E)</f>
        <v>Konalantie</v>
      </c>
      <c r="F4228" s="1" t="str">
        <f>_xlfn.XLOOKUP($D4228,'edges-when-flooded'!$D:$D,'edges-when-flooded'!F:F)</f>
        <v>secondary</v>
      </c>
      <c r="G4228" s="4">
        <v>1017.54184908737</v>
      </c>
      <c r="H4228" s="4">
        <v>867.97992171225701</v>
      </c>
      <c r="I4228" s="3">
        <f>Merge1[[#This Row],[tte.weighted_centrality]]/$M$2</f>
        <v>7.2739127854382015E-4</v>
      </c>
      <c r="J4228" s="5">
        <f>Merge1[[#This Row],[tti.weighted_centrality]]/$M$2</f>
        <v>6.2047671608878713E-4</v>
      </c>
    </row>
    <row r="4229" spans="1:10" x14ac:dyDescent="0.25">
      <c r="A4229">
        <v>1655</v>
      </c>
      <c r="B4229">
        <v>1024</v>
      </c>
      <c r="C4229">
        <v>0</v>
      </c>
      <c r="D4229" s="1" t="s">
        <v>4226</v>
      </c>
      <c r="E4229" s="1" t="str">
        <f>_xlfn.XLOOKUP($D4229,'edges-when-flooded'!$D:$D,'edges-when-flooded'!E:E)</f>
        <v>Toinensavu</v>
      </c>
      <c r="F4229" s="1" t="str">
        <f>_xlfn.XLOOKUP($D4229,'edges-when-flooded'!$D:$D,'edges-when-flooded'!F:F)</f>
        <v>tertiary</v>
      </c>
      <c r="G4229" s="4">
        <v>1111.1837492552299</v>
      </c>
      <c r="H4229" s="4">
        <v>867.82078237937606</v>
      </c>
      <c r="I4229" s="3">
        <f>Merge1[[#This Row],[tte.weighted_centrality]]/$M$2</f>
        <v>7.9433132779040789E-4</v>
      </c>
      <c r="J4229" s="5">
        <f>Merge1[[#This Row],[tti.weighted_centrality]]/$M$2</f>
        <v>6.2036295510400333E-4</v>
      </c>
    </row>
    <row r="4230" spans="1:10" x14ac:dyDescent="0.25">
      <c r="A4230">
        <v>199</v>
      </c>
      <c r="B4230">
        <v>197</v>
      </c>
      <c r="C4230">
        <v>0</v>
      </c>
      <c r="D4230" s="1" t="s">
        <v>4343</v>
      </c>
      <c r="E4230" s="1" t="str">
        <f>_xlfn.XLOOKUP($D4230,'edges-when-flooded'!$D:$D,'edges-when-flooded'!E:E)</f>
        <v>Hämeenkyläntie</v>
      </c>
      <c r="F4230" s="1" t="str">
        <f>_xlfn.XLOOKUP($D4230,'edges-when-flooded'!$D:$D,'edges-when-flooded'!F:F)</f>
        <v>secondary</v>
      </c>
      <c r="G4230" s="4">
        <v>1000.81121429194</v>
      </c>
      <c r="H4230" s="4">
        <v>867.30008618393197</v>
      </c>
      <c r="I4230" s="3">
        <f>Merge1[[#This Row],[tte.weighted_centrality]]/$M$2</f>
        <v>7.1543135979884424E-4</v>
      </c>
      <c r="J4230" s="5">
        <f>Merge1[[#This Row],[tti.weighted_centrality]]/$M$2</f>
        <v>6.1999073466739263E-4</v>
      </c>
    </row>
    <row r="4231" spans="1:10" x14ac:dyDescent="0.25">
      <c r="A4231">
        <v>2361</v>
      </c>
      <c r="B4231">
        <v>2359</v>
      </c>
      <c r="C4231">
        <v>0</v>
      </c>
      <c r="D4231" s="1" t="s">
        <v>3609</v>
      </c>
      <c r="E4231" s="1" t="str">
        <f>_xlfn.XLOOKUP($D4231,'edges-when-flooded'!$D:$D,'edges-when-flooded'!E:E)</f>
        <v>Keimolanportti</v>
      </c>
      <c r="F4231" s="1" t="str">
        <f>_xlfn.XLOOKUP($D4231,'edges-when-flooded'!$D:$D,'edges-when-flooded'!F:F)</f>
        <v>secondary</v>
      </c>
      <c r="G4231" s="4">
        <v>1693.3824412946899</v>
      </c>
      <c r="H4231" s="4">
        <v>867.25132419476802</v>
      </c>
      <c r="I4231" s="3">
        <f>Merge1[[#This Row],[tte.weighted_centrality]]/$M$2</f>
        <v>1.2105169140136634E-3</v>
      </c>
      <c r="J4231" s="5">
        <f>Merge1[[#This Row],[tti.weighted_centrality]]/$M$2</f>
        <v>6.1995587708814511E-4</v>
      </c>
    </row>
    <row r="4232" spans="1:10" x14ac:dyDescent="0.25">
      <c r="A4232">
        <v>114</v>
      </c>
      <c r="B4232">
        <v>1752</v>
      </c>
      <c r="C4232">
        <v>0</v>
      </c>
      <c r="D4232" s="1" t="s">
        <v>4323</v>
      </c>
      <c r="E4232" s="1" t="str">
        <f>_xlfn.XLOOKUP($D4232,'edges-when-flooded'!$D:$D,'edges-when-flooded'!E:E)</f>
        <v>Otaniementie</v>
      </c>
      <c r="F4232" s="1" t="str">
        <f>_xlfn.XLOOKUP($D4232,'edges-when-flooded'!$D:$D,'edges-when-flooded'!F:F)</f>
        <v>construction</v>
      </c>
      <c r="G4232" s="4">
        <v>1020.7310749393801</v>
      </c>
      <c r="H4232" s="4">
        <v>867.17650038497402</v>
      </c>
      <c r="I4232" s="3">
        <f>Merge1[[#This Row],[tte.weighted_centrality]]/$M$2</f>
        <v>7.2967110130702081E-4</v>
      </c>
      <c r="J4232" s="5">
        <f>Merge1[[#This Row],[tti.weighted_centrality]]/$M$2</f>
        <v>6.1990238917831574E-4</v>
      </c>
    </row>
    <row r="4233" spans="1:10" x14ac:dyDescent="0.25">
      <c r="A4233">
        <v>1993</v>
      </c>
      <c r="B4233">
        <v>1754</v>
      </c>
      <c r="C4233">
        <v>0</v>
      </c>
      <c r="D4233" s="1" t="s">
        <v>4423</v>
      </c>
      <c r="E4233" s="1" t="str">
        <f>_xlfn.XLOOKUP($D4233,'edges-when-flooded'!$D:$D,'edges-when-flooded'!E:E)</f>
        <v>Hakaniemenranta</v>
      </c>
      <c r="F4233" s="1" t="str">
        <f>_xlfn.XLOOKUP($D4233,'edges-when-flooded'!$D:$D,'edges-when-flooded'!F:F)</f>
        <v>secondary</v>
      </c>
      <c r="G4233" s="4">
        <v>932.398695054943</v>
      </c>
      <c r="H4233" s="4">
        <v>866.82109279609199</v>
      </c>
      <c r="I4233" s="3">
        <f>Merge1[[#This Row],[tte.weighted_centrality]]/$M$2</f>
        <v>6.6652657039796114E-4</v>
      </c>
      <c r="J4233" s="5">
        <f>Merge1[[#This Row],[tti.weighted_centrality]]/$M$2</f>
        <v>6.1964832554377042E-4</v>
      </c>
    </row>
    <row r="4234" spans="1:10" x14ac:dyDescent="0.25">
      <c r="A4234">
        <v>1136</v>
      </c>
      <c r="B4234">
        <v>1135</v>
      </c>
      <c r="C4234">
        <v>0</v>
      </c>
      <c r="D4234" s="1" t="s">
        <v>4411</v>
      </c>
      <c r="E4234" s="1" t="str">
        <f>_xlfn.XLOOKUP($D4234,'edges-when-flooded'!$D:$D,'edges-when-flooded'!E:E)</f>
        <v>Kivikonkaari</v>
      </c>
      <c r="F4234" s="1" t="str">
        <f>_xlfn.XLOOKUP($D4234,'edges-when-flooded'!$D:$D,'edges-when-flooded'!F:F)</f>
        <v>tertiary</v>
      </c>
      <c r="G4234" s="4">
        <v>947.31060981504402</v>
      </c>
      <c r="H4234" s="4">
        <v>866.71147596278001</v>
      </c>
      <c r="I4234" s="3">
        <f>Merge1[[#This Row],[tte.weighted_centrality]]/$M$2</f>
        <v>6.7718637446657491E-4</v>
      </c>
      <c r="J4234" s="5">
        <f>Merge1[[#This Row],[tti.weighted_centrality]]/$M$2</f>
        <v>6.1956996579020914E-4</v>
      </c>
    </row>
    <row r="4235" spans="1:10" x14ac:dyDescent="0.25">
      <c r="A4235">
        <v>1314</v>
      </c>
      <c r="B4235">
        <v>1313</v>
      </c>
      <c r="C4235">
        <v>0</v>
      </c>
      <c r="D4235" s="1" t="s">
        <v>3885</v>
      </c>
      <c r="E4235" s="1" t="str">
        <f>_xlfn.XLOOKUP($D4235,'edges-when-flooded'!$D:$D,'edges-when-flooded'!E:E)</f>
        <v>Hanabölentie</v>
      </c>
      <c r="F4235" s="1" t="str">
        <f>_xlfn.XLOOKUP($D4235,'edges-when-flooded'!$D:$D,'edges-when-flooded'!F:F)</f>
        <v>secondary</v>
      </c>
      <c r="G4235" s="4">
        <v>1386.6593955472599</v>
      </c>
      <c r="H4235" s="4">
        <v>865.14068162230205</v>
      </c>
      <c r="I4235" s="3">
        <f>Merge1[[#This Row],[tte.weighted_centrality]]/$M$2</f>
        <v>9.9125549630864991E-4</v>
      </c>
      <c r="J4235" s="5">
        <f>Merge1[[#This Row],[tti.weighted_centrality]]/$M$2</f>
        <v>6.1844708115929754E-4</v>
      </c>
    </row>
    <row r="4236" spans="1:10" x14ac:dyDescent="0.25">
      <c r="A4236">
        <v>1586</v>
      </c>
      <c r="B4236">
        <v>782</v>
      </c>
      <c r="C4236">
        <v>0</v>
      </c>
      <c r="D4236" s="1" t="s">
        <v>4348</v>
      </c>
      <c r="E4236" s="1" t="str">
        <f>_xlfn.XLOOKUP($D4236,'edges-when-flooded'!$D:$D,'edges-when-flooded'!E:E)</f>
        <v>Tammistonkatu</v>
      </c>
      <c r="F4236" s="1" t="str">
        <f>_xlfn.XLOOKUP($D4236,'edges-when-flooded'!$D:$D,'edges-when-flooded'!F:F)</f>
        <v>tertiary</v>
      </c>
      <c r="G4236" s="4">
        <v>995.20825904079902</v>
      </c>
      <c r="H4236" s="4">
        <v>863.78468406593595</v>
      </c>
      <c r="I4236" s="3">
        <f>Merge1[[#This Row],[tte.weighted_centrality]]/$M$2</f>
        <v>7.114260790456186E-4</v>
      </c>
      <c r="J4236" s="5">
        <f>Merge1[[#This Row],[tti.weighted_centrality]]/$M$2</f>
        <v>6.174777443235575E-4</v>
      </c>
    </row>
    <row r="4237" spans="1:10" x14ac:dyDescent="0.25">
      <c r="A4237">
        <v>1135</v>
      </c>
      <c r="B4237">
        <v>1136</v>
      </c>
      <c r="C4237">
        <v>0</v>
      </c>
      <c r="D4237" s="1" t="s">
        <v>4419</v>
      </c>
      <c r="E4237" s="1" t="str">
        <f>_xlfn.XLOOKUP($D4237,'edges-when-flooded'!$D:$D,'edges-when-flooded'!E:E)</f>
        <v>Kivikonkaari</v>
      </c>
      <c r="F4237" s="1" t="str">
        <f>_xlfn.XLOOKUP($D4237,'edges-when-flooded'!$D:$D,'edges-when-flooded'!F:F)</f>
        <v>tertiary</v>
      </c>
      <c r="G4237" s="4">
        <v>940.718321608981</v>
      </c>
      <c r="H4237" s="4">
        <v>863.48161907539998</v>
      </c>
      <c r="I4237" s="3">
        <f>Merge1[[#This Row],[tte.weighted_centrality]]/$M$2</f>
        <v>6.7247386760404312E-4</v>
      </c>
      <c r="J4237" s="5">
        <f>Merge1[[#This Row],[tti.weighted_centrality]]/$M$2</f>
        <v>6.1726109787196869E-4</v>
      </c>
    </row>
    <row r="4238" spans="1:10" x14ac:dyDescent="0.25">
      <c r="A4238">
        <v>360</v>
      </c>
      <c r="B4238">
        <v>361</v>
      </c>
      <c r="C4238">
        <v>0</v>
      </c>
      <c r="D4238" s="1" t="s">
        <v>4430</v>
      </c>
      <c r="E4238" s="1" t="str">
        <f>_xlfn.XLOOKUP($D4238,'edges-when-flooded'!$D:$D,'edges-when-flooded'!E:E)</f>
        <v>Hernepellontie</v>
      </c>
      <c r="F4238" s="1" t="str">
        <f>_xlfn.XLOOKUP($D4238,'edges-when-flooded'!$D:$D,'edges-when-flooded'!F:F)</f>
        <v>tertiary</v>
      </c>
      <c r="G4238" s="4">
        <v>929.42866260405003</v>
      </c>
      <c r="H4238" s="4">
        <v>863.324605125939</v>
      </c>
      <c r="I4238" s="3">
        <f>Merge1[[#This Row],[tte.weighted_centrality]]/$M$2</f>
        <v>6.6440343835802657E-4</v>
      </c>
      <c r="J4238" s="5">
        <f>Merge1[[#This Row],[tti.weighted_centrality]]/$M$2</f>
        <v>6.1714885622063018E-4</v>
      </c>
    </row>
    <row r="4239" spans="1:10" x14ac:dyDescent="0.25">
      <c r="A4239">
        <v>2556</v>
      </c>
      <c r="B4239">
        <v>1815</v>
      </c>
      <c r="C4239">
        <v>0</v>
      </c>
      <c r="D4239" s="1" t="s">
        <v>4462</v>
      </c>
      <c r="E4239" s="1" t="str">
        <f>_xlfn.XLOOKUP($D4239,'edges-when-flooded'!$D:$D,'edges-when-flooded'!E:E)</f>
        <v>Norrtäljentie</v>
      </c>
      <c r="F4239" s="1" t="str">
        <f>_xlfn.XLOOKUP($D4239,'edges-when-flooded'!$D:$D,'edges-when-flooded'!F:F)</f>
        <v>tertiary</v>
      </c>
      <c r="G4239" s="4">
        <v>900.41385056900799</v>
      </c>
      <c r="H4239" s="4">
        <v>863.23925295169295</v>
      </c>
      <c r="I4239" s="3">
        <f>Merge1[[#This Row],[tte.weighted_centrality]]/$M$2</f>
        <v>6.4366215755291085E-4</v>
      </c>
      <c r="J4239" s="5">
        <f>Merge1[[#This Row],[tti.weighted_centrality]]/$M$2</f>
        <v>6.1708784209407903E-4</v>
      </c>
    </row>
    <row r="4240" spans="1:10" x14ac:dyDescent="0.25">
      <c r="A4240">
        <v>545</v>
      </c>
      <c r="B4240">
        <v>1829</v>
      </c>
      <c r="C4240">
        <v>0</v>
      </c>
      <c r="D4240" s="1" t="s">
        <v>4413</v>
      </c>
      <c r="E4240" s="1" t="str">
        <f>_xlfn.XLOOKUP($D4240,'edges-when-flooded'!$D:$D,'edges-when-flooded'!E:E)</f>
        <v>['Eliel Saarisen tie', 'Pirkkolantie']</v>
      </c>
      <c r="F4240" s="1" t="str">
        <f>_xlfn.XLOOKUP($D4240,'edges-when-flooded'!$D:$D,'edges-when-flooded'!F:F)</f>
        <v>secondary</v>
      </c>
      <c r="G4240" s="4">
        <v>945.09638786520895</v>
      </c>
      <c r="H4240" s="4">
        <v>862.74452609654497</v>
      </c>
      <c r="I4240" s="3">
        <f>Merge1[[#This Row],[tte.weighted_centrality]]/$M$2</f>
        <v>6.7560353466837413E-4</v>
      </c>
      <c r="J4240" s="5">
        <f>Merge1[[#This Row],[tti.weighted_centrality]]/$M$2</f>
        <v>6.1673418587834805E-4</v>
      </c>
    </row>
    <row r="4241" spans="1:10" x14ac:dyDescent="0.25">
      <c r="A4241">
        <v>861</v>
      </c>
      <c r="B4241">
        <v>857</v>
      </c>
      <c r="C4241">
        <v>0</v>
      </c>
      <c r="D4241" s="1" t="s">
        <v>4369</v>
      </c>
      <c r="E4241" s="1" t="str">
        <f>_xlfn.XLOOKUP($D4241,'edges-when-flooded'!$D:$D,'edges-when-flooded'!E:E)</f>
        <v>Osuustie</v>
      </c>
      <c r="F4241" s="1" t="str">
        <f>_xlfn.XLOOKUP($D4241,'edges-when-flooded'!$D:$D,'edges-when-flooded'!F:F)</f>
        <v>tertiary</v>
      </c>
      <c r="G4241" s="4">
        <v>982.27410673476504</v>
      </c>
      <c r="H4241" s="4">
        <v>862.68758788187699</v>
      </c>
      <c r="I4241" s="3">
        <f>Merge1[[#This Row],[tte.weighted_centrality]]/$M$2</f>
        <v>7.0218008135893408E-4</v>
      </c>
      <c r="J4241" s="5">
        <f>Merge1[[#This Row],[tti.weighted_centrality]]/$M$2</f>
        <v>6.1669348351234472E-4</v>
      </c>
    </row>
    <row r="4242" spans="1:10" x14ac:dyDescent="0.25">
      <c r="A4242">
        <v>619</v>
      </c>
      <c r="B4242">
        <v>620</v>
      </c>
      <c r="C4242">
        <v>0</v>
      </c>
      <c r="D4242" s="1" t="s">
        <v>2419</v>
      </c>
      <c r="E4242" s="1" t="str">
        <f>_xlfn.XLOOKUP($D4242,'edges-when-flooded'!$D:$D,'edges-when-flooded'!E:E)</f>
        <v>Kehä III</v>
      </c>
      <c r="F4242" s="1" t="str">
        <f>_xlfn.XLOOKUP($D4242,'edges-when-flooded'!$D:$D,'edges-when-flooded'!F:F)</f>
        <v>trunk</v>
      </c>
      <c r="G4242" s="4">
        <v>3513.72245578705</v>
      </c>
      <c r="H4242" s="4">
        <v>862.663570516969</v>
      </c>
      <c r="I4242" s="3">
        <f>Merge1[[#This Row],[tte.weighted_centrality]]/$M$2</f>
        <v>2.5117896348493267E-3</v>
      </c>
      <c r="J4242" s="5">
        <f>Merge1[[#This Row],[tti.weighted_centrality]]/$M$2</f>
        <v>6.1667631466392505E-4</v>
      </c>
    </row>
    <row r="4243" spans="1:10" x14ac:dyDescent="0.25">
      <c r="A4243">
        <v>1790</v>
      </c>
      <c r="B4243">
        <v>620</v>
      </c>
      <c r="C4243">
        <v>0</v>
      </c>
      <c r="D4243" s="1" t="s">
        <v>2420</v>
      </c>
      <c r="E4243" s="1" t="str">
        <f>_xlfn.XLOOKUP($D4243,'edges-when-flooded'!$D:$D,'edges-when-flooded'!E:E)</f>
        <v/>
      </c>
      <c r="F4243" s="1" t="str">
        <f>_xlfn.XLOOKUP($D4243,'edges-when-flooded'!$D:$D,'edges-when-flooded'!F:F)</f>
        <v>trunk_link</v>
      </c>
      <c r="G4243" s="4">
        <v>3513.72245578705</v>
      </c>
      <c r="H4243" s="4">
        <v>862.663570516969</v>
      </c>
      <c r="I4243" s="3">
        <f>Merge1[[#This Row],[tte.weighted_centrality]]/$M$2</f>
        <v>2.5117896348493267E-3</v>
      </c>
      <c r="J4243" s="5">
        <f>Merge1[[#This Row],[tti.weighted_centrality]]/$M$2</f>
        <v>6.1667631466392505E-4</v>
      </c>
    </row>
    <row r="4244" spans="1:10" x14ac:dyDescent="0.25">
      <c r="A4244">
        <v>2294</v>
      </c>
      <c r="B4244">
        <v>2292</v>
      </c>
      <c r="C4244">
        <v>0</v>
      </c>
      <c r="D4244" s="1" t="s">
        <v>4350</v>
      </c>
      <c r="E4244" s="1" t="str">
        <f>_xlfn.XLOOKUP($D4244,'edges-when-flooded'!$D:$D,'edges-when-flooded'!E:E)</f>
        <v>['Ratasmyllyntie', 'Myllypurontie']</v>
      </c>
      <c r="F4244" s="1" t="str">
        <f>_xlfn.XLOOKUP($D4244,'edges-when-flooded'!$D:$D,'edges-when-flooded'!F:F)</f>
        <v>tertiary</v>
      </c>
      <c r="G4244" s="4">
        <v>994.99636770350401</v>
      </c>
      <c r="H4244" s="4">
        <v>860.84594474417099</v>
      </c>
      <c r="I4244" s="3">
        <f>Merge1[[#This Row],[tte.weighted_centrality]]/$M$2</f>
        <v>7.1127460821335199E-4</v>
      </c>
      <c r="J4244" s="5">
        <f>Merge1[[#This Row],[tti.weighted_centrality]]/$M$2</f>
        <v>6.15376982222733E-4</v>
      </c>
    </row>
    <row r="4245" spans="1:10" x14ac:dyDescent="0.25">
      <c r="A4245">
        <v>1964</v>
      </c>
      <c r="B4245">
        <v>1096</v>
      </c>
      <c r="C4245">
        <v>0</v>
      </c>
      <c r="D4245" s="1" t="s">
        <v>4454</v>
      </c>
      <c r="E4245" s="1" t="str">
        <f>_xlfn.XLOOKUP($D4245,'edges-when-flooded'!$D:$D,'edges-when-flooded'!E:E)</f>
        <v>Tammisalontie</v>
      </c>
      <c r="F4245" s="1" t="str">
        <f>_xlfn.XLOOKUP($D4245,'edges-when-flooded'!$D:$D,'edges-when-flooded'!F:F)</f>
        <v>tertiary</v>
      </c>
      <c r="G4245" s="4">
        <v>906.65873105658</v>
      </c>
      <c r="H4245" s="4">
        <v>859.81845327880103</v>
      </c>
      <c r="I4245" s="3">
        <f>Merge1[[#This Row],[tte.weighted_centrality]]/$M$2</f>
        <v>6.4812631949994273E-4</v>
      </c>
      <c r="J4245" s="5">
        <f>Merge1[[#This Row],[tti.weighted_centrality]]/$M$2</f>
        <v>6.1464247844644239E-4</v>
      </c>
    </row>
    <row r="4246" spans="1:10" x14ac:dyDescent="0.25">
      <c r="A4246">
        <v>2302</v>
      </c>
      <c r="B4246">
        <v>229</v>
      </c>
      <c r="C4246">
        <v>0</v>
      </c>
      <c r="D4246" s="1" t="s">
        <v>4328</v>
      </c>
      <c r="E4246" s="1" t="str">
        <f>_xlfn.XLOOKUP($D4246,'edges-when-flooded'!$D:$D,'edges-when-flooded'!E:E)</f>
        <v>Ravitie</v>
      </c>
      <c r="F4246" s="1" t="str">
        <f>_xlfn.XLOOKUP($D4246,'edges-when-flooded'!$D:$D,'edges-when-flooded'!F:F)</f>
        <v>tertiary</v>
      </c>
      <c r="G4246" s="4">
        <v>1013.90356687053</v>
      </c>
      <c r="H4246" s="4">
        <v>859.70227901813303</v>
      </c>
      <c r="I4246" s="3">
        <f>Merge1[[#This Row],[tte.weighted_centrality]]/$M$2</f>
        <v>7.2479044718166627E-4</v>
      </c>
      <c r="J4246" s="5">
        <f>Merge1[[#This Row],[tti.weighted_centrality]]/$M$2</f>
        <v>6.145594311063483E-4</v>
      </c>
    </row>
    <row r="4247" spans="1:10" x14ac:dyDescent="0.25">
      <c r="A4247">
        <v>132</v>
      </c>
      <c r="B4247">
        <v>1752</v>
      </c>
      <c r="C4247">
        <v>0</v>
      </c>
      <c r="D4247" s="1" t="s">
        <v>4261</v>
      </c>
      <c r="E4247" s="1" t="str">
        <f>_xlfn.XLOOKUP($D4247,'edges-when-flooded'!$D:$D,'edges-when-flooded'!E:E)</f>
        <v>['Otaniementie', 'Vuorimiehentie']</v>
      </c>
      <c r="F4247" s="1" t="str">
        <f>_xlfn.XLOOKUP($D4247,'edges-when-flooded'!$D:$D,'edges-when-flooded'!F:F)</f>
        <v>tertiary</v>
      </c>
      <c r="G4247" s="4">
        <v>1078.45325008701</v>
      </c>
      <c r="H4247" s="4">
        <v>858.929613147037</v>
      </c>
      <c r="I4247" s="3">
        <f>Merge1[[#This Row],[tte.weighted_centrality]]/$M$2</f>
        <v>7.7093388260552221E-4</v>
      </c>
      <c r="J4247" s="5">
        <f>Merge1[[#This Row],[tti.weighted_centrality]]/$M$2</f>
        <v>6.1400708977869898E-4</v>
      </c>
    </row>
    <row r="4248" spans="1:10" x14ac:dyDescent="0.25">
      <c r="A4248">
        <v>1364</v>
      </c>
      <c r="B4248">
        <v>1365</v>
      </c>
      <c r="C4248">
        <v>0</v>
      </c>
      <c r="D4248" s="1" t="s">
        <v>4121</v>
      </c>
      <c r="E4248" s="1" t="str">
        <f>_xlfn.XLOOKUP($D4248,'edges-when-flooded'!$D:$D,'edges-when-flooded'!E:E)</f>
        <v>Tuupakantie</v>
      </c>
      <c r="F4248" s="1" t="str">
        <f>_xlfn.XLOOKUP($D4248,'edges-when-flooded'!$D:$D,'edges-when-flooded'!F:F)</f>
        <v>secondary</v>
      </c>
      <c r="G4248" s="4">
        <v>1194.52065624325</v>
      </c>
      <c r="H4248" s="4">
        <v>858.849235303098</v>
      </c>
      <c r="I4248" s="3">
        <f>Merge1[[#This Row],[tte.weighted_centrality]]/$M$2</f>
        <v>8.5390483759570173E-4</v>
      </c>
      <c r="J4248" s="5">
        <f>Merge1[[#This Row],[tti.weighted_centrality]]/$M$2</f>
        <v>6.1394963155944062E-4</v>
      </c>
    </row>
    <row r="4249" spans="1:10" x14ac:dyDescent="0.25">
      <c r="A4249">
        <v>95</v>
      </c>
      <c r="B4249">
        <v>2161</v>
      </c>
      <c r="C4249">
        <v>0</v>
      </c>
      <c r="D4249" s="1" t="s">
        <v>3149</v>
      </c>
      <c r="E4249" s="1" t="str">
        <f>_xlfn.XLOOKUP($D4249,'edges-when-flooded'!$D:$D,'edges-when-flooded'!E:E)</f>
        <v/>
      </c>
      <c r="F4249" s="1" t="str">
        <f>_xlfn.XLOOKUP($D4249,'edges-when-flooded'!$D:$D,'edges-when-flooded'!F:F)</f>
        <v>trunk_link</v>
      </c>
      <c r="G4249" s="4">
        <v>2238.7863715395201</v>
      </c>
      <c r="H4249" s="4">
        <v>858.84061531299506</v>
      </c>
      <c r="I4249" s="3">
        <f>Merge1[[#This Row],[tte.weighted_centrality]]/$M$2</f>
        <v>1.6003997109712827E-3</v>
      </c>
      <c r="J4249" s="5">
        <f>Merge1[[#This Row],[tti.weighted_centrality]]/$M$2</f>
        <v>6.1394346954691246E-4</v>
      </c>
    </row>
    <row r="4250" spans="1:10" x14ac:dyDescent="0.25">
      <c r="A4250">
        <v>1904</v>
      </c>
      <c r="B4250">
        <v>2554</v>
      </c>
      <c r="C4250">
        <v>0</v>
      </c>
      <c r="D4250" s="1" t="s">
        <v>1305</v>
      </c>
      <c r="E4250" s="1" t="str">
        <f>_xlfn.XLOOKUP($D4250,'edges-when-flooded'!$D:$D,'edges-when-flooded'!E:E)</f>
        <v>Kannistontie</v>
      </c>
      <c r="F4250" s="1" t="str">
        <f>_xlfn.XLOOKUP($D4250,'edges-when-flooded'!$D:$D,'edges-when-flooded'!F:F)</f>
        <v>tertiary</v>
      </c>
      <c r="G4250" s="4">
        <v>7971.5349255728297</v>
      </c>
      <c r="H4250" s="4">
        <v>858.75787590677896</v>
      </c>
      <c r="I4250" s="3">
        <f>Merge1[[#This Row],[tte.weighted_centrality]]/$M$2</f>
        <v>5.6984633965371798E-3</v>
      </c>
      <c r="J4250" s="5">
        <f>Merge1[[#This Row],[tti.weighted_centrality]]/$M$2</f>
        <v>6.1388432316140755E-4</v>
      </c>
    </row>
    <row r="4251" spans="1:10" x14ac:dyDescent="0.25">
      <c r="A4251">
        <v>1564</v>
      </c>
      <c r="B4251">
        <v>1551</v>
      </c>
      <c r="C4251">
        <v>0</v>
      </c>
      <c r="D4251" s="1" t="s">
        <v>4361</v>
      </c>
      <c r="E4251" s="1" t="str">
        <f>_xlfn.XLOOKUP($D4251,'edges-when-flooded'!$D:$D,'edges-when-flooded'!E:E)</f>
        <v>Soittajantie</v>
      </c>
      <c r="F4251" s="1" t="str">
        <f>_xlfn.XLOOKUP($D4251,'edges-when-flooded'!$D:$D,'edges-when-flooded'!F:F)</f>
        <v>secondary</v>
      </c>
      <c r="G4251" s="4">
        <v>987.67400532474198</v>
      </c>
      <c r="H4251" s="4">
        <v>858.596901566567</v>
      </c>
      <c r="I4251" s="3">
        <f>Merge1[[#This Row],[tte.weighted_centrality]]/$M$2</f>
        <v>7.0604020676104222E-4</v>
      </c>
      <c r="J4251" s="5">
        <f>Merge1[[#This Row],[tti.weighted_centrality]]/$M$2</f>
        <v>6.1376925041895024E-4</v>
      </c>
    </row>
    <row r="4252" spans="1:10" x14ac:dyDescent="0.25">
      <c r="A4252">
        <v>2442</v>
      </c>
      <c r="B4252">
        <v>777</v>
      </c>
      <c r="C4252">
        <v>0</v>
      </c>
      <c r="D4252" s="1" t="s">
        <v>4061</v>
      </c>
      <c r="E4252" s="1" t="str">
        <f>_xlfn.XLOOKUP($D4252,'edges-when-flooded'!$D:$D,'edges-when-flooded'!E:E)</f>
        <v>Tikkurilantie</v>
      </c>
      <c r="F4252" s="1" t="str">
        <f>_xlfn.XLOOKUP($D4252,'edges-when-flooded'!$D:$D,'edges-when-flooded'!F:F)</f>
        <v>secondary</v>
      </c>
      <c r="G4252" s="4">
        <v>1240.59943865798</v>
      </c>
      <c r="H4252" s="4">
        <v>858.55454380100502</v>
      </c>
      <c r="I4252" s="3">
        <f>Merge1[[#This Row],[tte.weighted_centrality]]/$M$2</f>
        <v>8.8684432257556231E-4</v>
      </c>
      <c r="J4252" s="5">
        <f>Merge1[[#This Row],[tti.weighted_centrality]]/$M$2</f>
        <v>6.1373897090830803E-4</v>
      </c>
    </row>
    <row r="4253" spans="1:10" x14ac:dyDescent="0.25">
      <c r="A4253">
        <v>1169</v>
      </c>
      <c r="B4253">
        <v>1159</v>
      </c>
      <c r="C4253">
        <v>0</v>
      </c>
      <c r="D4253" s="1" t="s">
        <v>4446</v>
      </c>
      <c r="E4253" s="1" t="str">
        <f>_xlfn.XLOOKUP($D4253,'edges-when-flooded'!$D:$D,'edges-when-flooded'!E:E)</f>
        <v>Karavaanisilta</v>
      </c>
      <c r="F4253" s="1" t="str">
        <f>_xlfn.XLOOKUP($D4253,'edges-when-flooded'!$D:$D,'edges-when-flooded'!F:F)</f>
        <v>tertiary</v>
      </c>
      <c r="G4253" s="4">
        <v>914.56239854102398</v>
      </c>
      <c r="H4253" s="4">
        <v>858.53473294272999</v>
      </c>
      <c r="I4253" s="3">
        <f>Merge1[[#This Row],[tte.weighted_centrality]]/$M$2</f>
        <v>6.5377626775696169E-4</v>
      </c>
      <c r="J4253" s="5">
        <f>Merge1[[#This Row],[tti.weighted_centrality]]/$M$2</f>
        <v>6.1372480908730514E-4</v>
      </c>
    </row>
    <row r="4254" spans="1:10" x14ac:dyDescent="0.25">
      <c r="A4254">
        <v>1055</v>
      </c>
      <c r="B4254">
        <v>1322</v>
      </c>
      <c r="C4254">
        <v>0</v>
      </c>
      <c r="D4254" s="1" t="s">
        <v>4436</v>
      </c>
      <c r="E4254" s="1" t="str">
        <f>_xlfn.XLOOKUP($D4254,'edges-when-flooded'!$D:$D,'edges-when-flooded'!E:E)</f>
        <v>Malmin kauppatie</v>
      </c>
      <c r="F4254" s="1" t="str">
        <f>_xlfn.XLOOKUP($D4254,'edges-when-flooded'!$D:$D,'edges-when-flooded'!F:F)</f>
        <v>secondary</v>
      </c>
      <c r="G4254" s="4">
        <v>923.52615493596204</v>
      </c>
      <c r="H4254" s="4">
        <v>857.68614354341901</v>
      </c>
      <c r="I4254" s="3">
        <f>Merge1[[#This Row],[tte.weighted_centrality]]/$M$2</f>
        <v>6.6018402212157797E-4</v>
      </c>
      <c r="J4254" s="5">
        <f>Merge1[[#This Row],[tti.weighted_centrality]]/$M$2</f>
        <v>6.1311819371450533E-4</v>
      </c>
    </row>
    <row r="4255" spans="1:10" x14ac:dyDescent="0.25">
      <c r="A4255">
        <v>1265</v>
      </c>
      <c r="B4255">
        <v>1264</v>
      </c>
      <c r="C4255">
        <v>0</v>
      </c>
      <c r="D4255" s="1" t="s">
        <v>4404</v>
      </c>
      <c r="E4255" s="1" t="str">
        <f>_xlfn.XLOOKUP($D4255,'edges-when-flooded'!$D:$D,'edges-when-flooded'!E:E)</f>
        <v>Puistolan raitti</v>
      </c>
      <c r="F4255" s="1" t="str">
        <f>_xlfn.XLOOKUP($D4255,'edges-when-flooded'!$D:$D,'edges-when-flooded'!F:F)</f>
        <v>tertiary</v>
      </c>
      <c r="G4255" s="4">
        <v>952.16418733256705</v>
      </c>
      <c r="H4255" s="4">
        <v>857.42872301187697</v>
      </c>
      <c r="I4255" s="3">
        <f>Merge1[[#This Row],[tte.weighted_centrality]]/$M$2</f>
        <v>6.806559614512764E-4</v>
      </c>
      <c r="J4255" s="5">
        <f>Merge1[[#This Row],[tti.weighted_centrality]]/$M$2</f>
        <v>6.1293417627116399E-4</v>
      </c>
    </row>
    <row r="4256" spans="1:10" x14ac:dyDescent="0.25">
      <c r="A4256">
        <v>1106</v>
      </c>
      <c r="B4256">
        <v>2033</v>
      </c>
      <c r="C4256">
        <v>0</v>
      </c>
      <c r="D4256" s="1" t="s">
        <v>4184</v>
      </c>
      <c r="E4256" s="1" t="str">
        <f>_xlfn.XLOOKUP($D4256,'edges-when-flooded'!$D:$D,'edges-when-flooded'!E:E)</f>
        <v>Knutersintie</v>
      </c>
      <c r="F4256" s="1" t="str">
        <f>_xlfn.XLOOKUP($D4256,'edges-when-flooded'!$D:$D,'edges-when-flooded'!F:F)</f>
        <v>secondary</v>
      </c>
      <c r="G4256" s="4">
        <v>1143.9520838230601</v>
      </c>
      <c r="H4256" s="4">
        <v>857.26061169231104</v>
      </c>
      <c r="I4256" s="3">
        <f>Merge1[[#This Row],[tte.weighted_centrality]]/$M$2</f>
        <v>8.1775581966602308E-4</v>
      </c>
      <c r="J4256" s="5">
        <f>Merge1[[#This Row],[tti.weighted_centrality]]/$M$2</f>
        <v>6.1281400164858073E-4</v>
      </c>
    </row>
    <row r="4257" spans="1:10" x14ac:dyDescent="0.25">
      <c r="A4257">
        <v>1645</v>
      </c>
      <c r="B4257">
        <v>1310</v>
      </c>
      <c r="C4257">
        <v>0</v>
      </c>
      <c r="D4257" s="1" t="s">
        <v>3506</v>
      </c>
      <c r="E4257" s="1" t="str">
        <f>_xlfn.XLOOKUP($D4257,'edges-when-flooded'!$D:$D,'edges-when-flooded'!E:E)</f>
        <v>Koivukylän puistotie</v>
      </c>
      <c r="F4257" s="1" t="str">
        <f>_xlfn.XLOOKUP($D4257,'edges-when-flooded'!$D:$D,'edges-when-flooded'!F:F)</f>
        <v>tertiary</v>
      </c>
      <c r="G4257" s="4">
        <v>1801.17432120495</v>
      </c>
      <c r="H4257" s="4">
        <v>856.95977440950696</v>
      </c>
      <c r="I4257" s="3">
        <f>Merge1[[#This Row],[tte.weighted_centrality]]/$M$2</f>
        <v>1.2875720969674545E-3</v>
      </c>
      <c r="J4257" s="5">
        <f>Merge1[[#This Row],[tti.weighted_centrality]]/$M$2</f>
        <v>6.1259894767712124E-4</v>
      </c>
    </row>
    <row r="4258" spans="1:10" x14ac:dyDescent="0.25">
      <c r="A4258">
        <v>1096</v>
      </c>
      <c r="B4258">
        <v>1964</v>
      </c>
      <c r="C4258">
        <v>0</v>
      </c>
      <c r="D4258" s="1" t="s">
        <v>4449</v>
      </c>
      <c r="E4258" s="1" t="str">
        <f>_xlfn.XLOOKUP($D4258,'edges-when-flooded'!$D:$D,'edges-when-flooded'!E:E)</f>
        <v>Tammisalontie</v>
      </c>
      <c r="F4258" s="1" t="str">
        <f>_xlfn.XLOOKUP($D4258,'edges-when-flooded'!$D:$D,'edges-when-flooded'!F:F)</f>
        <v>tertiary</v>
      </c>
      <c r="G4258" s="4">
        <v>910.101465548394</v>
      </c>
      <c r="H4258" s="4">
        <v>856.88229201359297</v>
      </c>
      <c r="I4258" s="3">
        <f>Merge1[[#This Row],[tte.weighted_centrality]]/$M$2</f>
        <v>6.5058736328495615E-4</v>
      </c>
      <c r="J4258" s="5">
        <f>Merge1[[#This Row],[tti.weighted_centrality]]/$M$2</f>
        <v>6.1254355927311697E-4</v>
      </c>
    </row>
    <row r="4259" spans="1:10" x14ac:dyDescent="0.25">
      <c r="A4259">
        <v>2032</v>
      </c>
      <c r="B4259">
        <v>2033</v>
      </c>
      <c r="C4259">
        <v>0</v>
      </c>
      <c r="D4259" s="1" t="s">
        <v>4241</v>
      </c>
      <c r="E4259" s="1" t="str">
        <f>_xlfn.XLOOKUP($D4259,'edges-when-flooded'!$D:$D,'edges-when-flooded'!E:E)</f>
        <v>Knutersintie</v>
      </c>
      <c r="F4259" s="1" t="str">
        <f>_xlfn.XLOOKUP($D4259,'edges-when-flooded'!$D:$D,'edges-when-flooded'!F:F)</f>
        <v>secondary</v>
      </c>
      <c r="G4259" s="4">
        <v>1097.89126814771</v>
      </c>
      <c r="H4259" s="4">
        <v>856.80335293795201</v>
      </c>
      <c r="I4259" s="3">
        <f>Merge1[[#This Row],[tte.weighted_centrality]]/$M$2</f>
        <v>7.8482917823607706E-4</v>
      </c>
      <c r="J4259" s="5">
        <f>Merge1[[#This Row],[tti.weighted_centrality]]/$M$2</f>
        <v>6.1248712955948011E-4</v>
      </c>
    </row>
    <row r="4260" spans="1:10" x14ac:dyDescent="0.25">
      <c r="A4260">
        <v>1362</v>
      </c>
      <c r="B4260">
        <v>1365</v>
      </c>
      <c r="C4260">
        <v>0</v>
      </c>
      <c r="D4260" s="1" t="s">
        <v>4144</v>
      </c>
      <c r="E4260" s="1" t="str">
        <f>_xlfn.XLOOKUP($D4260,'edges-when-flooded'!$D:$D,'edges-when-flooded'!E:E)</f>
        <v>Tuupakantie</v>
      </c>
      <c r="F4260" s="1" t="str">
        <f>_xlfn.XLOOKUP($D4260,'edges-when-flooded'!$D:$D,'edges-when-flooded'!F:F)</f>
        <v>secondary</v>
      </c>
      <c r="G4260" s="4">
        <v>1176.4905846690399</v>
      </c>
      <c r="H4260" s="4">
        <v>856.58493753840901</v>
      </c>
      <c r="I4260" s="3">
        <f>Merge1[[#This Row],[tte.weighted_centrality]]/$M$2</f>
        <v>8.4101601456953925E-4</v>
      </c>
      <c r="J4260" s="5">
        <f>Merge1[[#This Row],[tti.weighted_centrality]]/$M$2</f>
        <v>6.1233099499177681E-4</v>
      </c>
    </row>
    <row r="4261" spans="1:10" x14ac:dyDescent="0.25">
      <c r="A4261">
        <v>945</v>
      </c>
      <c r="B4261">
        <v>1054</v>
      </c>
      <c r="C4261">
        <v>0</v>
      </c>
      <c r="D4261" s="1" t="s">
        <v>4460</v>
      </c>
      <c r="E4261" s="1" t="str">
        <f>_xlfn.XLOOKUP($D4261,'edges-when-flooded'!$D:$D,'edges-when-flooded'!E:E)</f>
        <v>Pukinmäenkaari</v>
      </c>
      <c r="F4261" s="1" t="str">
        <f>_xlfn.XLOOKUP($D4261,'edges-when-flooded'!$D:$D,'edges-when-flooded'!F:F)</f>
        <v>secondary</v>
      </c>
      <c r="G4261" s="4">
        <v>902.05387106121702</v>
      </c>
      <c r="H4261" s="4">
        <v>856.33203333152005</v>
      </c>
      <c r="I4261" s="3">
        <f>Merge1[[#This Row],[tte.weighted_centrality]]/$M$2</f>
        <v>6.4483452859960143E-4</v>
      </c>
      <c r="J4261" s="5">
        <f>Merge1[[#This Row],[tti.weighted_centrality]]/$M$2</f>
        <v>6.12150206049717E-4</v>
      </c>
    </row>
    <row r="4262" spans="1:10" x14ac:dyDescent="0.25">
      <c r="A4262">
        <v>721</v>
      </c>
      <c r="B4262">
        <v>722</v>
      </c>
      <c r="C4262">
        <v>0</v>
      </c>
      <c r="D4262" s="1" t="s">
        <v>4310</v>
      </c>
      <c r="E4262" s="1" t="str">
        <f>_xlfn.XLOOKUP($D4262,'edges-when-flooded'!$D:$D,'edges-when-flooded'!E:E)</f>
        <v>Äyritie</v>
      </c>
      <c r="F4262" s="1" t="str">
        <f>_xlfn.XLOOKUP($D4262,'edges-when-flooded'!$D:$D,'edges-when-flooded'!F:F)</f>
        <v>tertiary</v>
      </c>
      <c r="G4262" s="4">
        <v>1032.1638499717999</v>
      </c>
      <c r="H4262" s="4">
        <v>855.03133324717396</v>
      </c>
      <c r="I4262" s="3">
        <f>Merge1[[#This Row],[tte.weighted_centrality]]/$M$2</f>
        <v>7.3784383725453433E-4</v>
      </c>
      <c r="J4262" s="5">
        <f>Merge1[[#This Row],[tti.weighted_centrality]]/$M$2</f>
        <v>6.1122039869269962E-4</v>
      </c>
    </row>
    <row r="4263" spans="1:10" x14ac:dyDescent="0.25">
      <c r="A4263">
        <v>1112</v>
      </c>
      <c r="B4263">
        <v>1113</v>
      </c>
      <c r="C4263">
        <v>0</v>
      </c>
      <c r="D4263" s="1" t="s">
        <v>4471</v>
      </c>
      <c r="E4263" s="1" t="str">
        <f>_xlfn.XLOOKUP($D4263,'edges-when-flooded'!$D:$D,'edges-when-flooded'!E:E)</f>
        <v/>
      </c>
      <c r="F4263" s="1" t="str">
        <f>_xlfn.XLOOKUP($D4263,'edges-when-flooded'!$D:$D,'edges-when-flooded'!F:F)</f>
        <v>primary_link</v>
      </c>
      <c r="G4263" s="4">
        <v>895.10822115385304</v>
      </c>
      <c r="H4263" s="4">
        <v>854.83745726495897</v>
      </c>
      <c r="I4263" s="3">
        <f>Merge1[[#This Row],[tte.weighted_centrality]]/$M$2</f>
        <v>6.3986942060825281E-4</v>
      </c>
      <c r="J4263" s="5">
        <f>Merge1[[#This Row],[tti.weighted_centrality]]/$M$2</f>
        <v>6.1108180616335176E-4</v>
      </c>
    </row>
    <row r="4264" spans="1:10" x14ac:dyDescent="0.25">
      <c r="A4264">
        <v>1286</v>
      </c>
      <c r="B4264">
        <v>1285</v>
      </c>
      <c r="C4264">
        <v>0</v>
      </c>
      <c r="D4264" s="1" t="s">
        <v>4347</v>
      </c>
      <c r="E4264" s="1" t="str">
        <f>_xlfn.XLOOKUP($D4264,'edges-when-flooded'!$D:$D,'edges-when-flooded'!E:E)</f>
        <v>Tikkurilantie</v>
      </c>
      <c r="F4264" s="1" t="str">
        <f>_xlfn.XLOOKUP($D4264,'edges-when-flooded'!$D:$D,'edges-when-flooded'!F:F)</f>
        <v>secondary</v>
      </c>
      <c r="G4264" s="4">
        <v>997.48984131711404</v>
      </c>
      <c r="H4264" s="4">
        <v>854.46230926581995</v>
      </c>
      <c r="I4264" s="3">
        <f>Merge1[[#This Row],[tte.weighted_centrality]]/$M$2</f>
        <v>7.1305707147168947E-4</v>
      </c>
      <c r="J4264" s="5">
        <f>Merge1[[#This Row],[tti.weighted_centrality]]/$M$2</f>
        <v>6.1081363106767228E-4</v>
      </c>
    </row>
    <row r="4265" spans="1:10" x14ac:dyDescent="0.25">
      <c r="A4265">
        <v>902</v>
      </c>
      <c r="B4265">
        <v>901</v>
      </c>
      <c r="C4265">
        <v>0</v>
      </c>
      <c r="D4265" s="1" t="s">
        <v>3911</v>
      </c>
      <c r="E4265" s="1" t="str">
        <f>_xlfn.XLOOKUP($D4265,'edges-when-flooded'!$D:$D,'edges-when-flooded'!E:E)</f>
        <v>Tikkurilantie</v>
      </c>
      <c r="F4265" s="1" t="str">
        <f>_xlfn.XLOOKUP($D4265,'edges-when-flooded'!$D:$D,'edges-when-flooded'!F:F)</f>
        <v>secondary</v>
      </c>
      <c r="G4265" s="4">
        <v>1364.74888156714</v>
      </c>
      <c r="H4265" s="4">
        <v>854.24083297924506</v>
      </c>
      <c r="I4265" s="3">
        <f>Merge1[[#This Row],[tte.weighted_centrality]]/$M$2</f>
        <v>9.7559273335512029E-4</v>
      </c>
      <c r="J4265" s="5">
        <f>Merge1[[#This Row],[tti.weighted_centrality]]/$M$2</f>
        <v>6.1065530842039902E-4</v>
      </c>
    </row>
    <row r="4266" spans="1:10" x14ac:dyDescent="0.25">
      <c r="A4266">
        <v>1054</v>
      </c>
      <c r="B4266">
        <v>945</v>
      </c>
      <c r="C4266">
        <v>0</v>
      </c>
      <c r="D4266" s="1" t="s">
        <v>4451</v>
      </c>
      <c r="E4266" s="1" t="str">
        <f>_xlfn.XLOOKUP($D4266,'edges-when-flooded'!$D:$D,'edges-when-flooded'!E:E)</f>
        <v>Pukinmäenkaari</v>
      </c>
      <c r="F4266" s="1" t="str">
        <f>_xlfn.XLOOKUP($D4266,'edges-when-flooded'!$D:$D,'edges-when-flooded'!F:F)</f>
        <v>secondary</v>
      </c>
      <c r="G4266" s="4">
        <v>908.12989454000694</v>
      </c>
      <c r="H4266" s="4">
        <v>854.08035442369805</v>
      </c>
      <c r="I4266" s="3">
        <f>Merge1[[#This Row],[tte.weighted_centrality]]/$M$2</f>
        <v>6.4917798286702369E-4</v>
      </c>
      <c r="J4266" s="5">
        <f>Merge1[[#This Row],[tti.weighted_centrality]]/$M$2</f>
        <v>6.1054059009033436E-4</v>
      </c>
    </row>
    <row r="4267" spans="1:10" x14ac:dyDescent="0.25">
      <c r="A4267">
        <v>2250</v>
      </c>
      <c r="B4267">
        <v>1639</v>
      </c>
      <c r="C4267">
        <v>0</v>
      </c>
      <c r="D4267" s="1" t="s">
        <v>4393</v>
      </c>
      <c r="E4267" s="1" t="str">
        <f>_xlfn.XLOOKUP($D4267,'edges-when-flooded'!$D:$D,'edges-when-flooded'!E:E)</f>
        <v>Myyrmäentie</v>
      </c>
      <c r="F4267" s="1" t="str">
        <f>_xlfn.XLOOKUP($D4267,'edges-when-flooded'!$D:$D,'edges-when-flooded'!F:F)</f>
        <v>tertiary</v>
      </c>
      <c r="G4267" s="4">
        <v>958.25335559049097</v>
      </c>
      <c r="H4267" s="4">
        <v>853.94996835272696</v>
      </c>
      <c r="I4267" s="3">
        <f>Merge1[[#This Row],[tte.weighted_centrality]]/$M$2</f>
        <v>6.850088122832813E-4</v>
      </c>
      <c r="J4267" s="5">
        <f>Merge1[[#This Row],[tti.weighted_centrality]]/$M$2</f>
        <v>6.1044738341686625E-4</v>
      </c>
    </row>
    <row r="4268" spans="1:10" x14ac:dyDescent="0.25">
      <c r="A4268">
        <v>1984</v>
      </c>
      <c r="B4268">
        <v>1985</v>
      </c>
      <c r="C4268">
        <v>0</v>
      </c>
      <c r="D4268" s="1" t="s">
        <v>3916</v>
      </c>
      <c r="E4268" s="1" t="str">
        <f>_xlfn.XLOOKUP($D4268,'edges-when-flooded'!$D:$D,'edges-when-flooded'!E:E)</f>
        <v>Vanha Porvoontie</v>
      </c>
      <c r="F4268" s="1" t="str">
        <f>_xlfn.XLOOKUP($D4268,'edges-when-flooded'!$D:$D,'edges-when-flooded'!F:F)</f>
        <v>secondary</v>
      </c>
      <c r="G4268" s="4">
        <v>1362.3180122947799</v>
      </c>
      <c r="H4268" s="4">
        <v>853.87626508900905</v>
      </c>
      <c r="I4268" s="3">
        <f>Merge1[[#This Row],[tte.weighted_centrality]]/$M$2</f>
        <v>9.738550229016576E-4</v>
      </c>
      <c r="J4268" s="5">
        <f>Merge1[[#This Row],[tti.weighted_centrality]]/$M$2</f>
        <v>6.1039469653103771E-4</v>
      </c>
    </row>
    <row r="4269" spans="1:10" x14ac:dyDescent="0.25">
      <c r="A4269">
        <v>1616</v>
      </c>
      <c r="B4269">
        <v>1615</v>
      </c>
      <c r="C4269">
        <v>0</v>
      </c>
      <c r="D4269" s="1" t="s">
        <v>2007</v>
      </c>
      <c r="E4269" s="1" t="str">
        <f>_xlfn.XLOOKUP($D4269,'edges-when-flooded'!$D:$D,'edges-when-flooded'!E:E)</f>
        <v>Massbyntie</v>
      </c>
      <c r="F4269" s="1" t="str">
        <f>_xlfn.XLOOKUP($D4269,'edges-when-flooded'!$D:$D,'edges-when-flooded'!F:F)</f>
        <v>tertiary</v>
      </c>
      <c r="G4269" s="4">
        <v>4578.7881082765098</v>
      </c>
      <c r="H4269" s="4">
        <v>852.85231263834601</v>
      </c>
      <c r="I4269" s="3">
        <f>Merge1[[#This Row],[tte.weighted_centrality]]/$M$2</f>
        <v>3.2731533737385527E-3</v>
      </c>
      <c r="J4269" s="5">
        <f>Merge1[[#This Row],[tti.weighted_centrality]]/$M$2</f>
        <v>6.0966272262458481E-4</v>
      </c>
    </row>
    <row r="4270" spans="1:10" x14ac:dyDescent="0.25">
      <c r="A4270">
        <v>729</v>
      </c>
      <c r="B4270">
        <v>730</v>
      </c>
      <c r="C4270">
        <v>0</v>
      </c>
      <c r="D4270" s="1" t="s">
        <v>4357</v>
      </c>
      <c r="E4270" s="1" t="str">
        <f>_xlfn.XLOOKUP($D4270,'edges-when-flooded'!$D:$D,'edges-when-flooded'!E:E)</f>
        <v>Ylästöntie</v>
      </c>
      <c r="F4270" s="1" t="str">
        <f>_xlfn.XLOOKUP($D4270,'edges-when-flooded'!$D:$D,'edges-when-flooded'!F:F)</f>
        <v>tertiary</v>
      </c>
      <c r="G4270" s="4">
        <v>990.43182885333704</v>
      </c>
      <c r="H4270" s="4">
        <v>852.72365196078499</v>
      </c>
      <c r="I4270" s="3">
        <f>Merge1[[#This Row],[tte.weighted_centrality]]/$M$2</f>
        <v>7.0801164094260653E-4</v>
      </c>
      <c r="J4270" s="5">
        <f>Merge1[[#This Row],[tti.weighted_centrality]]/$M$2</f>
        <v>6.0957074935111852E-4</v>
      </c>
    </row>
    <row r="4271" spans="1:10" x14ac:dyDescent="0.25">
      <c r="A4271">
        <v>2459</v>
      </c>
      <c r="B4271">
        <v>2463</v>
      </c>
      <c r="C4271">
        <v>0</v>
      </c>
      <c r="D4271" s="1" t="s">
        <v>3699</v>
      </c>
      <c r="E4271" s="1" t="str">
        <f>_xlfn.XLOOKUP($D4271,'edges-when-flooded'!$D:$D,'edges-when-flooded'!E:E)</f>
        <v/>
      </c>
      <c r="F4271" s="1" t="str">
        <f>_xlfn.XLOOKUP($D4271,'edges-when-flooded'!$D:$D,'edges-when-flooded'!F:F)</f>
        <v>motorway_link</v>
      </c>
      <c r="G4271" s="4">
        <v>1594.21767725018</v>
      </c>
      <c r="H4271" s="4">
        <v>851.87210836930001</v>
      </c>
      <c r="I4271" s="3">
        <f>Merge1[[#This Row],[tte.weighted_centrality]]/$M$2</f>
        <v>1.1396288374500049E-3</v>
      </c>
      <c r="J4271" s="5">
        <f>Merge1[[#This Row],[tti.weighted_centrality]]/$M$2</f>
        <v>6.0896202216972396E-4</v>
      </c>
    </row>
    <row r="4272" spans="1:10" x14ac:dyDescent="0.25">
      <c r="A4272">
        <v>1135</v>
      </c>
      <c r="B4272">
        <v>1134</v>
      </c>
      <c r="C4272">
        <v>0</v>
      </c>
      <c r="D4272" s="1" t="s">
        <v>4445</v>
      </c>
      <c r="E4272" s="1" t="str">
        <f>_xlfn.XLOOKUP($D4272,'edges-when-flooded'!$D:$D,'edges-when-flooded'!E:E)</f>
        <v>Kivikonkaari</v>
      </c>
      <c r="F4272" s="1" t="str">
        <f>_xlfn.XLOOKUP($D4272,'edges-when-flooded'!$D:$D,'edges-when-flooded'!F:F)</f>
        <v>tertiary</v>
      </c>
      <c r="G4272" s="4">
        <v>916.35677667921698</v>
      </c>
      <c r="H4272" s="4">
        <v>851.67954453635798</v>
      </c>
      <c r="I4272" s="3">
        <f>Merge1[[#This Row],[tte.weighted_centrality]]/$M$2</f>
        <v>6.5505898159256648E-4</v>
      </c>
      <c r="J4272" s="5">
        <f>Merge1[[#This Row],[tti.weighted_centrality]]/$M$2</f>
        <v>6.0882436763220235E-4</v>
      </c>
    </row>
    <row r="4273" spans="1:10" x14ac:dyDescent="0.25">
      <c r="A4273">
        <v>1645</v>
      </c>
      <c r="B4273">
        <v>1644</v>
      </c>
      <c r="C4273">
        <v>0</v>
      </c>
      <c r="D4273" s="1" t="s">
        <v>3540</v>
      </c>
      <c r="E4273" s="1" t="str">
        <f>_xlfn.XLOOKUP($D4273,'edges-when-flooded'!$D:$D,'edges-when-flooded'!E:E)</f>
        <v>Koivukylän puistotie</v>
      </c>
      <c r="F4273" s="1" t="str">
        <f>_xlfn.XLOOKUP($D4273,'edges-when-flooded'!$D:$D,'edges-when-flooded'!F:F)</f>
        <v>tertiary</v>
      </c>
      <c r="G4273" s="4">
        <v>1756.6456114504299</v>
      </c>
      <c r="H4273" s="4">
        <v>851.176644705434</v>
      </c>
      <c r="I4273" s="3">
        <f>Merge1[[#This Row],[tte.weighted_centrality]]/$M$2</f>
        <v>1.2557406836950693E-3</v>
      </c>
      <c r="J4273" s="5">
        <f>Merge1[[#This Row],[tti.weighted_centrality]]/$M$2</f>
        <v>6.0846486895278838E-4</v>
      </c>
    </row>
    <row r="4274" spans="1:10" x14ac:dyDescent="0.25">
      <c r="A4274">
        <v>705</v>
      </c>
      <c r="B4274">
        <v>1449</v>
      </c>
      <c r="C4274">
        <v>0</v>
      </c>
      <c r="D4274" s="1" t="s">
        <v>4320</v>
      </c>
      <c r="E4274" s="1" t="str">
        <f>_xlfn.XLOOKUP($D4274,'edges-when-flooded'!$D:$D,'edges-when-flooded'!E:E)</f>
        <v>Alberganesplanadi</v>
      </c>
      <c r="F4274" s="1" t="str">
        <f>_xlfn.XLOOKUP($D4274,'edges-when-flooded'!$D:$D,'edges-when-flooded'!F:F)</f>
        <v>tertiary</v>
      </c>
      <c r="G4274" s="4">
        <v>1025.06156610729</v>
      </c>
      <c r="H4274" s="4">
        <v>850.17090518237296</v>
      </c>
      <c r="I4274" s="3">
        <f>Merge1[[#This Row],[tte.weighted_centrality]]/$M$2</f>
        <v>7.3276675924990918E-4</v>
      </c>
      <c r="J4274" s="5">
        <f>Merge1[[#This Row],[tti.weighted_centrality]]/$M$2</f>
        <v>6.0774591458426046E-4</v>
      </c>
    </row>
    <row r="4275" spans="1:10" x14ac:dyDescent="0.25">
      <c r="A4275">
        <v>1164</v>
      </c>
      <c r="B4275">
        <v>1162</v>
      </c>
      <c r="C4275">
        <v>0</v>
      </c>
      <c r="D4275" s="1" t="s">
        <v>4464</v>
      </c>
      <c r="E4275" s="1" t="str">
        <f>_xlfn.XLOOKUP($D4275,'edges-when-flooded'!$D:$D,'edges-when-flooded'!E:E)</f>
        <v>Meri-Rastilan tie</v>
      </c>
      <c r="F4275" s="1" t="str">
        <f>_xlfn.XLOOKUP($D4275,'edges-when-flooded'!$D:$D,'edges-when-flooded'!F:F)</f>
        <v>tertiary</v>
      </c>
      <c r="G4275" s="4">
        <v>898.87376401378697</v>
      </c>
      <c r="H4275" s="4">
        <v>849.92889221891005</v>
      </c>
      <c r="I4275" s="3">
        <f>Merge1[[#This Row],[tte.weighted_centrality]]/$M$2</f>
        <v>6.4256122442718716E-4</v>
      </c>
      <c r="J4275" s="5">
        <f>Merge1[[#This Row],[tti.weighted_centrality]]/$M$2</f>
        <v>6.0757291126348754E-4</v>
      </c>
    </row>
    <row r="4276" spans="1:10" x14ac:dyDescent="0.25">
      <c r="A4276">
        <v>526</v>
      </c>
      <c r="B4276">
        <v>1194</v>
      </c>
      <c r="C4276">
        <v>0</v>
      </c>
      <c r="D4276" s="1" t="s">
        <v>4409</v>
      </c>
      <c r="E4276" s="1" t="str">
        <f>_xlfn.XLOOKUP($D4276,'edges-when-flooded'!$D:$D,'edges-when-flooded'!E:E)</f>
        <v>Pallastunturintie</v>
      </c>
      <c r="F4276" s="1" t="str">
        <f>_xlfn.XLOOKUP($D4276,'edges-when-flooded'!$D:$D,'edges-when-flooded'!F:F)</f>
        <v>tertiary</v>
      </c>
      <c r="G4276" s="4">
        <v>948.76539942901104</v>
      </c>
      <c r="H4276" s="4">
        <v>847.15354045464403</v>
      </c>
      <c r="I4276" s="3">
        <f>Merge1[[#This Row],[tte.weighted_centrality]]/$M$2</f>
        <v>6.7822633294913255E-4</v>
      </c>
      <c r="J4276" s="5">
        <f>Merge1[[#This Row],[tti.weighted_centrality]]/$M$2</f>
        <v>6.0558894699702626E-4</v>
      </c>
    </row>
    <row r="4277" spans="1:10" x14ac:dyDescent="0.25">
      <c r="A4277">
        <v>196</v>
      </c>
      <c r="B4277">
        <v>1453</v>
      </c>
      <c r="C4277">
        <v>0</v>
      </c>
      <c r="D4277" s="1" t="s">
        <v>4479</v>
      </c>
      <c r="E4277" s="1" t="str">
        <f>_xlfn.XLOOKUP($D4277,'edges-when-flooded'!$D:$D,'edges-when-flooded'!E:E)</f>
        <v>Linnuntie</v>
      </c>
      <c r="F4277" s="1" t="str">
        <f>_xlfn.XLOOKUP($D4277,'edges-when-flooded'!$D:$D,'edges-when-flooded'!F:F)</f>
        <v>tertiary</v>
      </c>
      <c r="G4277" s="4">
        <v>886.99815328903605</v>
      </c>
      <c r="H4277" s="4">
        <v>846.38417810823</v>
      </c>
      <c r="I4277" s="3">
        <f>Merge1[[#This Row],[tte.weighted_centrality]]/$M$2</f>
        <v>6.3407192673755133E-4</v>
      </c>
      <c r="J4277" s="5">
        <f>Merge1[[#This Row],[tti.weighted_centrality]]/$M$2</f>
        <v>6.0503896719882582E-4</v>
      </c>
    </row>
    <row r="4278" spans="1:10" x14ac:dyDescent="0.25">
      <c r="A4278">
        <v>544</v>
      </c>
      <c r="B4278">
        <v>2338</v>
      </c>
      <c r="C4278">
        <v>0</v>
      </c>
      <c r="D4278" s="1" t="s">
        <v>4431</v>
      </c>
      <c r="E4278" s="1" t="str">
        <f>_xlfn.XLOOKUP($D4278,'edges-when-flooded'!$D:$D,'edges-when-flooded'!E:E)</f>
        <v>Eliel Saarisen tie</v>
      </c>
      <c r="F4278" s="1" t="str">
        <f>_xlfn.XLOOKUP($D4278,'edges-when-flooded'!$D:$D,'edges-when-flooded'!F:F)</f>
        <v>secondary</v>
      </c>
      <c r="G4278" s="4">
        <v>928.57721234625706</v>
      </c>
      <c r="H4278" s="4">
        <v>844.66034462075504</v>
      </c>
      <c r="I4278" s="3">
        <f>Merge1[[#This Row],[tte.weighted_centrality]]/$M$2</f>
        <v>6.6379477789635811E-4</v>
      </c>
      <c r="J4278" s="5">
        <f>Merge1[[#This Row],[tti.weighted_centrality]]/$M$2</f>
        <v>6.0380668230992842E-4</v>
      </c>
    </row>
    <row r="4279" spans="1:10" x14ac:dyDescent="0.25">
      <c r="A4279">
        <v>1134</v>
      </c>
      <c r="B4279">
        <v>1133</v>
      </c>
      <c r="C4279">
        <v>0</v>
      </c>
      <c r="D4279" s="1" t="s">
        <v>4474</v>
      </c>
      <c r="E4279" s="1" t="str">
        <f>_xlfn.XLOOKUP($D4279,'edges-when-flooded'!$D:$D,'edges-when-flooded'!E:E)</f>
        <v>Kivikonkaari</v>
      </c>
      <c r="F4279" s="1" t="str">
        <f>_xlfn.XLOOKUP($D4279,'edges-when-flooded'!$D:$D,'edges-when-flooded'!F:F)</f>
        <v>tertiary</v>
      </c>
      <c r="G4279" s="4">
        <v>893.00537409895401</v>
      </c>
      <c r="H4279" s="4">
        <v>844.59642644937401</v>
      </c>
      <c r="I4279" s="3">
        <f>Merge1[[#This Row],[tte.weighted_centrality]]/$M$2</f>
        <v>6.3836619731653564E-4</v>
      </c>
      <c r="J4279" s="5">
        <f>Merge1[[#This Row],[tti.weighted_centrality]]/$M$2</f>
        <v>6.0376099031166346E-4</v>
      </c>
    </row>
    <row r="4280" spans="1:10" x14ac:dyDescent="0.25">
      <c r="A4280">
        <v>520</v>
      </c>
      <c r="B4280">
        <v>532</v>
      </c>
      <c r="C4280">
        <v>0</v>
      </c>
      <c r="D4280" s="1" t="s">
        <v>4478</v>
      </c>
      <c r="E4280" s="1" t="str">
        <f>_xlfn.XLOOKUP($D4280,'edges-when-flooded'!$D:$D,'edges-when-flooded'!E:E)</f>
        <v>Riskutie</v>
      </c>
      <c r="F4280" s="1" t="str">
        <f>_xlfn.XLOOKUP($D4280,'edges-when-flooded'!$D:$D,'edges-when-flooded'!F:F)</f>
        <v>tertiary</v>
      </c>
      <c r="G4280" s="4">
        <v>887.34625504742803</v>
      </c>
      <c r="H4280" s="4">
        <v>843.54209462451399</v>
      </c>
      <c r="I4280" s="3">
        <f>Merge1[[#This Row],[tte.weighted_centrality]]/$M$2</f>
        <v>6.343207677884891E-4</v>
      </c>
      <c r="J4280" s="5">
        <f>Merge1[[#This Row],[tti.weighted_centrality]]/$M$2</f>
        <v>6.0300729966514884E-4</v>
      </c>
    </row>
    <row r="4281" spans="1:10" x14ac:dyDescent="0.25">
      <c r="A4281">
        <v>856</v>
      </c>
      <c r="B4281">
        <v>855</v>
      </c>
      <c r="C4281">
        <v>0</v>
      </c>
      <c r="D4281" s="1" t="s">
        <v>4359</v>
      </c>
      <c r="E4281" s="1" t="str">
        <f>_xlfn.XLOOKUP($D4281,'edges-when-flooded'!$D:$D,'edges-when-flooded'!E:E)</f>
        <v>Pakkalan puistotie</v>
      </c>
      <c r="F4281" s="1" t="str">
        <f>_xlfn.XLOOKUP($D4281,'edges-when-flooded'!$D:$D,'edges-when-flooded'!F:F)</f>
        <v>tertiary</v>
      </c>
      <c r="G4281" s="4">
        <v>988.44570360195598</v>
      </c>
      <c r="H4281" s="4">
        <v>843.40965645873496</v>
      </c>
      <c r="I4281" s="3">
        <f>Merge1[[#This Row],[tte.weighted_centrality]]/$M$2</f>
        <v>7.0659185640279028E-4</v>
      </c>
      <c r="J4281" s="5">
        <f>Merge1[[#This Row],[tti.weighted_centrality]]/$M$2</f>
        <v>6.0291262604870706E-4</v>
      </c>
    </row>
    <row r="4282" spans="1:10" x14ac:dyDescent="0.25">
      <c r="A4282">
        <v>417</v>
      </c>
      <c r="B4282">
        <v>2257</v>
      </c>
      <c r="C4282">
        <v>0</v>
      </c>
      <c r="D4282" s="1" t="s">
        <v>4483</v>
      </c>
      <c r="E4282" s="1" t="str">
        <f>_xlfn.XLOOKUP($D4282,'edges-when-flooded'!$D:$D,'edges-when-flooded'!E:E)</f>
        <v>Roihuvuorentie</v>
      </c>
      <c r="F4282" s="1" t="str">
        <f>_xlfn.XLOOKUP($D4282,'edges-when-flooded'!$D:$D,'edges-when-flooded'!F:F)</f>
        <v>secondary</v>
      </c>
      <c r="G4282" s="4">
        <v>885.46123727496501</v>
      </c>
      <c r="H4282" s="4">
        <v>843.19171250149202</v>
      </c>
      <c r="I4282" s="3">
        <f>Merge1[[#This Row],[tte.weighted_centrality]]/$M$2</f>
        <v>6.3297326007780424E-4</v>
      </c>
      <c r="J4282" s="5">
        <f>Merge1[[#This Row],[tti.weighted_centrality]]/$M$2</f>
        <v>6.027568284922212E-4</v>
      </c>
    </row>
    <row r="4283" spans="1:10" x14ac:dyDescent="0.25">
      <c r="A4283">
        <v>816</v>
      </c>
      <c r="B4283">
        <v>482</v>
      </c>
      <c r="C4283">
        <v>0</v>
      </c>
      <c r="D4283" s="1" t="s">
        <v>4339</v>
      </c>
      <c r="E4283" s="1" t="str">
        <f>_xlfn.XLOOKUP($D4283,'edges-when-flooded'!$D:$D,'edges-when-flooded'!E:E)</f>
        <v>Tietäjäntie</v>
      </c>
      <c r="F4283" s="1" t="str">
        <f>_xlfn.XLOOKUP($D4283,'edges-when-flooded'!$D:$D,'edges-when-flooded'!F:F)</f>
        <v>tertiary</v>
      </c>
      <c r="G4283" s="4">
        <v>1005.04658121699</v>
      </c>
      <c r="H4283" s="4">
        <v>841.40150823441502</v>
      </c>
      <c r="I4283" s="3">
        <f>Merge1[[#This Row],[tte.weighted_centrality]]/$M$2</f>
        <v>7.1845901803764534E-4</v>
      </c>
      <c r="J4283" s="5">
        <f>Merge1[[#This Row],[tti.weighted_centrality]]/$M$2</f>
        <v>6.0147709835448623E-4</v>
      </c>
    </row>
    <row r="4284" spans="1:10" x14ac:dyDescent="0.25">
      <c r="A4284">
        <v>634</v>
      </c>
      <c r="B4284">
        <v>1935</v>
      </c>
      <c r="C4284">
        <v>0</v>
      </c>
      <c r="D4284" s="1" t="s">
        <v>4299</v>
      </c>
      <c r="E4284" s="1" t="str">
        <f>_xlfn.XLOOKUP($D4284,'edges-when-flooded'!$D:$D,'edges-when-flooded'!E:E)</f>
        <v>Martinkyläntie</v>
      </c>
      <c r="F4284" s="1" t="str">
        <f>_xlfn.XLOOKUP($D4284,'edges-when-flooded'!$D:$D,'edges-when-flooded'!F:F)</f>
        <v>secondary</v>
      </c>
      <c r="G4284" s="4">
        <v>1040.8508673845499</v>
      </c>
      <c r="H4284" s="4">
        <v>841.05463556484005</v>
      </c>
      <c r="I4284" s="3">
        <f>Merge1[[#This Row],[tte.weighted_centrality]]/$M$2</f>
        <v>7.4405376435312002E-4</v>
      </c>
      <c r="J4284" s="5">
        <f>Merge1[[#This Row],[tti.weighted_centrality]]/$M$2</f>
        <v>6.0122913591948628E-4</v>
      </c>
    </row>
    <row r="4285" spans="1:10" x14ac:dyDescent="0.25">
      <c r="A4285">
        <v>2326</v>
      </c>
      <c r="B4285">
        <v>1389</v>
      </c>
      <c r="C4285">
        <v>0</v>
      </c>
      <c r="D4285" s="1" t="s">
        <v>4425</v>
      </c>
      <c r="E4285" s="1" t="str">
        <f>_xlfn.XLOOKUP($D4285,'edges-when-flooded'!$D:$D,'edges-when-flooded'!E:E)</f>
        <v>Kartanonkaari</v>
      </c>
      <c r="F4285" s="1" t="str">
        <f>_xlfn.XLOOKUP($D4285,'edges-when-flooded'!$D:$D,'edges-when-flooded'!F:F)</f>
        <v>tertiary</v>
      </c>
      <c r="G4285" s="4">
        <v>930.69256705305497</v>
      </c>
      <c r="H4285" s="4">
        <v>840.92921235219399</v>
      </c>
      <c r="I4285" s="3">
        <f>Merge1[[#This Row],[tte.weighted_centrality]]/$M$2</f>
        <v>6.6530694230132242E-4</v>
      </c>
      <c r="J4285" s="5">
        <f>Merge1[[#This Row],[tti.weighted_centrality]]/$M$2</f>
        <v>6.0113947695254787E-4</v>
      </c>
    </row>
    <row r="4286" spans="1:10" x14ac:dyDescent="0.25">
      <c r="A4286">
        <v>484</v>
      </c>
      <c r="B4286">
        <v>922</v>
      </c>
      <c r="C4286">
        <v>0</v>
      </c>
      <c r="D4286" s="1" t="s">
        <v>4485</v>
      </c>
      <c r="E4286" s="1" t="str">
        <f>_xlfn.XLOOKUP($D4286,'edges-when-flooded'!$D:$D,'edges-when-flooded'!E:E)</f>
        <v>Viertolantie</v>
      </c>
      <c r="F4286" s="1" t="str">
        <f>_xlfn.XLOOKUP($D4286,'edges-when-flooded'!$D:$D,'edges-when-flooded'!F:F)</f>
        <v>tertiary</v>
      </c>
      <c r="G4286" s="4">
        <v>881.78972304406602</v>
      </c>
      <c r="H4286" s="4">
        <v>840.77814371127397</v>
      </c>
      <c r="I4286" s="3">
        <f>Merge1[[#This Row],[tte.weighted_centrality]]/$M$2</f>
        <v>6.303486727618126E-4</v>
      </c>
      <c r="J4286" s="5">
        <f>Merge1[[#This Row],[tti.weighted_centrality]]/$M$2</f>
        <v>6.0103148531371242E-4</v>
      </c>
    </row>
    <row r="4287" spans="1:10" x14ac:dyDescent="0.25">
      <c r="A4287">
        <v>1134</v>
      </c>
      <c r="B4287">
        <v>1135</v>
      </c>
      <c r="C4287">
        <v>0</v>
      </c>
      <c r="D4287" s="1" t="s">
        <v>4453</v>
      </c>
      <c r="E4287" s="1" t="str">
        <f>_xlfn.XLOOKUP($D4287,'edges-when-flooded'!$D:$D,'edges-when-flooded'!E:E)</f>
        <v>Kivikonkaari</v>
      </c>
      <c r="F4287" s="1" t="str">
        <f>_xlfn.XLOOKUP($D4287,'edges-when-flooded'!$D:$D,'edges-when-flooded'!F:F)</f>
        <v>tertiary</v>
      </c>
      <c r="G4287" s="4">
        <v>907.26746205186896</v>
      </c>
      <c r="H4287" s="4">
        <v>840.770293248445</v>
      </c>
      <c r="I4287" s="3">
        <f>Merge1[[#This Row],[tte.weighted_centrality]]/$M$2</f>
        <v>6.4856147174193618E-4</v>
      </c>
      <c r="J4287" s="5">
        <f>Merge1[[#This Row],[tti.weighted_centrality]]/$M$2</f>
        <v>6.0102587339888114E-4</v>
      </c>
    </row>
    <row r="4288" spans="1:10" x14ac:dyDescent="0.25">
      <c r="A4288">
        <v>945</v>
      </c>
      <c r="B4288">
        <v>1052</v>
      </c>
      <c r="C4288">
        <v>0</v>
      </c>
      <c r="D4288" s="1" t="s">
        <v>4473</v>
      </c>
      <c r="E4288" s="1" t="str">
        <f>_xlfn.XLOOKUP($D4288,'edges-when-flooded'!$D:$D,'edges-when-flooded'!E:E)</f>
        <v>Pukinmäenkaari</v>
      </c>
      <c r="F4288" s="1" t="str">
        <f>_xlfn.XLOOKUP($D4288,'edges-when-flooded'!$D:$D,'edges-when-flooded'!F:F)</f>
        <v>secondary</v>
      </c>
      <c r="G4288" s="4">
        <v>893.16177287839105</v>
      </c>
      <c r="H4288" s="4">
        <v>839.45033583224995</v>
      </c>
      <c r="I4288" s="3">
        <f>Merge1[[#This Row],[tte.weighted_centrality]]/$M$2</f>
        <v>6.3847799921268322E-4</v>
      </c>
      <c r="J4288" s="5">
        <f>Merge1[[#This Row],[tti.weighted_centrality]]/$M$2</f>
        <v>6.0008229991003576E-4</v>
      </c>
    </row>
    <row r="4289" spans="1:10" x14ac:dyDescent="0.25">
      <c r="A4289">
        <v>884</v>
      </c>
      <c r="B4289">
        <v>885</v>
      </c>
      <c r="C4289">
        <v>0</v>
      </c>
      <c r="D4289" s="1" t="s">
        <v>4352</v>
      </c>
      <c r="E4289" s="1" t="str">
        <f>_xlfn.XLOOKUP($D4289,'edges-when-flooded'!$D:$D,'edges-when-flooded'!E:E)</f>
        <v>Vantaanlaaksontie</v>
      </c>
      <c r="F4289" s="1" t="str">
        <f>_xlfn.XLOOKUP($D4289,'edges-when-flooded'!$D:$D,'edges-when-flooded'!F:F)</f>
        <v>tertiary</v>
      </c>
      <c r="G4289" s="4">
        <v>993.74735157375801</v>
      </c>
      <c r="H4289" s="4">
        <v>837.88692048900498</v>
      </c>
      <c r="I4289" s="3">
        <f>Merge1[[#This Row],[tte.weighted_centrality]]/$M$2</f>
        <v>7.1038174720684626E-4</v>
      </c>
      <c r="J4289" s="5">
        <f>Merge1[[#This Row],[tti.weighted_centrality]]/$M$2</f>
        <v>5.9896469016608477E-4</v>
      </c>
    </row>
    <row r="4290" spans="1:10" x14ac:dyDescent="0.25">
      <c r="A4290">
        <v>2218</v>
      </c>
      <c r="B4290">
        <v>1983</v>
      </c>
      <c r="C4290">
        <v>0</v>
      </c>
      <c r="D4290" s="1" t="s">
        <v>4472</v>
      </c>
      <c r="E4290" s="1" t="str">
        <f>_xlfn.XLOOKUP($D4290,'edges-when-flooded'!$D:$D,'edges-when-flooded'!E:E)</f>
        <v>Vilppulantie</v>
      </c>
      <c r="F4290" s="1" t="str">
        <f>_xlfn.XLOOKUP($D4290,'edges-when-flooded'!$D:$D,'edges-when-flooded'!F:F)</f>
        <v>tertiary</v>
      </c>
      <c r="G4290" s="4">
        <v>893.76711069719499</v>
      </c>
      <c r="H4290" s="4">
        <v>836.53149762605995</v>
      </c>
      <c r="I4290" s="3">
        <f>Merge1[[#This Row],[tte.weighted_centrality]]/$M$2</f>
        <v>6.3891072583750514E-4</v>
      </c>
      <c r="J4290" s="5">
        <f>Merge1[[#This Row],[tti.weighted_centrality]]/$M$2</f>
        <v>5.9799576415077698E-4</v>
      </c>
    </row>
    <row r="4291" spans="1:10" x14ac:dyDescent="0.25">
      <c r="A4291">
        <v>2045</v>
      </c>
      <c r="B4291">
        <v>916</v>
      </c>
      <c r="C4291">
        <v>0</v>
      </c>
      <c r="D4291" s="1" t="s">
        <v>4510</v>
      </c>
      <c r="E4291" s="1" t="str">
        <f>_xlfn.XLOOKUP($D4291,'edges-when-flooded'!$D:$D,'edges-when-flooded'!E:E)</f>
        <v>Teerisuontie</v>
      </c>
      <c r="F4291" s="1" t="str">
        <f>_xlfn.XLOOKUP($D4291,'edges-when-flooded'!$D:$D,'edges-when-flooded'!F:F)</f>
        <v>secondary</v>
      </c>
      <c r="G4291" s="4">
        <v>863.68646938153699</v>
      </c>
      <c r="H4291" s="4">
        <v>836.461010953813</v>
      </c>
      <c r="I4291" s="3">
        <f>Merge1[[#This Row],[tte.weighted_centrality]]/$M$2</f>
        <v>6.1740753541281754E-4</v>
      </c>
      <c r="J4291" s="5">
        <f>Merge1[[#This Row],[tti.weighted_centrality]]/$M$2</f>
        <v>5.9794537665006434E-4</v>
      </c>
    </row>
    <row r="4292" spans="1:10" x14ac:dyDescent="0.25">
      <c r="A4292">
        <v>2120</v>
      </c>
      <c r="B4292">
        <v>1674</v>
      </c>
      <c r="C4292">
        <v>0</v>
      </c>
      <c r="D4292" s="1" t="s">
        <v>4424</v>
      </c>
      <c r="E4292" s="1" t="str">
        <f>_xlfn.XLOOKUP($D4292,'edges-when-flooded'!$D:$D,'edges-when-flooded'!E:E)</f>
        <v>Niinisaarentie</v>
      </c>
      <c r="F4292" s="1" t="str">
        <f>_xlfn.XLOOKUP($D4292,'edges-when-flooded'!$D:$D,'edges-when-flooded'!F:F)</f>
        <v>secondary</v>
      </c>
      <c r="G4292" s="4">
        <v>930.97659661074101</v>
      </c>
      <c r="H4292" s="4">
        <v>835.89877141305396</v>
      </c>
      <c r="I4292" s="3">
        <f>Merge1[[#This Row],[tte.weighted_centrality]]/$M$2</f>
        <v>6.6550998124590712E-4</v>
      </c>
      <c r="J4292" s="5">
        <f>Merge1[[#This Row],[tti.weighted_centrality]]/$M$2</f>
        <v>5.9754345889231572E-4</v>
      </c>
    </row>
    <row r="4293" spans="1:10" x14ac:dyDescent="0.25">
      <c r="A4293">
        <v>2293</v>
      </c>
      <c r="B4293">
        <v>1663</v>
      </c>
      <c r="C4293">
        <v>0</v>
      </c>
      <c r="D4293" s="1" t="s">
        <v>2979</v>
      </c>
      <c r="E4293" s="1" t="str">
        <f>_xlfn.XLOOKUP($D4293,'edges-when-flooded'!$D:$D,'edges-when-flooded'!E:E)</f>
        <v>Tikkurilantie</v>
      </c>
      <c r="F4293" s="1" t="str">
        <f>_xlfn.XLOOKUP($D4293,'edges-when-flooded'!$D:$D,'edges-when-flooded'!F:F)</f>
        <v>secondary</v>
      </c>
      <c r="G4293" s="4">
        <v>2488.9921433094901</v>
      </c>
      <c r="H4293" s="4">
        <v>835.56992222679003</v>
      </c>
      <c r="I4293" s="3">
        <f>Merge1[[#This Row],[tte.weighted_centrality]]/$M$2</f>
        <v>1.7792596727409483E-3</v>
      </c>
      <c r="J4293" s="5">
        <f>Merge1[[#This Row],[tti.weighted_centrality]]/$M$2</f>
        <v>5.9730838057071238E-4</v>
      </c>
    </row>
    <row r="4294" spans="1:10" x14ac:dyDescent="0.25">
      <c r="A4294">
        <v>1297</v>
      </c>
      <c r="B4294">
        <v>1296</v>
      </c>
      <c r="C4294">
        <v>0</v>
      </c>
      <c r="D4294" s="1" t="s">
        <v>4418</v>
      </c>
      <c r="E4294" s="1" t="str">
        <f>_xlfn.XLOOKUP($D4294,'edges-when-flooded'!$D:$D,'edges-when-flooded'!E:E)</f>
        <v>Talkootie</v>
      </c>
      <c r="F4294" s="1" t="str">
        <f>_xlfn.XLOOKUP($D4294,'edges-when-flooded'!$D:$D,'edges-when-flooded'!F:F)</f>
        <v>tertiary</v>
      </c>
      <c r="G4294" s="4">
        <v>941.95995283312004</v>
      </c>
      <c r="H4294" s="4">
        <v>835.56807249124097</v>
      </c>
      <c r="I4294" s="3">
        <f>Merge1[[#This Row],[tte.weighted_centrality]]/$M$2</f>
        <v>6.733614494999784E-4</v>
      </c>
      <c r="J4294" s="5">
        <f>Merge1[[#This Row],[tti.weighted_centrality]]/$M$2</f>
        <v>5.9730705828455073E-4</v>
      </c>
    </row>
    <row r="4295" spans="1:10" x14ac:dyDescent="0.25">
      <c r="A4295">
        <v>1954</v>
      </c>
      <c r="B4295">
        <v>763</v>
      </c>
      <c r="C4295">
        <v>0</v>
      </c>
      <c r="D4295" s="1" t="s">
        <v>2464</v>
      </c>
      <c r="E4295" s="1" t="str">
        <f>_xlfn.XLOOKUP($D4295,'edges-when-flooded'!$D:$D,'edges-when-flooded'!E:E)</f>
        <v>['Ainontie', 'Jupperintie']</v>
      </c>
      <c r="F4295" s="1" t="str">
        <f>_xlfn.XLOOKUP($D4295,'edges-when-flooded'!$D:$D,'edges-when-flooded'!F:F)</f>
        <v>tertiary</v>
      </c>
      <c r="G4295" s="4">
        <v>3420.9389700420202</v>
      </c>
      <c r="H4295" s="4">
        <v>834.87497449760201</v>
      </c>
      <c r="I4295" s="3">
        <f>Merge1[[#This Row],[tte.weighted_centrality]]/$M$2</f>
        <v>2.4454632244079668E-3</v>
      </c>
      <c r="J4295" s="5">
        <f>Merge1[[#This Row],[tti.weighted_centrality]]/$M$2</f>
        <v>5.9681159617043576E-4</v>
      </c>
    </row>
    <row r="4296" spans="1:10" x14ac:dyDescent="0.25">
      <c r="A4296">
        <v>2523</v>
      </c>
      <c r="B4296">
        <v>1620</v>
      </c>
      <c r="C4296">
        <v>0</v>
      </c>
      <c r="D4296" s="1" t="s">
        <v>2465</v>
      </c>
      <c r="E4296" s="1" t="str">
        <f>_xlfn.XLOOKUP($D4296,'edges-when-flooded'!$D:$D,'edges-when-flooded'!E:E)</f>
        <v>Tammipääntie</v>
      </c>
      <c r="F4296" s="1" t="str">
        <f>_xlfn.XLOOKUP($D4296,'edges-when-flooded'!$D:$D,'edges-when-flooded'!F:F)</f>
        <v>tertiary</v>
      </c>
      <c r="G4296" s="4">
        <v>3420.9389700420102</v>
      </c>
      <c r="H4296" s="4">
        <v>834.87497449760201</v>
      </c>
      <c r="I4296" s="3">
        <f>Merge1[[#This Row],[tte.weighted_centrality]]/$M$2</f>
        <v>2.4454632244079594E-3</v>
      </c>
      <c r="J4296" s="5">
        <f>Merge1[[#This Row],[tti.weighted_centrality]]/$M$2</f>
        <v>5.9681159617043576E-4</v>
      </c>
    </row>
    <row r="4297" spans="1:10" x14ac:dyDescent="0.25">
      <c r="A4297">
        <v>1842</v>
      </c>
      <c r="B4297">
        <v>2315</v>
      </c>
      <c r="C4297">
        <v>0</v>
      </c>
      <c r="D4297" s="1" t="s">
        <v>2466</v>
      </c>
      <c r="E4297" s="1" t="str">
        <f>_xlfn.XLOOKUP($D4297,'edges-when-flooded'!$D:$D,'edges-when-flooded'!E:E)</f>
        <v>Pitkäjärventie</v>
      </c>
      <c r="F4297" s="1" t="str">
        <f>_xlfn.XLOOKUP($D4297,'edges-when-flooded'!$D:$D,'edges-when-flooded'!F:F)</f>
        <v>secondary</v>
      </c>
      <c r="G4297" s="4">
        <v>3420.9389700420102</v>
      </c>
      <c r="H4297" s="4">
        <v>834.87497449760201</v>
      </c>
      <c r="I4297" s="3">
        <f>Merge1[[#This Row],[tte.weighted_centrality]]/$M$2</f>
        <v>2.4454632244079594E-3</v>
      </c>
      <c r="J4297" s="5">
        <f>Merge1[[#This Row],[tti.weighted_centrality]]/$M$2</f>
        <v>5.9681159617043576E-4</v>
      </c>
    </row>
    <row r="4298" spans="1:10" x14ac:dyDescent="0.25">
      <c r="A4298">
        <v>1310</v>
      </c>
      <c r="B4298">
        <v>1645</v>
      </c>
      <c r="C4298">
        <v>0</v>
      </c>
      <c r="D4298" s="1" t="s">
        <v>3530</v>
      </c>
      <c r="E4298" s="1" t="str">
        <f>_xlfn.XLOOKUP($D4298,'edges-when-flooded'!$D:$D,'edges-when-flooded'!E:E)</f>
        <v>Koivukylän puistotie</v>
      </c>
      <c r="F4298" s="1" t="str">
        <f>_xlfn.XLOOKUP($D4298,'edges-when-flooded'!$D:$D,'edges-when-flooded'!F:F)</f>
        <v>tertiary</v>
      </c>
      <c r="G4298" s="4">
        <v>1766.70153451343</v>
      </c>
      <c r="H4298" s="4">
        <v>834.17606342316196</v>
      </c>
      <c r="I4298" s="3">
        <f>Merge1[[#This Row],[tte.weighted_centrality]]/$M$2</f>
        <v>1.2629291749991806E-3</v>
      </c>
      <c r="J4298" s="5">
        <f>Merge1[[#This Row],[tti.weighted_centrality]]/$M$2</f>
        <v>5.9631197856701114E-4</v>
      </c>
    </row>
    <row r="4299" spans="1:10" x14ac:dyDescent="0.25">
      <c r="A4299">
        <v>1109</v>
      </c>
      <c r="B4299">
        <v>662</v>
      </c>
      <c r="C4299">
        <v>0</v>
      </c>
      <c r="D4299" s="1" t="s">
        <v>4356</v>
      </c>
      <c r="E4299" s="1" t="str">
        <f>_xlfn.XLOOKUP($D4299,'edges-when-flooded'!$D:$D,'edges-when-flooded'!E:E)</f>
        <v>Vantaanlaaksontie</v>
      </c>
      <c r="F4299" s="1" t="str">
        <f>_xlfn.XLOOKUP($D4299,'edges-when-flooded'!$D:$D,'edges-when-flooded'!F:F)</f>
        <v>secondary</v>
      </c>
      <c r="G4299" s="4">
        <v>990.48955386933699</v>
      </c>
      <c r="H4299" s="4">
        <v>834.06301415088205</v>
      </c>
      <c r="I4299" s="3">
        <f>Merge1[[#This Row],[tte.weighted_centrality]]/$M$2</f>
        <v>7.0805290575469242E-4</v>
      </c>
      <c r="J4299" s="5">
        <f>Merge1[[#This Row],[tti.weighted_centrality]]/$M$2</f>
        <v>5.962311651294351E-4</v>
      </c>
    </row>
    <row r="4300" spans="1:10" x14ac:dyDescent="0.25">
      <c r="A4300">
        <v>373</v>
      </c>
      <c r="B4300">
        <v>374</v>
      </c>
      <c r="C4300">
        <v>0</v>
      </c>
      <c r="D4300" s="1" t="s">
        <v>4384</v>
      </c>
      <c r="E4300" s="1" t="str">
        <f>_xlfn.XLOOKUP($D4300,'edges-when-flooded'!$D:$D,'edges-when-flooded'!E:E)</f>
        <v>Latokartanonkaari</v>
      </c>
      <c r="F4300" s="1" t="str">
        <f>_xlfn.XLOOKUP($D4300,'edges-when-flooded'!$D:$D,'edges-when-flooded'!F:F)</f>
        <v>tertiary</v>
      </c>
      <c r="G4300" s="4">
        <v>967.846553085972</v>
      </c>
      <c r="H4300" s="4">
        <v>833.65361745510404</v>
      </c>
      <c r="I4300" s="3">
        <f>Merge1[[#This Row],[tte.weighted_centrality]]/$M$2</f>
        <v>6.9186652353891162E-4</v>
      </c>
      <c r="J4300" s="5">
        <f>Merge1[[#This Row],[tti.weighted_centrality]]/$M$2</f>
        <v>5.9593850730288911E-4</v>
      </c>
    </row>
    <row r="4301" spans="1:10" x14ac:dyDescent="0.25">
      <c r="A4301">
        <v>2100</v>
      </c>
      <c r="B4301">
        <v>786</v>
      </c>
      <c r="C4301">
        <v>0</v>
      </c>
      <c r="D4301" s="1" t="s">
        <v>4517</v>
      </c>
      <c r="E4301" s="1" t="str">
        <f>_xlfn.XLOOKUP($D4301,'edges-when-flooded'!$D:$D,'edges-when-flooded'!E:E)</f>
        <v>Teerisuontie</v>
      </c>
      <c r="F4301" s="1" t="str">
        <f>_xlfn.XLOOKUP($D4301,'edges-when-flooded'!$D:$D,'edges-when-flooded'!F:F)</f>
        <v>secondary</v>
      </c>
      <c r="G4301" s="4">
        <v>856.81508784983998</v>
      </c>
      <c r="H4301" s="4">
        <v>833.10258167454197</v>
      </c>
      <c r="I4301" s="3">
        <f>Merge1[[#This Row],[tte.weighted_centrality]]/$M$2</f>
        <v>6.1249551827840057E-4</v>
      </c>
      <c r="J4301" s="5">
        <f>Merge1[[#This Row],[tti.weighted_centrality]]/$M$2</f>
        <v>5.9554459856949794E-4</v>
      </c>
    </row>
    <row r="4302" spans="1:10" x14ac:dyDescent="0.25">
      <c r="A4302">
        <v>1133</v>
      </c>
      <c r="B4302">
        <v>1132</v>
      </c>
      <c r="C4302">
        <v>0</v>
      </c>
      <c r="D4302" s="1" t="s">
        <v>4550</v>
      </c>
      <c r="E4302" s="1" t="str">
        <f>_xlfn.XLOOKUP($D4302,'edges-when-flooded'!$D:$D,'edges-when-flooded'!E:E)</f>
        <v>Kontulankaari</v>
      </c>
      <c r="F4302" s="1" t="str">
        <f>_xlfn.XLOOKUP($D4302,'edges-when-flooded'!$D:$D,'edges-when-flooded'!F:F)</f>
        <v>secondary</v>
      </c>
      <c r="G4302" s="4">
        <v>833.03722007160502</v>
      </c>
      <c r="H4302" s="4">
        <v>832.80947108447299</v>
      </c>
      <c r="I4302" s="3">
        <f>Merge1[[#This Row],[tte.weighted_centrality]]/$M$2</f>
        <v>5.9549787473207481E-4</v>
      </c>
      <c r="J4302" s="5">
        <f>Merge1[[#This Row],[tti.weighted_centrality]]/$M$2</f>
        <v>5.9533506803563713E-4</v>
      </c>
    </row>
    <row r="4303" spans="1:10" x14ac:dyDescent="0.25">
      <c r="A4303">
        <v>762</v>
      </c>
      <c r="B4303">
        <v>763</v>
      </c>
      <c r="C4303">
        <v>0</v>
      </c>
      <c r="D4303" s="1" t="s">
        <v>2599</v>
      </c>
      <c r="E4303" s="1" t="str">
        <f>_xlfn.XLOOKUP($D4303,'edges-when-flooded'!$D:$D,'edges-when-flooded'!E:E)</f>
        <v>Ainontie</v>
      </c>
      <c r="F4303" s="1" t="str">
        <f>_xlfn.XLOOKUP($D4303,'edges-when-flooded'!$D:$D,'edges-when-flooded'!F:F)</f>
        <v>tertiary</v>
      </c>
      <c r="G4303" s="4">
        <v>3157.1792583829902</v>
      </c>
      <c r="H4303" s="4">
        <v>832.48430591243095</v>
      </c>
      <c r="I4303" s="3">
        <f>Merge1[[#This Row],[tte.weighted_centrality]]/$M$2</f>
        <v>2.2569142088917139E-3</v>
      </c>
      <c r="J4303" s="5">
        <f>Merge1[[#This Row],[tti.weighted_centrality]]/$M$2</f>
        <v>5.9510262323698667E-4</v>
      </c>
    </row>
    <row r="4304" spans="1:10" x14ac:dyDescent="0.25">
      <c r="A4304">
        <v>2296</v>
      </c>
      <c r="B4304">
        <v>1849</v>
      </c>
      <c r="C4304">
        <v>0</v>
      </c>
      <c r="D4304" s="1" t="s">
        <v>4549</v>
      </c>
      <c r="E4304" s="1" t="str">
        <f>_xlfn.XLOOKUP($D4304,'edges-when-flooded'!$D:$D,'edges-when-flooded'!E:E)</f>
        <v>Myllypurontie</v>
      </c>
      <c r="F4304" s="1" t="str">
        <f>_xlfn.XLOOKUP($D4304,'edges-when-flooded'!$D:$D,'edges-when-flooded'!F:F)</f>
        <v>tertiary</v>
      </c>
      <c r="G4304" s="4">
        <v>833.07479697160397</v>
      </c>
      <c r="H4304" s="4">
        <v>830.22824011429498</v>
      </c>
      <c r="I4304" s="3">
        <f>Merge1[[#This Row],[tte.weighted_centrality]]/$M$2</f>
        <v>5.9552473663397945E-4</v>
      </c>
      <c r="J4304" s="5">
        <f>Merge1[[#This Row],[tti.weighted_centrality]]/$M$2</f>
        <v>5.9348987130264906E-4</v>
      </c>
    </row>
    <row r="4305" spans="1:10" x14ac:dyDescent="0.25">
      <c r="A4305">
        <v>1395</v>
      </c>
      <c r="B4305">
        <v>1394</v>
      </c>
      <c r="C4305">
        <v>0</v>
      </c>
      <c r="D4305" s="1" t="s">
        <v>4441</v>
      </c>
      <c r="E4305" s="1" t="str">
        <f>_xlfn.XLOOKUP($D4305,'edges-when-flooded'!$D:$D,'edges-when-flooded'!E:E)</f>
        <v>Korutie</v>
      </c>
      <c r="F4305" s="1" t="str">
        <f>_xlfn.XLOOKUP($D4305,'edges-when-flooded'!$D:$D,'edges-when-flooded'!F:F)</f>
        <v>tertiary</v>
      </c>
      <c r="G4305" s="4">
        <v>917.45379071499804</v>
      </c>
      <c r="H4305" s="4">
        <v>828.86598164906604</v>
      </c>
      <c r="I4305" s="3">
        <f>Merge1[[#This Row],[tte.weighted_centrality]]/$M$2</f>
        <v>6.5584318367996265E-4</v>
      </c>
      <c r="J4305" s="5">
        <f>Merge1[[#This Row],[tti.weighted_centrality]]/$M$2</f>
        <v>5.9251605884705447E-4</v>
      </c>
    </row>
    <row r="4306" spans="1:10" x14ac:dyDescent="0.25">
      <c r="A4306">
        <v>1266</v>
      </c>
      <c r="B4306">
        <v>1265</v>
      </c>
      <c r="C4306">
        <v>0</v>
      </c>
      <c r="D4306" s="1" t="s">
        <v>4433</v>
      </c>
      <c r="E4306" s="1" t="str">
        <f>_xlfn.XLOOKUP($D4306,'edges-when-flooded'!$D:$D,'edges-when-flooded'!E:E)</f>
        <v>Puistolan raitti</v>
      </c>
      <c r="F4306" s="1" t="str">
        <f>_xlfn.XLOOKUP($D4306,'edges-when-flooded'!$D:$D,'edges-when-flooded'!F:F)</f>
        <v>tertiary</v>
      </c>
      <c r="G4306" s="4">
        <v>927.28243865146806</v>
      </c>
      <c r="H4306" s="4">
        <v>828.84553409037403</v>
      </c>
      <c r="I4306" s="3">
        <f>Merge1[[#This Row],[tte.weighted_centrality]]/$M$2</f>
        <v>6.6286920702758037E-4</v>
      </c>
      <c r="J4306" s="5">
        <f>Merge1[[#This Row],[tti.weighted_centrality]]/$M$2</f>
        <v>5.9250144187982759E-4</v>
      </c>
    </row>
    <row r="4307" spans="1:10" x14ac:dyDescent="0.25">
      <c r="A4307">
        <v>2359</v>
      </c>
      <c r="B4307">
        <v>2361</v>
      </c>
      <c r="C4307">
        <v>0</v>
      </c>
      <c r="D4307" s="1" t="s">
        <v>3548</v>
      </c>
      <c r="E4307" s="1" t="str">
        <f>_xlfn.XLOOKUP($D4307,'edges-when-flooded'!$D:$D,'edges-when-flooded'!E:E)</f>
        <v>Keimolanportti</v>
      </c>
      <c r="F4307" s="1" t="str">
        <f>_xlfn.XLOOKUP($D4307,'edges-when-flooded'!$D:$D,'edges-when-flooded'!F:F)</f>
        <v>secondary</v>
      </c>
      <c r="G4307" s="4">
        <v>1746.37861449855</v>
      </c>
      <c r="H4307" s="4">
        <v>828.01972076358697</v>
      </c>
      <c r="I4307" s="3">
        <f>Merge1[[#This Row],[tte.weighted_centrality]]/$M$2</f>
        <v>1.2484013059128861E-3</v>
      </c>
      <c r="J4307" s="5">
        <f>Merge1[[#This Row],[tti.weighted_centrality]]/$M$2</f>
        <v>5.9191110801577187E-4</v>
      </c>
    </row>
    <row r="4308" spans="1:10" x14ac:dyDescent="0.25">
      <c r="A4308">
        <v>2506</v>
      </c>
      <c r="B4308">
        <v>1717</v>
      </c>
      <c r="C4308">
        <v>0</v>
      </c>
      <c r="D4308" s="1" t="s">
        <v>4505</v>
      </c>
      <c r="E4308" s="1" t="str">
        <f>_xlfn.XLOOKUP($D4308,'edges-when-flooded'!$D:$D,'edges-when-flooded'!E:E)</f>
        <v>Lauttasaarentie</v>
      </c>
      <c r="F4308" s="1" t="str">
        <f>_xlfn.XLOOKUP($D4308,'edges-when-flooded'!$D:$D,'edges-when-flooded'!F:F)</f>
        <v>secondary</v>
      </c>
      <c r="G4308" s="4">
        <v>868.61328489732205</v>
      </c>
      <c r="H4308" s="4">
        <v>827.97717378620598</v>
      </c>
      <c r="I4308" s="3">
        <f>Merge1[[#This Row],[tte.weighted_centrality]]/$M$2</f>
        <v>6.2092947668765614E-4</v>
      </c>
      <c r="J4308" s="5">
        <f>Merge1[[#This Row],[tti.weighted_centrality]]/$M$2</f>
        <v>5.9188069324678412E-4</v>
      </c>
    </row>
    <row r="4309" spans="1:10" x14ac:dyDescent="0.25">
      <c r="A4309">
        <v>2084</v>
      </c>
      <c r="B4309">
        <v>2079</v>
      </c>
      <c r="C4309">
        <v>0</v>
      </c>
      <c r="D4309" s="1" t="s">
        <v>4259</v>
      </c>
      <c r="E4309" s="1" t="str">
        <f>_xlfn.XLOOKUP($D4309,'edges-when-flooded'!$D:$D,'edges-when-flooded'!E:E)</f>
        <v/>
      </c>
      <c r="F4309" s="1" t="str">
        <f>_xlfn.XLOOKUP($D4309,'edges-when-flooded'!$D:$D,'edges-when-flooded'!F:F)</f>
        <v>trunk_link</v>
      </c>
      <c r="G4309" s="4">
        <v>1078.8726956494199</v>
      </c>
      <c r="H4309" s="4">
        <v>827.25143166365399</v>
      </c>
      <c r="I4309" s="3">
        <f>Merge1[[#This Row],[tte.weighted_centrality]]/$M$2</f>
        <v>7.7123372387907232E-4</v>
      </c>
      <c r="J4309" s="5">
        <f>Merge1[[#This Row],[tti.weighted_centrality]]/$M$2</f>
        <v>5.9136189542938753E-4</v>
      </c>
    </row>
    <row r="4310" spans="1:10" x14ac:dyDescent="0.25">
      <c r="A4310">
        <v>508</v>
      </c>
      <c r="B4310">
        <v>510</v>
      </c>
      <c r="C4310">
        <v>0</v>
      </c>
      <c r="D4310" s="1" t="s">
        <v>4540</v>
      </c>
      <c r="E4310" s="1" t="str">
        <f>_xlfn.XLOOKUP($D4310,'edges-when-flooded'!$D:$D,'edges-when-flooded'!E:E)</f>
        <v>Marjaniementie</v>
      </c>
      <c r="F4310" s="1" t="str">
        <f>_xlfn.XLOOKUP($D4310,'edges-when-flooded'!$D:$D,'edges-when-flooded'!F:F)</f>
        <v>tertiary</v>
      </c>
      <c r="G4310" s="4">
        <v>837.345292917243</v>
      </c>
      <c r="H4310" s="4">
        <v>826.83069841169402</v>
      </c>
      <c r="I4310" s="3">
        <f>Merge1[[#This Row],[tte.weighted_centrality]]/$M$2</f>
        <v>5.9857750690450989E-4</v>
      </c>
      <c r="J4310" s="5">
        <f>Merge1[[#This Row],[tti.weighted_centrality]]/$M$2</f>
        <v>5.9106113364907991E-4</v>
      </c>
    </row>
    <row r="4311" spans="1:10" x14ac:dyDescent="0.25">
      <c r="A4311">
        <v>2050</v>
      </c>
      <c r="B4311">
        <v>2049</v>
      </c>
      <c r="C4311">
        <v>0</v>
      </c>
      <c r="D4311" s="1" t="s">
        <v>4432</v>
      </c>
      <c r="E4311" s="1" t="str">
        <f>_xlfn.XLOOKUP($D4311,'edges-when-flooded'!$D:$D,'edges-when-flooded'!E:E)</f>
        <v>Latokartanonkaari</v>
      </c>
      <c r="F4311" s="1" t="str">
        <f>_xlfn.XLOOKUP($D4311,'edges-when-flooded'!$D:$D,'edges-when-flooded'!F:F)</f>
        <v>tertiary</v>
      </c>
      <c r="G4311" s="4">
        <v>927.77828165022504</v>
      </c>
      <c r="H4311" s="4">
        <v>826.81316822573399</v>
      </c>
      <c r="I4311" s="3">
        <f>Merge1[[#This Row],[tte.weighted_centrality]]/$M$2</f>
        <v>6.632236611202021E-4</v>
      </c>
      <c r="J4311" s="5">
        <f>Merge1[[#This Row],[tti.weighted_centrality]]/$M$2</f>
        <v>5.9104860217001594E-4</v>
      </c>
    </row>
    <row r="4312" spans="1:10" x14ac:dyDescent="0.25">
      <c r="A4312">
        <v>1133</v>
      </c>
      <c r="B4312">
        <v>1134</v>
      </c>
      <c r="C4312">
        <v>0</v>
      </c>
      <c r="D4312" s="1" t="s">
        <v>4487</v>
      </c>
      <c r="E4312" s="1" t="str">
        <f>_xlfn.XLOOKUP($D4312,'edges-when-flooded'!$D:$D,'edges-when-flooded'!E:E)</f>
        <v>Kivikonkaari</v>
      </c>
      <c r="F4312" s="1" t="str">
        <f>_xlfn.XLOOKUP($D4312,'edges-when-flooded'!$D:$D,'edges-when-flooded'!F:F)</f>
        <v>tertiary</v>
      </c>
      <c r="G4312" s="4">
        <v>881.41903305031099</v>
      </c>
      <c r="H4312" s="4">
        <v>826.00778076092899</v>
      </c>
      <c r="I4312" s="3">
        <f>Merge1[[#This Row],[tte.weighted_centrality]]/$M$2</f>
        <v>6.3008368447779978E-4</v>
      </c>
      <c r="J4312" s="5">
        <f>Merge1[[#This Row],[tti.weighted_centrality]]/$M$2</f>
        <v>5.9047286976326226E-4</v>
      </c>
    </row>
    <row r="4313" spans="1:10" x14ac:dyDescent="0.25">
      <c r="A4313">
        <v>1365</v>
      </c>
      <c r="B4313">
        <v>1364</v>
      </c>
      <c r="C4313">
        <v>0</v>
      </c>
      <c r="D4313" s="1" t="s">
        <v>4117</v>
      </c>
      <c r="E4313" s="1" t="str">
        <f>_xlfn.XLOOKUP($D4313,'edges-when-flooded'!$D:$D,'edges-when-flooded'!E:E)</f>
        <v>Tuupakantie</v>
      </c>
      <c r="F4313" s="1" t="str">
        <f>_xlfn.XLOOKUP($D4313,'edges-when-flooded'!$D:$D,'edges-when-flooded'!F:F)</f>
        <v>secondary</v>
      </c>
      <c r="G4313" s="4">
        <v>1197.8166973023201</v>
      </c>
      <c r="H4313" s="4">
        <v>826.00351430477201</v>
      </c>
      <c r="I4313" s="3">
        <f>Merge1[[#This Row],[tte.weighted_centrality]]/$M$2</f>
        <v>8.5626101736584117E-4</v>
      </c>
      <c r="J4313" s="5">
        <f>Merge1[[#This Row],[tti.weighted_centrality]]/$M$2</f>
        <v>5.9046981988084056E-4</v>
      </c>
    </row>
    <row r="4314" spans="1:10" x14ac:dyDescent="0.25">
      <c r="A4314">
        <v>1583</v>
      </c>
      <c r="B4314">
        <v>1582</v>
      </c>
      <c r="C4314">
        <v>0</v>
      </c>
      <c r="D4314" s="1" t="s">
        <v>4174</v>
      </c>
      <c r="E4314" s="1" t="str">
        <f>_xlfn.XLOOKUP($D4314,'edges-when-flooded'!$D:$D,'edges-when-flooded'!E:E)</f>
        <v>Epinkoskentie</v>
      </c>
      <c r="F4314" s="1" t="str">
        <f>_xlfn.XLOOKUP($D4314,'edges-when-flooded'!$D:$D,'edges-when-flooded'!F:F)</f>
        <v>tertiary</v>
      </c>
      <c r="G4314" s="4">
        <v>1151.19247095286</v>
      </c>
      <c r="H4314" s="4">
        <v>825.83210503673502</v>
      </c>
      <c r="I4314" s="3">
        <f>Merge1[[#This Row],[tte.weighted_centrality]]/$M$2</f>
        <v>8.2293162099175829E-4</v>
      </c>
      <c r="J4314" s="5">
        <f>Merge1[[#This Row],[tti.weighted_centrality]]/$M$2</f>
        <v>5.9034728771497084E-4</v>
      </c>
    </row>
    <row r="4315" spans="1:10" x14ac:dyDescent="0.25">
      <c r="A4315">
        <v>1197</v>
      </c>
      <c r="B4315">
        <v>1226</v>
      </c>
      <c r="C4315">
        <v>0</v>
      </c>
      <c r="D4315" s="1" t="s">
        <v>4203</v>
      </c>
      <c r="E4315" s="1" t="str">
        <f>_xlfn.XLOOKUP($D4315,'edges-when-flooded'!$D:$D,'edges-when-flooded'!E:E)</f>
        <v>Hakunilantie</v>
      </c>
      <c r="F4315" s="1" t="str">
        <f>_xlfn.XLOOKUP($D4315,'edges-when-flooded'!$D:$D,'edges-when-flooded'!F:F)</f>
        <v>secondary</v>
      </c>
      <c r="G4315" s="4">
        <v>1132.24668691703</v>
      </c>
      <c r="H4315" s="4">
        <v>823.68438246801304</v>
      </c>
      <c r="I4315" s="3">
        <f>Merge1[[#This Row],[tte.weighted_centrality]]/$M$2</f>
        <v>8.0938819957356533E-4</v>
      </c>
      <c r="J4315" s="5">
        <f>Merge1[[#This Row],[tti.weighted_centrality]]/$M$2</f>
        <v>5.8881198509658597E-4</v>
      </c>
    </row>
    <row r="4316" spans="1:10" x14ac:dyDescent="0.25">
      <c r="A4316">
        <v>250</v>
      </c>
      <c r="B4316">
        <v>249</v>
      </c>
      <c r="C4316">
        <v>0</v>
      </c>
      <c r="D4316" s="1" t="s">
        <v>4398</v>
      </c>
      <c r="E4316" s="1" t="str">
        <f>_xlfn.XLOOKUP($D4316,'edges-when-flooded'!$D:$D,'edges-when-flooded'!E:E)</f>
        <v>Vanha Hämeenkyläntie</v>
      </c>
      <c r="F4316" s="1" t="str">
        <f>_xlfn.XLOOKUP($D4316,'edges-when-flooded'!$D:$D,'edges-when-flooded'!F:F)</f>
        <v>tertiary</v>
      </c>
      <c r="G4316" s="4">
        <v>954.82520765590505</v>
      </c>
      <c r="H4316" s="4">
        <v>823.66203610523496</v>
      </c>
      <c r="I4316" s="3">
        <f>Merge1[[#This Row],[tte.weighted_centrality]]/$M$2</f>
        <v>6.8255819572002904E-4</v>
      </c>
      <c r="J4316" s="5">
        <f>Merge1[[#This Row],[tti.weighted_centrality]]/$M$2</f>
        <v>5.8879601076648194E-4</v>
      </c>
    </row>
    <row r="4317" spans="1:10" x14ac:dyDescent="0.25">
      <c r="A4317">
        <v>1083</v>
      </c>
      <c r="B4317">
        <v>1103</v>
      </c>
      <c r="C4317">
        <v>0</v>
      </c>
      <c r="D4317" s="1" t="s">
        <v>4494</v>
      </c>
      <c r="E4317" s="1" t="str">
        <f>_xlfn.XLOOKUP($D4317,'edges-when-flooded'!$D:$D,'edges-when-flooded'!E:E)</f>
        <v>['Päätie', 'Henrik Borgströmin tie']</v>
      </c>
      <c r="F4317" s="1" t="str">
        <f>_xlfn.XLOOKUP($D4317,'edges-when-flooded'!$D:$D,'edges-when-flooded'!F:F)</f>
        <v>tertiary</v>
      </c>
      <c r="G4317" s="4">
        <v>877.97474133886203</v>
      </c>
      <c r="H4317" s="4">
        <v>822.46238966741703</v>
      </c>
      <c r="I4317" s="3">
        <f>Merge1[[#This Row],[tte.weighted_centrality]]/$M$2</f>
        <v>6.2762152751205354E-4</v>
      </c>
      <c r="J4317" s="5">
        <f>Merge1[[#This Row],[tti.weighted_centrality]]/$M$2</f>
        <v>5.8793844175643328E-4</v>
      </c>
    </row>
    <row r="4318" spans="1:10" x14ac:dyDescent="0.25">
      <c r="A4318">
        <v>821</v>
      </c>
      <c r="B4318">
        <v>1329</v>
      </c>
      <c r="C4318">
        <v>0</v>
      </c>
      <c r="D4318" s="1" t="s">
        <v>4427</v>
      </c>
      <c r="E4318" s="1" t="str">
        <f>_xlfn.XLOOKUP($D4318,'edges-when-flooded'!$D:$D,'edges-when-flooded'!E:E)</f>
        <v>Helsinginkatu</v>
      </c>
      <c r="F4318" s="1" t="str">
        <f>_xlfn.XLOOKUP($D4318,'edges-when-flooded'!$D:$D,'edges-when-flooded'!F:F)</f>
        <v>secondary</v>
      </c>
      <c r="G4318" s="4">
        <v>930.11751581751798</v>
      </c>
      <c r="H4318" s="4">
        <v>822.12488483739003</v>
      </c>
      <c r="I4318" s="3">
        <f>Merge1[[#This Row],[tte.weighted_centrality]]/$M$2</f>
        <v>6.6489586608483003E-4</v>
      </c>
      <c r="J4318" s="5">
        <f>Merge1[[#This Row],[tti.weighted_centrality]]/$M$2</f>
        <v>5.8769717593523067E-4</v>
      </c>
    </row>
    <row r="4319" spans="1:10" x14ac:dyDescent="0.25">
      <c r="A4319">
        <v>1445</v>
      </c>
      <c r="B4319">
        <v>1447</v>
      </c>
      <c r="C4319">
        <v>0</v>
      </c>
      <c r="D4319" s="1" t="s">
        <v>4481</v>
      </c>
      <c r="E4319" s="1" t="str">
        <f>_xlfn.XLOOKUP($D4319,'edges-when-flooded'!$D:$D,'edges-when-flooded'!E:E)</f>
        <v/>
      </c>
      <c r="F4319" s="1" t="str">
        <f>_xlfn.XLOOKUP($D4319,'edges-when-flooded'!$D:$D,'edges-when-flooded'!F:F)</f>
        <v>motorway_link</v>
      </c>
      <c r="G4319" s="4">
        <v>886.30857450221595</v>
      </c>
      <c r="H4319" s="4">
        <v>821.40623994154396</v>
      </c>
      <c r="I4319" s="3">
        <f>Merge1[[#This Row],[tte.weighted_centrality]]/$M$2</f>
        <v>6.3357898033357624E-4</v>
      </c>
      <c r="J4319" s="5">
        <f>Merge1[[#This Row],[tti.weighted_centrality]]/$M$2</f>
        <v>5.8718345158072151E-4</v>
      </c>
    </row>
    <row r="4320" spans="1:10" x14ac:dyDescent="0.25">
      <c r="A4320">
        <v>1014</v>
      </c>
      <c r="B4320">
        <v>1483</v>
      </c>
      <c r="C4320">
        <v>0</v>
      </c>
      <c r="D4320" s="1" t="s">
        <v>4488</v>
      </c>
      <c r="E4320" s="1" t="str">
        <f>_xlfn.XLOOKUP($D4320,'edges-when-flooded'!$D:$D,'edges-when-flooded'!E:E)</f>
        <v>Tapulikaupungintie</v>
      </c>
      <c r="F4320" s="1" t="str">
        <f>_xlfn.XLOOKUP($D4320,'edges-when-flooded'!$D:$D,'edges-when-flooded'!F:F)</f>
        <v>secondary</v>
      </c>
      <c r="G4320" s="4">
        <v>880.94942903079505</v>
      </c>
      <c r="H4320" s="4">
        <v>820.98583567902699</v>
      </c>
      <c r="I4320" s="3">
        <f>Merge1[[#This Row],[tte.weighted_centrality]]/$M$2</f>
        <v>6.29747987357852E-4</v>
      </c>
      <c r="J4320" s="5">
        <f>Merge1[[#This Row],[tti.weighted_centrality]]/$M$2</f>
        <v>5.8688292497899829E-4</v>
      </c>
    </row>
    <row r="4321" spans="1:10" x14ac:dyDescent="0.25">
      <c r="A4321">
        <v>1992</v>
      </c>
      <c r="B4321">
        <v>443</v>
      </c>
      <c r="C4321">
        <v>0</v>
      </c>
      <c r="D4321" s="1" t="s">
        <v>4396</v>
      </c>
      <c r="E4321" s="1" t="str">
        <f>_xlfn.XLOOKUP($D4321,'edges-when-flooded'!$D:$D,'edges-when-flooded'!E:E)</f>
        <v>Porslahdentie</v>
      </c>
      <c r="F4321" s="1" t="str">
        <f>_xlfn.XLOOKUP($D4321,'edges-when-flooded'!$D:$D,'edges-when-flooded'!F:F)</f>
        <v>tertiary</v>
      </c>
      <c r="G4321" s="4">
        <v>956.02897674222504</v>
      </c>
      <c r="H4321" s="4">
        <v>820.57686669949896</v>
      </c>
      <c r="I4321" s="3">
        <f>Merge1[[#This Row],[tte.weighted_centrality]]/$M$2</f>
        <v>6.8341871181138705E-4</v>
      </c>
      <c r="J4321" s="5">
        <f>Merge1[[#This Row],[tti.weighted_centrality]]/$M$2</f>
        <v>5.865905729060388E-4</v>
      </c>
    </row>
    <row r="4322" spans="1:10" x14ac:dyDescent="0.25">
      <c r="A4322">
        <v>1366</v>
      </c>
      <c r="B4322">
        <v>1364</v>
      </c>
      <c r="C4322">
        <v>0</v>
      </c>
      <c r="D4322" s="1" t="s">
        <v>4105</v>
      </c>
      <c r="E4322" s="1" t="str">
        <f>_xlfn.XLOOKUP($D4322,'edges-when-flooded'!$D:$D,'edges-when-flooded'!E:E)</f>
        <v>Tuupakantie</v>
      </c>
      <c r="F4322" s="1" t="str">
        <f>_xlfn.XLOOKUP($D4322,'edges-when-flooded'!$D:$D,'edges-when-flooded'!F:F)</f>
        <v>secondary</v>
      </c>
      <c r="G4322" s="4">
        <v>1207.1542084141099</v>
      </c>
      <c r="H4322" s="4">
        <v>820.52995627739699</v>
      </c>
      <c r="I4322" s="3">
        <f>Merge1[[#This Row],[tte.weighted_centrality]]/$M$2</f>
        <v>8.6293595083625685E-4</v>
      </c>
      <c r="J4322" s="5">
        <f>Merge1[[#This Row],[tti.weighted_centrality]]/$M$2</f>
        <v>5.865570389222126E-4</v>
      </c>
    </row>
    <row r="4323" spans="1:10" x14ac:dyDescent="0.25">
      <c r="A4323">
        <v>1904</v>
      </c>
      <c r="B4323">
        <v>2389</v>
      </c>
      <c r="C4323">
        <v>0</v>
      </c>
      <c r="D4323" s="1" t="s">
        <v>1332</v>
      </c>
      <c r="E4323" s="1" t="str">
        <f>_xlfn.XLOOKUP($D4323,'edges-when-flooded'!$D:$D,'edges-when-flooded'!E:E)</f>
        <v>Keimolantie</v>
      </c>
      <c r="F4323" s="1" t="str">
        <f>_xlfn.XLOOKUP($D4323,'edges-when-flooded'!$D:$D,'edges-when-flooded'!F:F)</f>
        <v>secondary</v>
      </c>
      <c r="G4323" s="4">
        <v>7705.0831910328598</v>
      </c>
      <c r="H4323" s="4">
        <v>819.38978892839498</v>
      </c>
      <c r="I4323" s="3">
        <f>Merge1[[#This Row],[tte.weighted_centrality]]/$M$2</f>
        <v>5.5079899845285442E-3</v>
      </c>
      <c r="J4323" s="5">
        <f>Merge1[[#This Row],[tti.weighted_centrality]]/$M$2</f>
        <v>5.8574198862576695E-4</v>
      </c>
    </row>
    <row r="4324" spans="1:10" x14ac:dyDescent="0.25">
      <c r="A4324">
        <v>851</v>
      </c>
      <c r="B4324">
        <v>2494</v>
      </c>
      <c r="C4324">
        <v>0</v>
      </c>
      <c r="D4324" s="1" t="s">
        <v>4434</v>
      </c>
      <c r="E4324" s="1" t="str">
        <f>_xlfn.XLOOKUP($D4324,'edges-when-flooded'!$D:$D,'edges-when-flooded'!E:E)</f>
        <v>Ollaksentie</v>
      </c>
      <c r="F4324" s="1" t="str">
        <f>_xlfn.XLOOKUP($D4324,'edges-when-flooded'!$D:$D,'edges-when-flooded'!F:F)</f>
        <v>tertiary</v>
      </c>
      <c r="G4324" s="4">
        <v>926.91722935969403</v>
      </c>
      <c r="H4324" s="4">
        <v>818.45582444517095</v>
      </c>
      <c r="I4324" s="3">
        <f>Merge1[[#This Row],[tte.weighted_centrality]]/$M$2</f>
        <v>6.6260813663139193E-4</v>
      </c>
      <c r="J4324" s="5">
        <f>Merge1[[#This Row],[tti.weighted_centrality]]/$M$2</f>
        <v>5.8507434274940708E-4</v>
      </c>
    </row>
    <row r="4325" spans="1:10" x14ac:dyDescent="0.25">
      <c r="A4325">
        <v>2014</v>
      </c>
      <c r="B4325">
        <v>2294</v>
      </c>
      <c r="C4325">
        <v>0</v>
      </c>
      <c r="D4325" s="1" t="s">
        <v>4429</v>
      </c>
      <c r="E4325" s="1" t="str">
        <f>_xlfn.XLOOKUP($D4325,'edges-when-flooded'!$D:$D,'edges-when-flooded'!E:E)</f>
        <v>Ratasmyllyntie</v>
      </c>
      <c r="F4325" s="1" t="str">
        <f>_xlfn.XLOOKUP($D4325,'edges-when-flooded'!$D:$D,'edges-when-flooded'!F:F)</f>
        <v>tertiary</v>
      </c>
      <c r="G4325" s="4">
        <v>929.52413141940497</v>
      </c>
      <c r="H4325" s="4">
        <v>817.12284110739495</v>
      </c>
      <c r="I4325" s="3">
        <f>Merge1[[#This Row],[tte.weighted_centrality]]/$M$2</f>
        <v>6.644716843802657E-4</v>
      </c>
      <c r="J4325" s="5">
        <f>Merge1[[#This Row],[tti.weighted_centrality]]/$M$2</f>
        <v>5.8412145766147464E-4</v>
      </c>
    </row>
    <row r="4326" spans="1:10" x14ac:dyDescent="0.25">
      <c r="A4326">
        <v>2007</v>
      </c>
      <c r="B4326">
        <v>2126</v>
      </c>
      <c r="C4326">
        <v>0</v>
      </c>
      <c r="D4326" s="1" t="s">
        <v>1805</v>
      </c>
      <c r="E4326" s="1" t="str">
        <f>_xlfn.XLOOKUP($D4326,'edges-when-flooded'!$D:$D,'edges-when-flooded'!E:E)</f>
        <v/>
      </c>
      <c r="F4326" s="1" t="str">
        <f>_xlfn.XLOOKUP($D4326,'edges-when-flooded'!$D:$D,'edges-when-flooded'!F:F)</f>
        <v>trunk_link</v>
      </c>
      <c r="G4326" s="4">
        <v>5297.9795220961396</v>
      </c>
      <c r="H4326" s="4">
        <v>816.76512174038101</v>
      </c>
      <c r="I4326" s="3">
        <f>Merge1[[#This Row],[tte.weighted_centrality]]/$M$2</f>
        <v>3.78726840742016E-3</v>
      </c>
      <c r="J4326" s="5">
        <f>Merge1[[#This Row],[tti.weighted_centrality]]/$M$2</f>
        <v>5.8386574144895175E-4</v>
      </c>
    </row>
    <row r="4327" spans="1:10" x14ac:dyDescent="0.25">
      <c r="A4327">
        <v>916</v>
      </c>
      <c r="B4327">
        <v>2100</v>
      </c>
      <c r="C4327">
        <v>0</v>
      </c>
      <c r="D4327" s="1" t="s">
        <v>4533</v>
      </c>
      <c r="E4327" s="1" t="str">
        <f>_xlfn.XLOOKUP($D4327,'edges-when-flooded'!$D:$D,'edges-when-flooded'!E:E)</f>
        <v>Teerisuontie</v>
      </c>
      <c r="F4327" s="1" t="str">
        <f>_xlfn.XLOOKUP($D4327,'edges-when-flooded'!$D:$D,'edges-when-flooded'!F:F)</f>
        <v>secondary</v>
      </c>
      <c r="G4327" s="4">
        <v>840.26170497003795</v>
      </c>
      <c r="H4327" s="4">
        <v>816.33346314150197</v>
      </c>
      <c r="I4327" s="3">
        <f>Merge1[[#This Row],[tte.weighted_centrality]]/$M$2</f>
        <v>6.0066230832446705E-4</v>
      </c>
      <c r="J4327" s="5">
        <f>Merge1[[#This Row],[tti.weighted_centrality]]/$M$2</f>
        <v>5.8355716966842532E-4</v>
      </c>
    </row>
    <row r="4328" spans="1:10" x14ac:dyDescent="0.25">
      <c r="A4328">
        <v>2145</v>
      </c>
      <c r="B4328">
        <v>468</v>
      </c>
      <c r="C4328">
        <v>0</v>
      </c>
      <c r="D4328" s="1" t="s">
        <v>4461</v>
      </c>
      <c r="E4328" s="1" t="str">
        <f>_xlfn.XLOOKUP($D4328,'edges-when-flooded'!$D:$D,'edges-when-flooded'!E:E)</f>
        <v>Kiviportintie</v>
      </c>
      <c r="F4328" s="1" t="str">
        <f>_xlfn.XLOOKUP($D4328,'edges-when-flooded'!$D:$D,'edges-when-flooded'!F:F)</f>
        <v>tertiary</v>
      </c>
      <c r="G4328" s="4">
        <v>901.93586385334197</v>
      </c>
      <c r="H4328" s="4">
        <v>816.255602448074</v>
      </c>
      <c r="I4328" s="3">
        <f>Merge1[[#This Row],[tte.weighted_centrality]]/$M$2</f>
        <v>6.4475017097451637E-4</v>
      </c>
      <c r="J4328" s="5">
        <f>Merge1[[#This Row],[tti.weighted_centrality]]/$M$2</f>
        <v>5.8350151083789005E-4</v>
      </c>
    </row>
    <row r="4329" spans="1:10" x14ac:dyDescent="0.25">
      <c r="A4329">
        <v>1301</v>
      </c>
      <c r="B4329">
        <v>1302</v>
      </c>
      <c r="C4329">
        <v>0</v>
      </c>
      <c r="D4329" s="1" t="s">
        <v>4421</v>
      </c>
      <c r="E4329" s="1" t="str">
        <f>_xlfn.XLOOKUP($D4329,'edges-when-flooded'!$D:$D,'edges-when-flooded'!E:E)</f>
        <v>Talkootie</v>
      </c>
      <c r="F4329" s="1" t="str">
        <f>_xlfn.XLOOKUP($D4329,'edges-when-flooded'!$D:$D,'edges-when-flooded'!F:F)</f>
        <v>tertiary</v>
      </c>
      <c r="G4329" s="4">
        <v>937.95210745765496</v>
      </c>
      <c r="H4329" s="4">
        <v>816.22455979165397</v>
      </c>
      <c r="I4329" s="3">
        <f>Merge1[[#This Row],[tte.weighted_centrality]]/$M$2</f>
        <v>6.7049643537355191E-4</v>
      </c>
      <c r="J4329" s="5">
        <f>Merge1[[#This Row],[tti.weighted_centrality]]/$M$2</f>
        <v>5.8347931994956156E-4</v>
      </c>
    </row>
    <row r="4330" spans="1:10" x14ac:dyDescent="0.25">
      <c r="A4330">
        <v>1515</v>
      </c>
      <c r="B4330">
        <v>2182</v>
      </c>
      <c r="C4330">
        <v>0</v>
      </c>
      <c r="D4330" s="1" t="s">
        <v>4465</v>
      </c>
      <c r="E4330" s="1" t="str">
        <f>_xlfn.XLOOKUP($D4330,'edges-when-flooded'!$D:$D,'edges-when-flooded'!E:E)</f>
        <v>Lastutie</v>
      </c>
      <c r="F4330" s="1" t="str">
        <f>_xlfn.XLOOKUP($D4330,'edges-when-flooded'!$D:$D,'edges-when-flooded'!F:F)</f>
        <v>tertiary</v>
      </c>
      <c r="G4330" s="4">
        <v>898.80875843927504</v>
      </c>
      <c r="H4330" s="4">
        <v>815.07155538497204</v>
      </c>
      <c r="I4330" s="3">
        <f>Merge1[[#This Row],[tte.weighted_centrality]]/$M$2</f>
        <v>6.4251475509720423E-4</v>
      </c>
      <c r="J4330" s="5">
        <f>Merge1[[#This Row],[tti.weighted_centrality]]/$M$2</f>
        <v>5.8265509306366459E-4</v>
      </c>
    </row>
    <row r="4331" spans="1:10" x14ac:dyDescent="0.25">
      <c r="A4331">
        <v>532</v>
      </c>
      <c r="B4331">
        <v>520</v>
      </c>
      <c r="C4331">
        <v>0</v>
      </c>
      <c r="D4331" s="1" t="s">
        <v>4525</v>
      </c>
      <c r="E4331" s="1" t="str">
        <f>_xlfn.XLOOKUP($D4331,'edges-when-flooded'!$D:$D,'edges-when-flooded'!E:E)</f>
        <v>Riskutie</v>
      </c>
      <c r="F4331" s="1" t="str">
        <f>_xlfn.XLOOKUP($D4331,'edges-when-flooded'!$D:$D,'edges-when-flooded'!F:F)</f>
        <v>tertiary</v>
      </c>
      <c r="G4331" s="4">
        <v>844.47765778088205</v>
      </c>
      <c r="H4331" s="4">
        <v>814.37149874226805</v>
      </c>
      <c r="I4331" s="3">
        <f>Merge1[[#This Row],[tte.weighted_centrality]]/$M$2</f>
        <v>6.0367608835534315E-4</v>
      </c>
      <c r="J4331" s="5">
        <f>Merge1[[#This Row],[tti.weighted_centrality]]/$M$2</f>
        <v>5.8215465654909155E-4</v>
      </c>
    </row>
    <row r="4332" spans="1:10" x14ac:dyDescent="0.25">
      <c r="A4332">
        <v>1927</v>
      </c>
      <c r="B4332">
        <v>1945</v>
      </c>
      <c r="C4332">
        <v>0</v>
      </c>
      <c r="D4332" s="1" t="s">
        <v>4321</v>
      </c>
      <c r="E4332" s="1" t="str">
        <f>_xlfn.XLOOKUP($D4332,'edges-when-flooded'!$D:$D,'edges-when-flooded'!E:E)</f>
        <v>Tietotie</v>
      </c>
      <c r="F4332" s="1" t="str">
        <f>_xlfn.XLOOKUP($D4332,'edges-when-flooded'!$D:$D,'edges-when-flooded'!F:F)</f>
        <v>secondary</v>
      </c>
      <c r="G4332" s="4">
        <v>1024.1823771000199</v>
      </c>
      <c r="H4332" s="4">
        <v>813.54829035343698</v>
      </c>
      <c r="I4332" s="3">
        <f>Merge1[[#This Row],[tte.weighted_centrality]]/$M$2</f>
        <v>7.3213826970262093E-4</v>
      </c>
      <c r="J4332" s="5">
        <f>Merge1[[#This Row],[tti.weighted_centrality]]/$M$2</f>
        <v>5.815661848287422E-4</v>
      </c>
    </row>
    <row r="4333" spans="1:10" x14ac:dyDescent="0.25">
      <c r="A4333">
        <v>877</v>
      </c>
      <c r="B4333">
        <v>874</v>
      </c>
      <c r="C4333">
        <v>0</v>
      </c>
      <c r="D4333" s="1" t="s">
        <v>2110</v>
      </c>
      <c r="E4333" s="1" t="str">
        <f>_xlfn.XLOOKUP($D4333,'edges-when-flooded'!$D:$D,'edges-when-flooded'!E:E)</f>
        <v>Vanha Porvoontie</v>
      </c>
      <c r="F4333" s="1" t="str">
        <f>_xlfn.XLOOKUP($D4333,'edges-when-flooded'!$D:$D,'edges-when-flooded'!F:F)</f>
        <v>secondary</v>
      </c>
      <c r="G4333" s="4">
        <v>4301.9971343280704</v>
      </c>
      <c r="H4333" s="4">
        <v>811.05628661881099</v>
      </c>
      <c r="I4333" s="3">
        <f>Merge1[[#This Row],[tte.weighted_centrality]]/$M$2</f>
        <v>3.0752889413220171E-3</v>
      </c>
      <c r="J4333" s="5">
        <f>Merge1[[#This Row],[tti.weighted_centrality]]/$M$2</f>
        <v>5.7978477231554557E-4</v>
      </c>
    </row>
    <row r="4334" spans="1:10" x14ac:dyDescent="0.25">
      <c r="A4334">
        <v>2207</v>
      </c>
      <c r="B4334">
        <v>1358</v>
      </c>
      <c r="C4334">
        <v>0</v>
      </c>
      <c r="D4334" s="1" t="s">
        <v>4264</v>
      </c>
      <c r="E4334" s="1" t="str">
        <f>_xlfn.XLOOKUP($D4334,'edges-when-flooded'!$D:$D,'edges-when-flooded'!E:E)</f>
        <v>Tulkintie</v>
      </c>
      <c r="F4334" s="1" t="str">
        <f>_xlfn.XLOOKUP($D4334,'edges-when-flooded'!$D:$D,'edges-when-flooded'!F:F)</f>
        <v>secondary</v>
      </c>
      <c r="G4334" s="4">
        <v>1075.8105700342201</v>
      </c>
      <c r="H4334" s="4">
        <v>809.42653065417301</v>
      </c>
      <c r="I4334" s="3">
        <f>Merge1[[#This Row],[tte.weighted_centrality]]/$M$2</f>
        <v>7.6904475890598567E-4</v>
      </c>
      <c r="J4334" s="5">
        <f>Merge1[[#This Row],[tti.weighted_centrality]]/$M$2</f>
        <v>5.7861973888139666E-4</v>
      </c>
    </row>
    <row r="4335" spans="1:10" x14ac:dyDescent="0.25">
      <c r="A4335">
        <v>414</v>
      </c>
      <c r="B4335">
        <v>416</v>
      </c>
      <c r="C4335">
        <v>0</v>
      </c>
      <c r="D4335" s="1" t="s">
        <v>4502</v>
      </c>
      <c r="E4335" s="1" t="str">
        <f>_xlfn.XLOOKUP($D4335,'edges-when-flooded'!$D:$D,'edges-when-flooded'!E:E)</f>
        <v>Roihuvuorentie</v>
      </c>
      <c r="F4335" s="1" t="str">
        <f>_xlfn.XLOOKUP($D4335,'edges-when-flooded'!$D:$D,'edges-when-flooded'!F:F)</f>
        <v>secondary</v>
      </c>
      <c r="G4335" s="4">
        <v>870.31848594197299</v>
      </c>
      <c r="H4335" s="4">
        <v>808.848029954249</v>
      </c>
      <c r="I4335" s="3">
        <f>Merge1[[#This Row],[tte.weighted_centrality]]/$M$2</f>
        <v>6.2214844214755869E-4</v>
      </c>
      <c r="J4335" s="5">
        <f>Merge1[[#This Row],[tti.weighted_centrality]]/$M$2</f>
        <v>5.7820619681024394E-4</v>
      </c>
    </row>
    <row r="4336" spans="1:10" x14ac:dyDescent="0.25">
      <c r="A4336">
        <v>482</v>
      </c>
      <c r="B4336">
        <v>816</v>
      </c>
      <c r="C4336">
        <v>0</v>
      </c>
      <c r="D4336" s="1" t="s">
        <v>4374</v>
      </c>
      <c r="E4336" s="1" t="str">
        <f>_xlfn.XLOOKUP($D4336,'edges-when-flooded'!$D:$D,'edges-when-flooded'!E:E)</f>
        <v>Tietäjäntie</v>
      </c>
      <c r="F4336" s="1" t="str">
        <f>_xlfn.XLOOKUP($D4336,'edges-when-flooded'!$D:$D,'edges-when-flooded'!F:F)</f>
        <v>tertiary</v>
      </c>
      <c r="G4336" s="4">
        <v>978.90465057817403</v>
      </c>
      <c r="H4336" s="4">
        <v>808.47903626194</v>
      </c>
      <c r="I4336" s="3">
        <f>Merge1[[#This Row],[tte.weighted_centrality]]/$M$2</f>
        <v>6.9977142069899329E-4</v>
      </c>
      <c r="J4336" s="5">
        <f>Merge1[[#This Row],[tti.weighted_centrality]]/$M$2</f>
        <v>5.7794242112979989E-4</v>
      </c>
    </row>
    <row r="4337" spans="1:10" x14ac:dyDescent="0.25">
      <c r="A4337">
        <v>511</v>
      </c>
      <c r="B4337">
        <v>510</v>
      </c>
      <c r="C4337">
        <v>0</v>
      </c>
      <c r="D4337" s="1" t="s">
        <v>4535</v>
      </c>
      <c r="E4337" s="1" t="str">
        <f>_xlfn.XLOOKUP($D4337,'edges-when-flooded'!$D:$D,'edges-when-flooded'!E:E)</f>
        <v>['Marjaniementie', 'Kissankellontie']</v>
      </c>
      <c r="F4337" s="1" t="str">
        <f>_xlfn.XLOOKUP($D4337,'edges-when-flooded'!$D:$D,'edges-when-flooded'!F:F)</f>
        <v>tertiary</v>
      </c>
      <c r="G4337" s="4">
        <v>839.36561592696603</v>
      </c>
      <c r="H4337" s="4">
        <v>808.28470650536406</v>
      </c>
      <c r="I4337" s="3">
        <f>Merge1[[#This Row],[tte.weighted_centrality]]/$M$2</f>
        <v>6.0002173776187661E-4</v>
      </c>
      <c r="J4337" s="5">
        <f>Merge1[[#This Row],[tti.weighted_centrality]]/$M$2</f>
        <v>5.7780350421918669E-4</v>
      </c>
    </row>
    <row r="4338" spans="1:10" x14ac:dyDescent="0.25">
      <c r="A4338">
        <v>1474</v>
      </c>
      <c r="B4338">
        <v>1425</v>
      </c>
      <c r="C4338">
        <v>0</v>
      </c>
      <c r="D4338" s="1" t="s">
        <v>4426</v>
      </c>
      <c r="E4338" s="1" t="str">
        <f>_xlfn.XLOOKUP($D4338,'edges-when-flooded'!$D:$D,'edges-when-flooded'!E:E)</f>
        <v>Perhekunnantie</v>
      </c>
      <c r="F4338" s="1" t="str">
        <f>_xlfn.XLOOKUP($D4338,'edges-when-flooded'!$D:$D,'edges-when-flooded'!F:F)</f>
        <v>tertiary</v>
      </c>
      <c r="G4338" s="4">
        <v>930.28576672196198</v>
      </c>
      <c r="H4338" s="4">
        <v>808.13972786263503</v>
      </c>
      <c r="I4338" s="3">
        <f>Merge1[[#This Row],[tte.weighted_centrality]]/$M$2</f>
        <v>6.6501614048986751E-4</v>
      </c>
      <c r="J4338" s="5">
        <f>Merge1[[#This Row],[tti.weighted_centrality]]/$M$2</f>
        <v>5.7769986602446198E-4</v>
      </c>
    </row>
    <row r="4339" spans="1:10" x14ac:dyDescent="0.25">
      <c r="A4339">
        <v>672</v>
      </c>
      <c r="B4339">
        <v>719</v>
      </c>
      <c r="C4339">
        <v>0</v>
      </c>
      <c r="D4339" s="1" t="s">
        <v>3638</v>
      </c>
      <c r="E4339" s="1" t="str">
        <f>_xlfn.XLOOKUP($D4339,'edges-when-flooded'!$D:$D,'edges-when-flooded'!E:E)</f>
        <v>Kiitoradantie</v>
      </c>
      <c r="F4339" s="1" t="str">
        <f>_xlfn.XLOOKUP($D4339,'edges-when-flooded'!$D:$D,'edges-when-flooded'!F:F)</f>
        <v>secondary</v>
      </c>
      <c r="G4339" s="4">
        <v>1655.84266908687</v>
      </c>
      <c r="H4339" s="4">
        <v>807.64179203731703</v>
      </c>
      <c r="I4339" s="3">
        <f>Merge1[[#This Row],[tte.weighted_centrality]]/$M$2</f>
        <v>1.1836815529648961E-3</v>
      </c>
      <c r="J4339" s="5">
        <f>Merge1[[#This Row],[tti.weighted_centrality]]/$M$2</f>
        <v>5.7734391587171334E-4</v>
      </c>
    </row>
    <row r="4340" spans="1:10" x14ac:dyDescent="0.25">
      <c r="A4340">
        <v>1916</v>
      </c>
      <c r="B4340">
        <v>609</v>
      </c>
      <c r="C4340">
        <v>0</v>
      </c>
      <c r="D4340" s="1" t="s">
        <v>4204</v>
      </c>
      <c r="E4340" s="1" t="str">
        <f>_xlfn.XLOOKUP($D4340,'edges-when-flooded'!$D:$D,'edges-when-flooded'!E:E)</f>
        <v>Vanha Hämeenlinnantie</v>
      </c>
      <c r="F4340" s="1" t="str">
        <f>_xlfn.XLOOKUP($D4340,'edges-when-flooded'!$D:$D,'edges-when-flooded'!F:F)</f>
        <v>secondary</v>
      </c>
      <c r="G4340" s="4">
        <v>1130.0725666302201</v>
      </c>
      <c r="H4340" s="4">
        <v>807.639052736493</v>
      </c>
      <c r="I4340" s="3">
        <f>Merge1[[#This Row],[tte.weighted_centrality]]/$M$2</f>
        <v>8.0783402650780973E-4</v>
      </c>
      <c r="J4340" s="5">
        <f>Merge1[[#This Row],[tti.weighted_centrality]]/$M$2</f>
        <v>5.7734195767851417E-4</v>
      </c>
    </row>
    <row r="4341" spans="1:10" x14ac:dyDescent="0.25">
      <c r="A4341">
        <v>417</v>
      </c>
      <c r="B4341">
        <v>416</v>
      </c>
      <c r="C4341">
        <v>0</v>
      </c>
      <c r="D4341" s="1" t="s">
        <v>4523</v>
      </c>
      <c r="E4341" s="1" t="str">
        <f>_xlfn.XLOOKUP($D4341,'edges-when-flooded'!$D:$D,'edges-when-flooded'!E:E)</f>
        <v>Roihuvuorentie</v>
      </c>
      <c r="F4341" s="1" t="str">
        <f>_xlfn.XLOOKUP($D4341,'edges-when-flooded'!$D:$D,'edges-when-flooded'!F:F)</f>
        <v>secondary</v>
      </c>
      <c r="G4341" s="4">
        <v>850.567297276418</v>
      </c>
      <c r="H4341" s="4">
        <v>807.57809349774004</v>
      </c>
      <c r="I4341" s="3">
        <f>Merge1[[#This Row],[tte.weighted_centrality]]/$M$2</f>
        <v>6.0802927605224395E-4</v>
      </c>
      <c r="J4341" s="5">
        <f>Merge1[[#This Row],[tti.weighted_centrality]]/$M$2</f>
        <v>5.7729838087756458E-4</v>
      </c>
    </row>
    <row r="4342" spans="1:10" x14ac:dyDescent="0.25">
      <c r="A4342">
        <v>1449</v>
      </c>
      <c r="B4342">
        <v>1807</v>
      </c>
      <c r="C4342">
        <v>0</v>
      </c>
      <c r="D4342" s="1" t="s">
        <v>4309</v>
      </c>
      <c r="E4342" s="1" t="str">
        <f>_xlfn.XLOOKUP($D4342,'edges-when-flooded'!$D:$D,'edges-when-flooded'!E:E)</f>
        <v>Alberganesplanadi</v>
      </c>
      <c r="F4342" s="1" t="str">
        <f>_xlfn.XLOOKUP($D4342,'edges-when-flooded'!$D:$D,'edges-when-flooded'!F:F)</f>
        <v>tertiary</v>
      </c>
      <c r="G4342" s="4">
        <v>1032.169338771</v>
      </c>
      <c r="H4342" s="4">
        <v>804.80245717564401</v>
      </c>
      <c r="I4342" s="3">
        <f>Merge1[[#This Row],[tte.weighted_centrality]]/$M$2</f>
        <v>7.3784776093066746E-4</v>
      </c>
      <c r="J4342" s="5">
        <f>Merge1[[#This Row],[tti.weighted_centrality]]/$M$2</f>
        <v>5.7531421319452242E-4</v>
      </c>
    </row>
    <row r="4343" spans="1:10" x14ac:dyDescent="0.25">
      <c r="A4343">
        <v>361</v>
      </c>
      <c r="B4343">
        <v>360</v>
      </c>
      <c r="C4343">
        <v>0</v>
      </c>
      <c r="D4343" s="1" t="s">
        <v>4492</v>
      </c>
      <c r="E4343" s="1" t="str">
        <f>_xlfn.XLOOKUP($D4343,'edges-when-flooded'!$D:$D,'edges-when-flooded'!E:E)</f>
        <v>Hernepellontie</v>
      </c>
      <c r="F4343" s="1" t="str">
        <f>_xlfn.XLOOKUP($D4343,'edges-when-flooded'!$D:$D,'edges-when-flooded'!F:F)</f>
        <v>tertiary</v>
      </c>
      <c r="G4343" s="4">
        <v>879.55901557363302</v>
      </c>
      <c r="H4343" s="4">
        <v>804.79396165898595</v>
      </c>
      <c r="I4343" s="3">
        <f>Merge1[[#This Row],[tte.weighted_centrality]]/$M$2</f>
        <v>6.2875404826510928E-4</v>
      </c>
      <c r="J4343" s="5">
        <f>Merge1[[#This Row],[tti.weighted_centrality]]/$M$2</f>
        <v>5.7530814016201835E-4</v>
      </c>
    </row>
    <row r="4344" spans="1:10" x14ac:dyDescent="0.25">
      <c r="A4344">
        <v>2060</v>
      </c>
      <c r="B4344">
        <v>2061</v>
      </c>
      <c r="C4344">
        <v>0</v>
      </c>
      <c r="D4344" s="1" t="s">
        <v>4179</v>
      </c>
      <c r="E4344" s="1" t="str">
        <f>_xlfn.XLOOKUP($D4344,'edges-when-flooded'!$D:$D,'edges-when-flooded'!E:E)</f>
        <v>Leineläntie</v>
      </c>
      <c r="F4344" s="1" t="str">
        <f>_xlfn.XLOOKUP($D4344,'edges-when-flooded'!$D:$D,'edges-when-flooded'!F:F)</f>
        <v>secondary</v>
      </c>
      <c r="G4344" s="4">
        <v>1149.6380705832601</v>
      </c>
      <c r="H4344" s="4">
        <v>803.37147829546404</v>
      </c>
      <c r="I4344" s="3">
        <f>Merge1[[#This Row],[tte.weighted_centrality]]/$M$2</f>
        <v>8.2182045561489793E-4</v>
      </c>
      <c r="J4344" s="5">
        <f>Merge1[[#This Row],[tti.weighted_centrality]]/$M$2</f>
        <v>5.7429127584982561E-4</v>
      </c>
    </row>
    <row r="4345" spans="1:10" x14ac:dyDescent="0.25">
      <c r="A4345">
        <v>1788</v>
      </c>
      <c r="B4345">
        <v>1320</v>
      </c>
      <c r="C4345">
        <v>0</v>
      </c>
      <c r="D4345" s="1" t="s">
        <v>1396</v>
      </c>
      <c r="E4345" s="1" t="str">
        <f>_xlfn.XLOOKUP($D4345,'edges-when-flooded'!$D:$D,'edges-when-flooded'!E:E)</f>
        <v>Vanha Porvoontie</v>
      </c>
      <c r="F4345" s="1" t="str">
        <f>_xlfn.XLOOKUP($D4345,'edges-when-flooded'!$D:$D,'edges-when-flooded'!F:F)</f>
        <v>tertiary</v>
      </c>
      <c r="G4345" s="4">
        <v>7293.5863589024302</v>
      </c>
      <c r="H4345" s="4">
        <v>802.32478901816705</v>
      </c>
      <c r="I4345" s="3">
        <f>Merge1[[#This Row],[tte.weighted_centrality]]/$M$2</f>
        <v>5.2138308724403847E-3</v>
      </c>
      <c r="J4345" s="5">
        <f>Merge1[[#This Row],[tti.weighted_centrality]]/$M$2</f>
        <v>5.7354304848961047E-4</v>
      </c>
    </row>
    <row r="4346" spans="1:10" x14ac:dyDescent="0.25">
      <c r="A4346">
        <v>945</v>
      </c>
      <c r="B4346">
        <v>942</v>
      </c>
      <c r="C4346">
        <v>0</v>
      </c>
      <c r="D4346" s="1" t="s">
        <v>4532</v>
      </c>
      <c r="E4346" s="1" t="str">
        <f>_xlfn.XLOOKUP($D4346,'edges-when-flooded'!$D:$D,'edges-when-flooded'!E:E)</f>
        <v>Syystie</v>
      </c>
      <c r="F4346" s="1" t="str">
        <f>_xlfn.XLOOKUP($D4346,'edges-when-flooded'!$D:$D,'edges-when-flooded'!F:F)</f>
        <v>tertiary</v>
      </c>
      <c r="G4346" s="4">
        <v>840.49759942607102</v>
      </c>
      <c r="H4346" s="4">
        <v>801.75570875954895</v>
      </c>
      <c r="I4346" s="3">
        <f>Merge1[[#This Row],[tte.weighted_centrality]]/$M$2</f>
        <v>6.0083093782125794E-4</v>
      </c>
      <c r="J4346" s="5">
        <f>Merge1[[#This Row],[tti.weighted_centrality]]/$M$2</f>
        <v>5.7313624063469861E-4</v>
      </c>
    </row>
    <row r="4347" spans="1:10" x14ac:dyDescent="0.25">
      <c r="A4347">
        <v>1194</v>
      </c>
      <c r="B4347">
        <v>526</v>
      </c>
      <c r="C4347">
        <v>0</v>
      </c>
      <c r="D4347" s="1" t="s">
        <v>4467</v>
      </c>
      <c r="E4347" s="1" t="str">
        <f>_xlfn.XLOOKUP($D4347,'edges-when-flooded'!$D:$D,'edges-when-flooded'!E:E)</f>
        <v>Pallastunturintie</v>
      </c>
      <c r="F4347" s="1" t="str">
        <f>_xlfn.XLOOKUP($D4347,'edges-when-flooded'!$D:$D,'edges-when-flooded'!F:F)</f>
        <v>tertiary</v>
      </c>
      <c r="G4347" s="4">
        <v>897.67965514877403</v>
      </c>
      <c r="H4347" s="4">
        <v>801.230682246686</v>
      </c>
      <c r="I4347" s="3">
        <f>Merge1[[#This Row],[tte.weighted_centrality]]/$M$2</f>
        <v>6.4170761395915461E-4</v>
      </c>
      <c r="J4347" s="5">
        <f>Merge1[[#This Row],[tti.weighted_centrality]]/$M$2</f>
        <v>5.7276092466434971E-4</v>
      </c>
    </row>
    <row r="4348" spans="1:10" x14ac:dyDescent="0.25">
      <c r="A4348">
        <v>1634</v>
      </c>
      <c r="B4348">
        <v>1252</v>
      </c>
      <c r="C4348">
        <v>0</v>
      </c>
      <c r="D4348" s="1" t="s">
        <v>4522</v>
      </c>
      <c r="E4348" s="1" t="str">
        <f>_xlfn.XLOOKUP($D4348,'edges-when-flooded'!$D:$D,'edges-when-flooded'!E:E)</f>
        <v>Kipparlahdensilmukka</v>
      </c>
      <c r="F4348" s="1" t="str">
        <f>_xlfn.XLOOKUP($D4348,'edges-when-flooded'!$D:$D,'edges-when-flooded'!F:F)</f>
        <v>secondary</v>
      </c>
      <c r="G4348" s="4">
        <v>850.679446188057</v>
      </c>
      <c r="H4348" s="4">
        <v>800.48491574429897</v>
      </c>
      <c r="I4348" s="3">
        <f>Merge1[[#This Row],[tte.weighted_centrality]]/$M$2</f>
        <v>6.0810944586569941E-4</v>
      </c>
      <c r="J4348" s="5">
        <f>Merge1[[#This Row],[tti.weighted_centrality]]/$M$2</f>
        <v>5.7222781238975087E-4</v>
      </c>
    </row>
    <row r="4349" spans="1:10" x14ac:dyDescent="0.25">
      <c r="A4349">
        <v>855</v>
      </c>
      <c r="B4349">
        <v>856</v>
      </c>
      <c r="C4349">
        <v>0</v>
      </c>
      <c r="D4349" s="1" t="s">
        <v>4440</v>
      </c>
      <c r="E4349" s="1" t="str">
        <f>_xlfn.XLOOKUP($D4349,'edges-when-flooded'!$D:$D,'edges-when-flooded'!E:E)</f>
        <v>Pakkalan puistotie</v>
      </c>
      <c r="F4349" s="1" t="str">
        <f>_xlfn.XLOOKUP($D4349,'edges-when-flooded'!$D:$D,'edges-when-flooded'!F:F)</f>
        <v>tertiary</v>
      </c>
      <c r="G4349" s="4">
        <v>920.48325620457297</v>
      </c>
      <c r="H4349" s="4">
        <v>800.323901343751</v>
      </c>
      <c r="I4349" s="3">
        <f>Merge1[[#This Row],[tte.weighted_centrality]]/$M$2</f>
        <v>6.5800880151449471E-4</v>
      </c>
      <c r="J4349" s="5">
        <f>Merge1[[#This Row],[tti.weighted_centrality]]/$M$2</f>
        <v>5.7211271101010393E-4</v>
      </c>
    </row>
    <row r="4350" spans="1:10" x14ac:dyDescent="0.25">
      <c r="A4350">
        <v>922</v>
      </c>
      <c r="B4350">
        <v>484</v>
      </c>
      <c r="C4350">
        <v>0</v>
      </c>
      <c r="D4350" s="1" t="s">
        <v>4506</v>
      </c>
      <c r="E4350" s="1" t="str">
        <f>_xlfn.XLOOKUP($D4350,'edges-when-flooded'!$D:$D,'edges-when-flooded'!E:E)</f>
        <v>Viertolantie</v>
      </c>
      <c r="F4350" s="1" t="str">
        <f>_xlfn.XLOOKUP($D4350,'edges-when-flooded'!$D:$D,'edges-when-flooded'!F:F)</f>
        <v>tertiary</v>
      </c>
      <c r="G4350" s="4">
        <v>868.14283373544504</v>
      </c>
      <c r="H4350" s="4">
        <v>799.114317780242</v>
      </c>
      <c r="I4350" s="3">
        <f>Merge1[[#This Row],[tte.weighted_centrality]]/$M$2</f>
        <v>6.2059317398675286E-4</v>
      </c>
      <c r="J4350" s="5">
        <f>Merge1[[#This Row],[tti.weighted_centrality]]/$M$2</f>
        <v>5.712480384312262E-4</v>
      </c>
    </row>
    <row r="4351" spans="1:10" x14ac:dyDescent="0.25">
      <c r="A4351">
        <v>1386</v>
      </c>
      <c r="B4351">
        <v>1388</v>
      </c>
      <c r="C4351">
        <v>0</v>
      </c>
      <c r="D4351" s="1" t="s">
        <v>4150</v>
      </c>
      <c r="E4351" s="1" t="str">
        <f>_xlfn.XLOOKUP($D4351,'edges-when-flooded'!$D:$D,'edges-when-flooded'!E:E)</f>
        <v/>
      </c>
      <c r="F4351" s="1" t="str">
        <f>_xlfn.XLOOKUP($D4351,'edges-when-flooded'!$D:$D,'edges-when-flooded'!F:F)</f>
        <v>trunk_link</v>
      </c>
      <c r="G4351" s="4">
        <v>1171.77672607721</v>
      </c>
      <c r="H4351" s="4">
        <v>798.08319768328101</v>
      </c>
      <c r="I4351" s="3">
        <f>Merge1[[#This Row],[tte.weighted_centrality]]/$M$2</f>
        <v>8.376463058631492E-4</v>
      </c>
      <c r="J4351" s="5">
        <f>Merge1[[#This Row],[tti.weighted_centrality]]/$M$2</f>
        <v>5.7051094072233747E-4</v>
      </c>
    </row>
    <row r="4352" spans="1:10" x14ac:dyDescent="0.25">
      <c r="A4352">
        <v>2268</v>
      </c>
      <c r="B4352">
        <v>1514</v>
      </c>
      <c r="C4352">
        <v>0</v>
      </c>
      <c r="D4352" s="1" t="s">
        <v>4381</v>
      </c>
      <c r="E4352" s="1" t="str">
        <f>_xlfn.XLOOKUP($D4352,'edges-when-flooded'!$D:$D,'edges-when-flooded'!E:E)</f>
        <v>Nuijatie</v>
      </c>
      <c r="F4352" s="1" t="str">
        <f>_xlfn.XLOOKUP($D4352,'edges-when-flooded'!$D:$D,'edges-when-flooded'!F:F)</f>
        <v>tertiary</v>
      </c>
      <c r="G4352" s="4">
        <v>974.25106586633899</v>
      </c>
      <c r="H4352" s="4">
        <v>797.96829143081004</v>
      </c>
      <c r="I4352" s="3">
        <f>Merge1[[#This Row],[tte.weighted_centrality]]/$M$2</f>
        <v>6.9644479886384265E-4</v>
      </c>
      <c r="J4352" s="5">
        <f>Merge1[[#This Row],[tti.weighted_centrality]]/$M$2</f>
        <v>5.7042879981975686E-4</v>
      </c>
    </row>
    <row r="4353" spans="1:10" x14ac:dyDescent="0.25">
      <c r="A4353">
        <v>1041</v>
      </c>
      <c r="B4353">
        <v>866</v>
      </c>
      <c r="C4353">
        <v>0</v>
      </c>
      <c r="D4353" s="1" t="s">
        <v>4466</v>
      </c>
      <c r="E4353" s="1" t="str">
        <f>_xlfn.XLOOKUP($D4353,'edges-when-flooded'!$D:$D,'edges-when-flooded'!E:E)</f>
        <v>['Kuriiritie', 'Kuriirikuja']</v>
      </c>
      <c r="F4353" s="1" t="str">
        <f>_xlfn.XLOOKUP($D4353,'edges-when-flooded'!$D:$D,'edges-when-flooded'!F:F)</f>
        <v>tertiary</v>
      </c>
      <c r="G4353" s="4">
        <v>898.62952771772098</v>
      </c>
      <c r="H4353" s="4">
        <v>797.96377632085296</v>
      </c>
      <c r="I4353" s="3">
        <f>Merge1[[#This Row],[tte.weighted_centrality]]/$M$2</f>
        <v>6.4238663175385236E-4</v>
      </c>
      <c r="J4353" s="5">
        <f>Merge1[[#This Row],[tti.weighted_centrality]]/$M$2</f>
        <v>5.7042557218680255E-4</v>
      </c>
    </row>
    <row r="4354" spans="1:10" x14ac:dyDescent="0.25">
      <c r="A4354">
        <v>721</v>
      </c>
      <c r="B4354">
        <v>1218</v>
      </c>
      <c r="C4354">
        <v>0</v>
      </c>
      <c r="D4354" s="1" t="s">
        <v>4152</v>
      </c>
      <c r="E4354" s="1" t="str">
        <f>_xlfn.XLOOKUP($D4354,'edges-when-flooded'!$D:$D,'edges-when-flooded'!E:E)</f>
        <v>Tammiston kauppatie</v>
      </c>
      <c r="F4354" s="1" t="str">
        <f>_xlfn.XLOOKUP($D4354,'edges-when-flooded'!$D:$D,'edges-when-flooded'!F:F)</f>
        <v>secondary</v>
      </c>
      <c r="G4354" s="4">
        <v>1167.29720215009</v>
      </c>
      <c r="H4354" s="4">
        <v>797.86290346266901</v>
      </c>
      <c r="I4354" s="3">
        <f>Merge1[[#This Row],[tte.weighted_centrality]]/$M$2</f>
        <v>8.3444411163444219E-4</v>
      </c>
      <c r="J4354" s="5">
        <f>Merge1[[#This Row],[tti.weighted_centrality]]/$M$2</f>
        <v>5.7035346307664605E-4</v>
      </c>
    </row>
    <row r="4355" spans="1:10" x14ac:dyDescent="0.25">
      <c r="A4355">
        <v>1462</v>
      </c>
      <c r="B4355">
        <v>1467</v>
      </c>
      <c r="C4355">
        <v>0</v>
      </c>
      <c r="D4355" s="1" t="s">
        <v>4484</v>
      </c>
      <c r="E4355" s="1" t="str">
        <f>_xlfn.XLOOKUP($D4355,'edges-when-flooded'!$D:$D,'edges-when-flooded'!E:E)</f>
        <v>Kaarelantie</v>
      </c>
      <c r="F4355" s="1" t="str">
        <f>_xlfn.XLOOKUP($D4355,'edges-when-flooded'!$D:$D,'edges-when-flooded'!F:F)</f>
        <v>secondary</v>
      </c>
      <c r="G4355" s="4">
        <v>884.68019625712998</v>
      </c>
      <c r="H4355" s="4">
        <v>797.32764239651203</v>
      </c>
      <c r="I4355" s="3">
        <f>Merge1[[#This Row],[tte.weighted_centrality]]/$M$2</f>
        <v>6.3241493176426338E-4</v>
      </c>
      <c r="J4355" s="5">
        <f>Merge1[[#This Row],[tti.weighted_centrality]]/$M$2</f>
        <v>5.6997083092091123E-4</v>
      </c>
    </row>
    <row r="4356" spans="1:10" x14ac:dyDescent="0.25">
      <c r="A4356">
        <v>1173</v>
      </c>
      <c r="B4356">
        <v>436</v>
      </c>
      <c r="C4356">
        <v>0</v>
      </c>
      <c r="D4356" s="1" t="s">
        <v>4527</v>
      </c>
      <c r="E4356" s="1" t="str">
        <f>_xlfn.XLOOKUP($D4356,'edges-when-flooded'!$D:$D,'edges-when-flooded'!E:E)</f>
        <v>Vuosaarentie</v>
      </c>
      <c r="F4356" s="1" t="str">
        <f>_xlfn.XLOOKUP($D4356,'edges-when-flooded'!$D:$D,'edges-when-flooded'!F:F)</f>
        <v>tertiary</v>
      </c>
      <c r="G4356" s="4">
        <v>843.02879251059596</v>
      </c>
      <c r="H4356" s="4">
        <v>797.18231658048796</v>
      </c>
      <c r="I4356" s="3">
        <f>Merge1[[#This Row],[tte.weighted_centrality]]/$M$2</f>
        <v>6.0264036489852772E-4</v>
      </c>
      <c r="J4356" s="5">
        <f>Merge1[[#This Row],[tti.weighted_centrality]]/$M$2</f>
        <v>5.69866944548849E-4</v>
      </c>
    </row>
    <row r="4357" spans="1:10" x14ac:dyDescent="0.25">
      <c r="A4357">
        <v>1073</v>
      </c>
      <c r="B4357">
        <v>1088</v>
      </c>
      <c r="C4357">
        <v>0</v>
      </c>
      <c r="D4357" s="1" t="s">
        <v>4529</v>
      </c>
      <c r="E4357" s="1" t="str">
        <f>_xlfn.XLOOKUP($D4357,'edges-when-flooded'!$D:$D,'edges-when-flooded'!E:E)</f>
        <v>Reposalmentie</v>
      </c>
      <c r="F4357" s="1" t="str">
        <f>_xlfn.XLOOKUP($D4357,'edges-when-flooded'!$D:$D,'edges-when-flooded'!F:F)</f>
        <v>tertiary</v>
      </c>
      <c r="G4357" s="4">
        <v>841.25330568125503</v>
      </c>
      <c r="H4357" s="4">
        <v>797.00143602313199</v>
      </c>
      <c r="I4357" s="3">
        <f>Merge1[[#This Row],[tte.weighted_centrality]]/$M$2</f>
        <v>6.0137115554267635E-4</v>
      </c>
      <c r="J4357" s="5">
        <f>Merge1[[#This Row],[tti.weighted_centrality]]/$M$2</f>
        <v>5.6973764181796191E-4</v>
      </c>
    </row>
    <row r="4358" spans="1:10" x14ac:dyDescent="0.25">
      <c r="A4358">
        <v>1079</v>
      </c>
      <c r="B4358">
        <v>1093</v>
      </c>
      <c r="C4358">
        <v>0</v>
      </c>
      <c r="D4358" s="1" t="s">
        <v>4530</v>
      </c>
      <c r="E4358" s="1" t="str">
        <f>_xlfn.XLOOKUP($D4358,'edges-when-flooded'!$D:$D,'edges-when-flooded'!E:E)</f>
        <v>Humalniementie</v>
      </c>
      <c r="F4358" s="1" t="str">
        <f>_xlfn.XLOOKUP($D4358,'edges-when-flooded'!$D:$D,'edges-when-flooded'!F:F)</f>
        <v>tertiary</v>
      </c>
      <c r="G4358" s="4">
        <v>841.25330568125503</v>
      </c>
      <c r="H4358" s="4">
        <v>797.00143602313199</v>
      </c>
      <c r="I4358" s="3">
        <f>Merge1[[#This Row],[tte.weighted_centrality]]/$M$2</f>
        <v>6.0137115554267635E-4</v>
      </c>
      <c r="J4358" s="5">
        <f>Merge1[[#This Row],[tti.weighted_centrality]]/$M$2</f>
        <v>5.6973764181796191E-4</v>
      </c>
    </row>
    <row r="4359" spans="1:10" x14ac:dyDescent="0.25">
      <c r="A4359">
        <v>2205</v>
      </c>
      <c r="B4359">
        <v>1034</v>
      </c>
      <c r="C4359">
        <v>0</v>
      </c>
      <c r="D4359" s="1" t="s">
        <v>3743</v>
      </c>
      <c r="E4359" s="1" t="str">
        <f>_xlfn.XLOOKUP($D4359,'edges-when-flooded'!$D:$D,'edges-when-flooded'!E:E)</f>
        <v>Katriinantie</v>
      </c>
      <c r="F4359" s="1" t="str">
        <f>_xlfn.XLOOKUP($D4359,'edges-when-flooded'!$D:$D,'edges-when-flooded'!F:F)</f>
        <v>secondary</v>
      </c>
      <c r="G4359" s="4">
        <v>1542.63828626123</v>
      </c>
      <c r="H4359" s="4">
        <v>795.96920155636201</v>
      </c>
      <c r="I4359" s="3">
        <f>Merge1[[#This Row],[tte.weighted_centrality]]/$M$2</f>
        <v>1.1027572343885541E-3</v>
      </c>
      <c r="J4359" s="5">
        <f>Merge1[[#This Row],[tti.weighted_centrality]]/$M$2</f>
        <v>5.6899974750018593E-4</v>
      </c>
    </row>
    <row r="4360" spans="1:10" x14ac:dyDescent="0.25">
      <c r="A4360">
        <v>436</v>
      </c>
      <c r="B4360">
        <v>1173</v>
      </c>
      <c r="C4360">
        <v>0</v>
      </c>
      <c r="D4360" s="1" t="s">
        <v>4558</v>
      </c>
      <c r="E4360" s="1" t="str">
        <f>_xlfn.XLOOKUP($D4360,'edges-when-flooded'!$D:$D,'edges-when-flooded'!E:E)</f>
        <v>Vuosaarentie</v>
      </c>
      <c r="F4360" s="1" t="str">
        <f>_xlfn.XLOOKUP($D4360,'edges-when-flooded'!$D:$D,'edges-when-flooded'!F:F)</f>
        <v>tertiary</v>
      </c>
      <c r="G4360" s="4">
        <v>827.01408640379395</v>
      </c>
      <c r="H4360" s="4">
        <v>795.86849345507801</v>
      </c>
      <c r="I4360" s="3">
        <f>Merge1[[#This Row],[tte.weighted_centrality]]/$M$2</f>
        <v>5.9119222882335982E-4</v>
      </c>
      <c r="J4360" s="5">
        <f>Merge1[[#This Row],[tti.weighted_centrality]]/$M$2</f>
        <v>5.6892775616674022E-4</v>
      </c>
    </row>
    <row r="4361" spans="1:10" x14ac:dyDescent="0.25">
      <c r="A4361">
        <v>1302</v>
      </c>
      <c r="B4361">
        <v>1301</v>
      </c>
      <c r="C4361">
        <v>0</v>
      </c>
      <c r="D4361" s="1" t="s">
        <v>4420</v>
      </c>
      <c r="E4361" s="1" t="str">
        <f>_xlfn.XLOOKUP($D4361,'edges-when-flooded'!$D:$D,'edges-when-flooded'!E:E)</f>
        <v>Talkootie</v>
      </c>
      <c r="F4361" s="1" t="str">
        <f>_xlfn.XLOOKUP($D4361,'edges-when-flooded'!$D:$D,'edges-when-flooded'!F:F)</f>
        <v>tertiary</v>
      </c>
      <c r="G4361" s="4">
        <v>938.72237809325497</v>
      </c>
      <c r="H4361" s="4">
        <v>794.52463342339604</v>
      </c>
      <c r="I4361" s="3">
        <f>Merge1[[#This Row],[tte.weighted_centrality]]/$M$2</f>
        <v>6.7104706446360495E-4</v>
      </c>
      <c r="J4361" s="5">
        <f>Merge1[[#This Row],[tti.weighted_centrality]]/$M$2</f>
        <v>5.6796709585826659E-4</v>
      </c>
    </row>
    <row r="4362" spans="1:10" x14ac:dyDescent="0.25">
      <c r="A4362">
        <v>1260</v>
      </c>
      <c r="B4362">
        <v>1261</v>
      </c>
      <c r="C4362">
        <v>0</v>
      </c>
      <c r="D4362" s="1" t="s">
        <v>4559</v>
      </c>
      <c r="E4362" s="1" t="str">
        <f>_xlfn.XLOOKUP($D4362,'edges-when-flooded'!$D:$D,'edges-when-flooded'!E:E)</f>
        <v>Tapulikaupungintie</v>
      </c>
      <c r="F4362" s="1" t="str">
        <f>_xlfn.XLOOKUP($D4362,'edges-when-flooded'!$D:$D,'edges-when-flooded'!F:F)</f>
        <v>secondary</v>
      </c>
      <c r="G4362" s="4">
        <v>826.48469229759598</v>
      </c>
      <c r="H4362" s="4">
        <v>794.40800343712203</v>
      </c>
      <c r="I4362" s="3">
        <f>Merge1[[#This Row],[tte.weighted_centrality]]/$M$2</f>
        <v>5.9081379067252966E-4</v>
      </c>
      <c r="J4362" s="5">
        <f>Merge1[[#This Row],[tti.weighted_centrality]]/$M$2</f>
        <v>5.6788372274205667E-4</v>
      </c>
    </row>
    <row r="4363" spans="1:10" x14ac:dyDescent="0.25">
      <c r="A4363">
        <v>1241</v>
      </c>
      <c r="B4363">
        <v>1242</v>
      </c>
      <c r="C4363">
        <v>0</v>
      </c>
      <c r="D4363" s="1" t="s">
        <v>4134</v>
      </c>
      <c r="E4363" s="1" t="str">
        <f>_xlfn.XLOOKUP($D4363,'edges-when-flooded'!$D:$D,'edges-when-flooded'!E:E)</f>
        <v>Lahdentie</v>
      </c>
      <c r="F4363" s="1" t="str">
        <f>_xlfn.XLOOKUP($D4363,'edges-when-flooded'!$D:$D,'edges-when-flooded'!F:F)</f>
        <v>secondary</v>
      </c>
      <c r="G4363" s="4">
        <v>1185.4238512281099</v>
      </c>
      <c r="H4363" s="4">
        <v>793.60351370638796</v>
      </c>
      <c r="I4363" s="3">
        <f>Merge1[[#This Row],[tte.weighted_centrality]]/$M$2</f>
        <v>8.4740197323040687E-4</v>
      </c>
      <c r="J4363" s="5">
        <f>Merge1[[#This Row],[tti.weighted_centrality]]/$M$2</f>
        <v>5.6730863208181612E-4</v>
      </c>
    </row>
    <row r="4364" spans="1:10" x14ac:dyDescent="0.25">
      <c r="A4364">
        <v>1218</v>
      </c>
      <c r="B4364">
        <v>713</v>
      </c>
      <c r="C4364">
        <v>0</v>
      </c>
      <c r="D4364" s="1" t="s">
        <v>4138</v>
      </c>
      <c r="E4364" s="1" t="str">
        <f>_xlfn.XLOOKUP($D4364,'edges-when-flooded'!$D:$D,'edges-when-flooded'!E:E)</f>
        <v>Tammiston kauppatie</v>
      </c>
      <c r="F4364" s="1" t="str">
        <f>_xlfn.XLOOKUP($D4364,'edges-when-flooded'!$D:$D,'edges-when-flooded'!F:F)</f>
        <v>secondary</v>
      </c>
      <c r="G4364" s="4">
        <v>1180.7962588881701</v>
      </c>
      <c r="H4364" s="4">
        <v>793.54747171304405</v>
      </c>
      <c r="I4364" s="3">
        <f>Merge1[[#This Row],[tte.weighted_centrality]]/$M$2</f>
        <v>8.440939320803082E-4</v>
      </c>
      <c r="J4364" s="5">
        <f>Merge1[[#This Row],[tti.weighted_centrality]]/$M$2</f>
        <v>5.672685703809366E-4</v>
      </c>
    </row>
    <row r="4365" spans="1:10" x14ac:dyDescent="0.25">
      <c r="A4365">
        <v>1364</v>
      </c>
      <c r="B4365">
        <v>1366</v>
      </c>
      <c r="C4365">
        <v>0</v>
      </c>
      <c r="D4365" s="1" t="s">
        <v>4091</v>
      </c>
      <c r="E4365" s="1" t="str">
        <f>_xlfn.XLOOKUP($D4365,'edges-when-flooded'!$D:$D,'edges-when-flooded'!E:E)</f>
        <v>Tuupakantie</v>
      </c>
      <c r="F4365" s="1" t="str">
        <f>_xlfn.XLOOKUP($D4365,'edges-when-flooded'!$D:$D,'edges-when-flooded'!F:F)</f>
        <v>secondary</v>
      </c>
      <c r="G4365" s="4">
        <v>1217.9387501065401</v>
      </c>
      <c r="H4365" s="4">
        <v>793.18704833609797</v>
      </c>
      <c r="I4365" s="3">
        <f>Merge1[[#This Row],[tte.weighted_centrality]]/$M$2</f>
        <v>8.7064529623291219E-4</v>
      </c>
      <c r="J4365" s="5">
        <f>Merge1[[#This Row],[tti.weighted_centrality]]/$M$2</f>
        <v>5.6701092120296022E-4</v>
      </c>
    </row>
    <row r="4366" spans="1:10" x14ac:dyDescent="0.25">
      <c r="A4366">
        <v>942</v>
      </c>
      <c r="B4366">
        <v>945</v>
      </c>
      <c r="C4366">
        <v>0</v>
      </c>
      <c r="D4366" s="1" t="s">
        <v>4554</v>
      </c>
      <c r="E4366" s="1" t="str">
        <f>_xlfn.XLOOKUP($D4366,'edges-when-flooded'!$D:$D,'edges-when-flooded'!E:E)</f>
        <v>Syystie</v>
      </c>
      <c r="F4366" s="1" t="str">
        <f>_xlfn.XLOOKUP($D4366,'edges-when-flooded'!$D:$D,'edges-when-flooded'!F:F)</f>
        <v>tertiary</v>
      </c>
      <c r="G4366" s="4">
        <v>829.81299270904503</v>
      </c>
      <c r="H4366" s="4">
        <v>793.032542183695</v>
      </c>
      <c r="I4366" s="3">
        <f>Merge1[[#This Row],[tte.weighted_centrality]]/$M$2</f>
        <v>5.9319303108788281E-4</v>
      </c>
      <c r="J4366" s="5">
        <f>Merge1[[#This Row],[tti.weighted_centrality]]/$M$2</f>
        <v>5.6690047225401525E-4</v>
      </c>
    </row>
    <row r="4367" spans="1:10" x14ac:dyDescent="0.25">
      <c r="A4367">
        <v>2494</v>
      </c>
      <c r="B4367">
        <v>851</v>
      </c>
      <c r="C4367">
        <v>0</v>
      </c>
      <c r="D4367" s="1" t="s">
        <v>4477</v>
      </c>
      <c r="E4367" s="1" t="str">
        <f>_xlfn.XLOOKUP($D4367,'edges-when-flooded'!$D:$D,'edges-when-flooded'!E:E)</f>
        <v>Ollaksentie</v>
      </c>
      <c r="F4367" s="1" t="str">
        <f>_xlfn.XLOOKUP($D4367,'edges-when-flooded'!$D:$D,'edges-when-flooded'!F:F)</f>
        <v>tertiary</v>
      </c>
      <c r="G4367" s="4">
        <v>889.16399825665303</v>
      </c>
      <c r="H4367" s="4">
        <v>792.82451729236004</v>
      </c>
      <c r="I4367" s="3">
        <f>Merge1[[#This Row],[tte.weighted_centrality]]/$M$2</f>
        <v>6.3562018417928265E-4</v>
      </c>
      <c r="J4367" s="5">
        <f>Merge1[[#This Row],[tti.weighted_centrality]]/$M$2</f>
        <v>5.6675176535629613E-4</v>
      </c>
    </row>
    <row r="4368" spans="1:10" x14ac:dyDescent="0.25">
      <c r="A4368">
        <v>374</v>
      </c>
      <c r="B4368">
        <v>2049</v>
      </c>
      <c r="C4368">
        <v>0</v>
      </c>
      <c r="D4368" s="1" t="s">
        <v>4412</v>
      </c>
      <c r="E4368" s="1" t="str">
        <f>_xlfn.XLOOKUP($D4368,'edges-when-flooded'!$D:$D,'edges-when-flooded'!E:E)</f>
        <v>Latokartanonkaari</v>
      </c>
      <c r="F4368" s="1" t="str">
        <f>_xlfn.XLOOKUP($D4368,'edges-when-flooded'!$D:$D,'edges-when-flooded'!F:F)</f>
        <v>tertiary</v>
      </c>
      <c r="G4368" s="4">
        <v>947.19251943108395</v>
      </c>
      <c r="H4368" s="4">
        <v>792.42086444265203</v>
      </c>
      <c r="I4368" s="3">
        <f>Merge1[[#This Row],[tte.weighted_centrality]]/$M$2</f>
        <v>6.7710195738294391E-4</v>
      </c>
      <c r="J4368" s="5">
        <f>Merge1[[#This Row],[tti.weighted_centrality]]/$M$2</f>
        <v>5.6646321352651116E-4</v>
      </c>
    </row>
    <row r="4369" spans="1:10" x14ac:dyDescent="0.25">
      <c r="A4369">
        <v>2362</v>
      </c>
      <c r="B4369">
        <v>985</v>
      </c>
      <c r="C4369">
        <v>0</v>
      </c>
      <c r="D4369" s="1" t="s">
        <v>1346</v>
      </c>
      <c r="E4369" s="1" t="str">
        <f>_xlfn.XLOOKUP($D4369,'edges-when-flooded'!$D:$D,'edges-when-flooded'!E:E)</f>
        <v>Vanha Hämeenlinnantie</v>
      </c>
      <c r="F4369" s="1" t="str">
        <f>_xlfn.XLOOKUP($D4369,'edges-when-flooded'!$D:$D,'edges-when-flooded'!F:F)</f>
        <v>secondary</v>
      </c>
      <c r="G4369" s="4">
        <v>7623.81999344613</v>
      </c>
      <c r="H4369" s="4">
        <v>792.29262955182503</v>
      </c>
      <c r="I4369" s="3">
        <f>Merge1[[#This Row],[tte.weighted_centrality]]/$M$2</f>
        <v>5.4498988689206844E-3</v>
      </c>
      <c r="J4369" s="5">
        <f>Merge1[[#This Row],[tti.weighted_centrality]]/$M$2</f>
        <v>5.6637154462731436E-4</v>
      </c>
    </row>
    <row r="4370" spans="1:10" x14ac:dyDescent="0.25">
      <c r="A4370">
        <v>786</v>
      </c>
      <c r="B4370">
        <v>2218</v>
      </c>
      <c r="C4370">
        <v>0</v>
      </c>
      <c r="D4370" s="1" t="s">
        <v>4538</v>
      </c>
      <c r="E4370" s="1" t="str">
        <f>_xlfn.XLOOKUP($D4370,'edges-when-flooded'!$D:$D,'edges-when-flooded'!E:E)</f>
        <v>Vilppulantie</v>
      </c>
      <c r="F4370" s="1" t="str">
        <f>_xlfn.XLOOKUP($D4370,'edges-when-flooded'!$D:$D,'edges-when-flooded'!F:F)</f>
        <v>tertiary</v>
      </c>
      <c r="G4370" s="4">
        <v>837.46987747698495</v>
      </c>
      <c r="H4370" s="4">
        <v>792.115331255662</v>
      </c>
      <c r="I4370" s="3">
        <f>Merge1[[#This Row],[tte.weighted_centrality]]/$M$2</f>
        <v>5.9866656635919357E-4</v>
      </c>
      <c r="J4370" s="5">
        <f>Merge1[[#This Row],[tti.weighted_centrality]]/$M$2</f>
        <v>5.6624480268107854E-4</v>
      </c>
    </row>
    <row r="4371" spans="1:10" x14ac:dyDescent="0.25">
      <c r="A4371">
        <v>934</v>
      </c>
      <c r="B4371">
        <v>484</v>
      </c>
      <c r="C4371">
        <v>0</v>
      </c>
      <c r="D4371" s="1" t="s">
        <v>4534</v>
      </c>
      <c r="E4371" s="1" t="str">
        <f>_xlfn.XLOOKUP($D4371,'edges-when-flooded'!$D:$D,'edges-when-flooded'!E:E)</f>
        <v>['Fallkullantie', 'Saniaistie']</v>
      </c>
      <c r="F4371" s="1" t="str">
        <f>_xlfn.XLOOKUP($D4371,'edges-when-flooded'!$D:$D,'edges-when-flooded'!F:F)</f>
        <v>tertiary</v>
      </c>
      <c r="G4371" s="4">
        <v>839.41123861595997</v>
      </c>
      <c r="H4371" s="4">
        <v>792.09967006578495</v>
      </c>
      <c r="I4371" s="3">
        <f>Merge1[[#This Row],[tte.weighted_centrality]]/$M$2</f>
        <v>6.0005435120780778E-4</v>
      </c>
      <c r="J4371" s="5">
        <f>Merge1[[#This Row],[tti.weighted_centrality]]/$M$2</f>
        <v>5.6623360725659708E-4</v>
      </c>
    </row>
    <row r="4372" spans="1:10" x14ac:dyDescent="0.25">
      <c r="A4372">
        <v>2442</v>
      </c>
      <c r="B4372">
        <v>1655</v>
      </c>
      <c r="C4372">
        <v>0</v>
      </c>
      <c r="D4372" s="1" t="s">
        <v>4314</v>
      </c>
      <c r="E4372" s="1" t="str">
        <f>_xlfn.XLOOKUP($D4372,'edges-when-flooded'!$D:$D,'edges-when-flooded'!E:E)</f>
        <v>Toinensavu</v>
      </c>
      <c r="F4372" s="1" t="str">
        <f>_xlfn.XLOOKUP($D4372,'edges-when-flooded'!$D:$D,'edges-when-flooded'!F:F)</f>
        <v>tertiary</v>
      </c>
      <c r="G4372" s="4">
        <v>1027.29114809108</v>
      </c>
      <c r="H4372" s="4">
        <v>791.82622783772001</v>
      </c>
      <c r="I4372" s="3">
        <f>Merge1[[#This Row],[tte.weighted_centrality]]/$M$2</f>
        <v>7.3436057919084024E-4</v>
      </c>
      <c r="J4372" s="5">
        <f>Merge1[[#This Row],[tti.weighted_centrality]]/$M$2</f>
        <v>5.6603813668007149E-4</v>
      </c>
    </row>
    <row r="4373" spans="1:10" x14ac:dyDescent="0.25">
      <c r="A4373">
        <v>1992</v>
      </c>
      <c r="B4373">
        <v>2009</v>
      </c>
      <c r="C4373">
        <v>0</v>
      </c>
      <c r="D4373" s="1" t="s">
        <v>4448</v>
      </c>
      <c r="E4373" s="1" t="str">
        <f>_xlfn.XLOOKUP($D4373,'edges-when-flooded'!$D:$D,'edges-when-flooded'!E:E)</f>
        <v>Porslahdentie</v>
      </c>
      <c r="F4373" s="1" t="str">
        <f>_xlfn.XLOOKUP($D4373,'edges-when-flooded'!$D:$D,'edges-when-flooded'!F:F)</f>
        <v>tertiary</v>
      </c>
      <c r="G4373" s="4">
        <v>910.62174360728795</v>
      </c>
      <c r="H4373" s="4">
        <v>790.91473464402395</v>
      </c>
      <c r="I4373" s="3">
        <f>Merge1[[#This Row],[tte.weighted_centrality]]/$M$2</f>
        <v>6.5095928481604271E-4</v>
      </c>
      <c r="J4373" s="5">
        <f>Merge1[[#This Row],[tti.weighted_centrality]]/$M$2</f>
        <v>5.6538655443788533E-4</v>
      </c>
    </row>
    <row r="4374" spans="1:10" x14ac:dyDescent="0.25">
      <c r="A4374">
        <v>1315</v>
      </c>
      <c r="B4374">
        <v>1920</v>
      </c>
      <c r="C4374">
        <v>0</v>
      </c>
      <c r="D4374" s="1" t="s">
        <v>4249</v>
      </c>
      <c r="E4374" s="1" t="str">
        <f>_xlfn.XLOOKUP($D4374,'edges-when-flooded'!$D:$D,'edges-when-flooded'!E:E)</f>
        <v>Lummetie</v>
      </c>
      <c r="F4374" s="1" t="str">
        <f>_xlfn.XLOOKUP($D4374,'edges-when-flooded'!$D:$D,'edges-when-flooded'!F:F)</f>
        <v>tertiary</v>
      </c>
      <c r="G4374" s="4">
        <v>1086.9240452709701</v>
      </c>
      <c r="H4374" s="4">
        <v>790.13010707241096</v>
      </c>
      <c r="I4374" s="3">
        <f>Merge1[[#This Row],[tte.weighted_centrality]]/$M$2</f>
        <v>7.7698924292772401E-4</v>
      </c>
      <c r="J4374" s="5">
        <f>Merge1[[#This Row],[tti.weighted_centrality]]/$M$2</f>
        <v>5.6482566227113249E-4</v>
      </c>
    </row>
    <row r="4375" spans="1:10" x14ac:dyDescent="0.25">
      <c r="A4375">
        <v>1296</v>
      </c>
      <c r="B4375">
        <v>1300</v>
      </c>
      <c r="C4375">
        <v>0</v>
      </c>
      <c r="D4375" s="1" t="s">
        <v>4507</v>
      </c>
      <c r="E4375" s="1" t="str">
        <f>_xlfn.XLOOKUP($D4375,'edges-when-flooded'!$D:$D,'edges-when-flooded'!E:E)</f>
        <v>['Hiekkaharjuntie', 'Kielotie']</v>
      </c>
      <c r="F4375" s="1" t="str">
        <f>_xlfn.XLOOKUP($D4375,'edges-when-flooded'!$D:$D,'edges-when-flooded'!F:F)</f>
        <v>tertiary</v>
      </c>
      <c r="G4375" s="4">
        <v>865.22659988294095</v>
      </c>
      <c r="H4375" s="4">
        <v>789.90916204496398</v>
      </c>
      <c r="I4375" s="3">
        <f>Merge1[[#This Row],[tte.weighted_centrality]]/$M$2</f>
        <v>6.1850849995353423E-4</v>
      </c>
      <c r="J4375" s="5">
        <f>Merge1[[#This Row],[tti.weighted_centrality]]/$M$2</f>
        <v>5.6466771939522355E-4</v>
      </c>
    </row>
    <row r="4376" spans="1:10" x14ac:dyDescent="0.25">
      <c r="A4376">
        <v>1088</v>
      </c>
      <c r="B4376">
        <v>1073</v>
      </c>
      <c r="C4376">
        <v>0</v>
      </c>
      <c r="D4376" s="1" t="s">
        <v>4544</v>
      </c>
      <c r="E4376" s="1" t="str">
        <f>_xlfn.XLOOKUP($D4376,'edges-when-flooded'!$D:$D,'edges-when-flooded'!E:E)</f>
        <v>Reposalmentie</v>
      </c>
      <c r="F4376" s="1" t="str">
        <f>_xlfn.XLOOKUP($D4376,'edges-when-flooded'!$D:$D,'edges-when-flooded'!F:F)</f>
        <v>tertiary</v>
      </c>
      <c r="G4376" s="4">
        <v>834.36963383839395</v>
      </c>
      <c r="H4376" s="4">
        <v>788.85398976024999</v>
      </c>
      <c r="I4376" s="3">
        <f>Merge1[[#This Row],[tte.weighted_centrality]]/$M$2</f>
        <v>5.9645035266135433E-4</v>
      </c>
      <c r="J4376" s="5">
        <f>Merge1[[#This Row],[tti.weighted_centrality]]/$M$2</f>
        <v>5.6391342794475351E-4</v>
      </c>
    </row>
    <row r="4377" spans="1:10" x14ac:dyDescent="0.25">
      <c r="A4377">
        <v>1093</v>
      </c>
      <c r="B4377">
        <v>1079</v>
      </c>
      <c r="C4377">
        <v>0</v>
      </c>
      <c r="D4377" s="1" t="s">
        <v>4545</v>
      </c>
      <c r="E4377" s="1" t="str">
        <f>_xlfn.XLOOKUP($D4377,'edges-when-flooded'!$D:$D,'edges-when-flooded'!E:E)</f>
        <v>Humalniementie</v>
      </c>
      <c r="F4377" s="1" t="str">
        <f>_xlfn.XLOOKUP($D4377,'edges-when-flooded'!$D:$D,'edges-when-flooded'!F:F)</f>
        <v>tertiary</v>
      </c>
      <c r="G4377" s="4">
        <v>834.36963383839395</v>
      </c>
      <c r="H4377" s="4">
        <v>788.85398976024999</v>
      </c>
      <c r="I4377" s="3">
        <f>Merge1[[#This Row],[tte.weighted_centrality]]/$M$2</f>
        <v>5.9645035266135433E-4</v>
      </c>
      <c r="J4377" s="5">
        <f>Merge1[[#This Row],[tti.weighted_centrality]]/$M$2</f>
        <v>5.6391342794475351E-4</v>
      </c>
    </row>
    <row r="4378" spans="1:10" x14ac:dyDescent="0.25">
      <c r="A4378">
        <v>1957</v>
      </c>
      <c r="B4378">
        <v>421</v>
      </c>
      <c r="C4378">
        <v>0</v>
      </c>
      <c r="D4378" s="1" t="s">
        <v>4560</v>
      </c>
      <c r="E4378" s="1" t="str">
        <f>_xlfn.XLOOKUP($D4378,'edges-when-flooded'!$D:$D,'edges-when-flooded'!E:E)</f>
        <v>Viilarintie</v>
      </c>
      <c r="F4378" s="1" t="str">
        <f>_xlfn.XLOOKUP($D4378,'edges-when-flooded'!$D:$D,'edges-when-flooded'!F:F)</f>
        <v>secondary</v>
      </c>
      <c r="G4378" s="4">
        <v>824.29218824325199</v>
      </c>
      <c r="H4378" s="4">
        <v>788.04954461766602</v>
      </c>
      <c r="I4378" s="3">
        <f>Merge1[[#This Row],[tte.weighted_centrality]]/$M$2</f>
        <v>5.8924647594367388E-4</v>
      </c>
      <c r="J4378" s="5">
        <f>Merge1[[#This Row],[tti.weighted_centrality]]/$M$2</f>
        <v>5.633383691584173E-4</v>
      </c>
    </row>
    <row r="4379" spans="1:10" x14ac:dyDescent="0.25">
      <c r="A4379">
        <v>2084</v>
      </c>
      <c r="B4379">
        <v>2109</v>
      </c>
      <c r="C4379">
        <v>0</v>
      </c>
      <c r="D4379" s="1" t="s">
        <v>4444</v>
      </c>
      <c r="E4379" s="1" t="str">
        <f>_xlfn.XLOOKUP($D4379,'edges-when-flooded'!$D:$D,'edges-when-flooded'!E:E)</f>
        <v>Sanomatie</v>
      </c>
      <c r="F4379" s="1" t="str">
        <f>_xlfn.XLOOKUP($D4379,'edges-when-flooded'!$D:$D,'edges-when-flooded'!F:F)</f>
        <v>secondary</v>
      </c>
      <c r="G4379" s="4">
        <v>916.556257807571</v>
      </c>
      <c r="H4379" s="4">
        <v>787.81743747254995</v>
      </c>
      <c r="I4379" s="3">
        <f>Merge1[[#This Row],[tte.weighted_centrality]]/$M$2</f>
        <v>6.5520158096882698E-4</v>
      </c>
      <c r="J4379" s="5">
        <f>Merge1[[#This Row],[tti.weighted_centrality]]/$M$2</f>
        <v>5.6317244702637275E-4</v>
      </c>
    </row>
    <row r="4380" spans="1:10" x14ac:dyDescent="0.25">
      <c r="A4380">
        <v>1159</v>
      </c>
      <c r="B4380">
        <v>1112</v>
      </c>
      <c r="C4380">
        <v>0</v>
      </c>
      <c r="D4380" s="1" t="s">
        <v>4557</v>
      </c>
      <c r="E4380" s="1" t="str">
        <f>_xlfn.XLOOKUP($D4380,'edges-when-flooded'!$D:$D,'edges-when-flooded'!E:E)</f>
        <v>Karavaanisilta</v>
      </c>
      <c r="F4380" s="1" t="str">
        <f>_xlfn.XLOOKUP($D4380,'edges-when-flooded'!$D:$D,'edges-when-flooded'!F:F)</f>
        <v>tertiary</v>
      </c>
      <c r="G4380" s="4">
        <v>827.68266559829601</v>
      </c>
      <c r="H4380" s="4">
        <v>787.21079059829106</v>
      </c>
      <c r="I4380" s="3">
        <f>Merge1[[#This Row],[tte.weighted_centrality]]/$M$2</f>
        <v>5.9167016363806326E-4</v>
      </c>
      <c r="J4380" s="5">
        <f>Merge1[[#This Row],[tti.weighted_centrality]]/$M$2</f>
        <v>5.627387846213448E-4</v>
      </c>
    </row>
    <row r="4381" spans="1:10" x14ac:dyDescent="0.25">
      <c r="A4381">
        <v>1159</v>
      </c>
      <c r="B4381">
        <v>1169</v>
      </c>
      <c r="C4381">
        <v>0</v>
      </c>
      <c r="D4381" s="1" t="s">
        <v>4521</v>
      </c>
      <c r="E4381" s="1" t="str">
        <f>_xlfn.XLOOKUP($D4381,'edges-when-flooded'!$D:$D,'edges-when-flooded'!E:E)</f>
        <v>Karavaanisilta</v>
      </c>
      <c r="F4381" s="1" t="str">
        <f>_xlfn.XLOOKUP($D4381,'edges-when-flooded'!$D:$D,'edges-when-flooded'!F:F)</f>
        <v>tertiary</v>
      </c>
      <c r="G4381" s="4">
        <v>851.24431929183299</v>
      </c>
      <c r="H4381" s="4">
        <v>786.68943335669405</v>
      </c>
      <c r="I4381" s="3">
        <f>Merge1[[#This Row],[tte.weighted_centrality]]/$M$2</f>
        <v>6.0851324622982113E-4</v>
      </c>
      <c r="J4381" s="5">
        <f>Merge1[[#This Row],[tti.weighted_centrality]]/$M$2</f>
        <v>5.6236609163492514E-4</v>
      </c>
    </row>
    <row r="4382" spans="1:10" x14ac:dyDescent="0.25">
      <c r="A4382">
        <v>1684</v>
      </c>
      <c r="B4382">
        <v>1683</v>
      </c>
      <c r="C4382">
        <v>0</v>
      </c>
      <c r="D4382" s="1" t="s">
        <v>4044</v>
      </c>
      <c r="E4382" s="1" t="str">
        <f>_xlfn.XLOOKUP($D4382,'edges-when-flooded'!$D:$D,'edges-when-flooded'!E:E)</f>
        <v>Vuosaaren satamatie</v>
      </c>
      <c r="F4382" s="1" t="str">
        <f>_xlfn.XLOOKUP($D4382,'edges-when-flooded'!$D:$D,'edges-when-flooded'!F:F)</f>
        <v>trunk</v>
      </c>
      <c r="G4382" s="4">
        <v>1255.3575379292799</v>
      </c>
      <c r="H4382" s="4">
        <v>785.90483324807599</v>
      </c>
      <c r="I4382" s="3">
        <f>Merge1[[#This Row],[tte.weighted_centrality]]/$M$2</f>
        <v>8.9739417141711665E-4</v>
      </c>
      <c r="J4382" s="5">
        <f>Merge1[[#This Row],[tti.weighted_centrality]]/$M$2</f>
        <v>5.6180521910013438E-4</v>
      </c>
    </row>
    <row r="4383" spans="1:10" x14ac:dyDescent="0.25">
      <c r="A4383">
        <v>2554</v>
      </c>
      <c r="B4383">
        <v>1904</v>
      </c>
      <c r="C4383">
        <v>0</v>
      </c>
      <c r="D4383" s="1" t="s">
        <v>1293</v>
      </c>
      <c r="E4383" s="1" t="str">
        <f>_xlfn.XLOOKUP($D4383,'edges-when-flooded'!$D:$D,'edges-when-flooded'!E:E)</f>
        <v>Kannistontie</v>
      </c>
      <c r="F4383" s="1" t="str">
        <f>_xlfn.XLOOKUP($D4383,'edges-when-flooded'!$D:$D,'edges-when-flooded'!F:F)</f>
        <v>tertiary</v>
      </c>
      <c r="G4383" s="4">
        <v>8037.2278678838002</v>
      </c>
      <c r="H4383" s="4">
        <v>785.68516475355796</v>
      </c>
      <c r="I4383" s="3">
        <f>Merge1[[#This Row],[tte.weighted_centrality]]/$M$2</f>
        <v>5.7454240923962641E-3</v>
      </c>
      <c r="J4383" s="5">
        <f>Merge1[[#This Row],[tti.weighted_centrality]]/$M$2</f>
        <v>5.6164818875565606E-4</v>
      </c>
    </row>
    <row r="4384" spans="1:10" x14ac:dyDescent="0.25">
      <c r="A4384">
        <v>1322</v>
      </c>
      <c r="B4384">
        <v>1055</v>
      </c>
      <c r="C4384">
        <v>0</v>
      </c>
      <c r="D4384" s="1" t="s">
        <v>4524</v>
      </c>
      <c r="E4384" s="1" t="str">
        <f>_xlfn.XLOOKUP($D4384,'edges-when-flooded'!$D:$D,'edges-when-flooded'!E:E)</f>
        <v>Malmin kauppatie</v>
      </c>
      <c r="F4384" s="1" t="str">
        <f>_xlfn.XLOOKUP($D4384,'edges-when-flooded'!$D:$D,'edges-when-flooded'!F:F)</f>
        <v>secondary</v>
      </c>
      <c r="G4384" s="4">
        <v>847.80452092303801</v>
      </c>
      <c r="H4384" s="4">
        <v>785.663703133372</v>
      </c>
      <c r="I4384" s="3">
        <f>Merge1[[#This Row],[tte.weighted_centrality]]/$M$2</f>
        <v>6.0605430133664072E-4</v>
      </c>
      <c r="J4384" s="5">
        <f>Merge1[[#This Row],[tti.weighted_centrality]]/$M$2</f>
        <v>5.6163284688508762E-4</v>
      </c>
    </row>
    <row r="4385" spans="1:10" x14ac:dyDescent="0.25">
      <c r="A4385">
        <v>362</v>
      </c>
      <c r="B4385">
        <v>381</v>
      </c>
      <c r="C4385">
        <v>0</v>
      </c>
      <c r="D4385" s="1" t="s">
        <v>4493</v>
      </c>
      <c r="E4385" s="1" t="str">
        <f>_xlfn.XLOOKUP($D4385,'edges-when-flooded'!$D:$D,'edges-when-flooded'!E:E)</f>
        <v>['Salpausseläntie', 'Pihlajistontie']</v>
      </c>
      <c r="F4385" s="1" t="str">
        <f>_xlfn.XLOOKUP($D4385,'edges-when-flooded'!$D:$D,'edges-when-flooded'!F:F)</f>
        <v>tertiary</v>
      </c>
      <c r="G4385" s="4">
        <v>879.04953731459796</v>
      </c>
      <c r="H4385" s="4">
        <v>784.50280049758896</v>
      </c>
      <c r="I4385" s="3">
        <f>Merge1[[#This Row],[tte.weighted_centrality]]/$M$2</f>
        <v>6.2838984698674206E-4</v>
      </c>
      <c r="J4385" s="5">
        <f>Merge1[[#This Row],[tti.weighted_centrality]]/$M$2</f>
        <v>5.6080297393857009E-4</v>
      </c>
    </row>
    <row r="4386" spans="1:10" x14ac:dyDescent="0.25">
      <c r="A4386">
        <v>1300</v>
      </c>
      <c r="B4386">
        <v>1296</v>
      </c>
      <c r="C4386">
        <v>0</v>
      </c>
      <c r="D4386" s="1" t="s">
        <v>4504</v>
      </c>
      <c r="E4386" s="1" t="str">
        <f>_xlfn.XLOOKUP($D4386,'edges-when-flooded'!$D:$D,'edges-when-flooded'!E:E)</f>
        <v>['Hiekkaharjuntie', 'Kielotie']</v>
      </c>
      <c r="F4386" s="1" t="str">
        <f>_xlfn.XLOOKUP($D4386,'edges-when-flooded'!$D:$D,'edges-when-flooded'!F:F)</f>
        <v>tertiary</v>
      </c>
      <c r="G4386" s="4">
        <v>868.62219120649104</v>
      </c>
      <c r="H4386" s="4">
        <v>782.75673558714902</v>
      </c>
      <c r="I4386" s="3">
        <f>Merge1[[#This Row],[tte.weighted_centrality]]/$M$2</f>
        <v>6.2093584337578726E-4</v>
      </c>
      <c r="J4386" s="5">
        <f>Merge1[[#This Row],[tti.weighted_centrality]]/$M$2</f>
        <v>5.5955479688446215E-4</v>
      </c>
    </row>
    <row r="4387" spans="1:10" x14ac:dyDescent="0.25">
      <c r="A4387">
        <v>763</v>
      </c>
      <c r="B4387">
        <v>762</v>
      </c>
      <c r="C4387">
        <v>0</v>
      </c>
      <c r="D4387" s="1" t="s">
        <v>2636</v>
      </c>
      <c r="E4387" s="1" t="str">
        <f>_xlfn.XLOOKUP($D4387,'edges-when-flooded'!$D:$D,'edges-when-flooded'!E:E)</f>
        <v>Ainontie</v>
      </c>
      <c r="F4387" s="1" t="str">
        <f>_xlfn.XLOOKUP($D4387,'edges-when-flooded'!$D:$D,'edges-when-flooded'!F:F)</f>
        <v>tertiary</v>
      </c>
      <c r="G4387" s="4">
        <v>3088.2976586290702</v>
      </c>
      <c r="H4387" s="4">
        <v>781.56096494688597</v>
      </c>
      <c r="I4387" s="3">
        <f>Merge1[[#This Row],[tte.weighted_centrality]]/$M$2</f>
        <v>2.2076740965974767E-3</v>
      </c>
      <c r="J4387" s="5">
        <f>Merge1[[#This Row],[tti.weighted_centrality]]/$M$2</f>
        <v>5.5869999849396227E-4</v>
      </c>
    </row>
    <row r="4388" spans="1:10" x14ac:dyDescent="0.25">
      <c r="A4388">
        <v>420</v>
      </c>
      <c r="B4388">
        <v>2014</v>
      </c>
      <c r="C4388">
        <v>0</v>
      </c>
      <c r="D4388" s="1" t="s">
        <v>4501</v>
      </c>
      <c r="E4388" s="1" t="str">
        <f>_xlfn.XLOOKUP($D4388,'edges-when-flooded'!$D:$D,'edges-when-flooded'!E:E)</f>
        <v>Ratasmyllyntie</v>
      </c>
      <c r="F4388" s="1" t="str">
        <f>_xlfn.XLOOKUP($D4388,'edges-when-flooded'!$D:$D,'edges-when-flooded'!F:F)</f>
        <v>tertiary</v>
      </c>
      <c r="G4388" s="4">
        <v>871.167792852356</v>
      </c>
      <c r="H4388" s="4">
        <v>780.54414395959395</v>
      </c>
      <c r="I4388" s="3">
        <f>Merge1[[#This Row],[tte.weighted_centrality]]/$M$2</f>
        <v>6.2275557043419739E-4</v>
      </c>
      <c r="J4388" s="5">
        <f>Merge1[[#This Row],[tti.weighted_centrality]]/$M$2</f>
        <v>5.5797312252452679E-4</v>
      </c>
    </row>
    <row r="4389" spans="1:10" x14ac:dyDescent="0.25">
      <c r="A4389">
        <v>1367</v>
      </c>
      <c r="B4389">
        <v>1366</v>
      </c>
      <c r="C4389">
        <v>0</v>
      </c>
      <c r="D4389" s="1" t="s">
        <v>4090</v>
      </c>
      <c r="E4389" s="1" t="str">
        <f>_xlfn.XLOOKUP($D4389,'edges-when-flooded'!$D:$D,'edges-when-flooded'!E:E)</f>
        <v>Tuupakantie</v>
      </c>
      <c r="F4389" s="1" t="str">
        <f>_xlfn.XLOOKUP($D4389,'edges-when-flooded'!$D:$D,'edges-when-flooded'!F:F)</f>
        <v>secondary</v>
      </c>
      <c r="G4389" s="4">
        <v>1218.0138386005401</v>
      </c>
      <c r="H4389" s="4">
        <v>780.40256723304503</v>
      </c>
      <c r="I4389" s="3">
        <f>Merge1[[#This Row],[tte.weighted_centrality]]/$M$2</f>
        <v>8.7069897335263324E-4</v>
      </c>
      <c r="J4389" s="5">
        <f>Merge1[[#This Row],[tti.weighted_centrality]]/$M$2</f>
        <v>5.5787191619455733E-4</v>
      </c>
    </row>
    <row r="4390" spans="1:10" x14ac:dyDescent="0.25">
      <c r="A4390">
        <v>2033</v>
      </c>
      <c r="B4390">
        <v>2032</v>
      </c>
      <c r="C4390">
        <v>0</v>
      </c>
      <c r="D4390" s="1" t="s">
        <v>4333</v>
      </c>
      <c r="E4390" s="1" t="str">
        <f>_xlfn.XLOOKUP($D4390,'edges-when-flooded'!$D:$D,'edges-when-flooded'!E:E)</f>
        <v>Knutersintie</v>
      </c>
      <c r="F4390" s="1" t="str">
        <f>_xlfn.XLOOKUP($D4390,'edges-when-flooded'!$D:$D,'edges-when-flooded'!F:F)</f>
        <v>secondary</v>
      </c>
      <c r="G4390" s="4">
        <v>1011.0156792758399</v>
      </c>
      <c r="H4390" s="4">
        <v>779.10653766174505</v>
      </c>
      <c r="I4390" s="3">
        <f>Merge1[[#This Row],[tte.weighted_centrality]]/$M$2</f>
        <v>7.227260365122904E-4</v>
      </c>
      <c r="J4390" s="5">
        <f>Merge1[[#This Row],[tti.weighted_centrality]]/$M$2</f>
        <v>5.5694544756061963E-4</v>
      </c>
    </row>
    <row r="4391" spans="1:10" x14ac:dyDescent="0.25">
      <c r="A4391">
        <v>833</v>
      </c>
      <c r="B4391">
        <v>831</v>
      </c>
      <c r="C4391">
        <v>0</v>
      </c>
      <c r="D4391" s="1" t="s">
        <v>4491</v>
      </c>
      <c r="E4391" s="1" t="str">
        <f>_xlfn.XLOOKUP($D4391,'edges-when-flooded'!$D:$D,'edges-when-flooded'!E:E)</f>
        <v>Somerikkotie</v>
      </c>
      <c r="F4391" s="1" t="str">
        <f>_xlfn.XLOOKUP($D4391,'edges-when-flooded'!$D:$D,'edges-when-flooded'!F:F)</f>
        <v>secondary</v>
      </c>
      <c r="G4391" s="4">
        <v>879.81389398999295</v>
      </c>
      <c r="H4391" s="4">
        <v>778.91479066276702</v>
      </c>
      <c r="I4391" s="3">
        <f>Merge1[[#This Row],[tte.weighted_centrality]]/$M$2</f>
        <v>6.289362484736958E-4</v>
      </c>
      <c r="J4391" s="5">
        <f>Merge1[[#This Row],[tti.weighted_centrality]]/$M$2</f>
        <v>5.5680837693805141E-4</v>
      </c>
    </row>
    <row r="4392" spans="1:10" x14ac:dyDescent="0.25">
      <c r="A4392">
        <v>360</v>
      </c>
      <c r="B4392">
        <v>359</v>
      </c>
      <c r="C4392">
        <v>0</v>
      </c>
      <c r="D4392" s="1" t="s">
        <v>4596</v>
      </c>
      <c r="E4392" s="1" t="str">
        <f>_xlfn.XLOOKUP($D4392,'edges-when-flooded'!$D:$D,'edges-when-flooded'!E:E)</f>
        <v>Viikintie</v>
      </c>
      <c r="F4392" s="1" t="str">
        <f>_xlfn.XLOOKUP($D4392,'edges-when-flooded'!$D:$D,'edges-when-flooded'!F:F)</f>
        <v>secondary</v>
      </c>
      <c r="G4392" s="4">
        <v>798.26320412200903</v>
      </c>
      <c r="H4392" s="4">
        <v>778.56536794915598</v>
      </c>
      <c r="I4392" s="3">
        <f>Merge1[[#This Row],[tte.weighted_centrality]]/$M$2</f>
        <v>5.7063961858824525E-4</v>
      </c>
      <c r="J4392" s="5">
        <f>Merge1[[#This Row],[tti.weighted_centrality]]/$M$2</f>
        <v>5.5655859160034398E-4</v>
      </c>
    </row>
    <row r="4393" spans="1:10" x14ac:dyDescent="0.25">
      <c r="A4393">
        <v>406</v>
      </c>
      <c r="B4393">
        <v>2118</v>
      </c>
      <c r="C4393">
        <v>0</v>
      </c>
      <c r="D4393" s="1" t="s">
        <v>4543</v>
      </c>
      <c r="E4393" s="1" t="str">
        <f>_xlfn.XLOOKUP($D4393,'edges-when-flooded'!$D:$D,'edges-when-flooded'!E:E)</f>
        <v>Sahaajankatu</v>
      </c>
      <c r="F4393" s="1" t="str">
        <f>_xlfn.XLOOKUP($D4393,'edges-when-flooded'!$D:$D,'edges-when-flooded'!F:F)</f>
        <v>secondary</v>
      </c>
      <c r="G4393" s="4">
        <v>834.53755768333701</v>
      </c>
      <c r="H4393" s="4">
        <v>778.52743080363496</v>
      </c>
      <c r="I4393" s="3">
        <f>Merge1[[#This Row],[tte.weighted_centrality]]/$M$2</f>
        <v>5.9657039326742941E-4</v>
      </c>
      <c r="J4393" s="5">
        <f>Merge1[[#This Row],[tti.weighted_centrality]]/$M$2</f>
        <v>5.5653147217640125E-4</v>
      </c>
    </row>
    <row r="4394" spans="1:10" x14ac:dyDescent="0.25">
      <c r="A4394">
        <v>438</v>
      </c>
      <c r="B4394">
        <v>2535</v>
      </c>
      <c r="C4394">
        <v>0</v>
      </c>
      <c r="D4394" s="1" t="s">
        <v>4597</v>
      </c>
      <c r="E4394" s="1" t="str">
        <f>_xlfn.XLOOKUP($D4394,'edges-when-flooded'!$D:$D,'edges-when-flooded'!E:E)</f>
        <v>Vuosaarentie</v>
      </c>
      <c r="F4394" s="1" t="str">
        <f>_xlfn.XLOOKUP($D4394,'edges-when-flooded'!$D:$D,'edges-when-flooded'!F:F)</f>
        <v>tertiary</v>
      </c>
      <c r="G4394" s="4">
        <v>796.88928975437295</v>
      </c>
      <c r="H4394" s="4">
        <v>777.10412491920897</v>
      </c>
      <c r="I4394" s="3">
        <f>Merge1[[#This Row],[tte.weighted_centrality]]/$M$2</f>
        <v>5.6965747389377318E-4</v>
      </c>
      <c r="J4394" s="5">
        <f>Merge1[[#This Row],[tti.weighted_centrality]]/$M$2</f>
        <v>5.5551401988393771E-4</v>
      </c>
    </row>
    <row r="4395" spans="1:10" x14ac:dyDescent="0.25">
      <c r="A4395">
        <v>199</v>
      </c>
      <c r="B4395">
        <v>198</v>
      </c>
      <c r="C4395">
        <v>0</v>
      </c>
      <c r="D4395" s="1" t="s">
        <v>4508</v>
      </c>
      <c r="E4395" s="1" t="str">
        <f>_xlfn.XLOOKUP($D4395,'edges-when-flooded'!$D:$D,'edges-when-flooded'!E:E)</f>
        <v>Hämeenkyläntie</v>
      </c>
      <c r="F4395" s="1" t="str">
        <f>_xlfn.XLOOKUP($D4395,'edges-when-flooded'!$D:$D,'edges-when-flooded'!F:F)</f>
        <v>secondary</v>
      </c>
      <c r="G4395" s="4">
        <v>865.03758195676198</v>
      </c>
      <c r="H4395" s="4">
        <v>775.67998650732898</v>
      </c>
      <c r="I4395" s="3">
        <f>Merge1[[#This Row],[tte.weighted_centrality]]/$M$2</f>
        <v>6.183733802126466E-4</v>
      </c>
      <c r="J4395" s="5">
        <f>Merge1[[#This Row],[tti.weighted_centrality]]/$M$2</f>
        <v>5.5449597245800638E-4</v>
      </c>
    </row>
    <row r="4396" spans="1:10" x14ac:dyDescent="0.25">
      <c r="A4396">
        <v>1554</v>
      </c>
      <c r="B4396">
        <v>867</v>
      </c>
      <c r="C4396">
        <v>0</v>
      </c>
      <c r="D4396" s="1" t="s">
        <v>4495</v>
      </c>
      <c r="E4396" s="1" t="str">
        <f>_xlfn.XLOOKUP($D4396,'edges-when-flooded'!$D:$D,'edges-when-flooded'!E:E)</f>
        <v>Osmankäämintie</v>
      </c>
      <c r="F4396" s="1" t="str">
        <f>_xlfn.XLOOKUP($D4396,'edges-when-flooded'!$D:$D,'edges-when-flooded'!F:F)</f>
        <v>tertiary</v>
      </c>
      <c r="G4396" s="4">
        <v>876.93758573127195</v>
      </c>
      <c r="H4396" s="4">
        <v>775.03030523398695</v>
      </c>
      <c r="I4396" s="3">
        <f>Merge1[[#This Row],[tte.weighted_centrality]]/$M$2</f>
        <v>6.2688011530956725E-4</v>
      </c>
      <c r="J4396" s="5">
        <f>Merge1[[#This Row],[tti.weighted_centrality]]/$M$2</f>
        <v>5.5403154684987427E-4</v>
      </c>
    </row>
    <row r="4397" spans="1:10" x14ac:dyDescent="0.25">
      <c r="A4397">
        <v>1252</v>
      </c>
      <c r="B4397">
        <v>410</v>
      </c>
      <c r="C4397">
        <v>0</v>
      </c>
      <c r="D4397" s="1" t="s">
        <v>4563</v>
      </c>
      <c r="E4397" s="1" t="str">
        <f>_xlfn.XLOOKUP($D4397,'edges-when-flooded'!$D:$D,'edges-when-flooded'!E:E)</f>
        <v>Hitsaajankatu</v>
      </c>
      <c r="F4397" s="1" t="str">
        <f>_xlfn.XLOOKUP($D4397,'edges-when-flooded'!$D:$D,'edges-when-flooded'!F:F)</f>
        <v>tertiary</v>
      </c>
      <c r="G4397" s="4">
        <v>821.922759387155</v>
      </c>
      <c r="H4397" s="4">
        <v>774.45368299141205</v>
      </c>
      <c r="I4397" s="3">
        <f>Merge1[[#This Row],[tte.weighted_centrality]]/$M$2</f>
        <v>5.8755268626160741E-4</v>
      </c>
      <c r="J4397" s="5">
        <f>Merge1[[#This Row],[tti.weighted_centrality]]/$M$2</f>
        <v>5.5361934759670401E-4</v>
      </c>
    </row>
    <row r="4398" spans="1:10" x14ac:dyDescent="0.25">
      <c r="A4398">
        <v>2109</v>
      </c>
      <c r="B4398">
        <v>2368</v>
      </c>
      <c r="C4398">
        <v>0</v>
      </c>
      <c r="D4398" s="1" t="s">
        <v>4503</v>
      </c>
      <c r="E4398" s="1" t="str">
        <f>_xlfn.XLOOKUP($D4398,'edges-when-flooded'!$D:$D,'edges-when-flooded'!E:E)</f>
        <v>Sanomatie</v>
      </c>
      <c r="F4398" s="1" t="str">
        <f>_xlfn.XLOOKUP($D4398,'edges-when-flooded'!$D:$D,'edges-when-flooded'!F:F)</f>
        <v>secondary</v>
      </c>
      <c r="G4398" s="4">
        <v>869.29841736370804</v>
      </c>
      <c r="H4398" s="4">
        <v>771.59529722591901</v>
      </c>
      <c r="I4398" s="3">
        <f>Merge1[[#This Row],[tte.weighted_centrality]]/$M$2</f>
        <v>6.2141924463296797E-4</v>
      </c>
      <c r="J4398" s="5">
        <f>Merge1[[#This Row],[tti.weighted_centrality]]/$M$2</f>
        <v>5.5157602635306352E-4</v>
      </c>
    </row>
    <row r="4399" spans="1:10" x14ac:dyDescent="0.25">
      <c r="A4399">
        <v>2120</v>
      </c>
      <c r="B4399">
        <v>444</v>
      </c>
      <c r="C4399">
        <v>0</v>
      </c>
      <c r="D4399" s="1" t="s">
        <v>4583</v>
      </c>
      <c r="E4399" s="1" t="str">
        <f>_xlfn.XLOOKUP($D4399,'edges-when-flooded'!$D:$D,'edges-when-flooded'!E:E)</f>
        <v>Niinisaarentie</v>
      </c>
      <c r="F4399" s="1" t="str">
        <f>_xlfn.XLOOKUP($D4399,'edges-when-flooded'!$D:$D,'edges-when-flooded'!F:F)</f>
        <v>secondary</v>
      </c>
      <c r="G4399" s="4">
        <v>808.08547856590701</v>
      </c>
      <c r="H4399" s="4">
        <v>771.30394433215201</v>
      </c>
      <c r="I4399" s="3">
        <f>Merge1[[#This Row],[tte.weighted_centrality]]/$M$2</f>
        <v>5.7766108583537942E-4</v>
      </c>
      <c r="J4399" s="5">
        <f>Merge1[[#This Row],[tti.weighted_centrality]]/$M$2</f>
        <v>5.5136775231097402E-4</v>
      </c>
    </row>
    <row r="4400" spans="1:10" x14ac:dyDescent="0.25">
      <c r="A4400">
        <v>2111</v>
      </c>
      <c r="B4400">
        <v>2239</v>
      </c>
      <c r="C4400">
        <v>0</v>
      </c>
      <c r="D4400" s="1" t="s">
        <v>4572</v>
      </c>
      <c r="E4400" s="1" t="str">
        <f>_xlfn.XLOOKUP($D4400,'edges-when-flooded'!$D:$D,'edges-when-flooded'!E:E)</f>
        <v>Leikosaarentie</v>
      </c>
      <c r="F4400" s="1" t="str">
        <f>_xlfn.XLOOKUP($D4400,'edges-when-flooded'!$D:$D,'edges-when-flooded'!F:F)</f>
        <v>tertiary</v>
      </c>
      <c r="G4400" s="4">
        <v>814.63043855654803</v>
      </c>
      <c r="H4400" s="4">
        <v>769.86287476821497</v>
      </c>
      <c r="I4400" s="3">
        <f>Merge1[[#This Row],[tte.weighted_centrality]]/$M$2</f>
        <v>5.8233976005391929E-4</v>
      </c>
      <c r="J4400" s="5">
        <f>Merge1[[#This Row],[tti.weighted_centrality]]/$M$2</f>
        <v>5.5033760162624017E-4</v>
      </c>
    </row>
    <row r="4401" spans="1:10" x14ac:dyDescent="0.25">
      <c r="A4401">
        <v>1985</v>
      </c>
      <c r="B4401">
        <v>1984</v>
      </c>
      <c r="C4401">
        <v>0</v>
      </c>
      <c r="D4401" s="1" t="s">
        <v>4318</v>
      </c>
      <c r="E4401" s="1" t="str">
        <f>_xlfn.XLOOKUP($D4401,'edges-when-flooded'!$D:$D,'edges-when-flooded'!E:E)</f>
        <v>Vanha Porvoontie</v>
      </c>
      <c r="F4401" s="1" t="str">
        <f>_xlfn.XLOOKUP($D4401,'edges-when-flooded'!$D:$D,'edges-when-flooded'!F:F)</f>
        <v>secondary</v>
      </c>
      <c r="G4401" s="4">
        <v>1025.82571476318</v>
      </c>
      <c r="H4401" s="4">
        <v>769.554203011038</v>
      </c>
      <c r="I4401" s="3">
        <f>Merge1[[#This Row],[tte.weighted_centrality]]/$M$2</f>
        <v>7.3331301203381576E-4</v>
      </c>
      <c r="J4401" s="5">
        <f>Merge1[[#This Row],[tti.weighted_centrality]]/$M$2</f>
        <v>5.5011694716932053E-4</v>
      </c>
    </row>
    <row r="4402" spans="1:10" x14ac:dyDescent="0.25">
      <c r="A4402">
        <v>733</v>
      </c>
      <c r="B4402">
        <v>734</v>
      </c>
      <c r="C4402">
        <v>0</v>
      </c>
      <c r="D4402" s="1" t="s">
        <v>4468</v>
      </c>
      <c r="E4402" s="1" t="str">
        <f>_xlfn.XLOOKUP($D4402,'edges-when-flooded'!$D:$D,'edges-when-flooded'!E:E)</f>
        <v/>
      </c>
      <c r="F4402" s="1" t="str">
        <f>_xlfn.XLOOKUP($D4402,'edges-when-flooded'!$D:$D,'edges-when-flooded'!F:F)</f>
        <v>motorway_link</v>
      </c>
      <c r="G4402" s="4">
        <v>897.52501675203598</v>
      </c>
      <c r="H4402" s="4">
        <v>769.254529743131</v>
      </c>
      <c r="I4402" s="3">
        <f>Merge1[[#This Row],[tte.weighted_centrality]]/$M$2</f>
        <v>6.4159707047515321E-4</v>
      </c>
      <c r="J4402" s="5">
        <f>Merge1[[#This Row],[tti.weighted_centrality]]/$M$2</f>
        <v>5.499027252956121E-4</v>
      </c>
    </row>
    <row r="4403" spans="1:10" x14ac:dyDescent="0.25">
      <c r="A4403">
        <v>427</v>
      </c>
      <c r="B4403">
        <v>1155</v>
      </c>
      <c r="C4403">
        <v>0</v>
      </c>
      <c r="D4403" s="1" t="s">
        <v>4576</v>
      </c>
      <c r="E4403" s="1" t="str">
        <f>_xlfn.XLOOKUP($D4403,'edges-when-flooded'!$D:$D,'edges-when-flooded'!E:E)</f>
        <v>Varikkotie</v>
      </c>
      <c r="F4403" s="1" t="str">
        <f>_xlfn.XLOOKUP($D4403,'edges-when-flooded'!$D:$D,'edges-when-flooded'!F:F)</f>
        <v>construction</v>
      </c>
      <c r="G4403" s="4">
        <v>812.24229171101501</v>
      </c>
      <c r="H4403" s="4">
        <v>769.08691324667802</v>
      </c>
      <c r="I4403" s="3">
        <f>Merge1[[#This Row],[tte.weighted_centrality]]/$M$2</f>
        <v>5.8063258978973743E-4</v>
      </c>
      <c r="J4403" s="5">
        <f>Merge1[[#This Row],[tti.weighted_centrality]]/$M$2</f>
        <v>5.4978290439805456E-4</v>
      </c>
    </row>
    <row r="4404" spans="1:10" x14ac:dyDescent="0.25">
      <c r="A4404">
        <v>1017</v>
      </c>
      <c r="B4404">
        <v>1016</v>
      </c>
      <c r="C4404">
        <v>0</v>
      </c>
      <c r="D4404" s="1" t="s">
        <v>4458</v>
      </c>
      <c r="E4404" s="1" t="str">
        <f>_xlfn.XLOOKUP($D4404,'edges-when-flooded'!$D:$D,'edges-when-flooded'!E:E)</f>
        <v>Suutarilantie</v>
      </c>
      <c r="F4404" s="1" t="str">
        <f>_xlfn.XLOOKUP($D4404,'edges-when-flooded'!$D:$D,'edges-when-flooded'!F:F)</f>
        <v>tertiary</v>
      </c>
      <c r="G4404" s="4">
        <v>903.68961340946498</v>
      </c>
      <c r="H4404" s="4">
        <v>767.81053158442796</v>
      </c>
      <c r="I4404" s="3">
        <f>Merge1[[#This Row],[tte.weighted_centrality]]/$M$2</f>
        <v>6.4600384140882643E-4</v>
      </c>
      <c r="J4404" s="5">
        <f>Merge1[[#This Row],[tti.weighted_centrality]]/$M$2</f>
        <v>5.4887048110062789E-4</v>
      </c>
    </row>
    <row r="4405" spans="1:10" x14ac:dyDescent="0.25">
      <c r="A4405">
        <v>1945</v>
      </c>
      <c r="B4405">
        <v>1927</v>
      </c>
      <c r="C4405">
        <v>0</v>
      </c>
      <c r="D4405" s="1" t="s">
        <v>4354</v>
      </c>
      <c r="E4405" s="1" t="str">
        <f>_xlfn.XLOOKUP($D4405,'edges-when-flooded'!$D:$D,'edges-when-flooded'!E:E)</f>
        <v>Tietotie</v>
      </c>
      <c r="F4405" s="1" t="str">
        <f>_xlfn.XLOOKUP($D4405,'edges-when-flooded'!$D:$D,'edges-when-flooded'!F:F)</f>
        <v>secondary</v>
      </c>
      <c r="G4405" s="4">
        <v>992.92696581196299</v>
      </c>
      <c r="H4405" s="4">
        <v>767.46479889391696</v>
      </c>
      <c r="I4405" s="3">
        <f>Merge1[[#This Row],[tte.weighted_centrality]]/$M$2</f>
        <v>7.0979529324556058E-4</v>
      </c>
      <c r="J4405" s="5">
        <f>Merge1[[#This Row],[tti.weighted_centrality]]/$M$2</f>
        <v>5.4862333358132861E-4</v>
      </c>
    </row>
    <row r="4406" spans="1:10" x14ac:dyDescent="0.25">
      <c r="A4406">
        <v>229</v>
      </c>
      <c r="B4406">
        <v>2302</v>
      </c>
      <c r="C4406">
        <v>0</v>
      </c>
      <c r="D4406" s="1" t="s">
        <v>4511</v>
      </c>
      <c r="E4406" s="1" t="str">
        <f>_xlfn.XLOOKUP($D4406,'edges-when-flooded'!$D:$D,'edges-when-flooded'!E:E)</f>
        <v>Ravitie</v>
      </c>
      <c r="F4406" s="1" t="str">
        <f>_xlfn.XLOOKUP($D4406,'edges-when-flooded'!$D:$D,'edges-when-flooded'!F:F)</f>
        <v>tertiary</v>
      </c>
      <c r="G4406" s="4">
        <v>863.55818133604396</v>
      </c>
      <c r="H4406" s="4">
        <v>764.997987683519</v>
      </c>
      <c r="I4406" s="3">
        <f>Merge1[[#This Row],[tte.weighted_centrality]]/$M$2</f>
        <v>6.1731582851592992E-4</v>
      </c>
      <c r="J4406" s="5">
        <f>Merge1[[#This Row],[tti.weighted_centrality]]/$M$2</f>
        <v>5.4685992998090968E-4</v>
      </c>
    </row>
    <row r="4407" spans="1:10" x14ac:dyDescent="0.25">
      <c r="A4407">
        <v>2368</v>
      </c>
      <c r="B4407">
        <v>615</v>
      </c>
      <c r="C4407">
        <v>0</v>
      </c>
      <c r="D4407" s="1" t="s">
        <v>4536</v>
      </c>
      <c r="E4407" s="1" t="str">
        <f>_xlfn.XLOOKUP($D4407,'edges-when-flooded'!$D:$D,'edges-when-flooded'!E:E)</f>
        <v>Sanomatie</v>
      </c>
      <c r="F4407" s="1" t="str">
        <f>_xlfn.XLOOKUP($D4407,'edges-when-flooded'!$D:$D,'edges-when-flooded'!F:F)</f>
        <v>secondary</v>
      </c>
      <c r="G4407" s="4">
        <v>839.29526858939698</v>
      </c>
      <c r="H4407" s="4">
        <v>764.75001334313504</v>
      </c>
      <c r="I4407" s="3">
        <f>Merge1[[#This Row],[tte.weighted_centrality]]/$M$2</f>
        <v>5.9997144986476223E-4</v>
      </c>
      <c r="J4407" s="5">
        <f>Merge1[[#This Row],[tti.weighted_centrality]]/$M$2</f>
        <v>5.4668266516112881E-4</v>
      </c>
    </row>
    <row r="4408" spans="1:10" x14ac:dyDescent="0.25">
      <c r="A4408">
        <v>789</v>
      </c>
      <c r="B4408">
        <v>1235</v>
      </c>
      <c r="C4408">
        <v>0</v>
      </c>
      <c r="D4408" s="1" t="s">
        <v>4526</v>
      </c>
      <c r="E4408" s="1" t="str">
        <f>_xlfn.XLOOKUP($D4408,'edges-when-flooded'!$D:$D,'edges-when-flooded'!E:E)</f>
        <v>Sotungintie</v>
      </c>
      <c r="F4408" s="1" t="str">
        <f>_xlfn.XLOOKUP($D4408,'edges-when-flooded'!$D:$D,'edges-when-flooded'!F:F)</f>
        <v>tertiary</v>
      </c>
      <c r="G4408" s="4">
        <v>844.36879833809303</v>
      </c>
      <c r="H4408" s="4">
        <v>764.23852028282295</v>
      </c>
      <c r="I4408" s="3">
        <f>Merge1[[#This Row],[tte.weighted_centrality]]/$M$2</f>
        <v>6.0359827002350464E-4</v>
      </c>
      <c r="J4408" s="5">
        <f>Merge1[[#This Row],[tti.weighted_centrality]]/$M$2</f>
        <v>5.4631702359912292E-4</v>
      </c>
    </row>
    <row r="4409" spans="1:10" x14ac:dyDescent="0.25">
      <c r="A4409">
        <v>468</v>
      </c>
      <c r="B4409">
        <v>2145</v>
      </c>
      <c r="C4409">
        <v>0</v>
      </c>
      <c r="D4409" s="1" t="s">
        <v>4546</v>
      </c>
      <c r="E4409" s="1" t="str">
        <f>_xlfn.XLOOKUP($D4409,'edges-when-flooded'!$D:$D,'edges-when-flooded'!E:E)</f>
        <v>Kiviportintie</v>
      </c>
      <c r="F4409" s="1" t="str">
        <f>_xlfn.XLOOKUP($D4409,'edges-when-flooded'!$D:$D,'edges-when-flooded'!F:F)</f>
        <v>tertiary</v>
      </c>
      <c r="G4409" s="4">
        <v>834.31694632666995</v>
      </c>
      <c r="H4409" s="4">
        <v>764.10339001119598</v>
      </c>
      <c r="I4409" s="3">
        <f>Merge1[[#This Row],[tte.weighted_centrality]]/$M$2</f>
        <v>5.9641268891656534E-4</v>
      </c>
      <c r="J4409" s="5">
        <f>Merge1[[#This Row],[tti.weighted_centrality]]/$M$2</f>
        <v>5.4622042552687961E-4</v>
      </c>
    </row>
    <row r="4410" spans="1:10" x14ac:dyDescent="0.25">
      <c r="A4410">
        <v>1804</v>
      </c>
      <c r="B4410">
        <v>712</v>
      </c>
      <c r="C4410">
        <v>0</v>
      </c>
      <c r="D4410" s="1" t="s">
        <v>4183</v>
      </c>
      <c r="E4410" s="1" t="str">
        <f>_xlfn.XLOOKUP($D4410,'edges-when-flooded'!$D:$D,'edges-when-flooded'!E:E)</f>
        <v/>
      </c>
      <c r="F4410" s="1" t="str">
        <f>_xlfn.XLOOKUP($D4410,'edges-when-flooded'!$D:$D,'edges-when-flooded'!F:F)</f>
        <v>secondary_link</v>
      </c>
      <c r="G4410" s="4">
        <v>1144.05048225877</v>
      </c>
      <c r="H4410" s="4">
        <v>763.605663696129</v>
      </c>
      <c r="I4410" s="3">
        <f>Merge1[[#This Row],[tte.weighted_centrality]]/$M$2</f>
        <v>8.1782615993165636E-4</v>
      </c>
      <c r="J4410" s="5">
        <f>Merge1[[#This Row],[tti.weighted_centrality]]/$M$2</f>
        <v>5.4586462514284013E-4</v>
      </c>
    </row>
    <row r="4411" spans="1:10" x14ac:dyDescent="0.25">
      <c r="A4411">
        <v>2535</v>
      </c>
      <c r="B4411">
        <v>438</v>
      </c>
      <c r="C4411">
        <v>0</v>
      </c>
      <c r="D4411" s="1" t="s">
        <v>4601</v>
      </c>
      <c r="E4411" s="1" t="str">
        <f>_xlfn.XLOOKUP($D4411,'edges-when-flooded'!$D:$D,'edges-when-flooded'!E:E)</f>
        <v>Vuosaarentie</v>
      </c>
      <c r="F4411" s="1" t="str">
        <f>_xlfn.XLOOKUP($D4411,'edges-when-flooded'!$D:$D,'edges-when-flooded'!F:F)</f>
        <v>tertiary</v>
      </c>
      <c r="G4411" s="4">
        <v>793.21440053003198</v>
      </c>
      <c r="H4411" s="4">
        <v>762.384486000121</v>
      </c>
      <c r="I4411" s="3">
        <f>Merge1[[#This Row],[tte.weighted_centrality]]/$M$2</f>
        <v>5.6703047395878492E-4</v>
      </c>
      <c r="J4411" s="5">
        <f>Merge1[[#This Row],[tti.weighted_centrality]]/$M$2</f>
        <v>5.4499166448139405E-4</v>
      </c>
    </row>
    <row r="4412" spans="1:10" x14ac:dyDescent="0.25">
      <c r="A4412">
        <v>1162</v>
      </c>
      <c r="B4412">
        <v>1164</v>
      </c>
      <c r="C4412">
        <v>0</v>
      </c>
      <c r="D4412" s="1" t="s">
        <v>4561</v>
      </c>
      <c r="E4412" s="1" t="str">
        <f>_xlfn.XLOOKUP($D4412,'edges-when-flooded'!$D:$D,'edges-when-flooded'!E:E)</f>
        <v>Meri-Rastilan tie</v>
      </c>
      <c r="F4412" s="1" t="str">
        <f>_xlfn.XLOOKUP($D4412,'edges-when-flooded'!$D:$D,'edges-when-flooded'!F:F)</f>
        <v>tertiary</v>
      </c>
      <c r="G4412" s="4">
        <v>824.041882676152</v>
      </c>
      <c r="H4412" s="4">
        <v>762.04333566761602</v>
      </c>
      <c r="I4412" s="3">
        <f>Merge1[[#This Row],[tte.weighted_centrality]]/$M$2</f>
        <v>5.8906754464306663E-4</v>
      </c>
      <c r="J4412" s="5">
        <f>Merge1[[#This Row],[tti.weighted_centrality]]/$M$2</f>
        <v>5.4474779266741504E-4</v>
      </c>
    </row>
    <row r="4413" spans="1:10" x14ac:dyDescent="0.25">
      <c r="A4413">
        <v>1819</v>
      </c>
      <c r="B4413">
        <v>2064</v>
      </c>
      <c r="C4413">
        <v>0</v>
      </c>
      <c r="D4413" s="1" t="s">
        <v>4633</v>
      </c>
      <c r="E4413" s="1" t="str">
        <f>_xlfn.XLOOKUP($D4413,'edges-when-flooded'!$D:$D,'edges-when-flooded'!E:E)</f>
        <v>Rajametsäntie</v>
      </c>
      <c r="F4413" s="1" t="str">
        <f>_xlfn.XLOOKUP($D4413,'edges-when-flooded'!$D:$D,'edges-when-flooded'!F:F)</f>
        <v>tertiary</v>
      </c>
      <c r="G4413" s="4">
        <v>767.41142569011595</v>
      </c>
      <c r="H4413" s="4">
        <v>761.69968789212305</v>
      </c>
      <c r="I4413" s="3">
        <f>Merge1[[#This Row],[tte.weighted_centrality]]/$M$2</f>
        <v>5.4858517966855573E-4</v>
      </c>
      <c r="J4413" s="5">
        <f>Merge1[[#This Row],[tti.weighted_centrality]]/$M$2</f>
        <v>5.4450213555266467E-4</v>
      </c>
    </row>
    <row r="4414" spans="1:10" x14ac:dyDescent="0.25">
      <c r="A4414">
        <v>1657</v>
      </c>
      <c r="B4414">
        <v>894</v>
      </c>
      <c r="C4414">
        <v>0</v>
      </c>
      <c r="D4414" s="1" t="s">
        <v>4564</v>
      </c>
      <c r="E4414" s="1" t="str">
        <f>_xlfn.XLOOKUP($D4414,'edges-when-flooded'!$D:$D,'edges-when-flooded'!E:E)</f>
        <v>['Pasilansilta', 'Asemapäällikönkatu']</v>
      </c>
      <c r="F4414" s="1" t="str">
        <f>_xlfn.XLOOKUP($D4414,'edges-when-flooded'!$D:$D,'edges-when-flooded'!F:F)</f>
        <v>tertiary</v>
      </c>
      <c r="G4414" s="4">
        <v>821.52311112198004</v>
      </c>
      <c r="H4414" s="4">
        <v>761.27631424196102</v>
      </c>
      <c r="I4414" s="3">
        <f>Merge1[[#This Row],[tte.weighted_centrality]]/$M$2</f>
        <v>5.872669971149309E-4</v>
      </c>
      <c r="J4414" s="5">
        <f>Merge1[[#This Row],[tti.weighted_centrality]]/$M$2</f>
        <v>5.4419948627984179E-4</v>
      </c>
    </row>
    <row r="4415" spans="1:10" x14ac:dyDescent="0.25">
      <c r="A4415">
        <v>1034</v>
      </c>
      <c r="B4415">
        <v>2205</v>
      </c>
      <c r="C4415">
        <v>0</v>
      </c>
      <c r="D4415" s="1" t="s">
        <v>3737</v>
      </c>
      <c r="E4415" s="1" t="str">
        <f>_xlfn.XLOOKUP($D4415,'edges-when-flooded'!$D:$D,'edges-when-flooded'!E:E)</f>
        <v>Katriinantie</v>
      </c>
      <c r="F4415" s="1" t="str">
        <f>_xlfn.XLOOKUP($D4415,'edges-when-flooded'!$D:$D,'edges-when-flooded'!F:F)</f>
        <v>secondary</v>
      </c>
      <c r="G4415" s="4">
        <v>1549.17235801527</v>
      </c>
      <c r="H4415" s="4">
        <v>760.547501536921</v>
      </c>
      <c r="I4415" s="3">
        <f>Merge1[[#This Row],[tte.weighted_centrality]]/$M$2</f>
        <v>1.1074281251352404E-3</v>
      </c>
      <c r="J4415" s="5">
        <f>Merge1[[#This Row],[tti.weighted_centrality]]/$M$2</f>
        <v>5.4367849345206428E-4</v>
      </c>
    </row>
    <row r="4416" spans="1:10" x14ac:dyDescent="0.25">
      <c r="A4416">
        <v>1366</v>
      </c>
      <c r="B4416">
        <v>1367</v>
      </c>
      <c r="C4416">
        <v>0</v>
      </c>
      <c r="D4416" s="1" t="s">
        <v>4070</v>
      </c>
      <c r="E4416" s="1" t="str">
        <f>_xlfn.XLOOKUP($D4416,'edges-when-flooded'!$D:$D,'edges-when-flooded'!E:E)</f>
        <v>Tuupakantie</v>
      </c>
      <c r="F4416" s="1" t="str">
        <f>_xlfn.XLOOKUP($D4416,'edges-when-flooded'!$D:$D,'edges-when-flooded'!F:F)</f>
        <v>secondary</v>
      </c>
      <c r="G4416" s="4">
        <v>1236.28688092632</v>
      </c>
      <c r="H4416" s="4">
        <v>758.56247234879004</v>
      </c>
      <c r="I4416" s="3">
        <f>Merge1[[#This Row],[tte.weighted_centrality]]/$M$2</f>
        <v>8.8376148437579712E-4</v>
      </c>
      <c r="J4416" s="5">
        <f>Merge1[[#This Row],[tti.weighted_centrality]]/$M$2</f>
        <v>5.4225949243466489E-4</v>
      </c>
    </row>
    <row r="4417" spans="1:10" x14ac:dyDescent="0.25">
      <c r="A4417">
        <v>1995</v>
      </c>
      <c r="B4417">
        <v>2032</v>
      </c>
      <c r="C4417">
        <v>0</v>
      </c>
      <c r="D4417" s="1" t="s">
        <v>4439</v>
      </c>
      <c r="E4417" s="1" t="str">
        <f>_xlfn.XLOOKUP($D4417,'edges-when-flooded'!$D:$D,'edges-when-flooded'!E:E)</f>
        <v>Uusi Porvoontie</v>
      </c>
      <c r="F4417" s="1" t="str">
        <f>_xlfn.XLOOKUP($D4417,'edges-when-flooded'!$D:$D,'edges-when-flooded'!F:F)</f>
        <v>secondary</v>
      </c>
      <c r="G4417" s="4">
        <v>920.634133268715</v>
      </c>
      <c r="H4417" s="4">
        <v>758.46694455464899</v>
      </c>
      <c r="I4417" s="3">
        <f>Merge1[[#This Row],[tte.weighted_centrality]]/$M$2</f>
        <v>6.5811665620439034E-4</v>
      </c>
      <c r="J4417" s="5">
        <f>Merge1[[#This Row],[tti.weighted_centrality]]/$M$2</f>
        <v>5.4219120425135425E-4</v>
      </c>
    </row>
    <row r="4418" spans="1:10" x14ac:dyDescent="0.25">
      <c r="A4418">
        <v>1807</v>
      </c>
      <c r="B4418">
        <v>174</v>
      </c>
      <c r="C4418">
        <v>0</v>
      </c>
      <c r="D4418" s="1" t="s">
        <v>4302</v>
      </c>
      <c r="E4418" s="1" t="str">
        <f>_xlfn.XLOOKUP($D4418,'edges-when-flooded'!$D:$D,'edges-when-flooded'!E:E)</f>
        <v>Alberganesplanadi</v>
      </c>
      <c r="F4418" s="1" t="str">
        <f>_xlfn.XLOOKUP($D4418,'edges-when-flooded'!$D:$D,'edges-when-flooded'!F:F)</f>
        <v>tertiary</v>
      </c>
      <c r="G4418" s="4">
        <v>1037.8534993583201</v>
      </c>
      <c r="H4418" s="4">
        <v>758.07873232133204</v>
      </c>
      <c r="I4418" s="3">
        <f>Merge1[[#This Row],[tte.weighted_centrality]]/$M$2</f>
        <v>7.4191109143718914E-4</v>
      </c>
      <c r="J4418" s="5">
        <f>Merge1[[#This Row],[tti.weighted_centrality]]/$M$2</f>
        <v>5.4191369016877173E-4</v>
      </c>
    </row>
    <row r="4419" spans="1:10" x14ac:dyDescent="0.25">
      <c r="A4419">
        <v>867</v>
      </c>
      <c r="B4419">
        <v>1554</v>
      </c>
      <c r="C4419">
        <v>0</v>
      </c>
      <c r="D4419" s="1" t="s">
        <v>4520</v>
      </c>
      <c r="E4419" s="1" t="str">
        <f>_xlfn.XLOOKUP($D4419,'edges-when-flooded'!$D:$D,'edges-when-flooded'!E:E)</f>
        <v>Osmankäämintie</v>
      </c>
      <c r="F4419" s="1" t="str">
        <f>_xlfn.XLOOKUP($D4419,'edges-when-flooded'!$D:$D,'edges-when-flooded'!F:F)</f>
        <v>tertiary</v>
      </c>
      <c r="G4419" s="4">
        <v>851.76018198304803</v>
      </c>
      <c r="H4419" s="4">
        <v>757.72679374955101</v>
      </c>
      <c r="I4419" s="3">
        <f>Merge1[[#This Row],[tte.weighted_centrality]]/$M$2</f>
        <v>6.0888201142886679E-4</v>
      </c>
      <c r="J4419" s="5">
        <f>Merge1[[#This Row],[tti.weighted_centrality]]/$M$2</f>
        <v>5.4166210636617308E-4</v>
      </c>
    </row>
    <row r="4420" spans="1:10" x14ac:dyDescent="0.25">
      <c r="A4420">
        <v>1932</v>
      </c>
      <c r="B4420">
        <v>1073</v>
      </c>
      <c r="C4420">
        <v>0</v>
      </c>
      <c r="D4420" s="1" t="s">
        <v>4602</v>
      </c>
      <c r="E4420" s="1" t="str">
        <f>_xlfn.XLOOKUP($D4420,'edges-when-flooded'!$D:$D,'edges-when-flooded'!E:E)</f>
        <v>Kuvernöörinpolku</v>
      </c>
      <c r="F4420" s="1" t="str">
        <f>_xlfn.XLOOKUP($D4420,'edges-when-flooded'!$D:$D,'edges-when-flooded'!F:F)</f>
        <v>tertiary</v>
      </c>
      <c r="G4420" s="4">
        <v>793.11152136262501</v>
      </c>
      <c r="H4420" s="4">
        <v>756.93678845664601</v>
      </c>
      <c r="I4420" s="3">
        <f>Merge1[[#This Row],[tte.weighted_centrality]]/$M$2</f>
        <v>5.6695693063554689E-4</v>
      </c>
      <c r="J4420" s="5">
        <f>Merge1[[#This Row],[tti.weighted_centrality]]/$M$2</f>
        <v>5.41097369927492E-4</v>
      </c>
    </row>
    <row r="4421" spans="1:10" x14ac:dyDescent="0.25">
      <c r="A4421">
        <v>512</v>
      </c>
      <c r="B4421">
        <v>511</v>
      </c>
      <c r="C4421">
        <v>0</v>
      </c>
      <c r="D4421" s="1" t="s">
        <v>4589</v>
      </c>
      <c r="E4421" s="1" t="str">
        <f>_xlfn.XLOOKUP($D4421,'edges-when-flooded'!$D:$D,'edges-when-flooded'!E:E)</f>
        <v>Kissankellontie</v>
      </c>
      <c r="F4421" s="1" t="str">
        <f>_xlfn.XLOOKUP($D4421,'edges-when-flooded'!$D:$D,'edges-when-flooded'!F:F)</f>
        <v>tertiary</v>
      </c>
      <c r="G4421" s="4">
        <v>803.69291101716203</v>
      </c>
      <c r="H4421" s="4">
        <v>755.87595262527702</v>
      </c>
      <c r="I4421" s="3">
        <f>Merge1[[#This Row],[tte.weighted_centrality]]/$M$2</f>
        <v>5.7452105250089061E-4</v>
      </c>
      <c r="J4421" s="5">
        <f>Merge1[[#This Row],[tti.weighted_centrality]]/$M$2</f>
        <v>5.4033902988241504E-4</v>
      </c>
    </row>
    <row r="4422" spans="1:10" x14ac:dyDescent="0.25">
      <c r="A4422">
        <v>2182</v>
      </c>
      <c r="B4422">
        <v>1515</v>
      </c>
      <c r="C4422">
        <v>0</v>
      </c>
      <c r="D4422" s="1" t="s">
        <v>4570</v>
      </c>
      <c r="E4422" s="1" t="str">
        <f>_xlfn.XLOOKUP($D4422,'edges-when-flooded'!$D:$D,'edges-when-flooded'!E:E)</f>
        <v>Lastutie</v>
      </c>
      <c r="F4422" s="1" t="str">
        <f>_xlfn.XLOOKUP($D4422,'edges-when-flooded'!$D:$D,'edges-when-flooded'!F:F)</f>
        <v>tertiary</v>
      </c>
      <c r="G4422" s="4">
        <v>816.26175130017702</v>
      </c>
      <c r="H4422" s="4">
        <v>755.81564130315098</v>
      </c>
      <c r="I4422" s="3">
        <f>Merge1[[#This Row],[tte.weighted_centrality]]/$M$2</f>
        <v>5.8350590635380603E-4</v>
      </c>
      <c r="J4422" s="5">
        <f>Merge1[[#This Row],[tti.weighted_centrality]]/$M$2</f>
        <v>5.4029591624561355E-4</v>
      </c>
    </row>
    <row r="4423" spans="1:10" x14ac:dyDescent="0.25">
      <c r="A4423">
        <v>229</v>
      </c>
      <c r="B4423">
        <v>2562</v>
      </c>
      <c r="C4423">
        <v>0</v>
      </c>
      <c r="D4423" s="1" t="s">
        <v>4475</v>
      </c>
      <c r="E4423" s="1" t="str">
        <f>_xlfn.XLOOKUP($D4423,'edges-when-flooded'!$D:$D,'edges-when-flooded'!E:E)</f>
        <v>Ravitie</v>
      </c>
      <c r="F4423" s="1" t="str">
        <f>_xlfn.XLOOKUP($D4423,'edges-when-flooded'!$D:$D,'edges-when-flooded'!F:F)</f>
        <v>tertiary</v>
      </c>
      <c r="G4423" s="4">
        <v>890.18928965076498</v>
      </c>
      <c r="H4423" s="4">
        <v>755.30458289827095</v>
      </c>
      <c r="I4423" s="3">
        <f>Merge1[[#This Row],[tte.weighted_centrality]]/$M$2</f>
        <v>6.3635311523141771E-4</v>
      </c>
      <c r="J4423" s="5">
        <f>Merge1[[#This Row],[tti.weighted_centrality]]/$M$2</f>
        <v>5.3993058539767867E-4</v>
      </c>
    </row>
    <row r="4424" spans="1:10" x14ac:dyDescent="0.25">
      <c r="A4424">
        <v>2276</v>
      </c>
      <c r="B4424">
        <v>420</v>
      </c>
      <c r="C4424">
        <v>0</v>
      </c>
      <c r="D4424" s="1" t="s">
        <v>4555</v>
      </c>
      <c r="E4424" s="1" t="str">
        <f>_xlfn.XLOOKUP($D4424,'edges-when-flooded'!$D:$D,'edges-when-flooded'!E:E)</f>
        <v>Ratasmyllyntie</v>
      </c>
      <c r="F4424" s="1" t="str">
        <f>_xlfn.XLOOKUP($D4424,'edges-when-flooded'!$D:$D,'edges-when-flooded'!F:F)</f>
        <v>tertiary</v>
      </c>
      <c r="G4424" s="4">
        <v>829.38163808757304</v>
      </c>
      <c r="H4424" s="4">
        <v>755.26968465234904</v>
      </c>
      <c r="I4424" s="3">
        <f>Merge1[[#This Row],[tte.weighted_centrality]]/$M$2</f>
        <v>5.9288467660605017E-4</v>
      </c>
      <c r="J4424" s="5">
        <f>Merge1[[#This Row],[tti.weighted_centrality]]/$M$2</f>
        <v>5.3990563833555751E-4</v>
      </c>
    </row>
    <row r="4425" spans="1:10" x14ac:dyDescent="0.25">
      <c r="A4425">
        <v>1425</v>
      </c>
      <c r="B4425">
        <v>1474</v>
      </c>
      <c r="C4425">
        <v>0</v>
      </c>
      <c r="D4425" s="1" t="s">
        <v>4515</v>
      </c>
      <c r="E4425" s="1" t="str">
        <f>_xlfn.XLOOKUP($D4425,'edges-when-flooded'!$D:$D,'edges-when-flooded'!E:E)</f>
        <v>Perhekunnantie</v>
      </c>
      <c r="F4425" s="1" t="str">
        <f>_xlfn.XLOOKUP($D4425,'edges-when-flooded'!$D:$D,'edges-when-flooded'!F:F)</f>
        <v>tertiary</v>
      </c>
      <c r="G4425" s="4">
        <v>861.94786000197303</v>
      </c>
      <c r="H4425" s="4">
        <v>755.17118740985097</v>
      </c>
      <c r="I4425" s="3">
        <f>Merge1[[#This Row],[tte.weighted_centrality]]/$M$2</f>
        <v>6.1616468795585677E-4</v>
      </c>
      <c r="J4425" s="5">
        <f>Merge1[[#This Row],[tti.weighted_centrality]]/$M$2</f>
        <v>5.3983522743774736E-4</v>
      </c>
    </row>
    <row r="4426" spans="1:10" x14ac:dyDescent="0.25">
      <c r="A4426">
        <v>599</v>
      </c>
      <c r="B4426">
        <v>74</v>
      </c>
      <c r="C4426">
        <v>0</v>
      </c>
      <c r="D4426" s="1" t="s">
        <v>4500</v>
      </c>
      <c r="E4426" s="1" t="str">
        <f>_xlfn.XLOOKUP($D4426,'edges-when-flooded'!$D:$D,'edges-when-flooded'!E:E)</f>
        <v/>
      </c>
      <c r="F4426" s="1" t="str">
        <f>_xlfn.XLOOKUP($D4426,'edges-when-flooded'!$D:$D,'edges-when-flooded'!F:F)</f>
        <v>motorway_link</v>
      </c>
      <c r="G4426" s="4">
        <v>873.30938717127503</v>
      </c>
      <c r="H4426" s="4">
        <v>753.82208749178994</v>
      </c>
      <c r="I4426" s="3">
        <f>Merge1[[#This Row],[tte.weighted_centrality]]/$M$2</f>
        <v>6.2428649226425078E-4</v>
      </c>
      <c r="J4426" s="5">
        <f>Merge1[[#This Row],[tti.weighted_centrality]]/$M$2</f>
        <v>5.3887082138883455E-4</v>
      </c>
    </row>
    <row r="4427" spans="1:10" x14ac:dyDescent="0.25">
      <c r="A4427">
        <v>1975</v>
      </c>
      <c r="B4427">
        <v>1300</v>
      </c>
      <c r="C4427">
        <v>0</v>
      </c>
      <c r="D4427" s="1" t="s">
        <v>4581</v>
      </c>
      <c r="E4427" s="1" t="str">
        <f>_xlfn.XLOOKUP($D4427,'edges-when-flooded'!$D:$D,'edges-when-flooded'!E:E)</f>
        <v>Kielotie</v>
      </c>
      <c r="F4427" s="1" t="str">
        <f>_xlfn.XLOOKUP($D4427,'edges-when-flooded'!$D:$D,'edges-when-flooded'!F:F)</f>
        <v>tertiary</v>
      </c>
      <c r="G4427" s="4">
        <v>808.88500525845996</v>
      </c>
      <c r="H4427" s="4">
        <v>753.483161058463</v>
      </c>
      <c r="I4427" s="3">
        <f>Merge1[[#This Row],[tte.weighted_centrality]]/$M$2</f>
        <v>5.7823262866051983E-4</v>
      </c>
      <c r="J4427" s="5">
        <f>Merge1[[#This Row],[tti.weighted_centrality]]/$M$2</f>
        <v>5.3862853933243449E-4</v>
      </c>
    </row>
    <row r="4428" spans="1:10" x14ac:dyDescent="0.25">
      <c r="A4428">
        <v>2450</v>
      </c>
      <c r="B4428">
        <v>2538</v>
      </c>
      <c r="C4428">
        <v>0</v>
      </c>
      <c r="D4428" s="1" t="s">
        <v>1389</v>
      </c>
      <c r="E4428" s="1" t="str">
        <f>_xlfn.XLOOKUP($D4428,'edges-when-flooded'!$D:$D,'edges-when-flooded'!E:E)</f>
        <v>['Lipputie', 'Ruusukvartsinkatu']</v>
      </c>
      <c r="F4428" s="1" t="str">
        <f>_xlfn.XLOOKUP($D4428,'edges-when-flooded'!$D:$D,'edges-when-flooded'!F:F)</f>
        <v>tertiary</v>
      </c>
      <c r="G4428" s="4">
        <v>7357.36825890616</v>
      </c>
      <c r="H4428" s="4">
        <v>752.92454257344195</v>
      </c>
      <c r="I4428" s="3">
        <f>Merge1[[#This Row],[tte.weighted_centrality]]/$M$2</f>
        <v>5.2594254569120489E-3</v>
      </c>
      <c r="J4428" s="5">
        <f>Merge1[[#This Row],[tti.weighted_centrality]]/$M$2</f>
        <v>5.382292100916744E-4</v>
      </c>
    </row>
    <row r="4429" spans="1:10" x14ac:dyDescent="0.25">
      <c r="A4429">
        <v>2134</v>
      </c>
      <c r="B4429">
        <v>2132</v>
      </c>
      <c r="C4429">
        <v>0</v>
      </c>
      <c r="D4429" s="1" t="s">
        <v>3538</v>
      </c>
      <c r="E4429" s="1" t="str">
        <f>_xlfn.XLOOKUP($D4429,'edges-when-flooded'!$D:$D,'edges-when-flooded'!E:E)</f>
        <v/>
      </c>
      <c r="F4429" s="1" t="str">
        <f>_xlfn.XLOOKUP($D4429,'edges-when-flooded'!$D:$D,'edges-when-flooded'!F:F)</f>
        <v>trunk_link</v>
      </c>
      <c r="G4429" s="4">
        <v>1757.09493783726</v>
      </c>
      <c r="H4429" s="4">
        <v>752.43425710238796</v>
      </c>
      <c r="I4429" s="3">
        <f>Merge1[[#This Row],[tte.weighted_centrality]]/$M$2</f>
        <v>1.2560618853196441E-3</v>
      </c>
      <c r="J4429" s="5">
        <f>Merge1[[#This Row],[tti.weighted_centrality]]/$M$2</f>
        <v>5.3787872880585669E-4</v>
      </c>
    </row>
    <row r="4430" spans="1:10" x14ac:dyDescent="0.25">
      <c r="A4430">
        <v>1829</v>
      </c>
      <c r="B4430">
        <v>1821</v>
      </c>
      <c r="C4430">
        <v>0</v>
      </c>
      <c r="D4430" s="1" t="s">
        <v>4575</v>
      </c>
      <c r="E4430" s="1" t="str">
        <f>_xlfn.XLOOKUP($D4430,'edges-when-flooded'!$D:$D,'edges-when-flooded'!E:E)</f>
        <v>Pirkkolantie</v>
      </c>
      <c r="F4430" s="1" t="str">
        <f>_xlfn.XLOOKUP($D4430,'edges-when-flooded'!$D:$D,'edges-when-flooded'!F:F)</f>
        <v>secondary</v>
      </c>
      <c r="G4430" s="4">
        <v>812.97708729241901</v>
      </c>
      <c r="H4430" s="4">
        <v>751.87154344195301</v>
      </c>
      <c r="I4430" s="3">
        <f>Merge1[[#This Row],[tte.weighted_centrality]]/$M$2</f>
        <v>5.8115785948543118E-4</v>
      </c>
      <c r="J4430" s="5">
        <f>Merge1[[#This Row],[tti.weighted_centrality]]/$M$2</f>
        <v>5.3747647212296459E-4</v>
      </c>
    </row>
    <row r="4431" spans="1:10" x14ac:dyDescent="0.25">
      <c r="A4431">
        <v>1724</v>
      </c>
      <c r="B4431">
        <v>359</v>
      </c>
      <c r="C4431">
        <v>0</v>
      </c>
      <c r="D4431" s="1" t="s">
        <v>4606</v>
      </c>
      <c r="E4431" s="1" t="str">
        <f>_xlfn.XLOOKUP($D4431,'edges-when-flooded'!$D:$D,'edges-when-flooded'!E:E)</f>
        <v>Viikintie</v>
      </c>
      <c r="F4431" s="1" t="str">
        <f>_xlfn.XLOOKUP($D4431,'edges-when-flooded'!$D:$D,'edges-when-flooded'!F:F)</f>
        <v>secondary</v>
      </c>
      <c r="G4431" s="4">
        <v>791.05622381099204</v>
      </c>
      <c r="H4431" s="4">
        <v>751.661629451875</v>
      </c>
      <c r="I4431" s="3">
        <f>Merge1[[#This Row],[tte.weighted_centrality]]/$M$2</f>
        <v>5.6548769817576041E-4</v>
      </c>
      <c r="J4431" s="5">
        <f>Merge1[[#This Row],[tti.weighted_centrality]]/$M$2</f>
        <v>5.3732641480024707E-4</v>
      </c>
    </row>
    <row r="4432" spans="1:10" x14ac:dyDescent="0.25">
      <c r="A4432">
        <v>2061</v>
      </c>
      <c r="B4432">
        <v>2060</v>
      </c>
      <c r="C4432">
        <v>0</v>
      </c>
      <c r="D4432" s="1" t="s">
        <v>4284</v>
      </c>
      <c r="E4432" s="1" t="str">
        <f>_xlfn.XLOOKUP($D4432,'edges-when-flooded'!$D:$D,'edges-when-flooded'!E:E)</f>
        <v>Leineläntie</v>
      </c>
      <c r="F4432" s="1" t="str">
        <f>_xlfn.XLOOKUP($D4432,'edges-when-flooded'!$D:$D,'edges-when-flooded'!F:F)</f>
        <v>secondary</v>
      </c>
      <c r="G4432" s="4">
        <v>1049.8081267714199</v>
      </c>
      <c r="H4432" s="4">
        <v>751.01213462253304</v>
      </c>
      <c r="I4432" s="3">
        <f>Merge1[[#This Row],[tte.weighted_centrality]]/$M$2</f>
        <v>7.5045687432201966E-4</v>
      </c>
      <c r="J4432" s="5">
        <f>Merge1[[#This Row],[tti.weighted_centrality]]/$M$2</f>
        <v>5.3686212247188098E-4</v>
      </c>
    </row>
    <row r="4433" spans="1:10" x14ac:dyDescent="0.25">
      <c r="A4433">
        <v>2356</v>
      </c>
      <c r="B4433">
        <v>2359</v>
      </c>
      <c r="C4433">
        <v>0</v>
      </c>
      <c r="D4433" s="1" t="s">
        <v>3612</v>
      </c>
      <c r="E4433" s="1" t="str">
        <f>_xlfn.XLOOKUP($D4433,'edges-when-flooded'!$D:$D,'edges-when-flooded'!E:E)</f>
        <v>Keimolanportti</v>
      </c>
      <c r="F4433" s="1" t="str">
        <f>_xlfn.XLOOKUP($D4433,'edges-when-flooded'!$D:$D,'edges-when-flooded'!F:F)</f>
        <v>secondary</v>
      </c>
      <c r="G4433" s="4">
        <v>1687.5785615094701</v>
      </c>
      <c r="H4433" s="4">
        <v>750.96647938272395</v>
      </c>
      <c r="I4433" s="3">
        <f>Merge1[[#This Row],[tte.weighted_centrality]]/$M$2</f>
        <v>1.2063680020634846E-3</v>
      </c>
      <c r="J4433" s="5">
        <f>Merge1[[#This Row],[tti.weighted_centrality]]/$M$2</f>
        <v>5.3682948575695208E-4</v>
      </c>
    </row>
    <row r="4434" spans="1:10" x14ac:dyDescent="0.25">
      <c r="A4434">
        <v>1691</v>
      </c>
      <c r="B4434">
        <v>1079</v>
      </c>
      <c r="C4434">
        <v>0</v>
      </c>
      <c r="D4434" s="1" t="s">
        <v>4629</v>
      </c>
      <c r="E4434" s="1" t="str">
        <f>_xlfn.XLOOKUP($D4434,'edges-when-flooded'!$D:$D,'edges-when-flooded'!E:E)</f>
        <v>Kuvernöörintie</v>
      </c>
      <c r="F4434" s="1" t="str">
        <f>_xlfn.XLOOKUP($D4434,'edges-when-flooded'!$D:$D,'edges-when-flooded'!F:F)</f>
        <v>secondary</v>
      </c>
      <c r="G4434" s="4">
        <v>770.02707882395498</v>
      </c>
      <c r="H4434" s="4">
        <v>749.49048694361898</v>
      </c>
      <c r="I4434" s="3">
        <f>Merge1[[#This Row],[tte.weighted_centrality]]/$M$2</f>
        <v>5.5045498313556474E-4</v>
      </c>
      <c r="J4434" s="5">
        <f>Merge1[[#This Row],[tti.weighted_centrality]]/$M$2</f>
        <v>5.3577437040384446E-4</v>
      </c>
    </row>
    <row r="4435" spans="1:10" x14ac:dyDescent="0.25">
      <c r="A4435">
        <v>1248</v>
      </c>
      <c r="B4435">
        <v>1367</v>
      </c>
      <c r="C4435">
        <v>0</v>
      </c>
      <c r="D4435" s="1" t="s">
        <v>4065</v>
      </c>
      <c r="E4435" s="1" t="str">
        <f>_xlfn.XLOOKUP($D4435,'edges-when-flooded'!$D:$D,'edges-when-flooded'!E:E)</f>
        <v>Tuupakantie</v>
      </c>
      <c r="F4435" s="1" t="str">
        <f>_xlfn.XLOOKUP($D4435,'edges-when-flooded'!$D:$D,'edges-when-flooded'!F:F)</f>
        <v>secondary</v>
      </c>
      <c r="G4435" s="4">
        <v>1237.8717502182999</v>
      </c>
      <c r="H4435" s="4">
        <v>749.07794679952303</v>
      </c>
      <c r="I4435" s="3">
        <f>Merge1[[#This Row],[tte.weighted_centrality]]/$M$2</f>
        <v>8.8489443050636862E-4</v>
      </c>
      <c r="J4435" s="5">
        <f>Merge1[[#This Row],[tti.weighted_centrality]]/$M$2</f>
        <v>5.3547946547867237E-4</v>
      </c>
    </row>
    <row r="4436" spans="1:10" x14ac:dyDescent="0.25">
      <c r="A4436">
        <v>1388</v>
      </c>
      <c r="B4436">
        <v>630</v>
      </c>
      <c r="C4436">
        <v>0</v>
      </c>
      <c r="D4436" s="1" t="s">
        <v>4202</v>
      </c>
      <c r="E4436" s="1" t="str">
        <f>_xlfn.XLOOKUP($D4436,'edges-when-flooded'!$D:$D,'edges-when-flooded'!E:E)</f>
        <v>Kalustetie</v>
      </c>
      <c r="F4436" s="1" t="str">
        <f>_xlfn.XLOOKUP($D4436,'edges-when-flooded'!$D:$D,'edges-when-flooded'!F:F)</f>
        <v>secondary</v>
      </c>
      <c r="G4436" s="4">
        <v>1132.8022448598999</v>
      </c>
      <c r="H4436" s="4">
        <v>748.26258759484199</v>
      </c>
      <c r="I4436" s="3">
        <f>Merge1[[#This Row],[tte.weighted_centrality]]/$M$2</f>
        <v>8.0978534098129391E-4</v>
      </c>
      <c r="J4436" s="5">
        <f>Merge1[[#This Row],[tti.weighted_centrality]]/$M$2</f>
        <v>5.3489660475908882E-4</v>
      </c>
    </row>
    <row r="4437" spans="1:10" x14ac:dyDescent="0.25">
      <c r="A4437">
        <v>484</v>
      </c>
      <c r="B4437">
        <v>934</v>
      </c>
      <c r="C4437">
        <v>0</v>
      </c>
      <c r="D4437" s="1" t="s">
        <v>4611</v>
      </c>
      <c r="E4437" s="1" t="str">
        <f>_xlfn.XLOOKUP($D4437,'edges-when-flooded'!$D:$D,'edges-when-flooded'!E:E)</f>
        <v>['Fallkullantie', 'Saniaistie']</v>
      </c>
      <c r="F4437" s="1" t="str">
        <f>_xlfn.XLOOKUP($D4437,'edges-when-flooded'!$D:$D,'edges-when-flooded'!F:F)</f>
        <v>tertiary</v>
      </c>
      <c r="G4437" s="4">
        <v>782.07840877739295</v>
      </c>
      <c r="H4437" s="4">
        <v>745.94982267332796</v>
      </c>
      <c r="I4437" s="3">
        <f>Merge1[[#This Row],[tte.weighted_centrality]]/$M$2</f>
        <v>5.5906989397274255E-4</v>
      </c>
      <c r="J4437" s="5">
        <f>Merge1[[#This Row],[tti.weighted_centrality]]/$M$2</f>
        <v>5.3324332137350602E-4</v>
      </c>
    </row>
    <row r="4438" spans="1:10" x14ac:dyDescent="0.25">
      <c r="A4438">
        <v>203</v>
      </c>
      <c r="B4438">
        <v>200</v>
      </c>
      <c r="C4438">
        <v>0</v>
      </c>
      <c r="D4438" s="1" t="s">
        <v>4496</v>
      </c>
      <c r="E4438" s="1" t="str">
        <f>_xlfn.XLOOKUP($D4438,'edges-when-flooded'!$D:$D,'edges-when-flooded'!E:E)</f>
        <v>Vallikatu</v>
      </c>
      <c r="F4438" s="1" t="str">
        <f>_xlfn.XLOOKUP($D4438,'edges-when-flooded'!$D:$D,'edges-when-flooded'!F:F)</f>
        <v>secondary</v>
      </c>
      <c r="G4438" s="4">
        <v>874.73687397569995</v>
      </c>
      <c r="H4438" s="4">
        <v>745.54366953307294</v>
      </c>
      <c r="I4438" s="3">
        <f>Merge1[[#This Row],[tte.weighted_centrality]]/$M$2</f>
        <v>6.2530693329348834E-4</v>
      </c>
      <c r="J4438" s="5">
        <f>Merge1[[#This Row],[tti.weighted_centrality]]/$M$2</f>
        <v>5.329529822073679E-4</v>
      </c>
    </row>
    <row r="4439" spans="1:10" x14ac:dyDescent="0.25">
      <c r="A4439">
        <v>2268</v>
      </c>
      <c r="B4439">
        <v>2267</v>
      </c>
      <c r="C4439">
        <v>0</v>
      </c>
      <c r="D4439" s="1" t="s">
        <v>4509</v>
      </c>
      <c r="E4439" s="1" t="str">
        <f>_xlfn.XLOOKUP($D4439,'edges-when-flooded'!$D:$D,'edges-when-flooded'!E:E)</f>
        <v>Nuijatie</v>
      </c>
      <c r="F4439" s="1" t="str">
        <f>_xlfn.XLOOKUP($D4439,'edges-when-flooded'!$D:$D,'edges-when-flooded'!F:F)</f>
        <v>tertiary</v>
      </c>
      <c r="G4439" s="4">
        <v>864.16900317819795</v>
      </c>
      <c r="H4439" s="4">
        <v>745.53897552610795</v>
      </c>
      <c r="I4439" s="3">
        <f>Merge1[[#This Row],[tte.weighted_centrality]]/$M$2</f>
        <v>6.1775247540286177E-4</v>
      </c>
      <c r="J4439" s="5">
        <f>Merge1[[#This Row],[tti.weighted_centrality]]/$M$2</f>
        <v>5.3294962668962588E-4</v>
      </c>
    </row>
    <row r="4440" spans="1:10" x14ac:dyDescent="0.25">
      <c r="A4440">
        <v>2339</v>
      </c>
      <c r="B4440">
        <v>775</v>
      </c>
      <c r="C4440">
        <v>0</v>
      </c>
      <c r="D4440" s="1" t="s">
        <v>4518</v>
      </c>
      <c r="E4440" s="1" t="str">
        <f>_xlfn.XLOOKUP($D4440,'edges-when-flooded'!$D:$D,'edges-when-flooded'!E:E)</f>
        <v>Nuijamiestentie</v>
      </c>
      <c r="F4440" s="1" t="str">
        <f>_xlfn.XLOOKUP($D4440,'edges-when-flooded'!$D:$D,'edges-when-flooded'!F:F)</f>
        <v>tertiary</v>
      </c>
      <c r="G4440" s="4">
        <v>855.02390676750497</v>
      </c>
      <c r="H4440" s="4">
        <v>743.51013247742003</v>
      </c>
      <c r="I4440" s="3">
        <f>Merge1[[#This Row],[tte.weighted_centrality]]/$M$2</f>
        <v>6.1121508986285015E-4</v>
      </c>
      <c r="J4440" s="5">
        <f>Merge1[[#This Row],[tti.weighted_centrality]]/$M$2</f>
        <v>5.3149930526994826E-4</v>
      </c>
    </row>
    <row r="4441" spans="1:10" x14ac:dyDescent="0.25">
      <c r="A4441">
        <v>2064</v>
      </c>
      <c r="B4441">
        <v>2144</v>
      </c>
      <c r="C4441">
        <v>0</v>
      </c>
      <c r="D4441" s="1" t="s">
        <v>4587</v>
      </c>
      <c r="E4441" s="1" t="str">
        <f>_xlfn.XLOOKUP($D4441,'edges-when-flooded'!$D:$D,'edges-when-flooded'!E:E)</f>
        <v>Metsäpurontie</v>
      </c>
      <c r="F4441" s="1" t="str">
        <f>_xlfn.XLOOKUP($D4441,'edges-when-flooded'!$D:$D,'edges-when-flooded'!F:F)</f>
        <v>tertiary</v>
      </c>
      <c r="G4441" s="4">
        <v>804.82209495134896</v>
      </c>
      <c r="H4441" s="4">
        <v>741.91596940397005</v>
      </c>
      <c r="I4441" s="3">
        <f>Merge1[[#This Row],[tte.weighted_centrality]]/$M$2</f>
        <v>5.7532825128719706E-4</v>
      </c>
      <c r="J4441" s="5">
        <f>Merge1[[#This Row],[tti.weighted_centrality]]/$M$2</f>
        <v>5.3035971546610465E-4</v>
      </c>
    </row>
    <row r="4442" spans="1:10" x14ac:dyDescent="0.25">
      <c r="A4442">
        <v>1869</v>
      </c>
      <c r="B4442">
        <v>1739</v>
      </c>
      <c r="C4442">
        <v>0</v>
      </c>
      <c r="D4442" s="1" t="s">
        <v>4541</v>
      </c>
      <c r="E4442" s="1" t="str">
        <f>_xlfn.XLOOKUP($D4442,'edges-when-flooded'!$D:$D,'edges-when-flooded'!E:E)</f>
        <v>['Mariankatu', 'Kanavakatu']</v>
      </c>
      <c r="F4442" s="1" t="str">
        <f>_xlfn.XLOOKUP($D4442,'edges-when-flooded'!$D:$D,'edges-when-flooded'!F:F)</f>
        <v>secondary</v>
      </c>
      <c r="G4442" s="4">
        <v>835.30476427167196</v>
      </c>
      <c r="H4442" s="4">
        <v>740.46715743406901</v>
      </c>
      <c r="I4442" s="3">
        <f>Merge1[[#This Row],[tte.weighted_centrality]]/$M$2</f>
        <v>5.9711883201881506E-4</v>
      </c>
      <c r="J4442" s="5">
        <f>Merge1[[#This Row],[tti.weighted_centrality]]/$M$2</f>
        <v>5.2932403011114737E-4</v>
      </c>
    </row>
    <row r="4443" spans="1:10" x14ac:dyDescent="0.25">
      <c r="A4443">
        <v>982</v>
      </c>
      <c r="B4443">
        <v>981</v>
      </c>
      <c r="C4443">
        <v>0</v>
      </c>
      <c r="D4443" s="1" t="s">
        <v>4340</v>
      </c>
      <c r="E4443" s="1" t="str">
        <f>_xlfn.XLOOKUP($D4443,'edges-when-flooded'!$D:$D,'edges-when-flooded'!E:E)</f>
        <v>Haukilahdenkatu</v>
      </c>
      <c r="F4443" s="1" t="str">
        <f>_xlfn.XLOOKUP($D4443,'edges-when-flooded'!$D:$D,'edges-when-flooded'!F:F)</f>
        <v>secondary</v>
      </c>
      <c r="G4443" s="4">
        <v>1004.89490936885</v>
      </c>
      <c r="H4443" s="4">
        <v>740.41623579884299</v>
      </c>
      <c r="I4443" s="3">
        <f>Merge1[[#This Row],[tte.weighted_centrality]]/$M$2</f>
        <v>7.1835059519524669E-4</v>
      </c>
      <c r="J4443" s="5">
        <f>Merge1[[#This Row],[tti.weighted_centrality]]/$M$2</f>
        <v>5.292876287057548E-4</v>
      </c>
    </row>
    <row r="4444" spans="1:10" x14ac:dyDescent="0.25">
      <c r="A4444">
        <v>730</v>
      </c>
      <c r="B4444">
        <v>735</v>
      </c>
      <c r="C4444">
        <v>0</v>
      </c>
      <c r="D4444" s="1" t="s">
        <v>4636</v>
      </c>
      <c r="E4444" s="1" t="str">
        <f>_xlfn.XLOOKUP($D4444,'edges-when-flooded'!$D:$D,'edges-when-flooded'!E:E)</f>
        <v>Kirkkotie</v>
      </c>
      <c r="F4444" s="1" t="str">
        <f>_xlfn.XLOOKUP($D4444,'edges-when-flooded'!$D:$D,'edges-when-flooded'!F:F)</f>
        <v>tertiary</v>
      </c>
      <c r="G4444" s="4">
        <v>766.619944291818</v>
      </c>
      <c r="H4444" s="4">
        <v>739.02392399267501</v>
      </c>
      <c r="I4444" s="3">
        <f>Merge1[[#This Row],[tte.weighted_centrality]]/$M$2</f>
        <v>5.4801938803377629E-4</v>
      </c>
      <c r="J4444" s="5">
        <f>Merge1[[#This Row],[tti.weighted_centrality]]/$M$2</f>
        <v>5.2829233257544969E-4</v>
      </c>
    </row>
    <row r="4445" spans="1:10" x14ac:dyDescent="0.25">
      <c r="A4445">
        <v>868</v>
      </c>
      <c r="B4445">
        <v>1037</v>
      </c>
      <c r="C4445">
        <v>0</v>
      </c>
      <c r="D4445" s="1" t="s">
        <v>4469</v>
      </c>
      <c r="E4445" s="1" t="str">
        <f>_xlfn.XLOOKUP($D4445,'edges-when-flooded'!$D:$D,'edges-when-flooded'!E:E)</f>
        <v>Kuriiritie</v>
      </c>
      <c r="F4445" s="1" t="str">
        <f>_xlfn.XLOOKUP($D4445,'edges-when-flooded'!$D:$D,'edges-when-flooded'!F:F)</f>
        <v>tertiary</v>
      </c>
      <c r="G4445" s="4">
        <v>897.46017134418196</v>
      </c>
      <c r="H4445" s="4">
        <v>738.25586686597796</v>
      </c>
      <c r="I4445" s="3">
        <f>Merge1[[#This Row],[tte.weighted_centrality]]/$M$2</f>
        <v>6.4155071564053984E-4</v>
      </c>
      <c r="J4445" s="5">
        <f>Merge1[[#This Row],[tti.weighted_centrality]]/$M$2</f>
        <v>5.2774328581547221E-4</v>
      </c>
    </row>
    <row r="4446" spans="1:10" x14ac:dyDescent="0.25">
      <c r="A4446">
        <v>510</v>
      </c>
      <c r="B4446">
        <v>511</v>
      </c>
      <c r="C4446">
        <v>0</v>
      </c>
      <c r="D4446" s="1" t="s">
        <v>4640</v>
      </c>
      <c r="E4446" s="1" t="str">
        <f>_xlfn.XLOOKUP($D4446,'edges-when-flooded'!$D:$D,'edges-when-flooded'!E:E)</f>
        <v>['Marjaniementie', 'Kissankellontie']</v>
      </c>
      <c r="F4446" s="1" t="str">
        <f>_xlfn.XLOOKUP($D4446,'edges-when-flooded'!$D:$D,'edges-when-flooded'!F:F)</f>
        <v>tertiary</v>
      </c>
      <c r="G4446" s="4">
        <v>763.79678357253101</v>
      </c>
      <c r="H4446" s="4">
        <v>737.92894546807997</v>
      </c>
      <c r="I4446" s="3">
        <f>Merge1[[#This Row],[tte.weighted_centrality]]/$M$2</f>
        <v>5.4600124746591793E-4</v>
      </c>
      <c r="J4446" s="5">
        <f>Merge1[[#This Row],[tti.weighted_centrality]]/$M$2</f>
        <v>5.2750958557620082E-4</v>
      </c>
    </row>
    <row r="4447" spans="1:10" x14ac:dyDescent="0.25">
      <c r="A4447">
        <v>2374</v>
      </c>
      <c r="B4447">
        <v>2402</v>
      </c>
      <c r="C4447">
        <v>0</v>
      </c>
      <c r="D4447" s="1" t="s">
        <v>2108</v>
      </c>
      <c r="E4447" s="1" t="str">
        <f>_xlfn.XLOOKUP($D4447,'edges-when-flooded'!$D:$D,'edges-when-flooded'!E:E)</f>
        <v>Riipiläntie</v>
      </c>
      <c r="F4447" s="1" t="str">
        <f>_xlfn.XLOOKUP($D4447,'edges-when-flooded'!$D:$D,'edges-when-flooded'!F:F)</f>
        <v>secondary</v>
      </c>
      <c r="G4447" s="4">
        <v>4303.9679814874398</v>
      </c>
      <c r="H4447" s="4">
        <v>737.16297695360095</v>
      </c>
      <c r="I4447" s="3">
        <f>Merge1[[#This Row],[tte.weighted_centrality]]/$M$2</f>
        <v>3.0766978042954208E-3</v>
      </c>
      <c r="J4447" s="5">
        <f>Merge1[[#This Row],[tti.weighted_centrality]]/$M$2</f>
        <v>5.2696203186372115E-4</v>
      </c>
    </row>
    <row r="4448" spans="1:10" x14ac:dyDescent="0.25">
      <c r="A4448">
        <v>1132</v>
      </c>
      <c r="B4448">
        <v>1133</v>
      </c>
      <c r="C4448">
        <v>0</v>
      </c>
      <c r="D4448" s="1" t="s">
        <v>4646</v>
      </c>
      <c r="E4448" s="1" t="str">
        <f>_xlfn.XLOOKUP($D4448,'edges-when-flooded'!$D:$D,'edges-when-flooded'!E:E)</f>
        <v>Kontulankaari</v>
      </c>
      <c r="F4448" s="1" t="str">
        <f>_xlfn.XLOOKUP($D4448,'edges-when-flooded'!$D:$D,'edges-when-flooded'!F:F)</f>
        <v>secondary</v>
      </c>
      <c r="G4448" s="4">
        <v>753.85830072707597</v>
      </c>
      <c r="H4448" s="4">
        <v>735.15168442669403</v>
      </c>
      <c r="I4448" s="3">
        <f>Merge1[[#This Row],[tte.weighted_centrality]]/$M$2</f>
        <v>5.3889670847302523E-4</v>
      </c>
      <c r="J4448" s="5">
        <f>Merge1[[#This Row],[tti.weighted_centrality]]/$M$2</f>
        <v>5.2552425646019887E-4</v>
      </c>
    </row>
    <row r="4449" spans="1:10" x14ac:dyDescent="0.25">
      <c r="A4449">
        <v>416</v>
      </c>
      <c r="B4449">
        <v>417</v>
      </c>
      <c r="C4449">
        <v>0</v>
      </c>
      <c r="D4449" s="1" t="s">
        <v>4624</v>
      </c>
      <c r="E4449" s="1" t="str">
        <f>_xlfn.XLOOKUP($D4449,'edges-when-flooded'!$D:$D,'edges-when-flooded'!E:E)</f>
        <v>Roihuvuorentie</v>
      </c>
      <c r="F4449" s="1" t="str">
        <f>_xlfn.XLOOKUP($D4449,'edges-when-flooded'!$D:$D,'edges-when-flooded'!F:F)</f>
        <v>secondary</v>
      </c>
      <c r="G4449" s="4">
        <v>774.28052982666804</v>
      </c>
      <c r="H4449" s="4">
        <v>734.33372812690504</v>
      </c>
      <c r="I4449" s="3">
        <f>Merge1[[#This Row],[tte.weighted_centrality]]/$M$2</f>
        <v>5.5349556880372362E-4</v>
      </c>
      <c r="J4449" s="5">
        <f>Merge1[[#This Row],[tti.weighted_centrality]]/$M$2</f>
        <v>5.2493953920338028E-4</v>
      </c>
    </row>
    <row r="4450" spans="1:10" x14ac:dyDescent="0.25">
      <c r="A4450">
        <v>2239</v>
      </c>
      <c r="B4450">
        <v>2111</v>
      </c>
      <c r="C4450">
        <v>0</v>
      </c>
      <c r="D4450" s="1" t="s">
        <v>4618</v>
      </c>
      <c r="E4450" s="1" t="str">
        <f>_xlfn.XLOOKUP($D4450,'edges-when-flooded'!$D:$D,'edges-when-flooded'!E:E)</f>
        <v>Leikosaarentie</v>
      </c>
      <c r="F4450" s="1" t="str">
        <f>_xlfn.XLOOKUP($D4450,'edges-when-flooded'!$D:$D,'edges-when-flooded'!F:F)</f>
        <v>tertiary</v>
      </c>
      <c r="G4450" s="4">
        <v>778.07744655265401</v>
      </c>
      <c r="H4450" s="4">
        <v>733.92322646717696</v>
      </c>
      <c r="I4450" s="3">
        <f>Merge1[[#This Row],[tte.weighted_centrality]]/$M$2</f>
        <v>5.562098002766762E-4</v>
      </c>
      <c r="J4450" s="5">
        <f>Merge1[[#This Row],[tti.weighted_centrality]]/$M$2</f>
        <v>5.2464609149173891E-4</v>
      </c>
    </row>
    <row r="4451" spans="1:10" x14ac:dyDescent="0.25">
      <c r="A4451">
        <v>777</v>
      </c>
      <c r="B4451">
        <v>778</v>
      </c>
      <c r="C4451">
        <v>0</v>
      </c>
      <c r="D4451" s="1" t="s">
        <v>4216</v>
      </c>
      <c r="E4451" s="1" t="str">
        <f>_xlfn.XLOOKUP($D4451,'edges-when-flooded'!$D:$D,'edges-when-flooded'!E:E)</f>
        <v>Tikkurilantie</v>
      </c>
      <c r="F4451" s="1" t="str">
        <f>_xlfn.XLOOKUP($D4451,'edges-when-flooded'!$D:$D,'edges-when-flooded'!F:F)</f>
        <v>secondary</v>
      </c>
      <c r="G4451" s="4">
        <v>1121.3258921371</v>
      </c>
      <c r="H4451" s="4">
        <v>733.91035517713203</v>
      </c>
      <c r="I4451" s="3">
        <f>Merge1[[#This Row],[tte.weighted_centrality]]/$M$2</f>
        <v>8.0158145345809832E-4</v>
      </c>
      <c r="J4451" s="5">
        <f>Merge1[[#This Row],[tti.weighted_centrality]]/$M$2</f>
        <v>5.2463689043123155E-4</v>
      </c>
    </row>
    <row r="4452" spans="1:10" x14ac:dyDescent="0.25">
      <c r="A4452">
        <v>1016</v>
      </c>
      <c r="B4452">
        <v>1017</v>
      </c>
      <c r="C4452">
        <v>0</v>
      </c>
      <c r="D4452" s="1" t="s">
        <v>4513</v>
      </c>
      <c r="E4452" s="1" t="str">
        <f>_xlfn.XLOOKUP($D4452,'edges-when-flooded'!$D:$D,'edges-when-flooded'!E:E)</f>
        <v>Suutarilantie</v>
      </c>
      <c r="F4452" s="1" t="str">
        <f>_xlfn.XLOOKUP($D4452,'edges-when-flooded'!$D:$D,'edges-when-flooded'!F:F)</f>
        <v>tertiary</v>
      </c>
      <c r="G4452" s="4">
        <v>863.25999874307797</v>
      </c>
      <c r="H4452" s="4">
        <v>733.65869155354505</v>
      </c>
      <c r="I4452" s="3">
        <f>Merge1[[#This Row],[tte.weighted_centrality]]/$M$2</f>
        <v>6.1710267225338253E-4</v>
      </c>
      <c r="J4452" s="5">
        <f>Merge1[[#This Row],[tti.weighted_centrality]]/$M$2</f>
        <v>5.2445698832195896E-4</v>
      </c>
    </row>
    <row r="4453" spans="1:10" x14ac:dyDescent="0.25">
      <c r="A4453">
        <v>1367</v>
      </c>
      <c r="B4453">
        <v>1248</v>
      </c>
      <c r="C4453">
        <v>0</v>
      </c>
      <c r="D4453" s="1" t="s">
        <v>4032</v>
      </c>
      <c r="E4453" s="1" t="str">
        <f>_xlfn.XLOOKUP($D4453,'edges-when-flooded'!$D:$D,'edges-when-flooded'!E:E)</f>
        <v>Tuupakantie</v>
      </c>
      <c r="F4453" s="1" t="str">
        <f>_xlfn.XLOOKUP($D4453,'edges-when-flooded'!$D:$D,'edges-when-flooded'!F:F)</f>
        <v>secondary</v>
      </c>
      <c r="G4453" s="4">
        <v>1263.63329317742</v>
      </c>
      <c r="H4453" s="4">
        <v>732.74066497229796</v>
      </c>
      <c r="I4453" s="3">
        <f>Merge1[[#This Row],[tte.weighted_centrality]]/$M$2</f>
        <v>9.0331010715603431E-4</v>
      </c>
      <c r="J4453" s="5">
        <f>Merge1[[#This Row],[tti.weighted_centrality]]/$M$2</f>
        <v>5.2380073567812968E-4</v>
      </c>
    </row>
    <row r="4454" spans="1:10" x14ac:dyDescent="0.25">
      <c r="A4454">
        <v>1261</v>
      </c>
      <c r="B4454">
        <v>1483</v>
      </c>
      <c r="C4454">
        <v>0</v>
      </c>
      <c r="D4454" s="1" t="s">
        <v>4639</v>
      </c>
      <c r="E4454" s="1" t="str">
        <f>_xlfn.XLOOKUP($D4454,'edges-when-flooded'!$D:$D,'edges-when-flooded'!E:E)</f>
        <v>Tapulikaupungintie</v>
      </c>
      <c r="F4454" s="1" t="str">
        <f>_xlfn.XLOOKUP($D4454,'edges-when-flooded'!$D:$D,'edges-when-flooded'!F:F)</f>
        <v>secondary</v>
      </c>
      <c r="G4454" s="4">
        <v>764.45600005231097</v>
      </c>
      <c r="H4454" s="4">
        <v>732.35605015799797</v>
      </c>
      <c r="I4454" s="3">
        <f>Merge1[[#This Row],[tte.weighted_centrality]]/$M$2</f>
        <v>5.4647248933031335E-4</v>
      </c>
      <c r="J4454" s="5">
        <f>Merge1[[#This Row],[tti.weighted_centrality]]/$M$2</f>
        <v>5.2352579321579117E-4</v>
      </c>
    </row>
    <row r="4455" spans="1:10" x14ac:dyDescent="0.25">
      <c r="A4455">
        <v>647</v>
      </c>
      <c r="B4455">
        <v>1564</v>
      </c>
      <c r="C4455">
        <v>0</v>
      </c>
      <c r="D4455" s="1" t="s">
        <v>4497</v>
      </c>
      <c r="E4455" s="1" t="str">
        <f>_xlfn.XLOOKUP($D4455,'edges-when-flooded'!$D:$D,'edges-when-flooded'!E:E)</f>
        <v>['Klaneettitie', 'Soittajantie']</v>
      </c>
      <c r="F4455" s="1" t="str">
        <f>_xlfn.XLOOKUP($D4455,'edges-when-flooded'!$D:$D,'edges-when-flooded'!F:F)</f>
        <v>['tertiary', 'secondary']</v>
      </c>
      <c r="G4455" s="4">
        <v>874.43009255321499</v>
      </c>
      <c r="H4455" s="4">
        <v>732.14038104782901</v>
      </c>
      <c r="I4455" s="3">
        <f>Merge1[[#This Row],[tte.weighted_centrality]]/$M$2</f>
        <v>6.2508763014508723E-4</v>
      </c>
      <c r="J4455" s="5">
        <f>Merge1[[#This Row],[tti.weighted_centrality]]/$M$2</f>
        <v>5.2337162183706222E-4</v>
      </c>
    </row>
    <row r="4456" spans="1:10" x14ac:dyDescent="0.25">
      <c r="A4456">
        <v>310</v>
      </c>
      <c r="B4456">
        <v>400</v>
      </c>
      <c r="C4456">
        <v>0</v>
      </c>
      <c r="D4456" s="1" t="s">
        <v>4623</v>
      </c>
      <c r="E4456" s="1" t="str">
        <f>_xlfn.XLOOKUP($D4456,'edges-when-flooded'!$D:$D,'edges-when-flooded'!E:E)</f>
        <v>Siilitie</v>
      </c>
      <c r="F4456" s="1" t="str">
        <f>_xlfn.XLOOKUP($D4456,'edges-when-flooded'!$D:$D,'edges-when-flooded'!F:F)</f>
        <v>tertiary</v>
      </c>
      <c r="G4456" s="4">
        <v>775.497443298186</v>
      </c>
      <c r="H4456" s="4">
        <v>731.70701927170501</v>
      </c>
      <c r="I4456" s="3">
        <f>Merge1[[#This Row],[tte.weighted_centrality]]/$M$2</f>
        <v>5.5436548117805847E-4</v>
      </c>
      <c r="J4456" s="5">
        <f>Merge1[[#This Row],[tti.weighted_centrality]]/$M$2</f>
        <v>5.2306183253779208E-4</v>
      </c>
    </row>
    <row r="4457" spans="1:10" x14ac:dyDescent="0.25">
      <c r="A4457">
        <v>1551</v>
      </c>
      <c r="B4457">
        <v>1564</v>
      </c>
      <c r="C4457">
        <v>0</v>
      </c>
      <c r="D4457" s="1" t="s">
        <v>4553</v>
      </c>
      <c r="E4457" s="1" t="str">
        <f>_xlfn.XLOOKUP($D4457,'edges-when-flooded'!$D:$D,'edges-when-flooded'!E:E)</f>
        <v>Soittajantie</v>
      </c>
      <c r="F4457" s="1" t="str">
        <f>_xlfn.XLOOKUP($D4457,'edges-when-flooded'!$D:$D,'edges-when-flooded'!F:F)</f>
        <v>secondary</v>
      </c>
      <c r="G4457" s="4">
        <v>830.32372754417099</v>
      </c>
      <c r="H4457" s="4">
        <v>731.57149390319796</v>
      </c>
      <c r="I4457" s="3">
        <f>Merge1[[#This Row],[tte.weighted_centrality]]/$M$2</f>
        <v>5.9355813063150583E-4</v>
      </c>
      <c r="J4457" s="5">
        <f>Merge1[[#This Row],[tti.weighted_centrality]]/$M$2</f>
        <v>5.2296495202996637E-4</v>
      </c>
    </row>
    <row r="4458" spans="1:10" x14ac:dyDescent="0.25">
      <c r="A4458">
        <v>1894</v>
      </c>
      <c r="B4458">
        <v>1476</v>
      </c>
      <c r="C4458">
        <v>0</v>
      </c>
      <c r="D4458" s="1" t="s">
        <v>4568</v>
      </c>
      <c r="E4458" s="1" t="str">
        <f>_xlfn.XLOOKUP($D4458,'edges-when-flooded'!$D:$D,'edges-when-flooded'!E:E)</f>
        <v>Kuusmiehentie</v>
      </c>
      <c r="F4458" s="1" t="str">
        <f>_xlfn.XLOOKUP($D4458,'edges-when-flooded'!$D:$D,'edges-when-flooded'!F:F)</f>
        <v>secondary</v>
      </c>
      <c r="G4458" s="4">
        <v>820.01064798700304</v>
      </c>
      <c r="H4458" s="4">
        <v>731.25892401338899</v>
      </c>
      <c r="I4458" s="3">
        <f>Merge1[[#This Row],[tte.weighted_centrality]]/$M$2</f>
        <v>5.8618581063155616E-4</v>
      </c>
      <c r="J4458" s="5">
        <f>Merge1[[#This Row],[tti.weighted_centrality]]/$M$2</f>
        <v>5.2274151098723545E-4</v>
      </c>
    </row>
    <row r="4459" spans="1:10" x14ac:dyDescent="0.25">
      <c r="A4459">
        <v>2540</v>
      </c>
      <c r="B4459">
        <v>203</v>
      </c>
      <c r="C4459">
        <v>0</v>
      </c>
      <c r="D4459" s="1" t="s">
        <v>4556</v>
      </c>
      <c r="E4459" s="1" t="str">
        <f>_xlfn.XLOOKUP($D4459,'edges-when-flooded'!$D:$D,'edges-when-flooded'!E:E)</f>
        <v>Vallikatu</v>
      </c>
      <c r="F4459" s="1" t="str">
        <f>_xlfn.XLOOKUP($D4459,'edges-when-flooded'!$D:$D,'edges-when-flooded'!F:F)</f>
        <v>secondary</v>
      </c>
      <c r="G4459" s="4">
        <v>828.43063064386399</v>
      </c>
      <c r="H4459" s="4">
        <v>730.02474783385401</v>
      </c>
      <c r="I4459" s="3">
        <f>Merge1[[#This Row],[tte.weighted_centrality]]/$M$2</f>
        <v>5.9220484754446943E-4</v>
      </c>
      <c r="J4459" s="5">
        <f>Merge1[[#This Row],[tti.weighted_centrality]]/$M$2</f>
        <v>5.2185925834083522E-4</v>
      </c>
    </row>
    <row r="4460" spans="1:10" x14ac:dyDescent="0.25">
      <c r="A4460">
        <v>1864</v>
      </c>
      <c r="B4460">
        <v>413</v>
      </c>
      <c r="C4460">
        <v>0</v>
      </c>
      <c r="D4460" s="1" t="s">
        <v>4632</v>
      </c>
      <c r="E4460" s="1" t="str">
        <f>_xlfn.XLOOKUP($D4460,'edges-when-flooded'!$D:$D,'edges-when-flooded'!E:E)</f>
        <v>Tulisuontie</v>
      </c>
      <c r="F4460" s="1" t="str">
        <f>_xlfn.XLOOKUP($D4460,'edges-when-flooded'!$D:$D,'edges-when-flooded'!F:F)</f>
        <v>secondary</v>
      </c>
      <c r="G4460" s="4">
        <v>767.60647167590298</v>
      </c>
      <c r="H4460" s="4">
        <v>728.08137809258506</v>
      </c>
      <c r="I4460" s="3">
        <f>Merge1[[#This Row],[tte.weighted_centrality]]/$M$2</f>
        <v>5.4872460857666768E-4</v>
      </c>
      <c r="J4460" s="5">
        <f>Merge1[[#This Row],[tti.weighted_centrality]]/$M$2</f>
        <v>5.2047003763993445E-4</v>
      </c>
    </row>
    <row r="4461" spans="1:10" x14ac:dyDescent="0.25">
      <c r="A4461">
        <v>1928</v>
      </c>
      <c r="B4461">
        <v>1295</v>
      </c>
      <c r="C4461">
        <v>0</v>
      </c>
      <c r="D4461" s="1" t="s">
        <v>4130</v>
      </c>
      <c r="E4461" s="1" t="str">
        <f>_xlfn.XLOOKUP($D4461,'edges-when-flooded'!$D:$D,'edges-when-flooded'!E:E)</f>
        <v>['Valkoisenlähteentie', 'Hanabölen rantatie']</v>
      </c>
      <c r="F4461" s="1" t="str">
        <f>_xlfn.XLOOKUP($D4461,'edges-when-flooded'!$D:$D,'edges-when-flooded'!F:F)</f>
        <v>tertiary</v>
      </c>
      <c r="G4461" s="4">
        <v>1187.2901955949901</v>
      </c>
      <c r="H4461" s="4">
        <v>727.12913790269204</v>
      </c>
      <c r="I4461" s="3">
        <f>Merge1[[#This Row],[tte.weighted_centrality]]/$M$2</f>
        <v>8.4873613222980881E-4</v>
      </c>
      <c r="J4461" s="5">
        <f>Merge1[[#This Row],[tti.weighted_centrality]]/$M$2</f>
        <v>5.1978932734794172E-4</v>
      </c>
    </row>
    <row r="4462" spans="1:10" x14ac:dyDescent="0.25">
      <c r="A4462">
        <v>2244</v>
      </c>
      <c r="B4462">
        <v>391</v>
      </c>
      <c r="C4462">
        <v>0</v>
      </c>
      <c r="D4462" s="1" t="s">
        <v>4649</v>
      </c>
      <c r="E4462" s="1" t="str">
        <f>_xlfn.XLOOKUP($D4462,'edges-when-flooded'!$D:$D,'edges-when-flooded'!E:E)</f>
        <v>Hiihtomäentie</v>
      </c>
      <c r="F4462" s="1" t="str">
        <f>_xlfn.XLOOKUP($D4462,'edges-when-flooded'!$D:$D,'edges-when-flooded'!F:F)</f>
        <v>['tertiary', 'secondary']</v>
      </c>
      <c r="G4462" s="4">
        <v>752.10624146450505</v>
      </c>
      <c r="H4462" s="4">
        <v>726.02443675605298</v>
      </c>
      <c r="I4462" s="3">
        <f>Merge1[[#This Row],[tte.weighted_centrality]]/$M$2</f>
        <v>5.3764424634753232E-4</v>
      </c>
      <c r="J4462" s="5">
        <f>Merge1[[#This Row],[tti.weighted_centrality]]/$M$2</f>
        <v>5.1899963011810951E-4</v>
      </c>
    </row>
    <row r="4463" spans="1:10" x14ac:dyDescent="0.25">
      <c r="A4463">
        <v>203</v>
      </c>
      <c r="B4463">
        <v>2540</v>
      </c>
      <c r="C4463">
        <v>0</v>
      </c>
      <c r="D4463" s="1" t="s">
        <v>4599</v>
      </c>
      <c r="E4463" s="1" t="str">
        <f>_xlfn.XLOOKUP($D4463,'edges-when-flooded'!$D:$D,'edges-when-flooded'!E:E)</f>
        <v>Vallikatu</v>
      </c>
      <c r="F4463" s="1" t="str">
        <f>_xlfn.XLOOKUP($D4463,'edges-when-flooded'!$D:$D,'edges-when-flooded'!F:F)</f>
        <v>secondary</v>
      </c>
      <c r="G4463" s="4">
        <v>796.00609841138896</v>
      </c>
      <c r="H4463" s="4">
        <v>725.70642669422602</v>
      </c>
      <c r="I4463" s="3">
        <f>Merge1[[#This Row],[tte.weighted_centrality]]/$M$2</f>
        <v>5.6902612327094796E-4</v>
      </c>
      <c r="J4463" s="5">
        <f>Merge1[[#This Row],[tti.weighted_centrality]]/$M$2</f>
        <v>5.1877230016045761E-4</v>
      </c>
    </row>
    <row r="4464" spans="1:10" x14ac:dyDescent="0.25">
      <c r="A4464">
        <v>1022</v>
      </c>
      <c r="B4464">
        <v>1355</v>
      </c>
      <c r="C4464">
        <v>0</v>
      </c>
      <c r="D4464" s="1" t="s">
        <v>4514</v>
      </c>
      <c r="E4464" s="1" t="str">
        <f>_xlfn.XLOOKUP($D4464,'edges-when-flooded'!$D:$D,'edges-when-flooded'!E:E)</f>
        <v>Pakkalantie</v>
      </c>
      <c r="F4464" s="1" t="str">
        <f>_xlfn.XLOOKUP($D4464,'edges-when-flooded'!$D:$D,'edges-when-flooded'!F:F)</f>
        <v>secondary</v>
      </c>
      <c r="G4464" s="4">
        <v>862.95552390828902</v>
      </c>
      <c r="H4464" s="4">
        <v>723.99228367630406</v>
      </c>
      <c r="I4464" s="3">
        <f>Merge1[[#This Row],[tte.weighted_centrality]]/$M$2</f>
        <v>6.1688501797256827E-4</v>
      </c>
      <c r="J4464" s="5">
        <f>Merge1[[#This Row],[tti.weighted_centrality]]/$M$2</f>
        <v>5.1754694251788841E-4</v>
      </c>
    </row>
    <row r="4465" spans="1:10" x14ac:dyDescent="0.25">
      <c r="A4465">
        <v>545</v>
      </c>
      <c r="B4465">
        <v>2339</v>
      </c>
      <c r="C4465">
        <v>0</v>
      </c>
      <c r="D4465" s="1" t="s">
        <v>4542</v>
      </c>
      <c r="E4465" s="1" t="str">
        <f>_xlfn.XLOOKUP($D4465,'edges-when-flooded'!$D:$D,'edges-when-flooded'!E:E)</f>
        <v>Nuijamiestentie</v>
      </c>
      <c r="F4465" s="1" t="str">
        <f>_xlfn.XLOOKUP($D4465,'edges-when-flooded'!$D:$D,'edges-when-flooded'!F:F)</f>
        <v>tertiary</v>
      </c>
      <c r="G4465" s="4">
        <v>835.25524294078798</v>
      </c>
      <c r="H4465" s="4">
        <v>723.61730219431695</v>
      </c>
      <c r="I4465" s="3">
        <f>Merge1[[#This Row],[tte.weighted_centrality]]/$M$2</f>
        <v>5.9708343162302876E-4</v>
      </c>
      <c r="J4465" s="5">
        <f>Merge1[[#This Row],[tti.weighted_centrality]]/$M$2</f>
        <v>5.1727888645723837E-4</v>
      </c>
    </row>
    <row r="4466" spans="1:10" x14ac:dyDescent="0.25">
      <c r="A4466">
        <v>774</v>
      </c>
      <c r="B4466">
        <v>2128</v>
      </c>
      <c r="C4466">
        <v>0</v>
      </c>
      <c r="D4466" s="1" t="s">
        <v>4664</v>
      </c>
      <c r="E4466" s="1" t="str">
        <f>_xlfn.XLOOKUP($D4466,'edges-when-flooded'!$D:$D,'edges-when-flooded'!E:E)</f>
        <v>Metsäpurontie</v>
      </c>
      <c r="F4466" s="1" t="str">
        <f>_xlfn.XLOOKUP($D4466,'edges-when-flooded'!$D:$D,'edges-when-flooded'!F:F)</f>
        <v>tertiary</v>
      </c>
      <c r="G4466" s="4">
        <v>740.34153215083597</v>
      </c>
      <c r="H4466" s="4">
        <v>722.94378545063</v>
      </c>
      <c r="I4466" s="3">
        <f>Merge1[[#This Row],[tte.weighted_centrality]]/$M$2</f>
        <v>5.2923422669375454E-4</v>
      </c>
      <c r="J4466" s="5">
        <f>Merge1[[#This Row],[tti.weighted_centrality]]/$M$2</f>
        <v>5.1679742202828097E-4</v>
      </c>
    </row>
    <row r="4467" spans="1:10" x14ac:dyDescent="0.25">
      <c r="A4467">
        <v>1899</v>
      </c>
      <c r="B4467">
        <v>1915</v>
      </c>
      <c r="C4467">
        <v>0</v>
      </c>
      <c r="D4467" s="1" t="s">
        <v>4588</v>
      </c>
      <c r="E4467" s="1" t="str">
        <f>_xlfn.XLOOKUP($D4467,'edges-when-flooded'!$D:$D,'edges-when-flooded'!E:E)</f>
        <v>Lintulaaksontie</v>
      </c>
      <c r="F4467" s="1" t="str">
        <f>_xlfn.XLOOKUP($D4467,'edges-when-flooded'!$D:$D,'edges-when-flooded'!F:F)</f>
        <v>tertiary</v>
      </c>
      <c r="G4467" s="4">
        <v>803.81041397329398</v>
      </c>
      <c r="H4467" s="4">
        <v>721.90745080083195</v>
      </c>
      <c r="I4467" s="3">
        <f>Merge1[[#This Row],[tte.weighted_centrality]]/$M$2</f>
        <v>5.7460504966087974E-4</v>
      </c>
      <c r="J4467" s="5">
        <f>Merge1[[#This Row],[tti.weighted_centrality]]/$M$2</f>
        <v>5.1605659668867263E-4</v>
      </c>
    </row>
    <row r="4468" spans="1:10" x14ac:dyDescent="0.25">
      <c r="A4468">
        <v>757</v>
      </c>
      <c r="B4468">
        <v>760</v>
      </c>
      <c r="C4468">
        <v>0</v>
      </c>
      <c r="D4468" s="1" t="s">
        <v>4482</v>
      </c>
      <c r="E4468" s="1" t="str">
        <f>_xlfn.XLOOKUP($D4468,'edges-when-flooded'!$D:$D,'edges-when-flooded'!E:E)</f>
        <v>Kivivuorentie</v>
      </c>
      <c r="F4468" s="1" t="str">
        <f>_xlfn.XLOOKUP($D4468,'edges-when-flooded'!$D:$D,'edges-when-flooded'!F:F)</f>
        <v>tertiary</v>
      </c>
      <c r="G4468" s="4">
        <v>885.62203306371202</v>
      </c>
      <c r="H4468" s="4">
        <v>721.70477424944102</v>
      </c>
      <c r="I4468" s="3">
        <f>Merge1[[#This Row],[tte.weighted_centrality]]/$M$2</f>
        <v>6.3308820518248577E-4</v>
      </c>
      <c r="J4468" s="5">
        <f>Merge1[[#This Row],[tti.weighted_centrality]]/$M$2</f>
        <v>5.1591171305958227E-4</v>
      </c>
    </row>
    <row r="4469" spans="1:10" x14ac:dyDescent="0.25">
      <c r="A4469">
        <v>118</v>
      </c>
      <c r="B4469">
        <v>116</v>
      </c>
      <c r="C4469">
        <v>0</v>
      </c>
      <c r="D4469" s="1" t="s">
        <v>4490</v>
      </c>
      <c r="E4469" s="1" t="str">
        <f>_xlfn.XLOOKUP($D4469,'edges-when-flooded'!$D:$D,'edges-when-flooded'!E:E)</f>
        <v>Tekniikantie</v>
      </c>
      <c r="F4469" s="1" t="str">
        <f>_xlfn.XLOOKUP($D4469,'edges-when-flooded'!$D:$D,'edges-when-flooded'!F:F)</f>
        <v>tertiary</v>
      </c>
      <c r="G4469" s="4">
        <v>880.50154057387499</v>
      </c>
      <c r="H4469" s="4">
        <v>719.28008030337298</v>
      </c>
      <c r="I4469" s="3">
        <f>Merge1[[#This Row],[tte.weighted_centrality]]/$M$2</f>
        <v>6.2942781363957564E-4</v>
      </c>
      <c r="J4469" s="5">
        <f>Merge1[[#This Row],[tti.weighted_centrality]]/$M$2</f>
        <v>5.1417841704714824E-4</v>
      </c>
    </row>
    <row r="4470" spans="1:10" x14ac:dyDescent="0.25">
      <c r="A4470">
        <v>445</v>
      </c>
      <c r="B4470">
        <v>437</v>
      </c>
      <c r="C4470">
        <v>0</v>
      </c>
      <c r="D4470" s="1" t="s">
        <v>4582</v>
      </c>
      <c r="E4470" s="1" t="str">
        <f>_xlfn.XLOOKUP($D4470,'edges-when-flooded'!$D:$D,'edges-when-flooded'!E:E)</f>
        <v>Porslahdentie</v>
      </c>
      <c r="F4470" s="1" t="str">
        <f>_xlfn.XLOOKUP($D4470,'edges-when-flooded'!$D:$D,'edges-when-flooded'!F:F)</f>
        <v>tertiary</v>
      </c>
      <c r="G4470" s="4">
        <v>808.75217594906201</v>
      </c>
      <c r="H4470" s="4">
        <v>719.13855415419698</v>
      </c>
      <c r="I4470" s="3">
        <f>Merge1[[#This Row],[tte.weighted_centrality]]/$M$2</f>
        <v>5.7813767543449007E-4</v>
      </c>
      <c r="J4470" s="5">
        <f>Merge1[[#This Row],[tti.weighted_centrality]]/$M$2</f>
        <v>5.1407724687248778E-4</v>
      </c>
    </row>
    <row r="4471" spans="1:10" x14ac:dyDescent="0.25">
      <c r="A4471">
        <v>1284</v>
      </c>
      <c r="B4471">
        <v>1283</v>
      </c>
      <c r="C4471">
        <v>0</v>
      </c>
      <c r="D4471" s="1" t="s">
        <v>4499</v>
      </c>
      <c r="E4471" s="1" t="str">
        <f>_xlfn.XLOOKUP($D4471,'edges-when-flooded'!$D:$D,'edges-when-flooded'!E:E)</f>
        <v>Tikkurilantie</v>
      </c>
      <c r="F4471" s="1" t="str">
        <f>_xlfn.XLOOKUP($D4471,'edges-when-flooded'!$D:$D,'edges-when-flooded'!F:F)</f>
        <v>secondary</v>
      </c>
      <c r="G4471" s="4">
        <v>873.62313064666205</v>
      </c>
      <c r="H4471" s="4">
        <v>715.940178193419</v>
      </c>
      <c r="I4471" s="3">
        <f>Merge1[[#This Row],[tte.weighted_centrality]]/$M$2</f>
        <v>6.2451077224634803E-4</v>
      </c>
      <c r="J4471" s="5">
        <f>Merge1[[#This Row],[tti.weighted_centrality]]/$M$2</f>
        <v>5.1179088314065634E-4</v>
      </c>
    </row>
    <row r="4472" spans="1:10" x14ac:dyDescent="0.25">
      <c r="A4472">
        <v>659</v>
      </c>
      <c r="B4472">
        <v>1408</v>
      </c>
      <c r="C4472">
        <v>0</v>
      </c>
      <c r="D4472" s="1" t="s">
        <v>4645</v>
      </c>
      <c r="E4472" s="1" t="str">
        <f>_xlfn.XLOOKUP($D4472,'edges-when-flooded'!$D:$D,'edges-when-flooded'!E:E)</f>
        <v>Martinlaaksontie</v>
      </c>
      <c r="F4472" s="1" t="str">
        <f>_xlfn.XLOOKUP($D4472,'edges-when-flooded'!$D:$D,'edges-when-flooded'!F:F)</f>
        <v>tertiary</v>
      </c>
      <c r="G4472" s="4">
        <v>755.69345642102701</v>
      </c>
      <c r="H4472" s="4">
        <v>715.25639903397405</v>
      </c>
      <c r="I4472" s="3">
        <f>Merge1[[#This Row],[tte.weighted_centrality]]/$M$2</f>
        <v>5.4020857220398355E-4</v>
      </c>
      <c r="J4472" s="5">
        <f>Merge1[[#This Row],[tti.weighted_centrality]]/$M$2</f>
        <v>5.1130208260878986E-4</v>
      </c>
    </row>
    <row r="4473" spans="1:10" x14ac:dyDescent="0.25">
      <c r="A4473">
        <v>862</v>
      </c>
      <c r="B4473">
        <v>723</v>
      </c>
      <c r="C4473">
        <v>0</v>
      </c>
      <c r="D4473" s="1" t="s">
        <v>4401</v>
      </c>
      <c r="E4473" s="1" t="str">
        <f>_xlfn.XLOOKUP($D4473,'edges-when-flooded'!$D:$D,'edges-when-flooded'!E:E)</f>
        <v>Tasetie</v>
      </c>
      <c r="F4473" s="1" t="str">
        <f>_xlfn.XLOOKUP($D4473,'edges-when-flooded'!$D:$D,'edges-when-flooded'!F:F)</f>
        <v>secondary</v>
      </c>
      <c r="G4473" s="4">
        <v>953.408494936441</v>
      </c>
      <c r="H4473" s="4">
        <v>711.92326815342096</v>
      </c>
      <c r="I4473" s="3">
        <f>Merge1[[#This Row],[tte.weighted_centrality]]/$M$2</f>
        <v>6.8154545656117828E-4</v>
      </c>
      <c r="J4473" s="5">
        <f>Merge1[[#This Row],[tti.weighted_centrality]]/$M$2</f>
        <v>5.0891938912553511E-4</v>
      </c>
    </row>
    <row r="4474" spans="1:10" x14ac:dyDescent="0.25">
      <c r="A4474">
        <v>1736</v>
      </c>
      <c r="B4474">
        <v>809</v>
      </c>
      <c r="C4474">
        <v>0</v>
      </c>
      <c r="D4474" s="1" t="s">
        <v>4620</v>
      </c>
      <c r="E4474" s="1" t="str">
        <f>_xlfn.XLOOKUP($D4474,'edges-when-flooded'!$D:$D,'edges-when-flooded'!E:E)</f>
        <v>Torpparinmäentie</v>
      </c>
      <c r="F4474" s="1" t="str">
        <f>_xlfn.XLOOKUP($D4474,'edges-when-flooded'!$D:$D,'edges-when-flooded'!F:F)</f>
        <v>tertiary</v>
      </c>
      <c r="G4474" s="4">
        <v>776.46055432124399</v>
      </c>
      <c r="H4474" s="4">
        <v>710.98276832518502</v>
      </c>
      <c r="I4474" s="3">
        <f>Merge1[[#This Row],[tte.weighted_centrality]]/$M$2</f>
        <v>5.5505396250103321E-4</v>
      </c>
      <c r="J4474" s="5">
        <f>Merge1[[#This Row],[tti.weighted_centrality]]/$M$2</f>
        <v>5.0824707144823825E-4</v>
      </c>
    </row>
    <row r="4475" spans="1:10" x14ac:dyDescent="0.25">
      <c r="A4475">
        <v>444</v>
      </c>
      <c r="B4475">
        <v>2120</v>
      </c>
      <c r="C4475">
        <v>0</v>
      </c>
      <c r="D4475" s="1" t="s">
        <v>4667</v>
      </c>
      <c r="E4475" s="1" t="str">
        <f>_xlfn.XLOOKUP($D4475,'edges-when-flooded'!$D:$D,'edges-when-flooded'!E:E)</f>
        <v>Niinisaarentie</v>
      </c>
      <c r="F4475" s="1" t="str">
        <f>_xlfn.XLOOKUP($D4475,'edges-when-flooded'!$D:$D,'edges-when-flooded'!F:F)</f>
        <v>secondary</v>
      </c>
      <c r="G4475" s="4">
        <v>733.01930255675904</v>
      </c>
      <c r="H4475" s="4">
        <v>710.230830734459</v>
      </c>
      <c r="I4475" s="3">
        <f>Merge1[[#This Row],[tte.weighted_centrality]]/$M$2</f>
        <v>5.239999201627711E-4</v>
      </c>
      <c r="J4475" s="5">
        <f>Merge1[[#This Row],[tti.weighted_centrality]]/$M$2</f>
        <v>5.0770954776211774E-4</v>
      </c>
    </row>
    <row r="4476" spans="1:10" x14ac:dyDescent="0.25">
      <c r="A4476">
        <v>866</v>
      </c>
      <c r="B4476">
        <v>1041</v>
      </c>
      <c r="C4476">
        <v>0</v>
      </c>
      <c r="D4476" s="1" t="s">
        <v>4552</v>
      </c>
      <c r="E4476" s="1" t="str">
        <f>_xlfn.XLOOKUP($D4476,'edges-when-flooded'!$D:$D,'edges-when-flooded'!E:E)</f>
        <v>['Kuriiritie', 'Kuriirikuja']</v>
      </c>
      <c r="F4476" s="1" t="str">
        <f>_xlfn.XLOOKUP($D4476,'edges-when-flooded'!$D:$D,'edges-when-flooded'!F:F)</f>
        <v>tertiary</v>
      </c>
      <c r="G4476" s="4">
        <v>831.73206523224997</v>
      </c>
      <c r="H4476" s="4">
        <v>709.21898278450101</v>
      </c>
      <c r="I4476" s="3">
        <f>Merge1[[#This Row],[tte.weighted_centrality]]/$M$2</f>
        <v>5.9456488288692612E-4</v>
      </c>
      <c r="J4476" s="5">
        <f>Merge1[[#This Row],[tti.weighted_centrality]]/$M$2</f>
        <v>5.069862267756915E-4</v>
      </c>
    </row>
    <row r="4477" spans="1:10" x14ac:dyDescent="0.25">
      <c r="A4477">
        <v>200</v>
      </c>
      <c r="B4477">
        <v>196</v>
      </c>
      <c r="C4477">
        <v>0</v>
      </c>
      <c r="D4477" s="1" t="s">
        <v>4600</v>
      </c>
      <c r="E4477" s="1" t="str">
        <f>_xlfn.XLOOKUP($D4477,'edges-when-flooded'!$D:$D,'edges-when-flooded'!E:E)</f>
        <v>Lintuvaarantie</v>
      </c>
      <c r="F4477" s="1" t="str">
        <f>_xlfn.XLOOKUP($D4477,'edges-when-flooded'!$D:$D,'edges-when-flooded'!F:F)</f>
        <v>secondary</v>
      </c>
      <c r="G4477" s="4">
        <v>793.94320900504897</v>
      </c>
      <c r="H4477" s="4">
        <v>709.09406960277704</v>
      </c>
      <c r="I4477" s="3">
        <f>Merge1[[#This Row],[tte.weighted_centrality]]/$M$2</f>
        <v>5.6755146376272442E-4</v>
      </c>
      <c r="J4477" s="5">
        <f>Merge1[[#This Row],[tti.weighted_centrality]]/$M$2</f>
        <v>5.0689693240510349E-4</v>
      </c>
    </row>
    <row r="4478" spans="1:10" x14ac:dyDescent="0.25">
      <c r="A4478">
        <v>2421</v>
      </c>
      <c r="B4478">
        <v>2541</v>
      </c>
      <c r="C4478">
        <v>0</v>
      </c>
      <c r="D4478" s="1" t="s">
        <v>4438</v>
      </c>
      <c r="E4478" s="1" t="str">
        <f>_xlfn.XLOOKUP($D4478,'edges-when-flooded'!$D:$D,'edges-when-flooded'!E:E)</f>
        <v>Atlantinkatu</v>
      </c>
      <c r="F4478" s="1" t="str">
        <f>_xlfn.XLOOKUP($D4478,'edges-when-flooded'!$D:$D,'edges-when-flooded'!F:F)</f>
        <v>tertiary</v>
      </c>
      <c r="G4478" s="4">
        <v>920.72218425513995</v>
      </c>
      <c r="H4478" s="4">
        <v>709.07865846275195</v>
      </c>
      <c r="I4478" s="3">
        <f>Merge1[[#This Row],[tte.weighted_centrality]]/$M$2</f>
        <v>6.5817959958077354E-4</v>
      </c>
      <c r="J4478" s="5">
        <f>Merge1[[#This Row],[tti.weighted_centrality]]/$M$2</f>
        <v>5.0688591572912425E-4</v>
      </c>
    </row>
    <row r="4479" spans="1:10" x14ac:dyDescent="0.25">
      <c r="A4479">
        <v>2402</v>
      </c>
      <c r="B4479">
        <v>2374</v>
      </c>
      <c r="C4479">
        <v>0</v>
      </c>
      <c r="D4479" s="1" t="s">
        <v>2094</v>
      </c>
      <c r="E4479" s="1" t="str">
        <f>_xlfn.XLOOKUP($D4479,'edges-when-flooded'!$D:$D,'edges-when-flooded'!E:E)</f>
        <v>Riipiläntie</v>
      </c>
      <c r="F4479" s="1" t="str">
        <f>_xlfn.XLOOKUP($D4479,'edges-when-flooded'!$D:$D,'edges-when-flooded'!F:F)</f>
        <v>secondary</v>
      </c>
      <c r="G4479" s="4">
        <v>4346.6256334147201</v>
      </c>
      <c r="H4479" s="4">
        <v>708.88011284060201</v>
      </c>
      <c r="I4479" s="3">
        <f>Merge1[[#This Row],[tte.weighted_centrality]]/$M$2</f>
        <v>3.1071916891443748E-3</v>
      </c>
      <c r="J4479" s="5">
        <f>Merge1[[#This Row],[tti.weighted_centrality]]/$M$2</f>
        <v>5.0674398510084154E-4</v>
      </c>
    </row>
    <row r="4480" spans="1:10" x14ac:dyDescent="0.25">
      <c r="A4480">
        <v>2032</v>
      </c>
      <c r="B4480">
        <v>1995</v>
      </c>
      <c r="C4480">
        <v>0</v>
      </c>
      <c r="D4480" s="1" t="s">
        <v>4539</v>
      </c>
      <c r="E4480" s="1" t="str">
        <f>_xlfn.XLOOKUP($D4480,'edges-when-flooded'!$D:$D,'edges-when-flooded'!E:E)</f>
        <v>Uusi Porvoontie</v>
      </c>
      <c r="F4480" s="1" t="str">
        <f>_xlfn.XLOOKUP($D4480,'edges-when-flooded'!$D:$D,'edges-when-flooded'!F:F)</f>
        <v>secondary</v>
      </c>
      <c r="G4480" s="4">
        <v>837.37610226786103</v>
      </c>
      <c r="H4480" s="4">
        <v>708.37559164695199</v>
      </c>
      <c r="I4480" s="3">
        <f>Merge1[[#This Row],[tte.weighted_centrality]]/$M$2</f>
        <v>5.9859953101384488E-4</v>
      </c>
      <c r="J4480" s="5">
        <f>Merge1[[#This Row],[tti.weighted_centrality]]/$M$2</f>
        <v>5.0638332738791247E-4</v>
      </c>
    </row>
    <row r="4481" spans="1:10" x14ac:dyDescent="0.25">
      <c r="A4481">
        <v>432</v>
      </c>
      <c r="B4481">
        <v>512</v>
      </c>
      <c r="C4481">
        <v>0</v>
      </c>
      <c r="D4481" s="1" t="s">
        <v>4626</v>
      </c>
      <c r="E4481" s="1" t="str">
        <f>_xlfn.XLOOKUP($D4481,'edges-when-flooded'!$D:$D,'edges-when-flooded'!E:E)</f>
        <v>['Kissankellontie', 'Kunnallisneuvoksentie']</v>
      </c>
      <c r="F4481" s="1" t="str">
        <f>_xlfn.XLOOKUP($D4481,'edges-when-flooded'!$D:$D,'edges-when-flooded'!F:F)</f>
        <v>tertiary</v>
      </c>
      <c r="G4481" s="4">
        <v>772.35531779054895</v>
      </c>
      <c r="H4481" s="4">
        <v>707.73352024420797</v>
      </c>
      <c r="I4481" s="3">
        <f>Merge1[[#This Row],[tte.weighted_centrality]]/$M$2</f>
        <v>5.5211932816489717E-4</v>
      </c>
      <c r="J4481" s="5">
        <f>Merge1[[#This Row],[tti.weighted_centrality]]/$M$2</f>
        <v>5.0592434170690359E-4</v>
      </c>
    </row>
    <row r="4482" spans="1:10" x14ac:dyDescent="0.25">
      <c r="A4482">
        <v>2093</v>
      </c>
      <c r="B4482">
        <v>1819</v>
      </c>
      <c r="C4482">
        <v>0</v>
      </c>
      <c r="D4482" s="1" t="s">
        <v>4672</v>
      </c>
      <c r="E4482" s="1" t="str">
        <f>_xlfn.XLOOKUP($D4482,'edges-when-flooded'!$D:$D,'edges-when-flooded'!E:E)</f>
        <v>Männikkötie</v>
      </c>
      <c r="F4482" s="1" t="str">
        <f>_xlfn.XLOOKUP($D4482,'edges-when-flooded'!$D:$D,'edges-when-flooded'!F:F)</f>
        <v>tertiary</v>
      </c>
      <c r="G4482" s="4">
        <v>724.81429909437497</v>
      </c>
      <c r="H4482" s="4">
        <v>706.22622756961198</v>
      </c>
      <c r="I4482" s="3">
        <f>Merge1[[#This Row],[tte.weighted_centrality]]/$M$2</f>
        <v>5.1813456144134563E-4</v>
      </c>
      <c r="J4482" s="5">
        <f>Merge1[[#This Row],[tti.weighted_centrality]]/$M$2</f>
        <v>5.0484685133469185E-4</v>
      </c>
    </row>
    <row r="4483" spans="1:10" x14ac:dyDescent="0.25">
      <c r="A4483">
        <v>1120</v>
      </c>
      <c r="B4483">
        <v>1159</v>
      </c>
      <c r="C4483">
        <v>0</v>
      </c>
      <c r="D4483" s="1" t="s">
        <v>4658</v>
      </c>
      <c r="E4483" s="1" t="str">
        <f>_xlfn.XLOOKUP($D4483,'edges-when-flooded'!$D:$D,'edges-when-flooded'!E:E)</f>
        <v/>
      </c>
      <c r="F4483" s="1" t="str">
        <f>_xlfn.XLOOKUP($D4483,'edges-when-flooded'!$D:$D,'edges-when-flooded'!F:F)</f>
        <v>primary_link</v>
      </c>
      <c r="G4483" s="4">
        <v>744.02584935897801</v>
      </c>
      <c r="H4483" s="4">
        <v>705.67591880342195</v>
      </c>
      <c r="I4483" s="3">
        <f>Merge1[[#This Row],[tte.weighted_centrality]]/$M$2</f>
        <v>5.3186796623674729E-4</v>
      </c>
      <c r="J4483" s="5">
        <f>Merge1[[#This Row],[tti.weighted_centrality]]/$M$2</f>
        <v>5.0445346230858755E-4</v>
      </c>
    </row>
    <row r="4484" spans="1:10" x14ac:dyDescent="0.25">
      <c r="A4484">
        <v>1238</v>
      </c>
      <c r="B4484">
        <v>1237</v>
      </c>
      <c r="C4484">
        <v>0</v>
      </c>
      <c r="D4484" s="1" t="s">
        <v>4498</v>
      </c>
      <c r="E4484" s="1" t="str">
        <f>_xlfn.XLOOKUP($D4484,'edges-when-flooded'!$D:$D,'edges-when-flooded'!E:E)</f>
        <v>Lahdentie</v>
      </c>
      <c r="F4484" s="1" t="str">
        <f>_xlfn.XLOOKUP($D4484,'edges-when-flooded'!$D:$D,'edges-when-flooded'!F:F)</f>
        <v>secondary</v>
      </c>
      <c r="G4484" s="4">
        <v>873.96481755422599</v>
      </c>
      <c r="H4484" s="4">
        <v>705.52160841960995</v>
      </c>
      <c r="I4484" s="3">
        <f>Merge1[[#This Row],[tte.weighted_centrality]]/$M$2</f>
        <v>6.2475502763179242E-4</v>
      </c>
      <c r="J4484" s="5">
        <f>Merge1[[#This Row],[tti.weighted_centrality]]/$M$2</f>
        <v>5.04343153305106E-4</v>
      </c>
    </row>
    <row r="4485" spans="1:10" x14ac:dyDescent="0.25">
      <c r="A4485">
        <v>2009</v>
      </c>
      <c r="B4485">
        <v>1992</v>
      </c>
      <c r="C4485">
        <v>0</v>
      </c>
      <c r="D4485" s="1" t="s">
        <v>4569</v>
      </c>
      <c r="E4485" s="1" t="str">
        <f>_xlfn.XLOOKUP($D4485,'edges-when-flooded'!$D:$D,'edges-when-flooded'!E:E)</f>
        <v>Porslahdentie</v>
      </c>
      <c r="F4485" s="1" t="str">
        <f>_xlfn.XLOOKUP($D4485,'edges-when-flooded'!$D:$D,'edges-when-flooded'!F:F)</f>
        <v>tertiary</v>
      </c>
      <c r="G4485" s="4">
        <v>819.957195949484</v>
      </c>
      <c r="H4485" s="4">
        <v>704.32899082128199</v>
      </c>
      <c r="I4485" s="3">
        <f>Merge1[[#This Row],[tte.weighted_centrality]]/$M$2</f>
        <v>5.861476003643848E-4</v>
      </c>
      <c r="J4485" s="5">
        <f>Merge1[[#This Row],[tti.weighted_centrality]]/$M$2</f>
        <v>5.0349060887124356E-4</v>
      </c>
    </row>
    <row r="4486" spans="1:10" x14ac:dyDescent="0.25">
      <c r="A4486">
        <v>782</v>
      </c>
      <c r="B4486">
        <v>1586</v>
      </c>
      <c r="C4486">
        <v>0</v>
      </c>
      <c r="D4486" s="1" t="s">
        <v>4605</v>
      </c>
      <c r="E4486" s="1" t="str">
        <f>_xlfn.XLOOKUP($D4486,'edges-when-flooded'!$D:$D,'edges-when-flooded'!E:E)</f>
        <v>Tammistonkatu</v>
      </c>
      <c r="F4486" s="1" t="str">
        <f>_xlfn.XLOOKUP($D4486,'edges-when-flooded'!$D:$D,'edges-when-flooded'!F:F)</f>
        <v>tertiary</v>
      </c>
      <c r="G4486" s="4">
        <v>791.12367216116297</v>
      </c>
      <c r="H4486" s="4">
        <v>703.99871031745897</v>
      </c>
      <c r="I4486" s="3">
        <f>Merge1[[#This Row],[tte.weighted_centrality]]/$M$2</f>
        <v>5.6553591372749475E-4</v>
      </c>
      <c r="J4486" s="5">
        <f>Merge1[[#This Row],[tti.weighted_centrality]]/$M$2</f>
        <v>5.0325450737019031E-4</v>
      </c>
    </row>
    <row r="4487" spans="1:10" x14ac:dyDescent="0.25">
      <c r="A4487">
        <v>1613</v>
      </c>
      <c r="B4487">
        <v>2382</v>
      </c>
      <c r="C4487">
        <v>0</v>
      </c>
      <c r="D4487" s="1" t="s">
        <v>4580</v>
      </c>
      <c r="E4487" s="1" t="str">
        <f>_xlfn.XLOOKUP($D4487,'edges-when-flooded'!$D:$D,'edges-when-flooded'!E:E)</f>
        <v>Tulkintie</v>
      </c>
      <c r="F4487" s="1" t="str">
        <f>_xlfn.XLOOKUP($D4487,'edges-when-flooded'!$D:$D,'edges-when-flooded'!F:F)</f>
        <v>secondary</v>
      </c>
      <c r="G4487" s="4">
        <v>810.52510820784096</v>
      </c>
      <c r="H4487" s="4">
        <v>703.90342686787801</v>
      </c>
      <c r="I4487" s="3">
        <f>Merge1[[#This Row],[tte.weighted_centrality]]/$M$2</f>
        <v>5.7940505865184029E-4</v>
      </c>
      <c r="J4487" s="5">
        <f>Merge1[[#This Row],[tti.weighted_centrality]]/$M$2</f>
        <v>5.0318639385694573E-4</v>
      </c>
    </row>
    <row r="4488" spans="1:10" x14ac:dyDescent="0.25">
      <c r="A4488">
        <v>467</v>
      </c>
      <c r="B4488">
        <v>2145</v>
      </c>
      <c r="C4488">
        <v>0</v>
      </c>
      <c r="D4488" s="1" t="s">
        <v>4604</v>
      </c>
      <c r="E4488" s="1" t="str">
        <f>_xlfn.XLOOKUP($D4488,'edges-when-flooded'!$D:$D,'edges-when-flooded'!E:E)</f>
        <v>Kiviportintie</v>
      </c>
      <c r="F4488" s="1" t="str">
        <f>_xlfn.XLOOKUP($D4488,'edges-when-flooded'!$D:$D,'edges-when-flooded'!F:F)</f>
        <v>tertiary</v>
      </c>
      <c r="G4488" s="4">
        <v>791.92917708231801</v>
      </c>
      <c r="H4488" s="4">
        <v>703.81476008906202</v>
      </c>
      <c r="I4488" s="3">
        <f>Merge1[[#This Row],[tte.weighted_centrality]]/$M$2</f>
        <v>5.6611173009809201E-4</v>
      </c>
      <c r="J4488" s="5">
        <f>Merge1[[#This Row],[tti.weighted_centrality]]/$M$2</f>
        <v>5.0312301028047153E-4</v>
      </c>
    </row>
    <row r="4489" spans="1:10" x14ac:dyDescent="0.25">
      <c r="A4489">
        <v>492</v>
      </c>
      <c r="B4489">
        <v>625</v>
      </c>
      <c r="C4489">
        <v>0</v>
      </c>
      <c r="D4489" s="1" t="s">
        <v>4457</v>
      </c>
      <c r="E4489" s="1" t="str">
        <f>_xlfn.XLOOKUP($D4489,'edges-when-flooded'!$D:$D,'edges-when-flooded'!E:E)</f>
        <v>Martinkyläntie</v>
      </c>
      <c r="F4489" s="1" t="str">
        <f>_xlfn.XLOOKUP($D4489,'edges-when-flooded'!$D:$D,'edges-when-flooded'!F:F)</f>
        <v>secondary</v>
      </c>
      <c r="G4489" s="4">
        <v>905.08192392778301</v>
      </c>
      <c r="H4489" s="4">
        <v>702.51296257356898</v>
      </c>
      <c r="I4489" s="3">
        <f>Merge1[[#This Row],[tte.weighted_centrality]]/$M$2</f>
        <v>6.4699913661851011E-4</v>
      </c>
      <c r="J4489" s="5">
        <f>Merge1[[#This Row],[tti.weighted_centrality]]/$M$2</f>
        <v>5.0219241842319425E-4</v>
      </c>
    </row>
    <row r="4490" spans="1:10" x14ac:dyDescent="0.25">
      <c r="A4490">
        <v>1235</v>
      </c>
      <c r="B4490">
        <v>789</v>
      </c>
      <c r="C4490">
        <v>0</v>
      </c>
      <c r="D4490" s="1" t="s">
        <v>4614</v>
      </c>
      <c r="E4490" s="1" t="str">
        <f>_xlfn.XLOOKUP($D4490,'edges-when-flooded'!$D:$D,'edges-when-flooded'!E:E)</f>
        <v>Sotungintie</v>
      </c>
      <c r="F4490" s="1" t="str">
        <f>_xlfn.XLOOKUP($D4490,'edges-when-flooded'!$D:$D,'edges-when-flooded'!F:F)</f>
        <v>tertiary</v>
      </c>
      <c r="G4490" s="4">
        <v>780.13076855742599</v>
      </c>
      <c r="H4490" s="4">
        <v>699.322114711273</v>
      </c>
      <c r="I4490" s="3">
        <f>Merge1[[#This Row],[tte.weighted_centrality]]/$M$2</f>
        <v>5.576776205139007E-4</v>
      </c>
      <c r="J4490" s="5">
        <f>Merge1[[#This Row],[tti.weighted_centrality]]/$M$2</f>
        <v>4.9991143616356926E-4</v>
      </c>
    </row>
    <row r="4491" spans="1:10" x14ac:dyDescent="0.25">
      <c r="A4491">
        <v>1394</v>
      </c>
      <c r="B4491">
        <v>1393</v>
      </c>
      <c r="C4491">
        <v>0</v>
      </c>
      <c r="D4491" s="1" t="s">
        <v>4634</v>
      </c>
      <c r="E4491" s="1" t="str">
        <f>_xlfn.XLOOKUP($D4491,'edges-when-flooded'!$D:$D,'edges-when-flooded'!E:E)</f>
        <v>Korutie</v>
      </c>
      <c r="F4491" s="1" t="str">
        <f>_xlfn.XLOOKUP($D4491,'edges-when-flooded'!$D:$D,'edges-when-flooded'!F:F)</f>
        <v>tertiary</v>
      </c>
      <c r="G4491" s="4">
        <v>766.74466956653998</v>
      </c>
      <c r="H4491" s="4">
        <v>698.79449023199004</v>
      </c>
      <c r="I4491" s="3">
        <f>Merge1[[#This Row],[tte.weighted_centrality]]/$M$2</f>
        <v>5.4810854807876917E-4</v>
      </c>
      <c r="J4491" s="5">
        <f>Merge1[[#This Row],[tti.weighted_centrality]]/$M$2</f>
        <v>4.9953426303312658E-4</v>
      </c>
    </row>
    <row r="4492" spans="1:10" x14ac:dyDescent="0.25">
      <c r="A4492">
        <v>1291</v>
      </c>
      <c r="B4492">
        <v>1290</v>
      </c>
      <c r="C4492">
        <v>0</v>
      </c>
      <c r="D4492" s="1" t="s">
        <v>4613</v>
      </c>
      <c r="E4492" s="1" t="str">
        <f>_xlfn.XLOOKUP($D4492,'edges-when-flooded'!$D:$D,'edges-when-flooded'!E:E)</f>
        <v>Urheilutie</v>
      </c>
      <c r="F4492" s="1" t="str">
        <f>_xlfn.XLOOKUP($D4492,'edges-when-flooded'!$D:$D,'edges-when-flooded'!F:F)</f>
        <v>tertiary</v>
      </c>
      <c r="G4492" s="4">
        <v>780.97371437984395</v>
      </c>
      <c r="H4492" s="4">
        <v>695.74712727909696</v>
      </c>
      <c r="I4492" s="3">
        <f>Merge1[[#This Row],[tte.weighted_centrality]]/$M$2</f>
        <v>5.5828020156750723E-4</v>
      </c>
      <c r="J4492" s="5">
        <f>Merge1[[#This Row],[tti.weighted_centrality]]/$M$2</f>
        <v>4.9735585117077416E-4</v>
      </c>
    </row>
    <row r="4493" spans="1:10" x14ac:dyDescent="0.25">
      <c r="A4493">
        <v>1237</v>
      </c>
      <c r="B4493">
        <v>83</v>
      </c>
      <c r="C4493">
        <v>0</v>
      </c>
      <c r="D4493" s="1" t="s">
        <v>4516</v>
      </c>
      <c r="E4493" s="1" t="str">
        <f>_xlfn.XLOOKUP($D4493,'edges-when-flooded'!$D:$D,'edges-when-flooded'!E:E)</f>
        <v/>
      </c>
      <c r="F4493" s="1" t="str">
        <f>_xlfn.XLOOKUP($D4493,'edges-when-flooded'!$D:$D,'edges-when-flooded'!F:F)</f>
        <v>trunk_link</v>
      </c>
      <c r="G4493" s="4">
        <v>861.42896018243198</v>
      </c>
      <c r="H4493" s="4">
        <v>695.19198101576399</v>
      </c>
      <c r="I4493" s="3">
        <f>Merge1[[#This Row],[tte.weighted_centrality]]/$M$2</f>
        <v>6.1579375166118686E-4</v>
      </c>
      <c r="J4493" s="5">
        <f>Merge1[[#This Row],[tti.weighted_centrality]]/$M$2</f>
        <v>4.9695900405276447E-4</v>
      </c>
    </row>
    <row r="4494" spans="1:10" x14ac:dyDescent="0.25">
      <c r="A4494">
        <v>145</v>
      </c>
      <c r="B4494">
        <v>2506</v>
      </c>
      <c r="C4494">
        <v>0</v>
      </c>
      <c r="D4494" s="1" t="s">
        <v>4609</v>
      </c>
      <c r="E4494" s="1" t="str">
        <f>_xlfn.XLOOKUP($D4494,'edges-when-flooded'!$D:$D,'edges-when-flooded'!E:E)</f>
        <v>Lauttasaarentie</v>
      </c>
      <c r="F4494" s="1" t="str">
        <f>_xlfn.XLOOKUP($D4494,'edges-when-flooded'!$D:$D,'edges-when-flooded'!F:F)</f>
        <v>secondary</v>
      </c>
      <c r="G4494" s="4">
        <v>784.41024429003903</v>
      </c>
      <c r="H4494" s="4">
        <v>693.88623253790001</v>
      </c>
      <c r="I4494" s="3">
        <f>Merge1[[#This Row],[tte.weighted_centrality]]/$M$2</f>
        <v>5.6073680999827878E-4</v>
      </c>
      <c r="J4494" s="5">
        <f>Merge1[[#This Row],[tti.weighted_centrality]]/$M$2</f>
        <v>4.9602558784425958E-4</v>
      </c>
    </row>
    <row r="4495" spans="1:10" x14ac:dyDescent="0.25">
      <c r="A4495">
        <v>2323</v>
      </c>
      <c r="B4495">
        <v>801</v>
      </c>
      <c r="C4495">
        <v>0</v>
      </c>
      <c r="D4495" s="1" t="s">
        <v>4089</v>
      </c>
      <c r="E4495" s="1" t="str">
        <f>_xlfn.XLOOKUP($D4495,'edges-when-flooded'!$D:$D,'edges-when-flooded'!E:E)</f>
        <v>Mankkaanlaaksontie</v>
      </c>
      <c r="F4495" s="1" t="str">
        <f>_xlfn.XLOOKUP($D4495,'edges-when-flooded'!$D:$D,'edges-when-flooded'!F:F)</f>
        <v>secondary</v>
      </c>
      <c r="G4495" s="4">
        <v>1218.7463493964001</v>
      </c>
      <c r="H4495" s="4">
        <v>693.78631181493597</v>
      </c>
      <c r="I4495" s="3">
        <f>Merge1[[#This Row],[tte.weighted_centrality]]/$M$2</f>
        <v>8.7122260976604034E-4</v>
      </c>
      <c r="J4495" s="5">
        <f>Merge1[[#This Row],[tti.weighted_centrality]]/$M$2</f>
        <v>4.9595415936935707E-4</v>
      </c>
    </row>
    <row r="4496" spans="1:10" x14ac:dyDescent="0.25">
      <c r="A4496">
        <v>2044</v>
      </c>
      <c r="B4496">
        <v>701</v>
      </c>
      <c r="C4496">
        <v>0</v>
      </c>
      <c r="D4496" s="1" t="s">
        <v>4644</v>
      </c>
      <c r="E4496" s="1" t="str">
        <f>_xlfn.XLOOKUP($D4496,'edges-when-flooded'!$D:$D,'edges-when-flooded'!E:E)</f>
        <v>Tullivuorentie</v>
      </c>
      <c r="F4496" s="1" t="str">
        <f>_xlfn.XLOOKUP($D4496,'edges-when-flooded'!$D:$D,'edges-when-flooded'!F:F)</f>
        <v>secondary</v>
      </c>
      <c r="G4496" s="4">
        <v>756.77655643693299</v>
      </c>
      <c r="H4496" s="4">
        <v>693.58673216673401</v>
      </c>
      <c r="I4496" s="3">
        <f>Merge1[[#This Row],[tte.weighted_centrality]]/$M$2</f>
        <v>5.4098282783392876E-4</v>
      </c>
      <c r="J4496" s="5">
        <f>Merge1[[#This Row],[tti.weighted_centrality]]/$M$2</f>
        <v>4.9581148956603927E-4</v>
      </c>
    </row>
    <row r="4497" spans="1:10" x14ac:dyDescent="0.25">
      <c r="A4497">
        <v>920</v>
      </c>
      <c r="B4497">
        <v>943</v>
      </c>
      <c r="C4497">
        <v>0</v>
      </c>
      <c r="D4497" s="1" t="s">
        <v>4607</v>
      </c>
      <c r="E4497" s="1" t="str">
        <f>_xlfn.XLOOKUP($D4497,'edges-when-flooded'!$D:$D,'edges-when-flooded'!E:E)</f>
        <v>Vanha Tapanilantie</v>
      </c>
      <c r="F4497" s="1" t="str">
        <f>_xlfn.XLOOKUP($D4497,'edges-when-flooded'!$D:$D,'edges-when-flooded'!F:F)</f>
        <v>tertiary</v>
      </c>
      <c r="G4497" s="4">
        <v>788.62148297704596</v>
      </c>
      <c r="H4497" s="4">
        <v>693.49938042248903</v>
      </c>
      <c r="I4497" s="3">
        <f>Merge1[[#This Row],[tte.weighted_centrality]]/$M$2</f>
        <v>5.6374722013083746E-4</v>
      </c>
      <c r="J4497" s="5">
        <f>Merge1[[#This Row],[tti.weighted_centrality]]/$M$2</f>
        <v>4.9574904604395085E-4</v>
      </c>
    </row>
    <row r="4498" spans="1:10" x14ac:dyDescent="0.25">
      <c r="A4498">
        <v>1685</v>
      </c>
      <c r="B4498">
        <v>1690</v>
      </c>
      <c r="C4498">
        <v>0</v>
      </c>
      <c r="D4498" s="1" t="s">
        <v>4220</v>
      </c>
      <c r="E4498" s="1" t="str">
        <f>_xlfn.XLOOKUP($D4498,'edges-when-flooded'!$D:$D,'edges-when-flooded'!E:E)</f>
        <v>Vuosaaren satamatie</v>
      </c>
      <c r="F4498" s="1" t="str">
        <f>_xlfn.XLOOKUP($D4498,'edges-when-flooded'!$D:$D,'edges-when-flooded'!F:F)</f>
        <v>trunk</v>
      </c>
      <c r="G4498" s="4">
        <v>1115.39997357625</v>
      </c>
      <c r="H4498" s="4">
        <v>693.33277492994898</v>
      </c>
      <c r="I4498" s="3">
        <f>Merge1[[#This Row],[tte.weighted_centrality]]/$M$2</f>
        <v>7.9734530191073022E-4</v>
      </c>
      <c r="J4498" s="5">
        <f>Merge1[[#This Row],[tti.weighted_centrality]]/$M$2</f>
        <v>4.9562994786401865E-4</v>
      </c>
    </row>
    <row r="4499" spans="1:10" x14ac:dyDescent="0.25">
      <c r="A4499">
        <v>374</v>
      </c>
      <c r="B4499">
        <v>373</v>
      </c>
      <c r="C4499">
        <v>0</v>
      </c>
      <c r="D4499" s="1" t="s">
        <v>4635</v>
      </c>
      <c r="E4499" s="1" t="str">
        <f>_xlfn.XLOOKUP($D4499,'edges-when-flooded'!$D:$D,'edges-when-flooded'!E:E)</f>
        <v>Latokartanonkaari</v>
      </c>
      <c r="F4499" s="1" t="str">
        <f>_xlfn.XLOOKUP($D4499,'edges-when-flooded'!$D:$D,'edges-when-flooded'!F:F)</f>
        <v>tertiary</v>
      </c>
      <c r="G4499" s="4">
        <v>766.71323631201199</v>
      </c>
      <c r="H4499" s="4">
        <v>692.07570661663203</v>
      </c>
      <c r="I4499" s="3">
        <f>Merge1[[#This Row],[tte.weighted_centrality]]/$M$2</f>
        <v>5.4808607797081203E-4</v>
      </c>
      <c r="J4499" s="5">
        <f>Merge1[[#This Row],[tti.weighted_centrality]]/$M$2</f>
        <v>4.9473133074231439E-4</v>
      </c>
    </row>
    <row r="4500" spans="1:10" x14ac:dyDescent="0.25">
      <c r="A4500">
        <v>981</v>
      </c>
      <c r="B4500">
        <v>982</v>
      </c>
      <c r="C4500">
        <v>0</v>
      </c>
      <c r="D4500" s="1" t="s">
        <v>4470</v>
      </c>
      <c r="E4500" s="1" t="str">
        <f>_xlfn.XLOOKUP($D4500,'edges-when-flooded'!$D:$D,'edges-when-flooded'!E:E)</f>
        <v>Haukilahdenkatu</v>
      </c>
      <c r="F4500" s="1" t="str">
        <f>_xlfn.XLOOKUP($D4500,'edges-when-flooded'!$D:$D,'edges-when-flooded'!F:F)</f>
        <v>secondary</v>
      </c>
      <c r="G4500" s="4">
        <v>895.18115374601405</v>
      </c>
      <c r="H4500" s="4">
        <v>691.58522971811897</v>
      </c>
      <c r="I4500" s="3">
        <f>Merge1[[#This Row],[tte.weighted_centrality]]/$M$2</f>
        <v>6.3992155657839221E-4</v>
      </c>
      <c r="J4500" s="5">
        <f>Merge1[[#This Row],[tti.weighted_centrality]]/$M$2</f>
        <v>4.9438071261429764E-4</v>
      </c>
    </row>
    <row r="4501" spans="1:10" x14ac:dyDescent="0.25">
      <c r="A4501">
        <v>1664</v>
      </c>
      <c r="B4501">
        <v>353</v>
      </c>
      <c r="C4501">
        <v>0</v>
      </c>
      <c r="D4501" s="1" t="s">
        <v>4594</v>
      </c>
      <c r="E4501" s="1" t="str">
        <f>_xlfn.XLOOKUP($D4501,'edges-when-flooded'!$D:$D,'edges-when-flooded'!E:E)</f>
        <v>Uusi Porvoontie</v>
      </c>
      <c r="F4501" s="1" t="str">
        <f>_xlfn.XLOOKUP($D4501,'edges-when-flooded'!$D:$D,'edges-when-flooded'!F:F)</f>
        <v>secondary</v>
      </c>
      <c r="G4501" s="4">
        <v>801.44996561852497</v>
      </c>
      <c r="H4501" s="4">
        <v>691.43119547936601</v>
      </c>
      <c r="I4501" s="3">
        <f>Merge1[[#This Row],[tte.weighted_centrality]]/$M$2</f>
        <v>5.7291767970331787E-4</v>
      </c>
      <c r="J4501" s="5">
        <f>Merge1[[#This Row],[tti.weighted_centrality]]/$M$2</f>
        <v>4.9427060101351532E-4</v>
      </c>
    </row>
    <row r="4502" spans="1:10" x14ac:dyDescent="0.25">
      <c r="A4502">
        <v>809</v>
      </c>
      <c r="B4502">
        <v>1736</v>
      </c>
      <c r="C4502">
        <v>0</v>
      </c>
      <c r="D4502" s="1" t="s">
        <v>4652</v>
      </c>
      <c r="E4502" s="1" t="str">
        <f>_xlfn.XLOOKUP($D4502,'edges-when-flooded'!$D:$D,'edges-when-flooded'!E:E)</f>
        <v>Torpparinmäentie</v>
      </c>
      <c r="F4502" s="1" t="str">
        <f>_xlfn.XLOOKUP($D4502,'edges-when-flooded'!$D:$D,'edges-when-flooded'!F:F)</f>
        <v>tertiary</v>
      </c>
      <c r="G4502" s="4">
        <v>748.773874165047</v>
      </c>
      <c r="H4502" s="4">
        <v>689.55214020519202</v>
      </c>
      <c r="I4502" s="3">
        <f>Merge1[[#This Row],[tte.weighted_centrality]]/$M$2</f>
        <v>5.3526209871133977E-4</v>
      </c>
      <c r="J4502" s="5">
        <f>Merge1[[#This Row],[tti.weighted_centrality]]/$M$2</f>
        <v>4.9292735560345011E-4</v>
      </c>
    </row>
    <row r="4503" spans="1:10" x14ac:dyDescent="0.25">
      <c r="A4503">
        <v>760</v>
      </c>
      <c r="B4503">
        <v>757</v>
      </c>
      <c r="C4503">
        <v>0</v>
      </c>
      <c r="D4503" s="1" t="s">
        <v>4531</v>
      </c>
      <c r="E4503" s="1" t="str">
        <f>_xlfn.XLOOKUP($D4503,'edges-when-flooded'!$D:$D,'edges-when-flooded'!E:E)</f>
        <v>Kivivuorentie</v>
      </c>
      <c r="F4503" s="1" t="str">
        <f>_xlfn.XLOOKUP($D4503,'edges-when-flooded'!$D:$D,'edges-when-flooded'!F:F)</f>
        <v>tertiary</v>
      </c>
      <c r="G4503" s="4">
        <v>841.03215108641098</v>
      </c>
      <c r="H4503" s="4">
        <v>689.21387674823995</v>
      </c>
      <c r="I4503" s="3">
        <f>Merge1[[#This Row],[tte.weighted_centrality]]/$M$2</f>
        <v>6.0121306285720725E-4</v>
      </c>
      <c r="J4503" s="5">
        <f>Merge1[[#This Row],[tti.weighted_centrality]]/$M$2</f>
        <v>4.9268554747668094E-4</v>
      </c>
    </row>
    <row r="4504" spans="1:10" x14ac:dyDescent="0.25">
      <c r="A4504">
        <v>1691</v>
      </c>
      <c r="B4504">
        <v>1080</v>
      </c>
      <c r="C4504">
        <v>0</v>
      </c>
      <c r="D4504" s="1" t="s">
        <v>4713</v>
      </c>
      <c r="E4504" s="1" t="str">
        <f>_xlfn.XLOOKUP($D4504,'edges-when-flooded'!$D:$D,'edges-when-flooded'!E:E)</f>
        <v>Kuvernöörintie</v>
      </c>
      <c r="F4504" s="1" t="str">
        <f>_xlfn.XLOOKUP($D4504,'edges-when-flooded'!$D:$D,'edges-when-flooded'!F:F)</f>
        <v>secondary</v>
      </c>
      <c r="G4504" s="4">
        <v>690.07142857142503</v>
      </c>
      <c r="H4504" s="4">
        <v>689.16071428571104</v>
      </c>
      <c r="I4504" s="3">
        <f>Merge1[[#This Row],[tte.weighted_centrality]]/$M$2</f>
        <v>4.9329856965129096E-4</v>
      </c>
      <c r="J4504" s="5">
        <f>Merge1[[#This Row],[tti.weighted_centrality]]/$M$2</f>
        <v>4.9264754421261456E-4</v>
      </c>
    </row>
    <row r="4505" spans="1:10" x14ac:dyDescent="0.25">
      <c r="A4505">
        <v>831</v>
      </c>
      <c r="B4505">
        <v>1191</v>
      </c>
      <c r="C4505">
        <v>0</v>
      </c>
      <c r="D4505" s="1" t="s">
        <v>4647</v>
      </c>
      <c r="E4505" s="1" t="str">
        <f>_xlfn.XLOOKUP($D4505,'edges-when-flooded'!$D:$D,'edges-when-flooded'!E:E)</f>
        <v>Maratontie</v>
      </c>
      <c r="F4505" s="1" t="str">
        <f>_xlfn.XLOOKUP($D4505,'edges-when-flooded'!$D:$D,'edges-when-flooded'!F:F)</f>
        <v>secondary</v>
      </c>
      <c r="G4505" s="4">
        <v>753.41920787545098</v>
      </c>
      <c r="H4505" s="4">
        <v>689.06193147130398</v>
      </c>
      <c r="I4505" s="3">
        <f>Merge1[[#This Row],[tte.weighted_centrality]]/$M$2</f>
        <v>5.3858282230605388E-4</v>
      </c>
      <c r="J4505" s="5">
        <f>Merge1[[#This Row],[tti.weighted_centrality]]/$M$2</f>
        <v>4.9257692917330773E-4</v>
      </c>
    </row>
    <row r="4506" spans="1:10" x14ac:dyDescent="0.25">
      <c r="A4506">
        <v>1290</v>
      </c>
      <c r="B4506">
        <v>1291</v>
      </c>
      <c r="C4506">
        <v>0</v>
      </c>
      <c r="D4506" s="1" t="s">
        <v>4598</v>
      </c>
      <c r="E4506" s="1" t="str">
        <f>_xlfn.XLOOKUP($D4506,'edges-when-flooded'!$D:$D,'edges-when-flooded'!E:E)</f>
        <v>Urheilutie</v>
      </c>
      <c r="F4506" s="1" t="str">
        <f>_xlfn.XLOOKUP($D4506,'edges-when-flooded'!$D:$D,'edges-when-flooded'!F:F)</f>
        <v>tertiary</v>
      </c>
      <c r="G4506" s="4">
        <v>796.22848210524296</v>
      </c>
      <c r="H4506" s="4">
        <v>688.646425462769</v>
      </c>
      <c r="I4506" s="3">
        <f>Merge1[[#This Row],[tte.weighted_centrality]]/$M$2</f>
        <v>5.6918509457964147E-4</v>
      </c>
      <c r="J4506" s="5">
        <f>Merge1[[#This Row],[tti.weighted_centrality]]/$M$2</f>
        <v>4.92279904095605E-4</v>
      </c>
    </row>
    <row r="4507" spans="1:10" x14ac:dyDescent="0.25">
      <c r="A4507">
        <v>1471</v>
      </c>
      <c r="B4507">
        <v>1467</v>
      </c>
      <c r="C4507">
        <v>0</v>
      </c>
      <c r="D4507" s="1" t="s">
        <v>4603</v>
      </c>
      <c r="E4507" s="1" t="str">
        <f>_xlfn.XLOOKUP($D4507,'edges-when-flooded'!$D:$D,'edges-when-flooded'!E:E)</f>
        <v>Kaarelantie</v>
      </c>
      <c r="F4507" s="1" t="str">
        <f>_xlfn.XLOOKUP($D4507,'edges-when-flooded'!$D:$D,'edges-when-flooded'!F:F)</f>
        <v>secondary</v>
      </c>
      <c r="G4507" s="4">
        <v>792.46056642925498</v>
      </c>
      <c r="H4507" s="4">
        <v>688.416209044575</v>
      </c>
      <c r="I4507" s="3">
        <f>Merge1[[#This Row],[tte.weighted_centrality]]/$M$2</f>
        <v>5.6649159454968164E-4</v>
      </c>
      <c r="J4507" s="5">
        <f>Merge1[[#This Row],[tti.weighted_centrality]]/$M$2</f>
        <v>4.9211533355246505E-4</v>
      </c>
    </row>
    <row r="4508" spans="1:10" x14ac:dyDescent="0.25">
      <c r="A4508">
        <v>2098</v>
      </c>
      <c r="B4508">
        <v>467</v>
      </c>
      <c r="C4508">
        <v>0</v>
      </c>
      <c r="D4508" s="1" t="s">
        <v>4592</v>
      </c>
      <c r="E4508" s="1" t="str">
        <f>_xlfn.XLOOKUP($D4508,'edges-when-flooded'!$D:$D,'edges-when-flooded'!E:E)</f>
        <v>['Soraharjuntie', 'Lallukantie']</v>
      </c>
      <c r="F4508" s="1" t="str">
        <f>_xlfn.XLOOKUP($D4508,'edges-when-flooded'!$D:$D,'edges-when-flooded'!F:F)</f>
        <v>tertiary</v>
      </c>
      <c r="G4508" s="4">
        <v>802.19128792584399</v>
      </c>
      <c r="H4508" s="4">
        <v>687.90293645360305</v>
      </c>
      <c r="I4508" s="3">
        <f>Merge1[[#This Row],[tte.weighted_centrality]]/$M$2</f>
        <v>5.7344761503857447E-4</v>
      </c>
      <c r="J4508" s="5">
        <f>Merge1[[#This Row],[tti.weighted_centrality]]/$M$2</f>
        <v>4.9174841989036518E-4</v>
      </c>
    </row>
    <row r="4509" spans="1:10" x14ac:dyDescent="0.25">
      <c r="A4509">
        <v>1985</v>
      </c>
      <c r="B4509">
        <v>1200</v>
      </c>
      <c r="C4509">
        <v>0</v>
      </c>
      <c r="D4509" s="1" t="s">
        <v>4119</v>
      </c>
      <c r="E4509" s="1" t="str">
        <f>_xlfn.XLOOKUP($D4509,'edges-when-flooded'!$D:$D,'edges-when-flooded'!E:E)</f>
        <v>Vanha Porvoontie</v>
      </c>
      <c r="F4509" s="1" t="str">
        <f>_xlfn.XLOOKUP($D4509,'edges-when-flooded'!$D:$D,'edges-when-flooded'!F:F)</f>
        <v>secondary</v>
      </c>
      <c r="G4509" s="4">
        <v>1195.4805374330399</v>
      </c>
      <c r="H4509" s="4">
        <v>687.82966629564305</v>
      </c>
      <c r="I4509" s="3">
        <f>Merge1[[#This Row],[tte.weighted_centrality]]/$M$2</f>
        <v>8.545910100676425E-4</v>
      </c>
      <c r="J4509" s="5">
        <f>Merge1[[#This Row],[tti.weighted_centrality]]/$M$2</f>
        <v>4.9169604261082092E-4</v>
      </c>
    </row>
    <row r="4510" spans="1:10" x14ac:dyDescent="0.25">
      <c r="A4510">
        <v>39</v>
      </c>
      <c r="B4510">
        <v>1238</v>
      </c>
      <c r="C4510">
        <v>0</v>
      </c>
      <c r="D4510" s="1" t="s">
        <v>4551</v>
      </c>
      <c r="E4510" s="1" t="str">
        <f>_xlfn.XLOOKUP($D4510,'edges-when-flooded'!$D:$D,'edges-when-flooded'!E:E)</f>
        <v/>
      </c>
      <c r="F4510" s="1" t="str">
        <f>_xlfn.XLOOKUP($D4510,'edges-when-flooded'!$D:$D,'edges-when-flooded'!F:F)</f>
        <v>trunk_link</v>
      </c>
      <c r="G4510" s="4">
        <v>832.60998263888405</v>
      </c>
      <c r="H4510" s="4">
        <v>686.52517361111802</v>
      </c>
      <c r="I4510" s="3">
        <f>Merge1[[#This Row],[tte.weighted_centrality]]/$M$2</f>
        <v>5.9519246342864054E-4</v>
      </c>
      <c r="J4510" s="5">
        <f>Merge1[[#This Row],[tti.weighted_centrality]]/$M$2</f>
        <v>4.9076352410802051E-4</v>
      </c>
    </row>
    <row r="4511" spans="1:10" x14ac:dyDescent="0.25">
      <c r="A4511">
        <v>916</v>
      </c>
      <c r="B4511">
        <v>2045</v>
      </c>
      <c r="C4511">
        <v>0</v>
      </c>
      <c r="D4511" s="1" t="s">
        <v>4697</v>
      </c>
      <c r="E4511" s="1" t="str">
        <f>_xlfn.XLOOKUP($D4511,'edges-when-flooded'!$D:$D,'edges-when-flooded'!E:E)</f>
        <v>Teerisuontie</v>
      </c>
      <c r="F4511" s="1" t="str">
        <f>_xlfn.XLOOKUP($D4511,'edges-when-flooded'!$D:$D,'edges-when-flooded'!F:F)</f>
        <v>secondary</v>
      </c>
      <c r="G4511" s="4">
        <v>702.94257408936505</v>
      </c>
      <c r="H4511" s="4">
        <v>685.11690690658099</v>
      </c>
      <c r="I4511" s="3">
        <f>Merge1[[#This Row],[tte.weighted_centrality]]/$M$2</f>
        <v>5.0249952684338576E-4</v>
      </c>
      <c r="J4511" s="5">
        <f>Merge1[[#This Row],[tti.weighted_centrality]]/$M$2</f>
        <v>4.8975682259528902E-4</v>
      </c>
    </row>
    <row r="4512" spans="1:10" x14ac:dyDescent="0.25">
      <c r="A4512">
        <v>1416</v>
      </c>
      <c r="B4512">
        <v>2151</v>
      </c>
      <c r="C4512">
        <v>0</v>
      </c>
      <c r="D4512" s="1" t="s">
        <v>4595</v>
      </c>
      <c r="E4512" s="1" t="str">
        <f>_xlfn.XLOOKUP($D4512,'edges-when-flooded'!$D:$D,'edges-when-flooded'!E:E)</f>
        <v>Ruosilantie</v>
      </c>
      <c r="F4512" s="1" t="str">
        <f>_xlfn.XLOOKUP($D4512,'edges-when-flooded'!$D:$D,'edges-when-flooded'!F:F)</f>
        <v>tertiary</v>
      </c>
      <c r="G4512" s="4">
        <v>798.39818213460603</v>
      </c>
      <c r="H4512" s="4">
        <v>684.710910657971</v>
      </c>
      <c r="I4512" s="3">
        <f>Merge1[[#This Row],[tte.weighted_centrality]]/$M$2</f>
        <v>5.7073610781789835E-4</v>
      </c>
      <c r="J4512" s="5">
        <f>Merge1[[#This Row],[tti.weighted_centrality]]/$M$2</f>
        <v>4.8946659558337269E-4</v>
      </c>
    </row>
    <row r="4513" spans="1:10" x14ac:dyDescent="0.25">
      <c r="A4513">
        <v>1243</v>
      </c>
      <c r="B4513">
        <v>1244</v>
      </c>
      <c r="C4513">
        <v>0</v>
      </c>
      <c r="D4513" s="1" t="s">
        <v>4585</v>
      </c>
      <c r="E4513" s="1" t="str">
        <f>_xlfn.XLOOKUP($D4513,'edges-when-flooded'!$D:$D,'edges-when-flooded'!E:E)</f>
        <v>Hakunilantie</v>
      </c>
      <c r="F4513" s="1" t="str">
        <f>_xlfn.XLOOKUP($D4513,'edges-when-flooded'!$D:$D,'edges-when-flooded'!F:F)</f>
        <v>tertiary</v>
      </c>
      <c r="G4513" s="4">
        <v>806.72252433024096</v>
      </c>
      <c r="H4513" s="4">
        <v>682.14832179666803</v>
      </c>
      <c r="I4513" s="3">
        <f>Merge1[[#This Row],[tte.weighted_centrality]]/$M$2</f>
        <v>5.7668677600727057E-4</v>
      </c>
      <c r="J4513" s="5">
        <f>Merge1[[#This Row],[tti.weighted_centrality]]/$M$2</f>
        <v>4.8763472518917008E-4</v>
      </c>
    </row>
    <row r="4514" spans="1:10" x14ac:dyDescent="0.25">
      <c r="A4514">
        <v>353</v>
      </c>
      <c r="B4514">
        <v>1664</v>
      </c>
      <c r="C4514">
        <v>0</v>
      </c>
      <c r="D4514" s="1" t="s">
        <v>4591</v>
      </c>
      <c r="E4514" s="1" t="str">
        <f>_xlfn.XLOOKUP($D4514,'edges-when-flooded'!$D:$D,'edges-when-flooded'!E:E)</f>
        <v>Uusi Porvoontie</v>
      </c>
      <c r="F4514" s="1" t="str">
        <f>_xlfn.XLOOKUP($D4514,'edges-when-flooded'!$D:$D,'edges-when-flooded'!F:F)</f>
        <v>secondary</v>
      </c>
      <c r="G4514" s="4">
        <v>802.52561050062104</v>
      </c>
      <c r="H4514" s="4">
        <v>681.49875298312702</v>
      </c>
      <c r="I4514" s="3">
        <f>Merge1[[#This Row],[tte.weighted_centrality]]/$M$2</f>
        <v>5.7368660601995894E-4</v>
      </c>
      <c r="J4514" s="5">
        <f>Merge1[[#This Row],[tti.weighted_centrality]]/$M$2</f>
        <v>4.8717037997309117E-4</v>
      </c>
    </row>
    <row r="4515" spans="1:10" x14ac:dyDescent="0.25">
      <c r="A4515">
        <v>2250</v>
      </c>
      <c r="B4515">
        <v>652</v>
      </c>
      <c r="C4515">
        <v>0</v>
      </c>
      <c r="D4515" s="1" t="s">
        <v>4627</v>
      </c>
      <c r="E4515" s="1" t="str">
        <f>_xlfn.XLOOKUP($D4515,'edges-when-flooded'!$D:$D,'edges-when-flooded'!E:E)</f>
        <v>Myyrmäentie</v>
      </c>
      <c r="F4515" s="1" t="str">
        <f>_xlfn.XLOOKUP($D4515,'edges-when-flooded'!$D:$D,'edges-when-flooded'!F:F)</f>
        <v>tertiary</v>
      </c>
      <c r="G4515" s="4">
        <v>771.63185876622595</v>
      </c>
      <c r="H4515" s="4">
        <v>681.17221077533304</v>
      </c>
      <c r="I4515" s="3">
        <f>Merge1[[#This Row],[tte.weighted_centrality]]/$M$2</f>
        <v>5.5160216242360765E-4</v>
      </c>
      <c r="J4515" s="5">
        <f>Merge1[[#This Row],[tti.weighted_centrality]]/$M$2</f>
        <v>4.8693695079842007E-4</v>
      </c>
    </row>
    <row r="4516" spans="1:10" x14ac:dyDescent="0.25">
      <c r="A4516">
        <v>1283</v>
      </c>
      <c r="B4516">
        <v>1284</v>
      </c>
      <c r="C4516">
        <v>0</v>
      </c>
      <c r="D4516" s="1" t="s">
        <v>4610</v>
      </c>
      <c r="E4516" s="1" t="str">
        <f>_xlfn.XLOOKUP($D4516,'edges-when-flooded'!$D:$D,'edges-when-flooded'!E:E)</f>
        <v>Tikkurilantie</v>
      </c>
      <c r="F4516" s="1" t="str">
        <f>_xlfn.XLOOKUP($D4516,'edges-when-flooded'!$D:$D,'edges-when-flooded'!F:F)</f>
        <v>secondary</v>
      </c>
      <c r="G4516" s="4">
        <v>782.40586707325099</v>
      </c>
      <c r="H4516" s="4">
        <v>681.03511519354799</v>
      </c>
      <c r="I4516" s="3">
        <f>Merge1[[#This Row],[tte.weighted_centrality]]/$M$2</f>
        <v>5.5930397801430564E-4</v>
      </c>
      <c r="J4516" s="5">
        <f>Merge1[[#This Row],[tti.weighted_centrality]]/$M$2</f>
        <v>4.8683894782133684E-4</v>
      </c>
    </row>
    <row r="4517" spans="1:10" x14ac:dyDescent="0.25">
      <c r="A4517">
        <v>413</v>
      </c>
      <c r="B4517">
        <v>1864</v>
      </c>
      <c r="C4517">
        <v>0</v>
      </c>
      <c r="D4517" s="1" t="s">
        <v>4670</v>
      </c>
      <c r="E4517" s="1" t="str">
        <f>_xlfn.XLOOKUP($D4517,'edges-when-flooded'!$D:$D,'edges-when-flooded'!E:E)</f>
        <v>Tulisuontie</v>
      </c>
      <c r="F4517" s="1" t="str">
        <f>_xlfn.XLOOKUP($D4517,'edges-when-flooded'!$D:$D,'edges-when-flooded'!F:F)</f>
        <v>secondary</v>
      </c>
      <c r="G4517" s="4">
        <v>729.85263169707798</v>
      </c>
      <c r="H4517" s="4">
        <v>680.63344289976601</v>
      </c>
      <c r="I4517" s="3">
        <f>Merge1[[#This Row],[tte.weighted_centrality]]/$M$2</f>
        <v>5.2173622086881398E-4</v>
      </c>
      <c r="J4517" s="5">
        <f>Merge1[[#This Row],[tti.weighted_centrality]]/$M$2</f>
        <v>4.8655181179485128E-4</v>
      </c>
    </row>
    <row r="4518" spans="1:10" x14ac:dyDescent="0.25">
      <c r="A4518">
        <v>1552</v>
      </c>
      <c r="B4518">
        <v>2072</v>
      </c>
      <c r="C4518">
        <v>0</v>
      </c>
      <c r="D4518" s="1" t="s">
        <v>4273</v>
      </c>
      <c r="E4518" s="1" t="str">
        <f>_xlfn.XLOOKUP($D4518,'edges-when-flooded'!$D:$D,'edges-when-flooded'!E:E)</f>
        <v>Meiramitie</v>
      </c>
      <c r="F4518" s="1" t="str">
        <f>_xlfn.XLOOKUP($D4518,'edges-when-flooded'!$D:$D,'edges-when-flooded'!F:F)</f>
        <v>secondary</v>
      </c>
      <c r="G4518" s="4">
        <v>1065.70063979118</v>
      </c>
      <c r="H4518" s="4">
        <v>680.41884370735704</v>
      </c>
      <c r="I4518" s="3">
        <f>Merge1[[#This Row],[tte.weighted_centrality]]/$M$2</f>
        <v>7.6181766049026017E-4</v>
      </c>
      <c r="J4518" s="5">
        <f>Merge1[[#This Row],[tti.weighted_centrality]]/$M$2</f>
        <v>4.8639840524839737E-4</v>
      </c>
    </row>
    <row r="4519" spans="1:10" x14ac:dyDescent="0.25">
      <c r="A4519">
        <v>1780</v>
      </c>
      <c r="B4519">
        <v>1251</v>
      </c>
      <c r="C4519">
        <v>0</v>
      </c>
      <c r="D4519" s="1" t="s">
        <v>2127</v>
      </c>
      <c r="E4519" s="1" t="str">
        <f>_xlfn.XLOOKUP($D4519,'edges-when-flooded'!$D:$D,'edges-when-flooded'!E:E)</f>
        <v>Laurintie</v>
      </c>
      <c r="F4519" s="1" t="str">
        <f>_xlfn.XLOOKUP($D4519,'edges-when-flooded'!$D:$D,'edges-when-flooded'!F:F)</f>
        <v>['tertiary', 'secondary_link']</v>
      </c>
      <c r="G4519" s="4">
        <v>4241.53607191418</v>
      </c>
      <c r="H4519" s="4">
        <v>679.98708303543197</v>
      </c>
      <c r="I4519" s="3">
        <f>Merge1[[#This Row],[tte.weighted_centrality]]/$M$2</f>
        <v>3.0320682624567674E-3</v>
      </c>
      <c r="J4519" s="5">
        <f>Merge1[[#This Row],[tti.weighted_centrality]]/$M$2</f>
        <v>4.8608976050080473E-4</v>
      </c>
    </row>
    <row r="4520" spans="1:10" x14ac:dyDescent="0.25">
      <c r="A4520">
        <v>2538</v>
      </c>
      <c r="B4520">
        <v>2450</v>
      </c>
      <c r="C4520">
        <v>0</v>
      </c>
      <c r="D4520" s="1" t="s">
        <v>1378</v>
      </c>
      <c r="E4520" s="1" t="str">
        <f>_xlfn.XLOOKUP($D4520,'edges-when-flooded'!$D:$D,'edges-when-flooded'!E:E)</f>
        <v>['Lipputie', 'Ruusukvartsinkatu']</v>
      </c>
      <c r="F4520" s="1" t="str">
        <f>_xlfn.XLOOKUP($D4520,'edges-when-flooded'!$D:$D,'edges-when-flooded'!F:F)</f>
        <v>tertiary</v>
      </c>
      <c r="G4520" s="4">
        <v>7423.0612012171396</v>
      </c>
      <c r="H4520" s="4">
        <v>679.85183142022402</v>
      </c>
      <c r="I4520" s="3">
        <f>Merge1[[#This Row],[tte.weighted_centrality]]/$M$2</f>
        <v>5.3063861527711392E-3</v>
      </c>
      <c r="J4520" s="5">
        <f>Merge1[[#This Row],[tti.weighted_centrality]]/$M$2</f>
        <v>4.8599307568592519E-4</v>
      </c>
    </row>
    <row r="4521" spans="1:10" x14ac:dyDescent="0.25">
      <c r="A4521">
        <v>1945</v>
      </c>
      <c r="B4521">
        <v>2376</v>
      </c>
      <c r="C4521">
        <v>0</v>
      </c>
      <c r="D4521" s="1" t="s">
        <v>4537</v>
      </c>
      <c r="E4521" s="1" t="str">
        <f>_xlfn.XLOOKUP($D4521,'edges-when-flooded'!$D:$D,'edges-when-flooded'!E:E)</f>
        <v>Aviabulevardi</v>
      </c>
      <c r="F4521" s="1" t="str">
        <f>_xlfn.XLOOKUP($D4521,'edges-when-flooded'!$D:$D,'edges-when-flooded'!F:F)</f>
        <v>tertiary</v>
      </c>
      <c r="G4521" s="4">
        <v>839.15104688510905</v>
      </c>
      <c r="H4521" s="4">
        <v>679.57873694830403</v>
      </c>
      <c r="I4521" s="3">
        <f>Merge1[[#This Row],[tte.weighted_centrality]]/$M$2</f>
        <v>5.998683527685889E-4</v>
      </c>
      <c r="J4521" s="5">
        <f>Merge1[[#This Row],[tti.weighted_centrality]]/$M$2</f>
        <v>4.8579785370338825E-4</v>
      </c>
    </row>
    <row r="4522" spans="1:10" x14ac:dyDescent="0.25">
      <c r="A4522">
        <v>1078</v>
      </c>
      <c r="B4522">
        <v>1863</v>
      </c>
      <c r="C4522">
        <v>0</v>
      </c>
      <c r="D4522" s="1" t="s">
        <v>4567</v>
      </c>
      <c r="E4522" s="1" t="str">
        <f>_xlfn.XLOOKUP($D4522,'edges-when-flooded'!$D:$D,'edges-when-flooded'!E:E)</f>
        <v>['Santahaminantie', 'Laajasalontie', 'Hevossalmen silta']</v>
      </c>
      <c r="F4522" s="1" t="str">
        <f>_xlfn.XLOOKUP($D4522,'edges-when-flooded'!$D:$D,'edges-when-flooded'!F:F)</f>
        <v>secondary</v>
      </c>
      <c r="G4522" s="4">
        <v>820.24304837332397</v>
      </c>
      <c r="H4522" s="4">
        <v>679.26777364804298</v>
      </c>
      <c r="I4522" s="3">
        <f>Merge1[[#This Row],[tte.weighted_centrality]]/$M$2</f>
        <v>5.8635194238750477E-4</v>
      </c>
      <c r="J4522" s="5">
        <f>Merge1[[#This Row],[tti.weighted_centrality]]/$M$2</f>
        <v>4.855755611335446E-4</v>
      </c>
    </row>
    <row r="4523" spans="1:10" x14ac:dyDescent="0.25">
      <c r="A4523">
        <v>259</v>
      </c>
      <c r="B4523">
        <v>266</v>
      </c>
      <c r="C4523">
        <v>0</v>
      </c>
      <c r="D4523" s="1" t="s">
        <v>4705</v>
      </c>
      <c r="E4523" s="1" t="str">
        <f>_xlfn.XLOOKUP($D4523,'edges-when-flooded'!$D:$D,'edges-when-flooded'!E:E)</f>
        <v>Kulosaaren puistotie</v>
      </c>
      <c r="F4523" s="1" t="str">
        <f>_xlfn.XLOOKUP($D4523,'edges-when-flooded'!$D:$D,'edges-when-flooded'!F:F)</f>
        <v>tertiary</v>
      </c>
      <c r="G4523" s="4">
        <v>697.665125000128</v>
      </c>
      <c r="H4523" s="4">
        <v>677.53658455729999</v>
      </c>
      <c r="I4523" s="3">
        <f>Merge1[[#This Row],[tte.weighted_centrality]]/$M$2</f>
        <v>4.98726934645912E-4</v>
      </c>
      <c r="J4523" s="5">
        <f>Merge1[[#This Row],[tti.weighted_centrality]]/$M$2</f>
        <v>4.843380180808966E-4</v>
      </c>
    </row>
    <row r="4524" spans="1:10" x14ac:dyDescent="0.25">
      <c r="A4524">
        <v>2527</v>
      </c>
      <c r="B4524">
        <v>2529</v>
      </c>
      <c r="C4524">
        <v>0</v>
      </c>
      <c r="D4524" s="1" t="s">
        <v>4679</v>
      </c>
      <c r="E4524" s="1" t="str">
        <f>_xlfn.XLOOKUP($D4524,'edges-when-flooded'!$D:$D,'edges-when-flooded'!E:E)</f>
        <v>Koirasaarentie</v>
      </c>
      <c r="F4524" s="1" t="str">
        <f>_xlfn.XLOOKUP($D4524,'edges-when-flooded'!$D:$D,'edges-when-flooded'!F:F)</f>
        <v>tertiary</v>
      </c>
      <c r="G4524" s="4">
        <v>718.94908848156399</v>
      </c>
      <c r="H4524" s="4">
        <v>676.77531166313895</v>
      </c>
      <c r="I4524" s="3">
        <f>Merge1[[#This Row],[tte.weighted_centrality]]/$M$2</f>
        <v>5.139418070593928E-4</v>
      </c>
      <c r="J4524" s="5">
        <f>Merge1[[#This Row],[tti.weighted_centrality]]/$M$2</f>
        <v>4.8379382103946661E-4</v>
      </c>
    </row>
    <row r="4525" spans="1:10" x14ac:dyDescent="0.25">
      <c r="A4525">
        <v>775</v>
      </c>
      <c r="B4525">
        <v>2339</v>
      </c>
      <c r="C4525">
        <v>0</v>
      </c>
      <c r="D4525" s="1" t="s">
        <v>4665</v>
      </c>
      <c r="E4525" s="1" t="str">
        <f>_xlfn.XLOOKUP($D4525,'edges-when-flooded'!$D:$D,'edges-when-flooded'!E:E)</f>
        <v>Nuijamiestentie</v>
      </c>
      <c r="F4525" s="1" t="str">
        <f>_xlfn.XLOOKUP($D4525,'edges-when-flooded'!$D:$D,'edges-when-flooded'!F:F)</f>
        <v>tertiary</v>
      </c>
      <c r="G4525" s="4">
        <v>736.83010552353301</v>
      </c>
      <c r="H4525" s="4">
        <v>676.50279907462505</v>
      </c>
      <c r="I4525" s="3">
        <f>Merge1[[#This Row],[tte.weighted_centrality]]/$M$2</f>
        <v>5.2672407823525368E-4</v>
      </c>
      <c r="J4525" s="5">
        <f>Merge1[[#This Row],[tti.weighted_centrality]]/$M$2</f>
        <v>4.8359901501713329E-4</v>
      </c>
    </row>
    <row r="4526" spans="1:10" x14ac:dyDescent="0.25">
      <c r="A4526">
        <v>2583</v>
      </c>
      <c r="B4526">
        <v>1491</v>
      </c>
      <c r="C4526">
        <v>0</v>
      </c>
      <c r="D4526" s="1" t="s">
        <v>3564</v>
      </c>
      <c r="E4526" s="1" t="str">
        <f>_xlfn.XLOOKUP($D4526,'edges-when-flooded'!$D:$D,'edges-when-flooded'!E:E)</f>
        <v>Askistontie</v>
      </c>
      <c r="F4526" s="1" t="str">
        <f>_xlfn.XLOOKUP($D4526,'edges-when-flooded'!$D:$D,'edges-when-flooded'!F:F)</f>
        <v>construction</v>
      </c>
      <c r="G4526" s="4">
        <v>1733.0445834955499</v>
      </c>
      <c r="H4526" s="4">
        <v>675.28915937004001</v>
      </c>
      <c r="I4526" s="3">
        <f>Merge1[[#This Row],[tte.weighted_centrality]]/$M$2</f>
        <v>1.2388694543550222E-3</v>
      </c>
      <c r="J4526" s="5">
        <f>Merge1[[#This Row],[tti.weighted_centrality]]/$M$2</f>
        <v>4.8273144289987695E-4</v>
      </c>
    </row>
    <row r="4527" spans="1:10" x14ac:dyDescent="0.25">
      <c r="A4527">
        <v>200</v>
      </c>
      <c r="B4527">
        <v>203</v>
      </c>
      <c r="C4527">
        <v>0</v>
      </c>
      <c r="D4527" s="1" t="s">
        <v>4642</v>
      </c>
      <c r="E4527" s="1" t="str">
        <f>_xlfn.XLOOKUP($D4527,'edges-when-flooded'!$D:$D,'edges-when-flooded'!E:E)</f>
        <v>Vallikatu</v>
      </c>
      <c r="F4527" s="1" t="str">
        <f>_xlfn.XLOOKUP($D4527,'edges-when-flooded'!$D:$D,'edges-when-flooded'!F:F)</f>
        <v>secondary</v>
      </c>
      <c r="G4527" s="4">
        <v>759.43380508380199</v>
      </c>
      <c r="H4527" s="4">
        <v>672.90838550338901</v>
      </c>
      <c r="I4527" s="3">
        <f>Merge1[[#This Row],[tte.weighted_centrality]]/$M$2</f>
        <v>5.4288236591424298E-4</v>
      </c>
      <c r="J4527" s="5">
        <f>Merge1[[#This Row],[tti.weighted_centrality]]/$M$2</f>
        <v>4.8102954322042866E-4</v>
      </c>
    </row>
    <row r="4528" spans="1:10" x14ac:dyDescent="0.25">
      <c r="A4528">
        <v>713</v>
      </c>
      <c r="B4528">
        <v>1804</v>
      </c>
      <c r="C4528">
        <v>0</v>
      </c>
      <c r="D4528" s="1" t="s">
        <v>4279</v>
      </c>
      <c r="E4528" s="1" t="str">
        <f>_xlfn.XLOOKUP($D4528,'edges-when-flooded'!$D:$D,'edges-when-flooded'!E:E)</f>
        <v/>
      </c>
      <c r="F4528" s="1" t="str">
        <f>_xlfn.XLOOKUP($D4528,'edges-when-flooded'!$D:$D,'edges-when-flooded'!F:F)</f>
        <v>secondary_link</v>
      </c>
      <c r="G4528" s="4">
        <v>1055.84242963212</v>
      </c>
      <c r="H4528" s="4">
        <v>672.43877534987598</v>
      </c>
      <c r="I4528" s="3">
        <f>Merge1[[#This Row],[tte.weighted_centrality]]/$M$2</f>
        <v>7.5477050454460172E-4</v>
      </c>
      <c r="J4528" s="5">
        <f>Merge1[[#This Row],[tti.weighted_centrality]]/$M$2</f>
        <v>4.8069384171558409E-4</v>
      </c>
    </row>
    <row r="4529" spans="1:10" x14ac:dyDescent="0.25">
      <c r="A4529">
        <v>2562</v>
      </c>
      <c r="B4529">
        <v>229</v>
      </c>
      <c r="C4529">
        <v>0</v>
      </c>
      <c r="D4529" s="1" t="s">
        <v>4643</v>
      </c>
      <c r="E4529" s="1" t="str">
        <f>_xlfn.XLOOKUP($D4529,'edges-when-flooded'!$D:$D,'edges-when-flooded'!E:E)</f>
        <v>Ravitie</v>
      </c>
      <c r="F4529" s="1" t="str">
        <f>_xlfn.XLOOKUP($D4529,'edges-when-flooded'!$D:$D,'edges-when-flooded'!F:F)</f>
        <v>tertiary</v>
      </c>
      <c r="G4529" s="4">
        <v>758.63707730808903</v>
      </c>
      <c r="H4529" s="4">
        <v>672.43832798047799</v>
      </c>
      <c r="I4529" s="3">
        <f>Merge1[[#This Row],[tte.weighted_centrality]]/$M$2</f>
        <v>5.4231282389889787E-4</v>
      </c>
      <c r="J4529" s="5">
        <f>Merge1[[#This Row],[tti.weighted_centrality]]/$M$2</f>
        <v>4.8069352191291585E-4</v>
      </c>
    </row>
    <row r="4530" spans="1:10" x14ac:dyDescent="0.25">
      <c r="A4530">
        <v>2009</v>
      </c>
      <c r="B4530">
        <v>445</v>
      </c>
      <c r="C4530">
        <v>0</v>
      </c>
      <c r="D4530" s="1" t="s">
        <v>4628</v>
      </c>
      <c r="E4530" s="1" t="str">
        <f>_xlfn.XLOOKUP($D4530,'edges-when-flooded'!$D:$D,'edges-when-flooded'!E:E)</f>
        <v>Porslahdentie</v>
      </c>
      <c r="F4530" s="1" t="str">
        <f>_xlfn.XLOOKUP($D4530,'edges-when-flooded'!$D:$D,'edges-when-flooded'!F:F)</f>
        <v>tertiary</v>
      </c>
      <c r="G4530" s="4">
        <v>771.50205855377703</v>
      </c>
      <c r="H4530" s="4">
        <v>671.479264334101</v>
      </c>
      <c r="I4530" s="3">
        <f>Merge1[[#This Row],[tte.weighted_centrality]]/$M$2</f>
        <v>5.5150937455196078E-4</v>
      </c>
      <c r="J4530" s="5">
        <f>Merge1[[#This Row],[tti.weighted_centrality]]/$M$2</f>
        <v>4.8000793386307911E-4</v>
      </c>
    </row>
    <row r="4531" spans="1:10" x14ac:dyDescent="0.25">
      <c r="A4531">
        <v>488</v>
      </c>
      <c r="B4531">
        <v>1692</v>
      </c>
      <c r="C4531">
        <v>0</v>
      </c>
      <c r="D4531" s="1" t="s">
        <v>4415</v>
      </c>
      <c r="E4531" s="1" t="str">
        <f>_xlfn.XLOOKUP($D4531,'edges-when-flooded'!$D:$D,'edges-when-flooded'!E:E)</f>
        <v>Vanha maantie</v>
      </c>
      <c r="F4531" s="1" t="str">
        <f>_xlfn.XLOOKUP($D4531,'edges-when-flooded'!$D:$D,'edges-when-flooded'!F:F)</f>
        <v>tertiary</v>
      </c>
      <c r="G4531" s="4">
        <v>943.61242603550204</v>
      </c>
      <c r="H4531" s="4">
        <v>670.57248520710004</v>
      </c>
      <c r="I4531" s="3">
        <f>Merge1[[#This Row],[tte.weighted_centrality]]/$M$2</f>
        <v>6.7454272238474293E-4</v>
      </c>
      <c r="J4531" s="5">
        <f>Merge1[[#This Row],[tti.weighted_centrality]]/$M$2</f>
        <v>4.793597214783623E-4</v>
      </c>
    </row>
    <row r="4532" spans="1:10" x14ac:dyDescent="0.25">
      <c r="A4532">
        <v>1261</v>
      </c>
      <c r="B4532">
        <v>1260</v>
      </c>
      <c r="C4532">
        <v>0</v>
      </c>
      <c r="D4532" s="1" t="s">
        <v>4695</v>
      </c>
      <c r="E4532" s="1" t="str">
        <f>_xlfn.XLOOKUP($D4532,'edges-when-flooded'!$D:$D,'edges-when-flooded'!E:E)</f>
        <v>Tapulikaupungintie</v>
      </c>
      <c r="F4532" s="1" t="str">
        <f>_xlfn.XLOOKUP($D4532,'edges-when-flooded'!$D:$D,'edges-when-flooded'!F:F)</f>
        <v>secondary</v>
      </c>
      <c r="G4532" s="4">
        <v>704.30043983231599</v>
      </c>
      <c r="H4532" s="4">
        <v>670.54375763125495</v>
      </c>
      <c r="I4532" s="3">
        <f>Merge1[[#This Row],[tte.weighted_centrality]]/$M$2</f>
        <v>5.0347019915503741E-4</v>
      </c>
      <c r="J4532" s="5">
        <f>Merge1[[#This Row],[tti.weighted_centrality]]/$M$2</f>
        <v>4.7933918552876755E-4</v>
      </c>
    </row>
    <row r="4533" spans="1:10" x14ac:dyDescent="0.25">
      <c r="A4533">
        <v>1791</v>
      </c>
      <c r="B4533">
        <v>731</v>
      </c>
      <c r="C4533">
        <v>0</v>
      </c>
      <c r="D4533" s="1" t="s">
        <v>4671</v>
      </c>
      <c r="E4533" s="1" t="str">
        <f>_xlfn.XLOOKUP($D4533,'edges-when-flooded'!$D:$D,'edges-when-flooded'!E:E)</f>
        <v>Ylästöntie</v>
      </c>
      <c r="F4533" s="1" t="str">
        <f>_xlfn.XLOOKUP($D4533,'edges-when-flooded'!$D:$D,'edges-when-flooded'!F:F)</f>
        <v>tertiary</v>
      </c>
      <c r="G4533" s="4">
        <v>725.51313316993901</v>
      </c>
      <c r="H4533" s="4">
        <v>669.99712660705598</v>
      </c>
      <c r="I4533" s="3">
        <f>Merge1[[#This Row],[tte.weighted_centrality]]/$M$2</f>
        <v>5.1863412400201116E-4</v>
      </c>
      <c r="J4533" s="5">
        <f>Merge1[[#This Row],[tti.weighted_centrality]]/$M$2</f>
        <v>4.789484255419027E-4</v>
      </c>
    </row>
    <row r="4534" spans="1:10" x14ac:dyDescent="0.25">
      <c r="A4534">
        <v>648</v>
      </c>
      <c r="B4534">
        <v>1473</v>
      </c>
      <c r="C4534">
        <v>0</v>
      </c>
      <c r="D4534" s="1" t="s">
        <v>4571</v>
      </c>
      <c r="E4534" s="1" t="str">
        <f>_xlfn.XLOOKUP($D4534,'edges-when-flooded'!$D:$D,'edges-when-flooded'!E:E)</f>
        <v>Vanhaistentie</v>
      </c>
      <c r="F4534" s="1" t="str">
        <f>_xlfn.XLOOKUP($D4534,'edges-when-flooded'!$D:$D,'edges-when-flooded'!F:F)</f>
        <v>secondary</v>
      </c>
      <c r="G4534" s="4">
        <v>814.86885479716295</v>
      </c>
      <c r="H4534" s="4">
        <v>669.05197931153805</v>
      </c>
      <c r="I4534" s="3">
        <f>Merge1[[#This Row],[tte.weighted_centrality]]/$M$2</f>
        <v>5.8251019225210557E-4</v>
      </c>
      <c r="J4534" s="5">
        <f>Merge1[[#This Row],[tti.weighted_centrality]]/$M$2</f>
        <v>4.7827278561582431E-4</v>
      </c>
    </row>
    <row r="4535" spans="1:10" x14ac:dyDescent="0.25">
      <c r="A4535">
        <v>2541</v>
      </c>
      <c r="B4535">
        <v>2421</v>
      </c>
      <c r="C4535">
        <v>0</v>
      </c>
      <c r="D4535" s="1" t="s">
        <v>4512</v>
      </c>
      <c r="E4535" s="1" t="str">
        <f>_xlfn.XLOOKUP($D4535,'edges-when-flooded'!$D:$D,'edges-when-flooded'!E:E)</f>
        <v>Atlantinkatu</v>
      </c>
      <c r="F4535" s="1" t="str">
        <f>_xlfn.XLOOKUP($D4535,'edges-when-flooded'!$D:$D,'edges-when-flooded'!F:F)</f>
        <v>tertiary</v>
      </c>
      <c r="G4535" s="4">
        <v>863.54739048830197</v>
      </c>
      <c r="H4535" s="4">
        <v>668.95794054430303</v>
      </c>
      <c r="I4535" s="3">
        <f>Merge1[[#This Row],[tte.weighted_centrality]]/$M$2</f>
        <v>6.1730811466264451E-4</v>
      </c>
      <c r="J4535" s="5">
        <f>Merge1[[#This Row],[tti.weighted_centrality]]/$M$2</f>
        <v>4.7820556186557451E-4</v>
      </c>
    </row>
    <row r="4536" spans="1:10" x14ac:dyDescent="0.25">
      <c r="A4536">
        <v>2517</v>
      </c>
      <c r="B4536">
        <v>2518</v>
      </c>
      <c r="C4536">
        <v>0</v>
      </c>
      <c r="D4536" s="1" t="s">
        <v>4573</v>
      </c>
      <c r="E4536" s="1" t="str">
        <f>_xlfn.XLOOKUP($D4536,'edges-when-flooded'!$D:$D,'edges-when-flooded'!E:E)</f>
        <v>Perkkaantie</v>
      </c>
      <c r="F4536" s="1" t="str">
        <f>_xlfn.XLOOKUP($D4536,'edges-when-flooded'!$D:$D,'edges-when-flooded'!F:F)</f>
        <v>secondary</v>
      </c>
      <c r="G4536" s="4">
        <v>813.54349160859999</v>
      </c>
      <c r="H4536" s="4">
        <v>667.85966106946705</v>
      </c>
      <c r="I4536" s="3">
        <f>Merge1[[#This Row],[tte.weighted_centrality]]/$M$2</f>
        <v>5.8156275443897937E-4</v>
      </c>
      <c r="J4536" s="5">
        <f>Merge1[[#This Row],[tti.weighted_centrality]]/$M$2</f>
        <v>4.7742045517721975E-4</v>
      </c>
    </row>
    <row r="4537" spans="1:10" x14ac:dyDescent="0.25">
      <c r="A4537">
        <v>1915</v>
      </c>
      <c r="B4537">
        <v>1899</v>
      </c>
      <c r="C4537">
        <v>0</v>
      </c>
      <c r="D4537" s="1" t="s">
        <v>4657</v>
      </c>
      <c r="E4537" s="1" t="str">
        <f>_xlfn.XLOOKUP($D4537,'edges-when-flooded'!$D:$D,'edges-when-flooded'!E:E)</f>
        <v>Lintulaaksontie</v>
      </c>
      <c r="F4537" s="1" t="str">
        <f>_xlfn.XLOOKUP($D4537,'edges-when-flooded'!$D:$D,'edges-when-flooded'!F:F)</f>
        <v>tertiary</v>
      </c>
      <c r="G4537" s="4">
        <v>746.41746288843103</v>
      </c>
      <c r="H4537" s="4">
        <v>667.61650134997103</v>
      </c>
      <c r="I4537" s="3">
        <f>Merge1[[#This Row],[tte.weighted_centrality]]/$M$2</f>
        <v>5.3357761466499808E-4</v>
      </c>
      <c r="J4537" s="5">
        <f>Merge1[[#This Row],[tti.weighted_centrality]]/$M$2</f>
        <v>4.7724663209622E-4</v>
      </c>
    </row>
    <row r="4538" spans="1:10" x14ac:dyDescent="0.25">
      <c r="A4538">
        <v>2072</v>
      </c>
      <c r="B4538">
        <v>1552</v>
      </c>
      <c r="C4538">
        <v>0</v>
      </c>
      <c r="D4538" s="1" t="s">
        <v>4590</v>
      </c>
      <c r="E4538" s="1" t="str">
        <f>_xlfn.XLOOKUP($D4538,'edges-when-flooded'!$D:$D,'edges-when-flooded'!E:E)</f>
        <v>Meiramitie</v>
      </c>
      <c r="F4538" s="1" t="str">
        <f>_xlfn.XLOOKUP($D4538,'edges-when-flooded'!$D:$D,'edges-when-flooded'!F:F)</f>
        <v>secondary</v>
      </c>
      <c r="G4538" s="4">
        <v>803.33341413488199</v>
      </c>
      <c r="H4538" s="4">
        <v>665.60499437755095</v>
      </c>
      <c r="I4538" s="3">
        <f>Merge1[[#This Row],[tte.weighted_centrality]]/$M$2</f>
        <v>5.7426406562898088E-4</v>
      </c>
      <c r="J4538" s="5">
        <f>Merge1[[#This Row],[tti.weighted_centrality]]/$M$2</f>
        <v>4.7580870339600906E-4</v>
      </c>
    </row>
    <row r="4539" spans="1:10" x14ac:dyDescent="0.25">
      <c r="A4539">
        <v>511</v>
      </c>
      <c r="B4539">
        <v>512</v>
      </c>
      <c r="C4539">
        <v>0</v>
      </c>
      <c r="D4539" s="1" t="s">
        <v>4690</v>
      </c>
      <c r="E4539" s="1" t="str">
        <f>_xlfn.XLOOKUP($D4539,'edges-when-flooded'!$D:$D,'edges-when-flooded'!E:E)</f>
        <v>Kissankellontie</v>
      </c>
      <c r="F4539" s="1" t="str">
        <f>_xlfn.XLOOKUP($D4539,'edges-when-flooded'!$D:$D,'edges-when-flooded'!F:F)</f>
        <v>tertiary</v>
      </c>
      <c r="G4539" s="4">
        <v>705.24222149274794</v>
      </c>
      <c r="H4539" s="4">
        <v>663.82827379613605</v>
      </c>
      <c r="I4539" s="3">
        <f>Merge1[[#This Row],[tte.weighted_centrality]]/$M$2</f>
        <v>5.0414343315195373E-4</v>
      </c>
      <c r="J4539" s="5">
        <f>Merge1[[#This Row],[tti.weighted_centrality]]/$M$2</f>
        <v>4.7453861209068374E-4</v>
      </c>
    </row>
    <row r="4540" spans="1:10" x14ac:dyDescent="0.25">
      <c r="A4540">
        <v>722</v>
      </c>
      <c r="B4540">
        <v>1025</v>
      </c>
      <c r="C4540">
        <v>0</v>
      </c>
      <c r="D4540" s="1" t="s">
        <v>4187</v>
      </c>
      <c r="E4540" s="1" t="str">
        <f>_xlfn.XLOOKUP($D4540,'edges-when-flooded'!$D:$D,'edges-when-flooded'!E:E)</f>
        <v>['Robert Huberin tie', 'Äyrikuja', 'Äyritie']</v>
      </c>
      <c r="F4540" s="1" t="str">
        <f>_xlfn.XLOOKUP($D4540,'edges-when-flooded'!$D:$D,'edges-when-flooded'!F:F)</f>
        <v>tertiary</v>
      </c>
      <c r="G4540" s="4">
        <v>1139.9283905024899</v>
      </c>
      <c r="H4540" s="4">
        <v>663.48502990066095</v>
      </c>
      <c r="I4540" s="3">
        <f>Merge1[[#This Row],[tte.weighted_centrality]]/$M$2</f>
        <v>8.1487947661286735E-4</v>
      </c>
      <c r="J4540" s="5">
        <f>Merge1[[#This Row],[tti.weighted_centrality]]/$M$2</f>
        <v>4.7429324369015462E-4</v>
      </c>
    </row>
    <row r="4541" spans="1:10" x14ac:dyDescent="0.25">
      <c r="A4541">
        <v>495</v>
      </c>
      <c r="B4541">
        <v>1380</v>
      </c>
      <c r="C4541">
        <v>0</v>
      </c>
      <c r="D4541" s="1" t="s">
        <v>4405</v>
      </c>
      <c r="E4541" s="1" t="str">
        <f>_xlfn.XLOOKUP($D4541,'edges-when-flooded'!$D:$D,'edges-when-flooded'!E:E)</f>
        <v>Tiilipojanlenkki</v>
      </c>
      <c r="F4541" s="1" t="str">
        <f>_xlfn.XLOOKUP($D4541,'edges-when-flooded'!$D:$D,'edges-when-flooded'!F:F)</f>
        <v>tertiary</v>
      </c>
      <c r="G4541" s="4">
        <v>951.66936211766097</v>
      </c>
      <c r="H4541" s="4">
        <v>662.81952362755101</v>
      </c>
      <c r="I4541" s="3">
        <f>Merge1[[#This Row],[tte.weighted_centrality]]/$M$2</f>
        <v>6.8030223492292869E-4</v>
      </c>
      <c r="J4541" s="5">
        <f>Merge1[[#This Row],[tti.weighted_centrality]]/$M$2</f>
        <v>4.738175055578011E-4</v>
      </c>
    </row>
    <row r="4542" spans="1:10" x14ac:dyDescent="0.25">
      <c r="A4542">
        <v>1096</v>
      </c>
      <c r="B4542">
        <v>1097</v>
      </c>
      <c r="C4542">
        <v>0</v>
      </c>
      <c r="D4542" s="1" t="s">
        <v>4704</v>
      </c>
      <c r="E4542" s="1" t="str">
        <f>_xlfn.XLOOKUP($D4542,'edges-when-flooded'!$D:$D,'edges-when-flooded'!E:E)</f>
        <v>Tammisalontie</v>
      </c>
      <c r="F4542" s="1" t="str">
        <f>_xlfn.XLOOKUP($D4542,'edges-when-flooded'!$D:$D,'edges-when-flooded'!F:F)</f>
        <v>tertiary</v>
      </c>
      <c r="G4542" s="4">
        <v>698.08018611293005</v>
      </c>
      <c r="H4542" s="4">
        <v>662.45919252318095</v>
      </c>
      <c r="I4542" s="3">
        <f>Merge1[[#This Row],[tte.weighted_centrality]]/$M$2</f>
        <v>4.990236416892495E-4</v>
      </c>
      <c r="J4542" s="5">
        <f>Merge1[[#This Row],[tti.weighted_centrality]]/$M$2</f>
        <v>4.7355992234101067E-4</v>
      </c>
    </row>
    <row r="4543" spans="1:10" x14ac:dyDescent="0.25">
      <c r="A4543">
        <v>676</v>
      </c>
      <c r="B4543">
        <v>675</v>
      </c>
      <c r="C4543">
        <v>0</v>
      </c>
      <c r="D4543" s="1" t="s">
        <v>4131</v>
      </c>
      <c r="E4543" s="1" t="str">
        <f>_xlfn.XLOOKUP($D4543,'edges-when-flooded'!$D:$D,'edges-when-flooded'!E:E)</f>
        <v>Meiramitie</v>
      </c>
      <c r="F4543" s="1" t="str">
        <f>_xlfn.XLOOKUP($D4543,'edges-when-flooded'!$D:$D,'edges-when-flooded'!F:F)</f>
        <v>secondary</v>
      </c>
      <c r="G4543" s="4">
        <v>1186.9041627388101</v>
      </c>
      <c r="H4543" s="4">
        <v>661.10063709778694</v>
      </c>
      <c r="I4543" s="3">
        <f>Merge1[[#This Row],[tte.weighted_centrality]]/$M$2</f>
        <v>8.484601760781591E-4</v>
      </c>
      <c r="J4543" s="5">
        <f>Merge1[[#This Row],[tti.weighted_centrality]]/$M$2</f>
        <v>4.7258875700885618E-4</v>
      </c>
    </row>
    <row r="4544" spans="1:10" x14ac:dyDescent="0.25">
      <c r="A4544">
        <v>26</v>
      </c>
      <c r="B4544">
        <v>2330</v>
      </c>
      <c r="C4544">
        <v>0</v>
      </c>
      <c r="D4544" s="1" t="s">
        <v>2318</v>
      </c>
      <c r="E4544" s="1" t="str">
        <f>_xlfn.XLOOKUP($D4544,'edges-when-flooded'!$D:$D,'edges-when-flooded'!E:E)</f>
        <v>Porvoonväylä</v>
      </c>
      <c r="F4544" s="1" t="str">
        <f>_xlfn.XLOOKUP($D4544,'edges-when-flooded'!$D:$D,'edges-when-flooded'!F:F)</f>
        <v>motorway</v>
      </c>
      <c r="G4544" s="4">
        <v>3746.0451973577801</v>
      </c>
      <c r="H4544" s="4">
        <v>660.95101170276098</v>
      </c>
      <c r="I4544" s="3">
        <f>Merge1[[#This Row],[tte.weighted_centrality]]/$M$2</f>
        <v>2.6778658863347128E-3</v>
      </c>
      <c r="J4544" s="5">
        <f>Merge1[[#This Row],[tti.weighted_centrality]]/$M$2</f>
        <v>4.7248179707645819E-4</v>
      </c>
    </row>
    <row r="4545" spans="1:10" x14ac:dyDescent="0.25">
      <c r="A4545">
        <v>454</v>
      </c>
      <c r="B4545">
        <v>453</v>
      </c>
      <c r="C4545">
        <v>0</v>
      </c>
      <c r="D4545" s="1" t="s">
        <v>4688</v>
      </c>
      <c r="E4545" s="1" t="str">
        <f>_xlfn.XLOOKUP($D4545,'edges-when-flooded'!$D:$D,'edges-when-flooded'!E:E)</f>
        <v>Mellunmäentie</v>
      </c>
      <c r="F4545" s="1" t="str">
        <f>_xlfn.XLOOKUP($D4545,'edges-when-flooded'!$D:$D,'edges-when-flooded'!F:F)</f>
        <v>secondary</v>
      </c>
      <c r="G4545" s="4">
        <v>708.21139365129295</v>
      </c>
      <c r="H4545" s="4">
        <v>659.87303166607103</v>
      </c>
      <c r="I4545" s="3">
        <f>Merge1[[#This Row],[tte.weighted_centrality]]/$M$2</f>
        <v>5.0626595021064562E-4</v>
      </c>
      <c r="J4545" s="5">
        <f>Merge1[[#This Row],[tti.weighted_centrality]]/$M$2</f>
        <v>4.717112014711414E-4</v>
      </c>
    </row>
    <row r="4546" spans="1:10" x14ac:dyDescent="0.25">
      <c r="A4546">
        <v>1886</v>
      </c>
      <c r="B4546">
        <v>2333</v>
      </c>
      <c r="C4546">
        <v>0</v>
      </c>
      <c r="D4546" s="1" t="s">
        <v>4727</v>
      </c>
      <c r="E4546" s="1" t="str">
        <f>_xlfn.XLOOKUP($D4546,'edges-when-flooded'!$D:$D,'edges-when-flooded'!E:E)</f>
        <v>Veturitie</v>
      </c>
      <c r="F4546" s="1" t="str">
        <f>_xlfn.XLOOKUP($D4546,'edges-when-flooded'!$D:$D,'edges-when-flooded'!F:F)</f>
        <v>primary</v>
      </c>
      <c r="G4546" s="4">
        <v>681.137133699635</v>
      </c>
      <c r="H4546" s="4">
        <v>659.14163614163397</v>
      </c>
      <c r="I4546" s="3">
        <f>Merge1[[#This Row],[tte.weighted_centrality]]/$M$2</f>
        <v>4.8691187589957198E-4</v>
      </c>
      <c r="J4546" s="5">
        <f>Merge1[[#This Row],[tti.weighted_centrality]]/$M$2</f>
        <v>4.7118836231114158E-4</v>
      </c>
    </row>
    <row r="4547" spans="1:10" x14ac:dyDescent="0.25">
      <c r="A4547">
        <v>381</v>
      </c>
      <c r="B4547">
        <v>362</v>
      </c>
      <c r="C4547">
        <v>0</v>
      </c>
      <c r="D4547" s="1" t="s">
        <v>4659</v>
      </c>
      <c r="E4547" s="1" t="str">
        <f>_xlfn.XLOOKUP($D4547,'edges-when-flooded'!$D:$D,'edges-when-flooded'!E:E)</f>
        <v>['Pihlajistontie', 'Salpausseläntie']</v>
      </c>
      <c r="F4547" s="1" t="str">
        <f>_xlfn.XLOOKUP($D4547,'edges-when-flooded'!$D:$D,'edges-when-flooded'!F:F)</f>
        <v>tertiary</v>
      </c>
      <c r="G4547" s="4">
        <v>743.95610340663802</v>
      </c>
      <c r="H4547" s="4">
        <v>658.64252644082899</v>
      </c>
      <c r="I4547" s="3">
        <f>Merge1[[#This Row],[tte.weighted_centrality]]/$M$2</f>
        <v>5.3181810824074317E-4</v>
      </c>
      <c r="J4547" s="5">
        <f>Merge1[[#This Row],[tti.weighted_centrality]]/$M$2</f>
        <v>4.7083157301178473E-4</v>
      </c>
    </row>
    <row r="4548" spans="1:10" x14ac:dyDescent="0.25">
      <c r="A4548">
        <v>2267</v>
      </c>
      <c r="B4548">
        <v>2268</v>
      </c>
      <c r="C4548">
        <v>0</v>
      </c>
      <c r="D4548" s="1" t="s">
        <v>4619</v>
      </c>
      <c r="E4548" s="1" t="str">
        <f>_xlfn.XLOOKUP($D4548,'edges-when-flooded'!$D:$D,'edges-when-flooded'!E:E)</f>
        <v>Nuijatie</v>
      </c>
      <c r="F4548" s="1" t="str">
        <f>_xlfn.XLOOKUP($D4548,'edges-when-flooded'!$D:$D,'edges-when-flooded'!F:F)</f>
        <v>tertiary</v>
      </c>
      <c r="G4548" s="4">
        <v>777.50120024992202</v>
      </c>
      <c r="H4548" s="4">
        <v>658.16039585415399</v>
      </c>
      <c r="I4548" s="3">
        <f>Merge1[[#This Row],[tte.weighted_centrality]]/$M$2</f>
        <v>5.5579786976465225E-4</v>
      </c>
      <c r="J4548" s="5">
        <f>Merge1[[#This Row],[tti.weighted_centrality]]/$M$2</f>
        <v>4.7048692125698844E-4</v>
      </c>
    </row>
    <row r="4549" spans="1:10" x14ac:dyDescent="0.25">
      <c r="A4549">
        <v>453</v>
      </c>
      <c r="B4549">
        <v>454</v>
      </c>
      <c r="C4549">
        <v>0</v>
      </c>
      <c r="D4549" s="1" t="s">
        <v>4683</v>
      </c>
      <c r="E4549" s="1" t="str">
        <f>_xlfn.XLOOKUP($D4549,'edges-when-flooded'!$D:$D,'edges-when-flooded'!E:E)</f>
        <v>Mellunmäentie</v>
      </c>
      <c r="F4549" s="1" t="str">
        <f>_xlfn.XLOOKUP($D4549,'edges-when-flooded'!$D:$D,'edges-when-flooded'!F:F)</f>
        <v>secondary</v>
      </c>
      <c r="G4549" s="4">
        <v>713.66142809398502</v>
      </c>
      <c r="H4549" s="4">
        <v>657.20699279974394</v>
      </c>
      <c r="I4549" s="3">
        <f>Merge1[[#This Row],[tte.weighted_centrality]]/$M$2</f>
        <v>5.1016191530036965E-4</v>
      </c>
      <c r="J4549" s="5">
        <f>Merge1[[#This Row],[tti.weighted_centrality]]/$M$2</f>
        <v>4.6980537968959553E-4</v>
      </c>
    </row>
    <row r="4550" spans="1:10" x14ac:dyDescent="0.25">
      <c r="A4550">
        <v>1025</v>
      </c>
      <c r="B4550">
        <v>722</v>
      </c>
      <c r="C4550">
        <v>0</v>
      </c>
      <c r="D4550" s="1" t="s">
        <v>4435</v>
      </c>
      <c r="E4550" s="1" t="str">
        <f>_xlfn.XLOOKUP($D4550,'edges-when-flooded'!$D:$D,'edges-when-flooded'!E:E)</f>
        <v>['Äyritie', 'Äyrikuja', 'Robert Huberin tie']</v>
      </c>
      <c r="F4550" s="1" t="str">
        <f>_xlfn.XLOOKUP($D4550,'edges-when-flooded'!$D:$D,'edges-when-flooded'!F:F)</f>
        <v>tertiary</v>
      </c>
      <c r="G4550" s="4">
        <v>923.72327212936705</v>
      </c>
      <c r="H4550" s="4">
        <v>656.655307058728</v>
      </c>
      <c r="I4550" s="3">
        <f>Merge1[[#This Row],[tte.weighted_centrality]]/$M$2</f>
        <v>6.6032493163548382E-4</v>
      </c>
      <c r="J4550" s="5">
        <f>Merge1[[#This Row],[tti.weighted_centrality]]/$M$2</f>
        <v>4.6941100633102369E-4</v>
      </c>
    </row>
    <row r="4551" spans="1:10" x14ac:dyDescent="0.25">
      <c r="A4551">
        <v>1476</v>
      </c>
      <c r="B4551">
        <v>1894</v>
      </c>
      <c r="C4551">
        <v>0</v>
      </c>
      <c r="D4551" s="1" t="s">
        <v>4668</v>
      </c>
      <c r="E4551" s="1" t="str">
        <f>_xlfn.XLOOKUP($D4551,'edges-when-flooded'!$D:$D,'edges-when-flooded'!E:E)</f>
        <v>Kuusmiehentie</v>
      </c>
      <c r="F4551" s="1" t="str">
        <f>_xlfn.XLOOKUP($D4551,'edges-when-flooded'!$D:$D,'edges-when-flooded'!F:F)</f>
        <v>secondary</v>
      </c>
      <c r="G4551" s="4">
        <v>732.23305214770005</v>
      </c>
      <c r="H4551" s="4">
        <v>656.61912568954199</v>
      </c>
      <c r="I4551" s="3">
        <f>Merge1[[#This Row],[tte.weighted_centrality]]/$M$2</f>
        <v>5.2343786790829728E-4</v>
      </c>
      <c r="J4551" s="5">
        <f>Merge1[[#This Row],[tti.weighted_centrality]]/$M$2</f>
        <v>4.6938514202636116E-4</v>
      </c>
    </row>
    <row r="4552" spans="1:10" x14ac:dyDescent="0.25">
      <c r="A4552">
        <v>591</v>
      </c>
      <c r="B4552">
        <v>592</v>
      </c>
      <c r="C4552">
        <v>0</v>
      </c>
      <c r="D4552" s="1" t="s">
        <v>2304</v>
      </c>
      <c r="E4552" s="1" t="str">
        <f>_xlfn.XLOOKUP($D4552,'edges-when-flooded'!$D:$D,'edges-when-flooded'!E:E)</f>
        <v>Porvoonväylä</v>
      </c>
      <c r="F4552" s="1" t="str">
        <f>_xlfn.XLOOKUP($D4552,'edges-when-flooded'!$D:$D,'edges-when-flooded'!F:F)</f>
        <v>motorway</v>
      </c>
      <c r="G4552" s="4">
        <v>3786.7542541098401</v>
      </c>
      <c r="H4552" s="4">
        <v>656.51116680501298</v>
      </c>
      <c r="I4552" s="3">
        <f>Merge1[[#This Row],[tte.weighted_centrality]]/$M$2</f>
        <v>2.706966815073666E-3</v>
      </c>
      <c r="J4552" s="5">
        <f>Merge1[[#This Row],[tti.weighted_centrality]]/$M$2</f>
        <v>4.6930796745991147E-4</v>
      </c>
    </row>
    <row r="4553" spans="1:10" x14ac:dyDescent="0.25">
      <c r="A4553">
        <v>761</v>
      </c>
      <c r="B4553">
        <v>659</v>
      </c>
      <c r="C4553">
        <v>0</v>
      </c>
      <c r="D4553" s="1" t="s">
        <v>4728</v>
      </c>
      <c r="E4553" s="1" t="str">
        <f>_xlfn.XLOOKUP($D4553,'edges-when-flooded'!$D:$D,'edges-when-flooded'!E:E)</f>
        <v>Kivivuorentie</v>
      </c>
      <c r="F4553" s="1" t="str">
        <f>_xlfn.XLOOKUP($D4553,'edges-when-flooded'!$D:$D,'edges-when-flooded'!F:F)</f>
        <v>tertiary</v>
      </c>
      <c r="G4553" s="4">
        <v>680.27493513431</v>
      </c>
      <c r="H4553" s="4">
        <v>655.21487713675299</v>
      </c>
      <c r="I4553" s="3">
        <f>Merge1[[#This Row],[tte.weighted_centrality]]/$M$2</f>
        <v>4.8629553199454941E-4</v>
      </c>
      <c r="J4553" s="5">
        <f>Merge1[[#This Row],[tti.weighted_centrality]]/$M$2</f>
        <v>4.6838131289528154E-4</v>
      </c>
    </row>
    <row r="4554" spans="1:10" x14ac:dyDescent="0.25">
      <c r="A4554">
        <v>1752</v>
      </c>
      <c r="B4554">
        <v>132</v>
      </c>
      <c r="C4554">
        <v>0</v>
      </c>
      <c r="D4554" s="1" t="s">
        <v>4574</v>
      </c>
      <c r="E4554" s="1" t="str">
        <f>_xlfn.XLOOKUP($D4554,'edges-when-flooded'!$D:$D,'edges-when-flooded'!E:E)</f>
        <v>['Otaniementie', 'Vuorimiehentie']</v>
      </c>
      <c r="F4554" s="1" t="str">
        <f>_xlfn.XLOOKUP($D4554,'edges-when-flooded'!$D:$D,'edges-when-flooded'!F:F)</f>
        <v>tertiary</v>
      </c>
      <c r="G4554" s="4">
        <v>813.46023254647696</v>
      </c>
      <c r="H4554" s="4">
        <v>654.81046395158103</v>
      </c>
      <c r="I4554" s="3">
        <f>Merge1[[#This Row],[tte.weighted_centrality]]/$M$2</f>
        <v>5.8150323657668969E-4</v>
      </c>
      <c r="J4554" s="5">
        <f>Merge1[[#This Row],[tti.weighted_centrality]]/$M$2</f>
        <v>4.6809221753857849E-4</v>
      </c>
    </row>
    <row r="4555" spans="1:10" x14ac:dyDescent="0.25">
      <c r="A4555">
        <v>2529</v>
      </c>
      <c r="B4555">
        <v>2527</v>
      </c>
      <c r="C4555">
        <v>0</v>
      </c>
      <c r="D4555" s="1" t="s">
        <v>4703</v>
      </c>
      <c r="E4555" s="1" t="str">
        <f>_xlfn.XLOOKUP($D4555,'edges-when-flooded'!$D:$D,'edges-when-flooded'!E:E)</f>
        <v>Koirasaarentie</v>
      </c>
      <c r="F4555" s="1" t="str">
        <f>_xlfn.XLOOKUP($D4555,'edges-when-flooded'!$D:$D,'edges-when-flooded'!F:F)</f>
        <v>tertiary</v>
      </c>
      <c r="G4555" s="4">
        <v>698.55800474037403</v>
      </c>
      <c r="H4555" s="4">
        <v>654.69865099887704</v>
      </c>
      <c r="I4555" s="3">
        <f>Merge1[[#This Row],[tte.weighted_centrality]]/$M$2</f>
        <v>4.9936521103368509E-4</v>
      </c>
      <c r="J4555" s="5">
        <f>Merge1[[#This Row],[tti.weighted_centrality]]/$M$2</f>
        <v>4.68012287885859E-4</v>
      </c>
    </row>
    <row r="4556" spans="1:10" x14ac:dyDescent="0.25">
      <c r="A4556">
        <v>1284</v>
      </c>
      <c r="B4556">
        <v>1285</v>
      </c>
      <c r="C4556">
        <v>0</v>
      </c>
      <c r="D4556" s="1" t="s">
        <v>4673</v>
      </c>
      <c r="E4556" s="1" t="str">
        <f>_xlfn.XLOOKUP($D4556,'edges-when-flooded'!$D:$D,'edges-when-flooded'!E:E)</f>
        <v>Tikkurilantie</v>
      </c>
      <c r="F4556" s="1" t="str">
        <f>_xlfn.XLOOKUP($D4556,'edges-when-flooded'!$D:$D,'edges-when-flooded'!F:F)</f>
        <v>secondary</v>
      </c>
      <c r="G4556" s="4">
        <v>723.54566429765202</v>
      </c>
      <c r="H4556" s="4">
        <v>653.87282747803397</v>
      </c>
      <c r="I4556" s="3">
        <f>Merge1[[#This Row],[tte.weighted_centrality]]/$M$2</f>
        <v>5.1722767600206746E-4</v>
      </c>
      <c r="J4556" s="5">
        <f>Merge1[[#This Row],[tti.weighted_centrality]]/$M$2</f>
        <v>4.6742194673456741E-4</v>
      </c>
    </row>
    <row r="4557" spans="1:10" x14ac:dyDescent="0.25">
      <c r="A4557">
        <v>2389</v>
      </c>
      <c r="B4557">
        <v>985</v>
      </c>
      <c r="C4557">
        <v>0</v>
      </c>
      <c r="D4557" s="1" t="s">
        <v>1410</v>
      </c>
      <c r="E4557" s="1" t="str">
        <f>_xlfn.XLOOKUP($D4557,'edges-when-flooded'!$D:$D,'edges-when-flooded'!E:E)</f>
        <v>Kivipellontie</v>
      </c>
      <c r="F4557" s="1" t="str">
        <f>_xlfn.XLOOKUP($D4557,'edges-when-flooded'!$D:$D,'edges-when-flooded'!F:F)</f>
        <v>tertiary</v>
      </c>
      <c r="G4557" s="4">
        <v>7202.0916813578897</v>
      </c>
      <c r="H4557" s="4">
        <v>653.18140344133701</v>
      </c>
      <c r="I4557" s="3">
        <f>Merge1[[#This Row],[tte.weighted_centrality]]/$M$2</f>
        <v>5.1484257684254802E-3</v>
      </c>
      <c r="J4557" s="5">
        <f>Merge1[[#This Row],[tti.weighted_centrality]]/$M$2</f>
        <v>4.6692768125101996E-4</v>
      </c>
    </row>
    <row r="4558" spans="1:10" x14ac:dyDescent="0.25">
      <c r="A4558">
        <v>1325</v>
      </c>
      <c r="B4558">
        <v>2044</v>
      </c>
      <c r="C4558">
        <v>0</v>
      </c>
      <c r="D4558" s="1" t="s">
        <v>4691</v>
      </c>
      <c r="E4558" s="1" t="str">
        <f>_xlfn.XLOOKUP($D4558,'edges-when-flooded'!$D:$D,'edges-when-flooded'!E:E)</f>
        <v>Tullivuorentie</v>
      </c>
      <c r="F4558" s="1" t="str">
        <f>_xlfn.XLOOKUP($D4558,'edges-when-flooded'!$D:$D,'edges-when-flooded'!F:F)</f>
        <v>secondary</v>
      </c>
      <c r="G4558" s="4">
        <v>705.11602193466899</v>
      </c>
      <c r="H4558" s="4">
        <v>653.04433334822602</v>
      </c>
      <c r="I4558" s="3">
        <f>Merge1[[#This Row],[tte.weighted_centrality]]/$M$2</f>
        <v>5.0405321921334764E-4</v>
      </c>
      <c r="J4558" s="5">
        <f>Merge1[[#This Row],[tti.weighted_centrality]]/$M$2</f>
        <v>4.6682969649455266E-4</v>
      </c>
    </row>
    <row r="4559" spans="1:10" x14ac:dyDescent="0.25">
      <c r="A4559">
        <v>545</v>
      </c>
      <c r="B4559">
        <v>2338</v>
      </c>
      <c r="C4559">
        <v>0</v>
      </c>
      <c r="D4559" s="1" t="s">
        <v>4711</v>
      </c>
      <c r="E4559" s="1" t="str">
        <f>_xlfn.XLOOKUP($D4559,'edges-when-flooded'!$D:$D,'edges-when-flooded'!E:E)</f>
        <v>Eliel Saarisen tie</v>
      </c>
      <c r="F4559" s="1" t="str">
        <f>_xlfn.XLOOKUP($D4559,'edges-when-flooded'!$D:$D,'edges-when-flooded'!F:F)</f>
        <v>secondary</v>
      </c>
      <c r="G4559" s="4">
        <v>691.35783277502696</v>
      </c>
      <c r="H4559" s="4">
        <v>652.05856021343595</v>
      </c>
      <c r="I4559" s="3">
        <f>Merge1[[#This Row],[tte.weighted_centrality]]/$M$2</f>
        <v>4.942181575770567E-4</v>
      </c>
      <c r="J4559" s="5">
        <f>Merge1[[#This Row],[tti.weighted_centrality]]/$M$2</f>
        <v>4.6612501512787255E-4</v>
      </c>
    </row>
    <row r="4560" spans="1:10" x14ac:dyDescent="0.25">
      <c r="A4560">
        <v>1144</v>
      </c>
      <c r="B4560">
        <v>1133</v>
      </c>
      <c r="C4560">
        <v>0</v>
      </c>
      <c r="D4560" s="1" t="s">
        <v>4719</v>
      </c>
      <c r="E4560" s="1" t="str">
        <f>_xlfn.XLOOKUP($D4560,'edges-when-flooded'!$D:$D,'edges-when-flooded'!E:E)</f>
        <v>Kontulankaari</v>
      </c>
      <c r="F4560" s="1" t="str">
        <f>_xlfn.XLOOKUP($D4560,'edges-when-flooded'!$D:$D,'edges-when-flooded'!F:F)</f>
        <v>tertiary</v>
      </c>
      <c r="G4560" s="4">
        <v>683.48366529304701</v>
      </c>
      <c r="H4560" s="4">
        <v>651.84993339994503</v>
      </c>
      <c r="I4560" s="3">
        <f>Merge1[[#This Row],[tte.weighted_centrality]]/$M$2</f>
        <v>4.8858929743993054E-4</v>
      </c>
      <c r="J4560" s="5">
        <f>Merge1[[#This Row],[tti.weighted_centrality]]/$M$2</f>
        <v>4.6597587794522025E-4</v>
      </c>
    </row>
    <row r="4561" spans="1:10" x14ac:dyDescent="0.25">
      <c r="A4561">
        <v>2562</v>
      </c>
      <c r="B4561">
        <v>2568</v>
      </c>
      <c r="C4561">
        <v>0</v>
      </c>
      <c r="D4561" s="1" t="s">
        <v>4638</v>
      </c>
      <c r="E4561" s="1" t="str">
        <f>_xlfn.XLOOKUP($D4561,'edges-when-flooded'!$D:$D,'edges-when-flooded'!E:E)</f>
        <v>Ravitie</v>
      </c>
      <c r="F4561" s="1" t="str">
        <f>_xlfn.XLOOKUP($D4561,'edges-when-flooded'!$D:$D,'edges-when-flooded'!F:F)</f>
        <v>tertiary</v>
      </c>
      <c r="G4561" s="4">
        <v>765.61110710556795</v>
      </c>
      <c r="H4561" s="4">
        <v>650.03114713342495</v>
      </c>
      <c r="I4561" s="3">
        <f>Merge1[[#This Row],[tte.weighted_centrality]]/$M$2</f>
        <v>5.4729821929618862E-4</v>
      </c>
      <c r="J4561" s="5">
        <f>Merge1[[#This Row],[tti.weighted_centrality]]/$M$2</f>
        <v>4.6467571592339425E-4</v>
      </c>
    </row>
    <row r="4562" spans="1:10" x14ac:dyDescent="0.25">
      <c r="A4562">
        <v>2339</v>
      </c>
      <c r="B4562">
        <v>545</v>
      </c>
      <c r="C4562">
        <v>0</v>
      </c>
      <c r="D4562" s="1" t="s">
        <v>4684</v>
      </c>
      <c r="E4562" s="1" t="str">
        <f>_xlfn.XLOOKUP($D4562,'edges-when-flooded'!$D:$D,'edges-when-flooded'!E:E)</f>
        <v>Nuijamiestentie</v>
      </c>
      <c r="F4562" s="1" t="str">
        <f>_xlfn.XLOOKUP($D4562,'edges-when-flooded'!$D:$D,'edges-when-flooded'!F:F)</f>
        <v>tertiary</v>
      </c>
      <c r="G4562" s="4">
        <v>710.12169180210799</v>
      </c>
      <c r="H4562" s="4">
        <v>649.33397648317703</v>
      </c>
      <c r="I4562" s="3">
        <f>Merge1[[#This Row],[tte.weighted_centrality]]/$M$2</f>
        <v>5.0763152963675723E-4</v>
      </c>
      <c r="J4562" s="5">
        <f>Merge1[[#This Row],[tti.weighted_centrality]]/$M$2</f>
        <v>4.6417734246474794E-4</v>
      </c>
    </row>
    <row r="4563" spans="1:10" x14ac:dyDescent="0.25">
      <c r="A4563">
        <v>1285</v>
      </c>
      <c r="B4563">
        <v>1284</v>
      </c>
      <c r="C4563">
        <v>0</v>
      </c>
      <c r="D4563" s="1" t="s">
        <v>4615</v>
      </c>
      <c r="E4563" s="1" t="str">
        <f>_xlfn.XLOOKUP($D4563,'edges-when-flooded'!$D:$D,'edges-when-flooded'!E:E)</f>
        <v>Tikkurilantie</v>
      </c>
      <c r="F4563" s="1" t="str">
        <f>_xlfn.XLOOKUP($D4563,'edges-when-flooded'!$D:$D,'edges-when-flooded'!F:F)</f>
        <v>secondary</v>
      </c>
      <c r="G4563" s="4">
        <v>779.33475687948203</v>
      </c>
      <c r="H4563" s="4">
        <v>649.20140217862695</v>
      </c>
      <c r="I4563" s="3">
        <f>Merge1[[#This Row],[tte.weighted_centrality]]/$M$2</f>
        <v>5.5710859040209273E-4</v>
      </c>
      <c r="J4563" s="5">
        <f>Merge1[[#This Row],[tti.weighted_centrality]]/$M$2</f>
        <v>4.6408257152930657E-4</v>
      </c>
    </row>
    <row r="4564" spans="1:10" x14ac:dyDescent="0.25">
      <c r="A4564">
        <v>1097</v>
      </c>
      <c r="B4564">
        <v>1096</v>
      </c>
      <c r="C4564">
        <v>0</v>
      </c>
      <c r="D4564" s="1" t="s">
        <v>4715</v>
      </c>
      <c r="E4564" s="1" t="str">
        <f>_xlfn.XLOOKUP($D4564,'edges-when-flooded'!$D:$D,'edges-when-flooded'!E:E)</f>
        <v>Tammisalontie</v>
      </c>
      <c r="F4564" s="1" t="str">
        <f>_xlfn.XLOOKUP($D4564,'edges-when-flooded'!$D:$D,'edges-when-flooded'!F:F)</f>
        <v>tertiary</v>
      </c>
      <c r="G4564" s="4">
        <v>687.80941246256702</v>
      </c>
      <c r="H4564" s="4">
        <v>648.68326014266495</v>
      </c>
      <c r="I4564" s="3">
        <f>Merge1[[#This Row],[tte.weighted_centrality]]/$M$2</f>
        <v>4.9168156412863389E-4</v>
      </c>
      <c r="J4564" s="5">
        <f>Merge1[[#This Row],[tti.weighted_centrality]]/$M$2</f>
        <v>4.6371217693733601E-4</v>
      </c>
    </row>
    <row r="4565" spans="1:10" x14ac:dyDescent="0.25">
      <c r="A4565">
        <v>2100</v>
      </c>
      <c r="B4565">
        <v>916</v>
      </c>
      <c r="C4565">
        <v>0</v>
      </c>
      <c r="D4565" s="1" t="s">
        <v>4748</v>
      </c>
      <c r="E4565" s="1" t="str">
        <f>_xlfn.XLOOKUP($D4565,'edges-when-flooded'!$D:$D,'edges-when-flooded'!E:E)</f>
        <v>Teerisuontie</v>
      </c>
      <c r="F4565" s="1" t="str">
        <f>_xlfn.XLOOKUP($D4565,'edges-when-flooded'!$D:$D,'edges-when-flooded'!F:F)</f>
        <v>secondary</v>
      </c>
      <c r="G4565" s="4">
        <v>665.48951701464102</v>
      </c>
      <c r="H4565" s="4">
        <v>648.12869082054794</v>
      </c>
      <c r="I4565" s="3">
        <f>Merge1[[#This Row],[tte.weighted_centrality]]/$M$2</f>
        <v>4.7572615423429617E-4</v>
      </c>
      <c r="J4565" s="5">
        <f>Merge1[[#This Row],[tti.weighted_centrality]]/$M$2</f>
        <v>4.6331574224659807E-4</v>
      </c>
    </row>
    <row r="4566" spans="1:10" x14ac:dyDescent="0.25">
      <c r="A4566">
        <v>786</v>
      </c>
      <c r="B4566">
        <v>2100</v>
      </c>
      <c r="C4566">
        <v>0</v>
      </c>
      <c r="D4566" s="1" t="s">
        <v>4745</v>
      </c>
      <c r="E4566" s="1" t="str">
        <f>_xlfn.XLOOKUP($D4566,'edges-when-flooded'!$D:$D,'edges-when-flooded'!E:E)</f>
        <v>Teerisuontie</v>
      </c>
      <c r="F4566" s="1" t="str">
        <f>_xlfn.XLOOKUP($D4566,'edges-when-flooded'!$D:$D,'edges-when-flooded'!F:F)</f>
        <v>secondary</v>
      </c>
      <c r="G4566" s="4">
        <v>668.01460723123</v>
      </c>
      <c r="H4566" s="4">
        <v>648.03714107987105</v>
      </c>
      <c r="I4566" s="3">
        <f>Merge1[[#This Row],[tte.weighted_centrality]]/$M$2</f>
        <v>4.775312186674991E-4</v>
      </c>
      <c r="J4566" s="5">
        <f>Merge1[[#This Row],[tti.weighted_centrality]]/$M$2</f>
        <v>4.6325029778062249E-4</v>
      </c>
    </row>
    <row r="4567" spans="1:10" x14ac:dyDescent="0.25">
      <c r="A4567">
        <v>282</v>
      </c>
      <c r="B4567">
        <v>568</v>
      </c>
      <c r="C4567">
        <v>0</v>
      </c>
      <c r="D4567" s="1" t="s">
        <v>1488</v>
      </c>
      <c r="E4567" s="1" t="str">
        <f>_xlfn.XLOOKUP($D4567,'edges-when-flooded'!$D:$D,'edges-when-flooded'!E:E)</f>
        <v>Lahdenväylä</v>
      </c>
      <c r="F4567" s="1" t="str">
        <f>_xlfn.XLOOKUP($D4567,'edges-when-flooded'!$D:$D,'edges-when-flooded'!F:F)</f>
        <v>motorway</v>
      </c>
      <c r="G4567" s="4">
        <v>6660.2862525545997</v>
      </c>
      <c r="H4567" s="4">
        <v>647.06761906394604</v>
      </c>
      <c r="I4567" s="3">
        <f>Merge1[[#This Row],[tte.weighted_centrality]]/$M$2</f>
        <v>4.7611153654846293E-3</v>
      </c>
      <c r="J4567" s="5">
        <f>Merge1[[#This Row],[tti.weighted_centrality]]/$M$2</f>
        <v>4.6255723355002345E-4</v>
      </c>
    </row>
    <row r="4568" spans="1:10" x14ac:dyDescent="0.25">
      <c r="A4568">
        <v>2145</v>
      </c>
      <c r="B4568">
        <v>467</v>
      </c>
      <c r="C4568">
        <v>0</v>
      </c>
      <c r="D4568" s="1" t="s">
        <v>4682</v>
      </c>
      <c r="E4568" s="1" t="str">
        <f>_xlfn.XLOOKUP($D4568,'edges-when-flooded'!$D:$D,'edges-when-flooded'!E:E)</f>
        <v>Kiviportintie</v>
      </c>
      <c r="F4568" s="1" t="str">
        <f>_xlfn.XLOOKUP($D4568,'edges-when-flooded'!$D:$D,'edges-when-flooded'!F:F)</f>
        <v>tertiary</v>
      </c>
      <c r="G4568" s="4">
        <v>716.24683969875298</v>
      </c>
      <c r="H4568" s="4">
        <v>646.35835926893606</v>
      </c>
      <c r="I4568" s="3">
        <f>Merge1[[#This Row],[tte.weighted_centrality]]/$M$2</f>
        <v>5.1201010056610679E-4</v>
      </c>
      <c r="J4568" s="5">
        <f>Merge1[[#This Row],[tti.weighted_centrality]]/$M$2</f>
        <v>4.6205021814856869E-4</v>
      </c>
    </row>
    <row r="4569" spans="1:10" x14ac:dyDescent="0.25">
      <c r="A4569">
        <v>400</v>
      </c>
      <c r="B4569">
        <v>310</v>
      </c>
      <c r="C4569">
        <v>0</v>
      </c>
      <c r="D4569" s="1" t="s">
        <v>4730</v>
      </c>
      <c r="E4569" s="1" t="str">
        <f>_xlfn.XLOOKUP($D4569,'edges-when-flooded'!$D:$D,'edges-when-flooded'!E:E)</f>
        <v>Siilitie</v>
      </c>
      <c r="F4569" s="1" t="str">
        <f>_xlfn.XLOOKUP($D4569,'edges-when-flooded'!$D:$D,'edges-when-flooded'!F:F)</f>
        <v>tertiary</v>
      </c>
      <c r="G4569" s="4">
        <v>679.30526861962403</v>
      </c>
      <c r="H4569" s="4">
        <v>646.35418410343402</v>
      </c>
      <c r="I4569" s="3">
        <f>Merge1[[#This Row],[tte.weighted_centrality]]/$M$2</f>
        <v>4.8560236446879983E-4</v>
      </c>
      <c r="J4569" s="5">
        <f>Merge1[[#This Row],[tti.weighted_centrality]]/$M$2</f>
        <v>4.6204723352540517E-4</v>
      </c>
    </row>
    <row r="4570" spans="1:10" x14ac:dyDescent="0.25">
      <c r="A4570">
        <v>2151</v>
      </c>
      <c r="B4570">
        <v>1416</v>
      </c>
      <c r="C4570">
        <v>0</v>
      </c>
      <c r="D4570" s="1" t="s">
        <v>4663</v>
      </c>
      <c r="E4570" s="1" t="str">
        <f>_xlfn.XLOOKUP($D4570,'edges-when-flooded'!$D:$D,'edges-when-flooded'!E:E)</f>
        <v>Ruosilantie</v>
      </c>
      <c r="F4570" s="1" t="str">
        <f>_xlfn.XLOOKUP($D4570,'edges-when-flooded'!$D:$D,'edges-when-flooded'!F:F)</f>
        <v>tertiary</v>
      </c>
      <c r="G4570" s="4">
        <v>742.04656261912498</v>
      </c>
      <c r="H4570" s="4">
        <v>643.94501889513504</v>
      </c>
      <c r="I4570" s="3">
        <f>Merge1[[#This Row],[tte.weighted_centrality]]/$M$2</f>
        <v>5.3045307021689541E-4</v>
      </c>
      <c r="J4570" s="5">
        <f>Merge1[[#This Row],[tti.weighted_centrality]]/$M$2</f>
        <v>4.6032503825386951E-4</v>
      </c>
    </row>
    <row r="4571" spans="1:10" x14ac:dyDescent="0.25">
      <c r="A4571">
        <v>1244</v>
      </c>
      <c r="B4571">
        <v>1243</v>
      </c>
      <c r="C4571">
        <v>0</v>
      </c>
      <c r="D4571" s="1" t="s">
        <v>4625</v>
      </c>
      <c r="E4571" s="1" t="str">
        <f>_xlfn.XLOOKUP($D4571,'edges-when-flooded'!$D:$D,'edges-when-flooded'!E:E)</f>
        <v>Hakunilantie</v>
      </c>
      <c r="F4571" s="1" t="str">
        <f>_xlfn.XLOOKUP($D4571,'edges-when-flooded'!$D:$D,'edges-when-flooded'!F:F)</f>
        <v>tertiary</v>
      </c>
      <c r="G4571" s="4">
        <v>774.07741349745004</v>
      </c>
      <c r="H4571" s="4">
        <v>643.89768593335305</v>
      </c>
      <c r="I4571" s="3">
        <f>Merge1[[#This Row],[tte.weighted_centrality]]/$M$2</f>
        <v>5.5335037079881058E-4</v>
      </c>
      <c r="J4571" s="5">
        <f>Merge1[[#This Row],[tti.weighted_centrality]]/$M$2</f>
        <v>4.6029120221693524E-4</v>
      </c>
    </row>
    <row r="4572" spans="1:10" x14ac:dyDescent="0.25">
      <c r="A4572">
        <v>675</v>
      </c>
      <c r="B4572">
        <v>676</v>
      </c>
      <c r="C4572">
        <v>0</v>
      </c>
      <c r="D4572" s="1" t="s">
        <v>4480</v>
      </c>
      <c r="E4572" s="1" t="str">
        <f>_xlfn.XLOOKUP($D4572,'edges-when-flooded'!$D:$D,'edges-when-flooded'!E:E)</f>
        <v>Meiramitie</v>
      </c>
      <c r="F4572" s="1" t="str">
        <f>_xlfn.XLOOKUP($D4572,'edges-when-flooded'!$D:$D,'edges-when-flooded'!F:F)</f>
        <v>secondary</v>
      </c>
      <c r="G4572" s="4">
        <v>886.89485512955901</v>
      </c>
      <c r="H4572" s="4">
        <v>643.06699795302404</v>
      </c>
      <c r="I4572" s="3">
        <f>Merge1[[#This Row],[tte.weighted_centrality]]/$M$2</f>
        <v>6.3399808389721934E-4</v>
      </c>
      <c r="J4572" s="5">
        <f>Merge1[[#This Row],[tti.weighted_centrality]]/$M$2</f>
        <v>4.5969738369966797E-4</v>
      </c>
    </row>
    <row r="4573" spans="1:10" x14ac:dyDescent="0.25">
      <c r="A4573">
        <v>2359</v>
      </c>
      <c r="B4573">
        <v>2356</v>
      </c>
      <c r="C4573">
        <v>0</v>
      </c>
      <c r="D4573" s="1" t="s">
        <v>4368</v>
      </c>
      <c r="E4573" s="1" t="str">
        <f>_xlfn.XLOOKUP($D4573,'edges-when-flooded'!$D:$D,'edges-when-flooded'!E:E)</f>
        <v>Keimolanportti</v>
      </c>
      <c r="F4573" s="1" t="str">
        <f>_xlfn.XLOOKUP($D4573,'edges-when-flooded'!$D:$D,'edges-when-flooded'!F:F)</f>
        <v>secondary</v>
      </c>
      <c r="G4573" s="4">
        <v>982.47938895009395</v>
      </c>
      <c r="H4573" s="4">
        <v>643.05949275632395</v>
      </c>
      <c r="I4573" s="3">
        <f>Merge1[[#This Row],[tte.weighted_centrality]]/$M$2</f>
        <v>7.0232682765070012E-4</v>
      </c>
      <c r="J4573" s="5">
        <f>Merge1[[#This Row],[tti.weighted_centrality]]/$M$2</f>
        <v>4.5969201859883373E-4</v>
      </c>
    </row>
    <row r="4574" spans="1:10" x14ac:dyDescent="0.25">
      <c r="A4574">
        <v>1319</v>
      </c>
      <c r="B4574">
        <v>669</v>
      </c>
      <c r="C4574">
        <v>0</v>
      </c>
      <c r="D4574" s="1" t="s">
        <v>4548</v>
      </c>
      <c r="E4574" s="1" t="str">
        <f>_xlfn.XLOOKUP($D4574,'edges-when-flooded'!$D:$D,'edges-when-flooded'!E:E)</f>
        <v>Ohtolankatu</v>
      </c>
      <c r="F4574" s="1" t="str">
        <f>_xlfn.XLOOKUP($D4574,'edges-when-flooded'!$D:$D,'edges-when-flooded'!F:F)</f>
        <v>tertiary</v>
      </c>
      <c r="G4574" s="4">
        <v>833.58127515284696</v>
      </c>
      <c r="H4574" s="4">
        <v>641.19631418126198</v>
      </c>
      <c r="I4574" s="3">
        <f>Merge1[[#This Row],[tte.weighted_centrality]]/$M$2</f>
        <v>5.9588679330235068E-4</v>
      </c>
      <c r="J4574" s="5">
        <f>Merge1[[#This Row],[tti.weighted_centrality]]/$M$2</f>
        <v>4.5836012267034165E-4</v>
      </c>
    </row>
    <row r="4575" spans="1:10" x14ac:dyDescent="0.25">
      <c r="A4575">
        <v>1011</v>
      </c>
      <c r="B4575">
        <v>1030</v>
      </c>
      <c r="C4575">
        <v>0</v>
      </c>
      <c r="D4575" s="1" t="s">
        <v>4675</v>
      </c>
      <c r="E4575" s="1" t="str">
        <f>_xlfn.XLOOKUP($D4575,'edges-when-flooded'!$D:$D,'edges-when-flooded'!E:E)</f>
        <v>Revontulentie</v>
      </c>
      <c r="F4575" s="1" t="str">
        <f>_xlfn.XLOOKUP($D4575,'edges-when-flooded'!$D:$D,'edges-when-flooded'!F:F)</f>
        <v>tertiary</v>
      </c>
      <c r="G4575" s="4">
        <v>721.56644808810597</v>
      </c>
      <c r="H4575" s="4">
        <v>641.01742599406498</v>
      </c>
      <c r="I4575" s="3">
        <f>Merge1[[#This Row],[tte.weighted_centrality]]/$M$2</f>
        <v>5.1581283040090856E-4</v>
      </c>
      <c r="J4575" s="5">
        <f>Merge1[[#This Row],[tti.weighted_centrality]]/$M$2</f>
        <v>4.5823224418817569E-4</v>
      </c>
    </row>
    <row r="4576" spans="1:10" x14ac:dyDescent="0.25">
      <c r="A4576">
        <v>1053</v>
      </c>
      <c r="B4576">
        <v>1054</v>
      </c>
      <c r="C4576">
        <v>0</v>
      </c>
      <c r="D4576" s="1" t="s">
        <v>4721</v>
      </c>
      <c r="E4576" s="1" t="str">
        <f>_xlfn.XLOOKUP($D4576,'edges-when-flooded'!$D:$D,'edges-when-flooded'!E:E)</f>
        <v>Pukinmäenkaari</v>
      </c>
      <c r="F4576" s="1" t="str">
        <f>_xlfn.XLOOKUP($D4576,'edges-when-flooded'!$D:$D,'edges-when-flooded'!F:F)</f>
        <v>secondary</v>
      </c>
      <c r="G4576" s="4">
        <v>683.14422395951499</v>
      </c>
      <c r="H4576" s="4">
        <v>640.77168885573496</v>
      </c>
      <c r="I4576" s="3">
        <f>Merge1[[#This Row],[tte.weighted_centrality]]/$M$2</f>
        <v>4.8834664730636602E-4</v>
      </c>
      <c r="J4576" s="5">
        <f>Merge1[[#This Row],[tti.weighted_centrality]]/$M$2</f>
        <v>4.5805657863555406E-4</v>
      </c>
    </row>
    <row r="4577" spans="1:10" x14ac:dyDescent="0.25">
      <c r="A4577">
        <v>1595</v>
      </c>
      <c r="B4577">
        <v>1596</v>
      </c>
      <c r="C4577">
        <v>0</v>
      </c>
      <c r="D4577" s="1" t="s">
        <v>4565</v>
      </c>
      <c r="E4577" s="1" t="str">
        <f>_xlfn.XLOOKUP($D4577,'edges-when-flooded'!$D:$D,'edges-when-flooded'!E:E)</f>
        <v>Pohjolantie</v>
      </c>
      <c r="F4577" s="1" t="str">
        <f>_xlfn.XLOOKUP($D4577,'edges-when-flooded'!$D:$D,'edges-when-flooded'!F:F)</f>
        <v>tertiary</v>
      </c>
      <c r="G4577" s="4">
        <v>821.21220462543295</v>
      </c>
      <c r="H4577" s="4">
        <v>640.18624308697895</v>
      </c>
      <c r="I4577" s="3">
        <f>Merge1[[#This Row],[tte.weighted_centrality]]/$M$2</f>
        <v>5.8704474515130513E-4</v>
      </c>
      <c r="J4577" s="5">
        <f>Merge1[[#This Row],[tti.weighted_centrality]]/$M$2</f>
        <v>4.5763807187179249E-4</v>
      </c>
    </row>
    <row r="4578" spans="1:10" x14ac:dyDescent="0.25">
      <c r="A4578">
        <v>1932</v>
      </c>
      <c r="B4578">
        <v>1081</v>
      </c>
      <c r="C4578">
        <v>0</v>
      </c>
      <c r="D4578" s="1" t="s">
        <v>4754</v>
      </c>
      <c r="E4578" s="1" t="str">
        <f>_xlfn.XLOOKUP($D4578,'edges-when-flooded'!$D:$D,'edges-when-flooded'!E:E)</f>
        <v>Eteläinen Kuvernöörinkuja</v>
      </c>
      <c r="F4578" s="1" t="str">
        <f>_xlfn.XLOOKUP($D4578,'edges-when-flooded'!$D:$D,'edges-when-flooded'!F:F)</f>
        <v>tertiary</v>
      </c>
      <c r="G4578" s="4">
        <v>660.88426030668904</v>
      </c>
      <c r="H4578" s="4">
        <v>640.01345098937099</v>
      </c>
      <c r="I4578" s="3">
        <f>Merge1[[#This Row],[tte.weighted_centrality]]/$M$2</f>
        <v>4.724340797433805E-4</v>
      </c>
      <c r="J4578" s="5">
        <f>Merge1[[#This Row],[tti.weighted_centrality]]/$M$2</f>
        <v>4.5751455118818224E-4</v>
      </c>
    </row>
    <row r="4579" spans="1:10" x14ac:dyDescent="0.25">
      <c r="A4579">
        <v>1408</v>
      </c>
      <c r="B4579">
        <v>659</v>
      </c>
      <c r="C4579">
        <v>0</v>
      </c>
      <c r="D4579" s="1" t="s">
        <v>4725</v>
      </c>
      <c r="E4579" s="1" t="str">
        <f>_xlfn.XLOOKUP($D4579,'edges-when-flooded'!$D:$D,'edges-when-flooded'!E:E)</f>
        <v>Martinlaaksontie</v>
      </c>
      <c r="F4579" s="1" t="str">
        <f>_xlfn.XLOOKUP($D4579,'edges-when-flooded'!$D:$D,'edges-when-flooded'!F:F)</f>
        <v>tertiary</v>
      </c>
      <c r="G4579" s="4">
        <v>682.55293893199996</v>
      </c>
      <c r="H4579" s="4">
        <v>639.37395115098002</v>
      </c>
      <c r="I4579" s="3">
        <f>Merge1[[#This Row],[tte.weighted_centrality]]/$M$2</f>
        <v>4.879239663399432E-4</v>
      </c>
      <c r="J4579" s="5">
        <f>Merge1[[#This Row],[tti.weighted_centrality]]/$M$2</f>
        <v>4.5705740379371095E-4</v>
      </c>
    </row>
    <row r="4580" spans="1:10" x14ac:dyDescent="0.25">
      <c r="A4580">
        <v>1858</v>
      </c>
      <c r="B4580">
        <v>1857</v>
      </c>
      <c r="C4580">
        <v>0</v>
      </c>
      <c r="D4580" s="1" t="s">
        <v>4528</v>
      </c>
      <c r="E4580" s="1" t="str">
        <f>_xlfn.XLOOKUP($D4580,'edges-when-flooded'!$D:$D,'edges-when-flooded'!E:E)</f>
        <v>Tarhurintie</v>
      </c>
      <c r="F4580" s="1" t="str">
        <f>_xlfn.XLOOKUP($D4580,'edges-when-flooded'!$D:$D,'edges-when-flooded'!F:F)</f>
        <v>tertiary</v>
      </c>
      <c r="G4580" s="4">
        <v>842.88581501612703</v>
      </c>
      <c r="H4580" s="4">
        <v>637.75575050265104</v>
      </c>
      <c r="I4580" s="3">
        <f>Merge1[[#This Row],[tte.weighted_centrality]]/$M$2</f>
        <v>6.0253815722756258E-4</v>
      </c>
      <c r="J4580" s="5">
        <f>Merge1[[#This Row],[tti.weighted_centrality]]/$M$2</f>
        <v>4.5590063069432036E-4</v>
      </c>
    </row>
    <row r="4581" spans="1:10" x14ac:dyDescent="0.25">
      <c r="A4581">
        <v>2128</v>
      </c>
      <c r="B4581">
        <v>268</v>
      </c>
      <c r="C4581">
        <v>0</v>
      </c>
      <c r="D4581" s="1" t="s">
        <v>4762</v>
      </c>
      <c r="E4581" s="1" t="str">
        <f>_xlfn.XLOOKUP($D4581,'edges-when-flooded'!$D:$D,'edges-when-flooded'!E:E)</f>
        <v>Metsäpurontie</v>
      </c>
      <c r="F4581" s="1" t="str">
        <f>_xlfn.XLOOKUP($D4581,'edges-when-flooded'!$D:$D,'edges-when-flooded'!F:F)</f>
        <v>tertiary</v>
      </c>
      <c r="G4581" s="4">
        <v>652.89555528106098</v>
      </c>
      <c r="H4581" s="4">
        <v>636.90401837245997</v>
      </c>
      <c r="I4581" s="3">
        <f>Merge1[[#This Row],[tte.weighted_centrality]]/$M$2</f>
        <v>4.6672334227571487E-4</v>
      </c>
      <c r="J4581" s="5">
        <f>Merge1[[#This Row],[tti.weighted_centrality]]/$M$2</f>
        <v>4.5529176873575602E-4</v>
      </c>
    </row>
    <row r="4582" spans="1:10" x14ac:dyDescent="0.25">
      <c r="A4582">
        <v>437</v>
      </c>
      <c r="B4582">
        <v>445</v>
      </c>
      <c r="C4582">
        <v>0</v>
      </c>
      <c r="D4582" s="1" t="s">
        <v>4676</v>
      </c>
      <c r="E4582" s="1" t="str">
        <f>_xlfn.XLOOKUP($D4582,'edges-when-flooded'!$D:$D,'edges-when-flooded'!E:E)</f>
        <v>Porslahdentie</v>
      </c>
      <c r="F4582" s="1" t="str">
        <f>_xlfn.XLOOKUP($D4582,'edges-when-flooded'!$D:$D,'edges-when-flooded'!F:F)</f>
        <v>tertiary</v>
      </c>
      <c r="G4582" s="4">
        <v>721.01677014613495</v>
      </c>
      <c r="H4582" s="4">
        <v>635.83077697264901</v>
      </c>
      <c r="I4582" s="3">
        <f>Merge1[[#This Row],[tte.weighted_centrality]]/$M$2</f>
        <v>5.1541989232041952E-4</v>
      </c>
      <c r="J4582" s="5">
        <f>Merge1[[#This Row],[tti.weighted_centrality]]/$M$2</f>
        <v>4.5452456055194041E-4</v>
      </c>
    </row>
    <row r="4583" spans="1:10" x14ac:dyDescent="0.25">
      <c r="A4583">
        <v>1190</v>
      </c>
      <c r="B4583">
        <v>1128</v>
      </c>
      <c r="C4583">
        <v>0</v>
      </c>
      <c r="D4583" s="1" t="s">
        <v>4743</v>
      </c>
      <c r="E4583" s="1" t="str">
        <f>_xlfn.XLOOKUP($D4583,'edges-when-flooded'!$D:$D,'edges-when-flooded'!E:E)</f>
        <v>Maratontie</v>
      </c>
      <c r="F4583" s="1" t="str">
        <f>_xlfn.XLOOKUP($D4583,'edges-when-flooded'!$D:$D,'edges-when-flooded'!F:F)</f>
        <v>secondary</v>
      </c>
      <c r="G4583" s="4">
        <v>669.968520552158</v>
      </c>
      <c r="H4583" s="4">
        <v>635.43488578414804</v>
      </c>
      <c r="I4583" s="3">
        <f>Merge1[[#This Row],[tte.weighted_centrality]]/$M$2</f>
        <v>4.7892797646173463E-4</v>
      </c>
      <c r="J4583" s="5">
        <f>Merge1[[#This Row],[tti.weighted_centrality]]/$M$2</f>
        <v>4.5424155715701744E-4</v>
      </c>
    </row>
    <row r="4584" spans="1:10" x14ac:dyDescent="0.25">
      <c r="A4584">
        <v>669</v>
      </c>
      <c r="B4584">
        <v>1319</v>
      </c>
      <c r="C4584">
        <v>0</v>
      </c>
      <c r="D4584" s="1" t="s">
        <v>4584</v>
      </c>
      <c r="E4584" s="1" t="str">
        <f>_xlfn.XLOOKUP($D4584,'edges-when-flooded'!$D:$D,'edges-when-flooded'!E:E)</f>
        <v>Ohtolankatu</v>
      </c>
      <c r="F4584" s="1" t="str">
        <f>_xlfn.XLOOKUP($D4584,'edges-when-flooded'!$D:$D,'edges-when-flooded'!F:F)</f>
        <v>tertiary</v>
      </c>
      <c r="G4584" s="4">
        <v>806.959295865787</v>
      </c>
      <c r="H4584" s="4">
        <v>635.38821458070095</v>
      </c>
      <c r="I4584" s="3">
        <f>Merge1[[#This Row],[tte.weighted_centrality]]/$M$2</f>
        <v>5.768560324856337E-4</v>
      </c>
      <c r="J4584" s="5">
        <f>Merge1[[#This Row],[tti.weighted_centrality]]/$M$2</f>
        <v>4.5420819417899645E-4</v>
      </c>
    </row>
    <row r="4585" spans="1:10" x14ac:dyDescent="0.25">
      <c r="A4585">
        <v>2144</v>
      </c>
      <c r="B4585">
        <v>773</v>
      </c>
      <c r="C4585">
        <v>0</v>
      </c>
      <c r="D4585" s="1" t="s">
        <v>4723</v>
      </c>
      <c r="E4585" s="1" t="str">
        <f>_xlfn.XLOOKUP($D4585,'edges-when-flooded'!$D:$D,'edges-when-flooded'!E:E)</f>
        <v>Metsäpurontie</v>
      </c>
      <c r="F4585" s="1" t="str">
        <f>_xlfn.XLOOKUP($D4585,'edges-when-flooded'!$D:$D,'edges-when-flooded'!F:F)</f>
        <v>tertiary</v>
      </c>
      <c r="G4585" s="4">
        <v>682.83023155618798</v>
      </c>
      <c r="H4585" s="4">
        <v>633.45815770641002</v>
      </c>
      <c r="I4585" s="3">
        <f>Merge1[[#This Row],[tte.weighted_centrality]]/$M$2</f>
        <v>4.8812218937776695E-4</v>
      </c>
      <c r="J4585" s="5">
        <f>Merge1[[#This Row],[tti.weighted_centrality]]/$M$2</f>
        <v>4.5282849020051935E-4</v>
      </c>
    </row>
    <row r="4586" spans="1:10" x14ac:dyDescent="0.25">
      <c r="A4586">
        <v>2239</v>
      </c>
      <c r="B4586">
        <v>2534</v>
      </c>
      <c r="C4586">
        <v>0</v>
      </c>
      <c r="D4586" s="1" t="s">
        <v>4742</v>
      </c>
      <c r="E4586" s="1" t="str">
        <f>_xlfn.XLOOKUP($D4586,'edges-when-flooded'!$D:$D,'edges-when-flooded'!E:E)</f>
        <v>Leikosaarentie</v>
      </c>
      <c r="F4586" s="1" t="str">
        <f>_xlfn.XLOOKUP($D4586,'edges-when-flooded'!$D:$D,'edges-when-flooded'!F:F)</f>
        <v>tertiary</v>
      </c>
      <c r="G4586" s="4">
        <v>671.029140079689</v>
      </c>
      <c r="H4586" s="4">
        <v>629.57411714103398</v>
      </c>
      <c r="I4586" s="3">
        <f>Merge1[[#This Row],[tte.weighted_centrality]]/$M$2</f>
        <v>4.7968616188169674E-4</v>
      </c>
      <c r="J4586" s="5">
        <f>Merge1[[#This Row],[tti.weighted_centrality]]/$M$2</f>
        <v>4.5005197812359701E-4</v>
      </c>
    </row>
    <row r="4587" spans="1:10" x14ac:dyDescent="0.25">
      <c r="A4587">
        <v>1863</v>
      </c>
      <c r="B4587">
        <v>2572</v>
      </c>
      <c r="C4587">
        <v>0</v>
      </c>
      <c r="D4587" s="1" t="s">
        <v>4641</v>
      </c>
      <c r="E4587" s="1" t="str">
        <f>_xlfn.XLOOKUP($D4587,'edges-when-flooded'!$D:$D,'edges-when-flooded'!E:E)</f>
        <v>Santahaminantie</v>
      </c>
      <c r="F4587" s="1" t="str">
        <f>_xlfn.XLOOKUP($D4587,'edges-when-flooded'!$D:$D,'edges-when-flooded'!F:F)</f>
        <v>secondary</v>
      </c>
      <c r="G4587" s="4">
        <v>760.29223878665596</v>
      </c>
      <c r="H4587" s="4">
        <v>629.53712584403695</v>
      </c>
      <c r="I4587" s="3">
        <f>Merge1[[#This Row],[tte.weighted_centrality]]/$M$2</f>
        <v>5.4349601850182364E-4</v>
      </c>
      <c r="J4587" s="5">
        <f>Merge1[[#This Row],[tti.weighted_centrality]]/$M$2</f>
        <v>4.500255348408546E-4</v>
      </c>
    </row>
    <row r="4588" spans="1:10" x14ac:dyDescent="0.25">
      <c r="A4588">
        <v>687</v>
      </c>
      <c r="B4588">
        <v>692</v>
      </c>
      <c r="C4588">
        <v>0</v>
      </c>
      <c r="D4588" s="1" t="s">
        <v>3577</v>
      </c>
      <c r="E4588" s="1" t="str">
        <f>_xlfn.XLOOKUP($D4588,'edges-when-flooded'!$D:$D,'edges-when-flooded'!E:E)</f>
        <v>Tuusulantie</v>
      </c>
      <c r="F4588" s="1" t="str">
        <f>_xlfn.XLOOKUP($D4588,'edges-when-flooded'!$D:$D,'edges-when-flooded'!F:F)</f>
        <v>secondary</v>
      </c>
      <c r="G4588" s="4">
        <v>1720.7307797105</v>
      </c>
      <c r="H4588" s="4">
        <v>628.18396544632503</v>
      </c>
      <c r="I4588" s="3">
        <f>Merge1[[#This Row],[tte.weighted_centrality]]/$M$2</f>
        <v>1.23006691371556E-3</v>
      </c>
      <c r="J4588" s="5">
        <f>Merge1[[#This Row],[tti.weighted_centrality]]/$M$2</f>
        <v>4.4905822615212666E-4</v>
      </c>
    </row>
    <row r="4589" spans="1:10" x14ac:dyDescent="0.25">
      <c r="A4589">
        <v>400</v>
      </c>
      <c r="B4589">
        <v>1865</v>
      </c>
      <c r="C4589">
        <v>0</v>
      </c>
      <c r="D4589" s="1" t="s">
        <v>4750</v>
      </c>
      <c r="E4589" s="1" t="str">
        <f>_xlfn.XLOOKUP($D4589,'edges-when-flooded'!$D:$D,'edges-when-flooded'!E:E)</f>
        <v>Siilitie</v>
      </c>
      <c r="F4589" s="1" t="str">
        <f>_xlfn.XLOOKUP($D4589,'edges-when-flooded'!$D:$D,'edges-when-flooded'!F:F)</f>
        <v>tertiary</v>
      </c>
      <c r="G4589" s="4">
        <v>665.16346200169698</v>
      </c>
      <c r="H4589" s="4">
        <v>627.08199013417095</v>
      </c>
      <c r="I4589" s="3">
        <f>Merge1[[#This Row],[tte.weighted_centrality]]/$M$2</f>
        <v>4.7549307333157585E-4</v>
      </c>
      <c r="J4589" s="5">
        <f>Merge1[[#This Row],[tti.weighted_centrality]]/$M$2</f>
        <v>4.4827047748906144E-4</v>
      </c>
    </row>
    <row r="4590" spans="1:10" x14ac:dyDescent="0.25">
      <c r="A4590">
        <v>992</v>
      </c>
      <c r="B4590">
        <v>741</v>
      </c>
      <c r="C4590">
        <v>0</v>
      </c>
      <c r="D4590" s="1" t="s">
        <v>4729</v>
      </c>
      <c r="E4590" s="1" t="str">
        <f>_xlfn.XLOOKUP($D4590,'edges-when-flooded'!$D:$D,'edges-when-flooded'!E:E)</f>
        <v>Karhusuontie</v>
      </c>
      <c r="F4590" s="1" t="str">
        <f>_xlfn.XLOOKUP($D4590,'edges-when-flooded'!$D:$D,'edges-when-flooded'!F:F)</f>
        <v>tertiary</v>
      </c>
      <c r="G4590" s="4">
        <v>679.31681604429298</v>
      </c>
      <c r="H4590" s="4">
        <v>626.70414209650596</v>
      </c>
      <c r="I4590" s="3">
        <f>Merge1[[#This Row],[tte.weighted_centrality]]/$M$2</f>
        <v>4.856106191622076E-4</v>
      </c>
      <c r="J4590" s="5">
        <f>Merge1[[#This Row],[tti.weighted_centrality]]/$M$2</f>
        <v>4.4800037226689401E-4</v>
      </c>
    </row>
    <row r="4591" spans="1:10" x14ac:dyDescent="0.25">
      <c r="A4591">
        <v>2382</v>
      </c>
      <c r="B4591">
        <v>1358</v>
      </c>
      <c r="C4591">
        <v>0</v>
      </c>
      <c r="D4591" s="1" t="s">
        <v>4616</v>
      </c>
      <c r="E4591" s="1" t="str">
        <f>_xlfn.XLOOKUP($D4591,'edges-when-flooded'!$D:$D,'edges-when-flooded'!E:E)</f>
        <v>Tulkintie</v>
      </c>
      <c r="F4591" s="1" t="str">
        <f>_xlfn.XLOOKUP($D4591,'edges-when-flooded'!$D:$D,'edges-when-flooded'!F:F)</f>
        <v>secondary</v>
      </c>
      <c r="G4591" s="4">
        <v>779.13564381194396</v>
      </c>
      <c r="H4591" s="4">
        <v>625.25410041818304</v>
      </c>
      <c r="I4591" s="3">
        <f>Merge1[[#This Row],[tte.weighted_centrality]]/$M$2</f>
        <v>5.5696625413464475E-4</v>
      </c>
      <c r="J4591" s="5">
        <f>Merge1[[#This Row],[tti.weighted_centrality]]/$M$2</f>
        <v>4.4696380785307343E-4</v>
      </c>
    </row>
    <row r="4592" spans="1:10" x14ac:dyDescent="0.25">
      <c r="A4592">
        <v>2366</v>
      </c>
      <c r="B4592">
        <v>2365</v>
      </c>
      <c r="C4592">
        <v>0</v>
      </c>
      <c r="D4592" s="1" t="s">
        <v>3693</v>
      </c>
      <c r="E4592" s="1" t="str">
        <f>_xlfn.XLOOKUP($D4592,'edges-when-flooded'!$D:$D,'edges-when-flooded'!E:E)</f>
        <v>Juvanmalmintie</v>
      </c>
      <c r="F4592" s="1" t="str">
        <f>_xlfn.XLOOKUP($D4592,'edges-when-flooded'!$D:$D,'edges-when-flooded'!F:F)</f>
        <v>tertiary</v>
      </c>
      <c r="G4592" s="4">
        <v>1599.35814883646</v>
      </c>
      <c r="H4592" s="4">
        <v>625.13717073367502</v>
      </c>
      <c r="I4592" s="3">
        <f>Merge1[[#This Row],[tte.weighted_centrality]]/$M$2</f>
        <v>1.1433035110792183E-3</v>
      </c>
      <c r="J4592" s="5">
        <f>Merge1[[#This Row],[tti.weighted_centrality]]/$M$2</f>
        <v>4.4688022049714277E-4</v>
      </c>
    </row>
    <row r="4593" spans="1:10" x14ac:dyDescent="0.25">
      <c r="A4593">
        <v>778</v>
      </c>
      <c r="B4593">
        <v>1021</v>
      </c>
      <c r="C4593">
        <v>0</v>
      </c>
      <c r="D4593" s="1" t="s">
        <v>4612</v>
      </c>
      <c r="E4593" s="1" t="str">
        <f>_xlfn.XLOOKUP($D4593,'edges-when-flooded'!$D:$D,'edges-when-flooded'!E:E)</f>
        <v>Pakkalantie</v>
      </c>
      <c r="F4593" s="1" t="str">
        <f>_xlfn.XLOOKUP($D4593,'edges-when-flooded'!$D:$D,'edges-when-flooded'!F:F)</f>
        <v>secondary</v>
      </c>
      <c r="G4593" s="4">
        <v>782.04937233965995</v>
      </c>
      <c r="H4593" s="4">
        <v>624.738282331042</v>
      </c>
      <c r="I4593" s="3">
        <f>Merge1[[#This Row],[tte.weighted_centrality]]/$M$2</f>
        <v>5.5904913723277554E-4</v>
      </c>
      <c r="J4593" s="5">
        <f>Merge1[[#This Row],[tti.weighted_centrality]]/$M$2</f>
        <v>4.465950745393153E-4</v>
      </c>
    </row>
    <row r="4594" spans="1:10" x14ac:dyDescent="0.25">
      <c r="A4594">
        <v>1030</v>
      </c>
      <c r="B4594">
        <v>1011</v>
      </c>
      <c r="C4594">
        <v>0</v>
      </c>
      <c r="D4594" s="1" t="s">
        <v>4709</v>
      </c>
      <c r="E4594" s="1" t="str">
        <f>_xlfn.XLOOKUP($D4594,'edges-when-flooded'!$D:$D,'edges-when-flooded'!E:E)</f>
        <v>Revontulentie</v>
      </c>
      <c r="F4594" s="1" t="str">
        <f>_xlfn.XLOOKUP($D4594,'edges-when-flooded'!$D:$D,'edges-when-flooded'!F:F)</f>
        <v>tertiary</v>
      </c>
      <c r="G4594" s="4">
        <v>694.52152193583095</v>
      </c>
      <c r="H4594" s="4">
        <v>621.83056549408195</v>
      </c>
      <c r="I4594" s="3">
        <f>Merge1[[#This Row],[tte.weighted_centrality]]/$M$2</f>
        <v>4.9647972539921203E-4</v>
      </c>
      <c r="J4594" s="5">
        <f>Merge1[[#This Row],[tti.weighted_centrality]]/$M$2</f>
        <v>4.4451648890711087E-4</v>
      </c>
    </row>
    <row r="4595" spans="1:10" x14ac:dyDescent="0.25">
      <c r="A4595">
        <v>1054</v>
      </c>
      <c r="B4595">
        <v>1053</v>
      </c>
      <c r="C4595">
        <v>0</v>
      </c>
      <c r="D4595" s="1" t="s">
        <v>4764</v>
      </c>
      <c r="E4595" s="1" t="str">
        <f>_xlfn.XLOOKUP($D4595,'edges-when-flooded'!$D:$D,'edges-when-flooded'!E:E)</f>
        <v>Pukinmäenkaari</v>
      </c>
      <c r="F4595" s="1" t="str">
        <f>_xlfn.XLOOKUP($D4595,'edges-when-flooded'!$D:$D,'edges-when-flooded'!F:F)</f>
        <v>secondary</v>
      </c>
      <c r="G4595" s="4">
        <v>651.39624600546097</v>
      </c>
      <c r="H4595" s="4">
        <v>621.06093215994497</v>
      </c>
      <c r="I4595" s="3">
        <f>Merge1[[#This Row],[tte.weighted_centrality]]/$M$2</f>
        <v>4.6565155884794777E-4</v>
      </c>
      <c r="J4595" s="5">
        <f>Merge1[[#This Row],[tti.weighted_centrality]]/$M$2</f>
        <v>4.4396631539294045E-4</v>
      </c>
    </row>
    <row r="4596" spans="1:10" x14ac:dyDescent="0.25">
      <c r="A4596">
        <v>1188</v>
      </c>
      <c r="B4596">
        <v>1189</v>
      </c>
      <c r="C4596">
        <v>0</v>
      </c>
      <c r="D4596" s="1" t="s">
        <v>4716</v>
      </c>
      <c r="E4596" s="1" t="str">
        <f>_xlfn.XLOOKUP($D4596,'edges-when-flooded'!$D:$D,'edges-when-flooded'!E:E)</f>
        <v>Rekipellontie</v>
      </c>
      <c r="F4596" s="1" t="str">
        <f>_xlfn.XLOOKUP($D4596,'edges-when-flooded'!$D:$D,'edges-when-flooded'!F:F)</f>
        <v>tertiary</v>
      </c>
      <c r="G4596" s="4">
        <v>686.33539583374602</v>
      </c>
      <c r="H4596" s="4">
        <v>620.99295459442703</v>
      </c>
      <c r="I4596" s="3">
        <f>Merge1[[#This Row],[tte.weighted_centrality]]/$M$2</f>
        <v>4.906278611863966E-4</v>
      </c>
      <c r="J4596" s="5">
        <f>Merge1[[#This Row],[tti.weighted_centrality]]/$M$2</f>
        <v>4.4391772153084158E-4</v>
      </c>
    </row>
    <row r="4597" spans="1:10" x14ac:dyDescent="0.25">
      <c r="A4597">
        <v>2338</v>
      </c>
      <c r="B4597">
        <v>545</v>
      </c>
      <c r="C4597">
        <v>0</v>
      </c>
      <c r="D4597" s="1" t="s">
        <v>4720</v>
      </c>
      <c r="E4597" s="1" t="str">
        <f>_xlfn.XLOOKUP($D4597,'edges-when-flooded'!$D:$D,'edges-when-flooded'!E:E)</f>
        <v>Eliel Saarisen tie</v>
      </c>
      <c r="F4597" s="1" t="str">
        <f>_xlfn.XLOOKUP($D4597,'edges-when-flooded'!$D:$D,'edges-when-flooded'!F:F)</f>
        <v>secondary</v>
      </c>
      <c r="G4597" s="4">
        <v>683.15763107076498</v>
      </c>
      <c r="H4597" s="4">
        <v>619.75924219936496</v>
      </c>
      <c r="I4597" s="3">
        <f>Merge1[[#This Row],[tte.weighted_centrality]]/$M$2</f>
        <v>4.883562313994453E-4</v>
      </c>
      <c r="J4597" s="5">
        <f>Merge1[[#This Row],[tti.weighted_centrality]]/$M$2</f>
        <v>4.4303580042144992E-4</v>
      </c>
    </row>
    <row r="4598" spans="1:10" x14ac:dyDescent="0.25">
      <c r="A4598">
        <v>662</v>
      </c>
      <c r="B4598">
        <v>1109</v>
      </c>
      <c r="C4598">
        <v>0</v>
      </c>
      <c r="D4598" s="1" t="s">
        <v>4637</v>
      </c>
      <c r="E4598" s="1" t="str">
        <f>_xlfn.XLOOKUP($D4598,'edges-when-flooded'!$D:$D,'edges-when-flooded'!E:E)</f>
        <v>Vantaanlaaksontie</v>
      </c>
      <c r="F4598" s="1" t="str">
        <f>_xlfn.XLOOKUP($D4598,'edges-when-flooded'!$D:$D,'edges-when-flooded'!F:F)</f>
        <v>secondary</v>
      </c>
      <c r="G4598" s="4">
        <v>765.87109571392102</v>
      </c>
      <c r="H4598" s="4">
        <v>619.74578373015595</v>
      </c>
      <c r="I4598" s="3">
        <f>Merge1[[#This Row],[tte.weighted_centrality]]/$M$2</f>
        <v>5.4748407253299295E-4</v>
      </c>
      <c r="J4598" s="5">
        <f>Merge1[[#This Row],[tti.weighted_centrality]]/$M$2</f>
        <v>4.4302617961505857E-4</v>
      </c>
    </row>
    <row r="4599" spans="1:10" x14ac:dyDescent="0.25">
      <c r="A4599">
        <v>2084</v>
      </c>
      <c r="B4599">
        <v>2082</v>
      </c>
      <c r="C4599">
        <v>0</v>
      </c>
      <c r="D4599" s="1" t="s">
        <v>4267</v>
      </c>
      <c r="E4599" s="1" t="str">
        <f>_xlfn.XLOOKUP($D4599,'edges-when-flooded'!$D:$D,'edges-when-flooded'!E:E)</f>
        <v>Sanomatie</v>
      </c>
      <c r="F4599" s="1" t="str">
        <f>_xlfn.XLOOKUP($D4599,'edges-when-flooded'!$D:$D,'edges-when-flooded'!F:F)</f>
        <v>secondary</v>
      </c>
      <c r="G4599" s="4">
        <v>1073.8937067178999</v>
      </c>
      <c r="H4599" s="4">
        <v>619.55703105380906</v>
      </c>
      <c r="I4599" s="3">
        <f>Merge1[[#This Row],[tte.weighted_centrality]]/$M$2</f>
        <v>7.6767448636171401E-4</v>
      </c>
      <c r="J4599" s="5">
        <f>Merge1[[#This Row],[tti.weighted_centrality]]/$M$2</f>
        <v>4.4289124948840118E-4</v>
      </c>
    </row>
    <row r="4600" spans="1:10" x14ac:dyDescent="0.25">
      <c r="A4600">
        <v>1328</v>
      </c>
      <c r="B4600">
        <v>2419</v>
      </c>
      <c r="C4600">
        <v>0</v>
      </c>
      <c r="D4600" s="1" t="s">
        <v>4780</v>
      </c>
      <c r="E4600" s="1" t="str">
        <f>_xlfn.XLOOKUP($D4600,'edges-when-flooded'!$D:$D,'edges-when-flooded'!E:E)</f>
        <v>Tikkurilantie</v>
      </c>
      <c r="F4600" s="1" t="str">
        <f>_xlfn.XLOOKUP($D4600,'edges-when-flooded'!$D:$D,'edges-when-flooded'!F:F)</f>
        <v>secondary</v>
      </c>
      <c r="G4600" s="4">
        <v>640.31924526861803</v>
      </c>
      <c r="H4600" s="4">
        <v>619.41512896824702</v>
      </c>
      <c r="I4600" s="3">
        <f>Merge1[[#This Row],[tte.weighted_centrality]]/$M$2</f>
        <v>4.5773314867579654E-4</v>
      </c>
      <c r="J4600" s="5">
        <f>Merge1[[#This Row],[tti.weighted_centrality]]/$M$2</f>
        <v>4.4278981057506553E-4</v>
      </c>
    </row>
    <row r="4601" spans="1:10" x14ac:dyDescent="0.25">
      <c r="A4601">
        <v>1639</v>
      </c>
      <c r="B4601">
        <v>2250</v>
      </c>
      <c r="C4601">
        <v>0</v>
      </c>
      <c r="D4601" s="1" t="s">
        <v>4700</v>
      </c>
      <c r="E4601" s="1" t="str">
        <f>_xlfn.XLOOKUP($D4601,'edges-when-flooded'!$D:$D,'edges-when-flooded'!E:E)</f>
        <v>Myyrmäentie</v>
      </c>
      <c r="F4601" s="1" t="str">
        <f>_xlfn.XLOOKUP($D4601,'edges-when-flooded'!$D:$D,'edges-when-flooded'!F:F)</f>
        <v>tertiary</v>
      </c>
      <c r="G4601" s="4">
        <v>701.81676972944797</v>
      </c>
      <c r="H4601" s="4">
        <v>618.07059784577996</v>
      </c>
      <c r="I4601" s="3">
        <f>Merge1[[#This Row],[tte.weighted_centrality]]/$M$2</f>
        <v>5.0169474395068731E-4</v>
      </c>
      <c r="J4601" s="5">
        <f>Merge1[[#This Row],[tti.weighted_centrality]]/$M$2</f>
        <v>4.4182867053636299E-4</v>
      </c>
    </row>
    <row r="4602" spans="1:10" x14ac:dyDescent="0.25">
      <c r="A4602">
        <v>783</v>
      </c>
      <c r="B4602">
        <v>770</v>
      </c>
      <c r="C4602">
        <v>0</v>
      </c>
      <c r="D4602" s="1" t="s">
        <v>1987</v>
      </c>
      <c r="E4602" s="1" t="str">
        <f>_xlfn.XLOOKUP($D4602,'edges-when-flooded'!$D:$D,'edges-when-flooded'!E:E)</f>
        <v/>
      </c>
      <c r="F4602" s="1" t="str">
        <f>_xlfn.XLOOKUP($D4602,'edges-when-flooded'!$D:$D,'edges-when-flooded'!F:F)</f>
        <v>secondary_link</v>
      </c>
      <c r="G4602" s="4">
        <v>4662.7804175644596</v>
      </c>
      <c r="H4602" s="4">
        <v>616.67696823601898</v>
      </c>
      <c r="I4602" s="3">
        <f>Merge1[[#This Row],[tte.weighted_centrality]]/$M$2</f>
        <v>3.3331953988361995E-3</v>
      </c>
      <c r="J4602" s="5">
        <f>Merge1[[#This Row],[tti.weighted_centrality]]/$M$2</f>
        <v>4.4083243237223269E-4</v>
      </c>
    </row>
    <row r="4603" spans="1:10" x14ac:dyDescent="0.25">
      <c r="A4603">
        <v>801</v>
      </c>
      <c r="B4603">
        <v>2323</v>
      </c>
      <c r="C4603">
        <v>0</v>
      </c>
      <c r="D4603" s="1" t="s">
        <v>4156</v>
      </c>
      <c r="E4603" s="1" t="str">
        <f>_xlfn.XLOOKUP($D4603,'edges-when-flooded'!$D:$D,'edges-when-flooded'!E:E)</f>
        <v>Mankkaanlaaksontie</v>
      </c>
      <c r="F4603" s="1" t="str">
        <f>_xlfn.XLOOKUP($D4603,'edges-when-flooded'!$D:$D,'edges-when-flooded'!F:F)</f>
        <v>secondary</v>
      </c>
      <c r="G4603" s="4">
        <v>1163.70496583248</v>
      </c>
      <c r="H4603" s="4">
        <v>616.32373814910898</v>
      </c>
      <c r="I4603" s="3">
        <f>Merge1[[#This Row],[tte.weighted_centrality]]/$M$2</f>
        <v>8.3187619625067549E-4</v>
      </c>
      <c r="J4603" s="5">
        <f>Merge1[[#This Row],[tti.weighted_centrality]]/$M$2</f>
        <v>4.4057992532815576E-4</v>
      </c>
    </row>
    <row r="4604" spans="1:10" x14ac:dyDescent="0.25">
      <c r="A4604">
        <v>537</v>
      </c>
      <c r="B4604">
        <v>1181</v>
      </c>
      <c r="C4604">
        <v>0</v>
      </c>
      <c r="D4604" s="1" t="s">
        <v>4722</v>
      </c>
      <c r="E4604" s="1" t="str">
        <f>_xlfn.XLOOKUP($D4604,'edges-when-flooded'!$D:$D,'edges-when-flooded'!E:E)</f>
        <v>Porttitie</v>
      </c>
      <c r="F4604" s="1" t="str">
        <f>_xlfn.XLOOKUP($D4604,'edges-when-flooded'!$D:$D,'edges-when-flooded'!F:F)</f>
        <v>tertiary</v>
      </c>
      <c r="G4604" s="4">
        <v>683.12364465814096</v>
      </c>
      <c r="H4604" s="4">
        <v>614.91097315568095</v>
      </c>
      <c r="I4604" s="3">
        <f>Merge1[[#This Row],[tte.weighted_centrality]]/$M$2</f>
        <v>4.8833193616269039E-4</v>
      </c>
      <c r="J4604" s="5">
        <f>Merge1[[#This Row],[tti.weighted_centrality]]/$M$2</f>
        <v>4.3957000820703371E-4</v>
      </c>
    </row>
    <row r="4605" spans="1:10" x14ac:dyDescent="0.25">
      <c r="A4605">
        <v>1251</v>
      </c>
      <c r="B4605">
        <v>1780</v>
      </c>
      <c r="C4605">
        <v>0</v>
      </c>
      <c r="D4605" s="1" t="s">
        <v>2225</v>
      </c>
      <c r="E4605" s="1" t="str">
        <f>_xlfn.XLOOKUP($D4605,'edges-when-flooded'!$D:$D,'edges-when-flooded'!E:E)</f>
        <v>Laurintie</v>
      </c>
      <c r="F4605" s="1" t="str">
        <f>_xlfn.XLOOKUP($D4605,'edges-when-flooded'!$D:$D,'edges-when-flooded'!F:F)</f>
        <v>['tertiary', 'secondary_link']</v>
      </c>
      <c r="G4605" s="4">
        <v>3970.1545778567502</v>
      </c>
      <c r="H4605" s="4">
        <v>613.84634754542799</v>
      </c>
      <c r="I4605" s="3">
        <f>Merge1[[#This Row],[tte.weighted_centrality]]/$M$2</f>
        <v>2.8380708046493917E-3</v>
      </c>
      <c r="J4605" s="5">
        <f>Merge1[[#This Row],[tti.weighted_centrality]]/$M$2</f>
        <v>4.3880895903298058E-4</v>
      </c>
    </row>
    <row r="4606" spans="1:10" x14ac:dyDescent="0.25">
      <c r="A4606">
        <v>784</v>
      </c>
      <c r="B4606">
        <v>1325</v>
      </c>
      <c r="C4606">
        <v>0</v>
      </c>
      <c r="D4606" s="1" t="s">
        <v>4759</v>
      </c>
      <c r="E4606" s="1" t="str">
        <f>_xlfn.XLOOKUP($D4606,'edges-when-flooded'!$D:$D,'edges-when-flooded'!E:E)</f>
        <v>Tullivuorentie</v>
      </c>
      <c r="F4606" s="1" t="str">
        <f>_xlfn.XLOOKUP($D4606,'edges-when-flooded'!$D:$D,'edges-when-flooded'!F:F)</f>
        <v>secondary</v>
      </c>
      <c r="G4606" s="4">
        <v>654.36727009419099</v>
      </c>
      <c r="H4606" s="4">
        <v>613.35869582398095</v>
      </c>
      <c r="I4606" s="3">
        <f>Merge1[[#This Row],[tte.weighted_centrality]]/$M$2</f>
        <v>4.6777539976164005E-4</v>
      </c>
      <c r="J4606" s="5">
        <f>Merge1[[#This Row],[tti.weighted_centrality]]/$M$2</f>
        <v>4.3846036048692021E-4</v>
      </c>
    </row>
    <row r="4607" spans="1:10" x14ac:dyDescent="0.25">
      <c r="A4607">
        <v>354</v>
      </c>
      <c r="B4607">
        <v>2032</v>
      </c>
      <c r="C4607">
        <v>0</v>
      </c>
      <c r="D4607" s="1" t="s">
        <v>4648</v>
      </c>
      <c r="E4607" s="1" t="str">
        <f>_xlfn.XLOOKUP($D4607,'edges-when-flooded'!$D:$D,'edges-when-flooded'!E:E)</f>
        <v>Uusi Porvoontie</v>
      </c>
      <c r="F4607" s="1" t="str">
        <f>_xlfn.XLOOKUP($D4607,'edges-when-flooded'!$D:$D,'edges-when-flooded'!F:F)</f>
        <v>secondary</v>
      </c>
      <c r="G4607" s="4">
        <v>753.05204587077901</v>
      </c>
      <c r="H4607" s="4">
        <v>613.03295836108305</v>
      </c>
      <c r="I4607" s="3">
        <f>Merge1[[#This Row],[tte.weighted_centrality]]/$M$2</f>
        <v>5.3832035601019529E-4</v>
      </c>
      <c r="J4607" s="5">
        <f>Merge1[[#This Row],[tti.weighted_centrality]]/$M$2</f>
        <v>4.3822750658531462E-4</v>
      </c>
    </row>
    <row r="4608" spans="1:10" x14ac:dyDescent="0.25">
      <c r="A4608">
        <v>1128</v>
      </c>
      <c r="B4608">
        <v>1190</v>
      </c>
      <c r="C4608">
        <v>0</v>
      </c>
      <c r="D4608" s="1" t="s">
        <v>4773</v>
      </c>
      <c r="E4608" s="1" t="str">
        <f>_xlfn.XLOOKUP($D4608,'edges-when-flooded'!$D:$D,'edges-when-flooded'!E:E)</f>
        <v>Maratontie</v>
      </c>
      <c r="F4608" s="1" t="str">
        <f>_xlfn.XLOOKUP($D4608,'edges-when-flooded'!$D:$D,'edges-when-flooded'!F:F)</f>
        <v>secondary</v>
      </c>
      <c r="G4608" s="4">
        <v>648.43162566600904</v>
      </c>
      <c r="H4608" s="4">
        <v>610.76880064381101</v>
      </c>
      <c r="I4608" s="3">
        <f>Merge1[[#This Row],[tte.weighted_centrality]]/$M$2</f>
        <v>4.6353229566378974E-4</v>
      </c>
      <c r="J4608" s="5">
        <f>Merge1[[#This Row],[tti.weighted_centrality]]/$M$2</f>
        <v>4.3660897013075162E-4</v>
      </c>
    </row>
    <row r="4609" spans="1:10" x14ac:dyDescent="0.25">
      <c r="A4609">
        <v>774</v>
      </c>
      <c r="B4609">
        <v>2093</v>
      </c>
      <c r="C4609">
        <v>0</v>
      </c>
      <c r="D4609" s="1" t="s">
        <v>4811</v>
      </c>
      <c r="E4609" s="1" t="str">
        <f>_xlfn.XLOOKUP($D4609,'edges-when-flooded'!$D:$D,'edges-when-flooded'!E:E)</f>
        <v>Metsäpurontie</v>
      </c>
      <c r="F4609" s="1" t="str">
        <f>_xlfn.XLOOKUP($D4609,'edges-when-flooded'!$D:$D,'edges-when-flooded'!F:F)</f>
        <v>tertiary</v>
      </c>
      <c r="G4609" s="4">
        <v>623.85408791752297</v>
      </c>
      <c r="H4609" s="4">
        <v>610.188358933014</v>
      </c>
      <c r="I4609" s="3">
        <f>Merge1[[#This Row],[tte.weighted_centrality]]/$M$2</f>
        <v>4.4596300687005163E-4</v>
      </c>
      <c r="J4609" s="5">
        <f>Merge1[[#This Row],[tti.weighted_centrality]]/$M$2</f>
        <v>4.3619404052513836E-4</v>
      </c>
    </row>
    <row r="4610" spans="1:10" x14ac:dyDescent="0.25">
      <c r="A4610">
        <v>1983</v>
      </c>
      <c r="B4610">
        <v>2218</v>
      </c>
      <c r="C4610">
        <v>0</v>
      </c>
      <c r="D4610" s="1" t="s">
        <v>4738</v>
      </c>
      <c r="E4610" s="1" t="str">
        <f>_xlfn.XLOOKUP($D4610,'edges-when-flooded'!$D:$D,'edges-when-flooded'!E:E)</f>
        <v>Vilppulantie</v>
      </c>
      <c r="F4610" s="1" t="str">
        <f>_xlfn.XLOOKUP($D4610,'edges-when-flooded'!$D:$D,'edges-when-flooded'!F:F)</f>
        <v>tertiary</v>
      </c>
      <c r="G4610" s="4">
        <v>675.05986029367102</v>
      </c>
      <c r="H4610" s="4">
        <v>608.91787893803905</v>
      </c>
      <c r="I4610" s="3">
        <f>Merge1[[#This Row],[tte.weighted_centrality]]/$M$2</f>
        <v>4.8256752811988185E-4</v>
      </c>
      <c r="J4610" s="5">
        <f>Merge1[[#This Row],[tti.weighted_centrality]]/$M$2</f>
        <v>4.3528583604319197E-4</v>
      </c>
    </row>
    <row r="4611" spans="1:10" x14ac:dyDescent="0.25">
      <c r="A4611">
        <v>359</v>
      </c>
      <c r="B4611">
        <v>360</v>
      </c>
      <c r="C4611">
        <v>0</v>
      </c>
      <c r="D4611" s="1" t="s">
        <v>4806</v>
      </c>
      <c r="E4611" s="1" t="str">
        <f>_xlfn.XLOOKUP($D4611,'edges-when-flooded'!$D:$D,'edges-when-flooded'!E:E)</f>
        <v>Viikintie</v>
      </c>
      <c r="F4611" s="1" t="str">
        <f>_xlfn.XLOOKUP($D4611,'edges-when-flooded'!$D:$D,'edges-when-flooded'!F:F)</f>
        <v>secondary</v>
      </c>
      <c r="G4611" s="4">
        <v>624.895172198713</v>
      </c>
      <c r="H4611" s="4">
        <v>608.59066831049802</v>
      </c>
      <c r="I4611" s="3">
        <f>Merge1[[#This Row],[tte.weighted_centrality]]/$M$2</f>
        <v>4.4670722749060488E-4</v>
      </c>
      <c r="J4611" s="5">
        <f>Merge1[[#This Row],[tti.weighted_centrality]]/$M$2</f>
        <v>4.3505192904768741E-4</v>
      </c>
    </row>
    <row r="4612" spans="1:10" x14ac:dyDescent="0.25">
      <c r="A4612">
        <v>1170</v>
      </c>
      <c r="B4612">
        <v>1169</v>
      </c>
      <c r="C4612">
        <v>0</v>
      </c>
      <c r="D4612" s="1" t="s">
        <v>4770</v>
      </c>
      <c r="E4612" s="1" t="str">
        <f>_xlfn.XLOOKUP($D4612,'edges-when-flooded'!$D:$D,'edges-when-flooded'!E:E)</f>
        <v>Retkeilijänkatu</v>
      </c>
      <c r="F4612" s="1" t="str">
        <f>_xlfn.XLOOKUP($D4612,'edges-when-flooded'!$D:$D,'edges-when-flooded'!F:F)</f>
        <v>tertiary</v>
      </c>
      <c r="G4612" s="4">
        <v>649.03011138372597</v>
      </c>
      <c r="H4612" s="4">
        <v>608.32560817858996</v>
      </c>
      <c r="I4612" s="3">
        <f>Merge1[[#This Row],[tte.weighted_centrality]]/$M$2</f>
        <v>4.6396012405413141E-4</v>
      </c>
      <c r="J4612" s="5">
        <f>Merge1[[#This Row],[tti.weighted_centrality]]/$M$2</f>
        <v>4.348624504248548E-4</v>
      </c>
    </row>
    <row r="4613" spans="1:10" x14ac:dyDescent="0.25">
      <c r="A4613">
        <v>467</v>
      </c>
      <c r="B4613">
        <v>2098</v>
      </c>
      <c r="C4613">
        <v>0</v>
      </c>
      <c r="D4613" s="1" t="s">
        <v>4687</v>
      </c>
      <c r="E4613" s="1" t="str">
        <f>_xlfn.XLOOKUP($D4613,'edges-when-flooded'!$D:$D,'edges-when-flooded'!E:E)</f>
        <v>['Lallukantie', 'Soraharjuntie']</v>
      </c>
      <c r="F4613" s="1" t="str">
        <f>_xlfn.XLOOKUP($D4613,'edges-when-flooded'!$D:$D,'edges-when-flooded'!F:F)</f>
        <v>tertiary</v>
      </c>
      <c r="G4613" s="4">
        <v>708.76178717115499</v>
      </c>
      <c r="H4613" s="4">
        <v>607.96027428768002</v>
      </c>
      <c r="I4613" s="3">
        <f>Merge1[[#This Row],[tte.weighted_centrality]]/$M$2</f>
        <v>5.0665939982303624E-4</v>
      </c>
      <c r="J4613" s="5">
        <f>Merge1[[#This Row],[tti.weighted_centrality]]/$M$2</f>
        <v>4.3460129095879184E-4</v>
      </c>
    </row>
    <row r="4614" spans="1:10" x14ac:dyDescent="0.25">
      <c r="A4614">
        <v>1596</v>
      </c>
      <c r="B4614">
        <v>1595</v>
      </c>
      <c r="C4614">
        <v>0</v>
      </c>
      <c r="D4614" s="1" t="s">
        <v>4617</v>
      </c>
      <c r="E4614" s="1" t="str">
        <f>_xlfn.XLOOKUP($D4614,'edges-when-flooded'!$D:$D,'edges-when-flooded'!E:E)</f>
        <v>Pohjolantie</v>
      </c>
      <c r="F4614" s="1" t="str">
        <f>_xlfn.XLOOKUP($D4614,'edges-when-flooded'!$D:$D,'edges-when-flooded'!F:F)</f>
        <v>tertiary</v>
      </c>
      <c r="G4614" s="4">
        <v>778.68160547581397</v>
      </c>
      <c r="H4614" s="4">
        <v>607.07113539034799</v>
      </c>
      <c r="I4614" s="3">
        <f>Merge1[[#This Row],[tte.weighted_centrality]]/$M$2</f>
        <v>5.5664168416622354E-4</v>
      </c>
      <c r="J4614" s="5">
        <f>Merge1[[#This Row],[tti.weighted_centrality]]/$M$2</f>
        <v>4.3396568871804524E-4</v>
      </c>
    </row>
    <row r="4615" spans="1:10" x14ac:dyDescent="0.25">
      <c r="A4615">
        <v>1344</v>
      </c>
      <c r="B4615">
        <v>608</v>
      </c>
      <c r="C4615">
        <v>0</v>
      </c>
      <c r="D4615" s="1" t="s">
        <v>4734</v>
      </c>
      <c r="E4615" s="1" t="str">
        <f>_xlfn.XLOOKUP($D4615,'edges-when-flooded'!$D:$D,'edges-when-flooded'!E:E)</f>
        <v/>
      </c>
      <c r="F4615" s="1" t="str">
        <f>_xlfn.XLOOKUP($D4615,'edges-when-flooded'!$D:$D,'edges-when-flooded'!F:F)</f>
        <v>motorway_link</v>
      </c>
      <c r="G4615" s="4">
        <v>676.216903415243</v>
      </c>
      <c r="H4615" s="4">
        <v>606.882173319147</v>
      </c>
      <c r="I4615" s="3">
        <f>Merge1[[#This Row],[tte.weighted_centrality]]/$M$2</f>
        <v>4.8339464208702277E-4</v>
      </c>
      <c r="J4615" s="5">
        <f>Merge1[[#This Row],[tti.weighted_centrality]]/$M$2</f>
        <v>4.3383060890517028E-4</v>
      </c>
    </row>
    <row r="4616" spans="1:10" x14ac:dyDescent="0.25">
      <c r="A4616">
        <v>1189</v>
      </c>
      <c r="B4616">
        <v>523</v>
      </c>
      <c r="C4616">
        <v>0</v>
      </c>
      <c r="D4616" s="1" t="s">
        <v>4724</v>
      </c>
      <c r="E4616" s="1" t="str">
        <f>_xlfn.XLOOKUP($D4616,'edges-when-flooded'!$D:$D,'edges-when-flooded'!E:E)</f>
        <v>['Rekipellontie', 'Aarteenetsijäntie']</v>
      </c>
      <c r="F4616" s="1" t="str">
        <f>_xlfn.XLOOKUP($D4616,'edges-when-flooded'!$D:$D,'edges-when-flooded'!F:F)</f>
        <v>tertiary</v>
      </c>
      <c r="G4616" s="4">
        <v>682.58484134330297</v>
      </c>
      <c r="H4616" s="4">
        <v>606.08809989030794</v>
      </c>
      <c r="I4616" s="3">
        <f>Merge1[[#This Row],[tte.weighted_centrality]]/$M$2</f>
        <v>4.8794677182530691E-4</v>
      </c>
      <c r="J4616" s="5">
        <f>Merge1[[#This Row],[tti.weighted_centrality]]/$M$2</f>
        <v>4.332629643535688E-4</v>
      </c>
    </row>
    <row r="4617" spans="1:10" x14ac:dyDescent="0.25">
      <c r="A4617">
        <v>659</v>
      </c>
      <c r="B4617">
        <v>761</v>
      </c>
      <c r="C4617">
        <v>0</v>
      </c>
      <c r="D4617" s="1" t="s">
        <v>4804</v>
      </c>
      <c r="E4617" s="1" t="str">
        <f>_xlfn.XLOOKUP($D4617,'edges-when-flooded'!$D:$D,'edges-when-flooded'!E:E)</f>
        <v>Kivivuorentie</v>
      </c>
      <c r="F4617" s="1" t="str">
        <f>_xlfn.XLOOKUP($D4617,'edges-when-flooded'!$D:$D,'edges-when-flooded'!F:F)</f>
        <v>tertiary</v>
      </c>
      <c r="G4617" s="4">
        <v>625.16844542303897</v>
      </c>
      <c r="H4617" s="4">
        <v>605.685050345891</v>
      </c>
      <c r="I4617" s="3">
        <f>Merge1[[#This Row],[tte.weighted_centrality]]/$M$2</f>
        <v>4.4690257725456056E-4</v>
      </c>
      <c r="J4617" s="5">
        <f>Merge1[[#This Row],[tti.weighted_centrality]]/$M$2</f>
        <v>4.3297484379745322E-4</v>
      </c>
    </row>
    <row r="4618" spans="1:10" x14ac:dyDescent="0.25">
      <c r="A4618">
        <v>1021</v>
      </c>
      <c r="B4618">
        <v>778</v>
      </c>
      <c r="C4618">
        <v>0</v>
      </c>
      <c r="D4618" s="1" t="s">
        <v>4655</v>
      </c>
      <c r="E4618" s="1" t="str">
        <f>_xlfn.XLOOKUP($D4618,'edges-when-flooded'!$D:$D,'edges-when-flooded'!E:E)</f>
        <v>Pakkalantie</v>
      </c>
      <c r="F4618" s="1" t="str">
        <f>_xlfn.XLOOKUP($D4618,'edges-when-flooded'!$D:$D,'edges-when-flooded'!F:F)</f>
        <v>secondary</v>
      </c>
      <c r="G4618" s="4">
        <v>747.06461707834205</v>
      </c>
      <c r="H4618" s="4">
        <v>605.54457629082401</v>
      </c>
      <c r="I4618" s="3">
        <f>Merge1[[#This Row],[tte.weighted_centrality]]/$M$2</f>
        <v>5.3404023378384466E-4</v>
      </c>
      <c r="J4618" s="5">
        <f>Merge1[[#This Row],[tti.weighted_centrality]]/$M$2</f>
        <v>4.3287442571380484E-4</v>
      </c>
    </row>
    <row r="4619" spans="1:10" x14ac:dyDescent="0.25">
      <c r="A4619">
        <v>1857</v>
      </c>
      <c r="B4619">
        <v>1858</v>
      </c>
      <c r="C4619">
        <v>0</v>
      </c>
      <c r="D4619" s="1" t="s">
        <v>4586</v>
      </c>
      <c r="E4619" s="1" t="str">
        <f>_xlfn.XLOOKUP($D4619,'edges-when-flooded'!$D:$D,'edges-when-flooded'!E:E)</f>
        <v>Tarhurintie</v>
      </c>
      <c r="F4619" s="1" t="str">
        <f>_xlfn.XLOOKUP($D4619,'edges-when-flooded'!$D:$D,'edges-when-flooded'!F:F)</f>
        <v>tertiary</v>
      </c>
      <c r="G4619" s="4">
        <v>805.05591277438498</v>
      </c>
      <c r="H4619" s="4">
        <v>603.39559120492595</v>
      </c>
      <c r="I4619" s="3">
        <f>Merge1[[#This Row],[tte.weighted_centrality]]/$M$2</f>
        <v>5.7549539629985381E-4</v>
      </c>
      <c r="J4619" s="5">
        <f>Merge1[[#This Row],[tti.weighted_centrality]]/$M$2</f>
        <v>4.3133822058317068E-4</v>
      </c>
    </row>
    <row r="4620" spans="1:10" x14ac:dyDescent="0.25">
      <c r="A4620">
        <v>2365</v>
      </c>
      <c r="B4620">
        <v>2366</v>
      </c>
      <c r="C4620">
        <v>0</v>
      </c>
      <c r="D4620" s="1" t="s">
        <v>3758</v>
      </c>
      <c r="E4620" s="1" t="str">
        <f>_xlfn.XLOOKUP($D4620,'edges-when-flooded'!$D:$D,'edges-when-flooded'!E:E)</f>
        <v>Juvanmalmintie</v>
      </c>
      <c r="F4620" s="1" t="str">
        <f>_xlfn.XLOOKUP($D4620,'edges-when-flooded'!$D:$D,'edges-when-flooded'!F:F)</f>
        <v>tertiary</v>
      </c>
      <c r="G4620" s="4">
        <v>1529.6918850756999</v>
      </c>
      <c r="H4620" s="4">
        <v>603.10647572402399</v>
      </c>
      <c r="I4620" s="3">
        <f>Merge1[[#This Row],[tte.weighted_centrality]]/$M$2</f>
        <v>1.093502480572453E-3</v>
      </c>
      <c r="J4620" s="5">
        <f>Merge1[[#This Row],[tti.weighted_centrality]]/$M$2</f>
        <v>4.3113154595893904E-4</v>
      </c>
    </row>
    <row r="4621" spans="1:10" x14ac:dyDescent="0.25">
      <c r="A4621">
        <v>1483</v>
      </c>
      <c r="B4621">
        <v>1261</v>
      </c>
      <c r="C4621">
        <v>0</v>
      </c>
      <c r="D4621" s="1" t="s">
        <v>4796</v>
      </c>
      <c r="E4621" s="1" t="str">
        <f>_xlfn.XLOOKUP($D4621,'edges-when-flooded'!$D:$D,'edges-when-flooded'!E:E)</f>
        <v>Tapulikaupungintie</v>
      </c>
      <c r="F4621" s="1" t="str">
        <f>_xlfn.XLOOKUP($D4621,'edges-when-flooded'!$D:$D,'edges-when-flooded'!F:F)</f>
        <v>secondary</v>
      </c>
      <c r="G4621" s="4">
        <v>632.10308312555696</v>
      </c>
      <c r="H4621" s="4">
        <v>601.89888015717497</v>
      </c>
      <c r="I4621" s="3">
        <f>Merge1[[#This Row],[tte.weighted_centrality]]/$M$2</f>
        <v>4.5185981315517426E-4</v>
      </c>
      <c r="J4621" s="5">
        <f>Merge1[[#This Row],[tti.weighted_centrality]]/$M$2</f>
        <v>4.3026829450238025E-4</v>
      </c>
    </row>
    <row r="4622" spans="1:10" x14ac:dyDescent="0.25">
      <c r="A4622">
        <v>1491</v>
      </c>
      <c r="B4622">
        <v>2583</v>
      </c>
      <c r="C4622">
        <v>0</v>
      </c>
      <c r="D4622" s="1" t="s">
        <v>3761</v>
      </c>
      <c r="E4622" s="1" t="str">
        <f>_xlfn.XLOOKUP($D4622,'edges-when-flooded'!$D:$D,'edges-when-flooded'!E:E)</f>
        <v>Askistontie</v>
      </c>
      <c r="F4622" s="1" t="str">
        <f>_xlfn.XLOOKUP($D4622,'edges-when-flooded'!$D:$D,'edges-when-flooded'!F:F)</f>
        <v>construction</v>
      </c>
      <c r="G4622" s="4">
        <v>1527.07824871207</v>
      </c>
      <c r="H4622" s="4">
        <v>601.62920299676</v>
      </c>
      <c r="I4622" s="3">
        <f>Merge1[[#This Row],[tte.weighted_centrality]]/$M$2</f>
        <v>1.0916341187965767E-3</v>
      </c>
      <c r="J4622" s="5">
        <f>Merge1[[#This Row],[tti.weighted_centrality]]/$M$2</f>
        <v>4.3007551538996907E-4</v>
      </c>
    </row>
    <row r="4623" spans="1:10" x14ac:dyDescent="0.25">
      <c r="A4623">
        <v>701</v>
      </c>
      <c r="B4623">
        <v>2044</v>
      </c>
      <c r="C4623">
        <v>0</v>
      </c>
      <c r="D4623" s="1" t="s">
        <v>4739</v>
      </c>
      <c r="E4623" s="1" t="str">
        <f>_xlfn.XLOOKUP($D4623,'edges-when-flooded'!$D:$D,'edges-when-flooded'!E:E)</f>
        <v>Tullivuorentie</v>
      </c>
      <c r="F4623" s="1" t="str">
        <f>_xlfn.XLOOKUP($D4623,'edges-when-flooded'!$D:$D,'edges-when-flooded'!F:F)</f>
        <v>secondary</v>
      </c>
      <c r="G4623" s="4">
        <v>674.45698491612598</v>
      </c>
      <c r="H4623" s="4">
        <v>601.24956407033301</v>
      </c>
      <c r="I4623" s="3">
        <f>Merge1[[#This Row],[tte.weighted_centrality]]/$M$2</f>
        <v>4.8213656177479403E-4</v>
      </c>
      <c r="J4623" s="5">
        <f>Merge1[[#This Row],[tti.weighted_centrality]]/$M$2</f>
        <v>4.2980412994835171E-4</v>
      </c>
    </row>
    <row r="4624" spans="1:10" x14ac:dyDescent="0.25">
      <c r="A4624">
        <v>1181</v>
      </c>
      <c r="B4624">
        <v>537</v>
      </c>
      <c r="C4624">
        <v>0</v>
      </c>
      <c r="D4624" s="1" t="s">
        <v>4761</v>
      </c>
      <c r="E4624" s="1" t="str">
        <f>_xlfn.XLOOKUP($D4624,'edges-when-flooded'!$D:$D,'edges-when-flooded'!E:E)</f>
        <v>Porttitie</v>
      </c>
      <c r="F4624" s="1" t="str">
        <f>_xlfn.XLOOKUP($D4624,'edges-when-flooded'!$D:$D,'edges-when-flooded'!F:F)</f>
        <v>tertiary</v>
      </c>
      <c r="G4624" s="4">
        <v>653.59416300611997</v>
      </c>
      <c r="H4624" s="4">
        <v>601.126978107686</v>
      </c>
      <c r="I4624" s="3">
        <f>Merge1[[#This Row],[tte.weighted_centrality]]/$M$2</f>
        <v>4.6722274302939099E-4</v>
      </c>
      <c r="J4624" s="5">
        <f>Merge1[[#This Row],[tti.weighted_centrality]]/$M$2</f>
        <v>4.2971649919372348E-4</v>
      </c>
    </row>
    <row r="4625" spans="1:10" x14ac:dyDescent="0.25">
      <c r="A4625">
        <v>2144</v>
      </c>
      <c r="B4625">
        <v>2064</v>
      </c>
      <c r="C4625">
        <v>0</v>
      </c>
      <c r="D4625" s="1" t="s">
        <v>4786</v>
      </c>
      <c r="E4625" s="1" t="str">
        <f>_xlfn.XLOOKUP($D4625,'edges-when-flooded'!$D:$D,'edges-when-flooded'!E:E)</f>
        <v>Metsäpurontie</v>
      </c>
      <c r="F4625" s="1" t="str">
        <f>_xlfn.XLOOKUP($D4625,'edges-when-flooded'!$D:$D,'edges-when-flooded'!F:F)</f>
        <v>tertiary</v>
      </c>
      <c r="G4625" s="4">
        <v>638.21969919640003</v>
      </c>
      <c r="H4625" s="4">
        <v>599.19802355245895</v>
      </c>
      <c r="I4625" s="3">
        <f>Merge1[[#This Row],[tte.weighted_centrality]]/$M$2</f>
        <v>4.5623228509637516E-4</v>
      </c>
      <c r="J4625" s="5">
        <f>Merge1[[#This Row],[tti.weighted_centrality]]/$M$2</f>
        <v>4.2833758320964089E-4</v>
      </c>
    </row>
    <row r="4626" spans="1:10" x14ac:dyDescent="0.25">
      <c r="A4626">
        <v>876</v>
      </c>
      <c r="B4626">
        <v>874</v>
      </c>
      <c r="C4626">
        <v>0</v>
      </c>
      <c r="D4626" s="1" t="s">
        <v>4115</v>
      </c>
      <c r="E4626" s="1" t="str">
        <f>_xlfn.XLOOKUP($D4626,'edges-when-flooded'!$D:$D,'edges-when-flooded'!E:E)</f>
        <v>Vanha Porvoontie</v>
      </c>
      <c r="F4626" s="1" t="str">
        <f>_xlfn.XLOOKUP($D4626,'edges-when-flooded'!$D:$D,'edges-when-flooded'!F:F)</f>
        <v>secondary</v>
      </c>
      <c r="G4626" s="4">
        <v>1199.6226217509</v>
      </c>
      <c r="H4626" s="4">
        <v>598.423423957507</v>
      </c>
      <c r="I4626" s="3">
        <f>Merge1[[#This Row],[tte.weighted_centrality]]/$M$2</f>
        <v>8.5755198509830763E-4</v>
      </c>
      <c r="J4626" s="5">
        <f>Merge1[[#This Row],[tti.weighted_centrality]]/$M$2</f>
        <v>4.2778385955666586E-4</v>
      </c>
    </row>
    <row r="4627" spans="1:10" x14ac:dyDescent="0.25">
      <c r="A4627">
        <v>2082</v>
      </c>
      <c r="B4627">
        <v>2083</v>
      </c>
      <c r="C4627">
        <v>0</v>
      </c>
      <c r="D4627" s="1" t="s">
        <v>4278</v>
      </c>
      <c r="E4627" s="1" t="str">
        <f>_xlfn.XLOOKUP($D4627,'edges-when-flooded'!$D:$D,'edges-when-flooded'!E:E)</f>
        <v>Sanomatie</v>
      </c>
      <c r="F4627" s="1" t="str">
        <f>_xlfn.XLOOKUP($D4627,'edges-when-flooded'!$D:$D,'edges-when-flooded'!F:F)</f>
        <v>secondary</v>
      </c>
      <c r="G4627" s="4">
        <v>1058.37707167496</v>
      </c>
      <c r="H4627" s="4">
        <v>598.31820313963601</v>
      </c>
      <c r="I4627" s="3">
        <f>Merge1[[#This Row],[tte.weighted_centrality]]/$M$2</f>
        <v>7.5658239711476566E-4</v>
      </c>
      <c r="J4627" s="5">
        <f>Merge1[[#This Row],[tti.weighted_centrality]]/$M$2</f>
        <v>4.2770864230116994E-4</v>
      </c>
    </row>
    <row r="4628" spans="1:10" x14ac:dyDescent="0.25">
      <c r="A4628">
        <v>1642</v>
      </c>
      <c r="B4628">
        <v>1995</v>
      </c>
      <c r="C4628">
        <v>0</v>
      </c>
      <c r="D4628" s="1" t="s">
        <v>4653</v>
      </c>
      <c r="E4628" s="1" t="str">
        <f>_xlfn.XLOOKUP($D4628,'edges-when-flooded'!$D:$D,'edges-when-flooded'!E:E)</f>
        <v>Uusi Porvoontie</v>
      </c>
      <c r="F4628" s="1" t="str">
        <f>_xlfn.XLOOKUP($D4628,'edges-when-flooded'!$D:$D,'edges-when-flooded'!F:F)</f>
        <v>secondary</v>
      </c>
      <c r="G4628" s="4">
        <v>747.66495765265495</v>
      </c>
      <c r="H4628" s="4">
        <v>597.98737898132401</v>
      </c>
      <c r="I4628" s="3">
        <f>Merge1[[#This Row],[tte.weighted_centrality]]/$M$2</f>
        <v>5.3446938812113591E-4</v>
      </c>
      <c r="J4628" s="5">
        <f>Merge1[[#This Row],[tti.weighted_centrality]]/$M$2</f>
        <v>4.2747215216791046E-4</v>
      </c>
    </row>
    <row r="4629" spans="1:10" x14ac:dyDescent="0.25">
      <c r="A4629">
        <v>2241</v>
      </c>
      <c r="B4629">
        <v>531</v>
      </c>
      <c r="C4629">
        <v>0</v>
      </c>
      <c r="D4629" s="1" t="s">
        <v>4777</v>
      </c>
      <c r="E4629" s="1" t="str">
        <f>_xlfn.XLOOKUP($D4629,'edges-when-flooded'!$D:$D,'edges-when-flooded'!E:E)</f>
        <v>Mellunmäentie</v>
      </c>
      <c r="F4629" s="1" t="str">
        <f>_xlfn.XLOOKUP($D4629,'edges-when-flooded'!$D:$D,'edges-when-flooded'!F:F)</f>
        <v>secondary</v>
      </c>
      <c r="G4629" s="4">
        <v>643.75025931994196</v>
      </c>
      <c r="H4629" s="4">
        <v>597.34195422956702</v>
      </c>
      <c r="I4629" s="3">
        <f>Merge1[[#This Row],[tte.weighted_centrality]]/$M$2</f>
        <v>4.6018581408678941E-4</v>
      </c>
      <c r="J4629" s="5">
        <f>Merge1[[#This Row],[tti.weighted_centrality]]/$M$2</f>
        <v>4.2701076934045681E-4</v>
      </c>
    </row>
    <row r="4630" spans="1:10" x14ac:dyDescent="0.25">
      <c r="A4630">
        <v>2382</v>
      </c>
      <c r="B4630">
        <v>1613</v>
      </c>
      <c r="C4630">
        <v>0</v>
      </c>
      <c r="D4630" s="1" t="s">
        <v>4698</v>
      </c>
      <c r="E4630" s="1" t="str">
        <f>_xlfn.XLOOKUP($D4630,'edges-when-flooded'!$D:$D,'edges-when-flooded'!E:E)</f>
        <v>Tulkintie</v>
      </c>
      <c r="F4630" s="1" t="str">
        <f>_xlfn.XLOOKUP($D4630,'edges-when-flooded'!$D:$D,'edges-when-flooded'!F:F)</f>
        <v>secondary</v>
      </c>
      <c r="G4630" s="4">
        <v>702.819956619236</v>
      </c>
      <c r="H4630" s="4">
        <v>597.29301636335197</v>
      </c>
      <c r="I4630" s="3">
        <f>Merge1[[#This Row],[tte.weighted_centrality]]/$M$2</f>
        <v>5.0241187356558795E-4</v>
      </c>
      <c r="J4630" s="5">
        <f>Merge1[[#This Row],[tti.weighted_centrality]]/$M$2</f>
        <v>4.2697578603524211E-4</v>
      </c>
    </row>
    <row r="4631" spans="1:10" x14ac:dyDescent="0.25">
      <c r="A4631">
        <v>2329</v>
      </c>
      <c r="B4631">
        <v>913</v>
      </c>
      <c r="C4631">
        <v>0</v>
      </c>
      <c r="D4631" s="1" t="s">
        <v>4823</v>
      </c>
      <c r="E4631" s="1" t="str">
        <f>_xlfn.XLOOKUP($D4631,'edges-when-flooded'!$D:$D,'edges-when-flooded'!E:E)</f>
        <v>Puistolantie</v>
      </c>
      <c r="F4631" s="1" t="str">
        <f>_xlfn.XLOOKUP($D4631,'edges-when-flooded'!$D:$D,'edges-when-flooded'!F:F)</f>
        <v>tertiary</v>
      </c>
      <c r="G4631" s="4">
        <v>614.53807120167301</v>
      </c>
      <c r="H4631" s="4">
        <v>596.52965774013603</v>
      </c>
      <c r="I4631" s="3">
        <f>Merge1[[#This Row],[tte.weighted_centrality]]/$M$2</f>
        <v>4.3930343870000004E-4</v>
      </c>
      <c r="J4631" s="5">
        <f>Merge1[[#This Row],[tti.weighted_centrality]]/$M$2</f>
        <v>4.2643009800734773E-4</v>
      </c>
    </row>
    <row r="4632" spans="1:10" x14ac:dyDescent="0.25">
      <c r="A4632">
        <v>913</v>
      </c>
      <c r="B4632">
        <v>2329</v>
      </c>
      <c r="C4632">
        <v>0</v>
      </c>
      <c r="D4632" s="1" t="s">
        <v>4832</v>
      </c>
      <c r="E4632" s="1" t="str">
        <f>_xlfn.XLOOKUP($D4632,'edges-when-flooded'!$D:$D,'edges-when-flooded'!E:E)</f>
        <v>Puistolantie</v>
      </c>
      <c r="F4632" s="1" t="str">
        <f>_xlfn.XLOOKUP($D4632,'edges-when-flooded'!$D:$D,'edges-when-flooded'!F:F)</f>
        <v>tertiary</v>
      </c>
      <c r="G4632" s="4">
        <v>605.72924385342503</v>
      </c>
      <c r="H4632" s="4">
        <v>596.38700716960398</v>
      </c>
      <c r="I4632" s="3">
        <f>Merge1[[#This Row],[tte.weighted_centrality]]/$M$2</f>
        <v>4.3300643559092823E-4</v>
      </c>
      <c r="J4632" s="5">
        <f>Merge1[[#This Row],[tti.weighted_centrality]]/$M$2</f>
        <v>4.2632812403843687E-4</v>
      </c>
    </row>
    <row r="4633" spans="1:10" x14ac:dyDescent="0.25">
      <c r="A4633">
        <v>2027</v>
      </c>
      <c r="B4633">
        <v>2026</v>
      </c>
      <c r="C4633">
        <v>0</v>
      </c>
      <c r="D4633" s="1" t="s">
        <v>4660</v>
      </c>
      <c r="E4633" s="1" t="str">
        <f>_xlfn.XLOOKUP($D4633,'edges-when-flooded'!$D:$D,'edges-when-flooded'!E:E)</f>
        <v>Tarvaspääntie</v>
      </c>
      <c r="F4633" s="1" t="str">
        <f>_xlfn.XLOOKUP($D4633,'edges-when-flooded'!$D:$D,'edges-when-flooded'!F:F)</f>
        <v>tertiary</v>
      </c>
      <c r="G4633" s="4">
        <v>743.11008023839804</v>
      </c>
      <c r="H4633" s="4">
        <v>594.97723148991895</v>
      </c>
      <c r="I4633" s="3">
        <f>Merge1[[#This Row],[tte.weighted_centrality]]/$M$2</f>
        <v>5.3121332734197655E-4</v>
      </c>
      <c r="J4633" s="5">
        <f>Merge1[[#This Row],[tti.weighted_centrality]]/$M$2</f>
        <v>4.2532034383261459E-4</v>
      </c>
    </row>
    <row r="4634" spans="1:10" x14ac:dyDescent="0.25">
      <c r="A4634">
        <v>531</v>
      </c>
      <c r="B4634">
        <v>2241</v>
      </c>
      <c r="C4634">
        <v>0</v>
      </c>
      <c r="D4634" s="1" t="s">
        <v>4784</v>
      </c>
      <c r="E4634" s="1" t="str">
        <f>_xlfn.XLOOKUP($D4634,'edges-when-flooded'!$D:$D,'edges-when-flooded'!E:E)</f>
        <v>Mellunmäentie</v>
      </c>
      <c r="F4634" s="1" t="str">
        <f>_xlfn.XLOOKUP($D4634,'edges-when-flooded'!$D:$D,'edges-when-flooded'!F:F)</f>
        <v>secondary</v>
      </c>
      <c r="G4634" s="4">
        <v>639.39211201382</v>
      </c>
      <c r="H4634" s="4">
        <v>594.965970793932</v>
      </c>
      <c r="I4634" s="3">
        <f>Merge1[[#This Row],[tte.weighted_centrality]]/$M$2</f>
        <v>4.5707038611306471E-4</v>
      </c>
      <c r="J4634" s="5">
        <f>Merge1[[#This Row],[tti.weighted_centrality]]/$M$2</f>
        <v>4.2531229410762433E-4</v>
      </c>
    </row>
    <row r="4635" spans="1:10" x14ac:dyDescent="0.25">
      <c r="A4635">
        <v>512</v>
      </c>
      <c r="B4635">
        <v>432</v>
      </c>
      <c r="C4635">
        <v>0</v>
      </c>
      <c r="D4635" s="1" t="s">
        <v>4766</v>
      </c>
      <c r="E4635" s="1" t="str">
        <f>_xlfn.XLOOKUP($D4635,'edges-when-flooded'!$D:$D,'edges-when-flooded'!E:E)</f>
        <v>['Kissankellontie', 'Kunnallisneuvoksentie']</v>
      </c>
      <c r="F4635" s="1" t="str">
        <f>_xlfn.XLOOKUP($D4635,'edges-when-flooded'!$D:$D,'edges-when-flooded'!F:F)</f>
        <v>tertiary</v>
      </c>
      <c r="G4635" s="4">
        <v>651.02277109615795</v>
      </c>
      <c r="H4635" s="4">
        <v>593.99392362320702</v>
      </c>
      <c r="I4635" s="3">
        <f>Merge1[[#This Row],[tte.weighted_centrality]]/$M$2</f>
        <v>4.6538457976298377E-4</v>
      </c>
      <c r="J4635" s="5">
        <f>Merge1[[#This Row],[tti.weighted_centrality]]/$M$2</f>
        <v>4.2461742476642453E-4</v>
      </c>
    </row>
    <row r="4636" spans="1:10" x14ac:dyDescent="0.25">
      <c r="A4636">
        <v>1845</v>
      </c>
      <c r="B4636">
        <v>263</v>
      </c>
      <c r="C4636">
        <v>0</v>
      </c>
      <c r="D4636" s="1" t="s">
        <v>4808</v>
      </c>
      <c r="E4636" s="1" t="str">
        <f>_xlfn.XLOOKUP($D4636,'edges-when-flooded'!$D:$D,'edges-when-flooded'!E:E)</f>
        <v>['Mustikkamaantie', 'Marsalkantie', 'Mustikkamaansilta']</v>
      </c>
      <c r="F4636" s="1" t="str">
        <f>_xlfn.XLOOKUP($D4636,'edges-when-flooded'!$D:$D,'edges-when-flooded'!F:F)</f>
        <v>tertiary</v>
      </c>
      <c r="G4636" s="4">
        <v>624.70525426372001</v>
      </c>
      <c r="H4636" s="4">
        <v>593.10285423318805</v>
      </c>
      <c r="I4636" s="3">
        <f>Merge1[[#This Row],[tte.weighted_centrality]]/$M$2</f>
        <v>4.4657146437710062E-4</v>
      </c>
      <c r="J4636" s="5">
        <f>Merge1[[#This Row],[tti.weighted_centrality]]/$M$2</f>
        <v>4.2398044251015814E-4</v>
      </c>
    </row>
    <row r="4637" spans="1:10" x14ac:dyDescent="0.25">
      <c r="A4637">
        <v>2094</v>
      </c>
      <c r="B4637">
        <v>1103</v>
      </c>
      <c r="C4637">
        <v>0</v>
      </c>
      <c r="D4637" s="1" t="s">
        <v>4809</v>
      </c>
      <c r="E4637" s="1" t="str">
        <f>_xlfn.XLOOKUP($D4637,'edges-when-flooded'!$D:$D,'edges-when-flooded'!E:E)</f>
        <v>Päätie</v>
      </c>
      <c r="F4637" s="1" t="str">
        <f>_xlfn.XLOOKUP($D4637,'edges-when-flooded'!$D:$D,'edges-when-flooded'!F:F)</f>
        <v>tertiary</v>
      </c>
      <c r="G4637" s="4">
        <v>624.70525426371705</v>
      </c>
      <c r="H4637" s="4">
        <v>593.10285423318396</v>
      </c>
      <c r="I4637" s="3">
        <f>Merge1[[#This Row],[tte.weighted_centrality]]/$M$2</f>
        <v>4.4657146437709851E-4</v>
      </c>
      <c r="J4637" s="5">
        <f>Merge1[[#This Row],[tti.weighted_centrality]]/$M$2</f>
        <v>4.2398044251015522E-4</v>
      </c>
    </row>
    <row r="4638" spans="1:10" x14ac:dyDescent="0.25">
      <c r="A4638">
        <v>2049</v>
      </c>
      <c r="B4638">
        <v>374</v>
      </c>
      <c r="C4638">
        <v>0</v>
      </c>
      <c r="D4638" s="1" t="s">
        <v>4740</v>
      </c>
      <c r="E4638" s="1" t="str">
        <f>_xlfn.XLOOKUP($D4638,'edges-when-flooded'!$D:$D,'edges-when-flooded'!E:E)</f>
        <v>Latokartanonkaari</v>
      </c>
      <c r="F4638" s="1" t="str">
        <f>_xlfn.XLOOKUP($D4638,'edges-when-flooded'!$D:$D,'edges-when-flooded'!F:F)</f>
        <v>tertiary</v>
      </c>
      <c r="G4638" s="4">
        <v>672.81448515744501</v>
      </c>
      <c r="H4638" s="4">
        <v>592.12798744289501</v>
      </c>
      <c r="I4638" s="3">
        <f>Merge1[[#This Row],[tte.weighted_centrality]]/$M$2</f>
        <v>4.8096241842084114E-4</v>
      </c>
      <c r="J4638" s="5">
        <f>Merge1[[#This Row],[tti.weighted_centrality]]/$M$2</f>
        <v>4.2328355755978761E-4</v>
      </c>
    </row>
    <row r="4639" spans="1:10" x14ac:dyDescent="0.25">
      <c r="A4639">
        <v>2032</v>
      </c>
      <c r="B4639">
        <v>354</v>
      </c>
      <c r="C4639">
        <v>0</v>
      </c>
      <c r="D4639" s="1" t="s">
        <v>4650</v>
      </c>
      <c r="E4639" s="1" t="str">
        <f>_xlfn.XLOOKUP($D4639,'edges-when-flooded'!$D:$D,'edges-when-flooded'!E:E)</f>
        <v>Uusi Porvoontie</v>
      </c>
      <c r="F4639" s="1" t="str">
        <f>_xlfn.XLOOKUP($D4639,'edges-when-flooded'!$D:$D,'edges-when-flooded'!F:F)</f>
        <v>secondary</v>
      </c>
      <c r="G4639" s="4">
        <v>750.99888891746298</v>
      </c>
      <c r="H4639" s="4">
        <v>591.31850261666898</v>
      </c>
      <c r="I4639" s="3">
        <f>Merge1[[#This Row],[tte.weighted_centrality]]/$M$2</f>
        <v>5.3685265376024547E-4</v>
      </c>
      <c r="J4639" s="5">
        <f>Merge1[[#This Row],[tti.weighted_centrality]]/$M$2</f>
        <v>4.2270489614823145E-4</v>
      </c>
    </row>
    <row r="4640" spans="1:10" x14ac:dyDescent="0.25">
      <c r="A4640">
        <v>2534</v>
      </c>
      <c r="B4640">
        <v>2239</v>
      </c>
      <c r="C4640">
        <v>0</v>
      </c>
      <c r="D4640" s="1" t="s">
        <v>4793</v>
      </c>
      <c r="E4640" s="1" t="str">
        <f>_xlfn.XLOOKUP($D4640,'edges-when-flooded'!$D:$D,'edges-when-flooded'!E:E)</f>
        <v>Leikosaarentie</v>
      </c>
      <c r="F4640" s="1" t="str">
        <f>_xlfn.XLOOKUP($D4640,'edges-when-flooded'!$D:$D,'edges-when-flooded'!F:F)</f>
        <v>tertiary</v>
      </c>
      <c r="G4640" s="4">
        <v>633.14093282128601</v>
      </c>
      <c r="H4640" s="4">
        <v>590.092909317004</v>
      </c>
      <c r="I4640" s="3">
        <f>Merge1[[#This Row],[tte.weighted_centrality]]/$M$2</f>
        <v>4.5260172152758151E-4</v>
      </c>
      <c r="J4640" s="5">
        <f>Merge1[[#This Row],[tti.weighted_centrality]]/$M$2</f>
        <v>4.2182877898605515E-4</v>
      </c>
    </row>
    <row r="4641" spans="1:10" x14ac:dyDescent="0.25">
      <c r="A4641">
        <v>1467</v>
      </c>
      <c r="B4641">
        <v>1471</v>
      </c>
      <c r="C4641">
        <v>0</v>
      </c>
      <c r="D4641" s="1" t="s">
        <v>4767</v>
      </c>
      <c r="E4641" s="1" t="str">
        <f>_xlfn.XLOOKUP($D4641,'edges-when-flooded'!$D:$D,'edges-when-flooded'!E:E)</f>
        <v>Kaarelantie</v>
      </c>
      <c r="F4641" s="1" t="str">
        <f>_xlfn.XLOOKUP($D4641,'edges-when-flooded'!$D:$D,'edges-when-flooded'!F:F)</f>
        <v>secondary</v>
      </c>
      <c r="G4641" s="4">
        <v>650.53884651210899</v>
      </c>
      <c r="H4641" s="4">
        <v>589.69672345842696</v>
      </c>
      <c r="I4641" s="3">
        <f>Merge1[[#This Row],[tte.weighted_centrality]]/$M$2</f>
        <v>4.6503864556654171E-4</v>
      </c>
      <c r="J4641" s="5">
        <f>Merge1[[#This Row],[tti.weighted_centrality]]/$M$2</f>
        <v>4.2154556494579745E-4</v>
      </c>
    </row>
    <row r="4642" spans="1:10" x14ac:dyDescent="0.25">
      <c r="A4642">
        <v>1721</v>
      </c>
      <c r="B4642">
        <v>786</v>
      </c>
      <c r="C4642">
        <v>0</v>
      </c>
      <c r="D4642" s="1" t="s">
        <v>4830</v>
      </c>
      <c r="E4642" s="1" t="str">
        <f>_xlfn.XLOOKUP($D4642,'edges-when-flooded'!$D:$D,'edges-when-flooded'!E:E)</f>
        <v>Teerisuontie</v>
      </c>
      <c r="F4642" s="1" t="str">
        <f>_xlfn.XLOOKUP($D4642,'edges-when-flooded'!$D:$D,'edges-when-flooded'!F:F)</f>
        <v>secondary</v>
      </c>
      <c r="G4642" s="4">
        <v>608.87064687549298</v>
      </c>
      <c r="H4642" s="4">
        <v>589.69615490638205</v>
      </c>
      <c r="I4642" s="3">
        <f>Merge1[[#This Row],[tte.weighted_centrality]]/$M$2</f>
        <v>4.3525207213422406E-4</v>
      </c>
      <c r="J4642" s="5">
        <f>Merge1[[#This Row],[tti.weighted_centrality]]/$M$2</f>
        <v>4.2154515851553685E-4</v>
      </c>
    </row>
    <row r="4643" spans="1:10" x14ac:dyDescent="0.25">
      <c r="A4643">
        <v>1863</v>
      </c>
      <c r="B4643">
        <v>1078</v>
      </c>
      <c r="C4643">
        <v>0</v>
      </c>
      <c r="D4643" s="1" t="s">
        <v>4669</v>
      </c>
      <c r="E4643" s="1" t="str">
        <f>_xlfn.XLOOKUP($D4643,'edges-when-flooded'!$D:$D,'edges-when-flooded'!E:E)</f>
        <v>['Santahaminantie', 'Laajasalontie', 'Hevossalmen silta']</v>
      </c>
      <c r="F4643" s="1" t="str">
        <f>_xlfn.XLOOKUP($D4643,'edges-when-flooded'!$D:$D,'edges-when-flooded'!F:F)</f>
        <v>secondary</v>
      </c>
      <c r="G4643" s="4">
        <v>731.53071977055401</v>
      </c>
      <c r="H4643" s="4">
        <v>588.49262991917601</v>
      </c>
      <c r="I4643" s="3">
        <f>Merge1[[#This Row],[tte.weighted_centrality]]/$M$2</f>
        <v>5.229358045816309E-4</v>
      </c>
      <c r="J4643" s="5">
        <f>Merge1[[#This Row],[tti.weighted_centrality]]/$M$2</f>
        <v>4.2068481691878739E-4</v>
      </c>
    </row>
    <row r="4644" spans="1:10" x14ac:dyDescent="0.25">
      <c r="A4644">
        <v>1056</v>
      </c>
      <c r="B4644">
        <v>743</v>
      </c>
      <c r="C4644">
        <v>0</v>
      </c>
      <c r="D4644" s="1" t="s">
        <v>4769</v>
      </c>
      <c r="E4644" s="1" t="str">
        <f>_xlfn.XLOOKUP($D4644,'edges-when-flooded'!$D:$D,'edges-when-flooded'!E:E)</f>
        <v>Karhusuontie</v>
      </c>
      <c r="F4644" s="1" t="str">
        <f>_xlfn.XLOOKUP($D4644,'edges-when-flooded'!$D:$D,'edges-when-flooded'!F:F)</f>
        <v>tertiary</v>
      </c>
      <c r="G4644" s="4">
        <v>649.50922895580402</v>
      </c>
      <c r="H4644" s="4">
        <v>588.45738600709501</v>
      </c>
      <c r="I4644" s="3">
        <f>Merge1[[#This Row],[tte.weighted_centrality]]/$M$2</f>
        <v>4.643026219510378E-4</v>
      </c>
      <c r="J4644" s="5">
        <f>Merge1[[#This Row],[tti.weighted_centrality]]/$M$2</f>
        <v>4.2065962275670703E-4</v>
      </c>
    </row>
    <row r="4645" spans="1:10" x14ac:dyDescent="0.25">
      <c r="A4645">
        <v>658</v>
      </c>
      <c r="B4645">
        <v>2129</v>
      </c>
      <c r="C4645">
        <v>0</v>
      </c>
      <c r="D4645" s="1" t="s">
        <v>4735</v>
      </c>
      <c r="E4645" s="1" t="str">
        <f>_xlfn.XLOOKUP($D4645,'edges-when-flooded'!$D:$D,'edges-when-flooded'!E:E)</f>
        <v>Martinlaaksontie</v>
      </c>
      <c r="F4645" s="1" t="str">
        <f>_xlfn.XLOOKUP($D4645,'edges-when-flooded'!$D:$D,'edges-when-flooded'!F:F)</f>
        <v>tertiary</v>
      </c>
      <c r="G4645" s="4">
        <v>676.00428742009797</v>
      </c>
      <c r="H4645" s="4">
        <v>588.02816562522696</v>
      </c>
      <c r="I4645" s="3">
        <f>Merge1[[#This Row],[tte.weighted_centrality]]/$M$2</f>
        <v>4.8324265323203259E-4</v>
      </c>
      <c r="J4645" s="5">
        <f>Merge1[[#This Row],[tti.weighted_centrality]]/$M$2</f>
        <v>4.2035279393917572E-4</v>
      </c>
    </row>
    <row r="4646" spans="1:10" x14ac:dyDescent="0.25">
      <c r="A4646">
        <v>2059</v>
      </c>
      <c r="B4646">
        <v>1315</v>
      </c>
      <c r="C4646">
        <v>0</v>
      </c>
      <c r="D4646" s="1" t="s">
        <v>4701</v>
      </c>
      <c r="E4646" s="1" t="str">
        <f>_xlfn.XLOOKUP($D4646,'edges-when-flooded'!$D:$D,'edges-when-flooded'!E:E)</f>
        <v>Ratatie</v>
      </c>
      <c r="F4646" s="1" t="str">
        <f>_xlfn.XLOOKUP($D4646,'edges-when-flooded'!$D:$D,'edges-when-flooded'!F:F)</f>
        <v>tertiary</v>
      </c>
      <c r="G4646" s="4">
        <v>700.93606310104701</v>
      </c>
      <c r="H4646" s="4">
        <v>587.23868099596996</v>
      </c>
      <c r="I4646" s="3">
        <f>Merge1[[#This Row],[tte.weighted_centrality]]/$M$2</f>
        <v>5.0106516952971468E-4</v>
      </c>
      <c r="J4646" s="5">
        <f>Merge1[[#This Row],[tti.weighted_centrality]]/$M$2</f>
        <v>4.197884296976647E-4</v>
      </c>
    </row>
    <row r="4647" spans="1:10" x14ac:dyDescent="0.25">
      <c r="A4647">
        <v>884</v>
      </c>
      <c r="B4647">
        <v>2106</v>
      </c>
      <c r="C4647">
        <v>0</v>
      </c>
      <c r="D4647" s="1" t="s">
        <v>4717</v>
      </c>
      <c r="E4647" s="1" t="str">
        <f>_xlfn.XLOOKUP($D4647,'edges-when-flooded'!$D:$D,'edges-when-flooded'!E:E)</f>
        <v>['Vantaanlaaksontie', 'Kuninkaantammenkierto']</v>
      </c>
      <c r="F4647" s="1" t="str">
        <f>_xlfn.XLOOKUP($D4647,'edges-when-flooded'!$D:$D,'edges-when-flooded'!F:F)</f>
        <v>tertiary</v>
      </c>
      <c r="G4647" s="4">
        <v>685.90322957584999</v>
      </c>
      <c r="H4647" s="4">
        <v>587.12374239635596</v>
      </c>
      <c r="I4647" s="3">
        <f>Merge1[[#This Row],[tte.weighted_centrality]]/$M$2</f>
        <v>4.9031892650507958E-4</v>
      </c>
      <c r="J4647" s="5">
        <f>Merge1[[#This Row],[tti.weighted_centrality]]/$M$2</f>
        <v>4.1970626567168164E-4</v>
      </c>
    </row>
    <row r="4648" spans="1:10" x14ac:dyDescent="0.25">
      <c r="A4648">
        <v>353</v>
      </c>
      <c r="B4648">
        <v>354</v>
      </c>
      <c r="C4648">
        <v>0</v>
      </c>
      <c r="D4648" s="1" t="s">
        <v>4692</v>
      </c>
      <c r="E4648" s="1" t="str">
        <f>_xlfn.XLOOKUP($D4648,'edges-when-flooded'!$D:$D,'edges-when-flooded'!E:E)</f>
        <v>Uusi Porvoontie</v>
      </c>
      <c r="F4648" s="1" t="str">
        <f>_xlfn.XLOOKUP($D4648,'edges-when-flooded'!$D:$D,'edges-when-flooded'!F:F)</f>
        <v>secondary</v>
      </c>
      <c r="G4648" s="4">
        <v>705.05560758684499</v>
      </c>
      <c r="H4648" s="4">
        <v>586.87388653014</v>
      </c>
      <c r="I4648" s="3">
        <f>Merge1[[#This Row],[tte.weighted_centrality]]/$M$2</f>
        <v>5.0401003192847532E-4</v>
      </c>
      <c r="J4648" s="5">
        <f>Merge1[[#This Row],[tti.weighted_centrality]]/$M$2</f>
        <v>4.1952765584040883E-4</v>
      </c>
    </row>
    <row r="4649" spans="1:10" x14ac:dyDescent="0.25">
      <c r="A4649">
        <v>445</v>
      </c>
      <c r="B4649">
        <v>2009</v>
      </c>
      <c r="C4649">
        <v>0</v>
      </c>
      <c r="D4649" s="1" t="s">
        <v>4726</v>
      </c>
      <c r="E4649" s="1" t="str">
        <f>_xlfn.XLOOKUP($D4649,'edges-when-flooded'!$D:$D,'edges-when-flooded'!E:E)</f>
        <v>Porslahdentie</v>
      </c>
      <c r="F4649" s="1" t="str">
        <f>_xlfn.XLOOKUP($D4649,'edges-when-flooded'!$D:$D,'edges-when-flooded'!F:F)</f>
        <v>tertiary</v>
      </c>
      <c r="G4649" s="4">
        <v>682.30208182340505</v>
      </c>
      <c r="H4649" s="4">
        <v>586.53250383195405</v>
      </c>
      <c r="I4649" s="3">
        <f>Merge1[[#This Row],[tte.weighted_centrality]]/$M$2</f>
        <v>4.8774464076909189E-4</v>
      </c>
      <c r="J4649" s="5">
        <f>Merge1[[#This Row],[tti.weighted_centrality]]/$M$2</f>
        <v>4.1928361791948311E-4</v>
      </c>
    </row>
    <row r="4650" spans="1:10" x14ac:dyDescent="0.25">
      <c r="A4650">
        <v>722</v>
      </c>
      <c r="B4650">
        <v>862</v>
      </c>
      <c r="C4650">
        <v>0</v>
      </c>
      <c r="D4650" s="1" t="s">
        <v>4853</v>
      </c>
      <c r="E4650" s="1" t="str">
        <f>_xlfn.XLOOKUP($D4650,'edges-when-flooded'!$D:$D,'edges-when-flooded'!E:E)</f>
        <v>Rälssitie</v>
      </c>
      <c r="F4650" s="1" t="str">
        <f>_xlfn.XLOOKUP($D4650,'edges-when-flooded'!$D:$D,'edges-when-flooded'!F:F)</f>
        <v>tertiary</v>
      </c>
      <c r="G4650" s="4">
        <v>585.19661172161</v>
      </c>
      <c r="H4650" s="4">
        <v>585.48464209401595</v>
      </c>
      <c r="I4650" s="3">
        <f>Merge1[[#This Row],[tte.weighted_centrality]]/$M$2</f>
        <v>4.1832865349122759E-4</v>
      </c>
      <c r="J4650" s="5">
        <f>Merge1[[#This Row],[tti.weighted_centrality]]/$M$2</f>
        <v>4.1853455242406437E-4</v>
      </c>
    </row>
    <row r="4651" spans="1:10" x14ac:dyDescent="0.25">
      <c r="A4651">
        <v>2441</v>
      </c>
      <c r="B4651">
        <v>2367</v>
      </c>
      <c r="C4651">
        <v>0</v>
      </c>
      <c r="D4651" s="1" t="s">
        <v>4661</v>
      </c>
      <c r="E4651" s="1" t="str">
        <f>_xlfn.XLOOKUP($D4651,'edges-when-flooded'!$D:$D,'edges-when-flooded'!E:E)</f>
        <v>Aviabulevardi</v>
      </c>
      <c r="F4651" s="1" t="str">
        <f>_xlfn.XLOOKUP($D4651,'edges-when-flooded'!$D:$D,'edges-when-flooded'!F:F)</f>
        <v>tertiary</v>
      </c>
      <c r="G4651" s="4">
        <v>742.86348981900403</v>
      </c>
      <c r="H4651" s="4">
        <v>585.16455478345495</v>
      </c>
      <c r="I4651" s="3">
        <f>Merge1[[#This Row],[tte.weighted_centrality]]/$M$2</f>
        <v>5.3103705182013872E-4</v>
      </c>
      <c r="J4651" s="5">
        <f>Merge1[[#This Row],[tti.weighted_centrality]]/$M$2</f>
        <v>4.1830573754211777E-4</v>
      </c>
    </row>
    <row r="4652" spans="1:10" x14ac:dyDescent="0.25">
      <c r="A4652">
        <v>1486</v>
      </c>
      <c r="B4652">
        <v>2321</v>
      </c>
      <c r="C4652">
        <v>0</v>
      </c>
      <c r="D4652" s="1" t="s">
        <v>4680</v>
      </c>
      <c r="E4652" s="1" t="str">
        <f>_xlfn.XLOOKUP($D4652,'edges-when-flooded'!$D:$D,'edges-when-flooded'!E:E)</f>
        <v>Louhentie</v>
      </c>
      <c r="F4652" s="1" t="str">
        <f>_xlfn.XLOOKUP($D4652,'edges-when-flooded'!$D:$D,'edges-when-flooded'!F:F)</f>
        <v>tertiary</v>
      </c>
      <c r="G4652" s="4">
        <v>718.34920579829202</v>
      </c>
      <c r="H4652" s="4">
        <v>584.05863803273303</v>
      </c>
      <c r="I4652" s="3">
        <f>Merge1[[#This Row],[tte.weighted_centrality]]/$M$2</f>
        <v>5.1351298004618173E-4</v>
      </c>
      <c r="J4652" s="5">
        <f>Merge1[[#This Row],[tti.weighted_centrality]]/$M$2</f>
        <v>4.1751517133592963E-4</v>
      </c>
    </row>
    <row r="4653" spans="1:10" x14ac:dyDescent="0.25">
      <c r="A4653">
        <v>2078</v>
      </c>
      <c r="B4653">
        <v>2084</v>
      </c>
      <c r="C4653">
        <v>0</v>
      </c>
      <c r="D4653" s="1" t="s">
        <v>4362</v>
      </c>
      <c r="E4653" s="1" t="str">
        <f>_xlfn.XLOOKUP($D4653,'edges-when-flooded'!$D:$D,'edges-when-flooded'!E:E)</f>
        <v/>
      </c>
      <c r="F4653" s="1" t="str">
        <f>_xlfn.XLOOKUP($D4653,'edges-when-flooded'!$D:$D,'edges-when-flooded'!F:F)</f>
        <v>trunk_link</v>
      </c>
      <c r="G4653" s="4">
        <v>986.78929063057501</v>
      </c>
      <c r="H4653" s="4">
        <v>583.63494392227199</v>
      </c>
      <c r="I4653" s="3">
        <f>Merge1[[#This Row],[tte.weighted_centrality]]/$M$2</f>
        <v>7.0540776716839664E-4</v>
      </c>
      <c r="J4653" s="5">
        <f>Merge1[[#This Row],[tti.weighted_centrality]]/$M$2</f>
        <v>4.172122929815935E-4</v>
      </c>
    </row>
    <row r="4654" spans="1:10" x14ac:dyDescent="0.25">
      <c r="A4654">
        <v>2218</v>
      </c>
      <c r="B4654">
        <v>786</v>
      </c>
      <c r="C4654">
        <v>0</v>
      </c>
      <c r="D4654" s="1" t="s">
        <v>4794</v>
      </c>
      <c r="E4654" s="1" t="str">
        <f>_xlfn.XLOOKUP($D4654,'edges-when-flooded'!$D:$D,'edges-when-flooded'!E:E)</f>
        <v>Vilppulantie</v>
      </c>
      <c r="F4654" s="1" t="str">
        <f>_xlfn.XLOOKUP($D4654,'edges-when-flooded'!$D:$D,'edges-when-flooded'!F:F)</f>
        <v>tertiary</v>
      </c>
      <c r="G4654" s="4">
        <v>632.790919736673</v>
      </c>
      <c r="H4654" s="4">
        <v>581.362380841353</v>
      </c>
      <c r="I4654" s="3">
        <f>Merge1[[#This Row],[tte.weighted_centrality]]/$M$2</f>
        <v>4.5235151416230012E-4</v>
      </c>
      <c r="J4654" s="5">
        <f>Merge1[[#This Row],[tti.weighted_centrality]]/$M$2</f>
        <v>4.155877479405382E-4</v>
      </c>
    </row>
    <row r="4655" spans="1:10" x14ac:dyDescent="0.25">
      <c r="A4655">
        <v>786</v>
      </c>
      <c r="B4655">
        <v>1721</v>
      </c>
      <c r="C4655">
        <v>0</v>
      </c>
      <c r="D4655" s="1" t="s">
        <v>4831</v>
      </c>
      <c r="E4655" s="1" t="str">
        <f>_xlfn.XLOOKUP($D4655,'edges-when-flooded'!$D:$D,'edges-when-flooded'!E:E)</f>
        <v>Teerisuontie</v>
      </c>
      <c r="F4655" s="1" t="str">
        <f>_xlfn.XLOOKUP($D4655,'edges-when-flooded'!$D:$D,'edges-when-flooded'!F:F)</f>
        <v>secondary</v>
      </c>
      <c r="G4655" s="4">
        <v>607.02046241701703</v>
      </c>
      <c r="H4655" s="4">
        <v>580.86931336046996</v>
      </c>
      <c r="I4655" s="3">
        <f>Merge1[[#This Row],[tte.weighted_centrality]]/$M$2</f>
        <v>4.3392946506897188E-4</v>
      </c>
      <c r="J4655" s="5">
        <f>Merge1[[#This Row],[tti.weighted_centrality]]/$M$2</f>
        <v>4.1523527793092672E-4</v>
      </c>
    </row>
    <row r="4656" spans="1:10" x14ac:dyDescent="0.25">
      <c r="A4656">
        <v>1133</v>
      </c>
      <c r="B4656">
        <v>1144</v>
      </c>
      <c r="C4656">
        <v>0</v>
      </c>
      <c r="D4656" s="1" t="s">
        <v>4820</v>
      </c>
      <c r="E4656" s="1" t="str">
        <f>_xlfn.XLOOKUP($D4656,'edges-when-flooded'!$D:$D,'edges-when-flooded'!E:E)</f>
        <v>Kontulankaari</v>
      </c>
      <c r="F4656" s="1" t="str">
        <f>_xlfn.XLOOKUP($D4656,'edges-when-flooded'!$D:$D,'edges-when-flooded'!F:F)</f>
        <v>tertiary</v>
      </c>
      <c r="G4656" s="4">
        <v>618.38811341846099</v>
      </c>
      <c r="H4656" s="4">
        <v>580.46018683116404</v>
      </c>
      <c r="I4656" s="3">
        <f>Merge1[[#This Row],[tte.weighted_centrality]]/$M$2</f>
        <v>4.42055647007726E-4</v>
      </c>
      <c r="J4656" s="5">
        <f>Merge1[[#This Row],[tti.weighted_centrality]]/$M$2</f>
        <v>4.149428132332782E-4</v>
      </c>
    </row>
    <row r="4657" spans="1:10" x14ac:dyDescent="0.25">
      <c r="A4657">
        <v>2548</v>
      </c>
      <c r="B4657">
        <v>2547</v>
      </c>
      <c r="C4657">
        <v>0</v>
      </c>
      <c r="D4657" s="1" t="s">
        <v>4706</v>
      </c>
      <c r="E4657" s="1" t="str">
        <f>_xlfn.XLOOKUP($D4657,'edges-when-flooded'!$D:$D,'edges-when-flooded'!E:E)</f>
        <v>Maratontie</v>
      </c>
      <c r="F4657" s="1" t="str">
        <f>_xlfn.XLOOKUP($D4657,'edges-when-flooded'!$D:$D,'edges-when-flooded'!F:F)</f>
        <v>secondary</v>
      </c>
      <c r="G4657" s="4">
        <v>696.72991889646403</v>
      </c>
      <c r="H4657" s="4">
        <v>579.64543705885706</v>
      </c>
      <c r="I4657" s="3">
        <f>Merge1[[#This Row],[tte.weighted_centrality]]/$M$2</f>
        <v>4.9805840119536524E-4</v>
      </c>
      <c r="J4657" s="5">
        <f>Merge1[[#This Row],[tti.weighted_centrality]]/$M$2</f>
        <v>4.1436038816731834E-4</v>
      </c>
    </row>
    <row r="4658" spans="1:10" x14ac:dyDescent="0.25">
      <c r="A4658">
        <v>2083</v>
      </c>
      <c r="B4658">
        <v>2081</v>
      </c>
      <c r="C4658">
        <v>0</v>
      </c>
      <c r="D4658" s="1" t="s">
        <v>4291</v>
      </c>
      <c r="E4658" s="1" t="str">
        <f>_xlfn.XLOOKUP($D4658,'edges-when-flooded'!$D:$D,'edges-when-flooded'!E:E)</f>
        <v>Sanomatie</v>
      </c>
      <c r="F4658" s="1" t="str">
        <f>_xlfn.XLOOKUP($D4658,'edges-when-flooded'!$D:$D,'edges-when-flooded'!F:F)</f>
        <v>secondary</v>
      </c>
      <c r="G4658" s="4">
        <v>1045.4596723322099</v>
      </c>
      <c r="H4658" s="4">
        <v>579.60538607359297</v>
      </c>
      <c r="I4658" s="3">
        <f>Merge1[[#This Row],[tte.weighted_centrality]]/$M$2</f>
        <v>7.4734837530837878E-4</v>
      </c>
      <c r="J4658" s="5">
        <f>Merge1[[#This Row],[tti.weighted_centrality]]/$M$2</f>
        <v>4.1433175766194473E-4</v>
      </c>
    </row>
    <row r="4659" spans="1:10" x14ac:dyDescent="0.25">
      <c r="A4659">
        <v>2568</v>
      </c>
      <c r="B4659">
        <v>2562</v>
      </c>
      <c r="C4659">
        <v>0</v>
      </c>
      <c r="D4659" s="1" t="s">
        <v>4763</v>
      </c>
      <c r="E4659" s="1" t="str">
        <f>_xlfn.XLOOKUP($D4659,'edges-when-flooded'!$D:$D,'edges-when-flooded'!E:E)</f>
        <v>Ravitie</v>
      </c>
      <c r="F4659" s="1" t="str">
        <f>_xlfn.XLOOKUP($D4659,'edges-when-flooded'!$D:$D,'edges-when-flooded'!F:F)</f>
        <v>tertiary</v>
      </c>
      <c r="G4659" s="4">
        <v>652.85206795468901</v>
      </c>
      <c r="H4659" s="4">
        <v>579.00292863246602</v>
      </c>
      <c r="I4659" s="3">
        <f>Merge1[[#This Row],[tte.weighted_centrality]]/$M$2</f>
        <v>4.6669225529687608E-4</v>
      </c>
      <c r="J4659" s="5">
        <f>Merge1[[#This Row],[tti.weighted_centrality]]/$M$2</f>
        <v>4.1390109007931645E-4</v>
      </c>
    </row>
    <row r="4660" spans="1:10" x14ac:dyDescent="0.25">
      <c r="A4660">
        <v>2572</v>
      </c>
      <c r="B4660">
        <v>1067</v>
      </c>
      <c r="C4660">
        <v>0</v>
      </c>
      <c r="D4660" s="1" t="s">
        <v>4702</v>
      </c>
      <c r="E4660" s="1" t="str">
        <f>_xlfn.XLOOKUP($D4660,'edges-when-flooded'!$D:$D,'edges-when-flooded'!E:E)</f>
        <v>Santahaminantie</v>
      </c>
      <c r="F4660" s="1" t="str">
        <f>_xlfn.XLOOKUP($D4660,'edges-when-flooded'!$D:$D,'edges-when-flooded'!F:F)</f>
        <v>secondary</v>
      </c>
      <c r="G4660" s="4">
        <v>698.81365142220898</v>
      </c>
      <c r="H4660" s="4">
        <v>578.55647804001205</v>
      </c>
      <c r="I4660" s="3">
        <f>Merge1[[#This Row],[tte.weighted_centrality]]/$M$2</f>
        <v>4.9954796043796975E-4</v>
      </c>
      <c r="J4660" s="5">
        <f>Merge1[[#This Row],[tti.weighted_centrality]]/$M$2</f>
        <v>4.1358194422055591E-4</v>
      </c>
    </row>
    <row r="4661" spans="1:10" x14ac:dyDescent="0.25">
      <c r="A4661">
        <v>176</v>
      </c>
      <c r="B4661">
        <v>989</v>
      </c>
      <c r="C4661">
        <v>0</v>
      </c>
      <c r="D4661" s="1" t="s">
        <v>4799</v>
      </c>
      <c r="E4661" s="1" t="str">
        <f>_xlfn.XLOOKUP($D4661,'edges-when-flooded'!$D:$D,'edges-when-flooded'!E:E)</f>
        <v>Valimotie</v>
      </c>
      <c r="F4661" s="1" t="str">
        <f>_xlfn.XLOOKUP($D4661,'edges-when-flooded'!$D:$D,'edges-when-flooded'!F:F)</f>
        <v>tertiary</v>
      </c>
      <c r="G4661" s="4">
        <v>631.49633134839303</v>
      </c>
      <c r="H4661" s="4">
        <v>577.96383103823803</v>
      </c>
      <c r="I4661" s="3">
        <f>Merge1[[#This Row],[tte.weighted_centrality]]/$M$2</f>
        <v>4.514260757601513E-4</v>
      </c>
      <c r="J4661" s="5">
        <f>Merge1[[#This Row],[tti.weighted_centrality]]/$M$2</f>
        <v>4.1315828964484267E-4</v>
      </c>
    </row>
    <row r="4662" spans="1:10" x14ac:dyDescent="0.25">
      <c r="A4662">
        <v>2044</v>
      </c>
      <c r="B4662">
        <v>1325</v>
      </c>
      <c r="C4662">
        <v>0</v>
      </c>
      <c r="D4662" s="1" t="s">
        <v>4788</v>
      </c>
      <c r="E4662" s="1" t="str">
        <f>_xlfn.XLOOKUP($D4662,'edges-when-flooded'!$D:$D,'edges-when-flooded'!E:E)</f>
        <v>Tullivuorentie</v>
      </c>
      <c r="F4662" s="1" t="str">
        <f>_xlfn.XLOOKUP($D4662,'edges-when-flooded'!$D:$D,'edges-when-flooded'!F:F)</f>
        <v>secondary</v>
      </c>
      <c r="G4662" s="4">
        <v>636.82474307707503</v>
      </c>
      <c r="H4662" s="4">
        <v>577.56783352554601</v>
      </c>
      <c r="I4662" s="3">
        <f>Merge1[[#This Row],[tte.weighted_centrality]]/$M$2</f>
        <v>4.5523509867494356E-4</v>
      </c>
      <c r="J4662" s="5">
        <f>Merge1[[#This Row],[tti.weighted_centrality]]/$M$2</f>
        <v>4.1287521024391624E-4</v>
      </c>
    </row>
    <row r="4663" spans="1:10" x14ac:dyDescent="0.25">
      <c r="A4663">
        <v>1557</v>
      </c>
      <c r="B4663">
        <v>499</v>
      </c>
      <c r="C4663">
        <v>0</v>
      </c>
      <c r="D4663" s="1" t="s">
        <v>4681</v>
      </c>
      <c r="E4663" s="1" t="str">
        <f>_xlfn.XLOOKUP($D4663,'edges-when-flooded'!$D:$D,'edges-when-flooded'!E:E)</f>
        <v>Rautatieläisenkatu</v>
      </c>
      <c r="F4663" s="1" t="str">
        <f>_xlfn.XLOOKUP($D4663,'edges-when-flooded'!$D:$D,'edges-when-flooded'!F:F)</f>
        <v>tertiary</v>
      </c>
      <c r="G4663" s="4">
        <v>716.335247697559</v>
      </c>
      <c r="H4663" s="4">
        <v>576.30416940086002</v>
      </c>
      <c r="I4663" s="3">
        <f>Merge1[[#This Row],[tte.weighted_centrality]]/$M$2</f>
        <v>5.1207329915331252E-4</v>
      </c>
      <c r="J4663" s="5">
        <f>Merge1[[#This Row],[tti.weighted_centrality]]/$M$2</f>
        <v>4.1197187809681126E-4</v>
      </c>
    </row>
    <row r="4664" spans="1:10" x14ac:dyDescent="0.25">
      <c r="A4664">
        <v>356</v>
      </c>
      <c r="B4664">
        <v>357</v>
      </c>
      <c r="C4664">
        <v>0</v>
      </c>
      <c r="D4664" s="1" t="s">
        <v>4824</v>
      </c>
      <c r="E4664" s="1" t="str">
        <f>_xlfn.XLOOKUP($D4664,'edges-when-flooded'!$D:$D,'edges-when-flooded'!E:E)</f>
        <v>Tilanhoitajankaari</v>
      </c>
      <c r="F4664" s="1" t="str">
        <f>_xlfn.XLOOKUP($D4664,'edges-when-flooded'!$D:$D,'edges-when-flooded'!F:F)</f>
        <v>tertiary</v>
      </c>
      <c r="G4664" s="4">
        <v>614.18354184022303</v>
      </c>
      <c r="H4664" s="4">
        <v>575.086516141488</v>
      </c>
      <c r="I4664" s="3">
        <f>Merge1[[#This Row],[tte.weighted_centrality]]/$M$2</f>
        <v>4.390500028676186E-4</v>
      </c>
      <c r="J4664" s="5">
        <f>Merge1[[#This Row],[tti.weighted_centrality]]/$M$2</f>
        <v>4.1110143688404731E-4</v>
      </c>
    </row>
    <row r="4665" spans="1:10" x14ac:dyDescent="0.25">
      <c r="A4665">
        <v>785</v>
      </c>
      <c r="B4665">
        <v>784</v>
      </c>
      <c r="C4665">
        <v>0</v>
      </c>
      <c r="D4665" s="1" t="s">
        <v>4835</v>
      </c>
      <c r="E4665" s="1" t="str">
        <f>_xlfn.XLOOKUP($D4665,'edges-when-flooded'!$D:$D,'edges-when-flooded'!E:E)</f>
        <v>Tullivuorentie</v>
      </c>
      <c r="F4665" s="1" t="str">
        <f>_xlfn.XLOOKUP($D4665,'edges-when-flooded'!$D:$D,'edges-when-flooded'!F:F)</f>
        <v>secondary</v>
      </c>
      <c r="G4665" s="4">
        <v>603.48550543320403</v>
      </c>
      <c r="H4665" s="4">
        <v>573.45778052196499</v>
      </c>
      <c r="I4665" s="3">
        <f>Merge1[[#This Row],[tte.weighted_centrality]]/$M$2</f>
        <v>4.314024959007167E-4</v>
      </c>
      <c r="J4665" s="5">
        <f>Merge1[[#This Row],[tti.weighted_centrality]]/$M$2</f>
        <v>4.0993713284509574E-4</v>
      </c>
    </row>
    <row r="4666" spans="1:10" x14ac:dyDescent="0.25">
      <c r="A4666">
        <v>1315</v>
      </c>
      <c r="B4666">
        <v>2059</v>
      </c>
      <c r="C4666">
        <v>0</v>
      </c>
      <c r="D4666" s="1" t="s">
        <v>4677</v>
      </c>
      <c r="E4666" s="1" t="str">
        <f>_xlfn.XLOOKUP($D4666,'edges-when-flooded'!$D:$D,'edges-when-flooded'!E:E)</f>
        <v>Ratatie</v>
      </c>
      <c r="F4666" s="1" t="str">
        <f>_xlfn.XLOOKUP($D4666,'edges-when-flooded'!$D:$D,'edges-when-flooded'!F:F)</f>
        <v>tertiary</v>
      </c>
      <c r="G4666" s="4">
        <v>719.657956052239</v>
      </c>
      <c r="H4666" s="4">
        <v>573.41689401598899</v>
      </c>
      <c r="I4666" s="3">
        <f>Merge1[[#This Row],[tte.weighted_centrality]]/$M$2</f>
        <v>5.1444854207870823E-4</v>
      </c>
      <c r="J4666" s="5">
        <f>Merge1[[#This Row],[tti.weighted_centrality]]/$M$2</f>
        <v>4.099079050665196E-4</v>
      </c>
    </row>
    <row r="4667" spans="1:10" x14ac:dyDescent="0.25">
      <c r="A4667">
        <v>2347</v>
      </c>
      <c r="B4667">
        <v>2349</v>
      </c>
      <c r="C4667">
        <v>0</v>
      </c>
      <c r="D4667" s="1" t="s">
        <v>4768</v>
      </c>
      <c r="E4667" s="1" t="str">
        <f>_xlfn.XLOOKUP($D4667,'edges-when-flooded'!$D:$D,'edges-when-flooded'!E:E)</f>
        <v/>
      </c>
      <c r="F4667" s="1" t="str">
        <f>_xlfn.XLOOKUP($D4667,'edges-when-flooded'!$D:$D,'edges-when-flooded'!F:F)</f>
        <v>motorway_link</v>
      </c>
      <c r="G4667" s="4">
        <v>650.25171288318597</v>
      </c>
      <c r="H4667" s="4">
        <v>572.810587172552</v>
      </c>
      <c r="I4667" s="3">
        <f>Merge1[[#This Row],[tte.weighted_centrality]]/$M$2</f>
        <v>4.6483338767209489E-4</v>
      </c>
      <c r="J4667" s="5">
        <f>Merge1[[#This Row],[tti.weighted_centrality]]/$M$2</f>
        <v>4.0947448573302184E-4</v>
      </c>
    </row>
    <row r="4668" spans="1:10" x14ac:dyDescent="0.25">
      <c r="A4668">
        <v>1381</v>
      </c>
      <c r="B4668">
        <v>1384</v>
      </c>
      <c r="C4668">
        <v>0</v>
      </c>
      <c r="D4668" s="1" t="s">
        <v>4459</v>
      </c>
      <c r="E4668" s="1" t="str">
        <f>_xlfn.XLOOKUP($D4668,'edges-when-flooded'!$D:$D,'edges-when-flooded'!E:E)</f>
        <v>Petikontie</v>
      </c>
      <c r="F4668" s="1" t="str">
        <f>_xlfn.XLOOKUP($D4668,'edges-when-flooded'!$D:$D,'edges-when-flooded'!F:F)</f>
        <v>['secondary', 'trunk_link']</v>
      </c>
      <c r="G4668" s="4">
        <v>902.43740903542403</v>
      </c>
      <c r="H4668" s="4">
        <v>572.22855467875297</v>
      </c>
      <c r="I4668" s="3">
        <f>Merge1[[#This Row],[tte.weighted_centrality]]/$M$2</f>
        <v>6.4510870128122496E-4</v>
      </c>
      <c r="J4668" s="5">
        <f>Merge1[[#This Row],[tti.weighted_centrality]]/$M$2</f>
        <v>4.0905841895385377E-4</v>
      </c>
    </row>
    <row r="4669" spans="1:10" x14ac:dyDescent="0.25">
      <c r="A4669">
        <v>354</v>
      </c>
      <c r="B4669">
        <v>353</v>
      </c>
      <c r="C4669">
        <v>0</v>
      </c>
      <c r="D4669" s="1" t="s">
        <v>4693</v>
      </c>
      <c r="E4669" s="1" t="str">
        <f>_xlfn.XLOOKUP($D4669,'edges-when-flooded'!$D:$D,'edges-when-flooded'!E:E)</f>
        <v>Uusi Porvoontie</v>
      </c>
      <c r="F4669" s="1" t="str">
        <f>_xlfn.XLOOKUP($D4669,'edges-when-flooded'!$D:$D,'edges-when-flooded'!F:F)</f>
        <v>secondary</v>
      </c>
      <c r="G4669" s="4">
        <v>704.56685155122898</v>
      </c>
      <c r="H4669" s="4">
        <v>571.05043740981398</v>
      </c>
      <c r="I4669" s="3">
        <f>Merge1[[#This Row],[tte.weighted_centrality]]/$M$2</f>
        <v>5.0366064396181666E-4</v>
      </c>
      <c r="J4669" s="5">
        <f>Merge1[[#This Row],[tti.weighted_centrality]]/$M$2</f>
        <v>4.082162401016555E-4</v>
      </c>
    </row>
    <row r="4670" spans="1:10" x14ac:dyDescent="0.25">
      <c r="A4670">
        <v>2518</v>
      </c>
      <c r="B4670">
        <v>2517</v>
      </c>
      <c r="C4670">
        <v>0</v>
      </c>
      <c r="D4670" s="1" t="s">
        <v>4685</v>
      </c>
      <c r="E4670" s="1" t="str">
        <f>_xlfn.XLOOKUP($D4670,'edges-when-flooded'!$D:$D,'edges-when-flooded'!E:E)</f>
        <v>Perkkaantie</v>
      </c>
      <c r="F4670" s="1" t="str">
        <f>_xlfn.XLOOKUP($D4670,'edges-when-flooded'!$D:$D,'edges-when-flooded'!F:F)</f>
        <v>secondary</v>
      </c>
      <c r="G4670" s="4">
        <v>709.71458569396498</v>
      </c>
      <c r="H4670" s="4">
        <v>571.00897730661802</v>
      </c>
      <c r="I4670" s="3">
        <f>Merge1[[#This Row],[tte.weighted_centrality]]/$M$2</f>
        <v>5.0734050924013097E-4</v>
      </c>
      <c r="J4670" s="5">
        <f>Merge1[[#This Row],[tti.weighted_centrality]]/$M$2</f>
        <v>4.0818660228626806E-4</v>
      </c>
    </row>
    <row r="4671" spans="1:10" x14ac:dyDescent="0.25">
      <c r="A4671">
        <v>428</v>
      </c>
      <c r="B4671">
        <v>430</v>
      </c>
      <c r="C4671">
        <v>0</v>
      </c>
      <c r="D4671" s="1" t="s">
        <v>4816</v>
      </c>
      <c r="E4671" s="1" t="str">
        <f>_xlfn.XLOOKUP($D4671,'edges-when-flooded'!$D:$D,'edges-when-flooded'!E:E)</f>
        <v>Karhulantie</v>
      </c>
      <c r="F4671" s="1" t="str">
        <f>_xlfn.XLOOKUP($D4671,'edges-when-flooded'!$D:$D,'edges-when-flooded'!F:F)</f>
        <v>tertiary</v>
      </c>
      <c r="G4671" s="4">
        <v>621.68029850992798</v>
      </c>
      <c r="H4671" s="4">
        <v>570.932151144469</v>
      </c>
      <c r="I4671" s="3">
        <f>Merge1[[#This Row],[tte.weighted_centrality]]/$M$2</f>
        <v>4.4440907033378664E-4</v>
      </c>
      <c r="J4671" s="5">
        <f>Merge1[[#This Row],[tti.weighted_centrality]]/$M$2</f>
        <v>4.081316829919301E-4</v>
      </c>
    </row>
    <row r="4672" spans="1:10" x14ac:dyDescent="0.25">
      <c r="A4672">
        <v>197</v>
      </c>
      <c r="B4672">
        <v>199</v>
      </c>
      <c r="C4672">
        <v>0</v>
      </c>
      <c r="D4672" s="1" t="s">
        <v>4790</v>
      </c>
      <c r="E4672" s="1" t="str">
        <f>_xlfn.XLOOKUP($D4672,'edges-when-flooded'!$D:$D,'edges-when-flooded'!E:E)</f>
        <v>Hämeenkyläntie</v>
      </c>
      <c r="F4672" s="1" t="str">
        <f>_xlfn.XLOOKUP($D4672,'edges-when-flooded'!$D:$D,'edges-when-flooded'!F:F)</f>
        <v>secondary</v>
      </c>
      <c r="G4672" s="4">
        <v>634.22708089735795</v>
      </c>
      <c r="H4672" s="4">
        <v>570.10093386062897</v>
      </c>
      <c r="I4672" s="3">
        <f>Merge1[[#This Row],[tte.weighted_centrality]]/$M$2</f>
        <v>4.5337815606779274E-4</v>
      </c>
      <c r="J4672" s="5">
        <f>Merge1[[#This Row],[tti.weighted_centrality]]/$M$2</f>
        <v>4.0753748610127406E-4</v>
      </c>
    </row>
    <row r="4673" spans="1:10" x14ac:dyDescent="0.25">
      <c r="A4673">
        <v>1194</v>
      </c>
      <c r="B4673">
        <v>2160</v>
      </c>
      <c r="C4673">
        <v>0</v>
      </c>
      <c r="D4673" s="1" t="s">
        <v>4787</v>
      </c>
      <c r="E4673" s="1" t="str">
        <f>_xlfn.XLOOKUP($D4673,'edges-when-flooded'!$D:$D,'edges-when-flooded'!E:E)</f>
        <v>Pallastunturintie</v>
      </c>
      <c r="F4673" s="1" t="str">
        <f>_xlfn.XLOOKUP($D4673,'edges-when-flooded'!$D:$D,'edges-when-flooded'!F:F)</f>
        <v>tertiary</v>
      </c>
      <c r="G4673" s="4">
        <v>637.13526628600096</v>
      </c>
      <c r="H4673" s="4">
        <v>569.28291585865304</v>
      </c>
      <c r="I4673" s="3">
        <f>Merge1[[#This Row],[tte.weighted_centrality]]/$M$2</f>
        <v>4.5545707664485283E-4</v>
      </c>
      <c r="J4673" s="5">
        <f>Merge1[[#This Row],[tti.weighted_centrality]]/$M$2</f>
        <v>4.0695272473655693E-4</v>
      </c>
    </row>
    <row r="4674" spans="1:10" x14ac:dyDescent="0.25">
      <c r="A4674">
        <v>1200</v>
      </c>
      <c r="B4674">
        <v>1985</v>
      </c>
      <c r="C4674">
        <v>0</v>
      </c>
      <c r="D4674" s="1" t="s">
        <v>4566</v>
      </c>
      <c r="E4674" s="1" t="str">
        <f>_xlfn.XLOOKUP($D4674,'edges-when-flooded'!$D:$D,'edges-when-flooded'!E:E)</f>
        <v>Vanha Porvoontie</v>
      </c>
      <c r="F4674" s="1" t="str">
        <f>_xlfn.XLOOKUP($D4674,'edges-when-flooded'!$D:$D,'edges-when-flooded'!F:F)</f>
        <v>secondary</v>
      </c>
      <c r="G4674" s="4">
        <v>821.03677458571099</v>
      </c>
      <c r="H4674" s="4">
        <v>569.21316881647704</v>
      </c>
      <c r="I4674" s="3">
        <f>Merge1[[#This Row],[tte.weighted_centrality]]/$M$2</f>
        <v>5.8691933873091786E-4</v>
      </c>
      <c r="J4674" s="5">
        <f>Merge1[[#This Row],[tti.weighted_centrality]]/$M$2</f>
        <v>4.0690286596148194E-4</v>
      </c>
    </row>
    <row r="4675" spans="1:10" x14ac:dyDescent="0.25">
      <c r="A4675">
        <v>2072</v>
      </c>
      <c r="B4675">
        <v>670</v>
      </c>
      <c r="C4675">
        <v>0</v>
      </c>
      <c r="D4675" s="1" t="s">
        <v>4365</v>
      </c>
      <c r="E4675" s="1" t="str">
        <f>_xlfn.XLOOKUP($D4675,'edges-when-flooded'!$D:$D,'edges-when-flooded'!E:E)</f>
        <v>Meiramitie</v>
      </c>
      <c r="F4675" s="1" t="str">
        <f>_xlfn.XLOOKUP($D4675,'edges-when-flooded'!$D:$D,'edges-when-flooded'!F:F)</f>
        <v>secondary</v>
      </c>
      <c r="G4675" s="4">
        <v>983.95432249022099</v>
      </c>
      <c r="H4675" s="4">
        <v>568.92781604628794</v>
      </c>
      <c r="I4675" s="3">
        <f>Merge1[[#This Row],[tte.weighted_centrality]]/$M$2</f>
        <v>7.0338118604832518E-4</v>
      </c>
      <c r="J4675" s="5">
        <f>Merge1[[#This Row],[tti.weighted_centrality]]/$M$2</f>
        <v>4.0669888111650478E-4</v>
      </c>
    </row>
    <row r="4676" spans="1:10" x14ac:dyDescent="0.25">
      <c r="A4676">
        <v>1593</v>
      </c>
      <c r="B4676">
        <v>2096</v>
      </c>
      <c r="C4676">
        <v>0</v>
      </c>
      <c r="D4676" s="1" t="s">
        <v>4110</v>
      </c>
      <c r="E4676" s="1" t="str">
        <f>_xlfn.XLOOKUP($D4676,'edges-when-flooded'!$D:$D,'edges-when-flooded'!E:E)</f>
        <v>Asolanväylä</v>
      </c>
      <c r="F4676" s="1" t="str">
        <f>_xlfn.XLOOKUP($D4676,'edges-when-flooded'!$D:$D,'edges-when-flooded'!F:F)</f>
        <v>secondary</v>
      </c>
      <c r="G4676" s="4">
        <v>1205.1883317509601</v>
      </c>
      <c r="H4676" s="4">
        <v>568.00351958091005</v>
      </c>
      <c r="I4676" s="3">
        <f>Merge1[[#This Row],[tte.weighted_centrality]]/$M$2</f>
        <v>8.6153064102934267E-4</v>
      </c>
      <c r="J4676" s="5">
        <f>Merge1[[#This Row],[tti.weighted_centrality]]/$M$2</f>
        <v>4.0603814643683754E-4</v>
      </c>
    </row>
    <row r="4677" spans="1:10" x14ac:dyDescent="0.25">
      <c r="A4677">
        <v>588</v>
      </c>
      <c r="B4677">
        <v>340</v>
      </c>
      <c r="C4677">
        <v>0</v>
      </c>
      <c r="D4677" s="1" t="s">
        <v>4789</v>
      </c>
      <c r="E4677" s="1" t="str">
        <f>_xlfn.XLOOKUP($D4677,'edges-when-flooded'!$D:$D,'edges-when-flooded'!E:E)</f>
        <v/>
      </c>
      <c r="F4677" s="1" t="str">
        <f>_xlfn.XLOOKUP($D4677,'edges-when-flooded'!$D:$D,'edges-when-flooded'!F:F)</f>
        <v>motorway_link</v>
      </c>
      <c r="G4677" s="4">
        <v>636.43936235425303</v>
      </c>
      <c r="H4677" s="4">
        <v>567.92972906774298</v>
      </c>
      <c r="I4677" s="3">
        <f>Merge1[[#This Row],[tte.weighted_centrality]]/$M$2</f>
        <v>4.5495960870177828E-4</v>
      </c>
      <c r="J4677" s="5">
        <f>Merge1[[#This Row],[tti.weighted_centrality]]/$M$2</f>
        <v>4.0598539718061271E-4</v>
      </c>
    </row>
    <row r="4678" spans="1:10" x14ac:dyDescent="0.25">
      <c r="A4678">
        <v>1638</v>
      </c>
      <c r="B4678">
        <v>1342</v>
      </c>
      <c r="C4678">
        <v>0</v>
      </c>
      <c r="D4678" s="1" t="s">
        <v>4818</v>
      </c>
      <c r="E4678" s="1" t="str">
        <f>_xlfn.XLOOKUP($D4678,'edges-when-flooded'!$D:$D,'edges-when-flooded'!E:E)</f>
        <v/>
      </c>
      <c r="F4678" s="1" t="str">
        <f>_xlfn.XLOOKUP($D4678,'edges-when-flooded'!$D:$D,'edges-when-flooded'!F:F)</f>
        <v>motorway_link</v>
      </c>
      <c r="G4678" s="4">
        <v>620.32126367024102</v>
      </c>
      <c r="H4678" s="4">
        <v>566.39116156180205</v>
      </c>
      <c r="I4678" s="3">
        <f>Merge1[[#This Row],[tte.weighted_centrality]]/$M$2</f>
        <v>4.4343756229162394E-4</v>
      </c>
      <c r="J4678" s="5">
        <f>Merge1[[#This Row],[tti.weighted_centrality]]/$M$2</f>
        <v>4.0488554994948787E-4</v>
      </c>
    </row>
    <row r="4679" spans="1:10" x14ac:dyDescent="0.25">
      <c r="A4679">
        <v>773</v>
      </c>
      <c r="B4679">
        <v>2093</v>
      </c>
      <c r="C4679">
        <v>0</v>
      </c>
      <c r="D4679" s="1" t="s">
        <v>4833</v>
      </c>
      <c r="E4679" s="1" t="str">
        <f>_xlfn.XLOOKUP($D4679,'edges-when-flooded'!$D:$D,'edges-when-flooded'!E:E)</f>
        <v>Metsäpurontie</v>
      </c>
      <c r="F4679" s="1" t="str">
        <f>_xlfn.XLOOKUP($D4679,'edges-when-flooded'!$D:$D,'edges-when-flooded'!F:F)</f>
        <v>tertiary</v>
      </c>
      <c r="G4679" s="4">
        <v>605.43080633063403</v>
      </c>
      <c r="H4679" s="4">
        <v>565.54532125603805</v>
      </c>
      <c r="I4679" s="3">
        <f>Merge1[[#This Row],[tte.weighted_centrality]]/$M$2</f>
        <v>4.3279309709142269E-4</v>
      </c>
      <c r="J4679" s="5">
        <f>Merge1[[#This Row],[tti.weighted_centrality]]/$M$2</f>
        <v>4.0428089977022954E-4</v>
      </c>
    </row>
    <row r="4680" spans="1:10" x14ac:dyDescent="0.25">
      <c r="A4680">
        <v>430</v>
      </c>
      <c r="B4680">
        <v>428</v>
      </c>
      <c r="C4680">
        <v>0</v>
      </c>
      <c r="D4680" s="1" t="s">
        <v>4829</v>
      </c>
      <c r="E4680" s="1" t="str">
        <f>_xlfn.XLOOKUP($D4680,'edges-when-flooded'!$D:$D,'edges-when-flooded'!E:E)</f>
        <v>Karhulantie</v>
      </c>
      <c r="F4680" s="1" t="str">
        <f>_xlfn.XLOOKUP($D4680,'edges-when-flooded'!$D:$D,'edges-when-flooded'!F:F)</f>
        <v>tertiary</v>
      </c>
      <c r="G4680" s="4">
        <v>609.25562842135105</v>
      </c>
      <c r="H4680" s="4">
        <v>563.78334045290899</v>
      </c>
      <c r="I4680" s="3">
        <f>Merge1[[#This Row],[tte.weighted_centrality]]/$M$2</f>
        <v>4.3552727675515303E-4</v>
      </c>
      <c r="J4680" s="5">
        <f>Merge1[[#This Row],[tti.weighted_centrality]]/$M$2</f>
        <v>4.0302134521696254E-4</v>
      </c>
    </row>
    <row r="4681" spans="1:10" x14ac:dyDescent="0.25">
      <c r="A4681">
        <v>1811</v>
      </c>
      <c r="B4681">
        <v>1666</v>
      </c>
      <c r="C4681">
        <v>0</v>
      </c>
      <c r="D4681" s="1" t="s">
        <v>4815</v>
      </c>
      <c r="E4681" s="1" t="str">
        <f>_xlfn.XLOOKUP($D4681,'edges-when-flooded'!$D:$D,'edges-when-flooded'!E:E)</f>
        <v>Töölönkatu</v>
      </c>
      <c r="F4681" s="1" t="str">
        <f>_xlfn.XLOOKUP($D4681,'edges-when-flooded'!$D:$D,'edges-when-flooded'!F:F)</f>
        <v>tertiary</v>
      </c>
      <c r="G4681" s="4">
        <v>621.79742885319695</v>
      </c>
      <c r="H4681" s="4">
        <v>563.66950901662403</v>
      </c>
      <c r="I4681" s="3">
        <f>Merge1[[#This Row],[tte.weighted_centrality]]/$M$2</f>
        <v>4.4449280113092592E-4</v>
      </c>
      <c r="J4681" s="5">
        <f>Merge1[[#This Row],[tti.weighted_centrality]]/$M$2</f>
        <v>4.0293997264830397E-4</v>
      </c>
    </row>
    <row r="4682" spans="1:10" x14ac:dyDescent="0.25">
      <c r="A4682">
        <v>2321</v>
      </c>
      <c r="B4682">
        <v>1486</v>
      </c>
      <c r="C4682">
        <v>0</v>
      </c>
      <c r="D4682" s="1" t="s">
        <v>4696</v>
      </c>
      <c r="E4682" s="1" t="str">
        <f>_xlfn.XLOOKUP($D4682,'edges-when-flooded'!$D:$D,'edges-when-flooded'!E:E)</f>
        <v>Louhentie</v>
      </c>
      <c r="F4682" s="1" t="str">
        <f>_xlfn.XLOOKUP($D4682,'edges-when-flooded'!$D:$D,'edges-when-flooded'!F:F)</f>
        <v>tertiary</v>
      </c>
      <c r="G4682" s="4">
        <v>703.726319309779</v>
      </c>
      <c r="H4682" s="4">
        <v>563.16430389463903</v>
      </c>
      <c r="I4682" s="3">
        <f>Merge1[[#This Row],[tte.weighted_centrality]]/$M$2</f>
        <v>5.0305978826009395E-4</v>
      </c>
      <c r="J4682" s="5">
        <f>Merge1[[#This Row],[tti.weighted_centrality]]/$M$2</f>
        <v>4.0257882602820461E-4</v>
      </c>
    </row>
    <row r="4683" spans="1:10" x14ac:dyDescent="0.25">
      <c r="A4683">
        <v>1535</v>
      </c>
      <c r="B4683">
        <v>2185</v>
      </c>
      <c r="C4683">
        <v>0</v>
      </c>
      <c r="D4683" s="1" t="s">
        <v>4137</v>
      </c>
      <c r="E4683" s="1" t="str">
        <f>_xlfn.XLOOKUP($D4683,'edges-when-flooded'!$D:$D,'edges-when-flooded'!E:E)</f>
        <v>Rekolantie</v>
      </c>
      <c r="F4683" s="1" t="str">
        <f>_xlfn.XLOOKUP($D4683,'edges-when-flooded'!$D:$D,'edges-when-flooded'!F:F)</f>
        <v>secondary</v>
      </c>
      <c r="G4683" s="4">
        <v>1182.2078630009601</v>
      </c>
      <c r="H4683" s="4">
        <v>562.08945708091005</v>
      </c>
      <c r="I4683" s="3">
        <f>Merge1[[#This Row],[tte.weighted_centrality]]/$M$2</f>
        <v>8.451030193442089E-4</v>
      </c>
      <c r="J4683" s="5">
        <f>Merge1[[#This Row],[tti.weighted_centrality]]/$M$2</f>
        <v>4.0181047021190251E-4</v>
      </c>
    </row>
    <row r="4684" spans="1:10" x14ac:dyDescent="0.25">
      <c r="A4684">
        <v>2106</v>
      </c>
      <c r="B4684">
        <v>884</v>
      </c>
      <c r="C4684">
        <v>0</v>
      </c>
      <c r="D4684" s="1" t="s">
        <v>4751</v>
      </c>
      <c r="E4684" s="1" t="str">
        <f>_xlfn.XLOOKUP($D4684,'edges-when-flooded'!$D:$D,'edges-when-flooded'!E:E)</f>
        <v>['Vantaanlaaksontie', 'Kuninkaantammenkierto']</v>
      </c>
      <c r="F4684" s="1" t="str">
        <f>_xlfn.XLOOKUP($D4684,'edges-when-flooded'!$D:$D,'edges-when-flooded'!F:F)</f>
        <v>tertiary</v>
      </c>
      <c r="G4684" s="4">
        <v>664.85326396830806</v>
      </c>
      <c r="H4684" s="4">
        <v>560.89897263369903</v>
      </c>
      <c r="I4684" s="3">
        <f>Merge1[[#This Row],[tte.weighted_centrality]]/$M$2</f>
        <v>4.7527132781387461E-4</v>
      </c>
      <c r="J4684" s="5">
        <f>Merge1[[#This Row],[tti.weighted_centrality]]/$M$2</f>
        <v>4.0095945066423477E-4</v>
      </c>
    </row>
    <row r="4685" spans="1:10" x14ac:dyDescent="0.25">
      <c r="A4685">
        <v>1080</v>
      </c>
      <c r="B4685">
        <v>1691</v>
      </c>
      <c r="C4685">
        <v>0</v>
      </c>
      <c r="D4685" s="1" t="s">
        <v>4888</v>
      </c>
      <c r="E4685" s="1" t="str">
        <f>_xlfn.XLOOKUP($D4685,'edges-when-flooded'!$D:$D,'edges-when-flooded'!E:E)</f>
        <v>Kuvernöörintie</v>
      </c>
      <c r="F4685" s="1" t="str">
        <f>_xlfn.XLOOKUP($D4685,'edges-when-flooded'!$D:$D,'edges-when-flooded'!F:F)</f>
        <v>secondary</v>
      </c>
      <c r="G4685" s="4">
        <v>557.41666666666595</v>
      </c>
      <c r="H4685" s="4">
        <v>559.95833333333303</v>
      </c>
      <c r="I4685" s="3">
        <f>Merge1[[#This Row],[tte.weighted_centrality]]/$M$2</f>
        <v>3.984701191523045E-4</v>
      </c>
      <c r="J4685" s="5">
        <f>Merge1[[#This Row],[tti.weighted_centrality]]/$M$2</f>
        <v>4.0028703328508181E-4</v>
      </c>
    </row>
    <row r="4686" spans="1:10" x14ac:dyDescent="0.25">
      <c r="A4686">
        <v>1721</v>
      </c>
      <c r="B4686">
        <v>1060</v>
      </c>
      <c r="C4686">
        <v>0</v>
      </c>
      <c r="D4686" s="1" t="s">
        <v>4859</v>
      </c>
      <c r="E4686" s="1" t="str">
        <f>_xlfn.XLOOKUP($D4686,'edges-when-flooded'!$D:$D,'edges-when-flooded'!E:E)</f>
        <v>Teerisuontie</v>
      </c>
      <c r="F4686" s="1" t="str">
        <f>_xlfn.XLOOKUP($D4686,'edges-when-flooded'!$D:$D,'edges-when-flooded'!F:F)</f>
        <v>secondary</v>
      </c>
      <c r="G4686" s="4">
        <v>582.62053353182898</v>
      </c>
      <c r="H4686" s="4">
        <v>559.287279774431</v>
      </c>
      <c r="I4686" s="3">
        <f>Merge1[[#This Row],[tte.weighted_centrality]]/$M$2</f>
        <v>4.1648714023084001E-4</v>
      </c>
      <c r="J4686" s="5">
        <f>Merge1[[#This Row],[tti.weighted_centrality]]/$M$2</f>
        <v>3.9980732966736927E-4</v>
      </c>
    </row>
    <row r="4687" spans="1:10" x14ac:dyDescent="0.25">
      <c r="A4687">
        <v>1614</v>
      </c>
      <c r="B4687">
        <v>2171</v>
      </c>
      <c r="C4687">
        <v>0</v>
      </c>
      <c r="D4687" s="1" t="s">
        <v>4845</v>
      </c>
      <c r="E4687" s="1" t="str">
        <f>_xlfn.XLOOKUP($D4687,'edges-when-flooded'!$D:$D,'edges-when-flooded'!E:E)</f>
        <v>Radiokatu</v>
      </c>
      <c r="F4687" s="1" t="str">
        <f>_xlfn.XLOOKUP($D4687,'edges-when-flooded'!$D:$D,'edges-when-flooded'!F:F)</f>
        <v>tertiary</v>
      </c>
      <c r="G4687" s="4">
        <v>592.32908349820502</v>
      </c>
      <c r="H4687" s="4">
        <v>559.24713574824</v>
      </c>
      <c r="I4687" s="3">
        <f>Merge1[[#This Row],[tte.weighted_centrality]]/$M$2</f>
        <v>4.2342731136894374E-4</v>
      </c>
      <c r="J4687" s="5">
        <f>Merge1[[#This Row],[tti.weighted_centrality]]/$M$2</f>
        <v>3.9977863265155299E-4</v>
      </c>
    </row>
    <row r="4688" spans="1:10" x14ac:dyDescent="0.25">
      <c r="A4688">
        <v>1169</v>
      </c>
      <c r="B4688">
        <v>1170</v>
      </c>
      <c r="C4688">
        <v>0</v>
      </c>
      <c r="D4688" s="1" t="s">
        <v>4834</v>
      </c>
      <c r="E4688" s="1" t="str">
        <f>_xlfn.XLOOKUP($D4688,'edges-when-flooded'!$D:$D,'edges-when-flooded'!E:E)</f>
        <v>Retkeilijänkatu</v>
      </c>
      <c r="F4688" s="1" t="str">
        <f>_xlfn.XLOOKUP($D4688,'edges-when-flooded'!$D:$D,'edges-when-flooded'!F:F)</f>
        <v>tertiary</v>
      </c>
      <c r="G4688" s="4">
        <v>604.79234755441996</v>
      </c>
      <c r="H4688" s="4">
        <v>558.71932059363201</v>
      </c>
      <c r="I4688" s="3">
        <f>Merge1[[#This Row],[tte.weighted_centrality]]/$M$2</f>
        <v>4.3233669390177064E-4</v>
      </c>
      <c r="J4688" s="5">
        <f>Merge1[[#This Row],[tti.weighted_centrality]]/$M$2</f>
        <v>3.9940132321657549E-4</v>
      </c>
    </row>
    <row r="4689" spans="1:10" x14ac:dyDescent="0.25">
      <c r="A4689">
        <v>1166</v>
      </c>
      <c r="B4689">
        <v>1591</v>
      </c>
      <c r="C4689">
        <v>0</v>
      </c>
      <c r="D4689" s="1" t="s">
        <v>3200</v>
      </c>
      <c r="E4689" s="1" t="str">
        <f>_xlfn.XLOOKUP($D4689,'edges-when-flooded'!$D:$D,'edges-when-flooded'!E:E)</f>
        <v>Uusi Porvoontie</v>
      </c>
      <c r="F4689" s="1" t="str">
        <f>_xlfn.XLOOKUP($D4689,'edges-when-flooded'!$D:$D,'edges-when-flooded'!F:F)</f>
        <v>secondary</v>
      </c>
      <c r="G4689" s="4">
        <v>2162.46484374999</v>
      </c>
      <c r="H4689" s="4">
        <v>557.66015625</v>
      </c>
      <c r="I4689" s="3">
        <f>Merge1[[#This Row],[tte.weighted_centrality]]/$M$2</f>
        <v>1.5458411552430483E-3</v>
      </c>
      <c r="J4689" s="5">
        <f>Merge1[[#This Row],[tti.weighted_centrality]]/$M$2</f>
        <v>3.986441780369512E-4</v>
      </c>
    </row>
    <row r="4690" spans="1:10" x14ac:dyDescent="0.25">
      <c r="A4690">
        <v>76</v>
      </c>
      <c r="B4690">
        <v>707</v>
      </c>
      <c r="C4690">
        <v>0</v>
      </c>
      <c r="D4690" s="1" t="s">
        <v>4752</v>
      </c>
      <c r="E4690" s="1" t="str">
        <f>_xlfn.XLOOKUP($D4690,'edges-when-flooded'!$D:$D,'edges-when-flooded'!E:E)</f>
        <v>Länsisalmentie</v>
      </c>
      <c r="F4690" s="1" t="str">
        <f>_xlfn.XLOOKUP($D4690,'edges-when-flooded'!$D:$D,'edges-when-flooded'!F:F)</f>
        <v>tertiary</v>
      </c>
      <c r="G4690" s="4">
        <v>663.80967531244596</v>
      </c>
      <c r="H4690" s="4">
        <v>557.58429374956097</v>
      </c>
      <c r="I4690" s="3">
        <f>Merge1[[#This Row],[tte.weighted_centrality]]/$M$2</f>
        <v>4.7452531693742547E-4</v>
      </c>
      <c r="J4690" s="5">
        <f>Merge1[[#This Row],[tti.weighted_centrality]]/$M$2</f>
        <v>3.9858994761759559E-4</v>
      </c>
    </row>
    <row r="4691" spans="1:10" x14ac:dyDescent="0.25">
      <c r="A4691">
        <v>357</v>
      </c>
      <c r="B4691">
        <v>356</v>
      </c>
      <c r="C4691">
        <v>0</v>
      </c>
      <c r="D4691" s="1" t="s">
        <v>4866</v>
      </c>
      <c r="E4691" s="1" t="str">
        <f>_xlfn.XLOOKUP($D4691,'edges-when-flooded'!$D:$D,'edges-when-flooded'!E:E)</f>
        <v>Tilanhoitajankaari</v>
      </c>
      <c r="F4691" s="1" t="str">
        <f>_xlfn.XLOOKUP($D4691,'edges-when-flooded'!$D:$D,'edges-when-flooded'!F:F)</f>
        <v>tertiary</v>
      </c>
      <c r="G4691" s="4">
        <v>576.913323498875</v>
      </c>
      <c r="H4691" s="4">
        <v>557.00677122281297</v>
      </c>
      <c r="I4691" s="3">
        <f>Merge1[[#This Row],[tte.weighted_centrality]]/$M$2</f>
        <v>4.1240733279440699E-4</v>
      </c>
      <c r="J4691" s="5">
        <f>Merge1[[#This Row],[tti.weighted_centrality]]/$M$2</f>
        <v>3.9817710479496784E-4</v>
      </c>
    </row>
    <row r="4692" spans="1:10" x14ac:dyDescent="0.25">
      <c r="A4692">
        <v>2267</v>
      </c>
      <c r="B4692">
        <v>2269</v>
      </c>
      <c r="C4692">
        <v>0</v>
      </c>
      <c r="D4692" s="1" t="s">
        <v>4827</v>
      </c>
      <c r="E4692" s="1" t="str">
        <f>_xlfn.XLOOKUP($D4692,'edges-when-flooded'!$D:$D,'edges-when-flooded'!E:E)</f>
        <v>Lastutie</v>
      </c>
      <c r="F4692" s="1" t="str">
        <f>_xlfn.XLOOKUP($D4692,'edges-when-flooded'!$D:$D,'edges-when-flooded'!F:F)</f>
        <v>tertiary</v>
      </c>
      <c r="G4692" s="4">
        <v>610.89440920598997</v>
      </c>
      <c r="H4692" s="4">
        <v>556.91541536486295</v>
      </c>
      <c r="I4692" s="3">
        <f>Merge1[[#This Row],[tte.weighted_centrality]]/$M$2</f>
        <v>4.3669876159507456E-4</v>
      </c>
      <c r="J4692" s="5">
        <f>Merge1[[#This Row],[tti.weighted_centrality]]/$M$2</f>
        <v>3.9811179892634303E-4</v>
      </c>
    </row>
    <row r="4693" spans="1:10" x14ac:dyDescent="0.25">
      <c r="A4693">
        <v>2129</v>
      </c>
      <c r="B4693">
        <v>658</v>
      </c>
      <c r="C4693">
        <v>0</v>
      </c>
      <c r="D4693" s="1" t="s">
        <v>4803</v>
      </c>
      <c r="E4693" s="1" t="str">
        <f>_xlfn.XLOOKUP($D4693,'edges-when-flooded'!$D:$D,'edges-when-flooded'!E:E)</f>
        <v>Martinlaaksontie</v>
      </c>
      <c r="F4693" s="1" t="str">
        <f>_xlfn.XLOOKUP($D4693,'edges-when-flooded'!$D:$D,'edges-when-flooded'!F:F)</f>
        <v>tertiary</v>
      </c>
      <c r="G4693" s="4">
        <v>626.07014980526196</v>
      </c>
      <c r="H4693" s="4">
        <v>555.94840141476095</v>
      </c>
      <c r="I4693" s="3">
        <f>Merge1[[#This Row],[tte.weighted_centrality]]/$M$2</f>
        <v>4.4754716195055319E-4</v>
      </c>
      <c r="J4693" s="5">
        <f>Merge1[[#This Row],[tti.weighted_centrality]]/$M$2</f>
        <v>3.9742052759026455E-4</v>
      </c>
    </row>
    <row r="4694" spans="1:10" x14ac:dyDescent="0.25">
      <c r="A4694">
        <v>1192</v>
      </c>
      <c r="B4694">
        <v>1106</v>
      </c>
      <c r="C4694">
        <v>0</v>
      </c>
      <c r="D4694" s="1" t="s">
        <v>3536</v>
      </c>
      <c r="E4694" s="1" t="str">
        <f>_xlfn.XLOOKUP($D4694,'edges-when-flooded'!$D:$D,'edges-when-flooded'!E:E)</f>
        <v>Knutersintie</v>
      </c>
      <c r="F4694" s="1" t="str">
        <f>_xlfn.XLOOKUP($D4694,'edges-when-flooded'!$D:$D,'edges-when-flooded'!F:F)</f>
        <v>secondary</v>
      </c>
      <c r="G4694" s="4">
        <v>1759.44444444443</v>
      </c>
      <c r="H4694" s="4">
        <v>555.69270833333303</v>
      </c>
      <c r="I4694" s="3">
        <f>Merge1[[#This Row],[tte.weighted_centrality]]/$M$2</f>
        <v>1.2577414335529374E-3</v>
      </c>
      <c r="J4694" s="5">
        <f>Merge1[[#This Row],[tti.weighted_centrality]]/$M$2</f>
        <v>3.9723774501716303E-4</v>
      </c>
    </row>
    <row r="4695" spans="1:10" x14ac:dyDescent="0.25">
      <c r="A4695">
        <v>566</v>
      </c>
      <c r="B4695">
        <v>572</v>
      </c>
      <c r="C4695">
        <v>0</v>
      </c>
      <c r="D4695" s="1" t="s">
        <v>1572</v>
      </c>
      <c r="E4695" s="1" t="str">
        <f>_xlfn.XLOOKUP($D4695,'edges-when-flooded'!$D:$D,'edges-when-flooded'!E:E)</f>
        <v>Lahdenväylä</v>
      </c>
      <c r="F4695" s="1" t="str">
        <f>_xlfn.XLOOKUP($D4695,'edges-when-flooded'!$D:$D,'edges-when-flooded'!F:F)</f>
        <v>motorway</v>
      </c>
      <c r="G4695" s="4">
        <v>6166.3937306973303</v>
      </c>
      <c r="H4695" s="4">
        <v>555.02510953098897</v>
      </c>
      <c r="I4695" s="3">
        <f>Merge1[[#This Row],[tte.weighted_centrality]]/$M$2</f>
        <v>4.4080555741264618E-3</v>
      </c>
      <c r="J4695" s="5">
        <f>Merge1[[#This Row],[tti.weighted_centrality]]/$M$2</f>
        <v>3.9676051103722709E-4</v>
      </c>
    </row>
    <row r="4696" spans="1:10" x14ac:dyDescent="0.25">
      <c r="A4696">
        <v>1865</v>
      </c>
      <c r="B4696">
        <v>400</v>
      </c>
      <c r="C4696">
        <v>0</v>
      </c>
      <c r="D4696" s="1" t="s">
        <v>4858</v>
      </c>
      <c r="E4696" s="1" t="str">
        <f>_xlfn.XLOOKUP($D4696,'edges-when-flooded'!$D:$D,'edges-when-flooded'!E:E)</f>
        <v>Siilitie</v>
      </c>
      <c r="F4696" s="1" t="str">
        <f>_xlfn.XLOOKUP($D4696,'edges-when-flooded'!$D:$D,'edges-when-flooded'!F:F)</f>
        <v>tertiary</v>
      </c>
      <c r="G4696" s="4">
        <v>583.23101948640306</v>
      </c>
      <c r="H4696" s="4">
        <v>554.83352082879196</v>
      </c>
      <c r="I4696" s="3">
        <f>Merge1[[#This Row],[tte.weighted_centrality]]/$M$2</f>
        <v>4.1692354700804431E-4</v>
      </c>
      <c r="J4696" s="5">
        <f>Merge1[[#This Row],[tti.weighted_centrality]]/$M$2</f>
        <v>3.9662355357334426E-4</v>
      </c>
    </row>
    <row r="4697" spans="1:10" x14ac:dyDescent="0.25">
      <c r="A4697">
        <v>1325</v>
      </c>
      <c r="B4697">
        <v>784</v>
      </c>
      <c r="C4697">
        <v>0</v>
      </c>
      <c r="D4697" s="1" t="s">
        <v>4839</v>
      </c>
      <c r="E4697" s="1" t="str">
        <f>_xlfn.XLOOKUP($D4697,'edges-when-flooded'!$D:$D,'edges-when-flooded'!E:E)</f>
        <v>Tullivuorentie</v>
      </c>
      <c r="F4697" s="1" t="str">
        <f>_xlfn.XLOOKUP($D4697,'edges-when-flooded'!$D:$D,'edges-when-flooded'!F:F)</f>
        <v>secondary</v>
      </c>
      <c r="G4697" s="4">
        <v>600.10428389980905</v>
      </c>
      <c r="H4697" s="4">
        <v>554.74286427502204</v>
      </c>
      <c r="I4697" s="3">
        <f>Merge1[[#This Row],[tte.weighted_centrality]]/$M$2</f>
        <v>4.289854247439658E-4</v>
      </c>
      <c r="J4697" s="5">
        <f>Merge1[[#This Row],[tti.weighted_centrality]]/$M$2</f>
        <v>3.9655874760333507E-4</v>
      </c>
    </row>
    <row r="4698" spans="1:10" x14ac:dyDescent="0.25">
      <c r="A4698">
        <v>1995</v>
      </c>
      <c r="B4698">
        <v>1642</v>
      </c>
      <c r="C4698">
        <v>0</v>
      </c>
      <c r="D4698" s="1" t="s">
        <v>4747</v>
      </c>
      <c r="E4698" s="1" t="str">
        <f>_xlfn.XLOOKUP($D4698,'edges-when-flooded'!$D:$D,'edges-when-flooded'!E:E)</f>
        <v>Uusi Porvoontie</v>
      </c>
      <c r="F4698" s="1" t="str">
        <f>_xlfn.XLOOKUP($D4698,'edges-when-flooded'!$D:$D,'edges-when-flooded'!F:F)</f>
        <v>secondary</v>
      </c>
      <c r="G4698" s="4">
        <v>665.971327569511</v>
      </c>
      <c r="H4698" s="4">
        <v>553.78703269771404</v>
      </c>
      <c r="I4698" s="3">
        <f>Merge1[[#This Row],[tte.weighted_centrality]]/$M$2</f>
        <v>4.7607057721388871E-4</v>
      </c>
      <c r="J4698" s="5">
        <f>Merge1[[#This Row],[tti.weighted_centrality]]/$M$2</f>
        <v>3.9587547000279782E-4</v>
      </c>
    </row>
    <row r="4699" spans="1:10" x14ac:dyDescent="0.25">
      <c r="A4699">
        <v>670</v>
      </c>
      <c r="B4699">
        <v>2072</v>
      </c>
      <c r="C4699">
        <v>0</v>
      </c>
      <c r="D4699" s="1" t="s">
        <v>4686</v>
      </c>
      <c r="E4699" s="1" t="str">
        <f>_xlfn.XLOOKUP($D4699,'edges-when-flooded'!$D:$D,'edges-when-flooded'!E:E)</f>
        <v>Meiramitie</v>
      </c>
      <c r="F4699" s="1" t="str">
        <f>_xlfn.XLOOKUP($D4699,'edges-when-flooded'!$D:$D,'edges-when-flooded'!F:F)</f>
        <v>secondary</v>
      </c>
      <c r="G4699" s="4">
        <v>709.03973618293196</v>
      </c>
      <c r="H4699" s="4">
        <v>553.040703444835</v>
      </c>
      <c r="I4699" s="3">
        <f>Merge1[[#This Row],[tte.weighted_centrality]]/$M$2</f>
        <v>5.0685809208048766E-4</v>
      </c>
      <c r="J4699" s="5">
        <f>Merge1[[#This Row],[tti.weighted_centrality]]/$M$2</f>
        <v>3.9534195544518701E-4</v>
      </c>
    </row>
    <row r="4700" spans="1:10" x14ac:dyDescent="0.25">
      <c r="A4700">
        <v>2110</v>
      </c>
      <c r="B4700">
        <v>1676</v>
      </c>
      <c r="C4700">
        <v>0</v>
      </c>
      <c r="D4700" s="1" t="s">
        <v>4656</v>
      </c>
      <c r="E4700" s="1" t="str">
        <f>_xlfn.XLOOKUP($D4700,'edges-when-flooded'!$D:$D,'edges-when-flooded'!E:E)</f>
        <v>Rahtarinkatu</v>
      </c>
      <c r="F4700" s="1" t="str">
        <f>_xlfn.XLOOKUP($D4700,'edges-when-flooded'!$D:$D,'edges-when-flooded'!F:F)</f>
        <v>tertiary</v>
      </c>
      <c r="G4700" s="4">
        <v>746.57721784877401</v>
      </c>
      <c r="H4700" s="4">
        <v>552.59847510458405</v>
      </c>
      <c r="I4700" s="3">
        <f>Merge1[[#This Row],[tte.weighted_centrality]]/$M$2</f>
        <v>5.3369181573197316E-4</v>
      </c>
      <c r="J4700" s="5">
        <f>Merge1[[#This Row],[tti.weighted_centrality]]/$M$2</f>
        <v>3.9502582786958709E-4</v>
      </c>
    </row>
    <row r="4701" spans="1:10" x14ac:dyDescent="0.25">
      <c r="A4701">
        <v>2254</v>
      </c>
      <c r="B4701">
        <v>1166</v>
      </c>
      <c r="C4701">
        <v>0</v>
      </c>
      <c r="D4701" s="1" t="s">
        <v>2814</v>
      </c>
      <c r="E4701" s="1" t="str">
        <f>_xlfn.XLOOKUP($D4701,'edges-when-flooded'!$D:$D,'edges-when-flooded'!E:E)</f>
        <v/>
      </c>
      <c r="F4701" s="1" t="str">
        <f>_xlfn.XLOOKUP($D4701,'edges-when-flooded'!$D:$D,'edges-when-flooded'!F:F)</f>
        <v>motorway_link</v>
      </c>
      <c r="G4701" s="4">
        <v>2760.72868955493</v>
      </c>
      <c r="H4701" s="4">
        <v>552.200895902502</v>
      </c>
      <c r="I4701" s="3">
        <f>Merge1[[#This Row],[tte.weighted_centrality]]/$M$2</f>
        <v>1.9735109401240363E-3</v>
      </c>
      <c r="J4701" s="5">
        <f>Merge1[[#This Row],[tti.weighted_centrality]]/$M$2</f>
        <v>3.9474161779568765E-4</v>
      </c>
    </row>
    <row r="4702" spans="1:10" x14ac:dyDescent="0.25">
      <c r="A4702">
        <v>532</v>
      </c>
      <c r="B4702">
        <v>466</v>
      </c>
      <c r="C4702">
        <v>0</v>
      </c>
      <c r="D4702" s="1" t="s">
        <v>4874</v>
      </c>
      <c r="E4702" s="1" t="str">
        <f>_xlfn.XLOOKUP($D4702,'edges-when-flooded'!$D:$D,'edges-when-flooded'!E:E)</f>
        <v>Riskutie</v>
      </c>
      <c r="F4702" s="1" t="str">
        <f>_xlfn.XLOOKUP($D4702,'edges-when-flooded'!$D:$D,'edges-when-flooded'!F:F)</f>
        <v>tertiary</v>
      </c>
      <c r="G4702" s="4">
        <v>570.37839376090699</v>
      </c>
      <c r="H4702" s="4">
        <v>551.97641352959897</v>
      </c>
      <c r="I4702" s="3">
        <f>Merge1[[#This Row],[tte.weighted_centrality]]/$M$2</f>
        <v>4.0773582871665536E-4</v>
      </c>
      <c r="J4702" s="5">
        <f>Merge1[[#This Row],[tti.weighted_centrality]]/$M$2</f>
        <v>3.9458114624320756E-4</v>
      </c>
    </row>
    <row r="4703" spans="1:10" x14ac:dyDescent="0.25">
      <c r="A4703">
        <v>1060</v>
      </c>
      <c r="B4703">
        <v>1721</v>
      </c>
      <c r="C4703">
        <v>0</v>
      </c>
      <c r="D4703" s="1" t="s">
        <v>4873</v>
      </c>
      <c r="E4703" s="1" t="str">
        <f>_xlfn.XLOOKUP($D4703,'edges-when-flooded'!$D:$D,'edges-when-flooded'!E:E)</f>
        <v>Teerisuontie</v>
      </c>
      <c r="F4703" s="1" t="str">
        <f>_xlfn.XLOOKUP($D4703,'edges-when-flooded'!$D:$D,'edges-when-flooded'!F:F)</f>
        <v>secondary</v>
      </c>
      <c r="G4703" s="4">
        <v>570.44242532708802</v>
      </c>
      <c r="H4703" s="4">
        <v>551.25345304662403</v>
      </c>
      <c r="I4703" s="3">
        <f>Merge1[[#This Row],[tte.weighted_centrality]]/$M$2</f>
        <v>4.0778160177535889E-4</v>
      </c>
      <c r="J4703" s="5">
        <f>Merge1[[#This Row],[tti.weighted_centrality]]/$M$2</f>
        <v>3.9406433688492963E-4</v>
      </c>
    </row>
    <row r="4704" spans="1:10" x14ac:dyDescent="0.25">
      <c r="A4704">
        <v>262</v>
      </c>
      <c r="B4704">
        <v>383</v>
      </c>
      <c r="C4704">
        <v>0</v>
      </c>
      <c r="D4704" s="1" t="s">
        <v>4848</v>
      </c>
      <c r="E4704" s="1" t="str">
        <f>_xlfn.XLOOKUP($D4704,'edges-when-flooded'!$D:$D,'edges-when-flooded'!E:E)</f>
        <v>Tupasaarentie</v>
      </c>
      <c r="F4704" s="1" t="str">
        <f>_xlfn.XLOOKUP($D4704,'edges-when-flooded'!$D:$D,'edges-when-flooded'!F:F)</f>
        <v>secondary</v>
      </c>
      <c r="G4704" s="4">
        <v>589.33531620812903</v>
      </c>
      <c r="H4704" s="4">
        <v>547.71559883400096</v>
      </c>
      <c r="I4704" s="3">
        <f>Merge1[[#This Row],[tte.weighted_centrality]]/$M$2</f>
        <v>4.2128721244451701E-4</v>
      </c>
      <c r="J4704" s="5">
        <f>Merge1[[#This Row],[tti.weighted_centrality]]/$M$2</f>
        <v>3.9153529662842363E-4</v>
      </c>
    </row>
    <row r="4705" spans="1:10" x14ac:dyDescent="0.25">
      <c r="A4705">
        <v>1506</v>
      </c>
      <c r="B4705">
        <v>2301</v>
      </c>
      <c r="C4705">
        <v>0</v>
      </c>
      <c r="D4705" s="1" t="s">
        <v>4785</v>
      </c>
      <c r="E4705" s="1" t="str">
        <f>_xlfn.XLOOKUP($D4705,'edges-when-flooded'!$D:$D,'edges-when-flooded'!E:E)</f>
        <v>Mäkkyläntie</v>
      </c>
      <c r="F4705" s="1" t="str">
        <f>_xlfn.XLOOKUP($D4705,'edges-when-flooded'!$D:$D,'edges-when-flooded'!F:F)</f>
        <v>tertiary</v>
      </c>
      <c r="G4705" s="4">
        <v>639.161951284005</v>
      </c>
      <c r="H4705" s="4">
        <v>547.46042399185205</v>
      </c>
      <c r="I4705" s="3">
        <f>Merge1[[#This Row],[tte.weighted_centrality]]/$M$2</f>
        <v>4.5690585537884394E-4</v>
      </c>
      <c r="J4705" s="5">
        <f>Merge1[[#This Row],[tti.weighted_centrality]]/$M$2</f>
        <v>3.9135288451942838E-4</v>
      </c>
    </row>
    <row r="4706" spans="1:10" x14ac:dyDescent="0.25">
      <c r="A4706">
        <v>1355</v>
      </c>
      <c r="B4706">
        <v>1020</v>
      </c>
      <c r="C4706">
        <v>0</v>
      </c>
      <c r="D4706" s="1" t="s">
        <v>4782</v>
      </c>
      <c r="E4706" s="1" t="str">
        <f>_xlfn.XLOOKUP($D4706,'edges-when-flooded'!$D:$D,'edges-when-flooded'!E:E)</f>
        <v>Pakkalantie</v>
      </c>
      <c r="F4706" s="1" t="str">
        <f>_xlfn.XLOOKUP($D4706,'edges-when-flooded'!$D:$D,'edges-when-flooded'!F:F)</f>
        <v>secondary</v>
      </c>
      <c r="G4706" s="4">
        <v>639.96366174675097</v>
      </c>
      <c r="H4706" s="4">
        <v>547.27479193601005</v>
      </c>
      <c r="I4706" s="3">
        <f>Merge1[[#This Row],[tte.weighted_centrality]]/$M$2</f>
        <v>4.5747895927529964E-4</v>
      </c>
      <c r="J4706" s="5">
        <f>Merge1[[#This Row],[tti.weighted_centrality]]/$M$2</f>
        <v>3.9122018517290155E-4</v>
      </c>
    </row>
    <row r="4707" spans="1:10" x14ac:dyDescent="0.25">
      <c r="A4707">
        <v>1592</v>
      </c>
      <c r="B4707">
        <v>1593</v>
      </c>
      <c r="C4707">
        <v>0</v>
      </c>
      <c r="D4707" s="1" t="s">
        <v>4100</v>
      </c>
      <c r="E4707" s="1" t="str">
        <f>_xlfn.XLOOKUP($D4707,'edges-when-flooded'!$D:$D,'edges-when-flooded'!E:E)</f>
        <v>Asolanväylä</v>
      </c>
      <c r="F4707" s="1" t="str">
        <f>_xlfn.XLOOKUP($D4707,'edges-when-flooded'!$D:$D,'edges-when-flooded'!F:F)</f>
        <v>secondary</v>
      </c>
      <c r="G4707" s="4">
        <v>1210.8706310999</v>
      </c>
      <c r="H4707" s="4">
        <v>547.14101835664997</v>
      </c>
      <c r="I4707" s="3">
        <f>Merge1[[#This Row],[tte.weighted_centrality]]/$M$2</f>
        <v>8.6559264102688705E-4</v>
      </c>
      <c r="J4707" s="5">
        <f>Merge1[[#This Row],[tti.weighted_centrality]]/$M$2</f>
        <v>3.9112455693410882E-4</v>
      </c>
    </row>
    <row r="4708" spans="1:10" x14ac:dyDescent="0.25">
      <c r="A4708">
        <v>2356</v>
      </c>
      <c r="B4708">
        <v>2498</v>
      </c>
      <c r="C4708">
        <v>0</v>
      </c>
      <c r="D4708" s="1" t="s">
        <v>4519</v>
      </c>
      <c r="E4708" s="1" t="str">
        <f>_xlfn.XLOOKUP($D4708,'edges-when-flooded'!$D:$D,'edges-when-flooded'!E:E)</f>
        <v>['Keimolanmäentie', 'Keimolanportti']</v>
      </c>
      <c r="F4708" s="1" t="str">
        <f>_xlfn.XLOOKUP($D4708,'edges-when-flooded'!$D:$D,'edges-when-flooded'!F:F)</f>
        <v>['tertiary', 'secondary']</v>
      </c>
      <c r="G4708" s="4">
        <v>852.49147464410203</v>
      </c>
      <c r="H4708" s="4">
        <v>546.46537891170999</v>
      </c>
      <c r="I4708" s="3">
        <f>Merge1[[#This Row],[tte.weighted_centrality]]/$M$2</f>
        <v>6.0940477705682678E-4</v>
      </c>
      <c r="J4708" s="5">
        <f>Merge1[[#This Row],[tti.weighted_centrality]]/$M$2</f>
        <v>3.9064157508905711E-4</v>
      </c>
    </row>
    <row r="4709" spans="1:10" x14ac:dyDescent="0.25">
      <c r="A4709">
        <v>2572</v>
      </c>
      <c r="B4709">
        <v>1863</v>
      </c>
      <c r="C4709">
        <v>0</v>
      </c>
      <c r="D4709" s="1" t="s">
        <v>4732</v>
      </c>
      <c r="E4709" s="1" t="str">
        <f>_xlfn.XLOOKUP($D4709,'edges-when-flooded'!$D:$D,'edges-when-flooded'!E:E)</f>
        <v>Santahaminantie</v>
      </c>
      <c r="F4709" s="1" t="str">
        <f>_xlfn.XLOOKUP($D4709,'edges-when-flooded'!$D:$D,'edges-when-flooded'!F:F)</f>
        <v>secondary</v>
      </c>
      <c r="G4709" s="4">
        <v>678.97260423410501</v>
      </c>
      <c r="H4709" s="4">
        <v>546.32657742589402</v>
      </c>
      <c r="I4709" s="3">
        <f>Merge1[[#This Row],[tte.weighted_centrality]]/$M$2</f>
        <v>4.8536455884643084E-4</v>
      </c>
      <c r="J4709" s="5">
        <f>Merge1[[#This Row],[tti.weighted_centrality]]/$M$2</f>
        <v>3.905423526439832E-4</v>
      </c>
    </row>
    <row r="4710" spans="1:10" x14ac:dyDescent="0.25">
      <c r="A4710">
        <v>921</v>
      </c>
      <c r="B4710">
        <v>920</v>
      </c>
      <c r="C4710">
        <v>0</v>
      </c>
      <c r="D4710" s="1" t="s">
        <v>4841</v>
      </c>
      <c r="E4710" s="1" t="str">
        <f>_xlfn.XLOOKUP($D4710,'edges-when-flooded'!$D:$D,'edges-when-flooded'!E:E)</f>
        <v>Vanha Tapanilantie</v>
      </c>
      <c r="F4710" s="1" t="str">
        <f>_xlfn.XLOOKUP($D4710,'edges-when-flooded'!$D:$D,'edges-when-flooded'!F:F)</f>
        <v>tertiary</v>
      </c>
      <c r="G4710" s="4">
        <v>597.56246032437105</v>
      </c>
      <c r="H4710" s="4">
        <v>545.76568782210597</v>
      </c>
      <c r="I4710" s="3">
        <f>Merge1[[#This Row],[tte.weighted_centrality]]/$M$2</f>
        <v>4.2716839844472417E-4</v>
      </c>
      <c r="J4710" s="5">
        <f>Merge1[[#This Row],[tti.weighted_centrality]]/$M$2</f>
        <v>3.90141399890652E-4</v>
      </c>
    </row>
    <row r="4711" spans="1:10" x14ac:dyDescent="0.25">
      <c r="A4711">
        <v>2568</v>
      </c>
      <c r="B4711">
        <v>2563</v>
      </c>
      <c r="C4711">
        <v>0</v>
      </c>
      <c r="D4711" s="1" t="s">
        <v>4781</v>
      </c>
      <c r="E4711" s="1" t="str">
        <f>_xlfn.XLOOKUP($D4711,'edges-when-flooded'!$D:$D,'edges-when-flooded'!E:E)</f>
        <v>Ravitie</v>
      </c>
      <c r="F4711" s="1" t="str">
        <f>_xlfn.XLOOKUP($D4711,'edges-when-flooded'!$D:$D,'edges-when-flooded'!F:F)</f>
        <v>tertiary</v>
      </c>
      <c r="G4711" s="4">
        <v>640.169019234914</v>
      </c>
      <c r="H4711" s="4">
        <v>543.88197172362004</v>
      </c>
      <c r="I4711" s="3">
        <f>Merge1[[#This Row],[tte.weighted_centrality]]/$M$2</f>
        <v>4.5762575937596128E-4</v>
      </c>
      <c r="J4711" s="5">
        <f>Merge1[[#This Row],[tti.weighted_centrality]]/$M$2</f>
        <v>3.8879482268351287E-4</v>
      </c>
    </row>
    <row r="4712" spans="1:10" x14ac:dyDescent="0.25">
      <c r="A4712">
        <v>2184</v>
      </c>
      <c r="B4712">
        <v>1576</v>
      </c>
      <c r="C4712">
        <v>0</v>
      </c>
      <c r="D4712" s="1" t="s">
        <v>4901</v>
      </c>
      <c r="E4712" s="1" t="str">
        <f>_xlfn.XLOOKUP($D4712,'edges-when-flooded'!$D:$D,'edges-when-flooded'!E:E)</f>
        <v>Vantaanlaaksontie</v>
      </c>
      <c r="F4712" s="1" t="str">
        <f>_xlfn.XLOOKUP($D4712,'edges-when-flooded'!$D:$D,'edges-when-flooded'!F:F)</f>
        <v>secondary</v>
      </c>
      <c r="G4712" s="4">
        <v>544.84291505064004</v>
      </c>
      <c r="H4712" s="4">
        <v>542.64702066724601</v>
      </c>
      <c r="I4712" s="3">
        <f>Merge1[[#This Row],[tte.weighted_centrality]]/$M$2</f>
        <v>3.8948175442580547E-4</v>
      </c>
      <c r="J4712" s="5">
        <f>Merge1[[#This Row],[tti.weighted_centrality]]/$M$2</f>
        <v>3.8791201611527136E-4</v>
      </c>
    </row>
    <row r="4713" spans="1:10" x14ac:dyDescent="0.25">
      <c r="A4713">
        <v>2547</v>
      </c>
      <c r="B4713">
        <v>2548</v>
      </c>
      <c r="C4713">
        <v>0</v>
      </c>
      <c r="D4713" s="1" t="s">
        <v>4765</v>
      </c>
      <c r="E4713" s="1" t="str">
        <f>_xlfn.XLOOKUP($D4713,'edges-when-flooded'!$D:$D,'edges-when-flooded'!E:E)</f>
        <v>Maratontie</v>
      </c>
      <c r="F4713" s="1" t="str">
        <f>_xlfn.XLOOKUP($D4713,'edges-when-flooded'!$D:$D,'edges-when-flooded'!F:F)</f>
        <v>secondary</v>
      </c>
      <c r="G4713" s="4">
        <v>651.28586629873905</v>
      </c>
      <c r="H4713" s="4">
        <v>541.69600858700403</v>
      </c>
      <c r="I4713" s="3">
        <f>Merge1[[#This Row],[tte.weighted_centrality]]/$M$2</f>
        <v>4.6557265375321409E-4</v>
      </c>
      <c r="J4713" s="5">
        <f>Merge1[[#This Row],[tti.weighted_centrality]]/$M$2</f>
        <v>3.8723218373925823E-4</v>
      </c>
    </row>
    <row r="4714" spans="1:10" x14ac:dyDescent="0.25">
      <c r="A4714">
        <v>1897</v>
      </c>
      <c r="B4714">
        <v>1474</v>
      </c>
      <c r="C4714">
        <v>0</v>
      </c>
      <c r="D4714" s="1" t="s">
        <v>4812</v>
      </c>
      <c r="E4714" s="1" t="str">
        <f>_xlfn.XLOOKUP($D4714,'edges-when-flooded'!$D:$D,'edges-when-flooded'!E:E)</f>
        <v>Perhekunnantie</v>
      </c>
      <c r="F4714" s="1" t="str">
        <f>_xlfn.XLOOKUP($D4714,'edges-when-flooded'!$D:$D,'edges-when-flooded'!F:F)</f>
        <v>tertiary</v>
      </c>
      <c r="G4714" s="4">
        <v>622.79406144383495</v>
      </c>
      <c r="H4714" s="4">
        <v>541.35153455142199</v>
      </c>
      <c r="I4714" s="3">
        <f>Merge1[[#This Row],[tte.weighted_centrality]]/$M$2</f>
        <v>4.452052453954963E-4</v>
      </c>
      <c r="J4714" s="5">
        <f>Merge1[[#This Row],[tti.weighted_centrality]]/$M$2</f>
        <v>3.8698593597127516E-4</v>
      </c>
    </row>
    <row r="4715" spans="1:10" x14ac:dyDescent="0.25">
      <c r="A4715">
        <v>2185</v>
      </c>
      <c r="B4715">
        <v>1535</v>
      </c>
      <c r="C4715">
        <v>0</v>
      </c>
      <c r="D4715" s="1" t="s">
        <v>4129</v>
      </c>
      <c r="E4715" s="1" t="str">
        <f>_xlfn.XLOOKUP($D4715,'edges-when-flooded'!$D:$D,'edges-when-flooded'!E:E)</f>
        <v>Rekolantie</v>
      </c>
      <c r="F4715" s="1" t="str">
        <f>_xlfn.XLOOKUP($D4715,'edges-when-flooded'!$D:$D,'edges-when-flooded'!F:F)</f>
        <v>secondary</v>
      </c>
      <c r="G4715" s="4">
        <v>1187.8901623499</v>
      </c>
      <c r="H4715" s="4">
        <v>541.22695585664906</v>
      </c>
      <c r="I4715" s="3">
        <f>Merge1[[#This Row],[tte.weighted_centrality]]/$M$2</f>
        <v>8.4916501934175328E-4</v>
      </c>
      <c r="J4715" s="5">
        <f>Merge1[[#This Row],[tti.weighted_centrality]]/$M$2</f>
        <v>3.868968807091732E-4</v>
      </c>
    </row>
    <row r="4716" spans="1:10" x14ac:dyDescent="0.25">
      <c r="A4716">
        <v>610</v>
      </c>
      <c r="B4716">
        <v>1785</v>
      </c>
      <c r="C4716">
        <v>0</v>
      </c>
      <c r="D4716" s="1" t="s">
        <v>4828</v>
      </c>
      <c r="E4716" s="1" t="str">
        <f>_xlfn.XLOOKUP($D4716,'edges-when-flooded'!$D:$D,'edges-when-flooded'!E:E)</f>
        <v>Vantaankoskentie</v>
      </c>
      <c r="F4716" s="1" t="str">
        <f>_xlfn.XLOOKUP($D4716,'edges-when-flooded'!$D:$D,'edges-when-flooded'!F:F)</f>
        <v>secondary</v>
      </c>
      <c r="G4716" s="4">
        <v>609.52659149469901</v>
      </c>
      <c r="H4716" s="4">
        <v>540.25505894740195</v>
      </c>
      <c r="I4716" s="3">
        <f>Merge1[[#This Row],[tte.weighted_centrality]]/$M$2</f>
        <v>4.3572097510430449E-4</v>
      </c>
      <c r="J4716" s="5">
        <f>Merge1[[#This Row],[tti.weighted_centrality]]/$M$2</f>
        <v>3.8620211878261052E-4</v>
      </c>
    </row>
    <row r="4717" spans="1:10" x14ac:dyDescent="0.25">
      <c r="A4717">
        <v>1034</v>
      </c>
      <c r="B4717">
        <v>1035</v>
      </c>
      <c r="C4717">
        <v>0</v>
      </c>
      <c r="D4717" s="1" t="s">
        <v>4288</v>
      </c>
      <c r="E4717" s="1" t="str">
        <f>_xlfn.XLOOKUP($D4717,'edges-when-flooded'!$D:$D,'edges-when-flooded'!E:E)</f>
        <v>Katriinantie</v>
      </c>
      <c r="F4717" s="1" t="str">
        <f>_xlfn.XLOOKUP($D4717,'edges-when-flooded'!$D:$D,'edges-when-flooded'!F:F)</f>
        <v>secondary</v>
      </c>
      <c r="G4717" s="4">
        <v>1048.0823289078801</v>
      </c>
      <c r="H4717" s="4">
        <v>539.66388585019604</v>
      </c>
      <c r="I4717" s="3">
        <f>Merge1[[#This Row],[tte.weighted_centrality]]/$M$2</f>
        <v>7.4922318519602034E-4</v>
      </c>
      <c r="J4717" s="5">
        <f>Merge1[[#This Row],[tti.weighted_centrality]]/$M$2</f>
        <v>3.8577951782973281E-4</v>
      </c>
    </row>
    <row r="4718" spans="1:10" x14ac:dyDescent="0.25">
      <c r="A4718">
        <v>2160</v>
      </c>
      <c r="B4718">
        <v>1194</v>
      </c>
      <c r="C4718">
        <v>0</v>
      </c>
      <c r="D4718" s="1" t="s">
        <v>4836</v>
      </c>
      <c r="E4718" s="1" t="str">
        <f>_xlfn.XLOOKUP($D4718,'edges-when-flooded'!$D:$D,'edges-when-flooded'!E:E)</f>
        <v>Pallastunturintie</v>
      </c>
      <c r="F4718" s="1" t="str">
        <f>_xlfn.XLOOKUP($D4718,'edges-when-flooded'!$D:$D,'edges-when-flooded'!F:F)</f>
        <v>tertiary</v>
      </c>
      <c r="G4718" s="4">
        <v>603.07810343252197</v>
      </c>
      <c r="H4718" s="4">
        <v>538.66767705334496</v>
      </c>
      <c r="I4718" s="3">
        <f>Merge1[[#This Row],[tte.weighted_centrality]]/$M$2</f>
        <v>4.3111126398487636E-4</v>
      </c>
      <c r="J4718" s="5">
        <f>Merge1[[#This Row],[tti.weighted_centrality]]/$M$2</f>
        <v>3.8506737651477065E-4</v>
      </c>
    </row>
    <row r="4719" spans="1:10" x14ac:dyDescent="0.25">
      <c r="A4719">
        <v>1060</v>
      </c>
      <c r="B4719">
        <v>785</v>
      </c>
      <c r="C4719">
        <v>0</v>
      </c>
      <c r="D4719" s="1" t="s">
        <v>4885</v>
      </c>
      <c r="E4719" s="1" t="str">
        <f>_xlfn.XLOOKUP($D4719,'edges-when-flooded'!$D:$D,'edges-when-flooded'!E:E)</f>
        <v>['Teerisuontie', 'Tullivuorentie']</v>
      </c>
      <c r="F4719" s="1" t="str">
        <f>_xlfn.XLOOKUP($D4719,'edges-when-flooded'!$D:$D,'edges-when-flooded'!F:F)</f>
        <v>secondary</v>
      </c>
      <c r="G4719" s="4">
        <v>558.93047306769404</v>
      </c>
      <c r="H4719" s="4">
        <v>538.34193084875699</v>
      </c>
      <c r="I4719" s="3">
        <f>Merge1[[#This Row],[tte.weighted_centrality]]/$M$2</f>
        <v>3.9955226587137972E-4</v>
      </c>
      <c r="J4719" s="5">
        <f>Merge1[[#This Row],[tti.weighted_centrality]]/$M$2</f>
        <v>3.8483451636415512E-4</v>
      </c>
    </row>
    <row r="4720" spans="1:10" x14ac:dyDescent="0.25">
      <c r="A4720">
        <v>1425</v>
      </c>
      <c r="B4720">
        <v>1469</v>
      </c>
      <c r="C4720">
        <v>0</v>
      </c>
      <c r="D4720" s="1" t="s">
        <v>4846</v>
      </c>
      <c r="E4720" s="1" t="str">
        <f>_xlfn.XLOOKUP($D4720,'edges-when-flooded'!$D:$D,'edges-when-flooded'!E:E)</f>
        <v>Kaarelan raitti</v>
      </c>
      <c r="F4720" s="1" t="str">
        <f>_xlfn.XLOOKUP($D4720,'edges-when-flooded'!$D:$D,'edges-when-flooded'!F:F)</f>
        <v>secondary</v>
      </c>
      <c r="G4720" s="4">
        <v>592.288423890633</v>
      </c>
      <c r="H4720" s="4">
        <v>537.79461100681499</v>
      </c>
      <c r="I4720" s="3">
        <f>Merge1[[#This Row],[tte.weighted_centrality]]/$M$2</f>
        <v>4.2339824578902343E-4</v>
      </c>
      <c r="J4720" s="5">
        <f>Merge1[[#This Row],[tti.weighted_centrality]]/$M$2</f>
        <v>3.8444326397491961E-4</v>
      </c>
    </row>
    <row r="4721" spans="1:10" x14ac:dyDescent="0.25">
      <c r="A4721">
        <v>2433</v>
      </c>
      <c r="B4721">
        <v>702</v>
      </c>
      <c r="C4721">
        <v>0</v>
      </c>
      <c r="D4721" s="1" t="s">
        <v>4379</v>
      </c>
      <c r="E4721" s="1" t="str">
        <f>_xlfn.XLOOKUP($D4721,'edges-when-flooded'!$D:$D,'edges-when-flooded'!E:E)</f>
        <v>['Lansantie', 'Lansanpurontie']</v>
      </c>
      <c r="F4721" s="1" t="str">
        <f>_xlfn.XLOOKUP($D4721,'edges-when-flooded'!$D:$D,'edges-when-flooded'!F:F)</f>
        <v>tertiary</v>
      </c>
      <c r="G4721" s="4">
        <v>977.06242893136096</v>
      </c>
      <c r="H4721" s="4">
        <v>537.73688607145505</v>
      </c>
      <c r="I4721" s="3">
        <f>Merge1[[#This Row],[tte.weighted_centrality]]/$M$2</f>
        <v>6.9845450586130059E-4</v>
      </c>
      <c r="J4721" s="5">
        <f>Merge1[[#This Row],[tti.weighted_centrality]]/$M$2</f>
        <v>3.8440199922047929E-4</v>
      </c>
    </row>
    <row r="4722" spans="1:10" x14ac:dyDescent="0.25">
      <c r="A4722">
        <v>113</v>
      </c>
      <c r="B4722">
        <v>112</v>
      </c>
      <c r="C4722">
        <v>0</v>
      </c>
      <c r="D4722" s="1" t="s">
        <v>4844</v>
      </c>
      <c r="E4722" s="1" t="str">
        <f>_xlfn.XLOOKUP($D4722,'edges-when-flooded'!$D:$D,'edges-when-flooded'!E:E)</f>
        <v>Otakaari</v>
      </c>
      <c r="F4722" s="1" t="str">
        <f>_xlfn.XLOOKUP($D4722,'edges-when-flooded'!$D:$D,'edges-when-flooded'!F:F)</f>
        <v>tertiary</v>
      </c>
      <c r="G4722" s="4">
        <v>592.77798094479499</v>
      </c>
      <c r="H4722" s="4">
        <v>537.676491088494</v>
      </c>
      <c r="I4722" s="3">
        <f>Merge1[[#This Row],[tte.weighted_centrality]]/$M$2</f>
        <v>4.2374820636496087E-4</v>
      </c>
      <c r="J4722" s="5">
        <f>Merge1[[#This Row],[tti.weighted_centrality]]/$M$2</f>
        <v>3.843588257786075E-4</v>
      </c>
    </row>
    <row r="4723" spans="1:10" x14ac:dyDescent="0.25">
      <c r="A4723">
        <v>2467</v>
      </c>
      <c r="B4723">
        <v>143</v>
      </c>
      <c r="C4723">
        <v>0</v>
      </c>
      <c r="D4723" s="1" t="s">
        <v>4674</v>
      </c>
      <c r="E4723" s="1" t="str">
        <f>_xlfn.XLOOKUP($D4723,'edges-when-flooded'!$D:$D,'edges-when-flooded'!E:E)</f>
        <v>Keilaportti</v>
      </c>
      <c r="F4723" s="1" t="str">
        <f>_xlfn.XLOOKUP($D4723,'edges-when-flooded'!$D:$D,'edges-when-flooded'!F:F)</f>
        <v>tertiary</v>
      </c>
      <c r="G4723" s="4">
        <v>723.087611653061</v>
      </c>
      <c r="H4723" s="4">
        <v>537.560822123148</v>
      </c>
      <c r="I4723" s="3">
        <f>Merge1[[#This Row],[tte.weighted_centrality]]/$M$2</f>
        <v>5.1690023639937364E-4</v>
      </c>
      <c r="J4723" s="5">
        <f>Merge1[[#This Row],[tti.weighted_centrality]]/$M$2</f>
        <v>3.8427613964961307E-4</v>
      </c>
    </row>
    <row r="4724" spans="1:10" x14ac:dyDescent="0.25">
      <c r="A4724">
        <v>788</v>
      </c>
      <c r="B4724">
        <v>789</v>
      </c>
      <c r="C4724">
        <v>0</v>
      </c>
      <c r="D4724" s="1" t="s">
        <v>4840</v>
      </c>
      <c r="E4724" s="1" t="str">
        <f>_xlfn.XLOOKUP($D4724,'edges-when-flooded'!$D:$D,'edges-when-flooded'!E:E)</f>
        <v>Sotungintie</v>
      </c>
      <c r="F4724" s="1" t="str">
        <f>_xlfn.XLOOKUP($D4724,'edges-when-flooded'!$D:$D,'edges-when-flooded'!F:F)</f>
        <v>tertiary</v>
      </c>
      <c r="G4724" s="4">
        <v>598.96330889290903</v>
      </c>
      <c r="H4724" s="4">
        <v>537.13639240661598</v>
      </c>
      <c r="I4724" s="3">
        <f>Merge1[[#This Row],[tte.weighted_centrality]]/$M$2</f>
        <v>4.281697970920909E-4</v>
      </c>
      <c r="J4724" s="5">
        <f>Merge1[[#This Row],[tti.weighted_centrality]]/$M$2</f>
        <v>3.8397273544620161E-4</v>
      </c>
    </row>
    <row r="4725" spans="1:10" x14ac:dyDescent="0.25">
      <c r="A4725">
        <v>1106</v>
      </c>
      <c r="B4725">
        <v>27</v>
      </c>
      <c r="C4725">
        <v>0</v>
      </c>
      <c r="D4725" s="1" t="s">
        <v>3557</v>
      </c>
      <c r="E4725" s="1" t="str">
        <f>_xlfn.XLOOKUP($D4725,'edges-when-flooded'!$D:$D,'edges-when-flooded'!E:E)</f>
        <v/>
      </c>
      <c r="F4725" s="1" t="str">
        <f>_xlfn.XLOOKUP($D4725,'edges-when-flooded'!$D:$D,'edges-when-flooded'!F:F)</f>
        <v>motorway_link</v>
      </c>
      <c r="G4725" s="4">
        <v>1739.5173611110999</v>
      </c>
      <c r="H4725" s="4">
        <v>533.37499999999898</v>
      </c>
      <c r="I4725" s="3">
        <f>Merge1[[#This Row],[tte.weighted_centrality]]/$M$2</f>
        <v>1.2434965288971921E-3</v>
      </c>
      <c r="J4725" s="5">
        <f>Merge1[[#This Row],[tti.weighted_centrality]]/$M$2</f>
        <v>3.8128389858488912E-4</v>
      </c>
    </row>
    <row r="4726" spans="1:10" x14ac:dyDescent="0.25">
      <c r="A4726">
        <v>920</v>
      </c>
      <c r="B4726">
        <v>921</v>
      </c>
      <c r="C4726">
        <v>0</v>
      </c>
      <c r="D4726" s="1" t="s">
        <v>4838</v>
      </c>
      <c r="E4726" s="1" t="str">
        <f>_xlfn.XLOOKUP($D4726,'edges-when-flooded'!$D:$D,'edges-when-flooded'!E:E)</f>
        <v>Vanha Tapanilantie</v>
      </c>
      <c r="F4726" s="1" t="str">
        <f>_xlfn.XLOOKUP($D4726,'edges-when-flooded'!$D:$D,'edges-when-flooded'!F:F)</f>
        <v>tertiary</v>
      </c>
      <c r="G4726" s="4">
        <v>600.78661027100998</v>
      </c>
      <c r="H4726" s="4">
        <v>532.88217122714605</v>
      </c>
      <c r="I4726" s="3">
        <f>Merge1[[#This Row],[tte.weighted_centrality]]/$M$2</f>
        <v>4.294731867480319E-4</v>
      </c>
      <c r="J4726" s="5">
        <f>Merge1[[#This Row],[tti.weighted_centrality]]/$M$2</f>
        <v>3.8093159921606201E-4</v>
      </c>
    </row>
    <row r="4727" spans="1:10" x14ac:dyDescent="0.25">
      <c r="A4727">
        <v>784</v>
      </c>
      <c r="B4727">
        <v>785</v>
      </c>
      <c r="C4727">
        <v>0</v>
      </c>
      <c r="D4727" s="1" t="s">
        <v>4880</v>
      </c>
      <c r="E4727" s="1" t="str">
        <f>_xlfn.XLOOKUP($D4727,'edges-when-flooded'!$D:$D,'edges-when-flooded'!E:E)</f>
        <v>Tullivuorentie</v>
      </c>
      <c r="F4727" s="1" t="str">
        <f>_xlfn.XLOOKUP($D4727,'edges-when-flooded'!$D:$D,'edges-when-flooded'!F:F)</f>
        <v>secondary</v>
      </c>
      <c r="G4727" s="4">
        <v>563.25081190203298</v>
      </c>
      <c r="H4727" s="4">
        <v>531.70261724671798</v>
      </c>
      <c r="I4727" s="3">
        <f>Merge1[[#This Row],[tte.weighted_centrality]]/$M$2</f>
        <v>4.0264066640377147E-4</v>
      </c>
      <c r="J4727" s="5">
        <f>Merge1[[#This Row],[tti.weighted_centrality]]/$M$2</f>
        <v>3.8008839332855522E-4</v>
      </c>
    </row>
    <row r="4728" spans="1:10" x14ac:dyDescent="0.25">
      <c r="A4728">
        <v>2109</v>
      </c>
      <c r="B4728">
        <v>2084</v>
      </c>
      <c r="C4728">
        <v>0</v>
      </c>
      <c r="D4728" s="1" t="s">
        <v>4694</v>
      </c>
      <c r="E4728" s="1" t="str">
        <f>_xlfn.XLOOKUP($D4728,'edges-when-flooded'!$D:$D,'edges-when-flooded'!E:E)</f>
        <v>Sanomatie</v>
      </c>
      <c r="F4728" s="1" t="str">
        <f>_xlfn.XLOOKUP($D4728,'edges-when-flooded'!$D:$D,'edges-when-flooded'!F:F)</f>
        <v>secondary</v>
      </c>
      <c r="G4728" s="4">
        <v>704.30838623811496</v>
      </c>
      <c r="H4728" s="4">
        <v>530.90402973919004</v>
      </c>
      <c r="I4728" s="3">
        <f>Merge1[[#This Row],[tte.weighted_centrality]]/$M$2</f>
        <v>5.0347587965484113E-4</v>
      </c>
      <c r="J4728" s="5">
        <f>Merge1[[#This Row],[tti.weighted_centrality]]/$M$2</f>
        <v>3.7951752188120308E-4</v>
      </c>
    </row>
    <row r="4729" spans="1:10" x14ac:dyDescent="0.25">
      <c r="A4729">
        <v>2345</v>
      </c>
      <c r="B4729">
        <v>2241</v>
      </c>
      <c r="C4729">
        <v>0</v>
      </c>
      <c r="D4729" s="1" t="s">
        <v>4878</v>
      </c>
      <c r="E4729" s="1" t="str">
        <f>_xlfn.XLOOKUP($D4729,'edges-when-flooded'!$D:$D,'edges-when-flooded'!E:E)</f>
        <v>Mellunmäentie</v>
      </c>
      <c r="F4729" s="1" t="str">
        <f>_xlfn.XLOOKUP($D4729,'edges-when-flooded'!$D:$D,'edges-when-flooded'!F:F)</f>
        <v>secondary</v>
      </c>
      <c r="G4729" s="4">
        <v>564.70952584997201</v>
      </c>
      <c r="H4729" s="4">
        <v>528.94547261519801</v>
      </c>
      <c r="I4729" s="3">
        <f>Merge1[[#This Row],[tte.weighted_centrality]]/$M$2</f>
        <v>4.0368343020220665E-4</v>
      </c>
      <c r="J4729" s="5">
        <f>Merge1[[#This Row],[tti.weighted_centrality]]/$M$2</f>
        <v>3.7811744445755764E-4</v>
      </c>
    </row>
    <row r="4730" spans="1:10" x14ac:dyDescent="0.25">
      <c r="A4730">
        <v>760</v>
      </c>
      <c r="B4730">
        <v>761</v>
      </c>
      <c r="C4730">
        <v>0</v>
      </c>
      <c r="D4730" s="1" t="s">
        <v>4813</v>
      </c>
      <c r="E4730" s="1" t="str">
        <f>_xlfn.XLOOKUP($D4730,'edges-when-flooded'!$D:$D,'edges-when-flooded'!E:E)</f>
        <v>Kivivuorentie</v>
      </c>
      <c r="F4730" s="1" t="str">
        <f>_xlfn.XLOOKUP($D4730,'edges-when-flooded'!$D:$D,'edges-when-flooded'!F:F)</f>
        <v>tertiary</v>
      </c>
      <c r="G4730" s="4">
        <v>622.17153271564996</v>
      </c>
      <c r="H4730" s="4">
        <v>528.61753820117997</v>
      </c>
      <c r="I4730" s="3">
        <f>Merge1[[#This Row],[tte.weighted_centrality]]/$M$2</f>
        <v>4.4476022982396882E-4</v>
      </c>
      <c r="J4730" s="5">
        <f>Merge1[[#This Row],[tti.weighted_centrality]]/$M$2</f>
        <v>3.7788302006223174E-4</v>
      </c>
    </row>
    <row r="4731" spans="1:10" x14ac:dyDescent="0.25">
      <c r="A4731">
        <v>959</v>
      </c>
      <c r="B4731">
        <v>960</v>
      </c>
      <c r="C4731">
        <v>0</v>
      </c>
      <c r="D4731" s="1" t="s">
        <v>4882</v>
      </c>
      <c r="E4731" s="1" t="str">
        <f>_xlfn.XLOOKUP($D4731,'edges-when-flooded'!$D:$D,'edges-when-flooded'!E:E)</f>
        <v>Alankotie</v>
      </c>
      <c r="F4731" s="1" t="str">
        <f>_xlfn.XLOOKUP($D4731,'edges-when-flooded'!$D:$D,'edges-when-flooded'!F:F)</f>
        <v>tertiary</v>
      </c>
      <c r="G4731" s="4">
        <v>562.24855001211995</v>
      </c>
      <c r="H4731" s="4">
        <v>528.50589188442098</v>
      </c>
      <c r="I4731" s="3">
        <f>Merge1[[#This Row],[tte.weighted_centrality]]/$M$2</f>
        <v>4.0192419802638393E-4</v>
      </c>
      <c r="J4731" s="5">
        <f>Merge1[[#This Row],[tti.weighted_centrality]]/$M$2</f>
        <v>3.7780320952946112E-4</v>
      </c>
    </row>
    <row r="4732" spans="1:10" x14ac:dyDescent="0.25">
      <c r="A4732">
        <v>466</v>
      </c>
      <c r="B4732">
        <v>532</v>
      </c>
      <c r="C4732">
        <v>0</v>
      </c>
      <c r="D4732" s="1" t="s">
        <v>4914</v>
      </c>
      <c r="E4732" s="1" t="str">
        <f>_xlfn.XLOOKUP($D4732,'edges-when-flooded'!$D:$D,'edges-when-flooded'!E:E)</f>
        <v>Riskutie</v>
      </c>
      <c r="F4732" s="1" t="str">
        <f>_xlfn.XLOOKUP($D4732,'edges-when-flooded'!$D:$D,'edges-when-flooded'!F:F)</f>
        <v>tertiary</v>
      </c>
      <c r="G4732" s="4">
        <v>535.573216351268</v>
      </c>
      <c r="H4732" s="4">
        <v>528.11000603060904</v>
      </c>
      <c r="I4732" s="3">
        <f>Merge1[[#This Row],[tte.weighted_centrality]]/$M$2</f>
        <v>3.8285529675755357E-4</v>
      </c>
      <c r="J4732" s="5">
        <f>Merge1[[#This Row],[tti.weighted_centrality]]/$M$2</f>
        <v>3.7752020994804837E-4</v>
      </c>
    </row>
    <row r="4733" spans="1:10" x14ac:dyDescent="0.25">
      <c r="A4733">
        <v>1081</v>
      </c>
      <c r="B4733">
        <v>1932</v>
      </c>
      <c r="C4733">
        <v>0</v>
      </c>
      <c r="D4733" s="1" t="s">
        <v>4907</v>
      </c>
      <c r="E4733" s="1" t="str">
        <f>_xlfn.XLOOKUP($D4733,'edges-when-flooded'!$D:$D,'edges-when-flooded'!E:E)</f>
        <v>Eteläinen Kuvernöörinkuja</v>
      </c>
      <c r="F4733" s="1" t="str">
        <f>_xlfn.XLOOKUP($D4733,'edges-when-flooded'!$D:$D,'edges-when-flooded'!F:F)</f>
        <v>tertiary</v>
      </c>
      <c r="G4733" s="4">
        <v>540.417775872005</v>
      </c>
      <c r="H4733" s="4">
        <v>527.90463484636405</v>
      </c>
      <c r="I4733" s="3">
        <f>Merge1[[#This Row],[tte.weighted_centrality]]/$M$2</f>
        <v>3.863184372140676E-4</v>
      </c>
      <c r="J4733" s="5">
        <f>Merge1[[#This Row],[tti.weighted_centrality]]/$M$2</f>
        <v>3.7737340005672252E-4</v>
      </c>
    </row>
    <row r="4734" spans="1:10" x14ac:dyDescent="0.25">
      <c r="A4734">
        <v>2241</v>
      </c>
      <c r="B4734">
        <v>2345</v>
      </c>
      <c r="C4734">
        <v>0</v>
      </c>
      <c r="D4734" s="1" t="s">
        <v>4884</v>
      </c>
      <c r="E4734" s="1" t="str">
        <f>_xlfn.XLOOKUP($D4734,'edges-when-flooded'!$D:$D,'edges-when-flooded'!E:E)</f>
        <v>Mellunmäentie</v>
      </c>
      <c r="F4734" s="1" t="str">
        <f>_xlfn.XLOOKUP($D4734,'edges-when-flooded'!$D:$D,'edges-when-flooded'!F:F)</f>
        <v>secondary</v>
      </c>
      <c r="G4734" s="4">
        <v>561.83329044323102</v>
      </c>
      <c r="H4734" s="4">
        <v>526.46760605451698</v>
      </c>
      <c r="I4734" s="3">
        <f>Merge1[[#This Row],[tte.weighted_centrality]]/$M$2</f>
        <v>4.0162734911642251E-4</v>
      </c>
      <c r="J4734" s="5">
        <f>Merge1[[#This Row],[tti.weighted_centrality]]/$M$2</f>
        <v>3.7634613792382509E-4</v>
      </c>
    </row>
    <row r="4735" spans="1:10" x14ac:dyDescent="0.25">
      <c r="A4735">
        <v>1200</v>
      </c>
      <c r="B4735">
        <v>2245</v>
      </c>
      <c r="C4735">
        <v>0</v>
      </c>
      <c r="D4735" s="1" t="s">
        <v>4300</v>
      </c>
      <c r="E4735" s="1" t="str">
        <f>_xlfn.XLOOKUP($D4735,'edges-when-flooded'!$D:$D,'edges-when-flooded'!E:E)</f>
        <v>Vanha Porvoontie</v>
      </c>
      <c r="F4735" s="1" t="str">
        <f>_xlfn.XLOOKUP($D4735,'edges-when-flooded'!$D:$D,'edges-when-flooded'!F:F)</f>
        <v>secondary</v>
      </c>
      <c r="G4735" s="4">
        <v>1040.3077847935299</v>
      </c>
      <c r="H4735" s="4">
        <v>526.26556750227496</v>
      </c>
      <c r="I4735" s="3">
        <f>Merge1[[#This Row],[tte.weighted_centrality]]/$M$2</f>
        <v>7.436655409689012E-4</v>
      </c>
      <c r="J4735" s="5">
        <f>Merge1[[#This Row],[tti.weighted_centrality]]/$M$2</f>
        <v>3.7620171036935909E-4</v>
      </c>
    </row>
    <row r="4736" spans="1:10" x14ac:dyDescent="0.25">
      <c r="A4736">
        <v>2414</v>
      </c>
      <c r="B4736">
        <v>972</v>
      </c>
      <c r="C4736">
        <v>0</v>
      </c>
      <c r="D4736" s="1" t="s">
        <v>4801</v>
      </c>
      <c r="E4736" s="1" t="str">
        <f>_xlfn.XLOOKUP($D4736,'edges-when-flooded'!$D:$D,'edges-when-flooded'!E:E)</f>
        <v>['Westendinkatu', 'Westendintie']</v>
      </c>
      <c r="F4736" s="1" t="str">
        <f>_xlfn.XLOOKUP($D4736,'edges-when-flooded'!$D:$D,'edges-when-flooded'!F:F)</f>
        <v>tertiary</v>
      </c>
      <c r="G4736" s="4">
        <v>626.93016755272095</v>
      </c>
      <c r="H4736" s="4">
        <v>525.996554504448</v>
      </c>
      <c r="I4736" s="3">
        <f>Merge1[[#This Row],[tte.weighted_centrality]]/$M$2</f>
        <v>4.4816194689473572E-4</v>
      </c>
      <c r="J4736" s="5">
        <f>Merge1[[#This Row],[tti.weighted_centrality]]/$M$2</f>
        <v>3.7600940603454503E-4</v>
      </c>
    </row>
    <row r="4737" spans="1:10" x14ac:dyDescent="0.25">
      <c r="A4737">
        <v>1564</v>
      </c>
      <c r="B4737">
        <v>647</v>
      </c>
      <c r="C4737">
        <v>0</v>
      </c>
      <c r="D4737" s="1" t="s">
        <v>4791</v>
      </c>
      <c r="E4737" s="1" t="str">
        <f>_xlfn.XLOOKUP($D4737,'edges-when-flooded'!$D:$D,'edges-when-flooded'!E:E)</f>
        <v>['Klaneettitie', 'Soittajantie']</v>
      </c>
      <c r="F4737" s="1" t="str">
        <f>_xlfn.XLOOKUP($D4737,'edges-when-flooded'!$D:$D,'edges-when-flooded'!F:F)</f>
        <v>['tertiary', 'secondary']</v>
      </c>
      <c r="G4737" s="4">
        <v>633.45180146650705</v>
      </c>
      <c r="H4737" s="4">
        <v>525.67275134995703</v>
      </c>
      <c r="I4737" s="3">
        <f>Merge1[[#This Row],[tte.weighted_centrality]]/$M$2</f>
        <v>4.5282394643313139E-4</v>
      </c>
      <c r="J4737" s="5">
        <f>Merge1[[#This Row],[tti.weighted_centrality]]/$M$2</f>
        <v>3.7577793487613223E-4</v>
      </c>
    </row>
    <row r="4738" spans="1:10" x14ac:dyDescent="0.25">
      <c r="A4738">
        <v>1676</v>
      </c>
      <c r="B4738">
        <v>1677</v>
      </c>
      <c r="C4738">
        <v>0</v>
      </c>
      <c r="D4738" s="1" t="s">
        <v>4905</v>
      </c>
      <c r="E4738" s="1" t="str">
        <f>_xlfn.XLOOKUP($D4738,'edges-when-flooded'!$D:$D,'edges-when-flooded'!E:E)</f>
        <v>Satamakaari</v>
      </c>
      <c r="F4738" s="1" t="str">
        <f>_xlfn.XLOOKUP($D4738,'edges-when-flooded'!$D:$D,'edges-when-flooded'!F:F)</f>
        <v>secondary</v>
      </c>
      <c r="G4738" s="4">
        <v>542.85876207754097</v>
      </c>
      <c r="H4738" s="4">
        <v>525.104907265934</v>
      </c>
      <c r="I4738" s="3">
        <f>Merge1[[#This Row],[tte.weighted_centrality]]/$M$2</f>
        <v>3.8806337977200281E-4</v>
      </c>
      <c r="J4738" s="5">
        <f>Merge1[[#This Row],[tti.weighted_centrality]]/$M$2</f>
        <v>3.753720107024371E-4</v>
      </c>
    </row>
    <row r="4739" spans="1:10" x14ac:dyDescent="0.25">
      <c r="A4739">
        <v>1865</v>
      </c>
      <c r="B4739">
        <v>1494</v>
      </c>
      <c r="C4739">
        <v>0</v>
      </c>
      <c r="D4739" s="1" t="s">
        <v>4889</v>
      </c>
      <c r="E4739" s="1" t="str">
        <f>_xlfn.XLOOKUP($D4739,'edges-when-flooded'!$D:$D,'edges-when-flooded'!E:E)</f>
        <v>Siilitie</v>
      </c>
      <c r="F4739" s="1" t="str">
        <f>_xlfn.XLOOKUP($D4739,'edges-when-flooded'!$D:$D,'edges-when-flooded'!F:F)</f>
        <v>tertiary</v>
      </c>
      <c r="G4739" s="4">
        <v>556.95237447809996</v>
      </c>
      <c r="H4739" s="4">
        <v>524.54461667429405</v>
      </c>
      <c r="I4739" s="3">
        <f>Merge1[[#This Row],[tte.weighted_centrality]]/$M$2</f>
        <v>3.9813821920247754E-4</v>
      </c>
      <c r="J4739" s="5">
        <f>Merge1[[#This Row],[tti.weighted_centrality]]/$M$2</f>
        <v>3.749714861538157E-4</v>
      </c>
    </row>
    <row r="4740" spans="1:10" x14ac:dyDescent="0.25">
      <c r="A4740">
        <v>1648</v>
      </c>
      <c r="B4740">
        <v>2503</v>
      </c>
      <c r="C4740">
        <v>0</v>
      </c>
      <c r="D4740" s="1" t="s">
        <v>4708</v>
      </c>
      <c r="E4740" s="1" t="str">
        <f>_xlfn.XLOOKUP($D4740,'edges-when-flooded'!$D:$D,'edges-when-flooded'!E:E)</f>
        <v>Merituulentie</v>
      </c>
      <c r="F4740" s="1" t="str">
        <f>_xlfn.XLOOKUP($D4740,'edges-when-flooded'!$D:$D,'edges-when-flooded'!F:F)</f>
        <v>secondary_link</v>
      </c>
      <c r="G4740" s="4">
        <v>695.833338578346</v>
      </c>
      <c r="H4740" s="4">
        <v>523.59047179600498</v>
      </c>
      <c r="I4740" s="3">
        <f>Merge1[[#This Row],[tte.weighted_centrality]]/$M$2</f>
        <v>4.9741747944408979E-4</v>
      </c>
      <c r="J4740" s="5">
        <f>Merge1[[#This Row],[tti.weighted_centrality]]/$M$2</f>
        <v>3.7428941429253824E-4</v>
      </c>
    </row>
    <row r="4741" spans="1:10" x14ac:dyDescent="0.25">
      <c r="A4741">
        <v>2081</v>
      </c>
      <c r="B4741">
        <v>1784</v>
      </c>
      <c r="C4741">
        <v>0</v>
      </c>
      <c r="D4741" s="1" t="s">
        <v>4329</v>
      </c>
      <c r="E4741" s="1" t="str">
        <f>_xlfn.XLOOKUP($D4741,'edges-when-flooded'!$D:$D,'edges-when-flooded'!E:E)</f>
        <v/>
      </c>
      <c r="F4741" s="1" t="str">
        <f>_xlfn.XLOOKUP($D4741,'edges-when-flooded'!$D:$D,'edges-when-flooded'!F:F)</f>
        <v>trunk_link</v>
      </c>
      <c r="G4741" s="4">
        <v>1013.6192343914</v>
      </c>
      <c r="H4741" s="4">
        <v>522.76821048208899</v>
      </c>
      <c r="I4741" s="3">
        <f>Merge1[[#This Row],[tte.weighted_centrality]]/$M$2</f>
        <v>7.2458719169324446E-4</v>
      </c>
      <c r="J4741" s="5">
        <f>Merge1[[#This Row],[tti.weighted_centrality]]/$M$2</f>
        <v>3.7370161959007672E-4</v>
      </c>
    </row>
    <row r="4742" spans="1:10" x14ac:dyDescent="0.25">
      <c r="A4742">
        <v>112</v>
      </c>
      <c r="B4742">
        <v>113</v>
      </c>
      <c r="C4742">
        <v>0</v>
      </c>
      <c r="D4742" s="1" t="s">
        <v>4864</v>
      </c>
      <c r="E4742" s="1" t="str">
        <f>_xlfn.XLOOKUP($D4742,'edges-when-flooded'!$D:$D,'edges-when-flooded'!E:E)</f>
        <v>Otakaari</v>
      </c>
      <c r="F4742" s="1" t="str">
        <f>_xlfn.XLOOKUP($D4742,'edges-when-flooded'!$D:$D,'edges-when-flooded'!F:F)</f>
        <v>tertiary</v>
      </c>
      <c r="G4742" s="4">
        <v>579.89044863507104</v>
      </c>
      <c r="H4742" s="4">
        <v>520.06376423350605</v>
      </c>
      <c r="I4742" s="3">
        <f>Merge1[[#This Row],[tte.weighted_centrality]]/$M$2</f>
        <v>4.1453553505080049E-4</v>
      </c>
      <c r="J4742" s="5">
        <f>Merge1[[#This Row],[tti.weighted_centrality]]/$M$2</f>
        <v>3.7176834223517073E-4</v>
      </c>
    </row>
    <row r="4743" spans="1:10" x14ac:dyDescent="0.25">
      <c r="A4743">
        <v>1576</v>
      </c>
      <c r="B4743">
        <v>663</v>
      </c>
      <c r="C4743">
        <v>0</v>
      </c>
      <c r="D4743" s="1" t="s">
        <v>4886</v>
      </c>
      <c r="E4743" s="1" t="str">
        <f>_xlfn.XLOOKUP($D4743,'edges-when-flooded'!$D:$D,'edges-when-flooded'!E:E)</f>
        <v>Vantaanlaaksontie</v>
      </c>
      <c r="F4743" s="1" t="str">
        <f>_xlfn.XLOOKUP($D4743,'edges-when-flooded'!$D:$D,'edges-when-flooded'!F:F)</f>
        <v>secondary</v>
      </c>
      <c r="G4743" s="4">
        <v>558.90104397237599</v>
      </c>
      <c r="H4743" s="4">
        <v>519.75744569973097</v>
      </c>
      <c r="I4743" s="3">
        <f>Merge1[[#This Row],[tte.weighted_centrality]]/$M$2</f>
        <v>3.9953122843956404E-4</v>
      </c>
      <c r="J4743" s="5">
        <f>Merge1[[#This Row],[tti.weighted_centrality]]/$M$2</f>
        <v>3.7154936998344058E-4</v>
      </c>
    </row>
    <row r="4744" spans="1:10" x14ac:dyDescent="0.25">
      <c r="A4744">
        <v>593</v>
      </c>
      <c r="B4744">
        <v>1192</v>
      </c>
      <c r="C4744">
        <v>0</v>
      </c>
      <c r="D4744" s="1" t="s">
        <v>3594</v>
      </c>
      <c r="E4744" s="1" t="str">
        <f>_xlfn.XLOOKUP($D4744,'edges-when-flooded'!$D:$D,'edges-when-flooded'!E:E)</f>
        <v/>
      </c>
      <c r="F4744" s="1" t="str">
        <f>_xlfn.XLOOKUP($D4744,'edges-when-flooded'!$D:$D,'edges-when-flooded'!F:F)</f>
        <v>motorway_link</v>
      </c>
      <c r="G4744" s="4">
        <v>1705.29513888888</v>
      </c>
      <c r="H4744" s="4">
        <v>519.72395833333303</v>
      </c>
      <c r="I4744" s="3">
        <f>Merge1[[#This Row],[tte.weighted_centrality]]/$M$2</f>
        <v>1.2190327233061419E-3</v>
      </c>
      <c r="J4744" s="5">
        <f>Merge1[[#This Row],[tti.weighted_centrality]]/$M$2</f>
        <v>3.7152543149060994E-4</v>
      </c>
    </row>
    <row r="4745" spans="1:10" x14ac:dyDescent="0.25">
      <c r="A4745">
        <v>2269</v>
      </c>
      <c r="B4745">
        <v>2267</v>
      </c>
      <c r="C4745">
        <v>0</v>
      </c>
      <c r="D4745" s="1" t="s">
        <v>4863</v>
      </c>
      <c r="E4745" s="1" t="str">
        <f>_xlfn.XLOOKUP($D4745,'edges-when-flooded'!$D:$D,'edges-when-flooded'!E:E)</f>
        <v>Lastutie</v>
      </c>
      <c r="F4745" s="1" t="str">
        <f>_xlfn.XLOOKUP($D4745,'edges-when-flooded'!$D:$D,'edges-when-flooded'!F:F)</f>
        <v>tertiary</v>
      </c>
      <c r="G4745" s="4">
        <v>580.63154296684604</v>
      </c>
      <c r="H4745" s="4">
        <v>518.41500027750601</v>
      </c>
      <c r="I4745" s="3">
        <f>Merge1[[#This Row],[tte.weighted_centrality]]/$M$2</f>
        <v>4.1506530741740625E-4</v>
      </c>
      <c r="J4745" s="5">
        <f>Merge1[[#This Row],[tti.weighted_centrality]]/$M$2</f>
        <v>3.7058972091060557E-4</v>
      </c>
    </row>
    <row r="4746" spans="1:10" x14ac:dyDescent="0.25">
      <c r="A4746">
        <v>2498</v>
      </c>
      <c r="B4746">
        <v>2356</v>
      </c>
      <c r="C4746">
        <v>0</v>
      </c>
      <c r="D4746" s="1" t="s">
        <v>4489</v>
      </c>
      <c r="E4746" s="1" t="str">
        <f>_xlfn.XLOOKUP($D4746,'edges-when-flooded'!$D:$D,'edges-when-flooded'!E:E)</f>
        <v>['Keimolanmäentie', 'Keimolanportti']</v>
      </c>
      <c r="F4746" s="1" t="str">
        <f>_xlfn.XLOOKUP($D4746,'edges-when-flooded'!$D:$D,'edges-when-flooded'!F:F)</f>
        <v>['tertiary', 'secondary']</v>
      </c>
      <c r="G4746" s="4">
        <v>880.53933645645895</v>
      </c>
      <c r="H4746" s="4">
        <v>518.32921151797905</v>
      </c>
      <c r="I4746" s="3">
        <f>Merge1[[#This Row],[tte.weighted_centrality]]/$M$2</f>
        <v>6.2945483208150124E-4</v>
      </c>
      <c r="J4746" s="5">
        <f>Merge1[[#This Row],[tti.weighted_centrality]]/$M$2</f>
        <v>3.7052839469042803E-4</v>
      </c>
    </row>
    <row r="4747" spans="1:10" x14ac:dyDescent="0.25">
      <c r="A4747">
        <v>2326</v>
      </c>
      <c r="B4747">
        <v>2325</v>
      </c>
      <c r="C4747">
        <v>0</v>
      </c>
      <c r="D4747" s="1" t="s">
        <v>4869</v>
      </c>
      <c r="E4747" s="1" t="str">
        <f>_xlfn.XLOOKUP($D4747,'edges-when-flooded'!$D:$D,'edges-when-flooded'!E:E)</f>
        <v>Kartanonkaari</v>
      </c>
      <c r="F4747" s="1" t="str">
        <f>_xlfn.XLOOKUP($D4747,'edges-when-flooded'!$D:$D,'edges-when-flooded'!F:F)</f>
        <v>tertiary</v>
      </c>
      <c r="G4747" s="4">
        <v>574.96070351217304</v>
      </c>
      <c r="H4747" s="4">
        <v>517.59718855490701</v>
      </c>
      <c r="I4747" s="3">
        <f>Merge1[[#This Row],[tte.weighted_centrality]]/$M$2</f>
        <v>4.1101149954203385E-4</v>
      </c>
      <c r="J4747" s="5">
        <f>Merge1[[#This Row],[tti.weighted_centrality]]/$M$2</f>
        <v>3.7000510700500264E-4</v>
      </c>
    </row>
    <row r="4748" spans="1:10" x14ac:dyDescent="0.25">
      <c r="A4748">
        <v>761</v>
      </c>
      <c r="B4748">
        <v>760</v>
      </c>
      <c r="C4748">
        <v>0</v>
      </c>
      <c r="D4748" s="1" t="s">
        <v>4825</v>
      </c>
      <c r="E4748" s="1" t="str">
        <f>_xlfn.XLOOKUP($D4748,'edges-when-flooded'!$D:$D,'edges-when-flooded'!E:E)</f>
        <v>Kivivuorentie</v>
      </c>
      <c r="F4748" s="1" t="str">
        <f>_xlfn.XLOOKUP($D4748,'edges-when-flooded'!$D:$D,'edges-when-flooded'!F:F)</f>
        <v>tertiary</v>
      </c>
      <c r="G4748" s="4">
        <v>612.44593688582495</v>
      </c>
      <c r="H4748" s="4">
        <v>517.32409643053097</v>
      </c>
      <c r="I4748" s="3">
        <f>Merge1[[#This Row],[tte.weighted_centrality]]/$M$2</f>
        <v>4.3780787342545627E-4</v>
      </c>
      <c r="J4748" s="5">
        <f>Merge1[[#This Row],[tti.weighted_centrality]]/$M$2</f>
        <v>3.6980988670061091E-4</v>
      </c>
    </row>
    <row r="4749" spans="1:10" x14ac:dyDescent="0.25">
      <c r="A4749">
        <v>1358</v>
      </c>
      <c r="B4749">
        <v>2382</v>
      </c>
      <c r="C4749">
        <v>0</v>
      </c>
      <c r="D4749" s="1" t="s">
        <v>4757</v>
      </c>
      <c r="E4749" s="1" t="str">
        <f>_xlfn.XLOOKUP($D4749,'edges-when-flooded'!$D:$D,'edges-when-flooded'!E:E)</f>
        <v>Tulkintie</v>
      </c>
      <c r="F4749" s="1" t="str">
        <f>_xlfn.XLOOKUP($D4749,'edges-when-flooded'!$D:$D,'edges-when-flooded'!F:F)</f>
        <v>secondary</v>
      </c>
      <c r="G4749" s="4">
        <v>657.54160963941797</v>
      </c>
      <c r="H4749" s="4">
        <v>516.600219597207</v>
      </c>
      <c r="I4749" s="3">
        <f>Merge1[[#This Row],[tte.weighted_centrality]]/$M$2</f>
        <v>4.7004458102667184E-4</v>
      </c>
      <c r="J4749" s="5">
        <f>Merge1[[#This Row],[tti.weighted_centrality]]/$M$2</f>
        <v>3.6929242228794622E-4</v>
      </c>
    </row>
    <row r="4750" spans="1:10" x14ac:dyDescent="0.25">
      <c r="A4750">
        <v>653</v>
      </c>
      <c r="B4750">
        <v>1397</v>
      </c>
      <c r="C4750">
        <v>0</v>
      </c>
      <c r="D4750" s="1" t="s">
        <v>4837</v>
      </c>
      <c r="E4750" s="1" t="str">
        <f>_xlfn.XLOOKUP($D4750,'edges-when-flooded'!$D:$D,'edges-when-flooded'!E:E)</f>
        <v>Rajatorpantie</v>
      </c>
      <c r="F4750" s="1" t="str">
        <f>_xlfn.XLOOKUP($D4750,'edges-when-flooded'!$D:$D,'edges-when-flooded'!F:F)</f>
        <v>secondary</v>
      </c>
      <c r="G4750" s="4">
        <v>601.16274420024297</v>
      </c>
      <c r="H4750" s="4">
        <v>516.42208485958304</v>
      </c>
      <c r="I4750" s="3">
        <f>Merge1[[#This Row],[tte.weighted_centrality]]/$M$2</f>
        <v>4.2974206663728059E-4</v>
      </c>
      <c r="J4750" s="5">
        <f>Merge1[[#This Row],[tti.weighted_centrality]]/$M$2</f>
        <v>3.6916508241030917E-4</v>
      </c>
    </row>
    <row r="4751" spans="1:10" x14ac:dyDescent="0.25">
      <c r="A4751">
        <v>1035</v>
      </c>
      <c r="B4751">
        <v>1034</v>
      </c>
      <c r="C4751">
        <v>0</v>
      </c>
      <c r="D4751" s="1" t="s">
        <v>4282</v>
      </c>
      <c r="E4751" s="1" t="str">
        <f>_xlfn.XLOOKUP($D4751,'edges-when-flooded'!$D:$D,'edges-when-flooded'!E:E)</f>
        <v>Katriinantie</v>
      </c>
      <c r="F4751" s="1" t="str">
        <f>_xlfn.XLOOKUP($D4751,'edges-when-flooded'!$D:$D,'edges-when-flooded'!F:F)</f>
        <v>secondary</v>
      </c>
      <c r="G4751" s="4">
        <v>1052.4383767439001</v>
      </c>
      <c r="H4751" s="4">
        <v>516.04941917056703</v>
      </c>
      <c r="I4751" s="3">
        <f>Merge1[[#This Row],[tte.weighted_centrality]]/$M$2</f>
        <v>7.5233711236047309E-4</v>
      </c>
      <c r="J4751" s="5">
        <f>Merge1[[#This Row],[tti.weighted_centrality]]/$M$2</f>
        <v>3.6889868179765045E-4</v>
      </c>
    </row>
    <row r="4752" spans="1:10" x14ac:dyDescent="0.25">
      <c r="A4752">
        <v>773</v>
      </c>
      <c r="B4752">
        <v>2144</v>
      </c>
      <c r="C4752">
        <v>0</v>
      </c>
      <c r="D4752" s="1" t="s">
        <v>4903</v>
      </c>
      <c r="E4752" s="1" t="str">
        <f>_xlfn.XLOOKUP($D4752,'edges-when-flooded'!$D:$D,'edges-when-flooded'!E:E)</f>
        <v>Metsäpurontie</v>
      </c>
      <c r="F4752" s="1" t="str">
        <f>_xlfn.XLOOKUP($D4752,'edges-when-flooded'!$D:$D,'edges-when-flooded'!F:F)</f>
        <v>tertiary</v>
      </c>
      <c r="G4752" s="4">
        <v>544.059673746214</v>
      </c>
      <c r="H4752" s="4">
        <v>515.831472607455</v>
      </c>
      <c r="I4752" s="3">
        <f>Merge1[[#This Row],[tte.weighted_centrality]]/$M$2</f>
        <v>3.8892185323417805E-4</v>
      </c>
      <c r="J4752" s="5">
        <f>Merge1[[#This Row],[tti.weighted_centrality]]/$M$2</f>
        <v>3.6874288237835531E-4</v>
      </c>
    </row>
    <row r="4753" spans="1:10" x14ac:dyDescent="0.25">
      <c r="A4753">
        <v>1580</v>
      </c>
      <c r="B4753">
        <v>1585</v>
      </c>
      <c r="C4753">
        <v>0</v>
      </c>
      <c r="D4753" s="1" t="s">
        <v>4737</v>
      </c>
      <c r="E4753" s="1" t="str">
        <f>_xlfn.XLOOKUP($D4753,'edges-when-flooded'!$D:$D,'edges-when-flooded'!E:E)</f>
        <v>Laaksotie</v>
      </c>
      <c r="F4753" s="1" t="str">
        <f>_xlfn.XLOOKUP($D4753,'edges-when-flooded'!$D:$D,'edges-when-flooded'!F:F)</f>
        <v>secondary</v>
      </c>
      <c r="G4753" s="4">
        <v>675.09512782184504</v>
      </c>
      <c r="H4753" s="4">
        <v>515.56391069494703</v>
      </c>
      <c r="I4753" s="3">
        <f>Merge1[[#This Row],[tte.weighted_centrality]]/$M$2</f>
        <v>4.8259273916396084E-4</v>
      </c>
      <c r="J4753" s="5">
        <f>Merge1[[#This Row],[tti.weighted_centrality]]/$M$2</f>
        <v>3.6855161535400311E-4</v>
      </c>
    </row>
    <row r="4754" spans="1:10" x14ac:dyDescent="0.25">
      <c r="A4754">
        <v>1380</v>
      </c>
      <c r="B4754">
        <v>1381</v>
      </c>
      <c r="C4754">
        <v>0</v>
      </c>
      <c r="D4754" s="1" t="s">
        <v>4651</v>
      </c>
      <c r="E4754" s="1" t="str">
        <f>_xlfn.XLOOKUP($D4754,'edges-when-flooded'!$D:$D,'edges-when-flooded'!E:E)</f>
        <v>Tiilipojanlenkki</v>
      </c>
      <c r="F4754" s="1" t="str">
        <f>_xlfn.XLOOKUP($D4754,'edges-when-flooded'!$D:$D,'edges-when-flooded'!F:F)</f>
        <v>tertiary</v>
      </c>
      <c r="G4754" s="4">
        <v>750.62476195679301</v>
      </c>
      <c r="H4754" s="4">
        <v>514.643021514466</v>
      </c>
      <c r="I4754" s="3">
        <f>Merge1[[#This Row],[tte.weighted_centrality]]/$M$2</f>
        <v>5.3658520855540842E-4</v>
      </c>
      <c r="J4754" s="5">
        <f>Merge1[[#This Row],[tti.weighted_centrality]]/$M$2</f>
        <v>3.6789331637692606E-4</v>
      </c>
    </row>
    <row r="4755" spans="1:10" x14ac:dyDescent="0.25">
      <c r="A4755">
        <v>2275</v>
      </c>
      <c r="B4755">
        <v>1164</v>
      </c>
      <c r="C4755">
        <v>0</v>
      </c>
      <c r="D4755" s="1" t="s">
        <v>4899</v>
      </c>
      <c r="E4755" s="1" t="str">
        <f>_xlfn.XLOOKUP($D4755,'edges-when-flooded'!$D:$D,'edges-when-flooded'!E:E)</f>
        <v>Ramsinniementie</v>
      </c>
      <c r="F4755" s="1" t="str">
        <f>_xlfn.XLOOKUP($D4755,'edges-when-flooded'!$D:$D,'edges-when-flooded'!F:F)</f>
        <v>tertiary</v>
      </c>
      <c r="G4755" s="4">
        <v>545.213463203468</v>
      </c>
      <c r="H4755" s="4">
        <v>514.17602730602596</v>
      </c>
      <c r="I4755" s="3">
        <f>Merge1[[#This Row],[tte.weighted_centrality]]/$M$2</f>
        <v>3.8974664131462419E-4</v>
      </c>
      <c r="J4755" s="5">
        <f>Merge1[[#This Row],[tti.weighted_centrality]]/$M$2</f>
        <v>3.6755948488424159E-4</v>
      </c>
    </row>
    <row r="4756" spans="1:10" x14ac:dyDescent="0.25">
      <c r="A4756">
        <v>785</v>
      </c>
      <c r="B4756">
        <v>1060</v>
      </c>
      <c r="C4756">
        <v>0</v>
      </c>
      <c r="D4756" s="1" t="s">
        <v>4919</v>
      </c>
      <c r="E4756" s="1" t="str">
        <f>_xlfn.XLOOKUP($D4756,'edges-when-flooded'!$D:$D,'edges-when-flooded'!E:E)</f>
        <v>['Teerisuontie', 'Tullivuorentie']</v>
      </c>
      <c r="F4756" s="1" t="str">
        <f>_xlfn.XLOOKUP($D4756,'edges-when-flooded'!$D:$D,'edges-when-flooded'!F:F)</f>
        <v>secondary</v>
      </c>
      <c r="G4756" s="4">
        <v>532.72407219973695</v>
      </c>
      <c r="H4756" s="4">
        <v>513.44743584723096</v>
      </c>
      <c r="I4756" s="3">
        <f>Merge1[[#This Row],[tte.weighted_centrality]]/$M$2</f>
        <v>3.8081858189516579E-4</v>
      </c>
      <c r="J4756" s="5">
        <f>Merge1[[#This Row],[tti.weighted_centrality]]/$M$2</f>
        <v>3.6703865021466578E-4</v>
      </c>
    </row>
    <row r="4757" spans="1:10" x14ac:dyDescent="0.25">
      <c r="A4757">
        <v>707</v>
      </c>
      <c r="B4757">
        <v>788</v>
      </c>
      <c r="C4757">
        <v>0</v>
      </c>
      <c r="D4757" s="1" t="s">
        <v>4847</v>
      </c>
      <c r="E4757" s="1" t="str">
        <f>_xlfn.XLOOKUP($D4757,'edges-when-flooded'!$D:$D,'edges-when-flooded'!E:E)</f>
        <v>Sotungintie</v>
      </c>
      <c r="F4757" s="1" t="str">
        <f>_xlfn.XLOOKUP($D4757,'edges-when-flooded'!$D:$D,'edges-when-flooded'!F:F)</f>
        <v>tertiary</v>
      </c>
      <c r="G4757" s="4">
        <v>591.33461044674698</v>
      </c>
      <c r="H4757" s="4">
        <v>513.16075131976095</v>
      </c>
      <c r="I4757" s="3">
        <f>Merge1[[#This Row],[tte.weighted_centrality]]/$M$2</f>
        <v>4.227164108541136E-4</v>
      </c>
      <c r="J4757" s="5">
        <f>Merge1[[#This Row],[tti.weighted_centrality]]/$M$2</f>
        <v>3.6683371336104922E-4</v>
      </c>
    </row>
    <row r="4758" spans="1:10" x14ac:dyDescent="0.25">
      <c r="A4758">
        <v>972</v>
      </c>
      <c r="B4758">
        <v>2414</v>
      </c>
      <c r="C4758">
        <v>0</v>
      </c>
      <c r="D4758" s="1" t="s">
        <v>4842</v>
      </c>
      <c r="E4758" s="1" t="str">
        <f>_xlfn.XLOOKUP($D4758,'edges-when-flooded'!$D:$D,'edges-when-flooded'!E:E)</f>
        <v>['Westendintie', 'Westendinkatu']</v>
      </c>
      <c r="F4758" s="1" t="str">
        <f>_xlfn.XLOOKUP($D4758,'edges-when-flooded'!$D:$D,'edges-when-flooded'!F:F)</f>
        <v>tertiary</v>
      </c>
      <c r="G4758" s="4">
        <v>595.25454119002802</v>
      </c>
      <c r="H4758" s="4">
        <v>509.53178477976701</v>
      </c>
      <c r="I4758" s="3">
        <f>Merge1[[#This Row],[tte.weighted_centrality]]/$M$2</f>
        <v>4.2551857907718546E-4</v>
      </c>
      <c r="J4758" s="5">
        <f>Merge1[[#This Row],[tti.weighted_centrality]]/$M$2</f>
        <v>3.6423954132410894E-4</v>
      </c>
    </row>
    <row r="4759" spans="1:10" x14ac:dyDescent="0.25">
      <c r="A4759">
        <v>730</v>
      </c>
      <c r="B4759">
        <v>1037</v>
      </c>
      <c r="C4759">
        <v>0</v>
      </c>
      <c r="D4759" s="1" t="s">
        <v>4776</v>
      </c>
      <c r="E4759" s="1" t="str">
        <f>_xlfn.XLOOKUP($D4759,'edges-when-flooded'!$D:$D,'edges-when-flooded'!E:E)</f>
        <v>['Kuriiritie', 'Kirkkotie']</v>
      </c>
      <c r="F4759" s="1" t="str">
        <f>_xlfn.XLOOKUP($D4759,'edges-when-flooded'!$D:$D,'edges-when-flooded'!F:F)</f>
        <v>tertiary</v>
      </c>
      <c r="G4759" s="4">
        <v>644.35767322954996</v>
      </c>
      <c r="H4759" s="4">
        <v>508.65685668498003</v>
      </c>
      <c r="I4759" s="3">
        <f>Merge1[[#This Row],[tte.weighted_centrality]]/$M$2</f>
        <v>4.606200248081581E-4</v>
      </c>
      <c r="J4759" s="5">
        <f>Merge1[[#This Row],[tti.weighted_centrality]]/$M$2</f>
        <v>3.6361409769633893E-4</v>
      </c>
    </row>
    <row r="4760" spans="1:10" x14ac:dyDescent="0.25">
      <c r="A4760">
        <v>2186</v>
      </c>
      <c r="B4760">
        <v>1147</v>
      </c>
      <c r="C4760">
        <v>0</v>
      </c>
      <c r="D4760" s="1" t="s">
        <v>4904</v>
      </c>
      <c r="E4760" s="1" t="str">
        <f>_xlfn.XLOOKUP($D4760,'edges-when-flooded'!$D:$D,'edges-when-flooded'!E:E)</f>
        <v>Kotikonnuntie</v>
      </c>
      <c r="F4760" s="1" t="str">
        <f>_xlfn.XLOOKUP($D4760,'edges-when-flooded'!$D:$D,'edges-when-flooded'!F:F)</f>
        <v>tertiary</v>
      </c>
      <c r="G4760" s="4">
        <v>543.63013942756697</v>
      </c>
      <c r="H4760" s="4">
        <v>507.53700755943697</v>
      </c>
      <c r="I4760" s="3">
        <f>Merge1[[#This Row],[tte.weighted_centrality]]/$M$2</f>
        <v>3.8861479999848132E-4</v>
      </c>
      <c r="J4760" s="5">
        <f>Merge1[[#This Row],[tti.weighted_centrality]]/$M$2</f>
        <v>3.6281357191163976E-4</v>
      </c>
    </row>
    <row r="4761" spans="1:10" x14ac:dyDescent="0.25">
      <c r="A4761">
        <v>2428</v>
      </c>
      <c r="B4761">
        <v>1938</v>
      </c>
      <c r="C4761">
        <v>0</v>
      </c>
      <c r="D4761" s="1" t="s">
        <v>4805</v>
      </c>
      <c r="E4761" s="1" t="str">
        <f>_xlfn.XLOOKUP($D4761,'edges-when-flooded'!$D:$D,'edges-when-flooded'!E:E)</f>
        <v/>
      </c>
      <c r="F4761" s="1" t="str">
        <f>_xlfn.XLOOKUP($D4761,'edges-when-flooded'!$D:$D,'edges-when-flooded'!F:F)</f>
        <v>motorway_link</v>
      </c>
      <c r="G4761" s="4">
        <v>625.02123601994504</v>
      </c>
      <c r="H4761" s="4">
        <v>507.35681719220997</v>
      </c>
      <c r="I4761" s="3">
        <f>Merge1[[#This Row],[tte.weighted_centrality]]/$M$2</f>
        <v>4.467973443975275E-4</v>
      </c>
      <c r="J4761" s="5">
        <f>Merge1[[#This Row],[tti.weighted_centrality]]/$M$2</f>
        <v>3.6268476256417549E-4</v>
      </c>
    </row>
    <row r="4762" spans="1:10" x14ac:dyDescent="0.25">
      <c r="A4762">
        <v>885</v>
      </c>
      <c r="B4762">
        <v>886</v>
      </c>
      <c r="C4762">
        <v>0</v>
      </c>
      <c r="D4762" s="1" t="s">
        <v>4883</v>
      </c>
      <c r="E4762" s="1" t="str">
        <f>_xlfn.XLOOKUP($D4762,'edges-when-flooded'!$D:$D,'edges-when-flooded'!E:E)</f>
        <v>Vantaanlaaksontie</v>
      </c>
      <c r="F4762" s="1" t="str">
        <f>_xlfn.XLOOKUP($D4762,'edges-when-flooded'!$D:$D,'edges-when-flooded'!F:F)</f>
        <v>secondary</v>
      </c>
      <c r="G4762" s="4">
        <v>562.057114075904</v>
      </c>
      <c r="H4762" s="4">
        <v>506.76076533917001</v>
      </c>
      <c r="I4762" s="3">
        <f>Merge1[[#This Row],[tte.weighted_centrality]]/$M$2</f>
        <v>4.0178734976748599E-4</v>
      </c>
      <c r="J4762" s="5">
        <f>Merge1[[#This Row],[tti.weighted_centrality]]/$M$2</f>
        <v>3.6225867402555663E-4</v>
      </c>
    </row>
    <row r="4763" spans="1:10" x14ac:dyDescent="0.25">
      <c r="A4763">
        <v>2026</v>
      </c>
      <c r="B4763">
        <v>2027</v>
      </c>
      <c r="C4763">
        <v>0</v>
      </c>
      <c r="D4763" s="1" t="s">
        <v>4792</v>
      </c>
      <c r="E4763" s="1" t="str">
        <f>_xlfn.XLOOKUP($D4763,'edges-when-flooded'!$D:$D,'edges-when-flooded'!E:E)</f>
        <v>Tarvaspääntie</v>
      </c>
      <c r="F4763" s="1" t="str">
        <f>_xlfn.XLOOKUP($D4763,'edges-when-flooded'!$D:$D,'edges-when-flooded'!F:F)</f>
        <v>tertiary</v>
      </c>
      <c r="G4763" s="4">
        <v>633.305940036278</v>
      </c>
      <c r="H4763" s="4">
        <v>506.63933778640097</v>
      </c>
      <c r="I4763" s="3">
        <f>Merge1[[#This Row],[tte.weighted_centrality]]/$M$2</f>
        <v>4.5271967717647166E-4</v>
      </c>
      <c r="J4763" s="5">
        <f>Merge1[[#This Row],[tti.weighted_centrality]]/$M$2</f>
        <v>3.6217187136192337E-4</v>
      </c>
    </row>
    <row r="4764" spans="1:10" x14ac:dyDescent="0.25">
      <c r="A4764">
        <v>1808</v>
      </c>
      <c r="B4764">
        <v>222</v>
      </c>
      <c r="C4764">
        <v>0</v>
      </c>
      <c r="D4764" s="1" t="s">
        <v>4934</v>
      </c>
      <c r="E4764" s="1" t="str">
        <f>_xlfn.XLOOKUP($D4764,'edges-when-flooded'!$D:$D,'edges-when-flooded'!E:E)</f>
        <v>Hietaniemenkatu</v>
      </c>
      <c r="F4764" s="1" t="str">
        <f>_xlfn.XLOOKUP($D4764,'edges-when-flooded'!$D:$D,'edges-when-flooded'!F:F)</f>
        <v>tertiary</v>
      </c>
      <c r="G4764" s="4">
        <v>514.09485176281999</v>
      </c>
      <c r="H4764" s="4">
        <v>506.58062900640999</v>
      </c>
      <c r="I4764" s="3">
        <f>Merge1[[#This Row],[tte.weighted_centrality]]/$M$2</f>
        <v>3.6750145642849597E-4</v>
      </c>
      <c r="J4764" s="5">
        <f>Merge1[[#This Row],[tti.weighted_centrality]]/$M$2</f>
        <v>3.621299033047101E-4</v>
      </c>
    </row>
    <row r="4765" spans="1:10" x14ac:dyDescent="0.25">
      <c r="A4765">
        <v>1470</v>
      </c>
      <c r="B4765">
        <v>1471</v>
      </c>
      <c r="C4765">
        <v>0</v>
      </c>
      <c r="D4765" s="1" t="s">
        <v>4861</v>
      </c>
      <c r="E4765" s="1" t="str">
        <f>_xlfn.XLOOKUP($D4765,'edges-when-flooded'!$D:$D,'edges-when-flooded'!E:E)</f>
        <v>Kaarelantie</v>
      </c>
      <c r="F4765" s="1" t="str">
        <f>_xlfn.XLOOKUP($D4765,'edges-when-flooded'!$D:$D,'edges-when-flooded'!F:F)</f>
        <v>secondary</v>
      </c>
      <c r="G4765" s="4">
        <v>581.17640561458097</v>
      </c>
      <c r="H4765" s="4">
        <v>506.15343864503802</v>
      </c>
      <c r="I4765" s="3">
        <f>Merge1[[#This Row],[tte.weighted_centrality]]/$M$2</f>
        <v>4.1545480327777025E-4</v>
      </c>
      <c r="J4765" s="5">
        <f>Merge1[[#This Row],[tti.weighted_centrality]]/$M$2</f>
        <v>3.6182452565029847E-4</v>
      </c>
    </row>
    <row r="4766" spans="1:10" x14ac:dyDescent="0.25">
      <c r="A4766">
        <v>1474</v>
      </c>
      <c r="B4766">
        <v>1897</v>
      </c>
      <c r="C4766">
        <v>0</v>
      </c>
      <c r="D4766" s="1" t="s">
        <v>4865</v>
      </c>
      <c r="E4766" s="1" t="str">
        <f>_xlfn.XLOOKUP($D4766,'edges-when-flooded'!$D:$D,'edges-when-flooded'!E:E)</f>
        <v>Perhekunnantie</v>
      </c>
      <c r="F4766" s="1" t="str">
        <f>_xlfn.XLOOKUP($D4766,'edges-when-flooded'!$D:$D,'edges-when-flooded'!F:F)</f>
        <v>tertiary</v>
      </c>
      <c r="G4766" s="4">
        <v>577.23545696384497</v>
      </c>
      <c r="H4766" s="4">
        <v>506.03917424957899</v>
      </c>
      <c r="I4766" s="3">
        <f>Merge1[[#This Row],[tte.weighted_centrality]]/$M$2</f>
        <v>4.1263761037282443E-4</v>
      </c>
      <c r="J4766" s="5">
        <f>Merge1[[#This Row],[tti.weighted_centrality]]/$M$2</f>
        <v>3.6174284358014136E-4</v>
      </c>
    </row>
    <row r="4767" spans="1:10" x14ac:dyDescent="0.25">
      <c r="A4767">
        <v>2350</v>
      </c>
      <c r="B4767">
        <v>2348</v>
      </c>
      <c r="C4767">
        <v>0</v>
      </c>
      <c r="D4767" s="1" t="s">
        <v>4875</v>
      </c>
      <c r="E4767" s="1" t="str">
        <f>_xlfn.XLOOKUP($D4767,'edges-when-flooded'!$D:$D,'edges-when-flooded'!E:E)</f>
        <v/>
      </c>
      <c r="F4767" s="1" t="str">
        <f>_xlfn.XLOOKUP($D4767,'edges-when-flooded'!$D:$D,'edges-when-flooded'!F:F)</f>
        <v>motorway_link</v>
      </c>
      <c r="G4767" s="4">
        <v>569.804401763393</v>
      </c>
      <c r="H4767" s="4">
        <v>504.20014715676598</v>
      </c>
      <c r="I4767" s="3">
        <f>Merge1[[#This Row],[tte.weighted_centrality]]/$M$2</f>
        <v>4.0732550969801241E-4</v>
      </c>
      <c r="J4767" s="5">
        <f>Merge1[[#This Row],[tti.weighted_centrality]]/$M$2</f>
        <v>3.6042821237404623E-4</v>
      </c>
    </row>
    <row r="4768" spans="1:10" x14ac:dyDescent="0.25">
      <c r="A4768">
        <v>702</v>
      </c>
      <c r="B4768">
        <v>2433</v>
      </c>
      <c r="C4768">
        <v>0</v>
      </c>
      <c r="D4768" s="1" t="s">
        <v>4456</v>
      </c>
      <c r="E4768" s="1" t="str">
        <f>_xlfn.XLOOKUP($D4768,'edges-when-flooded'!$D:$D,'edges-when-flooded'!E:E)</f>
        <v>['Lansantie', 'Lansanpurontie']</v>
      </c>
      <c r="F4768" s="1" t="str">
        <f>_xlfn.XLOOKUP($D4768,'edges-when-flooded'!$D:$D,'edges-when-flooded'!F:F)</f>
        <v>tertiary</v>
      </c>
      <c r="G4768" s="4">
        <v>905.08229391115401</v>
      </c>
      <c r="H4768" s="4">
        <v>503.79482331394399</v>
      </c>
      <c r="I4768" s="3">
        <f>Merge1[[#This Row],[tte.weighted_centrality]]/$M$2</f>
        <v>6.4699940110166381E-4</v>
      </c>
      <c r="J4768" s="5">
        <f>Merge1[[#This Row],[tti.weighted_centrality]]/$M$2</f>
        <v>3.601384660323906E-4</v>
      </c>
    </row>
    <row r="4769" spans="1:10" x14ac:dyDescent="0.25">
      <c r="A4769">
        <v>1067</v>
      </c>
      <c r="B4769">
        <v>2572</v>
      </c>
      <c r="C4769">
        <v>0</v>
      </c>
      <c r="D4769" s="1" t="s">
        <v>4807</v>
      </c>
      <c r="E4769" s="1" t="str">
        <f>_xlfn.XLOOKUP($D4769,'edges-when-flooded'!$D:$D,'edges-when-flooded'!E:E)</f>
        <v>Santahaminantie</v>
      </c>
      <c r="F4769" s="1" t="str">
        <f>_xlfn.XLOOKUP($D4769,'edges-when-flooded'!$D:$D,'edges-when-flooded'!F:F)</f>
        <v>secondary</v>
      </c>
      <c r="G4769" s="4">
        <v>624.88671091987703</v>
      </c>
      <c r="H4769" s="4">
        <v>502.91052493260901</v>
      </c>
      <c r="I4769" s="3">
        <f>Merge1[[#This Row],[tte.weighted_centrality]]/$M$2</f>
        <v>4.4670117893305796E-4</v>
      </c>
      <c r="J4769" s="5">
        <f>Merge1[[#This Row],[tti.weighted_centrality]]/$M$2</f>
        <v>3.5950632404158165E-4</v>
      </c>
    </row>
    <row r="4770" spans="1:10" x14ac:dyDescent="0.25">
      <c r="A4770">
        <v>2518</v>
      </c>
      <c r="B4770">
        <v>2440</v>
      </c>
      <c r="C4770">
        <v>0</v>
      </c>
      <c r="D4770" s="1" t="s">
        <v>4826</v>
      </c>
      <c r="E4770" s="1" t="str">
        <f>_xlfn.XLOOKUP($D4770,'edges-when-flooded'!$D:$D,'edges-when-flooded'!E:E)</f>
        <v>Majurinkatu</v>
      </c>
      <c r="F4770" s="1" t="str">
        <f>_xlfn.XLOOKUP($D4770,'edges-when-flooded'!$D:$D,'edges-when-flooded'!F:F)</f>
        <v>tertiary</v>
      </c>
      <c r="G4770" s="4">
        <v>611.25472188200501</v>
      </c>
      <c r="H4770" s="4">
        <v>501.18127102730398</v>
      </c>
      <c r="I4770" s="3">
        <f>Merge1[[#This Row],[tte.weighted_centrality]]/$M$2</f>
        <v>4.3695633163832852E-4</v>
      </c>
      <c r="J4770" s="5">
        <f>Merge1[[#This Row],[tti.weighted_centrality]]/$M$2</f>
        <v>3.5827016435907339E-4</v>
      </c>
    </row>
    <row r="4771" spans="1:10" x14ac:dyDescent="0.25">
      <c r="A4771">
        <v>263</v>
      </c>
      <c r="B4771">
        <v>1845</v>
      </c>
      <c r="C4771">
        <v>0</v>
      </c>
      <c r="D4771" s="1" t="s">
        <v>4912</v>
      </c>
      <c r="E4771" s="1" t="str">
        <f>_xlfn.XLOOKUP($D4771,'edges-when-flooded'!$D:$D,'edges-when-flooded'!E:E)</f>
        <v>['Mustikkamaantie', 'Marsalkantie', 'Mustikkamaansilta']</v>
      </c>
      <c r="F4771" s="1" t="str">
        <f>_xlfn.XLOOKUP($D4771,'edges-when-flooded'!$D:$D,'edges-when-flooded'!F:F)</f>
        <v>tertiary</v>
      </c>
      <c r="G4771" s="4">
        <v>535.58182975113198</v>
      </c>
      <c r="H4771" s="4">
        <v>501.08493791747799</v>
      </c>
      <c r="I4771" s="3">
        <f>Merge1[[#This Row],[tte.weighted_centrality]]/$M$2</f>
        <v>3.8286145405903979E-4</v>
      </c>
      <c r="J4771" s="5">
        <f>Merge1[[#This Row],[tti.weighted_centrality]]/$M$2</f>
        <v>3.5820130049466793E-4</v>
      </c>
    </row>
    <row r="4772" spans="1:10" x14ac:dyDescent="0.25">
      <c r="A4772">
        <v>1103</v>
      </c>
      <c r="B4772">
        <v>2094</v>
      </c>
      <c r="C4772">
        <v>0</v>
      </c>
      <c r="D4772" s="1" t="s">
        <v>4913</v>
      </c>
      <c r="E4772" s="1" t="str">
        <f>_xlfn.XLOOKUP($D4772,'edges-when-flooded'!$D:$D,'edges-when-flooded'!E:E)</f>
        <v>Päätie</v>
      </c>
      <c r="F4772" s="1" t="str">
        <f>_xlfn.XLOOKUP($D4772,'edges-when-flooded'!$D:$D,'edges-when-flooded'!F:F)</f>
        <v>tertiary</v>
      </c>
      <c r="G4772" s="4">
        <v>535.58182975113198</v>
      </c>
      <c r="H4772" s="4">
        <v>501.08493791747799</v>
      </c>
      <c r="I4772" s="3">
        <f>Merge1[[#This Row],[tte.weighted_centrality]]/$M$2</f>
        <v>3.8286145405903979E-4</v>
      </c>
      <c r="J4772" s="5">
        <f>Merge1[[#This Row],[tti.weighted_centrality]]/$M$2</f>
        <v>3.5820130049466793E-4</v>
      </c>
    </row>
    <row r="4773" spans="1:10" x14ac:dyDescent="0.25">
      <c r="A4773">
        <v>1019</v>
      </c>
      <c r="B4773">
        <v>1661</v>
      </c>
      <c r="C4773">
        <v>0</v>
      </c>
      <c r="D4773" s="1" t="s">
        <v>4893</v>
      </c>
      <c r="E4773" s="1" t="str">
        <f>_xlfn.XLOOKUP($D4773,'edges-when-flooded'!$D:$D,'edges-when-flooded'!E:E)</f>
        <v/>
      </c>
      <c r="F4773" s="1" t="str">
        <f>_xlfn.XLOOKUP($D4773,'edges-when-flooded'!$D:$D,'edges-when-flooded'!F:F)</f>
        <v>motorway_link</v>
      </c>
      <c r="G4773" s="4">
        <v>548.58198094797399</v>
      </c>
      <c r="H4773" s="4">
        <v>500.05539911477501</v>
      </c>
      <c r="I4773" s="3">
        <f>Merge1[[#This Row],[tte.weighted_centrality]]/$M$2</f>
        <v>3.9215463114931388E-4</v>
      </c>
      <c r="J4773" s="5">
        <f>Merge1[[#This Row],[tti.weighted_centrality]]/$M$2</f>
        <v>3.5746533317629152E-4</v>
      </c>
    </row>
    <row r="4774" spans="1:10" x14ac:dyDescent="0.25">
      <c r="A4774">
        <v>629</v>
      </c>
      <c r="B4774">
        <v>628</v>
      </c>
      <c r="C4774">
        <v>0</v>
      </c>
      <c r="D4774" s="1" t="s">
        <v>4810</v>
      </c>
      <c r="E4774" s="1" t="str">
        <f>_xlfn.XLOOKUP($D4774,'edges-when-flooded'!$D:$D,'edges-when-flooded'!E:E)</f>
        <v>Martinkyläntie</v>
      </c>
      <c r="F4774" s="1" t="str">
        <f>_xlfn.XLOOKUP($D4774,'edges-when-flooded'!$D:$D,'edges-when-flooded'!F:F)</f>
        <v>secondary</v>
      </c>
      <c r="G4774" s="4">
        <v>624.29259124759801</v>
      </c>
      <c r="H4774" s="4">
        <v>498.982046767562</v>
      </c>
      <c r="I4774" s="3">
        <f>Merge1[[#This Row],[tte.weighted_centrality]]/$M$2</f>
        <v>4.4627647161668105E-4</v>
      </c>
      <c r="J4774" s="5">
        <f>Merge1[[#This Row],[tti.weighted_centrality]]/$M$2</f>
        <v>3.5669804568156342E-4</v>
      </c>
    </row>
    <row r="4775" spans="1:10" x14ac:dyDescent="0.25">
      <c r="A4775">
        <v>579</v>
      </c>
      <c r="B4775">
        <v>2534</v>
      </c>
      <c r="C4775">
        <v>0</v>
      </c>
      <c r="D4775" s="1" t="s">
        <v>4887</v>
      </c>
      <c r="E4775" s="1" t="str">
        <f>_xlfn.XLOOKUP($D4775,'edges-when-flooded'!$D:$D,'edges-when-flooded'!E:E)</f>
        <v>Leikosaarentie</v>
      </c>
      <c r="F4775" s="1" t="str">
        <f>_xlfn.XLOOKUP($D4775,'edges-when-flooded'!$D:$D,'edges-when-flooded'!F:F)</f>
        <v>tertiary</v>
      </c>
      <c r="G4775" s="4">
        <v>558.30075271951398</v>
      </c>
      <c r="H4775" s="4">
        <v>496.41410742036499</v>
      </c>
      <c r="I4775" s="3">
        <f>Merge1[[#This Row],[tte.weighted_centrality]]/$M$2</f>
        <v>3.9910210935978412E-4</v>
      </c>
      <c r="J4775" s="5">
        <f>Merge1[[#This Row],[tti.weighted_centrality]]/$M$2</f>
        <v>3.5486235048469661E-4</v>
      </c>
    </row>
    <row r="4776" spans="1:10" x14ac:dyDescent="0.25">
      <c r="A4776">
        <v>663</v>
      </c>
      <c r="B4776">
        <v>847</v>
      </c>
      <c r="C4776">
        <v>0</v>
      </c>
      <c r="D4776" s="1" t="s">
        <v>4870</v>
      </c>
      <c r="E4776" s="1" t="str">
        <f>_xlfn.XLOOKUP($D4776,'edges-when-flooded'!$D:$D,'edges-when-flooded'!E:E)</f>
        <v>Vantaanlaaksontie</v>
      </c>
      <c r="F4776" s="1" t="str">
        <f>_xlfn.XLOOKUP($D4776,'edges-when-flooded'!$D:$D,'edges-when-flooded'!F:F)</f>
        <v>secondary</v>
      </c>
      <c r="G4776" s="4">
        <v>572.25083956077401</v>
      </c>
      <c r="H4776" s="4">
        <v>496.23592628777197</v>
      </c>
      <c r="I4776" s="3">
        <f>Merge1[[#This Row],[tte.weighted_centrality]]/$M$2</f>
        <v>4.0907434933434871E-4</v>
      </c>
      <c r="J4776" s="5">
        <f>Merge1[[#This Row],[tti.weighted_centrality]]/$M$2</f>
        <v>3.5473497744154811E-4</v>
      </c>
    </row>
    <row r="4777" spans="1:10" x14ac:dyDescent="0.25">
      <c r="A4777">
        <v>372</v>
      </c>
      <c r="B4777">
        <v>373</v>
      </c>
      <c r="C4777">
        <v>0</v>
      </c>
      <c r="D4777" s="1" t="s">
        <v>4881</v>
      </c>
      <c r="E4777" s="1" t="str">
        <f>_xlfn.XLOOKUP($D4777,'edges-when-flooded'!$D:$D,'edges-when-flooded'!E:E)</f>
        <v>Tilanhoitajankaari</v>
      </c>
      <c r="F4777" s="1" t="str">
        <f>_xlfn.XLOOKUP($D4777,'edges-when-flooded'!$D:$D,'edges-when-flooded'!F:F)</f>
        <v>tertiary</v>
      </c>
      <c r="G4777" s="4">
        <v>563.09954061461895</v>
      </c>
      <c r="H4777" s="4">
        <v>495.88982388118899</v>
      </c>
      <c r="I4777" s="3">
        <f>Merge1[[#This Row],[tte.weighted_centrality]]/$M$2</f>
        <v>4.025325299027934E-4</v>
      </c>
      <c r="J4777" s="5">
        <f>Merge1[[#This Row],[tti.weighted_centrality]]/$M$2</f>
        <v>3.5448756563017416E-4</v>
      </c>
    </row>
    <row r="4778" spans="1:10" x14ac:dyDescent="0.25">
      <c r="A4778">
        <v>1981</v>
      </c>
      <c r="B4778">
        <v>2110</v>
      </c>
      <c r="C4778">
        <v>0</v>
      </c>
      <c r="D4778" s="1" t="s">
        <v>4712</v>
      </c>
      <c r="E4778" s="1" t="str">
        <f>_xlfn.XLOOKUP($D4778,'edges-when-flooded'!$D:$D,'edges-when-flooded'!E:E)</f>
        <v>Rahtarinkatu</v>
      </c>
      <c r="F4778" s="1" t="str">
        <f>_xlfn.XLOOKUP($D4778,'edges-when-flooded'!$D:$D,'edges-when-flooded'!F:F)</f>
        <v>tertiary</v>
      </c>
      <c r="G4778" s="4">
        <v>690.94709408867095</v>
      </c>
      <c r="H4778" s="4">
        <v>495.63355216929699</v>
      </c>
      <c r="I4778" s="3">
        <f>Merge1[[#This Row],[tte.weighted_centrality]]/$M$2</f>
        <v>4.9392454042658388E-4</v>
      </c>
      <c r="J4778" s="5">
        <f>Merge1[[#This Row],[tti.weighted_centrality]]/$M$2</f>
        <v>3.5430436942223944E-4</v>
      </c>
    </row>
    <row r="4779" spans="1:10" x14ac:dyDescent="0.25">
      <c r="A4779">
        <v>1145</v>
      </c>
      <c r="B4779">
        <v>1144</v>
      </c>
      <c r="C4779">
        <v>0</v>
      </c>
      <c r="D4779" s="1" t="s">
        <v>4933</v>
      </c>
      <c r="E4779" s="1" t="str">
        <f>_xlfn.XLOOKUP($D4779,'edges-when-flooded'!$D:$D,'edges-when-flooded'!E:E)</f>
        <v>Kontulankaari</v>
      </c>
      <c r="F4779" s="1" t="str">
        <f>_xlfn.XLOOKUP($D4779,'edges-when-flooded'!$D:$D,'edges-when-flooded'!F:F)</f>
        <v>tertiary</v>
      </c>
      <c r="G4779" s="4">
        <v>515.71643287268603</v>
      </c>
      <c r="H4779" s="4">
        <v>494.55433559496203</v>
      </c>
      <c r="I4779" s="3">
        <f>Merge1[[#This Row],[tte.weighted_centrality]]/$M$2</f>
        <v>3.6866064605575884E-4</v>
      </c>
      <c r="J4779" s="5">
        <f>Merge1[[#This Row],[tti.weighted_centrality]]/$M$2</f>
        <v>3.5353288987617919E-4</v>
      </c>
    </row>
    <row r="4780" spans="1:10" x14ac:dyDescent="0.25">
      <c r="A4780">
        <v>1538</v>
      </c>
      <c r="B4780">
        <v>283</v>
      </c>
      <c r="C4780">
        <v>0</v>
      </c>
      <c r="D4780" s="1" t="s">
        <v>4954</v>
      </c>
      <c r="E4780" s="1" t="str">
        <f>_xlfn.XLOOKUP($D4780,'edges-when-flooded'!$D:$D,'edges-when-flooded'!E:E)</f>
        <v>Arkadiankatu</v>
      </c>
      <c r="F4780" s="1" t="str">
        <f>_xlfn.XLOOKUP($D4780,'edges-when-flooded'!$D:$D,'edges-when-flooded'!F:F)</f>
        <v>tertiary</v>
      </c>
      <c r="G4780" s="4">
        <v>498.118465388777</v>
      </c>
      <c r="H4780" s="4">
        <v>493.42714004745199</v>
      </c>
      <c r="I4780" s="3">
        <f>Merge1[[#This Row],[tte.weighted_centrality]]/$M$2</f>
        <v>3.5608071327031715E-4</v>
      </c>
      <c r="J4780" s="5">
        <f>Merge1[[#This Row],[tti.weighted_centrality]]/$M$2</f>
        <v>3.527271124909959E-4</v>
      </c>
    </row>
    <row r="4781" spans="1:10" x14ac:dyDescent="0.25">
      <c r="A4781">
        <v>2534</v>
      </c>
      <c r="B4781">
        <v>579</v>
      </c>
      <c r="C4781">
        <v>0</v>
      </c>
      <c r="D4781" s="1" t="s">
        <v>4900</v>
      </c>
      <c r="E4781" s="1" t="str">
        <f>_xlfn.XLOOKUP($D4781,'edges-when-flooded'!$D:$D,'edges-when-flooded'!E:E)</f>
        <v>Leikosaarentie</v>
      </c>
      <c r="F4781" s="1" t="str">
        <f>_xlfn.XLOOKUP($D4781,'edges-when-flooded'!$D:$D,'edges-when-flooded'!F:F)</f>
        <v>tertiary</v>
      </c>
      <c r="G4781" s="4">
        <v>545.158976093354</v>
      </c>
      <c r="H4781" s="4">
        <v>489.38277417028303</v>
      </c>
      <c r="I4781" s="3">
        <f>Merge1[[#This Row],[tte.weighted_centrality]]/$M$2</f>
        <v>3.8970769112429488E-4</v>
      </c>
      <c r="J4781" s="5">
        <f>Merge1[[#This Row],[tti.weighted_centrality]]/$M$2</f>
        <v>3.4983599163053057E-4</v>
      </c>
    </row>
    <row r="4782" spans="1:10" x14ac:dyDescent="0.25">
      <c r="A4782">
        <v>2064</v>
      </c>
      <c r="B4782">
        <v>1819</v>
      </c>
      <c r="C4782">
        <v>0</v>
      </c>
      <c r="D4782" s="1" t="s">
        <v>4968</v>
      </c>
      <c r="E4782" s="1" t="str">
        <f>_xlfn.XLOOKUP($D4782,'edges-when-flooded'!$D:$D,'edges-when-flooded'!E:E)</f>
        <v>Rajametsäntie</v>
      </c>
      <c r="F4782" s="1" t="str">
        <f>_xlfn.XLOOKUP($D4782,'edges-when-flooded'!$D:$D,'edges-when-flooded'!F:F)</f>
        <v>tertiary</v>
      </c>
      <c r="G4782" s="4">
        <v>487.358511036778</v>
      </c>
      <c r="H4782" s="4">
        <v>489.26809580003999</v>
      </c>
      <c r="I4782" s="3">
        <f>Merge1[[#This Row],[tte.weighted_centrality]]/$M$2</f>
        <v>3.4838894416991758E-4</v>
      </c>
      <c r="J4782" s="5">
        <f>Merge1[[#This Row],[tti.weighted_centrality]]/$M$2</f>
        <v>3.4975401362989384E-4</v>
      </c>
    </row>
    <row r="4783" spans="1:10" x14ac:dyDescent="0.25">
      <c r="A4783">
        <v>2077</v>
      </c>
      <c r="B4783">
        <v>1301</v>
      </c>
      <c r="C4783">
        <v>0</v>
      </c>
      <c r="D4783" s="1" t="s">
        <v>4892</v>
      </c>
      <c r="E4783" s="1" t="str">
        <f>_xlfn.XLOOKUP($D4783,'edges-when-flooded'!$D:$D,'edges-when-flooded'!E:E)</f>
        <v>Talkootie</v>
      </c>
      <c r="F4783" s="1" t="str">
        <f>_xlfn.XLOOKUP($D4783,'edges-when-flooded'!$D:$D,'edges-when-flooded'!F:F)</f>
        <v>tertiary</v>
      </c>
      <c r="G4783" s="4">
        <v>551.19529682547</v>
      </c>
      <c r="H4783" s="4">
        <v>488.67426625348298</v>
      </c>
      <c r="I4783" s="3">
        <f>Merge1[[#This Row],[tte.weighted_centrality]]/$M$2</f>
        <v>3.9402276382520887E-4</v>
      </c>
      <c r="J4783" s="5">
        <f>Merge1[[#This Row],[tti.weighted_centrality]]/$M$2</f>
        <v>3.4932951371031349E-4</v>
      </c>
    </row>
    <row r="4784" spans="1:10" x14ac:dyDescent="0.25">
      <c r="A4784">
        <v>2330</v>
      </c>
      <c r="B4784">
        <v>2041</v>
      </c>
      <c r="C4784">
        <v>0</v>
      </c>
      <c r="D4784" s="1" t="s">
        <v>2980</v>
      </c>
      <c r="E4784" s="1" t="str">
        <f>_xlfn.XLOOKUP($D4784,'edges-when-flooded'!$D:$D,'edges-when-flooded'!E:E)</f>
        <v>Porvoonväylä</v>
      </c>
      <c r="F4784" s="1" t="str">
        <f>_xlfn.XLOOKUP($D4784,'edges-when-flooded'!$D:$D,'edges-when-flooded'!F:F)</f>
        <v>motorway</v>
      </c>
      <c r="G4784" s="4">
        <v>2487.0499424288901</v>
      </c>
      <c r="H4784" s="4">
        <v>486.80753710137702</v>
      </c>
      <c r="I4784" s="3">
        <f>Merge1[[#This Row],[tte.weighted_centrality]]/$M$2</f>
        <v>1.7778712876018057E-3</v>
      </c>
      <c r="J4784" s="5">
        <f>Merge1[[#This Row],[tti.weighted_centrality]]/$M$2</f>
        <v>3.4799507964663031E-4</v>
      </c>
    </row>
    <row r="4785" spans="1:10" x14ac:dyDescent="0.25">
      <c r="A4785">
        <v>2301</v>
      </c>
      <c r="B4785">
        <v>1506</v>
      </c>
      <c r="C4785">
        <v>0</v>
      </c>
      <c r="D4785" s="1" t="s">
        <v>4879</v>
      </c>
      <c r="E4785" s="1" t="str">
        <f>_xlfn.XLOOKUP($D4785,'edges-when-flooded'!$D:$D,'edges-when-flooded'!E:E)</f>
        <v>Mäkkyläntie</v>
      </c>
      <c r="F4785" s="1" t="str">
        <f>_xlfn.XLOOKUP($D4785,'edges-when-flooded'!$D:$D,'edges-when-flooded'!F:F)</f>
        <v>tertiary</v>
      </c>
      <c r="G4785" s="4">
        <v>563.83304918120996</v>
      </c>
      <c r="H4785" s="4">
        <v>486.64211623752198</v>
      </c>
      <c r="I4785" s="3">
        <f>Merge1[[#This Row],[tte.weighted_centrality]]/$M$2</f>
        <v>4.0305687957406641E-4</v>
      </c>
      <c r="J4785" s="5">
        <f>Merge1[[#This Row],[tti.weighted_centrality]]/$M$2</f>
        <v>3.4787682830024561E-4</v>
      </c>
    </row>
    <row r="4786" spans="1:10" x14ac:dyDescent="0.25">
      <c r="A4786">
        <v>2325</v>
      </c>
      <c r="B4786">
        <v>2326</v>
      </c>
      <c r="C4786">
        <v>0</v>
      </c>
      <c r="D4786" s="1" t="s">
        <v>4910</v>
      </c>
      <c r="E4786" s="1" t="str">
        <f>_xlfn.XLOOKUP($D4786,'edges-when-flooded'!$D:$D,'edges-when-flooded'!E:E)</f>
        <v>Kartanonkaari</v>
      </c>
      <c r="F4786" s="1" t="str">
        <f>_xlfn.XLOOKUP($D4786,'edges-when-flooded'!$D:$D,'edges-when-flooded'!F:F)</f>
        <v>tertiary</v>
      </c>
      <c r="G4786" s="4">
        <v>536.51240893502904</v>
      </c>
      <c r="H4786" s="4">
        <v>486.38890466151901</v>
      </c>
      <c r="I4786" s="3">
        <f>Merge1[[#This Row],[tte.weighted_centrality]]/$M$2</f>
        <v>3.8352667994922629E-4</v>
      </c>
      <c r="J4786" s="5">
        <f>Merge1[[#This Row],[tti.weighted_centrality]]/$M$2</f>
        <v>3.4769581963492528E-4</v>
      </c>
    </row>
    <row r="4787" spans="1:10" x14ac:dyDescent="0.25">
      <c r="A4787">
        <v>2128</v>
      </c>
      <c r="B4787">
        <v>774</v>
      </c>
      <c r="C4787">
        <v>0</v>
      </c>
      <c r="D4787" s="1" t="s">
        <v>4959</v>
      </c>
      <c r="E4787" s="1" t="str">
        <f>_xlfn.XLOOKUP($D4787,'edges-when-flooded'!$D:$D,'edges-when-flooded'!E:E)</f>
        <v>Metsäpurontie</v>
      </c>
      <c r="F4787" s="1" t="str">
        <f>_xlfn.XLOOKUP($D4787,'edges-when-flooded'!$D:$D,'edges-when-flooded'!F:F)</f>
        <v>tertiary</v>
      </c>
      <c r="G4787" s="4">
        <v>492.92016319379297</v>
      </c>
      <c r="H4787" s="4">
        <v>485.58435675521901</v>
      </c>
      <c r="I4787" s="3">
        <f>Merge1[[#This Row],[tte.weighted_centrality]]/$M$2</f>
        <v>3.5236469934591893E-4</v>
      </c>
      <c r="J4787" s="5">
        <f>Merge1[[#This Row],[tti.weighted_centrality]]/$M$2</f>
        <v>3.4712068738779639E-4</v>
      </c>
    </row>
    <row r="4788" spans="1:10" x14ac:dyDescent="0.25">
      <c r="A4788">
        <v>590</v>
      </c>
      <c r="B4788">
        <v>591</v>
      </c>
      <c r="C4788">
        <v>0</v>
      </c>
      <c r="D4788" s="1" t="s">
        <v>2974</v>
      </c>
      <c r="E4788" s="1" t="str">
        <f>_xlfn.XLOOKUP($D4788,'edges-when-flooded'!$D:$D,'edges-when-flooded'!E:E)</f>
        <v>Porvoonväylä</v>
      </c>
      <c r="F4788" s="1" t="str">
        <f>_xlfn.XLOOKUP($D4788,'edges-when-flooded'!$D:$D,'edges-when-flooded'!F:F)</f>
        <v>motorway</v>
      </c>
      <c r="G4788" s="4">
        <v>2505.99822080492</v>
      </c>
      <c r="H4788" s="4">
        <v>484.85323965250598</v>
      </c>
      <c r="I4788" s="3">
        <f>Merge1[[#This Row],[tte.weighted_centrality]]/$M$2</f>
        <v>1.7914164921027374E-3</v>
      </c>
      <c r="J4788" s="5">
        <f>Merge1[[#This Row],[tti.weighted_centrality]]/$M$2</f>
        <v>3.4659804725797308E-4</v>
      </c>
    </row>
    <row r="4789" spans="1:10" x14ac:dyDescent="0.25">
      <c r="A4789">
        <v>2563</v>
      </c>
      <c r="B4789">
        <v>2568</v>
      </c>
      <c r="C4789">
        <v>0</v>
      </c>
      <c r="D4789" s="1" t="s">
        <v>4895</v>
      </c>
      <c r="E4789" s="1" t="str">
        <f>_xlfn.XLOOKUP($D4789,'edges-when-flooded'!$D:$D,'edges-when-flooded'!E:E)</f>
        <v>Ravitie</v>
      </c>
      <c r="F4789" s="1" t="str">
        <f>_xlfn.XLOOKUP($D4789,'edges-when-flooded'!$D:$D,'edges-when-flooded'!F:F)</f>
        <v>tertiary</v>
      </c>
      <c r="G4789" s="4">
        <v>546.20315327584603</v>
      </c>
      <c r="H4789" s="4">
        <v>484.69178963948201</v>
      </c>
      <c r="I4789" s="3">
        <f>Merge1[[#This Row],[tte.weighted_centrality]]/$M$2</f>
        <v>3.9045412270986591E-4</v>
      </c>
      <c r="J4789" s="5">
        <f>Merge1[[#This Row],[tti.weighted_centrality]]/$M$2</f>
        <v>3.4648263448011066E-4</v>
      </c>
    </row>
    <row r="4790" spans="1:10" x14ac:dyDescent="0.25">
      <c r="A4790">
        <v>2368</v>
      </c>
      <c r="B4790">
        <v>2109</v>
      </c>
      <c r="C4790">
        <v>0</v>
      </c>
      <c r="D4790" s="1" t="s">
        <v>4821</v>
      </c>
      <c r="E4790" s="1" t="str">
        <f>_xlfn.XLOOKUP($D4790,'edges-when-flooded'!$D:$D,'edges-when-flooded'!E:E)</f>
        <v>Sanomatie</v>
      </c>
      <c r="F4790" s="1" t="str">
        <f>_xlfn.XLOOKUP($D4790,'edges-when-flooded'!$D:$D,'edges-when-flooded'!F:F)</f>
        <v>secondary</v>
      </c>
      <c r="G4790" s="4">
        <v>617.58957343328098</v>
      </c>
      <c r="H4790" s="4">
        <v>484.55912632059</v>
      </c>
      <c r="I4790" s="3">
        <f>Merge1[[#This Row],[tte.weighted_centrality]]/$M$2</f>
        <v>4.4148480953179378E-4</v>
      </c>
      <c r="J4790" s="5">
        <f>Merge1[[#This Row],[tti.weighted_centrality]]/$M$2</f>
        <v>3.4638779991263686E-4</v>
      </c>
    </row>
    <row r="4791" spans="1:10" x14ac:dyDescent="0.25">
      <c r="A4791">
        <v>829</v>
      </c>
      <c r="B4791">
        <v>2329</v>
      </c>
      <c r="C4791">
        <v>0</v>
      </c>
      <c r="D4791" s="1" t="s">
        <v>4938</v>
      </c>
      <c r="E4791" s="1" t="str">
        <f>_xlfn.XLOOKUP($D4791,'edges-when-flooded'!$D:$D,'edges-when-flooded'!E:E)</f>
        <v>Puistolantie</v>
      </c>
      <c r="F4791" s="1" t="str">
        <f>_xlfn.XLOOKUP($D4791,'edges-when-flooded'!$D:$D,'edges-when-flooded'!F:F)</f>
        <v>tertiary</v>
      </c>
      <c r="G4791" s="4">
        <v>513.36426237161504</v>
      </c>
      <c r="H4791" s="4">
        <v>483.87519033254398</v>
      </c>
      <c r="I4791" s="3">
        <f>Merge1[[#This Row],[tte.weighted_centrality]]/$M$2</f>
        <v>3.6697919353401577E-4</v>
      </c>
      <c r="J4791" s="5">
        <f>Merge1[[#This Row],[tti.weighted_centrality]]/$M$2</f>
        <v>3.4589888727161564E-4</v>
      </c>
    </row>
    <row r="4792" spans="1:10" x14ac:dyDescent="0.25">
      <c r="A4792">
        <v>453</v>
      </c>
      <c r="B4792">
        <v>452</v>
      </c>
      <c r="C4792">
        <v>0</v>
      </c>
      <c r="D4792" s="1" t="s">
        <v>4941</v>
      </c>
      <c r="E4792" s="1" t="str">
        <f>_xlfn.XLOOKUP($D4792,'edges-when-flooded'!$D:$D,'edges-when-flooded'!E:E)</f>
        <v>Mellunmäentie</v>
      </c>
      <c r="F4792" s="1" t="str">
        <f>_xlfn.XLOOKUP($D4792,'edges-when-flooded'!$D:$D,'edges-when-flooded'!F:F)</f>
        <v>secondary</v>
      </c>
      <c r="G4792" s="4">
        <v>510.588945041915</v>
      </c>
      <c r="H4792" s="4">
        <v>482.287779540744</v>
      </c>
      <c r="I4792" s="3">
        <f>Merge1[[#This Row],[tte.weighted_centrality]]/$M$2</f>
        <v>3.6499525388315431E-4</v>
      </c>
      <c r="J4792" s="5">
        <f>Merge1[[#This Row],[tti.weighted_centrality]]/$M$2</f>
        <v>3.4476412434618185E-4</v>
      </c>
    </row>
    <row r="4793" spans="1:10" x14ac:dyDescent="0.25">
      <c r="A4793">
        <v>452</v>
      </c>
      <c r="B4793">
        <v>453</v>
      </c>
      <c r="C4793">
        <v>0</v>
      </c>
      <c r="D4793" s="1" t="s">
        <v>4932</v>
      </c>
      <c r="E4793" s="1" t="str">
        <f>_xlfn.XLOOKUP($D4793,'edges-when-flooded'!$D:$D,'edges-when-flooded'!E:E)</f>
        <v>Mellunmäentie</v>
      </c>
      <c r="F4793" s="1" t="str">
        <f>_xlfn.XLOOKUP($D4793,'edges-when-flooded'!$D:$D,'edges-when-flooded'!F:F)</f>
        <v>secondary</v>
      </c>
      <c r="G4793" s="4">
        <v>516.60418103140603</v>
      </c>
      <c r="H4793" s="4">
        <v>479.19861422979199</v>
      </c>
      <c r="I4793" s="3">
        <f>Merge1[[#This Row],[tte.weighted_centrality]]/$M$2</f>
        <v>3.692952541249753E-4</v>
      </c>
      <c r="J4793" s="5">
        <f>Merge1[[#This Row],[tti.weighted_centrality]]/$M$2</f>
        <v>3.4255583000705276E-4</v>
      </c>
    </row>
    <row r="4794" spans="1:10" x14ac:dyDescent="0.25">
      <c r="A4794">
        <v>1828</v>
      </c>
      <c r="B4794">
        <v>197</v>
      </c>
      <c r="C4794">
        <v>0</v>
      </c>
      <c r="D4794" s="1" t="s">
        <v>4923</v>
      </c>
      <c r="E4794" s="1" t="str">
        <f>_xlfn.XLOOKUP($D4794,'edges-when-flooded'!$D:$D,'edges-when-flooded'!E:E)</f>
        <v>Hämeenkyläntie</v>
      </c>
      <c r="F4794" s="1" t="str">
        <f>_xlfn.XLOOKUP($D4794,'edges-when-flooded'!$D:$D,'edges-when-flooded'!F:F)</f>
        <v>tertiary</v>
      </c>
      <c r="G4794" s="4">
        <v>527.37981121442704</v>
      </c>
      <c r="H4794" s="4">
        <v>478.96704940358899</v>
      </c>
      <c r="I4794" s="3">
        <f>Merge1[[#This Row],[tte.weighted_centrality]]/$M$2</f>
        <v>3.7699822911610025E-4</v>
      </c>
      <c r="J4794" s="5">
        <f>Merge1[[#This Row],[tti.weighted_centrality]]/$M$2</f>
        <v>3.4239029555247614E-4</v>
      </c>
    </row>
    <row r="4795" spans="1:10" x14ac:dyDescent="0.25">
      <c r="A4795">
        <v>2349</v>
      </c>
      <c r="B4795">
        <v>2353</v>
      </c>
      <c r="C4795">
        <v>0</v>
      </c>
      <c r="D4795" s="1" t="s">
        <v>4666</v>
      </c>
      <c r="E4795" s="1" t="str">
        <f>_xlfn.XLOOKUP($D4795,'edges-when-flooded'!$D:$D,'edges-when-flooded'!E:E)</f>
        <v/>
      </c>
      <c r="F4795" s="1" t="str">
        <f>_xlfn.XLOOKUP($D4795,'edges-when-flooded'!$D:$D,'edges-when-flooded'!F:F)</f>
        <v>motorway_link</v>
      </c>
      <c r="G4795" s="4">
        <v>735.79431228981502</v>
      </c>
      <c r="H4795" s="4">
        <v>477.35531946389199</v>
      </c>
      <c r="I4795" s="3">
        <f>Merge1[[#This Row],[tte.weighted_centrality]]/$M$2</f>
        <v>5.2598363992772176E-4</v>
      </c>
      <c r="J4795" s="5">
        <f>Merge1[[#This Row],[tti.weighted_centrality]]/$M$2</f>
        <v>3.4123814804861178E-4</v>
      </c>
    </row>
    <row r="4796" spans="1:10" x14ac:dyDescent="0.25">
      <c r="A4796">
        <v>2329</v>
      </c>
      <c r="B4796">
        <v>829</v>
      </c>
      <c r="C4796">
        <v>0</v>
      </c>
      <c r="D4796" s="1" t="s">
        <v>4956</v>
      </c>
      <c r="E4796" s="1" t="str">
        <f>_xlfn.XLOOKUP($D4796,'edges-when-flooded'!$D:$D,'edges-when-flooded'!E:E)</f>
        <v>Puistolantie</v>
      </c>
      <c r="F4796" s="1" t="str">
        <f>_xlfn.XLOOKUP($D4796,'edges-when-flooded'!$D:$D,'edges-when-flooded'!F:F)</f>
        <v>tertiary</v>
      </c>
      <c r="G4796" s="4">
        <v>494.60419110795402</v>
      </c>
      <c r="H4796" s="4">
        <v>477.34799797618098</v>
      </c>
      <c r="I4796" s="3">
        <f>Merge1[[#This Row],[tte.weighted_centrality]]/$M$2</f>
        <v>3.5356852916253412E-4</v>
      </c>
      <c r="J4796" s="5">
        <f>Merge1[[#This Row],[tti.weighted_centrality]]/$M$2</f>
        <v>3.4123291427241696E-4</v>
      </c>
    </row>
    <row r="4797" spans="1:10" x14ac:dyDescent="0.25">
      <c r="A4797">
        <v>567</v>
      </c>
      <c r="B4797">
        <v>570</v>
      </c>
      <c r="C4797">
        <v>0</v>
      </c>
      <c r="D4797" s="1" t="s">
        <v>4192</v>
      </c>
      <c r="E4797" s="1" t="str">
        <f>_xlfn.XLOOKUP($D4797,'edges-when-flooded'!$D:$D,'edges-when-flooded'!E:E)</f>
        <v/>
      </c>
      <c r="F4797" s="1" t="str">
        <f>_xlfn.XLOOKUP($D4797,'edges-when-flooded'!$D:$D,'edges-when-flooded'!F:F)</f>
        <v>motorway_link</v>
      </c>
      <c r="G4797" s="4">
        <v>1137.7712866075899</v>
      </c>
      <c r="H4797" s="4">
        <v>476.69428340246498</v>
      </c>
      <c r="I4797" s="3">
        <f>Merge1[[#This Row],[tte.weighted_centrality]]/$M$2</f>
        <v>8.1333746773974778E-4</v>
      </c>
      <c r="J4797" s="5">
        <f>Merge1[[#This Row],[tti.weighted_centrality]]/$M$2</f>
        <v>3.4076560545361555E-4</v>
      </c>
    </row>
    <row r="4798" spans="1:10" x14ac:dyDescent="0.25">
      <c r="A4798">
        <v>1585</v>
      </c>
      <c r="B4798">
        <v>1580</v>
      </c>
      <c r="C4798">
        <v>0</v>
      </c>
      <c r="D4798" s="1" t="s">
        <v>4731</v>
      </c>
      <c r="E4798" s="1" t="str">
        <f>_xlfn.XLOOKUP($D4798,'edges-when-flooded'!$D:$D,'edges-when-flooded'!E:E)</f>
        <v>Laaksotie</v>
      </c>
      <c r="F4798" s="1" t="str">
        <f>_xlfn.XLOOKUP($D4798,'edges-when-flooded'!$D:$D,'edges-when-flooded'!F:F)</f>
        <v>secondary</v>
      </c>
      <c r="G4798" s="4">
        <v>679.11396382339206</v>
      </c>
      <c r="H4798" s="4">
        <v>475.11980012980399</v>
      </c>
      <c r="I4798" s="3">
        <f>Merge1[[#This Row],[tte.weighted_centrality]]/$M$2</f>
        <v>4.854656099555112E-4</v>
      </c>
      <c r="J4798" s="5">
        <f>Merge1[[#This Row],[tti.weighted_centrality]]/$M$2</f>
        <v>3.3964008378413934E-4</v>
      </c>
    </row>
    <row r="4799" spans="1:10" x14ac:dyDescent="0.25">
      <c r="A4799">
        <v>2093</v>
      </c>
      <c r="B4799">
        <v>773</v>
      </c>
      <c r="C4799">
        <v>0</v>
      </c>
      <c r="D4799" s="1" t="s">
        <v>4957</v>
      </c>
      <c r="E4799" s="1" t="str">
        <f>_xlfn.XLOOKUP($D4799,'edges-when-flooded'!$D:$D,'edges-when-flooded'!E:E)</f>
        <v>Metsäpurontie</v>
      </c>
      <c r="F4799" s="1" t="str">
        <f>_xlfn.XLOOKUP($D4799,'edges-when-flooded'!$D:$D,'edges-when-flooded'!F:F)</f>
        <v>tertiary</v>
      </c>
      <c r="G4799" s="4">
        <v>494.49208646562698</v>
      </c>
      <c r="H4799" s="4">
        <v>473.00989690964099</v>
      </c>
      <c r="I4799" s="3">
        <f>Merge1[[#This Row],[tte.weighted_centrality]]/$M$2</f>
        <v>3.5348839099506109E-4</v>
      </c>
      <c r="J4799" s="5">
        <f>Merge1[[#This Row],[tti.weighted_centrality]]/$M$2</f>
        <v>3.3813181638236658E-4</v>
      </c>
    </row>
    <row r="4800" spans="1:10" x14ac:dyDescent="0.25">
      <c r="A4800">
        <v>2535</v>
      </c>
      <c r="B4800">
        <v>436</v>
      </c>
      <c r="C4800">
        <v>0</v>
      </c>
      <c r="D4800" s="1" t="s">
        <v>4997</v>
      </c>
      <c r="E4800" s="1" t="str">
        <f>_xlfn.XLOOKUP($D4800,'edges-when-flooded'!$D:$D,'edges-when-flooded'!E:E)</f>
        <v>Vuosaarentie</v>
      </c>
      <c r="F4800" s="1" t="str">
        <f>_xlfn.XLOOKUP($D4800,'edges-when-flooded'!$D:$D,'edges-when-flooded'!F:F)</f>
        <v>tertiary</v>
      </c>
      <c r="G4800" s="4">
        <v>467.56164529914503</v>
      </c>
      <c r="H4800" s="4">
        <v>472.86997863247802</v>
      </c>
      <c r="I4800" s="3">
        <f>Merge1[[#This Row],[tte.weighted_centrality]]/$M$2</f>
        <v>3.3423712575284453E-4</v>
      </c>
      <c r="J4800" s="5">
        <f>Merge1[[#This Row],[tti.weighted_centrality]]/$M$2</f>
        <v>3.3803179559736542E-4</v>
      </c>
    </row>
    <row r="4801" spans="1:10" x14ac:dyDescent="0.25">
      <c r="A4801">
        <v>1067</v>
      </c>
      <c r="B4801">
        <v>1068</v>
      </c>
      <c r="C4801">
        <v>0</v>
      </c>
      <c r="D4801" s="1" t="s">
        <v>4872</v>
      </c>
      <c r="E4801" s="1" t="str">
        <f>_xlfn.XLOOKUP($D4801,'edges-when-flooded'!$D:$D,'edges-when-flooded'!E:E)</f>
        <v>Santahaminantie</v>
      </c>
      <c r="F4801" s="1" t="str">
        <f>_xlfn.XLOOKUP($D4801,'edges-when-flooded'!$D:$D,'edges-when-flooded'!F:F)</f>
        <v>secondary</v>
      </c>
      <c r="G4801" s="4">
        <v>571.27314335994902</v>
      </c>
      <c r="H4801" s="4">
        <v>472.845182431963</v>
      </c>
      <c r="I4801" s="3">
        <f>Merge1[[#This Row],[tte.weighted_centrality]]/$M$2</f>
        <v>4.083754417757226E-4</v>
      </c>
      <c r="J4801" s="5">
        <f>Merge1[[#This Row],[tti.weighted_centrality]]/$M$2</f>
        <v>3.3801406999717335E-4</v>
      </c>
    </row>
    <row r="4802" spans="1:10" x14ac:dyDescent="0.25">
      <c r="A4802">
        <v>533</v>
      </c>
      <c r="B4802">
        <v>534</v>
      </c>
      <c r="C4802">
        <v>0</v>
      </c>
      <c r="D4802" s="1" t="s">
        <v>4950</v>
      </c>
      <c r="E4802" s="1" t="str">
        <f>_xlfn.XLOOKUP($D4802,'edges-when-flooded'!$D:$D,'edges-when-flooded'!E:E)</f>
        <v>Linnanherrantie</v>
      </c>
      <c r="F4802" s="1" t="str">
        <f>_xlfn.XLOOKUP($D4802,'edges-when-flooded'!$D:$D,'edges-when-flooded'!F:F)</f>
        <v>tertiary</v>
      </c>
      <c r="G4802" s="4">
        <v>501.01527873893701</v>
      </c>
      <c r="H4802" s="4">
        <v>472.77672582620897</v>
      </c>
      <c r="I4802" s="3">
        <f>Merge1[[#This Row],[tte.weighted_centrality]]/$M$2</f>
        <v>3.5815150452904091E-4</v>
      </c>
      <c r="J4802" s="5">
        <f>Merge1[[#This Row],[tti.weighted_centrality]]/$M$2</f>
        <v>3.3796513369246131E-4</v>
      </c>
    </row>
    <row r="4803" spans="1:10" x14ac:dyDescent="0.25">
      <c r="A4803">
        <v>2061</v>
      </c>
      <c r="B4803">
        <v>1697</v>
      </c>
      <c r="C4803">
        <v>0</v>
      </c>
      <c r="D4803" s="1" t="s">
        <v>4753</v>
      </c>
      <c r="E4803" s="1" t="str">
        <f>_xlfn.XLOOKUP($D4803,'edges-when-flooded'!$D:$D,'edges-when-flooded'!E:E)</f>
        <v>Leineläntie</v>
      </c>
      <c r="F4803" s="1" t="str">
        <f>_xlfn.XLOOKUP($D4803,'edges-when-flooded'!$D:$D,'edges-when-flooded'!F:F)</f>
        <v>tertiary</v>
      </c>
      <c r="G4803" s="4">
        <v>661.026081290506</v>
      </c>
      <c r="H4803" s="4">
        <v>472.27751500008299</v>
      </c>
      <c r="I4803" s="3">
        <f>Merge1[[#This Row],[tte.weighted_centrality]]/$M$2</f>
        <v>4.7253546068101515E-4</v>
      </c>
      <c r="J4803" s="5">
        <f>Merge1[[#This Row],[tti.weighted_centrality]]/$M$2</f>
        <v>3.3760827210352085E-4</v>
      </c>
    </row>
    <row r="4804" spans="1:10" x14ac:dyDescent="0.25">
      <c r="A4804">
        <v>1301</v>
      </c>
      <c r="B4804">
        <v>2077</v>
      </c>
      <c r="C4804">
        <v>0</v>
      </c>
      <c r="D4804" s="1" t="s">
        <v>4896</v>
      </c>
      <c r="E4804" s="1" t="str">
        <f>_xlfn.XLOOKUP($D4804,'edges-when-flooded'!$D:$D,'edges-when-flooded'!E:E)</f>
        <v>Talkootie</v>
      </c>
      <c r="F4804" s="1" t="str">
        <f>_xlfn.XLOOKUP($D4804,'edges-when-flooded'!$D:$D,'edges-when-flooded'!F:F)</f>
        <v>tertiary</v>
      </c>
      <c r="G4804" s="4">
        <v>546.01454415839498</v>
      </c>
      <c r="H4804" s="4">
        <v>471.66594097204899</v>
      </c>
      <c r="I4804" s="3">
        <f>Merge1[[#This Row],[tte.weighted_centrality]]/$M$2</f>
        <v>3.9031929520649513E-4</v>
      </c>
      <c r="J4804" s="5">
        <f>Merge1[[#This Row],[tti.weighted_centrality]]/$M$2</f>
        <v>3.3717108751541293E-4</v>
      </c>
    </row>
    <row r="4805" spans="1:10" x14ac:dyDescent="0.25">
      <c r="A4805">
        <v>2152</v>
      </c>
      <c r="B4805">
        <v>1916</v>
      </c>
      <c r="C4805">
        <v>0</v>
      </c>
      <c r="D4805" s="1" t="s">
        <v>4699</v>
      </c>
      <c r="E4805" s="1" t="str">
        <f>_xlfn.XLOOKUP($D4805,'edges-when-flooded'!$D:$D,'edges-when-flooded'!E:E)</f>
        <v>Härkähaantie</v>
      </c>
      <c r="F4805" s="1" t="str">
        <f>_xlfn.XLOOKUP($D4805,'edges-when-flooded'!$D:$D,'edges-when-flooded'!F:F)</f>
        <v>tertiary</v>
      </c>
      <c r="G4805" s="4">
        <v>702.54362952714996</v>
      </c>
      <c r="H4805" s="4">
        <v>470.96368747635501</v>
      </c>
      <c r="I4805" s="3">
        <f>Merge1[[#This Row],[tte.weighted_centrality]]/$M$2</f>
        <v>5.0221434073979897E-4</v>
      </c>
      <c r="J4805" s="5">
        <f>Merge1[[#This Row],[tti.weighted_centrality]]/$M$2</f>
        <v>3.36669080577268E-4</v>
      </c>
    </row>
    <row r="4806" spans="1:10" x14ac:dyDescent="0.25">
      <c r="A4806">
        <v>2579</v>
      </c>
      <c r="B4806">
        <v>792</v>
      </c>
      <c r="C4806">
        <v>0</v>
      </c>
      <c r="D4806" s="1" t="s">
        <v>4909</v>
      </c>
      <c r="E4806" s="1" t="str">
        <f>_xlfn.XLOOKUP($D4806,'edges-when-flooded'!$D:$D,'edges-when-flooded'!E:E)</f>
        <v>Postiljooninkatu</v>
      </c>
      <c r="F4806" s="1" t="str">
        <f>_xlfn.XLOOKUP($D4806,'edges-when-flooded'!$D:$D,'edges-when-flooded'!F:F)</f>
        <v>tertiary</v>
      </c>
      <c r="G4806" s="4">
        <v>537.26796470874206</v>
      </c>
      <c r="H4806" s="4">
        <v>469.93484974678302</v>
      </c>
      <c r="I4806" s="3">
        <f>Merge1[[#This Row],[tte.weighted_centrality]]/$M$2</f>
        <v>3.8406679009874513E-4</v>
      </c>
      <c r="J4806" s="5">
        <f>Merge1[[#This Row],[tti.weighted_centrality]]/$M$2</f>
        <v>3.3593361442204429E-4</v>
      </c>
    </row>
    <row r="4807" spans="1:10" x14ac:dyDescent="0.25">
      <c r="A4807">
        <v>1164</v>
      </c>
      <c r="B4807">
        <v>2275</v>
      </c>
      <c r="C4807">
        <v>0</v>
      </c>
      <c r="D4807" s="1" t="s">
        <v>4946</v>
      </c>
      <c r="E4807" s="1" t="str">
        <f>_xlfn.XLOOKUP($D4807,'edges-when-flooded'!$D:$D,'edges-when-flooded'!E:E)</f>
        <v>Ramsinniementie</v>
      </c>
      <c r="F4807" s="1" t="str">
        <f>_xlfn.XLOOKUP($D4807,'edges-when-flooded'!$D:$D,'edges-when-flooded'!F:F)</f>
        <v>tertiary</v>
      </c>
      <c r="G4807" s="4">
        <v>507.05283236371599</v>
      </c>
      <c r="H4807" s="4">
        <v>469.69800330388802</v>
      </c>
      <c r="I4807" s="3">
        <f>Merge1[[#This Row],[tte.weighted_centrality]]/$M$2</f>
        <v>3.6246745856507756E-4</v>
      </c>
      <c r="J4807" s="5">
        <f>Merge1[[#This Row],[tti.weighted_centrality]]/$M$2</f>
        <v>3.3576430439605324E-4</v>
      </c>
    </row>
    <row r="4808" spans="1:10" x14ac:dyDescent="0.25">
      <c r="A4808">
        <v>172</v>
      </c>
      <c r="B4808">
        <v>171</v>
      </c>
      <c r="C4808">
        <v>0</v>
      </c>
      <c r="D4808" s="1" t="s">
        <v>4868</v>
      </c>
      <c r="E4808" s="1" t="str">
        <f>_xlfn.XLOOKUP($D4808,'edges-when-flooded'!$D:$D,'edges-when-flooded'!E:E)</f>
        <v>Kauppalantie</v>
      </c>
      <c r="F4808" s="1" t="str">
        <f>_xlfn.XLOOKUP($D4808,'edges-when-flooded'!$D:$D,'edges-when-flooded'!F:F)</f>
        <v>secondary</v>
      </c>
      <c r="G4808" s="4">
        <v>575.86657749302105</v>
      </c>
      <c r="H4808" s="4">
        <v>469.251403450032</v>
      </c>
      <c r="I4808" s="3">
        <f>Merge1[[#This Row],[tte.weighted_centrality]]/$M$2</f>
        <v>4.1165906488169988E-4</v>
      </c>
      <c r="J4808" s="5">
        <f>Merge1[[#This Row],[tti.weighted_centrality]]/$M$2</f>
        <v>3.3544505183756129E-4</v>
      </c>
    </row>
    <row r="4809" spans="1:10" x14ac:dyDescent="0.25">
      <c r="A4809">
        <v>1957</v>
      </c>
      <c r="B4809">
        <v>2276</v>
      </c>
      <c r="C4809">
        <v>0</v>
      </c>
      <c r="D4809" s="1" t="s">
        <v>4945</v>
      </c>
      <c r="E4809" s="1" t="str">
        <f>_xlfn.XLOOKUP($D4809,'edges-when-flooded'!$D:$D,'edges-when-flooded'!E:E)</f>
        <v>Kauppamyllyntie</v>
      </c>
      <c r="F4809" s="1" t="str">
        <f>_xlfn.XLOOKUP($D4809,'edges-when-flooded'!$D:$D,'edges-when-flooded'!F:F)</f>
        <v>tertiary</v>
      </c>
      <c r="G4809" s="4">
        <v>507.95781064434601</v>
      </c>
      <c r="H4809" s="4">
        <v>467.13596875306803</v>
      </c>
      <c r="I4809" s="3">
        <f>Merge1[[#This Row],[tte.weighted_centrality]]/$M$2</f>
        <v>3.6311438361213315E-4</v>
      </c>
      <c r="J4809" s="5">
        <f>Merge1[[#This Row],[tti.weighted_centrality]]/$M$2</f>
        <v>3.3393283025150985E-4</v>
      </c>
    </row>
    <row r="4810" spans="1:10" x14ac:dyDescent="0.25">
      <c r="A4810">
        <v>2367</v>
      </c>
      <c r="B4810">
        <v>2375</v>
      </c>
      <c r="C4810">
        <v>0</v>
      </c>
      <c r="D4810" s="1" t="s">
        <v>4852</v>
      </c>
      <c r="E4810" s="1" t="str">
        <f>_xlfn.XLOOKUP($D4810,'edges-when-flooded'!$D:$D,'edges-when-flooded'!E:E)</f>
        <v>Aviabulevardi</v>
      </c>
      <c r="F4810" s="1" t="str">
        <f>_xlfn.XLOOKUP($D4810,'edges-when-flooded'!$D:$D,'edges-when-flooded'!F:F)</f>
        <v>tertiary</v>
      </c>
      <c r="G4810" s="4">
        <v>586.42329996902595</v>
      </c>
      <c r="H4810" s="4">
        <v>466.95458067361602</v>
      </c>
      <c r="I4810" s="3">
        <f>Merge1[[#This Row],[tte.weighted_centrality]]/$M$2</f>
        <v>4.1920555337840459E-4</v>
      </c>
      <c r="J4810" s="5">
        <f>Merge1[[#This Row],[tti.weighted_centrality]]/$M$2</f>
        <v>3.3380316471771042E-4</v>
      </c>
    </row>
    <row r="4811" spans="1:10" x14ac:dyDescent="0.25">
      <c r="A4811">
        <v>1859</v>
      </c>
      <c r="B4811">
        <v>1858</v>
      </c>
      <c r="C4811">
        <v>0</v>
      </c>
      <c r="D4811" s="1" t="s">
        <v>4822</v>
      </c>
      <c r="E4811" s="1" t="str">
        <f>_xlfn.XLOOKUP($D4811,'edges-when-flooded'!$D:$D,'edges-when-flooded'!E:E)</f>
        <v>Tarhurintie</v>
      </c>
      <c r="F4811" s="1" t="str">
        <f>_xlfn.XLOOKUP($D4811,'edges-when-flooded'!$D:$D,'edges-when-flooded'!F:F)</f>
        <v>tertiary</v>
      </c>
      <c r="G4811" s="4">
        <v>615.77405169773999</v>
      </c>
      <c r="H4811" s="4">
        <v>466.861382636033</v>
      </c>
      <c r="I4811" s="3">
        <f>Merge1[[#This Row],[tte.weighted_centrality]]/$M$2</f>
        <v>4.4018698116471118E-4</v>
      </c>
      <c r="J4811" s="5">
        <f>Merge1[[#This Row],[tti.weighted_centrality]]/$M$2</f>
        <v>3.3373654196428156E-4</v>
      </c>
    </row>
    <row r="4812" spans="1:10" x14ac:dyDescent="0.25">
      <c r="A4812">
        <v>309</v>
      </c>
      <c r="B4812">
        <v>310</v>
      </c>
      <c r="C4812">
        <v>0</v>
      </c>
      <c r="D4812" s="1" t="s">
        <v>4931</v>
      </c>
      <c r="E4812" s="1" t="str">
        <f>_xlfn.XLOOKUP($D4812,'edges-when-flooded'!$D:$D,'edges-when-flooded'!E:E)</f>
        <v>Kettutie</v>
      </c>
      <c r="F4812" s="1" t="str">
        <f>_xlfn.XLOOKUP($D4812,'edges-when-flooded'!$D:$D,'edges-when-flooded'!F:F)</f>
        <v>tertiary</v>
      </c>
      <c r="G4812" s="4">
        <v>517.181294093975</v>
      </c>
      <c r="H4812" s="4">
        <v>465.75419504922797</v>
      </c>
      <c r="I4812" s="3">
        <f>Merge1[[#This Row],[tte.weighted_centrality]]/$M$2</f>
        <v>3.6970780424153599E-4</v>
      </c>
      <c r="J4812" s="5">
        <f>Merge1[[#This Row],[tti.weighted_centrality]]/$M$2</f>
        <v>3.3294506729906136E-4</v>
      </c>
    </row>
    <row r="4813" spans="1:10" x14ac:dyDescent="0.25">
      <c r="A4813">
        <v>1494</v>
      </c>
      <c r="B4813">
        <v>1865</v>
      </c>
      <c r="C4813">
        <v>0</v>
      </c>
      <c r="D4813" s="1" t="s">
        <v>4964</v>
      </c>
      <c r="E4813" s="1" t="str">
        <f>_xlfn.XLOOKUP($D4813,'edges-when-flooded'!$D:$D,'edges-when-flooded'!E:E)</f>
        <v>Siilitie</v>
      </c>
      <c r="F4813" s="1" t="str">
        <f>_xlfn.XLOOKUP($D4813,'edges-when-flooded'!$D:$D,'edges-when-flooded'!F:F)</f>
        <v>tertiary</v>
      </c>
      <c r="G4813" s="4">
        <v>489.27966412606901</v>
      </c>
      <c r="H4813" s="4">
        <v>465.40051323181302</v>
      </c>
      <c r="I4813" s="3">
        <f>Merge1[[#This Row],[tte.weighted_centrality]]/$M$2</f>
        <v>3.4976228326466947E-4</v>
      </c>
      <c r="J4813" s="5">
        <f>Merge1[[#This Row],[tti.weighted_centrality]]/$M$2</f>
        <v>3.3269223733477254E-4</v>
      </c>
    </row>
    <row r="4814" spans="1:10" x14ac:dyDescent="0.25">
      <c r="A4814">
        <v>1084</v>
      </c>
      <c r="B4814">
        <v>1075</v>
      </c>
      <c r="C4814">
        <v>0</v>
      </c>
      <c r="D4814" s="1" t="s">
        <v>4982</v>
      </c>
      <c r="E4814" s="1" t="str">
        <f>_xlfn.XLOOKUP($D4814,'edges-when-flooded'!$D:$D,'edges-when-flooded'!E:E)</f>
        <v>Reiherintie</v>
      </c>
      <c r="F4814" s="1" t="str">
        <f>_xlfn.XLOOKUP($D4814,'edges-when-flooded'!$D:$D,'edges-when-flooded'!F:F)</f>
        <v>tertiary</v>
      </c>
      <c r="G4814" s="4">
        <v>478.87310667857201</v>
      </c>
      <c r="H4814" s="4">
        <v>464.98608853798697</v>
      </c>
      <c r="I4814" s="3">
        <f>Merge1[[#This Row],[tte.weighted_centrality]]/$M$2</f>
        <v>3.4232314045814632E-4</v>
      </c>
      <c r="J4814" s="5">
        <f>Merge1[[#This Row],[tti.weighted_centrality]]/$M$2</f>
        <v>3.3239598523647051E-4</v>
      </c>
    </row>
    <row r="4815" spans="1:10" x14ac:dyDescent="0.25">
      <c r="A4815">
        <v>1097</v>
      </c>
      <c r="B4815">
        <v>1098</v>
      </c>
      <c r="C4815">
        <v>0</v>
      </c>
      <c r="D4815" s="1" t="s">
        <v>4966</v>
      </c>
      <c r="E4815" s="1" t="str">
        <f>_xlfn.XLOOKUP($D4815,'edges-when-flooded'!$D:$D,'edges-when-flooded'!E:E)</f>
        <v>Tammisalontie</v>
      </c>
      <c r="F4815" s="1" t="str">
        <f>_xlfn.XLOOKUP($D4815,'edges-when-flooded'!$D:$D,'edges-when-flooded'!F:F)</f>
        <v>tertiary</v>
      </c>
      <c r="G4815" s="4">
        <v>488.61969672485299</v>
      </c>
      <c r="H4815" s="4">
        <v>464.32535911801199</v>
      </c>
      <c r="I4815" s="3">
        <f>Merge1[[#This Row],[tte.weighted_centrality]]/$M$2</f>
        <v>3.4929050460298758E-4</v>
      </c>
      <c r="J4815" s="5">
        <f>Merge1[[#This Row],[tti.weighted_centrality]]/$M$2</f>
        <v>3.3192366184456459E-4</v>
      </c>
    </row>
    <row r="4816" spans="1:10" x14ac:dyDescent="0.25">
      <c r="A4816">
        <v>1816</v>
      </c>
      <c r="B4816">
        <v>2452</v>
      </c>
      <c r="C4816">
        <v>0</v>
      </c>
      <c r="D4816" s="1" t="s">
        <v>3039</v>
      </c>
      <c r="E4816" s="1" t="str">
        <f>_xlfn.XLOOKUP($D4816,'edges-when-flooded'!$D:$D,'edges-when-flooded'!E:E)</f>
        <v>Gumbontie</v>
      </c>
      <c r="F4816" s="1" t="str">
        <f>_xlfn.XLOOKUP($D4816,'edges-when-flooded'!$D:$D,'edges-when-flooded'!F:F)</f>
        <v>tertiary</v>
      </c>
      <c r="G4816" s="4">
        <v>2394.6202549288901</v>
      </c>
      <c r="H4816" s="4">
        <v>463.39347460137702</v>
      </c>
      <c r="I4816" s="3">
        <f>Merge1[[#This Row],[tte.weighted_centrality]]/$M$2</f>
        <v>1.711797790353185E-3</v>
      </c>
      <c r="J4816" s="5">
        <f>Merge1[[#This Row],[tti.weighted_centrality]]/$M$2</f>
        <v>3.3125750283536195E-4</v>
      </c>
    </row>
    <row r="4817" spans="1:10" x14ac:dyDescent="0.25">
      <c r="A4817">
        <v>1615</v>
      </c>
      <c r="B4817">
        <v>988</v>
      </c>
      <c r="C4817">
        <v>0</v>
      </c>
      <c r="D4817" s="1" t="s">
        <v>3040</v>
      </c>
      <c r="E4817" s="1" t="str">
        <f>_xlfn.XLOOKUP($D4817,'edges-when-flooded'!$D:$D,'edges-when-flooded'!E:E)</f>
        <v>Uusi Porvoontie</v>
      </c>
      <c r="F4817" s="1" t="str">
        <f>_xlfn.XLOOKUP($D4817,'edges-when-flooded'!$D:$D,'edges-when-flooded'!F:F)</f>
        <v>secondary</v>
      </c>
      <c r="G4817" s="4">
        <v>2394.6202549288901</v>
      </c>
      <c r="H4817" s="4">
        <v>463.39347460137702</v>
      </c>
      <c r="I4817" s="3">
        <f>Merge1[[#This Row],[tte.weighted_centrality]]/$M$2</f>
        <v>1.711797790353185E-3</v>
      </c>
      <c r="J4817" s="5">
        <f>Merge1[[#This Row],[tti.weighted_centrality]]/$M$2</f>
        <v>3.3125750283536195E-4</v>
      </c>
    </row>
    <row r="4818" spans="1:10" x14ac:dyDescent="0.25">
      <c r="A4818">
        <v>1616</v>
      </c>
      <c r="B4818">
        <v>1617</v>
      </c>
      <c r="C4818">
        <v>0</v>
      </c>
      <c r="D4818" s="1" t="s">
        <v>3041</v>
      </c>
      <c r="E4818" s="1" t="str">
        <f>_xlfn.XLOOKUP($D4818,'edges-when-flooded'!$D:$D,'edges-when-flooded'!E:E)</f>
        <v>Hindsbyntie</v>
      </c>
      <c r="F4818" s="1" t="str">
        <f>_xlfn.XLOOKUP($D4818,'edges-when-flooded'!$D:$D,'edges-when-flooded'!F:F)</f>
        <v>tertiary</v>
      </c>
      <c r="G4818" s="4">
        <v>2394.6202549288901</v>
      </c>
      <c r="H4818" s="4">
        <v>463.39347460137702</v>
      </c>
      <c r="I4818" s="3">
        <f>Merge1[[#This Row],[tte.weighted_centrality]]/$M$2</f>
        <v>1.711797790353185E-3</v>
      </c>
      <c r="J4818" s="5">
        <f>Merge1[[#This Row],[tti.weighted_centrality]]/$M$2</f>
        <v>3.3125750283536195E-4</v>
      </c>
    </row>
    <row r="4819" spans="1:10" x14ac:dyDescent="0.25">
      <c r="A4819">
        <v>1749</v>
      </c>
      <c r="B4819">
        <v>1338</v>
      </c>
      <c r="C4819">
        <v>0</v>
      </c>
      <c r="D4819" s="1" t="s">
        <v>4937</v>
      </c>
      <c r="E4819" s="1" t="str">
        <f>_xlfn.XLOOKUP($D4819,'edges-when-flooded'!$D:$D,'edges-when-flooded'!E:E)</f>
        <v>['Kirkkoherrantie', 'Jokiniementie', 'Otto Brandtin tie']</v>
      </c>
      <c r="F4819" s="1" t="str">
        <f>_xlfn.XLOOKUP($D4819,'edges-when-flooded'!$D:$D,'edges-when-flooded'!F:F)</f>
        <v>tertiary</v>
      </c>
      <c r="G4819" s="4">
        <v>513.57954188376698</v>
      </c>
      <c r="H4819" s="4">
        <v>463.05653364200998</v>
      </c>
      <c r="I4819" s="3">
        <f>Merge1[[#This Row],[tte.weighted_centrality]]/$M$2</f>
        <v>3.6713308640803265E-4</v>
      </c>
      <c r="J4819" s="5">
        <f>Merge1[[#This Row],[tti.weighted_centrality]]/$M$2</f>
        <v>3.3101664009792508E-4</v>
      </c>
    </row>
    <row r="4820" spans="1:10" x14ac:dyDescent="0.25">
      <c r="A4820">
        <v>670</v>
      </c>
      <c r="B4820">
        <v>676</v>
      </c>
      <c r="C4820">
        <v>0</v>
      </c>
      <c r="D4820" s="1" t="s">
        <v>4452</v>
      </c>
      <c r="E4820" s="1" t="str">
        <f>_xlfn.XLOOKUP($D4820,'edges-when-flooded'!$D:$D,'edges-when-flooded'!E:E)</f>
        <v>Meiramitie</v>
      </c>
      <c r="F4820" s="1" t="str">
        <f>_xlfn.XLOOKUP($D4820,'edges-when-flooded'!$D:$D,'edges-when-flooded'!F:F)</f>
        <v>secondary</v>
      </c>
      <c r="G4820" s="4">
        <v>907.59826961233603</v>
      </c>
      <c r="H4820" s="4">
        <v>462.79424030830398</v>
      </c>
      <c r="I4820" s="3">
        <f>Merge1[[#This Row],[tte.weighted_centrality]]/$M$2</f>
        <v>6.4879795001020191E-4</v>
      </c>
      <c r="J4820" s="5">
        <f>Merge1[[#This Row],[tti.weighted_centrality]]/$M$2</f>
        <v>3.3082913932483247E-4</v>
      </c>
    </row>
    <row r="4821" spans="1:10" x14ac:dyDescent="0.25">
      <c r="A4821">
        <v>448</v>
      </c>
      <c r="B4821">
        <v>2345</v>
      </c>
      <c r="C4821">
        <v>0</v>
      </c>
      <c r="D4821" s="1" t="s">
        <v>4969</v>
      </c>
      <c r="E4821" s="1" t="str">
        <f>_xlfn.XLOOKUP($D4821,'edges-when-flooded'!$D:$D,'edges-when-flooded'!E:E)</f>
        <v>Mellunmäentie</v>
      </c>
      <c r="F4821" s="1" t="str">
        <f>_xlfn.XLOOKUP($D4821,'edges-when-flooded'!$D:$D,'edges-when-flooded'!F:F)</f>
        <v>secondary</v>
      </c>
      <c r="G4821" s="4">
        <v>487.18909152530603</v>
      </c>
      <c r="H4821" s="4">
        <v>462.00679014613399</v>
      </c>
      <c r="I4821" s="3">
        <f>Merge1[[#This Row],[tte.weighted_centrality]]/$M$2</f>
        <v>3.4826783438443761E-4</v>
      </c>
      <c r="J4821" s="5">
        <f>Merge1[[#This Row],[tti.weighted_centrality]]/$M$2</f>
        <v>3.3026622942509314E-4</v>
      </c>
    </row>
    <row r="4822" spans="1:10" x14ac:dyDescent="0.25">
      <c r="A4822">
        <v>770</v>
      </c>
      <c r="B4822">
        <v>687</v>
      </c>
      <c r="C4822">
        <v>0</v>
      </c>
      <c r="D4822" s="1" t="s">
        <v>3726</v>
      </c>
      <c r="E4822" s="1" t="str">
        <f>_xlfn.XLOOKUP($D4822,'edges-when-flooded'!$D:$D,'edges-when-flooded'!E:E)</f>
        <v>Tuusulantie</v>
      </c>
      <c r="F4822" s="1" t="str">
        <f>_xlfn.XLOOKUP($D4822,'edges-when-flooded'!$D:$D,'edges-when-flooded'!F:F)</f>
        <v>secondary</v>
      </c>
      <c r="G4822" s="4">
        <v>1565.1084661172199</v>
      </c>
      <c r="H4822" s="4">
        <v>461.88647588522599</v>
      </c>
      <c r="I4822" s="3">
        <f>Merge1[[#This Row],[tte.weighted_centrality]]/$M$2</f>
        <v>1.1188200753117236E-3</v>
      </c>
      <c r="J4822" s="5">
        <f>Merge1[[#This Row],[tti.weighted_centrality]]/$M$2</f>
        <v>3.301802225997744E-4</v>
      </c>
    </row>
    <row r="4823" spans="1:10" x14ac:dyDescent="0.25">
      <c r="A4823">
        <v>452</v>
      </c>
      <c r="B4823">
        <v>451</v>
      </c>
      <c r="C4823">
        <v>0</v>
      </c>
      <c r="D4823" s="1" t="s">
        <v>4975</v>
      </c>
      <c r="E4823" s="1" t="str">
        <f>_xlfn.XLOOKUP($D4823,'edges-when-flooded'!$D:$D,'edges-when-flooded'!E:E)</f>
        <v>Mellunmäentie</v>
      </c>
      <c r="F4823" s="1" t="str">
        <f>_xlfn.XLOOKUP($D4823,'edges-when-flooded'!$D:$D,'edges-when-flooded'!F:F)</f>
        <v>secondary</v>
      </c>
      <c r="G4823" s="4">
        <v>484.40424189783101</v>
      </c>
      <c r="H4823" s="4">
        <v>461.76339836635799</v>
      </c>
      <c r="I4823" s="3">
        <f>Merge1[[#This Row],[tte.weighted_centrality]]/$M$2</f>
        <v>3.4627708055657474E-4</v>
      </c>
      <c r="J4823" s="5">
        <f>Merge1[[#This Row],[tti.weighted_centrality]]/$M$2</f>
        <v>3.3009224045546292E-4</v>
      </c>
    </row>
    <row r="4824" spans="1:10" x14ac:dyDescent="0.25">
      <c r="A4824">
        <v>2429</v>
      </c>
      <c r="B4824">
        <v>2432</v>
      </c>
      <c r="C4824">
        <v>0</v>
      </c>
      <c r="D4824" s="1" t="s">
        <v>4547</v>
      </c>
      <c r="E4824" s="1" t="str">
        <f>_xlfn.XLOOKUP($D4824,'edges-when-flooded'!$D:$D,'edges-when-flooded'!E:E)</f>
        <v/>
      </c>
      <c r="F4824" s="1" t="str">
        <f>_xlfn.XLOOKUP($D4824,'edges-when-flooded'!$D:$D,'edges-when-flooded'!F:F)</f>
        <v>trunk_link</v>
      </c>
      <c r="G4824" s="4">
        <v>834.03721329732105</v>
      </c>
      <c r="H4824" s="4">
        <v>461.19248172682398</v>
      </c>
      <c r="I4824" s="3">
        <f>Merge1[[#This Row],[tte.weighted_centrality]]/$M$2</f>
        <v>5.962127213515443E-4</v>
      </c>
      <c r="J4824" s="5">
        <f>Merge1[[#This Row],[tti.weighted_centrality]]/$M$2</f>
        <v>3.2968411986096844E-4</v>
      </c>
    </row>
    <row r="4825" spans="1:10" x14ac:dyDescent="0.25">
      <c r="A4825">
        <v>692</v>
      </c>
      <c r="B4825">
        <v>2300</v>
      </c>
      <c r="C4825">
        <v>0</v>
      </c>
      <c r="D4825" s="1" t="s">
        <v>4915</v>
      </c>
      <c r="E4825" s="1" t="str">
        <f>_xlfn.XLOOKUP($D4825,'edges-when-flooded'!$D:$D,'edges-when-flooded'!E:E)</f>
        <v>Simonkyläntie</v>
      </c>
      <c r="F4825" s="1" t="str">
        <f>_xlfn.XLOOKUP($D4825,'edges-when-flooded'!$D:$D,'edges-when-flooded'!F:F)</f>
        <v>secondary</v>
      </c>
      <c r="G4825" s="4">
        <v>534.34194655426904</v>
      </c>
      <c r="H4825" s="4">
        <v>459.64432369101502</v>
      </c>
      <c r="I4825" s="3">
        <f>Merge1[[#This Row],[tte.weighted_centrality]]/$M$2</f>
        <v>3.8197512174295865E-4</v>
      </c>
      <c r="J4825" s="5">
        <f>Merge1[[#This Row],[tti.weighted_centrality]]/$M$2</f>
        <v>3.2857741682554536E-4</v>
      </c>
    </row>
    <row r="4826" spans="1:10" x14ac:dyDescent="0.25">
      <c r="A4826">
        <v>2345</v>
      </c>
      <c r="B4826">
        <v>448</v>
      </c>
      <c r="C4826">
        <v>0</v>
      </c>
      <c r="D4826" s="1" t="s">
        <v>4971</v>
      </c>
      <c r="E4826" s="1" t="str">
        <f>_xlfn.XLOOKUP($D4826,'edges-when-flooded'!$D:$D,'edges-when-flooded'!E:E)</f>
        <v>Mellunmäentie</v>
      </c>
      <c r="F4826" s="1" t="str">
        <f>_xlfn.XLOOKUP($D4826,'edges-when-flooded'!$D:$D,'edges-when-flooded'!F:F)</f>
        <v>secondary</v>
      </c>
      <c r="G4826" s="4">
        <v>485.79476801794101</v>
      </c>
      <c r="H4826" s="4">
        <v>459.42704046041098</v>
      </c>
      <c r="I4826" s="3">
        <f>Merge1[[#This Row],[tte.weighted_centrality]]/$M$2</f>
        <v>3.4727110018659054E-4</v>
      </c>
      <c r="J4826" s="5">
        <f>Merge1[[#This Row],[tti.weighted_centrality]]/$M$2</f>
        <v>3.2842209159046344E-4</v>
      </c>
    </row>
    <row r="4827" spans="1:10" x14ac:dyDescent="0.25">
      <c r="A4827">
        <v>451</v>
      </c>
      <c r="B4827">
        <v>452</v>
      </c>
      <c r="C4827">
        <v>0</v>
      </c>
      <c r="D4827" s="1" t="s">
        <v>4965</v>
      </c>
      <c r="E4827" s="1" t="str">
        <f>_xlfn.XLOOKUP($D4827,'edges-when-flooded'!$D:$D,'edges-when-flooded'!E:E)</f>
        <v>Mellunmäentie</v>
      </c>
      <c r="F4827" s="1" t="str">
        <f>_xlfn.XLOOKUP($D4827,'edges-when-flooded'!$D:$D,'edges-when-flooded'!F:F)</f>
        <v>secondary</v>
      </c>
      <c r="G4827" s="4">
        <v>488.93756598794801</v>
      </c>
      <c r="H4827" s="4">
        <v>458.77611618045199</v>
      </c>
      <c r="I4827" s="3">
        <f>Merge1[[#This Row],[tte.weighted_centrality]]/$M$2</f>
        <v>3.4951773391046011E-4</v>
      </c>
      <c r="J4827" s="5">
        <f>Merge1[[#This Row],[tti.weighted_centrality]]/$M$2</f>
        <v>3.2795677741723385E-4</v>
      </c>
    </row>
    <row r="4828" spans="1:10" x14ac:dyDescent="0.25">
      <c r="A4828">
        <v>1895</v>
      </c>
      <c r="B4828">
        <v>1745</v>
      </c>
      <c r="C4828">
        <v>0</v>
      </c>
      <c r="D4828" s="1" t="s">
        <v>4972</v>
      </c>
      <c r="E4828" s="1" t="str">
        <f>_xlfn.XLOOKUP($D4828,'edges-when-flooded'!$D:$D,'edges-when-flooded'!E:E)</f>
        <v>Käskynhaltijantie</v>
      </c>
      <c r="F4828" s="1" t="str">
        <f>_xlfn.XLOOKUP($D4828,'edges-when-flooded'!$D:$D,'edges-when-flooded'!F:F)</f>
        <v>secondary</v>
      </c>
      <c r="G4828" s="4">
        <v>484.65529040178899</v>
      </c>
      <c r="H4828" s="4">
        <v>457.72370974499501</v>
      </c>
      <c r="I4828" s="3">
        <f>Merge1[[#This Row],[tte.weighted_centrality]]/$M$2</f>
        <v>3.4645654294668114E-4</v>
      </c>
      <c r="J4828" s="5">
        <f>Merge1[[#This Row],[tti.weighted_centrality]]/$M$2</f>
        <v>3.2720446313814903E-4</v>
      </c>
    </row>
    <row r="4829" spans="1:10" x14ac:dyDescent="0.25">
      <c r="A4829">
        <v>373</v>
      </c>
      <c r="B4829">
        <v>372</v>
      </c>
      <c r="C4829">
        <v>0</v>
      </c>
      <c r="D4829" s="1" t="s">
        <v>4947</v>
      </c>
      <c r="E4829" s="1" t="str">
        <f>_xlfn.XLOOKUP($D4829,'edges-when-flooded'!$D:$D,'edges-when-flooded'!E:E)</f>
        <v>Tilanhoitajankaari</v>
      </c>
      <c r="F4829" s="1" t="str">
        <f>_xlfn.XLOOKUP($D4829,'edges-when-flooded'!$D:$D,'edges-when-flooded'!F:F)</f>
        <v>tertiary</v>
      </c>
      <c r="G4829" s="4">
        <v>505.82038033453699</v>
      </c>
      <c r="H4829" s="4">
        <v>457.49264524282802</v>
      </c>
      <c r="I4829" s="3">
        <f>Merge1[[#This Row],[tte.weighted_centrality]]/$M$2</f>
        <v>3.6158643843008017E-4</v>
      </c>
      <c r="J4829" s="5">
        <f>Merge1[[#This Row],[tti.weighted_centrality]]/$M$2</f>
        <v>3.2703928634094108E-4</v>
      </c>
    </row>
    <row r="4830" spans="1:10" x14ac:dyDescent="0.25">
      <c r="A4830">
        <v>974</v>
      </c>
      <c r="B4830">
        <v>979</v>
      </c>
      <c r="C4830">
        <v>0</v>
      </c>
      <c r="D4830" s="1" t="s">
        <v>3271</v>
      </c>
      <c r="E4830" s="1" t="str">
        <f>_xlfn.XLOOKUP($D4830,'edges-when-flooded'!$D:$D,'edges-when-flooded'!E:E)</f>
        <v>Haukilahdenkatu</v>
      </c>
      <c r="F4830" s="1" t="str">
        <f>_xlfn.XLOOKUP($D4830,'edges-when-flooded'!$D:$D,'edges-when-flooded'!F:F)</f>
        <v>secondary</v>
      </c>
      <c r="G4830" s="4">
        <v>2081.21893491124</v>
      </c>
      <c r="H4830" s="4">
        <v>457.04413214990097</v>
      </c>
      <c r="I4830" s="3">
        <f>Merge1[[#This Row],[tte.weighted_centrality]]/$M$2</f>
        <v>1.4877623985219588E-3</v>
      </c>
      <c r="J4830" s="5">
        <f>Merge1[[#This Row],[tti.weighted_centrality]]/$M$2</f>
        <v>3.2671866610070182E-4</v>
      </c>
    </row>
    <row r="4831" spans="1:10" x14ac:dyDescent="0.25">
      <c r="A4831">
        <v>907</v>
      </c>
      <c r="B4831">
        <v>958</v>
      </c>
      <c r="C4831">
        <v>0</v>
      </c>
      <c r="D4831" s="1" t="s">
        <v>5011</v>
      </c>
      <c r="E4831" s="1" t="str">
        <f>_xlfn.XLOOKUP($D4831,'edges-when-flooded'!$D:$D,'edges-when-flooded'!E:E)</f>
        <v>['Rukoushuoneentie', 'Alankotie', 'Kuutie']</v>
      </c>
      <c r="F4831" s="1" t="str">
        <f>_xlfn.XLOOKUP($D4831,'edges-when-flooded'!$D:$D,'edges-when-flooded'!F:F)</f>
        <v>tertiary</v>
      </c>
      <c r="G4831" s="4">
        <v>457.64946770712498</v>
      </c>
      <c r="H4831" s="4">
        <v>455.413991338774</v>
      </c>
      <c r="I4831" s="3">
        <f>Merge1[[#This Row],[tte.weighted_centrality]]/$M$2</f>
        <v>3.2715139110883014E-4</v>
      </c>
      <c r="J4831" s="5">
        <f>Merge1[[#This Row],[tti.weighted_centrality]]/$M$2</f>
        <v>3.2555335755847764E-4</v>
      </c>
    </row>
    <row r="4832" spans="1:10" x14ac:dyDescent="0.25">
      <c r="A4832">
        <v>1397</v>
      </c>
      <c r="B4832">
        <v>653</v>
      </c>
      <c r="C4832">
        <v>0</v>
      </c>
      <c r="D4832" s="1" t="s">
        <v>4927</v>
      </c>
      <c r="E4832" s="1" t="str">
        <f>_xlfn.XLOOKUP($D4832,'edges-when-flooded'!$D:$D,'edges-when-flooded'!E:E)</f>
        <v>Rajatorpantie</v>
      </c>
      <c r="F4832" s="1" t="str">
        <f>_xlfn.XLOOKUP($D4832,'edges-when-flooded'!$D:$D,'edges-when-flooded'!F:F)</f>
        <v>secondary</v>
      </c>
      <c r="G4832" s="4">
        <v>520.31333770396395</v>
      </c>
      <c r="H4832" s="4">
        <v>455.15060460373098</v>
      </c>
      <c r="I4832" s="3">
        <f>Merge1[[#This Row],[tte.weighted_centrality]]/$M$2</f>
        <v>3.7194675019542299E-4</v>
      </c>
      <c r="J4832" s="5">
        <f>Merge1[[#This Row],[tti.weighted_centrality]]/$M$2</f>
        <v>3.2536507516584066E-4</v>
      </c>
    </row>
    <row r="4833" spans="1:10" x14ac:dyDescent="0.25">
      <c r="A4833">
        <v>1888</v>
      </c>
      <c r="B4833">
        <v>1628</v>
      </c>
      <c r="C4833">
        <v>0</v>
      </c>
      <c r="D4833" s="1" t="s">
        <v>4988</v>
      </c>
      <c r="E4833" s="1" t="str">
        <f>_xlfn.XLOOKUP($D4833,'edges-when-flooded'!$D:$D,'edges-when-flooded'!E:E)</f>
        <v>Käskynhaltijantie</v>
      </c>
      <c r="F4833" s="1" t="str">
        <f>_xlfn.XLOOKUP($D4833,'edges-when-flooded'!$D:$D,'edges-when-flooded'!F:F)</f>
        <v>secondary</v>
      </c>
      <c r="G4833" s="4">
        <v>474.50960743424298</v>
      </c>
      <c r="H4833" s="4">
        <v>453.81515254945799</v>
      </c>
      <c r="I4833" s="3">
        <f>Merge1[[#This Row],[tte.weighted_centrality]]/$M$2</f>
        <v>3.3920388664356933E-4</v>
      </c>
      <c r="J4833" s="5">
        <f>Merge1[[#This Row],[tti.weighted_centrality]]/$M$2</f>
        <v>3.24410425312311E-4</v>
      </c>
    </row>
    <row r="4834" spans="1:10" x14ac:dyDescent="0.25">
      <c r="A4834">
        <v>2316</v>
      </c>
      <c r="B4834">
        <v>282</v>
      </c>
      <c r="C4834">
        <v>0</v>
      </c>
      <c r="D4834" s="1" t="s">
        <v>2209</v>
      </c>
      <c r="E4834" s="1" t="str">
        <f>_xlfn.XLOOKUP($D4834,'edges-when-flooded'!$D:$D,'edges-when-flooded'!E:E)</f>
        <v>Lahdenväylä</v>
      </c>
      <c r="F4834" s="1" t="str">
        <f>_xlfn.XLOOKUP($D4834,'edges-when-flooded'!$D:$D,'edges-when-flooded'!F:F)</f>
        <v>motorway</v>
      </c>
      <c r="G4834" s="4">
        <v>4012.0217320465399</v>
      </c>
      <c r="H4834" s="4">
        <v>453.54329136957301</v>
      </c>
      <c r="I4834" s="3">
        <f>Merge1[[#This Row],[tte.weighted_centrality]]/$M$2</f>
        <v>2.8679996010349323E-3</v>
      </c>
      <c r="J4834" s="5">
        <f>Merge1[[#This Row],[tti.weighted_centrality]]/$M$2</f>
        <v>3.2421608495038841E-4</v>
      </c>
    </row>
    <row r="4835" spans="1:10" x14ac:dyDescent="0.25">
      <c r="A4835">
        <v>579</v>
      </c>
      <c r="B4835">
        <v>580</v>
      </c>
      <c r="C4835">
        <v>0</v>
      </c>
      <c r="D4835" s="1" t="s">
        <v>4958</v>
      </c>
      <c r="E4835" s="1" t="str">
        <f>_xlfn.XLOOKUP($D4835,'edges-when-flooded'!$D:$D,'edges-when-flooded'!E:E)</f>
        <v>Gustav Pauligin katu</v>
      </c>
      <c r="F4835" s="1" t="str">
        <f>_xlfn.XLOOKUP($D4835,'edges-when-flooded'!$D:$D,'edges-when-flooded'!F:F)</f>
        <v>tertiary</v>
      </c>
      <c r="G4835" s="4">
        <v>493.03798054478301</v>
      </c>
      <c r="H4835" s="4">
        <v>452.079111452272</v>
      </c>
      <c r="I4835" s="3">
        <f>Merge1[[#This Row],[tte.weighted_centrality]]/$M$2</f>
        <v>3.5244892125153214E-4</v>
      </c>
      <c r="J4835" s="5">
        <f>Merge1[[#This Row],[tti.weighted_centrality]]/$M$2</f>
        <v>3.2316941379576322E-4</v>
      </c>
    </row>
    <row r="4836" spans="1:10" x14ac:dyDescent="0.25">
      <c r="A4836">
        <v>1141</v>
      </c>
      <c r="B4836">
        <v>1184</v>
      </c>
      <c r="C4836">
        <v>0</v>
      </c>
      <c r="D4836" s="1" t="s">
        <v>4990</v>
      </c>
      <c r="E4836" s="1" t="str">
        <f>_xlfn.XLOOKUP($D4836,'edges-when-flooded'!$D:$D,'edges-when-flooded'!E:E)</f>
        <v>Kurkimäentie</v>
      </c>
      <c r="F4836" s="1" t="str">
        <f>_xlfn.XLOOKUP($D4836,'edges-when-flooded'!$D:$D,'edges-when-flooded'!F:F)</f>
        <v>tertiary</v>
      </c>
      <c r="G4836" s="4">
        <v>473.59205405500899</v>
      </c>
      <c r="H4836" s="4">
        <v>450.47234130248501</v>
      </c>
      <c r="I4836" s="3">
        <f>Merge1[[#This Row],[tte.weighted_centrality]]/$M$2</f>
        <v>3.3854797226889096E-4</v>
      </c>
      <c r="J4836" s="5">
        <f>Merge1[[#This Row],[tti.weighted_centrality]]/$M$2</f>
        <v>3.2202081180496761E-4</v>
      </c>
    </row>
    <row r="4837" spans="1:10" x14ac:dyDescent="0.25">
      <c r="A4837">
        <v>628</v>
      </c>
      <c r="B4837">
        <v>1385</v>
      </c>
      <c r="C4837">
        <v>0</v>
      </c>
      <c r="D4837" s="1" t="s">
        <v>4733</v>
      </c>
      <c r="E4837" s="1" t="str">
        <f>_xlfn.XLOOKUP($D4837,'edges-when-flooded'!$D:$D,'edges-when-flooded'!E:E)</f>
        <v>Riihimiehentie</v>
      </c>
      <c r="F4837" s="1" t="str">
        <f>_xlfn.XLOOKUP($D4837,'edges-when-flooded'!$D:$D,'edges-when-flooded'!F:F)</f>
        <v>secondary</v>
      </c>
      <c r="G4837" s="4">
        <v>676.80052782695395</v>
      </c>
      <c r="H4837" s="4">
        <v>450.29005901072702</v>
      </c>
      <c r="I4837" s="3">
        <f>Merge1[[#This Row],[tte.weighted_centrality]]/$M$2</f>
        <v>4.8381184685103771E-4</v>
      </c>
      <c r="J4837" s="5">
        <f>Merge1[[#This Row],[tti.weighted_centrality]]/$M$2</f>
        <v>3.2189050704219379E-4</v>
      </c>
    </row>
    <row r="4838" spans="1:10" x14ac:dyDescent="0.25">
      <c r="A4838">
        <v>197</v>
      </c>
      <c r="B4838">
        <v>1828</v>
      </c>
      <c r="C4838">
        <v>0</v>
      </c>
      <c r="D4838" s="1" t="s">
        <v>4948</v>
      </c>
      <c r="E4838" s="1" t="str">
        <f>_xlfn.XLOOKUP($D4838,'edges-when-flooded'!$D:$D,'edges-when-flooded'!E:E)</f>
        <v>Hämeenkyläntie</v>
      </c>
      <c r="F4838" s="1" t="str">
        <f>_xlfn.XLOOKUP($D4838,'edges-when-flooded'!$D:$D,'edges-when-flooded'!F:F)</f>
        <v>tertiary</v>
      </c>
      <c r="G4838" s="4">
        <v>504.99834767733898</v>
      </c>
      <c r="H4838" s="4">
        <v>450.15714808852698</v>
      </c>
      <c r="I4838" s="3">
        <f>Merge1[[#This Row],[tte.weighted_centrality]]/$M$2</f>
        <v>3.6099880718320782E-4</v>
      </c>
      <c r="J4838" s="5">
        <f>Merge1[[#This Row],[tti.weighted_centrality]]/$M$2</f>
        <v>3.2179549547513319E-4</v>
      </c>
    </row>
    <row r="4839" spans="1:10" x14ac:dyDescent="0.25">
      <c r="A4839">
        <v>988</v>
      </c>
      <c r="B4839">
        <v>1615</v>
      </c>
      <c r="C4839">
        <v>0</v>
      </c>
      <c r="D4839" s="1" t="s">
        <v>3058</v>
      </c>
      <c r="E4839" s="1" t="str">
        <f>_xlfn.XLOOKUP($D4839,'edges-when-flooded'!$D:$D,'edges-when-flooded'!E:E)</f>
        <v>Uusi Porvoontie</v>
      </c>
      <c r="F4839" s="1" t="str">
        <f>_xlfn.XLOOKUP($D4839,'edges-when-flooded'!$D:$D,'edges-when-flooded'!F:F)</f>
        <v>secondary</v>
      </c>
      <c r="G4839" s="4">
        <v>2367.35368955492</v>
      </c>
      <c r="H4839" s="4">
        <v>449.73214590250501</v>
      </c>
      <c r="I4839" s="3">
        <f>Merge1[[#This Row],[tte.weighted_centrality]]/$M$2</f>
        <v>1.6923062462298065E-3</v>
      </c>
      <c r="J4839" s="5">
        <f>Merge1[[#This Row],[tti.weighted_centrality]]/$M$2</f>
        <v>3.2149168204106981E-4</v>
      </c>
    </row>
    <row r="4840" spans="1:10" x14ac:dyDescent="0.25">
      <c r="A4840">
        <v>2452</v>
      </c>
      <c r="B4840">
        <v>1816</v>
      </c>
      <c r="C4840">
        <v>0</v>
      </c>
      <c r="D4840" s="1" t="s">
        <v>3059</v>
      </c>
      <c r="E4840" s="1" t="str">
        <f>_xlfn.XLOOKUP($D4840,'edges-when-flooded'!$D:$D,'edges-when-flooded'!E:E)</f>
        <v>Gumbontie</v>
      </c>
      <c r="F4840" s="1" t="str">
        <f>_xlfn.XLOOKUP($D4840,'edges-when-flooded'!$D:$D,'edges-when-flooded'!F:F)</f>
        <v>tertiary</v>
      </c>
      <c r="G4840" s="4">
        <v>2367.35368955492</v>
      </c>
      <c r="H4840" s="4">
        <v>449.73214590250501</v>
      </c>
      <c r="I4840" s="3">
        <f>Merge1[[#This Row],[tte.weighted_centrality]]/$M$2</f>
        <v>1.6923062462298065E-3</v>
      </c>
      <c r="J4840" s="5">
        <f>Merge1[[#This Row],[tti.weighted_centrality]]/$M$2</f>
        <v>3.2149168204106981E-4</v>
      </c>
    </row>
    <row r="4841" spans="1:10" x14ac:dyDescent="0.25">
      <c r="A4841">
        <v>1617</v>
      </c>
      <c r="B4841">
        <v>1616</v>
      </c>
      <c r="C4841">
        <v>0</v>
      </c>
      <c r="D4841" s="1" t="s">
        <v>3060</v>
      </c>
      <c r="E4841" s="1" t="str">
        <f>_xlfn.XLOOKUP($D4841,'edges-when-flooded'!$D:$D,'edges-when-flooded'!E:E)</f>
        <v>Hindsbyntie</v>
      </c>
      <c r="F4841" s="1" t="str">
        <f>_xlfn.XLOOKUP($D4841,'edges-when-flooded'!$D:$D,'edges-when-flooded'!F:F)</f>
        <v>tertiary</v>
      </c>
      <c r="G4841" s="4">
        <v>2367.35368955492</v>
      </c>
      <c r="H4841" s="4">
        <v>449.73214590250501</v>
      </c>
      <c r="I4841" s="3">
        <f>Merge1[[#This Row],[tte.weighted_centrality]]/$M$2</f>
        <v>1.6923062462298065E-3</v>
      </c>
      <c r="J4841" s="5">
        <f>Merge1[[#This Row],[tti.weighted_centrality]]/$M$2</f>
        <v>3.2149168204106981E-4</v>
      </c>
    </row>
    <row r="4842" spans="1:10" x14ac:dyDescent="0.25">
      <c r="A4842">
        <v>1147</v>
      </c>
      <c r="B4842">
        <v>2186</v>
      </c>
      <c r="C4842">
        <v>0</v>
      </c>
      <c r="D4842" s="1" t="s">
        <v>4977</v>
      </c>
      <c r="E4842" s="1" t="str">
        <f>_xlfn.XLOOKUP($D4842,'edges-when-flooded'!$D:$D,'edges-when-flooded'!E:E)</f>
        <v>Kotikonnuntie</v>
      </c>
      <c r="F4842" s="1" t="str">
        <f>_xlfn.XLOOKUP($D4842,'edges-when-flooded'!$D:$D,'edges-when-flooded'!F:F)</f>
        <v>tertiary</v>
      </c>
      <c r="G4842" s="4">
        <v>481.157685268168</v>
      </c>
      <c r="H4842" s="4">
        <v>449.58826753312098</v>
      </c>
      <c r="I4842" s="3">
        <f>Merge1[[#This Row],[tte.weighted_centrality]]/$M$2</f>
        <v>3.4395627480314701E-4</v>
      </c>
      <c r="J4842" s="5">
        <f>Merge1[[#This Row],[tti.weighted_centrality]]/$M$2</f>
        <v>3.2138883037835449E-4</v>
      </c>
    </row>
    <row r="4843" spans="1:10" x14ac:dyDescent="0.25">
      <c r="A4843">
        <v>1338</v>
      </c>
      <c r="B4843">
        <v>1749</v>
      </c>
      <c r="C4843">
        <v>0</v>
      </c>
      <c r="D4843" s="1" t="s">
        <v>4955</v>
      </c>
      <c r="E4843" s="1" t="str">
        <f>_xlfn.XLOOKUP($D4843,'edges-when-flooded'!$D:$D,'edges-when-flooded'!E:E)</f>
        <v>['Otto Brandtin tie', 'Jokiniementie', 'Kirkkoherrantie']</v>
      </c>
      <c r="F4843" s="1" t="str">
        <f>_xlfn.XLOOKUP($D4843,'edges-when-flooded'!$D:$D,'edges-when-flooded'!F:F)</f>
        <v>tertiary</v>
      </c>
      <c r="G4843" s="4">
        <v>497.65857888027102</v>
      </c>
      <c r="H4843" s="4">
        <v>449.48424504417301</v>
      </c>
      <c r="I4843" s="3">
        <f>Merge1[[#This Row],[tte.weighted_centrality]]/$M$2</f>
        <v>3.5575196272732257E-4</v>
      </c>
      <c r="J4843" s="5">
        <f>Merge1[[#This Row],[tti.weighted_centrality]]/$M$2</f>
        <v>3.2131446975004123E-4</v>
      </c>
    </row>
    <row r="4844" spans="1:10" x14ac:dyDescent="0.25">
      <c r="A4844">
        <v>1583</v>
      </c>
      <c r="B4844">
        <v>1584</v>
      </c>
      <c r="C4844">
        <v>0</v>
      </c>
      <c r="D4844" s="1" t="s">
        <v>4795</v>
      </c>
      <c r="E4844" s="1" t="str">
        <f>_xlfn.XLOOKUP($D4844,'edges-when-flooded'!$D:$D,'edges-when-flooded'!E:E)</f>
        <v>Epinkoskentie</v>
      </c>
      <c r="F4844" s="1" t="str">
        <f>_xlfn.XLOOKUP($D4844,'edges-when-flooded'!$D:$D,'edges-when-flooded'!F:F)</f>
        <v>tertiary</v>
      </c>
      <c r="G4844" s="4">
        <v>632.68313257255704</v>
      </c>
      <c r="H4844" s="4">
        <v>449.40091243598101</v>
      </c>
      <c r="I4844" s="3">
        <f>Merge1[[#This Row],[tte.weighted_centrality]]/$M$2</f>
        <v>4.5227446235043876E-4</v>
      </c>
      <c r="J4844" s="5">
        <f>Merge1[[#This Row],[tti.weighted_centrality]]/$M$2</f>
        <v>3.2125489931323655E-4</v>
      </c>
    </row>
    <row r="4845" spans="1:10" x14ac:dyDescent="0.25">
      <c r="A4845">
        <v>1706</v>
      </c>
      <c r="B4845">
        <v>1652</v>
      </c>
      <c r="C4845">
        <v>0</v>
      </c>
      <c r="D4845" s="1" t="s">
        <v>4926</v>
      </c>
      <c r="E4845" s="1" t="str">
        <f>_xlfn.XLOOKUP($D4845,'edges-when-flooded'!$D:$D,'edges-when-flooded'!E:E)</f>
        <v>Aleksis Kiven katu</v>
      </c>
      <c r="F4845" s="1" t="str">
        <f>_xlfn.XLOOKUP($D4845,'edges-when-flooded'!$D:$D,'edges-when-flooded'!F:F)</f>
        <v>secondary</v>
      </c>
      <c r="G4845" s="4">
        <v>520.78338968723597</v>
      </c>
      <c r="H4845" s="4">
        <v>449.01590588898199</v>
      </c>
      <c r="I4845" s="3">
        <f>Merge1[[#This Row],[tte.weighted_centrality]]/$M$2</f>
        <v>3.7228276754291679E-4</v>
      </c>
      <c r="J4845" s="5">
        <f>Merge1[[#This Row],[tti.weighted_centrality]]/$M$2</f>
        <v>3.2097967682020539E-4</v>
      </c>
    </row>
    <row r="4846" spans="1:10" x14ac:dyDescent="0.25">
      <c r="A4846">
        <v>2454</v>
      </c>
      <c r="B4846">
        <v>2430</v>
      </c>
      <c r="C4846">
        <v>0</v>
      </c>
      <c r="D4846" s="1" t="s">
        <v>4593</v>
      </c>
      <c r="E4846" s="1" t="str">
        <f>_xlfn.XLOOKUP($D4846,'edges-when-flooded'!$D:$D,'edges-when-flooded'!E:E)</f>
        <v>Länsimäentie</v>
      </c>
      <c r="F4846" s="1" t="str">
        <f>_xlfn.XLOOKUP($D4846,'edges-when-flooded'!$D:$D,'edges-when-flooded'!F:F)</f>
        <v>secondary</v>
      </c>
      <c r="G4846" s="4">
        <v>801.893696581222</v>
      </c>
      <c r="H4846" s="4">
        <v>448.84989316240001</v>
      </c>
      <c r="I4846" s="3">
        <f>Merge1[[#This Row],[tte.weighted_centrality]]/$M$2</f>
        <v>5.7323488143077033E-4</v>
      </c>
      <c r="J4846" s="5">
        <f>Merge1[[#This Row],[tti.weighted_centrality]]/$M$2</f>
        <v>3.20861002379885E-4</v>
      </c>
    </row>
    <row r="4847" spans="1:10" x14ac:dyDescent="0.25">
      <c r="A4847">
        <v>615</v>
      </c>
      <c r="B4847">
        <v>2368</v>
      </c>
      <c r="C4847">
        <v>0</v>
      </c>
      <c r="D4847" s="1" t="s">
        <v>4894</v>
      </c>
      <c r="E4847" s="1" t="str">
        <f>_xlfn.XLOOKUP($D4847,'edges-when-flooded'!$D:$D,'edges-when-flooded'!E:E)</f>
        <v>Sanomatie</v>
      </c>
      <c r="F4847" s="1" t="str">
        <f>_xlfn.XLOOKUP($D4847,'edges-when-flooded'!$D:$D,'edges-when-flooded'!F:F)</f>
        <v>secondary</v>
      </c>
      <c r="G4847" s="4">
        <v>548.12545229798104</v>
      </c>
      <c r="H4847" s="4">
        <v>447.59107926583198</v>
      </c>
      <c r="I4847" s="3">
        <f>Merge1[[#This Row],[tte.weighted_centrality]]/$M$2</f>
        <v>3.9182828097638679E-4</v>
      </c>
      <c r="J4847" s="5">
        <f>Merge1[[#This Row],[tti.weighted_centrality]]/$M$2</f>
        <v>3.1996113742544153E-4</v>
      </c>
    </row>
    <row r="4848" spans="1:10" x14ac:dyDescent="0.25">
      <c r="A4848">
        <v>1812</v>
      </c>
      <c r="B4848">
        <v>1251</v>
      </c>
      <c r="C4848">
        <v>0</v>
      </c>
      <c r="D4848" s="1" t="s">
        <v>2235</v>
      </c>
      <c r="E4848" s="1" t="str">
        <f>_xlfn.XLOOKUP($D4848,'edges-when-flooded'!$D:$D,'edges-when-flooded'!E:E)</f>
        <v>Lahdentie</v>
      </c>
      <c r="F4848" s="1" t="str">
        <f>_xlfn.XLOOKUP($D4848,'edges-when-flooded'!$D:$D,'edges-when-flooded'!F:F)</f>
        <v>secondary</v>
      </c>
      <c r="G4848" s="4">
        <v>3948.5772876020901</v>
      </c>
      <c r="H4848" s="4">
        <v>446.52940248068501</v>
      </c>
      <c r="I4848" s="3">
        <f>Merge1[[#This Row],[tte.weighted_centrality]]/$M$2</f>
        <v>2.8226462471632055E-3</v>
      </c>
      <c r="J4848" s="5">
        <f>Merge1[[#This Row],[tti.weighted_centrality]]/$M$2</f>
        <v>3.1920219622332685E-4</v>
      </c>
    </row>
    <row r="4849" spans="1:10" x14ac:dyDescent="0.25">
      <c r="A4849">
        <v>2227</v>
      </c>
      <c r="B4849">
        <v>1320</v>
      </c>
      <c r="C4849">
        <v>0</v>
      </c>
      <c r="D4849" s="1" t="s">
        <v>2236</v>
      </c>
      <c r="E4849" s="1" t="str">
        <f>_xlfn.XLOOKUP($D4849,'edges-when-flooded'!$D:$D,'edges-when-flooded'!E:E)</f>
        <v>Vanha Porvoontie</v>
      </c>
      <c r="F4849" s="1" t="str">
        <f>_xlfn.XLOOKUP($D4849,'edges-when-flooded'!$D:$D,'edges-when-flooded'!F:F)</f>
        <v>tertiary</v>
      </c>
      <c r="G4849" s="4">
        <v>3948.5772876020901</v>
      </c>
      <c r="H4849" s="4">
        <v>446.52940248068501</v>
      </c>
      <c r="I4849" s="3">
        <f>Merge1[[#This Row],[tte.weighted_centrality]]/$M$2</f>
        <v>2.8226462471632055E-3</v>
      </c>
      <c r="J4849" s="5">
        <f>Merge1[[#This Row],[tti.weighted_centrality]]/$M$2</f>
        <v>3.1920219622332685E-4</v>
      </c>
    </row>
    <row r="4850" spans="1:10" x14ac:dyDescent="0.25">
      <c r="A4850">
        <v>960</v>
      </c>
      <c r="B4850">
        <v>959</v>
      </c>
      <c r="C4850">
        <v>0</v>
      </c>
      <c r="D4850" s="1" t="s">
        <v>4973</v>
      </c>
      <c r="E4850" s="1" t="str">
        <f>_xlfn.XLOOKUP($D4850,'edges-when-flooded'!$D:$D,'edges-when-flooded'!E:E)</f>
        <v>Alankotie</v>
      </c>
      <c r="F4850" s="1" t="str">
        <f>_xlfn.XLOOKUP($D4850,'edges-when-flooded'!$D:$D,'edges-when-flooded'!F:F)</f>
        <v>tertiary</v>
      </c>
      <c r="G4850" s="4">
        <v>484.438736915145</v>
      </c>
      <c r="H4850" s="4">
        <v>446.44292856481701</v>
      </c>
      <c r="I4850" s="3">
        <f>Merge1[[#This Row],[tte.weighted_centrality]]/$M$2</f>
        <v>3.46301739370136E-4</v>
      </c>
      <c r="J4850" s="5">
        <f>Merge1[[#This Row],[tti.weighted_centrality]]/$M$2</f>
        <v>3.1914038021813718E-4</v>
      </c>
    </row>
    <row r="4851" spans="1:10" x14ac:dyDescent="0.25">
      <c r="A4851">
        <v>676</v>
      </c>
      <c r="B4851">
        <v>670</v>
      </c>
      <c r="C4851">
        <v>0</v>
      </c>
      <c r="D4851" s="1" t="s">
        <v>4819</v>
      </c>
      <c r="E4851" s="1" t="str">
        <f>_xlfn.XLOOKUP($D4851,'edges-when-flooded'!$D:$D,'edges-when-flooded'!E:E)</f>
        <v>Meiramitie</v>
      </c>
      <c r="F4851" s="1" t="str">
        <f>_xlfn.XLOOKUP($D4851,'edges-when-flooded'!$D:$D,'edges-when-flooded'!F:F)</f>
        <v>secondary</v>
      </c>
      <c r="G4851" s="4">
        <v>620.13632265406397</v>
      </c>
      <c r="H4851" s="4">
        <v>445.83386443519601</v>
      </c>
      <c r="I4851" s="3">
        <f>Merge1[[#This Row],[tte.weighted_centrality]]/$M$2</f>
        <v>4.4330535693581187E-4</v>
      </c>
      <c r="J4851" s="5">
        <f>Merge1[[#This Row],[tti.weighted_centrality]]/$M$2</f>
        <v>3.1870498983457943E-4</v>
      </c>
    </row>
    <row r="4852" spans="1:10" x14ac:dyDescent="0.25">
      <c r="A4852">
        <v>1082</v>
      </c>
      <c r="B4852">
        <v>1091</v>
      </c>
      <c r="C4852">
        <v>0</v>
      </c>
      <c r="D4852" s="1" t="s">
        <v>5000</v>
      </c>
      <c r="E4852" s="1" t="str">
        <f>_xlfn.XLOOKUP($D4852,'edges-when-flooded'!$D:$D,'edges-when-flooded'!E:E)</f>
        <v>Takilatie</v>
      </c>
      <c r="F4852" s="1" t="str">
        <f>_xlfn.XLOOKUP($D4852,'edges-when-flooded'!$D:$D,'edges-when-flooded'!F:F)</f>
        <v>tertiary</v>
      </c>
      <c r="G4852" s="4">
        <v>465.36243490986402</v>
      </c>
      <c r="H4852" s="4">
        <v>445.73964146556301</v>
      </c>
      <c r="I4852" s="3">
        <f>Merge1[[#This Row],[tte.weighted_centrality]]/$M$2</f>
        <v>3.3266501699065384E-4</v>
      </c>
      <c r="J4852" s="5">
        <f>Merge1[[#This Row],[tti.weighted_centrality]]/$M$2</f>
        <v>3.1863763440697615E-4</v>
      </c>
    </row>
    <row r="4853" spans="1:10" x14ac:dyDescent="0.25">
      <c r="A4853">
        <v>1603</v>
      </c>
      <c r="B4853">
        <v>1950</v>
      </c>
      <c r="C4853">
        <v>0</v>
      </c>
      <c r="D4853" s="1" t="s">
        <v>5001</v>
      </c>
      <c r="E4853" s="1" t="str">
        <f>_xlfn.XLOOKUP($D4853,'edges-when-flooded'!$D:$D,'edges-when-flooded'!E:E)</f>
        <v>Jollaksentie</v>
      </c>
      <c r="F4853" s="1" t="str">
        <f>_xlfn.XLOOKUP($D4853,'edges-when-flooded'!$D:$D,'edges-when-flooded'!F:F)</f>
        <v>tertiary</v>
      </c>
      <c r="G4853" s="4">
        <v>465.36243490986402</v>
      </c>
      <c r="H4853" s="4">
        <v>445.73964146556301</v>
      </c>
      <c r="I4853" s="3">
        <f>Merge1[[#This Row],[tte.weighted_centrality]]/$M$2</f>
        <v>3.3266501699065384E-4</v>
      </c>
      <c r="J4853" s="5">
        <f>Merge1[[#This Row],[tti.weighted_centrality]]/$M$2</f>
        <v>3.1863763440697615E-4</v>
      </c>
    </row>
    <row r="4854" spans="1:10" x14ac:dyDescent="0.25">
      <c r="A4854">
        <v>1603</v>
      </c>
      <c r="B4854">
        <v>1958</v>
      </c>
      <c r="C4854">
        <v>0</v>
      </c>
      <c r="D4854" s="1" t="s">
        <v>5002</v>
      </c>
      <c r="E4854" s="1" t="str">
        <f>_xlfn.XLOOKUP($D4854,'edges-when-flooded'!$D:$D,'edges-when-flooded'!E:E)</f>
        <v>Puuskaniementie</v>
      </c>
      <c r="F4854" s="1" t="str">
        <f>_xlfn.XLOOKUP($D4854,'edges-when-flooded'!$D:$D,'edges-when-flooded'!F:F)</f>
        <v>tertiary</v>
      </c>
      <c r="G4854" s="4">
        <v>465.36243490986402</v>
      </c>
      <c r="H4854" s="4">
        <v>445.73964146556301</v>
      </c>
      <c r="I4854" s="3">
        <f>Merge1[[#This Row],[tte.weighted_centrality]]/$M$2</f>
        <v>3.3266501699065384E-4</v>
      </c>
      <c r="J4854" s="5">
        <f>Merge1[[#This Row],[tti.weighted_centrality]]/$M$2</f>
        <v>3.1863763440697615E-4</v>
      </c>
    </row>
    <row r="4855" spans="1:10" x14ac:dyDescent="0.25">
      <c r="A4855">
        <v>451</v>
      </c>
      <c r="B4855">
        <v>450</v>
      </c>
      <c r="C4855">
        <v>0</v>
      </c>
      <c r="D4855" s="1" t="s">
        <v>4999</v>
      </c>
      <c r="E4855" s="1" t="str">
        <f>_xlfn.XLOOKUP($D4855,'edges-when-flooded'!$D:$D,'edges-when-flooded'!E:E)</f>
        <v>Mellunmäentie</v>
      </c>
      <c r="F4855" s="1" t="str">
        <f>_xlfn.XLOOKUP($D4855,'edges-when-flooded'!$D:$D,'edges-when-flooded'!F:F)</f>
        <v>secondary</v>
      </c>
      <c r="G4855" s="4">
        <v>465.48896377317197</v>
      </c>
      <c r="H4855" s="4">
        <v>445.72826058746602</v>
      </c>
      <c r="I4855" s="3">
        <f>Merge1[[#This Row],[tte.weighted_centrality]]/$M$2</f>
        <v>3.3275546633358439E-4</v>
      </c>
      <c r="J4855" s="5">
        <f>Merge1[[#This Row],[tti.weighted_centrality]]/$M$2</f>
        <v>3.186294987696288E-4</v>
      </c>
    </row>
    <row r="4856" spans="1:10" x14ac:dyDescent="0.25">
      <c r="A4856">
        <v>1184</v>
      </c>
      <c r="B4856">
        <v>1141</v>
      </c>
      <c r="C4856">
        <v>0</v>
      </c>
      <c r="D4856" s="1" t="s">
        <v>4981</v>
      </c>
      <c r="E4856" s="1" t="str">
        <f>_xlfn.XLOOKUP($D4856,'edges-when-flooded'!$D:$D,'edges-when-flooded'!E:E)</f>
        <v>Kurkimäentie</v>
      </c>
      <c r="F4856" s="1" t="str">
        <f>_xlfn.XLOOKUP($D4856,'edges-when-flooded'!$D:$D,'edges-when-flooded'!F:F)</f>
        <v>tertiary</v>
      </c>
      <c r="G4856" s="4">
        <v>479.62892571582802</v>
      </c>
      <c r="H4856" s="4">
        <v>445.63287827368799</v>
      </c>
      <c r="I4856" s="3">
        <f>Merge1[[#This Row],[tte.weighted_centrality]]/$M$2</f>
        <v>3.4286343880199382E-4</v>
      </c>
      <c r="J4856" s="5">
        <f>Merge1[[#This Row],[tti.weighted_centrality]]/$M$2</f>
        <v>3.1856131458316835E-4</v>
      </c>
    </row>
    <row r="4857" spans="1:10" x14ac:dyDescent="0.25">
      <c r="A4857">
        <v>650</v>
      </c>
      <c r="B4857">
        <v>2370</v>
      </c>
      <c r="C4857">
        <v>0</v>
      </c>
      <c r="D4857" s="1" t="s">
        <v>4940</v>
      </c>
      <c r="E4857" s="1" t="str">
        <f>_xlfn.XLOOKUP($D4857,'edges-when-flooded'!$D:$D,'edges-when-flooded'!E:E)</f>
        <v>['Naapuripellontie', 'Perhosenkierto']</v>
      </c>
      <c r="F4857" s="1" t="str">
        <f>_xlfn.XLOOKUP($D4857,'edges-when-flooded'!$D:$D,'edges-when-flooded'!F:F)</f>
        <v>tertiary</v>
      </c>
      <c r="G4857" s="4">
        <v>511.033140980751</v>
      </c>
      <c r="H4857" s="4">
        <v>444.21998110141698</v>
      </c>
      <c r="I4857" s="3">
        <f>Merge1[[#This Row],[tte.weighted_centrality]]/$M$2</f>
        <v>3.6531278799947954E-4</v>
      </c>
      <c r="J4857" s="5">
        <f>Merge1[[#This Row],[tti.weighted_centrality]]/$M$2</f>
        <v>3.1755130297380708E-4</v>
      </c>
    </row>
    <row r="4858" spans="1:10" x14ac:dyDescent="0.25">
      <c r="A4858">
        <v>1469</v>
      </c>
      <c r="B4858">
        <v>1425</v>
      </c>
      <c r="C4858">
        <v>0</v>
      </c>
      <c r="D4858" s="1" t="s">
        <v>4976</v>
      </c>
      <c r="E4858" s="1" t="str">
        <f>_xlfn.XLOOKUP($D4858,'edges-when-flooded'!$D:$D,'edges-when-flooded'!E:E)</f>
        <v>Kaarelan raitti</v>
      </c>
      <c r="F4858" s="1" t="str">
        <f>_xlfn.XLOOKUP($D4858,'edges-when-flooded'!$D:$D,'edges-when-flooded'!F:F)</f>
        <v>secondary</v>
      </c>
      <c r="G4858" s="4">
        <v>483.37397295042399</v>
      </c>
      <c r="H4858" s="4">
        <v>444.107003632334</v>
      </c>
      <c r="I4858" s="3">
        <f>Merge1[[#This Row],[tte.weighted_centrality]]/$M$2</f>
        <v>3.4554059129318914E-4</v>
      </c>
      <c r="J4858" s="5">
        <f>Merge1[[#This Row],[tti.weighted_centrality]]/$M$2</f>
        <v>3.1747054086485148E-4</v>
      </c>
    </row>
    <row r="4859" spans="1:10" x14ac:dyDescent="0.25">
      <c r="A4859">
        <v>1916</v>
      </c>
      <c r="B4859">
        <v>2152</v>
      </c>
      <c r="C4859">
        <v>0</v>
      </c>
      <c r="D4859" s="1" t="s">
        <v>4758</v>
      </c>
      <c r="E4859" s="1" t="str">
        <f>_xlfn.XLOOKUP($D4859,'edges-when-flooded'!$D:$D,'edges-when-flooded'!E:E)</f>
        <v>Härkähaantie</v>
      </c>
      <c r="F4859" s="1" t="str">
        <f>_xlfn.XLOOKUP($D4859,'edges-when-flooded'!$D:$D,'edges-when-flooded'!F:F)</f>
        <v>tertiary</v>
      </c>
      <c r="G4859" s="4">
        <v>654.993405171772</v>
      </c>
      <c r="H4859" s="4">
        <v>443.91051511139102</v>
      </c>
      <c r="I4859" s="3">
        <f>Merge1[[#This Row],[tte.weighted_centrality]]/$M$2</f>
        <v>4.6822299333730598E-4</v>
      </c>
      <c r="J4859" s="5">
        <f>Merge1[[#This Row],[tti.weighted_centrality]]/$M$2</f>
        <v>3.1733008075837422E-4</v>
      </c>
    </row>
    <row r="4860" spans="1:10" x14ac:dyDescent="0.25">
      <c r="A4860">
        <v>853</v>
      </c>
      <c r="B4860">
        <v>1604</v>
      </c>
      <c r="C4860">
        <v>0</v>
      </c>
      <c r="D4860" s="1" t="s">
        <v>4984</v>
      </c>
      <c r="E4860" s="1" t="str">
        <f>_xlfn.XLOOKUP($D4860,'edges-when-flooded'!$D:$D,'edges-when-flooded'!E:E)</f>
        <v>Isonmännyntie</v>
      </c>
      <c r="F4860" s="1" t="str">
        <f>_xlfn.XLOOKUP($D4860,'edges-when-flooded'!$D:$D,'edges-when-flooded'!F:F)</f>
        <v>tertiary</v>
      </c>
      <c r="G4860" s="4">
        <v>478.42648809524201</v>
      </c>
      <c r="H4860" s="4">
        <v>443.81887210012297</v>
      </c>
      <c r="I4860" s="3">
        <f>Merge1[[#This Row],[tte.weighted_centrality]]/$M$2</f>
        <v>3.420038745108625E-4</v>
      </c>
      <c r="J4860" s="5">
        <f>Merge1[[#This Row],[tti.weighted_centrality]]/$M$2</f>
        <v>3.1726456961778018E-4</v>
      </c>
    </row>
    <row r="4861" spans="1:10" x14ac:dyDescent="0.25">
      <c r="A4861">
        <v>450</v>
      </c>
      <c r="B4861">
        <v>451</v>
      </c>
      <c r="C4861">
        <v>0</v>
      </c>
      <c r="D4861" s="1" t="s">
        <v>4995</v>
      </c>
      <c r="E4861" s="1" t="str">
        <f>_xlfn.XLOOKUP($D4861,'edges-when-flooded'!$D:$D,'edges-when-flooded'!E:E)</f>
        <v>Mellunmäentie</v>
      </c>
      <c r="F4861" s="1" t="str">
        <f>_xlfn.XLOOKUP($D4861,'edges-when-flooded'!$D:$D,'edges-when-flooded'!F:F)</f>
        <v>secondary</v>
      </c>
      <c r="G4861" s="4">
        <v>468.54037596391697</v>
      </c>
      <c r="H4861" s="4">
        <v>442.84286152660599</v>
      </c>
      <c r="I4861" s="3">
        <f>Merge1[[#This Row],[tte.weighted_centrality]]/$M$2</f>
        <v>3.3493677279953555E-4</v>
      </c>
      <c r="J4861" s="5">
        <f>Merge1[[#This Row],[tti.weighted_centrality]]/$M$2</f>
        <v>3.1656686703229969E-4</v>
      </c>
    </row>
    <row r="4862" spans="1:10" x14ac:dyDescent="0.25">
      <c r="A4862">
        <v>741</v>
      </c>
      <c r="B4862">
        <v>992</v>
      </c>
      <c r="C4862">
        <v>0</v>
      </c>
      <c r="D4862" s="1" t="s">
        <v>4974</v>
      </c>
      <c r="E4862" s="1" t="str">
        <f>_xlfn.XLOOKUP($D4862,'edges-when-flooded'!$D:$D,'edges-when-flooded'!E:E)</f>
        <v>Karhusuontie</v>
      </c>
      <c r="F4862" s="1" t="str">
        <f>_xlfn.XLOOKUP($D4862,'edges-when-flooded'!$D:$D,'edges-when-flooded'!F:F)</f>
        <v>tertiary</v>
      </c>
      <c r="G4862" s="4">
        <v>484.41319898926901</v>
      </c>
      <c r="H4862" s="4">
        <v>442.672053657991</v>
      </c>
      <c r="I4862" s="3">
        <f>Merge1[[#This Row],[tte.weighted_centrality]]/$M$2</f>
        <v>3.4628348354648515E-4</v>
      </c>
      <c r="J4862" s="5">
        <f>Merge1[[#This Row],[tti.weighted_centrality]]/$M$2</f>
        <v>3.164447647776862E-4</v>
      </c>
    </row>
    <row r="4863" spans="1:10" x14ac:dyDescent="0.25">
      <c r="A4863">
        <v>958</v>
      </c>
      <c r="B4863">
        <v>907</v>
      </c>
      <c r="C4863">
        <v>0</v>
      </c>
      <c r="D4863" s="1" t="s">
        <v>5030</v>
      </c>
      <c r="E4863" s="1" t="str">
        <f>_xlfn.XLOOKUP($D4863,'edges-when-flooded'!$D:$D,'edges-when-flooded'!E:E)</f>
        <v>['Kuutie', 'Alankotie', 'Rukoushuoneentie']</v>
      </c>
      <c r="F4863" s="1" t="str">
        <f>_xlfn.XLOOKUP($D4863,'edges-when-flooded'!$D:$D,'edges-when-flooded'!F:F)</f>
        <v>tertiary</v>
      </c>
      <c r="G4863" s="4">
        <v>443.21872431496399</v>
      </c>
      <c r="H4863" s="4">
        <v>440.73238710126299</v>
      </c>
      <c r="I4863" s="3">
        <f>Merge1[[#This Row],[tte.weighted_centrality]]/$M$2</f>
        <v>3.1683555309609747E-4</v>
      </c>
      <c r="J4863" s="5">
        <f>Merge1[[#This Row],[tti.weighted_centrality]]/$M$2</f>
        <v>3.1505819130366887E-4</v>
      </c>
    </row>
    <row r="4864" spans="1:10" x14ac:dyDescent="0.25">
      <c r="A4864">
        <v>2026</v>
      </c>
      <c r="B4864">
        <v>2028</v>
      </c>
      <c r="C4864">
        <v>0</v>
      </c>
      <c r="D4864" s="1" t="s">
        <v>4814</v>
      </c>
      <c r="E4864" s="1" t="str">
        <f>_xlfn.XLOOKUP($D4864,'edges-when-flooded'!$D:$D,'edges-when-flooded'!E:E)</f>
        <v>Tarvaspääntie</v>
      </c>
      <c r="F4864" s="1" t="str">
        <f>_xlfn.XLOOKUP($D4864,'edges-when-flooded'!$D:$D,'edges-when-flooded'!F:F)</f>
        <v>tertiary</v>
      </c>
      <c r="G4864" s="4">
        <v>622.07678952991398</v>
      </c>
      <c r="H4864" s="4">
        <v>440.60470467033099</v>
      </c>
      <c r="I4864" s="3">
        <f>Merge1[[#This Row],[tte.weighted_centrality]]/$M$2</f>
        <v>4.446925025191237E-4</v>
      </c>
      <c r="J4864" s="5">
        <f>Merge1[[#This Row],[tti.weighted_centrality]]/$M$2</f>
        <v>3.1496691733123568E-4</v>
      </c>
    </row>
    <row r="4865" spans="1:10" x14ac:dyDescent="0.25">
      <c r="A4865">
        <v>1098</v>
      </c>
      <c r="B4865">
        <v>1097</v>
      </c>
      <c r="C4865">
        <v>0</v>
      </c>
      <c r="D4865" s="1" t="s">
        <v>5003</v>
      </c>
      <c r="E4865" s="1" t="str">
        <f>_xlfn.XLOOKUP($D4865,'edges-when-flooded'!$D:$D,'edges-when-flooded'!E:E)</f>
        <v>Tammisalontie</v>
      </c>
      <c r="F4865" s="1" t="str">
        <f>_xlfn.XLOOKUP($D4865,'edges-when-flooded'!$D:$D,'edges-when-flooded'!F:F)</f>
        <v>tertiary</v>
      </c>
      <c r="G4865" s="4">
        <v>464.63541493229599</v>
      </c>
      <c r="H4865" s="4">
        <v>439.709655622166</v>
      </c>
      <c r="I4865" s="3">
        <f>Merge1[[#This Row],[tte.weighted_centrality]]/$M$2</f>
        <v>3.3214530569673073E-4</v>
      </c>
      <c r="J4865" s="5">
        <f>Merge1[[#This Row],[tti.weighted_centrality]]/$M$2</f>
        <v>3.1432709021052502E-4</v>
      </c>
    </row>
    <row r="4866" spans="1:10" x14ac:dyDescent="0.25">
      <c r="A4866">
        <v>2170</v>
      </c>
      <c r="B4866">
        <v>1225</v>
      </c>
      <c r="C4866">
        <v>0</v>
      </c>
      <c r="D4866" s="1" t="s">
        <v>4994</v>
      </c>
      <c r="E4866" s="1" t="str">
        <f>_xlfn.XLOOKUP($D4866,'edges-when-flooded'!$D:$D,'edges-when-flooded'!E:E)</f>
        <v>Fazerintie</v>
      </c>
      <c r="F4866" s="1" t="str">
        <f>_xlfn.XLOOKUP($D4866,'edges-when-flooded'!$D:$D,'edges-when-flooded'!F:F)</f>
        <v>secondary</v>
      </c>
      <c r="G4866" s="4">
        <v>469.91429227940699</v>
      </c>
      <c r="H4866" s="4">
        <v>439.35899046317002</v>
      </c>
      <c r="I4866" s="3">
        <f>Merge1[[#This Row],[tte.weighted_centrality]]/$M$2</f>
        <v>3.3591891888643395E-4</v>
      </c>
      <c r="J4866" s="5">
        <f>Merge1[[#This Row],[tti.weighted_centrality]]/$M$2</f>
        <v>3.1407641670891758E-4</v>
      </c>
    </row>
    <row r="4867" spans="1:10" x14ac:dyDescent="0.25">
      <c r="A4867">
        <v>2300</v>
      </c>
      <c r="B4867">
        <v>692</v>
      </c>
      <c r="C4867">
        <v>0</v>
      </c>
      <c r="D4867" s="1" t="s">
        <v>4902</v>
      </c>
      <c r="E4867" s="1" t="str">
        <f>_xlfn.XLOOKUP($D4867,'edges-when-flooded'!$D:$D,'edges-when-flooded'!E:E)</f>
        <v>Simonkyläntie</v>
      </c>
      <c r="F4867" s="1" t="str">
        <f>_xlfn.XLOOKUP($D4867,'edges-when-flooded'!$D:$D,'edges-when-flooded'!F:F)</f>
        <v>secondary</v>
      </c>
      <c r="G4867" s="4">
        <v>544.24269715171101</v>
      </c>
      <c r="H4867" s="4">
        <v>439.00343904462301</v>
      </c>
      <c r="I4867" s="3">
        <f>Merge1[[#This Row],[tte.weighted_centrality]]/$M$2</f>
        <v>3.8905268778319176E-4</v>
      </c>
      <c r="J4867" s="5">
        <f>Merge1[[#This Row],[tti.weighted_centrality]]/$M$2</f>
        <v>3.1382225025752597E-4</v>
      </c>
    </row>
    <row r="4868" spans="1:10" x14ac:dyDescent="0.25">
      <c r="A4868">
        <v>2498</v>
      </c>
      <c r="B4868">
        <v>2508</v>
      </c>
      <c r="C4868">
        <v>0</v>
      </c>
      <c r="D4868" s="1" t="s">
        <v>4718</v>
      </c>
      <c r="E4868" s="1" t="str">
        <f>_xlfn.XLOOKUP($D4868,'edges-when-flooded'!$D:$D,'edges-when-flooded'!E:E)</f>
        <v>Keimolanmäentie</v>
      </c>
      <c r="F4868" s="1" t="str">
        <f>_xlfn.XLOOKUP($D4868,'edges-when-flooded'!$D:$D,'edges-when-flooded'!F:F)</f>
        <v>tertiary</v>
      </c>
      <c r="G4868" s="4">
        <v>683.68176103018698</v>
      </c>
      <c r="H4868" s="4">
        <v>438.79168029201401</v>
      </c>
      <c r="I4868" s="3">
        <f>Merge1[[#This Row],[tte.weighted_centrality]]/$M$2</f>
        <v>4.8873090646725612E-4</v>
      </c>
      <c r="J4868" s="5">
        <f>Merge1[[#This Row],[tti.weighted_centrality]]/$M$2</f>
        <v>3.1367087420361602E-4</v>
      </c>
    </row>
    <row r="4869" spans="1:10" x14ac:dyDescent="0.25">
      <c r="A4869">
        <v>427</v>
      </c>
      <c r="B4869">
        <v>1156</v>
      </c>
      <c r="C4869">
        <v>0</v>
      </c>
      <c r="D4869" s="1" t="s">
        <v>5005</v>
      </c>
      <c r="E4869" s="1" t="str">
        <f>_xlfn.XLOOKUP($D4869,'edges-when-flooded'!$D:$D,'edges-when-flooded'!E:E)</f>
        <v>Varikkotie</v>
      </c>
      <c r="F4869" s="1" t="str">
        <f>_xlfn.XLOOKUP($D4869,'edges-when-flooded'!$D:$D,'edges-when-flooded'!F:F)</f>
        <v>construction</v>
      </c>
      <c r="G4869" s="4">
        <v>462.68847334791701</v>
      </c>
      <c r="H4869" s="4">
        <v>438.476027629984</v>
      </c>
      <c r="I4869" s="3">
        <f>Merge1[[#This Row],[tte.weighted_centrality]]/$M$2</f>
        <v>3.3075353165856047E-4</v>
      </c>
      <c r="J4869" s="5">
        <f>Merge1[[#This Row],[tti.weighted_centrality]]/$M$2</f>
        <v>3.1344522943665563E-4</v>
      </c>
    </row>
    <row r="4870" spans="1:10" x14ac:dyDescent="0.25">
      <c r="A4870">
        <v>830</v>
      </c>
      <c r="B4870">
        <v>829</v>
      </c>
      <c r="C4870">
        <v>0</v>
      </c>
      <c r="D4870" s="1" t="s">
        <v>4960</v>
      </c>
      <c r="E4870" s="1" t="str">
        <f>_xlfn.XLOOKUP($D4870,'edges-when-flooded'!$D:$D,'edges-when-flooded'!E:E)</f>
        <v>Puistolantie</v>
      </c>
      <c r="F4870" s="1" t="str">
        <f>_xlfn.XLOOKUP($D4870,'edges-when-flooded'!$D:$D,'edges-when-flooded'!F:F)</f>
        <v>tertiary</v>
      </c>
      <c r="G4870" s="4">
        <v>491.24481747827002</v>
      </c>
      <c r="H4870" s="4">
        <v>438.38398490806702</v>
      </c>
      <c r="I4870" s="3">
        <f>Merge1[[#This Row],[tte.weighted_centrality]]/$M$2</f>
        <v>3.5116707601169427E-4</v>
      </c>
      <c r="J4870" s="5">
        <f>Merge1[[#This Row],[tti.weighted_centrality]]/$M$2</f>
        <v>3.1337943256231981E-4</v>
      </c>
    </row>
    <row r="4871" spans="1:10" x14ac:dyDescent="0.25">
      <c r="A4871">
        <v>748</v>
      </c>
      <c r="B4871">
        <v>1057</v>
      </c>
      <c r="C4871">
        <v>0</v>
      </c>
      <c r="D4871" s="1" t="s">
        <v>4962</v>
      </c>
      <c r="E4871" s="1" t="str">
        <f>_xlfn.XLOOKUP($D4871,'edges-when-flooded'!$D:$D,'edges-when-flooded'!E:E)</f>
        <v>['Säterintie', 'Jokipellontie']</v>
      </c>
      <c r="F4871" s="1" t="str">
        <f>_xlfn.XLOOKUP($D4871,'edges-when-flooded'!$D:$D,'edges-when-flooded'!F:F)</f>
        <v>tertiary</v>
      </c>
      <c r="G4871" s="4">
        <v>489.768079183883</v>
      </c>
      <c r="H4871" s="4">
        <v>437.76909414114999</v>
      </c>
      <c r="I4871" s="3">
        <f>Merge1[[#This Row],[tte.weighted_centrality]]/$M$2</f>
        <v>3.5011142748284779E-4</v>
      </c>
      <c r="J4871" s="5">
        <f>Merge1[[#This Row],[tti.weighted_centrality]]/$M$2</f>
        <v>3.12939876998572E-4</v>
      </c>
    </row>
    <row r="4872" spans="1:10" x14ac:dyDescent="0.25">
      <c r="A4872">
        <v>1858</v>
      </c>
      <c r="B4872">
        <v>1859</v>
      </c>
      <c r="C4872">
        <v>0</v>
      </c>
      <c r="D4872" s="1" t="s">
        <v>4871</v>
      </c>
      <c r="E4872" s="1" t="str">
        <f>_xlfn.XLOOKUP($D4872,'edges-when-flooded'!$D:$D,'edges-when-flooded'!E:E)</f>
        <v>Tarhurintie</v>
      </c>
      <c r="F4872" s="1" t="str">
        <f>_xlfn.XLOOKUP($D4872,'edges-when-flooded'!$D:$D,'edges-when-flooded'!F:F)</f>
        <v>tertiary</v>
      </c>
      <c r="G4872" s="4">
        <v>571.99312615332099</v>
      </c>
      <c r="H4872" s="4">
        <v>437.19282442513401</v>
      </c>
      <c r="I4872" s="3">
        <f>Merge1[[#This Row],[tte.weighted_centrality]]/$M$2</f>
        <v>4.0889012252823427E-4</v>
      </c>
      <c r="J4872" s="5">
        <f>Merge1[[#This Row],[tti.weighted_centrality]]/$M$2</f>
        <v>3.1252792974952774E-4</v>
      </c>
    </row>
    <row r="4873" spans="1:10" x14ac:dyDescent="0.25">
      <c r="A4873">
        <v>1037</v>
      </c>
      <c r="B4873">
        <v>730</v>
      </c>
      <c r="C4873">
        <v>0</v>
      </c>
      <c r="D4873" s="1" t="s">
        <v>4924</v>
      </c>
      <c r="E4873" s="1" t="str">
        <f>_xlfn.XLOOKUP($D4873,'edges-when-flooded'!$D:$D,'edges-when-flooded'!E:E)</f>
        <v>['Kuriiritie', 'Kirkkotie']</v>
      </c>
      <c r="F4873" s="1" t="str">
        <f>_xlfn.XLOOKUP($D4873,'edges-when-flooded'!$D:$D,'edges-when-flooded'!F:F)</f>
        <v>tertiary</v>
      </c>
      <c r="G4873" s="4">
        <v>525.87826999389699</v>
      </c>
      <c r="H4873" s="4">
        <v>436.91786477411398</v>
      </c>
      <c r="I4873" s="3">
        <f>Merge1[[#This Row],[tte.weighted_centrality]]/$M$2</f>
        <v>3.7592485017923666E-4</v>
      </c>
      <c r="J4873" s="5">
        <f>Merge1[[#This Row],[tti.weighted_centrality]]/$M$2</f>
        <v>3.1233137444098413E-4</v>
      </c>
    </row>
    <row r="4874" spans="1:10" x14ac:dyDescent="0.25">
      <c r="A4874">
        <v>2563</v>
      </c>
      <c r="B4874">
        <v>2567</v>
      </c>
      <c r="C4874">
        <v>0</v>
      </c>
      <c r="D4874" s="1" t="s">
        <v>4936</v>
      </c>
      <c r="E4874" s="1" t="str">
        <f>_xlfn.XLOOKUP($D4874,'edges-when-flooded'!$D:$D,'edges-when-flooded'!E:E)</f>
        <v>Ravitie</v>
      </c>
      <c r="F4874" s="1" t="str">
        <f>_xlfn.XLOOKUP($D4874,'edges-when-flooded'!$D:$D,'edges-when-flooded'!F:F)</f>
        <v>tertiary</v>
      </c>
      <c r="G4874" s="4">
        <v>513.86302603882302</v>
      </c>
      <c r="H4874" s="4">
        <v>436.85705666883302</v>
      </c>
      <c r="I4874" s="3">
        <f>Merge1[[#This Row],[tte.weighted_centrality]]/$M$2</f>
        <v>3.6733573547074989E-4</v>
      </c>
      <c r="J4874" s="5">
        <f>Merge1[[#This Row],[tti.weighted_centrality]]/$M$2</f>
        <v>3.1228790567801795E-4</v>
      </c>
    </row>
    <row r="4875" spans="1:10" x14ac:dyDescent="0.25">
      <c r="A4875">
        <v>1086</v>
      </c>
      <c r="B4875">
        <v>1085</v>
      </c>
      <c r="C4875">
        <v>0</v>
      </c>
      <c r="D4875" s="1" t="s">
        <v>5012</v>
      </c>
      <c r="E4875" s="1" t="str">
        <f>_xlfn.XLOOKUP($D4875,'edges-when-flooded'!$D:$D,'edges-when-flooded'!E:E)</f>
        <v>Koirasaarentie</v>
      </c>
      <c r="F4875" s="1" t="str">
        <f>_xlfn.XLOOKUP($D4875,'edges-when-flooded'!$D:$D,'edges-when-flooded'!F:F)</f>
        <v>secondary</v>
      </c>
      <c r="G4875" s="4">
        <v>455.714340159139</v>
      </c>
      <c r="H4875" s="4">
        <v>436.58876127373901</v>
      </c>
      <c r="I4875" s="3">
        <f>Merge1[[#This Row],[tte.weighted_centrality]]/$M$2</f>
        <v>3.2576806235184845E-4</v>
      </c>
      <c r="J4875" s="5">
        <f>Merge1[[#This Row],[tti.weighted_centrality]]/$M$2</f>
        <v>3.1209611432256665E-4</v>
      </c>
    </row>
    <row r="4876" spans="1:10" x14ac:dyDescent="0.25">
      <c r="A4876">
        <v>450</v>
      </c>
      <c r="B4876">
        <v>449</v>
      </c>
      <c r="C4876">
        <v>0</v>
      </c>
      <c r="D4876" s="1" t="s">
        <v>5019</v>
      </c>
      <c r="E4876" s="1" t="str">
        <f>_xlfn.XLOOKUP($D4876,'edges-when-flooded'!$D:$D,'edges-when-flooded'!E:E)</f>
        <v>Mellunmäentie</v>
      </c>
      <c r="F4876" s="1" t="str">
        <f>_xlfn.XLOOKUP($D4876,'edges-when-flooded'!$D:$D,'edges-when-flooded'!F:F)</f>
        <v>secondary</v>
      </c>
      <c r="G4876" s="4">
        <v>452.04072524698501</v>
      </c>
      <c r="H4876" s="4">
        <v>434.47720300533899</v>
      </c>
      <c r="I4876" s="3">
        <f>Merge1[[#This Row],[tte.weighted_centrality]]/$M$2</f>
        <v>3.2314197336079023E-4</v>
      </c>
      <c r="J4876" s="5">
        <f>Merge1[[#This Row],[tti.weighted_centrality]]/$M$2</f>
        <v>3.1058666380714186E-4</v>
      </c>
    </row>
    <row r="4877" spans="1:10" x14ac:dyDescent="0.25">
      <c r="A4877">
        <v>1057</v>
      </c>
      <c r="B4877">
        <v>748</v>
      </c>
      <c r="C4877">
        <v>0</v>
      </c>
      <c r="D4877" s="1" t="s">
        <v>4967</v>
      </c>
      <c r="E4877" s="1" t="str">
        <f>_xlfn.XLOOKUP($D4877,'edges-when-flooded'!$D:$D,'edges-when-flooded'!E:E)</f>
        <v>['Säterintie', 'Jokipellontie']</v>
      </c>
      <c r="F4877" s="1" t="str">
        <f>_xlfn.XLOOKUP($D4877,'edges-when-flooded'!$D:$D,'edges-when-flooded'!F:F)</f>
        <v>tertiary</v>
      </c>
      <c r="G4877" s="4">
        <v>488.16679639804801</v>
      </c>
      <c r="H4877" s="4">
        <v>433.51047659448301</v>
      </c>
      <c r="I4877" s="3">
        <f>Merge1[[#This Row],[tte.weighted_centrality]]/$M$2</f>
        <v>3.4896674814219623E-4</v>
      </c>
      <c r="J4877" s="5">
        <f>Merge1[[#This Row],[tti.weighted_centrality]]/$M$2</f>
        <v>3.0989559801891377E-4</v>
      </c>
    </row>
    <row r="4878" spans="1:10" x14ac:dyDescent="0.25">
      <c r="A4878">
        <v>958</v>
      </c>
      <c r="B4878">
        <v>959</v>
      </c>
      <c r="C4878">
        <v>0</v>
      </c>
      <c r="D4878" s="1" t="s">
        <v>5024</v>
      </c>
      <c r="E4878" s="1" t="str">
        <f>_xlfn.XLOOKUP($D4878,'edges-when-flooded'!$D:$D,'edges-when-flooded'!E:E)</f>
        <v>Alankotie</v>
      </c>
      <c r="F4878" s="1" t="str">
        <f>_xlfn.XLOOKUP($D4878,'edges-when-flooded'!$D:$D,'edges-when-flooded'!F:F)</f>
        <v>tertiary</v>
      </c>
      <c r="G4878" s="4">
        <v>449.41363909430203</v>
      </c>
      <c r="H4878" s="4">
        <v>433.22995928465599</v>
      </c>
      <c r="I4878" s="3">
        <f>Merge1[[#This Row],[tte.weighted_centrality]]/$M$2</f>
        <v>3.2126399698354467E-4</v>
      </c>
      <c r="J4878" s="5">
        <f>Merge1[[#This Row],[tti.weighted_centrality]]/$M$2</f>
        <v>3.0969506980984624E-4</v>
      </c>
    </row>
    <row r="4879" spans="1:10" x14ac:dyDescent="0.25">
      <c r="A4879">
        <v>1604</v>
      </c>
      <c r="B4879">
        <v>853</v>
      </c>
      <c r="C4879">
        <v>0</v>
      </c>
      <c r="D4879" s="1" t="s">
        <v>4996</v>
      </c>
      <c r="E4879" s="1" t="str">
        <f>_xlfn.XLOOKUP($D4879,'edges-when-flooded'!$D:$D,'edges-when-flooded'!E:E)</f>
        <v>Isonmännyntie</v>
      </c>
      <c r="F4879" s="1" t="str">
        <f>_xlfn.XLOOKUP($D4879,'edges-when-flooded'!$D:$D,'edges-when-flooded'!F:F)</f>
        <v>tertiary</v>
      </c>
      <c r="G4879" s="4">
        <v>468.397591664873</v>
      </c>
      <c r="H4879" s="4">
        <v>433.17189722042502</v>
      </c>
      <c r="I4879" s="3">
        <f>Merge1[[#This Row],[tte.weighted_centrality]]/$M$2</f>
        <v>3.3483470323460249E-4</v>
      </c>
      <c r="J4879" s="5">
        <f>Merge1[[#This Row],[tti.weighted_centrality]]/$M$2</f>
        <v>3.096535640583396E-4</v>
      </c>
    </row>
    <row r="4880" spans="1:10" x14ac:dyDescent="0.25">
      <c r="A4880">
        <v>625</v>
      </c>
      <c r="B4880">
        <v>629</v>
      </c>
      <c r="C4880">
        <v>0</v>
      </c>
      <c r="D4880" s="1" t="s">
        <v>4908</v>
      </c>
      <c r="E4880" s="1" t="str">
        <f>_xlfn.XLOOKUP($D4880,'edges-when-flooded'!$D:$D,'edges-when-flooded'!E:E)</f>
        <v>Martinkyläntie</v>
      </c>
      <c r="F4880" s="1" t="str">
        <f>_xlfn.XLOOKUP($D4880,'edges-when-flooded'!$D:$D,'edges-when-flooded'!F:F)</f>
        <v>secondary</v>
      </c>
      <c r="G4880" s="4">
        <v>539.60173098959399</v>
      </c>
      <c r="H4880" s="4">
        <v>433.050039191807</v>
      </c>
      <c r="I4880" s="3">
        <f>Merge1[[#This Row],[tte.weighted_centrality]]/$M$2</f>
        <v>3.8573508633675627E-4</v>
      </c>
      <c r="J4880" s="5">
        <f>Merge1[[#This Row],[tti.weighted_centrality]]/$M$2</f>
        <v>3.0956645366841625E-4</v>
      </c>
    </row>
    <row r="4881" spans="1:10" x14ac:dyDescent="0.25">
      <c r="A4881">
        <v>401</v>
      </c>
      <c r="B4881">
        <v>402</v>
      </c>
      <c r="C4881">
        <v>0</v>
      </c>
      <c r="D4881" s="1" t="s">
        <v>5023</v>
      </c>
      <c r="E4881" s="1" t="str">
        <f>_xlfn.XLOOKUP($D4881,'edges-when-flooded'!$D:$D,'edges-when-flooded'!E:E)</f>
        <v>Muuntajankatu</v>
      </c>
      <c r="F4881" s="1" t="str">
        <f>_xlfn.XLOOKUP($D4881,'edges-when-flooded'!$D:$D,'edges-when-flooded'!F:F)</f>
        <v>secondary</v>
      </c>
      <c r="G4881" s="4">
        <v>449.57184680214601</v>
      </c>
      <c r="H4881" s="4">
        <v>432.760064140363</v>
      </c>
      <c r="I4881" s="3">
        <f>Merge1[[#This Row],[tte.weighted_centrality]]/$M$2</f>
        <v>3.2137709199480871E-4</v>
      </c>
      <c r="J4881" s="5">
        <f>Merge1[[#This Row],[tti.weighted_centrality]]/$M$2</f>
        <v>3.0935916457892589E-4</v>
      </c>
    </row>
    <row r="4882" spans="1:10" x14ac:dyDescent="0.25">
      <c r="A4882">
        <v>1618</v>
      </c>
      <c r="B4882">
        <v>1642</v>
      </c>
      <c r="C4882">
        <v>0</v>
      </c>
      <c r="D4882" s="1" t="s">
        <v>4856</v>
      </c>
      <c r="E4882" s="1" t="str">
        <f>_xlfn.XLOOKUP($D4882,'edges-when-flooded'!$D:$D,'edges-when-flooded'!E:E)</f>
        <v>Uusi Porvoontie</v>
      </c>
      <c r="F4882" s="1" t="str">
        <f>_xlfn.XLOOKUP($D4882,'edges-when-flooded'!$D:$D,'edges-when-flooded'!F:F)</f>
        <v>secondary</v>
      </c>
      <c r="G4882" s="4">
        <v>584.06309676843705</v>
      </c>
      <c r="H4882" s="4">
        <v>432.35616932087999</v>
      </c>
      <c r="I4882" s="3">
        <f>Merge1[[#This Row],[tte.weighted_centrality]]/$M$2</f>
        <v>4.1751835866966669E-4</v>
      </c>
      <c r="J4882" s="5">
        <f>Merge1[[#This Row],[tti.weighted_centrality]]/$M$2</f>
        <v>3.0907043977669346E-4</v>
      </c>
    </row>
    <row r="4883" spans="1:10" x14ac:dyDescent="0.25">
      <c r="A4883">
        <v>449</v>
      </c>
      <c r="B4883">
        <v>450</v>
      </c>
      <c r="C4883">
        <v>0</v>
      </c>
      <c r="D4883" s="1" t="s">
        <v>5014</v>
      </c>
      <c r="E4883" s="1" t="str">
        <f>_xlfn.XLOOKUP($D4883,'edges-when-flooded'!$D:$D,'edges-when-flooded'!E:E)</f>
        <v>Mellunmäentie</v>
      </c>
      <c r="F4883" s="1" t="str">
        <f>_xlfn.XLOOKUP($D4883,'edges-when-flooded'!$D:$D,'edges-when-flooded'!F:F)</f>
        <v>secondary</v>
      </c>
      <c r="G4883" s="4">
        <v>453.61022553835897</v>
      </c>
      <c r="H4883" s="4">
        <v>431.69368706952201</v>
      </c>
      <c r="I4883" s="3">
        <f>Merge1[[#This Row],[tte.weighted_centrality]]/$M$2</f>
        <v>3.2426393293880795E-4</v>
      </c>
      <c r="J4883" s="5">
        <f>Merge1[[#This Row],[tti.weighted_centrality]]/$M$2</f>
        <v>3.0859686337071071E-4</v>
      </c>
    </row>
    <row r="4884" spans="1:10" x14ac:dyDescent="0.25">
      <c r="A4884">
        <v>1144</v>
      </c>
      <c r="B4884">
        <v>1145</v>
      </c>
      <c r="C4884">
        <v>0</v>
      </c>
      <c r="D4884" s="1" t="s">
        <v>5017</v>
      </c>
      <c r="E4884" s="1" t="str">
        <f>_xlfn.XLOOKUP($D4884,'edges-when-flooded'!$D:$D,'edges-when-flooded'!E:E)</f>
        <v>Kontulankaari</v>
      </c>
      <c r="F4884" s="1" t="str">
        <f>_xlfn.XLOOKUP($D4884,'edges-when-flooded'!$D:$D,'edges-when-flooded'!F:F)</f>
        <v>tertiary</v>
      </c>
      <c r="G4884" s="4">
        <v>453.11790741938302</v>
      </c>
      <c r="H4884" s="4">
        <v>430.84398342671199</v>
      </c>
      <c r="I4884" s="3">
        <f>Merge1[[#This Row],[tte.weighted_centrality]]/$M$2</f>
        <v>3.2391199861165135E-4</v>
      </c>
      <c r="J4884" s="5">
        <f>Merge1[[#This Row],[tti.weighted_centrality]]/$M$2</f>
        <v>3.0798945147931649E-4</v>
      </c>
    </row>
    <row r="4885" spans="1:10" x14ac:dyDescent="0.25">
      <c r="A4885">
        <v>2485</v>
      </c>
      <c r="B4885">
        <v>2376</v>
      </c>
      <c r="C4885">
        <v>0</v>
      </c>
      <c r="D4885" s="1" t="s">
        <v>4949</v>
      </c>
      <c r="E4885" s="1" t="str">
        <f>_xlfn.XLOOKUP($D4885,'edges-when-flooded'!$D:$D,'edges-when-flooded'!E:E)</f>
        <v>Aviabulevardi</v>
      </c>
      <c r="F4885" s="1" t="str">
        <f>_xlfn.XLOOKUP($D4885,'edges-when-flooded'!$D:$D,'edges-when-flooded'!F:F)</f>
        <v>tertiary</v>
      </c>
      <c r="G4885" s="4">
        <v>502.54032738095299</v>
      </c>
      <c r="H4885" s="4">
        <v>430.56582303113402</v>
      </c>
      <c r="I4885" s="3">
        <f>Merge1[[#This Row],[tte.weighted_centrality]]/$M$2</f>
        <v>3.5924168778052334E-4</v>
      </c>
      <c r="J4885" s="5">
        <f>Merge1[[#This Row],[tti.weighted_centrality]]/$M$2</f>
        <v>3.0779060811384585E-4</v>
      </c>
    </row>
    <row r="4886" spans="1:10" x14ac:dyDescent="0.25">
      <c r="A4886">
        <v>1075</v>
      </c>
      <c r="B4886">
        <v>1084</v>
      </c>
      <c r="C4886">
        <v>0</v>
      </c>
      <c r="D4886" s="1" t="s">
        <v>5015</v>
      </c>
      <c r="E4886" s="1" t="str">
        <f>_xlfn.XLOOKUP($D4886,'edges-when-flooded'!$D:$D,'edges-when-flooded'!E:E)</f>
        <v>Reiherintie</v>
      </c>
      <c r="F4886" s="1" t="str">
        <f>_xlfn.XLOOKUP($D4886,'edges-when-flooded'!$D:$D,'edges-when-flooded'!F:F)</f>
        <v>tertiary</v>
      </c>
      <c r="G4886" s="4">
        <v>453.24721997773599</v>
      </c>
      <c r="H4886" s="4">
        <v>429.90834744154103</v>
      </c>
      <c r="I4886" s="3">
        <f>Merge1[[#This Row],[tte.weighted_centrality]]/$M$2</f>
        <v>3.2400443788305482E-4</v>
      </c>
      <c r="J4886" s="5">
        <f>Merge1[[#This Row],[tti.weighted_centrality]]/$M$2</f>
        <v>3.073206107273459E-4</v>
      </c>
    </row>
    <row r="4887" spans="1:10" x14ac:dyDescent="0.25">
      <c r="A4887">
        <v>1472</v>
      </c>
      <c r="B4887">
        <v>1551</v>
      </c>
      <c r="C4887">
        <v>0</v>
      </c>
      <c r="D4887" s="1" t="s">
        <v>4951</v>
      </c>
      <c r="E4887" s="1" t="str">
        <f>_xlfn.XLOOKUP($D4887,'edges-when-flooded'!$D:$D,'edges-when-flooded'!E:E)</f>
        <v>Kanneltie</v>
      </c>
      <c r="F4887" s="1" t="str">
        <f>_xlfn.XLOOKUP($D4887,'edges-when-flooded'!$D:$D,'edges-when-flooded'!F:F)</f>
        <v>tertiary</v>
      </c>
      <c r="G4887" s="4">
        <v>500.91559876311902</v>
      </c>
      <c r="H4887" s="4">
        <v>428.26591851990202</v>
      </c>
      <c r="I4887" s="3">
        <f>Merge1[[#This Row],[tte.weighted_centrality]]/$M$2</f>
        <v>3.5808024815258766E-4</v>
      </c>
      <c r="J4887" s="5">
        <f>Merge1[[#This Row],[tti.weighted_centrality]]/$M$2</f>
        <v>3.0614651801135601E-4</v>
      </c>
    </row>
    <row r="4888" spans="1:10" x14ac:dyDescent="0.25">
      <c r="A4888">
        <v>436</v>
      </c>
      <c r="B4888">
        <v>2535</v>
      </c>
      <c r="C4888">
        <v>0</v>
      </c>
      <c r="D4888" s="1" t="s">
        <v>5048</v>
      </c>
      <c r="E4888" s="1" t="str">
        <f>_xlfn.XLOOKUP($D4888,'edges-when-flooded'!$D:$D,'edges-when-flooded'!E:E)</f>
        <v>Vuosaarentie</v>
      </c>
      <c r="F4888" s="1" t="str">
        <f>_xlfn.XLOOKUP($D4888,'edges-when-flooded'!$D:$D,'edges-when-flooded'!F:F)</f>
        <v>tertiary</v>
      </c>
      <c r="G4888" s="4">
        <v>432.54636752136599</v>
      </c>
      <c r="H4888" s="4">
        <v>427.67126068375802</v>
      </c>
      <c r="I4888" s="3">
        <f>Merge1[[#This Row],[tte.weighted_centrality]]/$M$2</f>
        <v>3.0920640323839517E-4</v>
      </c>
      <c r="J4888" s="5">
        <f>Merge1[[#This Row],[tti.weighted_centrality]]/$M$2</f>
        <v>3.0572142598775344E-4</v>
      </c>
    </row>
    <row r="4889" spans="1:10" x14ac:dyDescent="0.25">
      <c r="A4889">
        <v>874</v>
      </c>
      <c r="B4889">
        <v>876</v>
      </c>
      <c r="C4889">
        <v>0</v>
      </c>
      <c r="D4889" s="1" t="s">
        <v>4630</v>
      </c>
      <c r="E4889" s="1" t="str">
        <f>_xlfn.XLOOKUP($D4889,'edges-when-flooded'!$D:$D,'edges-when-flooded'!E:E)</f>
        <v>Vanha Porvoontie</v>
      </c>
      <c r="F4889" s="1" t="str">
        <f>_xlfn.XLOOKUP($D4889,'edges-when-flooded'!$D:$D,'edges-when-flooded'!F:F)</f>
        <v>secondary</v>
      </c>
      <c r="G4889" s="4">
        <v>769.81466534690401</v>
      </c>
      <c r="H4889" s="4">
        <v>427.378908135367</v>
      </c>
      <c r="I4889" s="3">
        <f>Merge1[[#This Row],[tte.weighted_centrality]]/$M$2</f>
        <v>5.503031390509302E-4</v>
      </c>
      <c r="J4889" s="5">
        <f>Merge1[[#This Row],[tti.weighted_centrality]]/$M$2</f>
        <v>3.0551243734109441E-4</v>
      </c>
    </row>
    <row r="4890" spans="1:10" x14ac:dyDescent="0.25">
      <c r="A4890">
        <v>853</v>
      </c>
      <c r="B4890">
        <v>873</v>
      </c>
      <c r="C4890">
        <v>0</v>
      </c>
      <c r="D4890" s="1" t="s">
        <v>4986</v>
      </c>
      <c r="E4890" s="1" t="str">
        <f>_xlfn.XLOOKUP($D4890,'edges-when-flooded'!$D:$D,'edges-when-flooded'!E:E)</f>
        <v>Ollaksentie</v>
      </c>
      <c r="F4890" s="1" t="str">
        <f>_xlfn.XLOOKUP($D4890,'edges-when-flooded'!$D:$D,'edges-when-flooded'!F:F)</f>
        <v>tertiary</v>
      </c>
      <c r="G4890" s="4">
        <v>475.271607008187</v>
      </c>
      <c r="H4890" s="4">
        <v>426.93146277741602</v>
      </c>
      <c r="I4890" s="3">
        <f>Merge1[[#This Row],[tte.weighted_centrality]]/$M$2</f>
        <v>3.3974860315310468E-4</v>
      </c>
      <c r="J4890" s="5">
        <f>Merge1[[#This Row],[tti.weighted_centrality]]/$M$2</f>
        <v>3.0519258037276393E-4</v>
      </c>
    </row>
    <row r="4891" spans="1:10" x14ac:dyDescent="0.25">
      <c r="A4891">
        <v>1214</v>
      </c>
      <c r="B4891">
        <v>2217</v>
      </c>
      <c r="C4891">
        <v>0</v>
      </c>
      <c r="D4891" s="1" t="s">
        <v>2220</v>
      </c>
      <c r="E4891" s="1" t="str">
        <f>_xlfn.XLOOKUP($D4891,'edges-when-flooded'!$D:$D,'edges-when-flooded'!E:E)</f>
        <v>Hämeenlinnanväylä</v>
      </c>
      <c r="F4891" s="1" t="str">
        <f>_xlfn.XLOOKUP($D4891,'edges-when-flooded'!$D:$D,'edges-when-flooded'!F:F)</f>
        <v>motorway</v>
      </c>
      <c r="G4891" s="4">
        <v>3980.9173496642002</v>
      </c>
      <c r="H4891" s="4">
        <v>426.92286706349</v>
      </c>
      <c r="I4891" s="3">
        <f>Merge1[[#This Row],[tte.weighted_centrality]]/$M$2</f>
        <v>2.8457645878119399E-3</v>
      </c>
      <c r="J4891" s="5">
        <f>Merge1[[#This Row],[tti.weighted_centrality]]/$M$2</f>
        <v>3.0518643571409636E-4</v>
      </c>
    </row>
    <row r="4892" spans="1:10" x14ac:dyDescent="0.25">
      <c r="A4892">
        <v>1127</v>
      </c>
      <c r="B4892">
        <v>1128</v>
      </c>
      <c r="C4892">
        <v>0</v>
      </c>
      <c r="D4892" s="1" t="s">
        <v>4961</v>
      </c>
      <c r="E4892" s="1" t="str">
        <f>_xlfn.XLOOKUP($D4892,'edges-when-flooded'!$D:$D,'edges-when-flooded'!E:E)</f>
        <v>Maratontie</v>
      </c>
      <c r="F4892" s="1" t="str">
        <f>_xlfn.XLOOKUP($D4892,'edges-when-flooded'!$D:$D,'edges-when-flooded'!F:F)</f>
        <v>secondary</v>
      </c>
      <c r="G4892" s="4">
        <v>491.20005127634198</v>
      </c>
      <c r="H4892" s="4">
        <v>426.49598901915198</v>
      </c>
      <c r="I4892" s="3">
        <f>Merge1[[#This Row],[tte.weighted_centrality]]/$M$2</f>
        <v>3.5113507482679442E-4</v>
      </c>
      <c r="J4892" s="5">
        <f>Merge1[[#This Row],[tti.weighted_centrality]]/$M$2</f>
        <v>3.0488128131997308E-4</v>
      </c>
    </row>
    <row r="4893" spans="1:10" x14ac:dyDescent="0.25">
      <c r="A4893">
        <v>303</v>
      </c>
      <c r="B4893">
        <v>308</v>
      </c>
      <c r="C4893">
        <v>0</v>
      </c>
      <c r="D4893" s="1" t="s">
        <v>4918</v>
      </c>
      <c r="E4893" s="1" t="str">
        <f>_xlfn.XLOOKUP($D4893,'edges-when-flooded'!$D:$D,'edges-when-flooded'!E:E)</f>
        <v>['Merisatamanranta', 'Merikatu', 'Puistokatu', 'Eiranranta']</v>
      </c>
      <c r="F4893" s="1" t="str">
        <f>_xlfn.XLOOKUP($D4893,'edges-when-flooded'!$D:$D,'edges-when-flooded'!F:F)</f>
        <v>tertiary</v>
      </c>
      <c r="G4893" s="4">
        <v>533.41497866169004</v>
      </c>
      <c r="H4893" s="4">
        <v>426.46785451390701</v>
      </c>
      <c r="I4893" s="3">
        <f>Merge1[[#This Row],[tte.weighted_centrality]]/$M$2</f>
        <v>3.8131247738965084E-4</v>
      </c>
      <c r="J4893" s="5">
        <f>Merge1[[#This Row],[tti.weighted_centrality]]/$M$2</f>
        <v>3.0486116932776391E-4</v>
      </c>
    </row>
    <row r="4894" spans="1:10" x14ac:dyDescent="0.25">
      <c r="A4894">
        <v>449</v>
      </c>
      <c r="B4894">
        <v>448</v>
      </c>
      <c r="C4894">
        <v>0</v>
      </c>
      <c r="D4894" s="1" t="s">
        <v>5033</v>
      </c>
      <c r="E4894" s="1" t="str">
        <f>_xlfn.XLOOKUP($D4894,'edges-when-flooded'!$D:$D,'edges-when-flooded'!E:E)</f>
        <v>Mellunmäentie</v>
      </c>
      <c r="F4894" s="1" t="str">
        <f>_xlfn.XLOOKUP($D4894,'edges-when-flooded'!$D:$D,'edges-when-flooded'!F:F)</f>
        <v>secondary</v>
      </c>
      <c r="G4894" s="4">
        <v>441.40119398575598</v>
      </c>
      <c r="H4894" s="4">
        <v>425.89195738902202</v>
      </c>
      <c r="I4894" s="3">
        <f>Merge1[[#This Row],[tte.weighted_centrality]]/$M$2</f>
        <v>3.155362888828953E-4</v>
      </c>
      <c r="J4894" s="5">
        <f>Merge1[[#This Row],[tti.weighted_centrality]]/$M$2</f>
        <v>3.0444948842603441E-4</v>
      </c>
    </row>
    <row r="4895" spans="1:10" x14ac:dyDescent="0.25">
      <c r="A4895">
        <v>829</v>
      </c>
      <c r="B4895">
        <v>830</v>
      </c>
      <c r="C4895">
        <v>0</v>
      </c>
      <c r="D4895" s="1" t="s">
        <v>5007</v>
      </c>
      <c r="E4895" s="1" t="str">
        <f>_xlfn.XLOOKUP($D4895,'edges-when-flooded'!$D:$D,'edges-when-flooded'!E:E)</f>
        <v>Puistolantie</v>
      </c>
      <c r="F4895" s="1" t="str">
        <f>_xlfn.XLOOKUP($D4895,'edges-when-flooded'!$D:$D,'edges-when-flooded'!F:F)</f>
        <v>tertiary</v>
      </c>
      <c r="G4895" s="4">
        <v>462.53350229921602</v>
      </c>
      <c r="H4895" s="4">
        <v>425.47225076587398</v>
      </c>
      <c r="I4895" s="3">
        <f>Merge1[[#This Row],[tte.weighted_centrality]]/$M$2</f>
        <v>3.3064275037781714E-4</v>
      </c>
      <c r="J4895" s="5">
        <f>Merge1[[#This Row],[tti.weighted_centrality]]/$M$2</f>
        <v>3.0414946053283396E-4</v>
      </c>
    </row>
    <row r="4896" spans="1:10" x14ac:dyDescent="0.25">
      <c r="A4896">
        <v>2561</v>
      </c>
      <c r="B4896">
        <v>1823</v>
      </c>
      <c r="C4896">
        <v>0</v>
      </c>
      <c r="D4896" s="1" t="s">
        <v>5036</v>
      </c>
      <c r="E4896" s="1" t="str">
        <f>_xlfn.XLOOKUP($D4896,'edges-when-flooded'!$D:$D,'edges-when-flooded'!E:E)</f>
        <v>Pakilantie</v>
      </c>
      <c r="F4896" s="1" t="str">
        <f>_xlfn.XLOOKUP($D4896,'edges-when-flooded'!$D:$D,'edges-when-flooded'!F:F)</f>
        <v>['secondary', 'construction']</v>
      </c>
      <c r="G4896" s="4">
        <v>439.91993199378499</v>
      </c>
      <c r="H4896" s="4">
        <v>425.22844636106902</v>
      </c>
      <c r="I4896" s="3">
        <f>Merge1[[#This Row],[tte.weighted_centrality]]/$M$2</f>
        <v>3.1447740658221691E-4</v>
      </c>
      <c r="J4896" s="5">
        <f>Merge1[[#This Row],[tti.weighted_centrality]]/$M$2</f>
        <v>3.0397517659759853E-4</v>
      </c>
    </row>
    <row r="4897" spans="1:10" x14ac:dyDescent="0.25">
      <c r="A4897">
        <v>268</v>
      </c>
      <c r="B4897">
        <v>2128</v>
      </c>
      <c r="C4897">
        <v>0</v>
      </c>
      <c r="D4897" s="1" t="s">
        <v>5045</v>
      </c>
      <c r="E4897" s="1" t="str">
        <f>_xlfn.XLOOKUP($D4897,'edges-when-flooded'!$D:$D,'edges-when-flooded'!E:E)</f>
        <v>Metsäpurontie</v>
      </c>
      <c r="F4897" s="1" t="str">
        <f>_xlfn.XLOOKUP($D4897,'edges-when-flooded'!$D:$D,'edges-when-flooded'!F:F)</f>
        <v>tertiary</v>
      </c>
      <c r="G4897" s="4">
        <v>433.306024268991</v>
      </c>
      <c r="H4897" s="4">
        <v>424.63585042961</v>
      </c>
      <c r="I4897" s="3">
        <f>Merge1[[#This Row],[tte.weighted_centrality]]/$M$2</f>
        <v>3.0974944497511091E-4</v>
      </c>
      <c r="J4897" s="5">
        <f>Merge1[[#This Row],[tti.weighted_centrality]]/$M$2</f>
        <v>3.0355155852957464E-4</v>
      </c>
    </row>
    <row r="4898" spans="1:10" x14ac:dyDescent="0.25">
      <c r="A4898">
        <v>1787</v>
      </c>
      <c r="B4898">
        <v>1780</v>
      </c>
      <c r="C4898">
        <v>0</v>
      </c>
      <c r="D4898" s="1" t="s">
        <v>4771</v>
      </c>
      <c r="E4898" s="1" t="str">
        <f>_xlfn.XLOOKUP($D4898,'edges-when-flooded'!$D:$D,'edges-when-flooded'!E:E)</f>
        <v>Laurintie</v>
      </c>
      <c r="F4898" s="1" t="str">
        <f>_xlfn.XLOOKUP($D4898,'edges-when-flooded'!$D:$D,'edges-when-flooded'!F:F)</f>
        <v>tertiary</v>
      </c>
      <c r="G4898" s="4">
        <v>648.65504499585199</v>
      </c>
      <c r="H4898" s="4">
        <v>424.42367948636502</v>
      </c>
      <c r="I4898" s="3">
        <f>Merge1[[#This Row],[tte.weighted_centrality]]/$M$2</f>
        <v>4.636920072983841E-4</v>
      </c>
      <c r="J4898" s="5">
        <f>Merge1[[#This Row],[tti.weighted_centrality]]/$M$2</f>
        <v>3.0339988782058592E-4</v>
      </c>
    </row>
    <row r="4899" spans="1:10" x14ac:dyDescent="0.25">
      <c r="A4899">
        <v>1797</v>
      </c>
      <c r="B4899">
        <v>1314</v>
      </c>
      <c r="C4899">
        <v>0</v>
      </c>
      <c r="D4899" s="1" t="s">
        <v>4772</v>
      </c>
      <c r="E4899" s="1" t="str">
        <f>_xlfn.XLOOKUP($D4899,'edges-when-flooded'!$D:$D,'edges-when-flooded'!E:E)</f>
        <v>Hanabölentie</v>
      </c>
      <c r="F4899" s="1" t="str">
        <f>_xlfn.XLOOKUP($D4899,'edges-when-flooded'!$D:$D,'edges-when-flooded'!F:F)</f>
        <v>tertiary</v>
      </c>
      <c r="G4899" s="4">
        <v>648.65504499585199</v>
      </c>
      <c r="H4899" s="4">
        <v>424.42367948636399</v>
      </c>
      <c r="I4899" s="3">
        <f>Merge1[[#This Row],[tte.weighted_centrality]]/$M$2</f>
        <v>4.636920072983841E-4</v>
      </c>
      <c r="J4899" s="5">
        <f>Merge1[[#This Row],[tti.weighted_centrality]]/$M$2</f>
        <v>3.0339988782058516E-4</v>
      </c>
    </row>
    <row r="4900" spans="1:10" x14ac:dyDescent="0.25">
      <c r="A4900">
        <v>534</v>
      </c>
      <c r="B4900">
        <v>533</v>
      </c>
      <c r="C4900">
        <v>0</v>
      </c>
      <c r="D4900" s="1" t="s">
        <v>5039</v>
      </c>
      <c r="E4900" s="1" t="str">
        <f>_xlfn.XLOOKUP($D4900,'edges-when-flooded'!$D:$D,'edges-when-flooded'!E:E)</f>
        <v>Linnanherrantie</v>
      </c>
      <c r="F4900" s="1" t="str">
        <f>_xlfn.XLOOKUP($D4900,'edges-when-flooded'!$D:$D,'edges-when-flooded'!F:F)</f>
        <v>tertiary</v>
      </c>
      <c r="G4900" s="4">
        <v>437.53873961006701</v>
      </c>
      <c r="H4900" s="4">
        <v>424.35177622622399</v>
      </c>
      <c r="I4900" s="3">
        <f>Merge1[[#This Row],[tte.weighted_centrality]]/$M$2</f>
        <v>3.1277520772523144E-4</v>
      </c>
      <c r="J4900" s="5">
        <f>Merge1[[#This Row],[tti.weighted_centrality]]/$M$2</f>
        <v>3.0334848766994603E-4</v>
      </c>
    </row>
    <row r="4901" spans="1:10" x14ac:dyDescent="0.25">
      <c r="A4901">
        <v>310</v>
      </c>
      <c r="B4901">
        <v>309</v>
      </c>
      <c r="C4901">
        <v>0</v>
      </c>
      <c r="D4901" s="1" t="s">
        <v>4980</v>
      </c>
      <c r="E4901" s="1" t="str">
        <f>_xlfn.XLOOKUP($D4901,'edges-when-flooded'!$D:$D,'edges-when-flooded'!E:E)</f>
        <v>Kettutie</v>
      </c>
      <c r="F4901" s="1" t="str">
        <f>_xlfn.XLOOKUP($D4901,'edges-when-flooded'!$D:$D,'edges-when-flooded'!F:F)</f>
        <v>tertiary</v>
      </c>
      <c r="G4901" s="4">
        <v>480.51238059326499</v>
      </c>
      <c r="H4901" s="4">
        <v>424.07260535624403</v>
      </c>
      <c r="I4901" s="3">
        <f>Merge1[[#This Row],[tte.weighted_centrality]]/$M$2</f>
        <v>3.4349497781280795E-4</v>
      </c>
      <c r="J4901" s="5">
        <f>Merge1[[#This Row],[tti.weighted_centrality]]/$M$2</f>
        <v>3.0314892196537177E-4</v>
      </c>
    </row>
    <row r="4902" spans="1:10" x14ac:dyDescent="0.25">
      <c r="A4902">
        <v>789</v>
      </c>
      <c r="B4902">
        <v>788</v>
      </c>
      <c r="C4902">
        <v>0</v>
      </c>
      <c r="D4902" s="1" t="s">
        <v>4978</v>
      </c>
      <c r="E4902" s="1" t="str">
        <f>_xlfn.XLOOKUP($D4902,'edges-when-flooded'!$D:$D,'edges-when-flooded'!E:E)</f>
        <v>Sotungintie</v>
      </c>
      <c r="F4902" s="1" t="str">
        <f>_xlfn.XLOOKUP($D4902,'edges-when-flooded'!$D:$D,'edges-when-flooded'!F:F)</f>
        <v>tertiary</v>
      </c>
      <c r="G4902" s="4">
        <v>480.900734518749</v>
      </c>
      <c r="H4902" s="4">
        <v>423.35831998883401</v>
      </c>
      <c r="I4902" s="3">
        <f>Merge1[[#This Row],[tte.weighted_centrality]]/$M$2</f>
        <v>3.4377259318424326E-4</v>
      </c>
      <c r="J4902" s="5">
        <f>Merge1[[#This Row],[tti.weighted_centrality]]/$M$2</f>
        <v>3.0263831402613912E-4</v>
      </c>
    </row>
    <row r="4903" spans="1:10" x14ac:dyDescent="0.25">
      <c r="A4903">
        <v>448</v>
      </c>
      <c r="B4903">
        <v>449</v>
      </c>
      <c r="C4903">
        <v>0</v>
      </c>
      <c r="D4903" s="1" t="s">
        <v>5032</v>
      </c>
      <c r="E4903" s="1" t="str">
        <f>_xlfn.XLOOKUP($D4903,'edges-when-flooded'!$D:$D,'edges-when-flooded'!E:E)</f>
        <v>Mellunmäentie</v>
      </c>
      <c r="F4903" s="1" t="str">
        <f>_xlfn.XLOOKUP($D4903,'edges-when-flooded'!$D:$D,'edges-when-flooded'!F:F)</f>
        <v>secondary</v>
      </c>
      <c r="G4903" s="4">
        <v>441.48878237776302</v>
      </c>
      <c r="H4903" s="4">
        <v>423.21032457825299</v>
      </c>
      <c r="I4903" s="3">
        <f>Merge1[[#This Row],[tte.weighted_centrality]]/$M$2</f>
        <v>3.1559890157298244E-4</v>
      </c>
      <c r="J4903" s="5">
        <f>Merge1[[#This Row],[tti.weighted_centrality]]/$M$2</f>
        <v>3.0253251929050469E-4</v>
      </c>
    </row>
    <row r="4904" spans="1:10" x14ac:dyDescent="0.25">
      <c r="A4904">
        <v>873</v>
      </c>
      <c r="B4904">
        <v>853</v>
      </c>
      <c r="C4904">
        <v>0</v>
      </c>
      <c r="D4904" s="1" t="s">
        <v>4998</v>
      </c>
      <c r="E4904" s="1" t="str">
        <f>_xlfn.XLOOKUP($D4904,'edges-when-flooded'!$D:$D,'edges-when-flooded'!E:E)</f>
        <v>Ollaksentie</v>
      </c>
      <c r="F4904" s="1" t="str">
        <f>_xlfn.XLOOKUP($D4904,'edges-when-flooded'!$D:$D,'edges-when-flooded'!F:F)</f>
        <v>tertiary</v>
      </c>
      <c r="G4904" s="4">
        <v>466.030162117298</v>
      </c>
      <c r="H4904" s="4">
        <v>421.93668535304602</v>
      </c>
      <c r="I4904" s="3">
        <f>Merge1[[#This Row],[tte.weighted_centrality]]/$M$2</f>
        <v>3.3314234276115608E-4</v>
      </c>
      <c r="J4904" s="5">
        <f>Merge1[[#This Row],[tti.weighted_centrality]]/$M$2</f>
        <v>3.016220564282079E-4</v>
      </c>
    </row>
    <row r="4905" spans="1:10" x14ac:dyDescent="0.25">
      <c r="A4905">
        <v>1128</v>
      </c>
      <c r="B4905">
        <v>1127</v>
      </c>
      <c r="C4905">
        <v>0</v>
      </c>
      <c r="D4905" s="1" t="s">
        <v>4983</v>
      </c>
      <c r="E4905" s="1" t="str">
        <f>_xlfn.XLOOKUP($D4905,'edges-when-flooded'!$D:$D,'edges-when-flooded'!E:E)</f>
        <v>Maratontie</v>
      </c>
      <c r="F4905" s="1" t="str">
        <f>_xlfn.XLOOKUP($D4905,'edges-when-flooded'!$D:$D,'edges-when-flooded'!F:F)</f>
        <v>secondary</v>
      </c>
      <c r="G4905" s="4">
        <v>478.547776916712</v>
      </c>
      <c r="H4905" s="4">
        <v>420.23135063465998</v>
      </c>
      <c r="I4905" s="3">
        <f>Merge1[[#This Row],[tte.weighted_centrality]]/$M$2</f>
        <v>3.420905780022238E-4</v>
      </c>
      <c r="J4905" s="5">
        <f>Merge1[[#This Row],[tti.weighted_centrality]]/$M$2</f>
        <v>3.0040299541144036E-4</v>
      </c>
    </row>
    <row r="4906" spans="1:10" x14ac:dyDescent="0.25">
      <c r="A4906">
        <v>1780</v>
      </c>
      <c r="B4906">
        <v>1787</v>
      </c>
      <c r="C4906">
        <v>0</v>
      </c>
      <c r="D4906" s="1" t="s">
        <v>4778</v>
      </c>
      <c r="E4906" s="1" t="str">
        <f>_xlfn.XLOOKUP($D4906,'edges-when-flooded'!$D:$D,'edges-when-flooded'!E:E)</f>
        <v>Laurintie</v>
      </c>
      <c r="F4906" s="1" t="str">
        <f>_xlfn.XLOOKUP($D4906,'edges-when-flooded'!$D:$D,'edges-when-flooded'!F:F)</f>
        <v>tertiary</v>
      </c>
      <c r="G4906" s="4">
        <v>641.84091229440503</v>
      </c>
      <c r="H4906" s="4">
        <v>419.80052049665898</v>
      </c>
      <c r="I4906" s="3">
        <f>Merge1[[#This Row],[tte.weighted_centrality]]/$M$2</f>
        <v>4.5882091457397349E-4</v>
      </c>
      <c r="J4906" s="5">
        <f>Merge1[[#This Row],[tti.weighted_centrality]]/$M$2</f>
        <v>3.0009501585738383E-4</v>
      </c>
    </row>
    <row r="4907" spans="1:10" x14ac:dyDescent="0.25">
      <c r="A4907">
        <v>1314</v>
      </c>
      <c r="B4907">
        <v>1797</v>
      </c>
      <c r="C4907">
        <v>0</v>
      </c>
      <c r="D4907" s="1" t="s">
        <v>4779</v>
      </c>
      <c r="E4907" s="1" t="str">
        <f>_xlfn.XLOOKUP($D4907,'edges-when-flooded'!$D:$D,'edges-when-flooded'!E:E)</f>
        <v>Hanabölentie</v>
      </c>
      <c r="F4907" s="1" t="str">
        <f>_xlfn.XLOOKUP($D4907,'edges-when-flooded'!$D:$D,'edges-when-flooded'!F:F)</f>
        <v>tertiary</v>
      </c>
      <c r="G4907" s="4">
        <v>641.84091229440503</v>
      </c>
      <c r="H4907" s="4">
        <v>419.80052049665898</v>
      </c>
      <c r="I4907" s="3">
        <f>Merge1[[#This Row],[tte.weighted_centrality]]/$M$2</f>
        <v>4.5882091457397349E-4</v>
      </c>
      <c r="J4907" s="5">
        <f>Merge1[[#This Row],[tti.weighted_centrality]]/$M$2</f>
        <v>3.0009501585738383E-4</v>
      </c>
    </row>
    <row r="4908" spans="1:10" x14ac:dyDescent="0.25">
      <c r="A4908">
        <v>572</v>
      </c>
      <c r="B4908">
        <v>835</v>
      </c>
      <c r="C4908">
        <v>0</v>
      </c>
      <c r="D4908" s="1" t="s">
        <v>2309</v>
      </c>
      <c r="E4908" s="1" t="str">
        <f>_xlfn.XLOOKUP($D4908,'edges-when-flooded'!$D:$D,'edges-when-flooded'!E:E)</f>
        <v>Lahdenväylä</v>
      </c>
      <c r="F4908" s="1" t="str">
        <f>_xlfn.XLOOKUP($D4908,'edges-when-flooded'!$D:$D,'edges-when-flooded'!F:F)</f>
        <v>motorway</v>
      </c>
      <c r="G4908" s="4">
        <v>3776.7862350067999</v>
      </c>
      <c r="H4908" s="4">
        <v>419.66239450908699</v>
      </c>
      <c r="I4908" s="3">
        <f>Merge1[[#This Row],[tte.weighted_centrality]]/$M$2</f>
        <v>2.6998411620438542E-3</v>
      </c>
      <c r="J4908" s="5">
        <f>Merge1[[#This Row],[tti.weighted_centrality]]/$M$2</f>
        <v>2.9999627629321727E-4</v>
      </c>
    </row>
    <row r="4909" spans="1:10" x14ac:dyDescent="0.25">
      <c r="A4909">
        <v>2354</v>
      </c>
      <c r="B4909">
        <v>2350</v>
      </c>
      <c r="C4909">
        <v>0</v>
      </c>
      <c r="D4909" s="1" t="s">
        <v>4755</v>
      </c>
      <c r="E4909" s="1" t="str">
        <f>_xlfn.XLOOKUP($D4909,'edges-when-flooded'!$D:$D,'edges-when-flooded'!E:E)</f>
        <v/>
      </c>
      <c r="F4909" s="1" t="str">
        <f>_xlfn.XLOOKUP($D4909,'edges-when-flooded'!$D:$D,'edges-when-flooded'!F:F)</f>
        <v>motorway_link</v>
      </c>
      <c r="G4909" s="4">
        <v>658.46276397055999</v>
      </c>
      <c r="H4909" s="4">
        <v>419.34127528454502</v>
      </c>
      <c r="I4909" s="3">
        <f>Merge1[[#This Row],[tte.weighted_centrality]]/$M$2</f>
        <v>4.7070306954708651E-4</v>
      </c>
      <c r="J4909" s="5">
        <f>Merge1[[#This Row],[tti.weighted_centrality]]/$M$2</f>
        <v>2.997667237460527E-4</v>
      </c>
    </row>
    <row r="4910" spans="1:10" x14ac:dyDescent="0.25">
      <c r="A4910">
        <v>1262</v>
      </c>
      <c r="B4910">
        <v>1201</v>
      </c>
      <c r="C4910">
        <v>0</v>
      </c>
      <c r="D4910" s="1" t="s">
        <v>4942</v>
      </c>
      <c r="E4910" s="1" t="str">
        <f>_xlfn.XLOOKUP($D4910,'edges-when-flooded'!$D:$D,'edges-when-flooded'!E:E)</f>
        <v>Malmarintie</v>
      </c>
      <c r="F4910" s="1" t="str">
        <f>_xlfn.XLOOKUP($D4910,'edges-when-flooded'!$D:$D,'edges-when-flooded'!F:F)</f>
        <v>tertiary</v>
      </c>
      <c r="G4910" s="4">
        <v>509.94763993547502</v>
      </c>
      <c r="H4910" s="4">
        <v>419.25944960017</v>
      </c>
      <c r="I4910" s="3">
        <f>Merge1[[#This Row],[tte.weighted_centrality]]/$M$2</f>
        <v>3.6453681599017874E-4</v>
      </c>
      <c r="J4910" s="5">
        <f>Merge1[[#This Row],[tti.weighted_centrality]]/$M$2</f>
        <v>2.9970823053594183E-4</v>
      </c>
    </row>
    <row r="4911" spans="1:10" x14ac:dyDescent="0.25">
      <c r="A4911">
        <v>985</v>
      </c>
      <c r="B4911">
        <v>984</v>
      </c>
      <c r="C4911">
        <v>0</v>
      </c>
      <c r="D4911" s="1" t="s">
        <v>2245</v>
      </c>
      <c r="E4911" s="1" t="str">
        <f>_xlfn.XLOOKUP($D4911,'edges-when-flooded'!$D:$D,'edges-when-flooded'!E:E)</f>
        <v>Vanha Hämeenlinnantie</v>
      </c>
      <c r="F4911" s="1" t="str">
        <f>_xlfn.XLOOKUP($D4911,'edges-when-flooded'!$D:$D,'edges-when-flooded'!F:F)</f>
        <v>secondary</v>
      </c>
      <c r="G4911" s="4">
        <v>3924.3507961197101</v>
      </c>
      <c r="H4911" s="4">
        <v>418.79560462005202</v>
      </c>
      <c r="I4911" s="3">
        <f>Merge1[[#This Row],[tte.weighted_centrality]]/$M$2</f>
        <v>2.80532790430605E-3</v>
      </c>
      <c r="J4911" s="5">
        <f>Merge1[[#This Row],[tti.weighted_centrality]]/$M$2</f>
        <v>2.9937665027372778E-4</v>
      </c>
    </row>
    <row r="4912" spans="1:10" x14ac:dyDescent="0.25">
      <c r="A4912">
        <v>2538</v>
      </c>
      <c r="B4912">
        <v>2455</v>
      </c>
      <c r="C4912">
        <v>0</v>
      </c>
      <c r="D4912" s="1" t="s">
        <v>2249</v>
      </c>
      <c r="E4912" s="1" t="str">
        <f>_xlfn.XLOOKUP($D4912,'edges-when-flooded'!$D:$D,'edges-when-flooded'!E:E)</f>
        <v>Lipputie</v>
      </c>
      <c r="F4912" s="1" t="str">
        <f>_xlfn.XLOOKUP($D4912,'edges-when-flooded'!$D:$D,'edges-when-flooded'!F:F)</f>
        <v>tertiary</v>
      </c>
      <c r="G4912" s="4">
        <v>3924.3507961197101</v>
      </c>
      <c r="H4912" s="4">
        <v>418.79560462005202</v>
      </c>
      <c r="I4912" s="3">
        <f>Merge1[[#This Row],[tte.weighted_centrality]]/$M$2</f>
        <v>2.80532790430605E-3</v>
      </c>
      <c r="J4912" s="5">
        <f>Merge1[[#This Row],[tti.weighted_centrality]]/$M$2</f>
        <v>2.9937665027372778E-4</v>
      </c>
    </row>
    <row r="4913" spans="1:10" x14ac:dyDescent="0.25">
      <c r="A4913">
        <v>2389</v>
      </c>
      <c r="B4913">
        <v>2495</v>
      </c>
      <c r="C4913">
        <v>0</v>
      </c>
      <c r="D4913" s="1" t="s">
        <v>2246</v>
      </c>
      <c r="E4913" s="1" t="str">
        <f>_xlfn.XLOOKUP($D4913,'edges-when-flooded'!$D:$D,'edges-when-flooded'!E:E)</f>
        <v>Keimolantie</v>
      </c>
      <c r="F4913" s="1" t="str">
        <f>_xlfn.XLOOKUP($D4913,'edges-when-flooded'!$D:$D,'edges-when-flooded'!F:F)</f>
        <v>tertiary</v>
      </c>
      <c r="G4913" s="4">
        <v>3924.3507961197101</v>
      </c>
      <c r="H4913" s="4">
        <v>418.79560462005099</v>
      </c>
      <c r="I4913" s="3">
        <f>Merge1[[#This Row],[tte.weighted_centrality]]/$M$2</f>
        <v>2.80532790430605E-3</v>
      </c>
      <c r="J4913" s="5">
        <f>Merge1[[#This Row],[tti.weighted_centrality]]/$M$2</f>
        <v>2.9937665027372702E-4</v>
      </c>
    </row>
    <row r="4914" spans="1:10" x14ac:dyDescent="0.25">
      <c r="A4914">
        <v>2402</v>
      </c>
      <c r="B4914">
        <v>1209</v>
      </c>
      <c r="C4914">
        <v>0</v>
      </c>
      <c r="D4914" s="1" t="s">
        <v>2247</v>
      </c>
      <c r="E4914" s="1" t="str">
        <f>_xlfn.XLOOKUP($D4914,'edges-when-flooded'!$D:$D,'edges-when-flooded'!E:E)</f>
        <v>Riipiläntie</v>
      </c>
      <c r="F4914" s="1" t="str">
        <f>_xlfn.XLOOKUP($D4914,'edges-when-flooded'!$D:$D,'edges-when-flooded'!F:F)</f>
        <v>secondary</v>
      </c>
      <c r="G4914" s="4">
        <v>3924.3507961197101</v>
      </c>
      <c r="H4914" s="4">
        <v>418.79560462005099</v>
      </c>
      <c r="I4914" s="3">
        <f>Merge1[[#This Row],[tte.weighted_centrality]]/$M$2</f>
        <v>2.80532790430605E-3</v>
      </c>
      <c r="J4914" s="5">
        <f>Merge1[[#This Row],[tti.weighted_centrality]]/$M$2</f>
        <v>2.9937665027372702E-4</v>
      </c>
    </row>
    <row r="4915" spans="1:10" x14ac:dyDescent="0.25">
      <c r="A4915">
        <v>2554</v>
      </c>
      <c r="B4915">
        <v>1903</v>
      </c>
      <c r="C4915">
        <v>0</v>
      </c>
      <c r="D4915" s="1" t="s">
        <v>2248</v>
      </c>
      <c r="E4915" s="1" t="str">
        <f>_xlfn.XLOOKUP($D4915,'edges-when-flooded'!$D:$D,'edges-when-flooded'!E:E)</f>
        <v>Kannistontie</v>
      </c>
      <c r="F4915" s="1" t="str">
        <f>_xlfn.XLOOKUP($D4915,'edges-when-flooded'!$D:$D,'edges-when-flooded'!F:F)</f>
        <v>tertiary</v>
      </c>
      <c r="G4915" s="4">
        <v>3924.3507961197101</v>
      </c>
      <c r="H4915" s="4">
        <v>418.79560462005099</v>
      </c>
      <c r="I4915" s="3">
        <f>Merge1[[#This Row],[tte.weighted_centrality]]/$M$2</f>
        <v>2.80532790430605E-3</v>
      </c>
      <c r="J4915" s="5">
        <f>Merge1[[#This Row],[tti.weighted_centrality]]/$M$2</f>
        <v>2.9937665027372702E-4</v>
      </c>
    </row>
    <row r="4916" spans="1:10" x14ac:dyDescent="0.25">
      <c r="A4916">
        <v>1584</v>
      </c>
      <c r="B4916">
        <v>1583</v>
      </c>
      <c r="C4916">
        <v>0</v>
      </c>
      <c r="D4916" s="1" t="s">
        <v>4855</v>
      </c>
      <c r="E4916" s="1" t="str">
        <f>_xlfn.XLOOKUP($D4916,'edges-when-flooded'!$D:$D,'edges-when-flooded'!E:E)</f>
        <v>Epinkoskentie</v>
      </c>
      <c r="F4916" s="1" t="str">
        <f>_xlfn.XLOOKUP($D4916,'edges-when-flooded'!$D:$D,'edges-when-flooded'!F:F)</f>
        <v>tertiary</v>
      </c>
      <c r="G4916" s="4">
        <v>584.176117133243</v>
      </c>
      <c r="H4916" s="4">
        <v>418.768123524288</v>
      </c>
      <c r="I4916" s="3">
        <f>Merge1[[#This Row],[tte.weighted_centrality]]/$M$2</f>
        <v>4.1759915144269259E-4</v>
      </c>
      <c r="J4916" s="5">
        <f>Merge1[[#This Row],[tti.weighted_centrality]]/$M$2</f>
        <v>2.9935700537224138E-4</v>
      </c>
    </row>
    <row r="4917" spans="1:10" x14ac:dyDescent="0.25">
      <c r="A4917">
        <v>2432</v>
      </c>
      <c r="B4917">
        <v>2454</v>
      </c>
      <c r="C4917">
        <v>0</v>
      </c>
      <c r="D4917" s="1" t="s">
        <v>4631</v>
      </c>
      <c r="E4917" s="1" t="str">
        <f>_xlfn.XLOOKUP($D4917,'edges-when-flooded'!$D:$D,'edges-when-flooded'!E:E)</f>
        <v>Länsimäentie</v>
      </c>
      <c r="F4917" s="1" t="str">
        <f>_xlfn.XLOOKUP($D4917,'edges-when-flooded'!$D:$D,'edges-when-flooded'!F:F)</f>
        <v>secondary</v>
      </c>
      <c r="G4917" s="4">
        <v>768.10020604396698</v>
      </c>
      <c r="H4917" s="4">
        <v>418.623977411483</v>
      </c>
      <c r="I4917" s="3">
        <f>Merge1[[#This Row],[tte.weighted_centrality]]/$M$2</f>
        <v>5.4907755531155545E-4</v>
      </c>
      <c r="J4917" s="5">
        <f>Merge1[[#This Row],[tti.weighted_centrality]]/$M$2</f>
        <v>2.9925396231275013E-4</v>
      </c>
    </row>
    <row r="4918" spans="1:10" x14ac:dyDescent="0.25">
      <c r="A4918">
        <v>1518</v>
      </c>
      <c r="B4918">
        <v>1519</v>
      </c>
      <c r="C4918">
        <v>0</v>
      </c>
      <c r="D4918" s="1" t="s">
        <v>4979</v>
      </c>
      <c r="E4918" s="1" t="str">
        <f>_xlfn.XLOOKUP($D4918,'edges-when-flooded'!$D:$D,'edges-when-flooded'!E:E)</f>
        <v>Luhtitie</v>
      </c>
      <c r="F4918" s="1" t="str">
        <f>_xlfn.XLOOKUP($D4918,'edges-when-flooded'!$D:$D,'edges-when-flooded'!F:F)</f>
        <v>tertiary</v>
      </c>
      <c r="G4918" s="4">
        <v>480.580198906487</v>
      </c>
      <c r="H4918" s="4">
        <v>418.37261343640102</v>
      </c>
      <c r="I4918" s="3">
        <f>Merge1[[#This Row],[tte.weighted_centrality]]/$M$2</f>
        <v>3.4354345783317027E-4</v>
      </c>
      <c r="J4918" s="5">
        <f>Merge1[[#This Row],[tti.weighted_centrality]]/$M$2</f>
        <v>2.9907427440764952E-4</v>
      </c>
    </row>
    <row r="4919" spans="1:10" x14ac:dyDescent="0.25">
      <c r="A4919">
        <v>2440</v>
      </c>
      <c r="B4919">
        <v>2518</v>
      </c>
      <c r="C4919">
        <v>0</v>
      </c>
      <c r="D4919" s="1" t="s">
        <v>4929</v>
      </c>
      <c r="E4919" s="1" t="str">
        <f>_xlfn.XLOOKUP($D4919,'edges-when-flooded'!$D:$D,'edges-when-flooded'!E:E)</f>
        <v>Majurinkatu</v>
      </c>
      <c r="F4919" s="1" t="str">
        <f>_xlfn.XLOOKUP($D4919,'edges-when-flooded'!$D:$D,'edges-when-flooded'!F:F)</f>
        <v>tertiary</v>
      </c>
      <c r="G4919" s="4">
        <v>518.46171271539095</v>
      </c>
      <c r="H4919" s="4">
        <v>417.92339998645099</v>
      </c>
      <c r="I4919" s="3">
        <f>Merge1[[#This Row],[tte.weighted_centrality]]/$M$2</f>
        <v>3.7062311336512479E-4</v>
      </c>
      <c r="J4919" s="5">
        <f>Merge1[[#This Row],[tti.weighted_centrality]]/$M$2</f>
        <v>2.9875315351616844E-4</v>
      </c>
    </row>
    <row r="4920" spans="1:10" x14ac:dyDescent="0.25">
      <c r="A4920">
        <v>2367</v>
      </c>
      <c r="B4920">
        <v>2441</v>
      </c>
      <c r="C4920">
        <v>0</v>
      </c>
      <c r="D4920" s="1" t="s">
        <v>4891</v>
      </c>
      <c r="E4920" s="1" t="str">
        <f>_xlfn.XLOOKUP($D4920,'edges-when-flooded'!$D:$D,'edges-when-flooded'!E:E)</f>
        <v>Aviabulevardi</v>
      </c>
      <c r="F4920" s="1" t="str">
        <f>_xlfn.XLOOKUP($D4920,'edges-when-flooded'!$D:$D,'edges-when-flooded'!F:F)</f>
        <v>tertiary</v>
      </c>
      <c r="G4920" s="4">
        <v>553.73329193783695</v>
      </c>
      <c r="H4920" s="4">
        <v>417.19284251287797</v>
      </c>
      <c r="I4920" s="3">
        <f>Merge1[[#This Row],[tte.weighted_centrality]]/$M$2</f>
        <v>3.9583705334202661E-4</v>
      </c>
      <c r="J4920" s="5">
        <f>Merge1[[#This Row],[tti.weighted_centrality]]/$M$2</f>
        <v>2.9823091343805406E-4</v>
      </c>
    </row>
    <row r="4921" spans="1:10" x14ac:dyDescent="0.25">
      <c r="A4921">
        <v>1513</v>
      </c>
      <c r="B4921">
        <v>1512</v>
      </c>
      <c r="C4921">
        <v>0</v>
      </c>
      <c r="D4921" s="1" t="s">
        <v>5009</v>
      </c>
      <c r="E4921" s="1" t="str">
        <f>_xlfn.XLOOKUP($D4921,'edges-when-flooded'!$D:$D,'edges-when-flooded'!E:E)</f>
        <v>Vapaalantie</v>
      </c>
      <c r="F4921" s="1" t="str">
        <f>_xlfn.XLOOKUP($D4921,'edges-when-flooded'!$D:$D,'edges-when-flooded'!F:F)</f>
        <v>tertiary</v>
      </c>
      <c r="G4921" s="4">
        <v>459.62454212454298</v>
      </c>
      <c r="H4921" s="4">
        <v>416.980463980465</v>
      </c>
      <c r="I4921" s="3">
        <f>Merge1[[#This Row],[tte.weighted_centrality]]/$M$2</f>
        <v>3.285632759438307E-4</v>
      </c>
      <c r="J4921" s="5">
        <f>Merge1[[#This Row],[tti.weighted_centrality]]/$M$2</f>
        <v>2.9807909433364509E-4</v>
      </c>
    </row>
    <row r="4922" spans="1:10" x14ac:dyDescent="0.25">
      <c r="A4922">
        <v>1156</v>
      </c>
      <c r="B4922">
        <v>427</v>
      </c>
      <c r="C4922">
        <v>0</v>
      </c>
      <c r="D4922" s="1" t="s">
        <v>5037</v>
      </c>
      <c r="E4922" s="1" t="str">
        <f>_xlfn.XLOOKUP($D4922,'edges-when-flooded'!$D:$D,'edges-when-flooded'!E:E)</f>
        <v>Varikkotie</v>
      </c>
      <c r="F4922" s="1" t="str">
        <f>_xlfn.XLOOKUP($D4922,'edges-when-flooded'!$D:$D,'edges-when-flooded'!F:F)</f>
        <v>construction</v>
      </c>
      <c r="G4922" s="4">
        <v>439.806616177938</v>
      </c>
      <c r="H4922" s="4">
        <v>416.78410983812603</v>
      </c>
      <c r="I4922" s="3">
        <f>Merge1[[#This Row],[tte.weighted_centrality]]/$M$2</f>
        <v>3.1439640260558238E-4</v>
      </c>
      <c r="J4922" s="5">
        <f>Merge1[[#This Row],[tti.weighted_centrality]]/$M$2</f>
        <v>2.9793873028790933E-4</v>
      </c>
    </row>
    <row r="4923" spans="1:10" x14ac:dyDescent="0.25">
      <c r="A4923">
        <v>2508</v>
      </c>
      <c r="B4923">
        <v>2498</v>
      </c>
      <c r="C4923">
        <v>0</v>
      </c>
      <c r="D4923" s="1" t="s">
        <v>4689</v>
      </c>
      <c r="E4923" s="1" t="str">
        <f>_xlfn.XLOOKUP($D4923,'edges-when-flooded'!$D:$D,'edges-when-flooded'!E:E)</f>
        <v>Keimolanmäentie</v>
      </c>
      <c r="F4923" s="1" t="str">
        <f>_xlfn.XLOOKUP($D4923,'edges-when-flooded'!$D:$D,'edges-when-flooded'!F:F)</f>
        <v>tertiary</v>
      </c>
      <c r="G4923" s="4">
        <v>706.12005048004903</v>
      </c>
      <c r="H4923" s="4">
        <v>416.28274637701799</v>
      </c>
      <c r="I4923" s="3">
        <f>Merge1[[#This Row],[tte.weighted_centrality]]/$M$2</f>
        <v>5.0477095048697882E-4</v>
      </c>
      <c r="J4923" s="5">
        <f>Merge1[[#This Row],[tti.weighted_centrality]]/$M$2</f>
        <v>2.9758032988470466E-4</v>
      </c>
    </row>
    <row r="4924" spans="1:10" x14ac:dyDescent="0.25">
      <c r="A4924">
        <v>1697</v>
      </c>
      <c r="B4924">
        <v>2061</v>
      </c>
      <c r="C4924">
        <v>0</v>
      </c>
      <c r="D4924" s="1" t="s">
        <v>4860</v>
      </c>
      <c r="E4924" s="1" t="str">
        <f>_xlfn.XLOOKUP($D4924,'edges-when-flooded'!$D:$D,'edges-when-flooded'!E:E)</f>
        <v>Leineläntie</v>
      </c>
      <c r="F4924" s="1" t="str">
        <f>_xlfn.XLOOKUP($D4924,'edges-when-flooded'!$D:$D,'edges-when-flooded'!F:F)</f>
        <v>tertiary</v>
      </c>
      <c r="G4924" s="4">
        <v>582.03509149221895</v>
      </c>
      <c r="H4924" s="4">
        <v>416.05498249864797</v>
      </c>
      <c r="I4924" s="3">
        <f>Merge1[[#This Row],[tte.weighted_centrality]]/$M$2</f>
        <v>4.1606863613286396E-4</v>
      </c>
      <c r="J4924" s="5">
        <f>Merge1[[#This Row],[tti.weighted_centrality]]/$M$2</f>
        <v>2.974175125432437E-4</v>
      </c>
    </row>
    <row r="4925" spans="1:10" x14ac:dyDescent="0.25">
      <c r="A4925">
        <v>1471</v>
      </c>
      <c r="B4925">
        <v>1470</v>
      </c>
      <c r="C4925">
        <v>0</v>
      </c>
      <c r="D4925" s="1" t="s">
        <v>5010</v>
      </c>
      <c r="E4925" s="1" t="str">
        <f>_xlfn.XLOOKUP($D4925,'edges-when-flooded'!$D:$D,'edges-when-flooded'!E:E)</f>
        <v>Kaarelantie</v>
      </c>
      <c r="F4925" s="1" t="str">
        <f>_xlfn.XLOOKUP($D4925,'edges-when-flooded'!$D:$D,'edges-when-flooded'!F:F)</f>
        <v>secondary</v>
      </c>
      <c r="G4925" s="4">
        <v>458.92448683175201</v>
      </c>
      <c r="H4925" s="4">
        <v>413.16811509783503</v>
      </c>
      <c r="I4925" s="3">
        <f>Merge1[[#This Row],[tte.weighted_centrality]]/$M$2</f>
        <v>3.2806284039424487E-4</v>
      </c>
      <c r="J4925" s="5">
        <f>Merge1[[#This Row],[tti.weighted_centrality]]/$M$2</f>
        <v>2.953538311609525E-4</v>
      </c>
    </row>
    <row r="4926" spans="1:10" x14ac:dyDescent="0.25">
      <c r="A4926">
        <v>1068</v>
      </c>
      <c r="B4926">
        <v>1067</v>
      </c>
      <c r="C4926">
        <v>0</v>
      </c>
      <c r="D4926" s="1" t="s">
        <v>4939</v>
      </c>
      <c r="E4926" s="1" t="str">
        <f>_xlfn.XLOOKUP($D4926,'edges-when-flooded'!$D:$D,'edges-when-flooded'!E:E)</f>
        <v>Santahaminantie</v>
      </c>
      <c r="F4926" s="1" t="str">
        <f>_xlfn.XLOOKUP($D4926,'edges-when-flooded'!$D:$D,'edges-when-flooded'!F:F)</f>
        <v>secondary</v>
      </c>
      <c r="G4926" s="4">
        <v>512.13159095808703</v>
      </c>
      <c r="H4926" s="4">
        <v>412.328419946086</v>
      </c>
      <c r="I4926" s="3">
        <f>Merge1[[#This Row],[tte.weighted_centrality]]/$M$2</f>
        <v>3.6609801657179572E-4</v>
      </c>
      <c r="J4926" s="5">
        <f>Merge1[[#This Row],[tti.weighted_centrality]]/$M$2</f>
        <v>2.9475357385402639E-4</v>
      </c>
    </row>
    <row r="4927" spans="1:10" x14ac:dyDescent="0.25">
      <c r="A4927">
        <v>431</v>
      </c>
      <c r="B4927">
        <v>1179</v>
      </c>
      <c r="C4927">
        <v>0</v>
      </c>
      <c r="D4927" s="1" t="s">
        <v>5026</v>
      </c>
      <c r="E4927" s="1" t="str">
        <f>_xlfn.XLOOKUP($D4927,'edges-when-flooded'!$D:$D,'edges-when-flooded'!E:E)</f>
        <v>Kauppakartanonkatu</v>
      </c>
      <c r="F4927" s="1" t="str">
        <f>_xlfn.XLOOKUP($D4927,'edges-when-flooded'!$D:$D,'edges-when-flooded'!F:F)</f>
        <v>tertiary</v>
      </c>
      <c r="G4927" s="4">
        <v>447.40793474687598</v>
      </c>
      <c r="H4927" s="4">
        <v>412.30830867849897</v>
      </c>
      <c r="I4927" s="3">
        <f>Merge1[[#This Row],[tte.weighted_centrality]]/$M$2</f>
        <v>3.198302162982946E-4</v>
      </c>
      <c r="J4927" s="5">
        <f>Merge1[[#This Row],[tti.weighted_centrality]]/$M$2</f>
        <v>2.9473919728498763E-4</v>
      </c>
    </row>
    <row r="4928" spans="1:10" x14ac:dyDescent="0.25">
      <c r="A4928">
        <v>770</v>
      </c>
      <c r="B4928">
        <v>783</v>
      </c>
      <c r="C4928">
        <v>0</v>
      </c>
      <c r="D4928" s="1" t="s">
        <v>2435</v>
      </c>
      <c r="E4928" s="1" t="str">
        <f>_xlfn.XLOOKUP($D4928,'edges-when-flooded'!$D:$D,'edges-when-flooded'!E:E)</f>
        <v/>
      </c>
      <c r="F4928" s="1" t="str">
        <f>_xlfn.XLOOKUP($D4928,'edges-when-flooded'!$D:$D,'edges-when-flooded'!F:F)</f>
        <v>secondary_link</v>
      </c>
      <c r="G4928" s="4">
        <v>3483.8083789903199</v>
      </c>
      <c r="H4928" s="4">
        <v>412.244188540219</v>
      </c>
      <c r="I4928" s="3">
        <f>Merge1[[#This Row],[tte.weighted_centrality]]/$M$2</f>
        <v>2.4904055133145248E-3</v>
      </c>
      <c r="J4928" s="5">
        <f>Merge1[[#This Row],[tti.weighted_centrality]]/$M$2</f>
        <v>2.9469336091038963E-4</v>
      </c>
    </row>
    <row r="4929" spans="1:10" x14ac:dyDescent="0.25">
      <c r="A4929">
        <v>707</v>
      </c>
      <c r="B4929">
        <v>76</v>
      </c>
      <c r="C4929">
        <v>0</v>
      </c>
      <c r="D4929" s="1" t="s">
        <v>4921</v>
      </c>
      <c r="E4929" s="1" t="str">
        <f>_xlfn.XLOOKUP($D4929,'edges-when-flooded'!$D:$D,'edges-when-flooded'!E:E)</f>
        <v>Länsisalmentie</v>
      </c>
      <c r="F4929" s="1" t="str">
        <f>_xlfn.XLOOKUP($D4929,'edges-when-flooded'!$D:$D,'edges-when-flooded'!F:F)</f>
        <v>tertiary</v>
      </c>
      <c r="G4929" s="4">
        <v>530.27173520923805</v>
      </c>
      <c r="H4929" s="4">
        <v>411.90881930569498</v>
      </c>
      <c r="I4929" s="3">
        <f>Merge1[[#This Row],[tte.weighted_centrality]]/$M$2</f>
        <v>3.7906552521200409E-4</v>
      </c>
      <c r="J4929" s="5">
        <f>Merge1[[#This Row],[tti.weighted_centrality]]/$M$2</f>
        <v>2.9445362172275479E-4</v>
      </c>
    </row>
    <row r="4930" spans="1:10" x14ac:dyDescent="0.25">
      <c r="A4930">
        <v>630</v>
      </c>
      <c r="B4930">
        <v>1935</v>
      </c>
      <c r="C4930">
        <v>0</v>
      </c>
      <c r="D4930" s="1" t="s">
        <v>4944</v>
      </c>
      <c r="E4930" s="1" t="str">
        <f>_xlfn.XLOOKUP($D4930,'edges-when-flooded'!$D:$D,'edges-when-flooded'!E:E)</f>
        <v>Martinkyläntie</v>
      </c>
      <c r="F4930" s="1" t="str">
        <f>_xlfn.XLOOKUP($D4930,'edges-when-flooded'!$D:$D,'edges-when-flooded'!F:F)</f>
        <v>secondary</v>
      </c>
      <c r="G4930" s="4">
        <v>509.00563523485999</v>
      </c>
      <c r="H4930" s="4">
        <v>411.37059126535098</v>
      </c>
      <c r="I4930" s="3">
        <f>Merge1[[#This Row],[tte.weighted_centrality]]/$M$2</f>
        <v>3.6386342255266145E-4</v>
      </c>
      <c r="J4930" s="5">
        <f>Merge1[[#This Row],[tti.weighted_centrality]]/$M$2</f>
        <v>2.9406886862118445E-4</v>
      </c>
    </row>
    <row r="4931" spans="1:10" x14ac:dyDescent="0.25">
      <c r="A4931">
        <v>1251</v>
      </c>
      <c r="B4931">
        <v>1812</v>
      </c>
      <c r="C4931">
        <v>0</v>
      </c>
      <c r="D4931" s="1" t="s">
        <v>2334</v>
      </c>
      <c r="E4931" s="1" t="str">
        <f>_xlfn.XLOOKUP($D4931,'edges-when-flooded'!$D:$D,'edges-when-flooded'!E:E)</f>
        <v>Lahdentie</v>
      </c>
      <c r="F4931" s="1" t="str">
        <f>_xlfn.XLOOKUP($D4931,'edges-when-flooded'!$D:$D,'edges-when-flooded'!F:F)</f>
        <v>secondary</v>
      </c>
      <c r="G4931" s="4">
        <v>3706.2740822290202</v>
      </c>
      <c r="H4931" s="4">
        <v>411.14850562019802</v>
      </c>
      <c r="I4931" s="3">
        <f>Merge1[[#This Row],[tte.weighted_centrality]]/$M$2</f>
        <v>2.6494354465365186E-3</v>
      </c>
      <c r="J4931" s="5">
        <f>Merge1[[#This Row],[tti.weighted_centrality]]/$M$2</f>
        <v>2.9391011037304071E-4</v>
      </c>
    </row>
    <row r="4932" spans="1:10" x14ac:dyDescent="0.25">
      <c r="A4932">
        <v>1320</v>
      </c>
      <c r="B4932">
        <v>2227</v>
      </c>
      <c r="C4932">
        <v>0</v>
      </c>
      <c r="D4932" s="1" t="s">
        <v>2335</v>
      </c>
      <c r="E4932" s="1" t="str">
        <f>_xlfn.XLOOKUP($D4932,'edges-when-flooded'!$D:$D,'edges-when-flooded'!E:E)</f>
        <v>Vanha Porvoontie</v>
      </c>
      <c r="F4932" s="1" t="str">
        <f>_xlfn.XLOOKUP($D4932,'edges-when-flooded'!$D:$D,'edges-when-flooded'!F:F)</f>
        <v>tertiary</v>
      </c>
      <c r="G4932" s="4">
        <v>3706.2740822290202</v>
      </c>
      <c r="H4932" s="4">
        <v>411.14850562019802</v>
      </c>
      <c r="I4932" s="3">
        <f>Merge1[[#This Row],[tte.weighted_centrality]]/$M$2</f>
        <v>2.6494354465365186E-3</v>
      </c>
      <c r="J4932" s="5">
        <f>Merge1[[#This Row],[tti.weighted_centrality]]/$M$2</f>
        <v>2.9391011037304071E-4</v>
      </c>
    </row>
    <row r="4933" spans="1:10" x14ac:dyDescent="0.25">
      <c r="A4933">
        <v>362</v>
      </c>
      <c r="B4933">
        <v>382</v>
      </c>
      <c r="C4933">
        <v>0</v>
      </c>
      <c r="D4933" s="1" t="s">
        <v>5008</v>
      </c>
      <c r="E4933" s="1" t="str">
        <f>_xlfn.XLOOKUP($D4933,'edges-when-flooded'!$D:$D,'edges-when-flooded'!E:E)</f>
        <v>Aulangontie</v>
      </c>
      <c r="F4933" s="1" t="str">
        <f>_xlfn.XLOOKUP($D4933,'edges-when-flooded'!$D:$D,'edges-when-flooded'!F:F)</f>
        <v>tertiary</v>
      </c>
      <c r="G4933" s="4">
        <v>460.35314961076699</v>
      </c>
      <c r="H4933" s="4">
        <v>411.04901111821198</v>
      </c>
      <c r="I4933" s="3">
        <f>Merge1[[#This Row],[tte.weighted_centrality]]/$M$2</f>
        <v>3.2908412207063756E-4</v>
      </c>
      <c r="J4933" s="5">
        <f>Merge1[[#This Row],[tti.weighted_centrality]]/$M$2</f>
        <v>2.9383898658282747E-4</v>
      </c>
    </row>
    <row r="4934" spans="1:10" x14ac:dyDescent="0.25">
      <c r="A4934">
        <v>2494</v>
      </c>
      <c r="B4934">
        <v>853</v>
      </c>
      <c r="C4934">
        <v>0</v>
      </c>
      <c r="D4934" s="1" t="s">
        <v>4993</v>
      </c>
      <c r="E4934" s="1" t="str">
        <f>_xlfn.XLOOKUP($D4934,'edges-when-flooded'!$D:$D,'edges-when-flooded'!E:E)</f>
        <v>Ollaksentie</v>
      </c>
      <c r="F4934" s="1" t="str">
        <f>_xlfn.XLOOKUP($D4934,'edges-when-flooded'!$D:$D,'edges-when-flooded'!F:F)</f>
        <v>tertiary</v>
      </c>
      <c r="G4934" s="4">
        <v>471.978955684835</v>
      </c>
      <c r="H4934" s="4">
        <v>410.96880611218597</v>
      </c>
      <c r="I4934" s="3">
        <f>Merge1[[#This Row],[tte.weighted_centrality]]/$M$2</f>
        <v>3.373948465404994E-4</v>
      </c>
      <c r="J4934" s="5">
        <f>Merge1[[#This Row],[tti.weighted_centrality]]/$M$2</f>
        <v>2.9378165191700395E-4</v>
      </c>
    </row>
    <row r="4935" spans="1:10" x14ac:dyDescent="0.25">
      <c r="A4935">
        <v>1408</v>
      </c>
      <c r="B4935">
        <v>2129</v>
      </c>
      <c r="C4935">
        <v>0</v>
      </c>
      <c r="D4935" s="1" t="s">
        <v>5071</v>
      </c>
      <c r="E4935" s="1" t="str">
        <f>_xlfn.XLOOKUP($D4935,'edges-when-flooded'!$D:$D,'edges-when-flooded'!E:E)</f>
        <v>Martinlaaksontie</v>
      </c>
      <c r="F4935" s="1" t="str">
        <f>_xlfn.XLOOKUP($D4935,'edges-when-flooded'!$D:$D,'edges-when-flooded'!F:F)</f>
        <v>tertiary</v>
      </c>
      <c r="G4935" s="4">
        <v>421.28794553077898</v>
      </c>
      <c r="H4935" s="4">
        <v>409.31761759482202</v>
      </c>
      <c r="I4935" s="3">
        <f>Merge1[[#This Row],[tte.weighted_centrality]]/$M$2</f>
        <v>3.0115830381775323E-4</v>
      </c>
      <c r="J4935" s="5">
        <f>Merge1[[#This Row],[tti.weighted_centrality]]/$M$2</f>
        <v>2.9260129739120289E-4</v>
      </c>
    </row>
    <row r="4936" spans="1:10" x14ac:dyDescent="0.25">
      <c r="A4936">
        <v>1085</v>
      </c>
      <c r="B4936">
        <v>1086</v>
      </c>
      <c r="C4936">
        <v>0</v>
      </c>
      <c r="D4936" s="1" t="s">
        <v>5047</v>
      </c>
      <c r="E4936" s="1" t="str">
        <f>_xlfn.XLOOKUP($D4936,'edges-when-flooded'!$D:$D,'edges-when-flooded'!E:E)</f>
        <v>Koirasaarentie</v>
      </c>
      <c r="F4936" s="1" t="str">
        <f>_xlfn.XLOOKUP($D4936,'edges-when-flooded'!$D:$D,'edges-when-flooded'!F:F)</f>
        <v>secondary</v>
      </c>
      <c r="G4936" s="4">
        <v>432.78268717743799</v>
      </c>
      <c r="H4936" s="4">
        <v>408.71808967176901</v>
      </c>
      <c r="I4936" s="3">
        <f>Merge1[[#This Row],[tte.weighted_centrality]]/$M$2</f>
        <v>3.0937533669005558E-4</v>
      </c>
      <c r="J4936" s="5">
        <f>Merge1[[#This Row],[tti.weighted_centrality]]/$M$2</f>
        <v>2.9217272397885294E-4</v>
      </c>
    </row>
    <row r="4937" spans="1:10" x14ac:dyDescent="0.25">
      <c r="A4937">
        <v>580</v>
      </c>
      <c r="B4937">
        <v>579</v>
      </c>
      <c r="C4937">
        <v>0</v>
      </c>
      <c r="D4937" s="1" t="s">
        <v>5031</v>
      </c>
      <c r="E4937" s="1" t="str">
        <f>_xlfn.XLOOKUP($D4937,'edges-when-flooded'!$D:$D,'edges-when-flooded'!E:E)</f>
        <v>Gustav Pauligin katu</v>
      </c>
      <c r="F4937" s="1" t="str">
        <f>_xlfn.XLOOKUP($D4937,'edges-when-flooded'!$D:$D,'edges-when-flooded'!F:F)</f>
        <v>tertiary</v>
      </c>
      <c r="G4937" s="4">
        <v>442.00799666020202</v>
      </c>
      <c r="H4937" s="4">
        <v>405.56657037814898</v>
      </c>
      <c r="I4937" s="3">
        <f>Merge1[[#This Row],[tte.weighted_centrality]]/$M$2</f>
        <v>3.1597006266191483E-4</v>
      </c>
      <c r="J4937" s="5">
        <f>Merge1[[#This Row],[tti.weighted_centrality]]/$M$2</f>
        <v>2.8991985580404734E-4</v>
      </c>
    </row>
    <row r="4938" spans="1:10" x14ac:dyDescent="0.25">
      <c r="A4938">
        <v>466</v>
      </c>
      <c r="B4938">
        <v>533</v>
      </c>
      <c r="C4938">
        <v>0</v>
      </c>
      <c r="D4938" s="1" t="s">
        <v>5095</v>
      </c>
      <c r="E4938" s="1" t="str">
        <f>_xlfn.XLOOKUP($D4938,'edges-when-flooded'!$D:$D,'edges-when-flooded'!E:E)</f>
        <v>Riskutie</v>
      </c>
      <c r="F4938" s="1" t="str">
        <f>_xlfn.XLOOKUP($D4938,'edges-when-flooded'!$D:$D,'edges-when-flooded'!F:F)</f>
        <v>tertiary</v>
      </c>
      <c r="G4938" s="4">
        <v>405.50570246746901</v>
      </c>
      <c r="H4938" s="4">
        <v>404.50259203623102</v>
      </c>
      <c r="I4938" s="3">
        <f>Merge1[[#This Row],[tte.weighted_centrality]]/$M$2</f>
        <v>2.8987634428910423E-4</v>
      </c>
      <c r="J4938" s="5">
        <f>Merge1[[#This Row],[tti.weighted_centrality]]/$M$2</f>
        <v>2.891592693307099E-4</v>
      </c>
    </row>
    <row r="4939" spans="1:10" x14ac:dyDescent="0.25">
      <c r="A4939">
        <v>521</v>
      </c>
      <c r="B4939">
        <v>1893</v>
      </c>
      <c r="C4939">
        <v>0</v>
      </c>
      <c r="D4939" s="1" t="s">
        <v>5034</v>
      </c>
      <c r="E4939" s="1" t="str">
        <f>_xlfn.XLOOKUP($D4939,'edges-when-flooded'!$D:$D,'edges-when-flooded'!E:E)</f>
        <v>Linnanherrantie</v>
      </c>
      <c r="F4939" s="1" t="str">
        <f>_xlfn.XLOOKUP($D4939,'edges-when-flooded'!$D:$D,'edges-when-flooded'!F:F)</f>
        <v>tertiary</v>
      </c>
      <c r="G4939" s="4">
        <v>440.772946293904</v>
      </c>
      <c r="H4939" s="4">
        <v>403.714880054589</v>
      </c>
      <c r="I4939" s="3">
        <f>Merge1[[#This Row],[tte.weighted_centrality]]/$M$2</f>
        <v>3.1508718510182891E-4</v>
      </c>
      <c r="J4939" s="5">
        <f>Merge1[[#This Row],[tti.weighted_centrality]]/$M$2</f>
        <v>2.8859617226893817E-4</v>
      </c>
    </row>
    <row r="4940" spans="1:10" x14ac:dyDescent="0.25">
      <c r="A4940">
        <v>1088</v>
      </c>
      <c r="B4940">
        <v>1092</v>
      </c>
      <c r="C4940">
        <v>0</v>
      </c>
      <c r="D4940" s="1" t="s">
        <v>5067</v>
      </c>
      <c r="E4940" s="1" t="str">
        <f>_xlfn.XLOOKUP($D4940,'edges-when-flooded'!$D:$D,'edges-when-flooded'!E:E)</f>
        <v>['Ilomäentie', 'Reposalmentie']</v>
      </c>
      <c r="F4940" s="1" t="str">
        <f>_xlfn.XLOOKUP($D4940,'edges-when-flooded'!$D:$D,'edges-when-flooded'!F:F)</f>
        <v>tertiary</v>
      </c>
      <c r="G4940" s="4">
        <v>423.96693061840398</v>
      </c>
      <c r="H4940" s="4">
        <v>401.79238467823399</v>
      </c>
      <c r="I4940" s="3">
        <f>Merge1[[#This Row],[tte.weighted_centrality]]/$M$2</f>
        <v>3.0307338022452228E-4</v>
      </c>
      <c r="J4940" s="5">
        <f>Merge1[[#This Row],[tti.weighted_centrality]]/$M$2</f>
        <v>2.8722187363831603E-4</v>
      </c>
    </row>
    <row r="4941" spans="1:10" x14ac:dyDescent="0.25">
      <c r="A4941">
        <v>1093</v>
      </c>
      <c r="B4941">
        <v>1094</v>
      </c>
      <c r="C4941">
        <v>0</v>
      </c>
      <c r="D4941" s="1" t="s">
        <v>5068</v>
      </c>
      <c r="E4941" s="1" t="str">
        <f>_xlfn.XLOOKUP($D4941,'edges-when-flooded'!$D:$D,'edges-when-flooded'!E:E)</f>
        <v>Humalniementie</v>
      </c>
      <c r="F4941" s="1" t="str">
        <f>_xlfn.XLOOKUP($D4941,'edges-when-flooded'!$D:$D,'edges-when-flooded'!F:F)</f>
        <v>tertiary</v>
      </c>
      <c r="G4941" s="4">
        <v>423.96693061840398</v>
      </c>
      <c r="H4941" s="4">
        <v>401.79238467823399</v>
      </c>
      <c r="I4941" s="3">
        <f>Merge1[[#This Row],[tte.weighted_centrality]]/$M$2</f>
        <v>3.0307338022452228E-4</v>
      </c>
      <c r="J4941" s="5">
        <f>Merge1[[#This Row],[tti.weighted_centrality]]/$M$2</f>
        <v>2.8722187363831603E-4</v>
      </c>
    </row>
    <row r="4942" spans="1:10" x14ac:dyDescent="0.25">
      <c r="A4942">
        <v>1980</v>
      </c>
      <c r="B4942">
        <v>1690</v>
      </c>
      <c r="C4942">
        <v>0</v>
      </c>
      <c r="D4942" s="1" t="s">
        <v>4843</v>
      </c>
      <c r="E4942" s="1" t="str">
        <f>_xlfn.XLOOKUP($D4942,'edges-when-flooded'!$D:$D,'edges-when-flooded'!E:E)</f>
        <v>Seilorinkatu</v>
      </c>
      <c r="F4942" s="1" t="str">
        <f>_xlfn.XLOOKUP($D4942,'edges-when-flooded'!$D:$D,'edges-when-flooded'!F:F)</f>
        <v>tertiary</v>
      </c>
      <c r="G4942" s="4">
        <v>594.84010947888703</v>
      </c>
      <c r="H4942" s="4">
        <v>400.61205832252199</v>
      </c>
      <c r="I4942" s="3">
        <f>Merge1[[#This Row],[tte.weighted_centrality]]/$M$2</f>
        <v>4.252223219625456E-4</v>
      </c>
      <c r="J4942" s="5">
        <f>Merge1[[#This Row],[tti.weighted_centrality]]/$M$2</f>
        <v>2.8637811561720825E-4</v>
      </c>
    </row>
    <row r="4943" spans="1:10" x14ac:dyDescent="0.25">
      <c r="A4943">
        <v>1091</v>
      </c>
      <c r="B4943">
        <v>1082</v>
      </c>
      <c r="C4943">
        <v>0</v>
      </c>
      <c r="D4943" s="1" t="s">
        <v>5079</v>
      </c>
      <c r="E4943" s="1" t="str">
        <f>_xlfn.XLOOKUP($D4943,'edges-when-flooded'!$D:$D,'edges-when-flooded'!E:E)</f>
        <v>Takilatie</v>
      </c>
      <c r="F4943" s="1" t="str">
        <f>_xlfn.XLOOKUP($D4943,'edges-when-flooded'!$D:$D,'edges-when-flooded'!F:F)</f>
        <v>tertiary</v>
      </c>
      <c r="G4943" s="4">
        <v>415.84237904660898</v>
      </c>
      <c r="H4943" s="4">
        <v>400.26376183049098</v>
      </c>
      <c r="I4943" s="3">
        <f>Merge1[[#This Row],[tte.weighted_centrality]]/$M$2</f>
        <v>2.972655326547112E-4</v>
      </c>
      <c r="J4943" s="5">
        <f>Merge1[[#This Row],[tti.weighted_centrality]]/$M$2</f>
        <v>2.861291353606439E-4</v>
      </c>
    </row>
    <row r="4944" spans="1:10" x14ac:dyDescent="0.25">
      <c r="A4944">
        <v>1950</v>
      </c>
      <c r="B4944">
        <v>1603</v>
      </c>
      <c r="C4944">
        <v>0</v>
      </c>
      <c r="D4944" s="1" t="s">
        <v>5080</v>
      </c>
      <c r="E4944" s="1" t="str">
        <f>_xlfn.XLOOKUP($D4944,'edges-when-flooded'!$D:$D,'edges-when-flooded'!E:E)</f>
        <v>Jollaksentie</v>
      </c>
      <c r="F4944" s="1" t="str">
        <f>_xlfn.XLOOKUP($D4944,'edges-when-flooded'!$D:$D,'edges-when-flooded'!F:F)</f>
        <v>tertiary</v>
      </c>
      <c r="G4944" s="4">
        <v>415.84237904660898</v>
      </c>
      <c r="H4944" s="4">
        <v>400.26376183049098</v>
      </c>
      <c r="I4944" s="3">
        <f>Merge1[[#This Row],[tte.weighted_centrality]]/$M$2</f>
        <v>2.972655326547112E-4</v>
      </c>
      <c r="J4944" s="5">
        <f>Merge1[[#This Row],[tti.weighted_centrality]]/$M$2</f>
        <v>2.861291353606439E-4</v>
      </c>
    </row>
    <row r="4945" spans="1:10" x14ac:dyDescent="0.25">
      <c r="A4945">
        <v>1958</v>
      </c>
      <c r="B4945">
        <v>1603</v>
      </c>
      <c r="C4945">
        <v>0</v>
      </c>
      <c r="D4945" s="1" t="s">
        <v>5081</v>
      </c>
      <c r="E4945" s="1" t="str">
        <f>_xlfn.XLOOKUP($D4945,'edges-when-flooded'!$D:$D,'edges-when-flooded'!E:E)</f>
        <v>Puuskaniementie</v>
      </c>
      <c r="F4945" s="1" t="str">
        <f>_xlfn.XLOOKUP($D4945,'edges-when-flooded'!$D:$D,'edges-when-flooded'!F:F)</f>
        <v>tertiary</v>
      </c>
      <c r="G4945" s="4">
        <v>415.84237904660898</v>
      </c>
      <c r="H4945" s="4">
        <v>400.26376183049098</v>
      </c>
      <c r="I4945" s="3">
        <f>Merge1[[#This Row],[tte.weighted_centrality]]/$M$2</f>
        <v>2.972655326547112E-4</v>
      </c>
      <c r="J4945" s="5">
        <f>Merge1[[#This Row],[tti.weighted_centrality]]/$M$2</f>
        <v>2.861291353606439E-4</v>
      </c>
    </row>
    <row r="4946" spans="1:10" x14ac:dyDescent="0.25">
      <c r="A4946">
        <v>1108</v>
      </c>
      <c r="B4946">
        <v>1109</v>
      </c>
      <c r="C4946">
        <v>0</v>
      </c>
      <c r="D4946" s="1" t="s">
        <v>4991</v>
      </c>
      <c r="E4946" s="1" t="str">
        <f>_xlfn.XLOOKUP($D4946,'edges-when-flooded'!$D:$D,'edges-when-flooded'!E:E)</f>
        <v>Vantaanlaaksontie</v>
      </c>
      <c r="F4946" s="1" t="str">
        <f>_xlfn.XLOOKUP($D4946,'edges-when-flooded'!$D:$D,'edges-when-flooded'!F:F)</f>
        <v>secondary</v>
      </c>
      <c r="G4946" s="4">
        <v>473.03604296030602</v>
      </c>
      <c r="H4946" s="4">
        <v>400.17266626347703</v>
      </c>
      <c r="I4946" s="3">
        <f>Merge1[[#This Row],[tte.weighted_centrality]]/$M$2</f>
        <v>3.3815050692491199E-4</v>
      </c>
      <c r="J4946" s="5">
        <f>Merge1[[#This Row],[tti.weighted_centrality]]/$M$2</f>
        <v>2.8606401556137531E-4</v>
      </c>
    </row>
    <row r="4947" spans="1:10" x14ac:dyDescent="0.25">
      <c r="A4947">
        <v>2129</v>
      </c>
      <c r="B4947">
        <v>1408</v>
      </c>
      <c r="C4947">
        <v>0</v>
      </c>
      <c r="D4947" s="1" t="s">
        <v>5065</v>
      </c>
      <c r="E4947" s="1" t="str">
        <f>_xlfn.XLOOKUP($D4947,'edges-when-flooded'!$D:$D,'edges-when-flooded'!E:E)</f>
        <v>Martinlaaksontie</v>
      </c>
      <c r="F4947" s="1" t="str">
        <f>_xlfn.XLOOKUP($D4947,'edges-when-flooded'!$D:$D,'edges-when-flooded'!F:F)</f>
        <v>tertiary</v>
      </c>
      <c r="G4947" s="4">
        <v>424.76672771672798</v>
      </c>
      <c r="H4947" s="4">
        <v>399.31640720390698</v>
      </c>
      <c r="I4947" s="3">
        <f>Merge1[[#This Row],[tte.weighted_centrality]]/$M$2</f>
        <v>3.0364511634962352E-4</v>
      </c>
      <c r="J4947" s="5">
        <f>Merge1[[#This Row],[tti.weighted_centrality]]/$M$2</f>
        <v>2.8545191752072567E-4</v>
      </c>
    </row>
    <row r="4948" spans="1:10" x14ac:dyDescent="0.25">
      <c r="A4948">
        <v>1547</v>
      </c>
      <c r="B4948">
        <v>1646</v>
      </c>
      <c r="C4948">
        <v>0</v>
      </c>
      <c r="D4948" s="1" t="s">
        <v>4953</v>
      </c>
      <c r="E4948" s="1" t="str">
        <f>_xlfn.XLOOKUP($D4948,'edges-when-flooded'!$D:$D,'edges-when-flooded'!E:E)</f>
        <v>Westendintie</v>
      </c>
      <c r="F4948" s="1" t="str">
        <f>_xlfn.XLOOKUP($D4948,'edges-when-flooded'!$D:$D,'edges-when-flooded'!F:F)</f>
        <v>tertiary</v>
      </c>
      <c r="G4948" s="4">
        <v>498.43994723224898</v>
      </c>
      <c r="H4948" s="4">
        <v>399.072738159273</v>
      </c>
      <c r="I4948" s="3">
        <f>Merge1[[#This Row],[tte.weighted_centrality]]/$M$2</f>
        <v>3.5631052503615407E-4</v>
      </c>
      <c r="J4948" s="5">
        <f>Merge1[[#This Row],[tti.weighted_centrality]]/$M$2</f>
        <v>2.8527773034790635E-4</v>
      </c>
    </row>
    <row r="4949" spans="1:10" x14ac:dyDescent="0.25">
      <c r="A4949">
        <v>382</v>
      </c>
      <c r="B4949">
        <v>362</v>
      </c>
      <c r="C4949">
        <v>0</v>
      </c>
      <c r="D4949" s="1" t="s">
        <v>5022</v>
      </c>
      <c r="E4949" s="1" t="str">
        <f>_xlfn.XLOOKUP($D4949,'edges-when-flooded'!$D:$D,'edges-when-flooded'!E:E)</f>
        <v>Aulangontie</v>
      </c>
      <c r="F4949" s="1" t="str">
        <f>_xlfn.XLOOKUP($D4949,'edges-when-flooded'!$D:$D,'edges-when-flooded'!F:F)</f>
        <v>tertiary</v>
      </c>
      <c r="G4949" s="4">
        <v>450.56369076117198</v>
      </c>
      <c r="H4949" s="4">
        <v>398.998846249785</v>
      </c>
      <c r="I4949" s="3">
        <f>Merge1[[#This Row],[tte.weighted_centrality]]/$M$2</f>
        <v>3.2208611309906984E-4</v>
      </c>
      <c r="J4949" s="5">
        <f>Merge1[[#This Row],[tti.weighted_centrality]]/$M$2</f>
        <v>2.8522490860837327E-4</v>
      </c>
    </row>
    <row r="4950" spans="1:10" x14ac:dyDescent="0.25">
      <c r="A4950">
        <v>415</v>
      </c>
      <c r="B4950">
        <v>1864</v>
      </c>
      <c r="C4950">
        <v>0</v>
      </c>
      <c r="D4950" s="1" t="s">
        <v>5092</v>
      </c>
      <c r="E4950" s="1" t="str">
        <f>_xlfn.XLOOKUP($D4950,'edges-when-flooded'!$D:$D,'edges-when-flooded'!E:E)</f>
        <v>Tulisuontie</v>
      </c>
      <c r="F4950" s="1" t="str">
        <f>_xlfn.XLOOKUP($D4950,'edges-when-flooded'!$D:$D,'edges-when-flooded'!F:F)</f>
        <v>secondary</v>
      </c>
      <c r="G4950" s="4">
        <v>406.08338916200802</v>
      </c>
      <c r="H4950" s="4">
        <v>398.55918843582998</v>
      </c>
      <c r="I4950" s="3">
        <f>Merge1[[#This Row],[tte.weighted_centrality]]/$M$2</f>
        <v>2.902893044673174E-4</v>
      </c>
      <c r="J4950" s="5">
        <f>Merge1[[#This Row],[tti.weighted_centrality]]/$M$2</f>
        <v>2.8491061857725429E-4</v>
      </c>
    </row>
    <row r="4951" spans="1:10" x14ac:dyDescent="0.25">
      <c r="A4951">
        <v>2377</v>
      </c>
      <c r="B4951">
        <v>2442</v>
      </c>
      <c r="C4951">
        <v>0</v>
      </c>
      <c r="D4951" s="1" t="s">
        <v>4930</v>
      </c>
      <c r="E4951" s="1" t="str">
        <f>_xlfn.XLOOKUP($D4951,'edges-when-flooded'!$D:$D,'edges-when-flooded'!E:E)</f>
        <v>Turbiinitie</v>
      </c>
      <c r="F4951" s="1" t="str">
        <f>_xlfn.XLOOKUP($D4951,'edges-when-flooded'!$D:$D,'edges-when-flooded'!F:F)</f>
        <v>tertiary</v>
      </c>
      <c r="G4951" s="4">
        <v>518.25334530665396</v>
      </c>
      <c r="H4951" s="4">
        <v>398.46017813273198</v>
      </c>
      <c r="I4951" s="3">
        <f>Merge1[[#This Row],[tte.weighted_centrality]]/$M$2</f>
        <v>3.7047416161834011E-4</v>
      </c>
      <c r="J4951" s="5">
        <f>Merge1[[#This Row],[tti.weighted_centrality]]/$M$2</f>
        <v>2.8483984091732406E-4</v>
      </c>
    </row>
    <row r="4952" spans="1:10" x14ac:dyDescent="0.25">
      <c r="A4952">
        <v>1092</v>
      </c>
      <c r="B4952">
        <v>1088</v>
      </c>
      <c r="C4952">
        <v>0</v>
      </c>
      <c r="D4952" s="1" t="s">
        <v>5074</v>
      </c>
      <c r="E4952" s="1" t="str">
        <f>_xlfn.XLOOKUP($D4952,'edges-when-flooded'!$D:$D,'edges-when-flooded'!E:E)</f>
        <v>['Ilomäentie', 'Reposalmentie']</v>
      </c>
      <c r="F4952" s="1" t="str">
        <f>_xlfn.XLOOKUP($D4952,'edges-when-flooded'!$D:$D,'edges-when-flooded'!F:F)</f>
        <v>tertiary</v>
      </c>
      <c r="G4952" s="4">
        <v>420.52509469697998</v>
      </c>
      <c r="H4952" s="4">
        <v>397.71866154679498</v>
      </c>
      <c r="I4952" s="3">
        <f>Merge1[[#This Row],[tte.weighted_centrality]]/$M$2</f>
        <v>3.0061297878386598E-4</v>
      </c>
      <c r="J4952" s="5">
        <f>Merge1[[#This Row],[tti.weighted_centrality]]/$M$2</f>
        <v>2.8430976670171324E-4</v>
      </c>
    </row>
    <row r="4953" spans="1:10" x14ac:dyDescent="0.25">
      <c r="A4953">
        <v>1094</v>
      </c>
      <c r="B4953">
        <v>1093</v>
      </c>
      <c r="C4953">
        <v>0</v>
      </c>
      <c r="D4953" s="1" t="s">
        <v>5075</v>
      </c>
      <c r="E4953" s="1" t="str">
        <f>_xlfn.XLOOKUP($D4953,'edges-when-flooded'!$D:$D,'edges-when-flooded'!E:E)</f>
        <v>Humalniementie</v>
      </c>
      <c r="F4953" s="1" t="str">
        <f>_xlfn.XLOOKUP($D4953,'edges-when-flooded'!$D:$D,'edges-when-flooded'!F:F)</f>
        <v>tertiary</v>
      </c>
      <c r="G4953" s="4">
        <v>420.52509469697998</v>
      </c>
      <c r="H4953" s="4">
        <v>397.71866154679498</v>
      </c>
      <c r="I4953" s="3">
        <f>Merge1[[#This Row],[tte.weighted_centrality]]/$M$2</f>
        <v>3.0061297878386598E-4</v>
      </c>
      <c r="J4953" s="5">
        <f>Merge1[[#This Row],[tti.weighted_centrality]]/$M$2</f>
        <v>2.8430976670171324E-4</v>
      </c>
    </row>
    <row r="4954" spans="1:10" x14ac:dyDescent="0.25">
      <c r="A4954">
        <v>968</v>
      </c>
      <c r="B4954">
        <v>1214</v>
      </c>
      <c r="C4954">
        <v>0</v>
      </c>
      <c r="D4954" s="1" t="s">
        <v>2444</v>
      </c>
      <c r="E4954" s="1" t="str">
        <f>_xlfn.XLOOKUP($D4954,'edges-when-flooded'!$D:$D,'edges-when-flooded'!E:E)</f>
        <v>Hämeenlinnanväylä</v>
      </c>
      <c r="F4954" s="1" t="str">
        <f>_xlfn.XLOOKUP($D4954,'edges-when-flooded'!$D:$D,'edges-when-flooded'!F:F)</f>
        <v>motorway</v>
      </c>
      <c r="G4954" s="4">
        <v>3457.8436493545501</v>
      </c>
      <c r="H4954" s="4">
        <v>397.703251721122</v>
      </c>
      <c r="I4954" s="3">
        <f>Merge1[[#This Row],[tte.weighted_centrality]]/$M$2</f>
        <v>2.4718445883719817E-3</v>
      </c>
      <c r="J4954" s="5">
        <f>Merge1[[#This Row],[tti.weighted_centrality]]/$M$2</f>
        <v>2.8429875096530057E-4</v>
      </c>
    </row>
    <row r="4955" spans="1:10" x14ac:dyDescent="0.25">
      <c r="A4955">
        <v>792</v>
      </c>
      <c r="B4955">
        <v>2578</v>
      </c>
      <c r="C4955">
        <v>0</v>
      </c>
      <c r="D4955" s="1" t="s">
        <v>5018</v>
      </c>
      <c r="E4955" s="1" t="str">
        <f>_xlfn.XLOOKUP($D4955,'edges-when-flooded'!$D:$D,'edges-when-flooded'!E:E)</f>
        <v>Postiljooninkatu</v>
      </c>
      <c r="F4955" s="1" t="str">
        <f>_xlfn.XLOOKUP($D4955,'edges-when-flooded'!$D:$D,'edges-when-flooded'!F:F)</f>
        <v>tertiary</v>
      </c>
      <c r="G4955" s="4">
        <v>452.813904703893</v>
      </c>
      <c r="H4955" s="4">
        <v>397.53544846932601</v>
      </c>
      <c r="I4955" s="3">
        <f>Merge1[[#This Row],[tte.weighted_centrality]]/$M$2</f>
        <v>3.2369468182600822E-4</v>
      </c>
      <c r="J4955" s="5">
        <f>Merge1[[#This Row],[tti.weighted_centrality]]/$M$2</f>
        <v>2.8417879656541308E-4</v>
      </c>
    </row>
    <row r="4956" spans="1:10" x14ac:dyDescent="0.25">
      <c r="A4956">
        <v>1642</v>
      </c>
      <c r="B4956">
        <v>1618</v>
      </c>
      <c r="C4956">
        <v>0</v>
      </c>
      <c r="D4956" s="1" t="s">
        <v>4928</v>
      </c>
      <c r="E4956" s="1" t="str">
        <f>_xlfn.XLOOKUP($D4956,'edges-when-flooded'!$D:$D,'edges-when-flooded'!E:E)</f>
        <v>Uusi Porvoontie</v>
      </c>
      <c r="F4956" s="1" t="str">
        <f>_xlfn.XLOOKUP($D4956,'edges-when-flooded'!$D:$D,'edges-when-flooded'!F:F)</f>
        <v>secondary</v>
      </c>
      <c r="G4956" s="4">
        <v>519.39755171299805</v>
      </c>
      <c r="H4956" s="4">
        <v>397.18441068735598</v>
      </c>
      <c r="I4956" s="3">
        <f>Merge1[[#This Row],[tte.weighted_centrality]]/$M$2</f>
        <v>3.7129209924083214E-4</v>
      </c>
      <c r="J4956" s="5">
        <f>Merge1[[#This Row],[tti.weighted_centrality]]/$M$2</f>
        <v>2.8392785669372785E-4</v>
      </c>
    </row>
    <row r="4957" spans="1:10" x14ac:dyDescent="0.25">
      <c r="A4957">
        <v>1535</v>
      </c>
      <c r="B4957">
        <v>1621</v>
      </c>
      <c r="C4957">
        <v>0</v>
      </c>
      <c r="D4957" s="1" t="s">
        <v>4774</v>
      </c>
      <c r="E4957" s="1" t="str">
        <f>_xlfn.XLOOKUP($D4957,'edges-when-flooded'!$D:$D,'edges-when-flooded'!E:E)</f>
        <v>Peijaksentie</v>
      </c>
      <c r="F4957" s="1" t="str">
        <f>_xlfn.XLOOKUP($D4957,'edges-when-flooded'!$D:$D,'edges-when-flooded'!F:F)</f>
        <v>secondary</v>
      </c>
      <c r="G4957" s="4">
        <v>645.300265818203</v>
      </c>
      <c r="H4957" s="4">
        <v>397.17428895815999</v>
      </c>
      <c r="I4957" s="3">
        <f>Merge1[[#This Row],[tte.weighted_centrality]]/$M$2</f>
        <v>4.6129383849829894E-4</v>
      </c>
      <c r="J4957" s="5">
        <f>Merge1[[#This Row],[tti.weighted_centrality]]/$M$2</f>
        <v>2.8392062116081333E-4</v>
      </c>
    </row>
    <row r="4958" spans="1:10" x14ac:dyDescent="0.25">
      <c r="A4958">
        <v>1185</v>
      </c>
      <c r="B4958">
        <v>1183</v>
      </c>
      <c r="C4958">
        <v>0</v>
      </c>
      <c r="D4958" s="1" t="s">
        <v>5027</v>
      </c>
      <c r="E4958" s="1" t="str">
        <f>_xlfn.XLOOKUP($D4958,'edges-when-flooded'!$D:$D,'edges-when-flooded'!E:E)</f>
        <v>Karpalotie</v>
      </c>
      <c r="F4958" s="1" t="str">
        <f>_xlfn.XLOOKUP($D4958,'edges-when-flooded'!$D:$D,'edges-when-flooded'!F:F)</f>
        <v>tertiary</v>
      </c>
      <c r="G4958" s="4">
        <v>446.69205104536002</v>
      </c>
      <c r="H4958" s="4">
        <v>396.94645428101501</v>
      </c>
      <c r="I4958" s="3">
        <f>Merge1[[#This Row],[tte.weighted_centrality]]/$M$2</f>
        <v>3.193184657875894E-4</v>
      </c>
      <c r="J4958" s="5">
        <f>Merge1[[#This Row],[tti.weighted_centrality]]/$M$2</f>
        <v>2.837577532087446E-4</v>
      </c>
    </row>
    <row r="4959" spans="1:10" x14ac:dyDescent="0.25">
      <c r="A4959">
        <v>536</v>
      </c>
      <c r="B4959">
        <v>530</v>
      </c>
      <c r="C4959">
        <v>0</v>
      </c>
      <c r="D4959" s="1" t="s">
        <v>5050</v>
      </c>
      <c r="E4959" s="1" t="str">
        <f>_xlfn.XLOOKUP($D4959,'edges-when-flooded'!$D:$D,'edges-when-flooded'!E:E)</f>
        <v>Humikkalantie</v>
      </c>
      <c r="F4959" s="1" t="str">
        <f>_xlfn.XLOOKUP($D4959,'edges-when-flooded'!$D:$D,'edges-when-flooded'!F:F)</f>
        <v>tertiary</v>
      </c>
      <c r="G4959" s="4">
        <v>431.58617516062299</v>
      </c>
      <c r="H4959" s="4">
        <v>396.92821575891497</v>
      </c>
      <c r="I4959" s="3">
        <f>Merge1[[#This Row],[tte.weighted_centrality]]/$M$2</f>
        <v>3.0852000832544364E-4</v>
      </c>
      <c r="J4959" s="5">
        <f>Merge1[[#This Row],[tti.weighted_centrality]]/$M$2</f>
        <v>2.8374471537455527E-4</v>
      </c>
    </row>
    <row r="4960" spans="1:10" x14ac:dyDescent="0.25">
      <c r="A4960">
        <v>1380</v>
      </c>
      <c r="B4960">
        <v>495</v>
      </c>
      <c r="C4960">
        <v>0</v>
      </c>
      <c r="D4960" s="1" t="s">
        <v>4857</v>
      </c>
      <c r="E4960" s="1" t="str">
        <f>_xlfn.XLOOKUP($D4960,'edges-when-flooded'!$D:$D,'edges-when-flooded'!E:E)</f>
        <v>Tiilipojanlenkki</v>
      </c>
      <c r="F4960" s="1" t="str">
        <f>_xlfn.XLOOKUP($D4960,'edges-when-flooded'!$D:$D,'edges-when-flooded'!F:F)</f>
        <v>tertiary</v>
      </c>
      <c r="G4960" s="4">
        <v>583.77273954599195</v>
      </c>
      <c r="H4960" s="4">
        <v>396.456036924861</v>
      </c>
      <c r="I4960" s="3">
        <f>Merge1[[#This Row],[tte.weighted_centrality]]/$M$2</f>
        <v>4.1731079638467744E-4</v>
      </c>
      <c r="J4960" s="5">
        <f>Merge1[[#This Row],[tti.weighted_centrality]]/$M$2</f>
        <v>2.8340717764467036E-4</v>
      </c>
    </row>
    <row r="4961" spans="1:10" x14ac:dyDescent="0.25">
      <c r="A4961">
        <v>1725</v>
      </c>
      <c r="B4961">
        <v>2259</v>
      </c>
      <c r="C4961">
        <v>0</v>
      </c>
      <c r="D4961" s="1" t="s">
        <v>5070</v>
      </c>
      <c r="E4961" s="1" t="str">
        <f>_xlfn.XLOOKUP($D4961,'edges-when-flooded'!$D:$D,'edges-when-flooded'!E:E)</f>
        <v>Pakilantie</v>
      </c>
      <c r="F4961" s="1" t="str">
        <f>_xlfn.XLOOKUP($D4961,'edges-when-flooded'!$D:$D,'edges-when-flooded'!F:F)</f>
        <v>construction</v>
      </c>
      <c r="G4961" s="4">
        <v>422.39641471973698</v>
      </c>
      <c r="H4961" s="4">
        <v>395.680133976668</v>
      </c>
      <c r="I4961" s="3">
        <f>Merge1[[#This Row],[tte.weighted_centrality]]/$M$2</f>
        <v>3.0195069463814626E-4</v>
      </c>
      <c r="J4961" s="5">
        <f>Merge1[[#This Row],[tti.weighted_centrality]]/$M$2</f>
        <v>2.8285252228772538E-4</v>
      </c>
    </row>
    <row r="4962" spans="1:10" x14ac:dyDescent="0.25">
      <c r="A4962">
        <v>2370</v>
      </c>
      <c r="B4962">
        <v>650</v>
      </c>
      <c r="C4962">
        <v>0</v>
      </c>
      <c r="D4962" s="1" t="s">
        <v>5013</v>
      </c>
      <c r="E4962" s="1" t="str">
        <f>_xlfn.XLOOKUP($D4962,'edges-when-flooded'!$D:$D,'edges-when-flooded'!E:E)</f>
        <v>['Naapuripellontie', 'Perhosenkierto']</v>
      </c>
      <c r="F4962" s="1" t="str">
        <f>_xlfn.XLOOKUP($D4962,'edges-when-flooded'!$D:$D,'edges-when-flooded'!F:F)</f>
        <v>tertiary</v>
      </c>
      <c r="G4962" s="4">
        <v>454.628204291624</v>
      </c>
      <c r="H4962" s="4">
        <v>395.341816516817</v>
      </c>
      <c r="I4962" s="3">
        <f>Merge1[[#This Row],[tte.weighted_centrality]]/$M$2</f>
        <v>3.2499163653894195E-4</v>
      </c>
      <c r="J4962" s="5">
        <f>Merge1[[#This Row],[tti.weighted_centrality]]/$M$2</f>
        <v>2.8261067555690499E-4</v>
      </c>
    </row>
    <row r="4963" spans="1:10" x14ac:dyDescent="0.25">
      <c r="A4963">
        <v>2171</v>
      </c>
      <c r="B4963">
        <v>1813</v>
      </c>
      <c r="C4963">
        <v>0</v>
      </c>
      <c r="D4963" s="1" t="s">
        <v>5043</v>
      </c>
      <c r="E4963" s="1" t="str">
        <f>_xlfn.XLOOKUP($D4963,'edges-when-flooded'!$D:$D,'edges-when-flooded'!E:E)</f>
        <v>['Ilmalankatu', 'Radiokatu']</v>
      </c>
      <c r="F4963" s="1" t="str">
        <f>_xlfn.XLOOKUP($D4963,'edges-when-flooded'!$D:$D,'edges-when-flooded'!F:F)</f>
        <v>tertiary</v>
      </c>
      <c r="G4963" s="4">
        <v>434.73155722953601</v>
      </c>
      <c r="H4963" s="4">
        <v>394.83013226561002</v>
      </c>
      <c r="I4963" s="3">
        <f>Merge1[[#This Row],[tte.weighted_centrality]]/$M$2</f>
        <v>3.1076848929619433E-4</v>
      </c>
      <c r="J4963" s="5">
        <f>Merge1[[#This Row],[tti.weighted_centrality]]/$M$2</f>
        <v>2.8224489732180829E-4</v>
      </c>
    </row>
    <row r="4964" spans="1:10" x14ac:dyDescent="0.25">
      <c r="A4964">
        <v>989</v>
      </c>
      <c r="B4964">
        <v>176</v>
      </c>
      <c r="C4964">
        <v>0</v>
      </c>
      <c r="D4964" s="1" t="s">
        <v>5006</v>
      </c>
      <c r="E4964" s="1" t="str">
        <f>_xlfn.XLOOKUP($D4964,'edges-when-flooded'!$D:$D,'edges-when-flooded'!E:E)</f>
        <v>Valimotie</v>
      </c>
      <c r="F4964" s="1" t="str">
        <f>_xlfn.XLOOKUP($D4964,'edges-when-flooded'!$D:$D,'edges-when-flooded'!F:F)</f>
        <v>tertiary</v>
      </c>
      <c r="G4964" s="4">
        <v>462.59455487322901</v>
      </c>
      <c r="H4964" s="4">
        <v>393.12820476908399</v>
      </c>
      <c r="I4964" s="3">
        <f>Merge1[[#This Row],[tte.weighted_centrality]]/$M$2</f>
        <v>3.3068639389961384E-4</v>
      </c>
      <c r="J4964" s="5">
        <f>Merge1[[#This Row],[tti.weighted_centrality]]/$M$2</f>
        <v>2.8102827196256901E-4</v>
      </c>
    </row>
    <row r="4965" spans="1:10" x14ac:dyDescent="0.25">
      <c r="A4965">
        <v>889</v>
      </c>
      <c r="B4965">
        <v>2211</v>
      </c>
      <c r="C4965">
        <v>0</v>
      </c>
      <c r="D4965" s="1" t="s">
        <v>2205</v>
      </c>
      <c r="E4965" s="1" t="str">
        <f>_xlfn.XLOOKUP($D4965,'edges-when-flooded'!$D:$D,'edges-when-flooded'!E:E)</f>
        <v>Hämeenlinnanväylä</v>
      </c>
      <c r="F4965" s="1" t="str">
        <f>_xlfn.XLOOKUP($D4965,'edges-when-flooded'!$D:$D,'edges-when-flooded'!F:F)</f>
        <v>motorway</v>
      </c>
      <c r="G4965" s="4">
        <v>4018.5492657669201</v>
      </c>
      <c r="H4965" s="4">
        <v>391.27791420181302</v>
      </c>
      <c r="I4965" s="3">
        <f>Merge1[[#This Row],[tte.weighted_centrality]]/$M$2</f>
        <v>2.872665818058698E-3</v>
      </c>
      <c r="J4965" s="5">
        <f>Merge1[[#This Row],[tti.weighted_centrality]]/$M$2</f>
        <v>2.7970558904528953E-4</v>
      </c>
    </row>
    <row r="4966" spans="1:10" x14ac:dyDescent="0.25">
      <c r="A4966">
        <v>853</v>
      </c>
      <c r="B4966">
        <v>2494</v>
      </c>
      <c r="C4966">
        <v>0</v>
      </c>
      <c r="D4966" s="1" t="s">
        <v>5028</v>
      </c>
      <c r="E4966" s="1" t="str">
        <f>_xlfn.XLOOKUP($D4966,'edges-when-flooded'!$D:$D,'edges-when-flooded'!E:E)</f>
        <v>Ollaksentie</v>
      </c>
      <c r="F4966" s="1" t="str">
        <f>_xlfn.XLOOKUP($D4966,'edges-when-flooded'!$D:$D,'edges-when-flooded'!F:F)</f>
        <v>tertiary</v>
      </c>
      <c r="G4966" s="4">
        <v>443.46716947268499</v>
      </c>
      <c r="H4966" s="4">
        <v>390.33227638374501</v>
      </c>
      <c r="I4966" s="3">
        <f>Merge1[[#This Row],[tte.weighted_centrality]]/$M$2</f>
        <v>3.1701315448034008E-4</v>
      </c>
      <c r="J4966" s="5">
        <f>Merge1[[#This Row],[tti.weighted_centrality]]/$M$2</f>
        <v>2.7902959846844909E-4</v>
      </c>
    </row>
    <row r="4967" spans="1:10" x14ac:dyDescent="0.25">
      <c r="A4967">
        <v>422</v>
      </c>
      <c r="B4967">
        <v>421</v>
      </c>
      <c r="C4967">
        <v>0</v>
      </c>
      <c r="D4967" s="1" t="s">
        <v>5035</v>
      </c>
      <c r="E4967" s="1" t="str">
        <f>_xlfn.XLOOKUP($D4967,'edges-when-flooded'!$D:$D,'edges-when-flooded'!E:E)</f>
        <v>['Harakkamyllyntie', 'Myllärintie']</v>
      </c>
      <c r="F4967" s="1" t="str">
        <f>_xlfn.XLOOKUP($D4967,'edges-when-flooded'!$D:$D,'edges-when-flooded'!F:F)</f>
        <v>tertiary</v>
      </c>
      <c r="G4967" s="4">
        <v>440.55022942145899</v>
      </c>
      <c r="H4967" s="4">
        <v>390.31748695322801</v>
      </c>
      <c r="I4967" s="3">
        <f>Merge1[[#This Row],[tte.weighted_centrality]]/$M$2</f>
        <v>3.1492797561993255E-4</v>
      </c>
      <c r="J4967" s="5">
        <f>Merge1[[#This Row],[tti.weighted_centrality]]/$M$2</f>
        <v>2.7901902622242075E-4</v>
      </c>
    </row>
    <row r="4968" spans="1:10" x14ac:dyDescent="0.25">
      <c r="A4968">
        <v>1555</v>
      </c>
      <c r="B4968">
        <v>1557</v>
      </c>
      <c r="C4968">
        <v>0</v>
      </c>
      <c r="D4968" s="1" t="s">
        <v>5114</v>
      </c>
      <c r="E4968" s="1" t="str">
        <f>_xlfn.XLOOKUP($D4968,'edges-when-flooded'!$D:$D,'edges-when-flooded'!E:E)</f>
        <v>Ratamestarinkatu</v>
      </c>
      <c r="F4968" s="1" t="str">
        <f>_xlfn.XLOOKUP($D4968,'edges-when-flooded'!$D:$D,'edges-when-flooded'!F:F)</f>
        <v>tertiary</v>
      </c>
      <c r="G4968" s="4">
        <v>391.01984126984098</v>
      </c>
      <c r="H4968" s="4">
        <v>390.10149572649601</v>
      </c>
      <c r="I4968" s="3">
        <f>Merge1[[#This Row],[tte.weighted_centrality]]/$M$2</f>
        <v>2.7952110523254704E-4</v>
      </c>
      <c r="J4968" s="5">
        <f>Merge1[[#This Row],[tti.weighted_centrality]]/$M$2</f>
        <v>2.7886462457819573E-4</v>
      </c>
    </row>
    <row r="4969" spans="1:10" x14ac:dyDescent="0.25">
      <c r="A4969">
        <v>2567</v>
      </c>
      <c r="B4969">
        <v>2563</v>
      </c>
      <c r="C4969">
        <v>0</v>
      </c>
      <c r="D4969" s="1" t="s">
        <v>5038</v>
      </c>
      <c r="E4969" s="1" t="str">
        <f>_xlfn.XLOOKUP($D4969,'edges-when-flooded'!$D:$D,'edges-when-flooded'!E:E)</f>
        <v>Ravitie</v>
      </c>
      <c r="F4969" s="1" t="str">
        <f>_xlfn.XLOOKUP($D4969,'edges-when-flooded'!$D:$D,'edges-when-flooded'!F:F)</f>
        <v>tertiary</v>
      </c>
      <c r="G4969" s="4">
        <v>438.69033327155802</v>
      </c>
      <c r="H4969" s="4">
        <v>389.50491100152499</v>
      </c>
      <c r="I4969" s="3">
        <f>Merge1[[#This Row],[tte.weighted_centrality]]/$M$2</f>
        <v>3.1359842613786599E-4</v>
      </c>
      <c r="J4969" s="5">
        <f>Merge1[[#This Row],[tti.weighted_centrality]]/$M$2</f>
        <v>2.7843815511529788E-4</v>
      </c>
    </row>
    <row r="4970" spans="1:10" x14ac:dyDescent="0.25">
      <c r="A4970">
        <v>2182</v>
      </c>
      <c r="B4970">
        <v>2269</v>
      </c>
      <c r="C4970">
        <v>0</v>
      </c>
      <c r="D4970" s="1" t="s">
        <v>5096</v>
      </c>
      <c r="E4970" s="1" t="str">
        <f>_xlfn.XLOOKUP($D4970,'edges-when-flooded'!$D:$D,'edges-when-flooded'!E:E)</f>
        <v>Lastutie</v>
      </c>
      <c r="F4970" s="1" t="str">
        <f>_xlfn.XLOOKUP($D4970,'edges-when-flooded'!$D:$D,'edges-when-flooded'!F:F)</f>
        <v>tertiary</v>
      </c>
      <c r="G4970" s="4">
        <v>405.48395079185502</v>
      </c>
      <c r="H4970" s="4">
        <v>388.35157428355899</v>
      </c>
      <c r="I4970" s="3">
        <f>Merge1[[#This Row],[tte.weighted_centrality]]/$M$2</f>
        <v>2.8986079507198901E-4</v>
      </c>
      <c r="J4970" s="5">
        <f>Merge1[[#This Row],[tti.weighted_centrality]]/$M$2</f>
        <v>2.7761369067619371E-4</v>
      </c>
    </row>
    <row r="4971" spans="1:10" x14ac:dyDescent="0.25">
      <c r="A4971">
        <v>775</v>
      </c>
      <c r="B4971">
        <v>776</v>
      </c>
      <c r="C4971">
        <v>0</v>
      </c>
      <c r="D4971" s="1" t="s">
        <v>4963</v>
      </c>
      <c r="E4971" s="1" t="str">
        <f>_xlfn.XLOOKUP($D4971,'edges-when-flooded'!$D:$D,'edges-when-flooded'!E:E)</f>
        <v>['Nuijamiestentie', 'Matkamiehentie']</v>
      </c>
      <c r="F4971" s="1" t="str">
        <f>_xlfn.XLOOKUP($D4971,'edges-when-flooded'!$D:$D,'edges-when-flooded'!F:F)</f>
        <v>tertiary</v>
      </c>
      <c r="G4971" s="4">
        <v>489.75465659794702</v>
      </c>
      <c r="H4971" s="4">
        <v>387.73529620365503</v>
      </c>
      <c r="I4971" s="3">
        <f>Merge1[[#This Row],[tte.weighted_centrality]]/$M$2</f>
        <v>3.5010183232766666E-4</v>
      </c>
      <c r="J4971" s="5">
        <f>Merge1[[#This Row],[tti.weighted_centrality]]/$M$2</f>
        <v>2.7717314338972888E-4</v>
      </c>
    </row>
    <row r="4972" spans="1:10" x14ac:dyDescent="0.25">
      <c r="A4972">
        <v>1685</v>
      </c>
      <c r="B4972">
        <v>1981</v>
      </c>
      <c r="C4972">
        <v>0</v>
      </c>
      <c r="D4972" s="1" t="s">
        <v>4744</v>
      </c>
      <c r="E4972" s="1" t="str">
        <f>_xlfn.XLOOKUP($D4972,'edges-when-flooded'!$D:$D,'edges-when-flooded'!E:E)</f>
        <v/>
      </c>
      <c r="F4972" s="1" t="str">
        <f>_xlfn.XLOOKUP($D4972,'edges-when-flooded'!$D:$D,'edges-when-flooded'!F:F)</f>
        <v>['trunk_link', 'tertiary_link']</v>
      </c>
      <c r="G4972" s="4">
        <v>668.96039725734704</v>
      </c>
      <c r="H4972" s="4">
        <v>386.18518657059201</v>
      </c>
      <c r="I4972" s="3">
        <f>Merge1[[#This Row],[tte.weighted_centrality]]/$M$2</f>
        <v>4.7820731805048593E-4</v>
      </c>
      <c r="J4972" s="5">
        <f>Merge1[[#This Row],[tti.weighted_centrality]]/$M$2</f>
        <v>2.7606504525215536E-4</v>
      </c>
    </row>
    <row r="4973" spans="1:10" x14ac:dyDescent="0.25">
      <c r="A4973">
        <v>1018</v>
      </c>
      <c r="B4973">
        <v>1017</v>
      </c>
      <c r="C4973">
        <v>0</v>
      </c>
      <c r="D4973" s="1" t="s">
        <v>5016</v>
      </c>
      <c r="E4973" s="1" t="str">
        <f>_xlfn.XLOOKUP($D4973,'edges-when-flooded'!$D:$D,'edges-when-flooded'!E:E)</f>
        <v>Suutarilantie</v>
      </c>
      <c r="F4973" s="1" t="str">
        <f>_xlfn.XLOOKUP($D4973,'edges-when-flooded'!$D:$D,'edges-when-flooded'!F:F)</f>
        <v>tertiary</v>
      </c>
      <c r="G4973" s="4">
        <v>453.18508448251299</v>
      </c>
      <c r="H4973" s="4">
        <v>385.23165468110602</v>
      </c>
      <c r="I4973" s="3">
        <f>Merge1[[#This Row],[tte.weighted_centrality]]/$M$2</f>
        <v>3.2396002023344782E-4</v>
      </c>
      <c r="J4973" s="5">
        <f>Merge1[[#This Row],[tti.weighted_centrality]]/$M$2</f>
        <v>2.7538341158682005E-4</v>
      </c>
    </row>
    <row r="4974" spans="1:10" x14ac:dyDescent="0.25">
      <c r="A4974">
        <v>959</v>
      </c>
      <c r="B4974">
        <v>958</v>
      </c>
      <c r="C4974">
        <v>0</v>
      </c>
      <c r="D4974" s="1" t="s">
        <v>5098</v>
      </c>
      <c r="E4974" s="1" t="str">
        <f>_xlfn.XLOOKUP($D4974,'edges-when-flooded'!$D:$D,'edges-when-flooded'!E:E)</f>
        <v>Alankotie</v>
      </c>
      <c r="F4974" s="1" t="str">
        <f>_xlfn.XLOOKUP($D4974,'edges-when-flooded'!$D:$D,'edges-when-flooded'!F:F)</f>
        <v>tertiary</v>
      </c>
      <c r="G4974" s="4">
        <v>403.29336084973801</v>
      </c>
      <c r="H4974" s="4">
        <v>384.85767550610097</v>
      </c>
      <c r="I4974" s="3">
        <f>Merge1[[#This Row],[tte.weighted_centrality]]/$M$2</f>
        <v>2.8829484864905725E-4</v>
      </c>
      <c r="J4974" s="5">
        <f>Merge1[[#This Row],[tti.weighted_centrality]]/$M$2</f>
        <v>2.7511607202678162E-4</v>
      </c>
    </row>
    <row r="4975" spans="1:10" x14ac:dyDescent="0.25">
      <c r="A4975">
        <v>1473</v>
      </c>
      <c r="B4975">
        <v>1469</v>
      </c>
      <c r="C4975">
        <v>0</v>
      </c>
      <c r="D4975" s="1" t="s">
        <v>5058</v>
      </c>
      <c r="E4975" s="1" t="str">
        <f>_xlfn.XLOOKUP($D4975,'edges-when-flooded'!$D:$D,'edges-when-flooded'!E:E)</f>
        <v>Kaarelantie</v>
      </c>
      <c r="F4975" s="1" t="str">
        <f>_xlfn.XLOOKUP($D4975,'edges-when-flooded'!$D:$D,'edges-when-flooded'!F:F)</f>
        <v>secondary</v>
      </c>
      <c r="G4975" s="4">
        <v>429.53105921855803</v>
      </c>
      <c r="H4975" s="4">
        <v>384.74526862026801</v>
      </c>
      <c r="I4975" s="3">
        <f>Merge1[[#This Row],[tte.weighted_centrality]]/$M$2</f>
        <v>3.0705090568952236E-4</v>
      </c>
      <c r="J4975" s="5">
        <f>Merge1[[#This Row],[tti.weighted_centrality]]/$M$2</f>
        <v>2.7503571780009651E-4</v>
      </c>
    </row>
    <row r="4976" spans="1:10" x14ac:dyDescent="0.25">
      <c r="A4976">
        <v>692</v>
      </c>
      <c r="B4976">
        <v>687</v>
      </c>
      <c r="C4976">
        <v>0</v>
      </c>
      <c r="D4976" s="1" t="s">
        <v>4854</v>
      </c>
      <c r="E4976" s="1" t="str">
        <f>_xlfn.XLOOKUP($D4976,'edges-when-flooded'!$D:$D,'edges-when-flooded'!E:E)</f>
        <v>Tuusulantie</v>
      </c>
      <c r="F4976" s="1" t="str">
        <f>_xlfn.XLOOKUP($D4976,'edges-when-flooded'!$D:$D,'edges-when-flooded'!F:F)</f>
        <v>secondary</v>
      </c>
      <c r="G4976" s="4">
        <v>585.07077295662305</v>
      </c>
      <c r="H4976" s="4">
        <v>383.94053791388501</v>
      </c>
      <c r="I4976" s="3">
        <f>Merge1[[#This Row],[tte.weighted_centrality]]/$M$2</f>
        <v>4.1823869746609083E-4</v>
      </c>
      <c r="J4976" s="5">
        <f>Merge1[[#This Row],[tti.weighted_centrality]]/$M$2</f>
        <v>2.7446045487806102E-4</v>
      </c>
    </row>
    <row r="4977" spans="1:10" x14ac:dyDescent="0.25">
      <c r="A4977">
        <v>984</v>
      </c>
      <c r="B4977">
        <v>985</v>
      </c>
      <c r="C4977">
        <v>0</v>
      </c>
      <c r="D4977" s="1" t="s">
        <v>2229</v>
      </c>
      <c r="E4977" s="1" t="str">
        <f>_xlfn.XLOOKUP($D4977,'edges-when-flooded'!$D:$D,'edges-when-flooded'!E:E)</f>
        <v>Vanha Hämeenlinnantie</v>
      </c>
      <c r="F4977" s="1" t="str">
        <f>_xlfn.XLOOKUP($D4977,'edges-when-flooded'!$D:$D,'edges-when-flooded'!F:F)</f>
        <v>secondary</v>
      </c>
      <c r="G4977" s="4">
        <v>3957.1972672752099</v>
      </c>
      <c r="H4977" s="4">
        <v>382.25924904344203</v>
      </c>
      <c r="I4977" s="3">
        <f>Merge1[[#This Row],[tte.weighted_centrality]]/$M$2</f>
        <v>2.8288082522356026E-3</v>
      </c>
      <c r="J4977" s="5">
        <f>Merge1[[#This Row],[tti.weighted_centrality]]/$M$2</f>
        <v>2.7325858307085242E-4</v>
      </c>
    </row>
    <row r="4978" spans="1:10" x14ac:dyDescent="0.25">
      <c r="A4978">
        <v>2495</v>
      </c>
      <c r="B4978">
        <v>2389</v>
      </c>
      <c r="C4978">
        <v>0</v>
      </c>
      <c r="D4978" s="1" t="s">
        <v>2230</v>
      </c>
      <c r="E4978" s="1" t="str">
        <f>_xlfn.XLOOKUP($D4978,'edges-when-flooded'!$D:$D,'edges-when-flooded'!E:E)</f>
        <v>Keimolantie</v>
      </c>
      <c r="F4978" s="1" t="str">
        <f>_xlfn.XLOOKUP($D4978,'edges-when-flooded'!$D:$D,'edges-when-flooded'!F:F)</f>
        <v>tertiary</v>
      </c>
      <c r="G4978" s="4">
        <v>3957.1972672752099</v>
      </c>
      <c r="H4978" s="4">
        <v>382.25924904344203</v>
      </c>
      <c r="I4978" s="3">
        <f>Merge1[[#This Row],[tte.weighted_centrality]]/$M$2</f>
        <v>2.8288082522356026E-3</v>
      </c>
      <c r="J4978" s="5">
        <f>Merge1[[#This Row],[tti.weighted_centrality]]/$M$2</f>
        <v>2.7325858307085242E-4</v>
      </c>
    </row>
    <row r="4979" spans="1:10" x14ac:dyDescent="0.25">
      <c r="A4979">
        <v>1209</v>
      </c>
      <c r="B4979">
        <v>2402</v>
      </c>
      <c r="C4979">
        <v>0</v>
      </c>
      <c r="D4979" s="1" t="s">
        <v>2231</v>
      </c>
      <c r="E4979" s="1" t="str">
        <f>_xlfn.XLOOKUP($D4979,'edges-when-flooded'!$D:$D,'edges-when-flooded'!E:E)</f>
        <v>Riipiläntie</v>
      </c>
      <c r="F4979" s="1" t="str">
        <f>_xlfn.XLOOKUP($D4979,'edges-when-flooded'!$D:$D,'edges-when-flooded'!F:F)</f>
        <v>secondary</v>
      </c>
      <c r="G4979" s="4">
        <v>3957.1972672752099</v>
      </c>
      <c r="H4979" s="4">
        <v>382.25924904344203</v>
      </c>
      <c r="I4979" s="3">
        <f>Merge1[[#This Row],[tte.weighted_centrality]]/$M$2</f>
        <v>2.8288082522356026E-3</v>
      </c>
      <c r="J4979" s="5">
        <f>Merge1[[#This Row],[tti.weighted_centrality]]/$M$2</f>
        <v>2.7325858307085242E-4</v>
      </c>
    </row>
    <row r="4980" spans="1:10" x14ac:dyDescent="0.25">
      <c r="A4980">
        <v>1903</v>
      </c>
      <c r="B4980">
        <v>2554</v>
      </c>
      <c r="C4980">
        <v>0</v>
      </c>
      <c r="D4980" s="1" t="s">
        <v>2232</v>
      </c>
      <c r="E4980" s="1" t="str">
        <f>_xlfn.XLOOKUP($D4980,'edges-when-flooded'!$D:$D,'edges-when-flooded'!E:E)</f>
        <v>Kannistontie</v>
      </c>
      <c r="F4980" s="1" t="str">
        <f>_xlfn.XLOOKUP($D4980,'edges-when-flooded'!$D:$D,'edges-when-flooded'!F:F)</f>
        <v>tertiary</v>
      </c>
      <c r="G4980" s="4">
        <v>3957.1972672752099</v>
      </c>
      <c r="H4980" s="4">
        <v>382.25924904344203</v>
      </c>
      <c r="I4980" s="3">
        <f>Merge1[[#This Row],[tte.weighted_centrality]]/$M$2</f>
        <v>2.8288082522356026E-3</v>
      </c>
      <c r="J4980" s="5">
        <f>Merge1[[#This Row],[tti.weighted_centrality]]/$M$2</f>
        <v>2.7325858307085242E-4</v>
      </c>
    </row>
    <row r="4981" spans="1:10" x14ac:dyDescent="0.25">
      <c r="A4981">
        <v>2455</v>
      </c>
      <c r="B4981">
        <v>2538</v>
      </c>
      <c r="C4981">
        <v>0</v>
      </c>
      <c r="D4981" s="1" t="s">
        <v>2233</v>
      </c>
      <c r="E4981" s="1" t="str">
        <f>_xlfn.XLOOKUP($D4981,'edges-when-flooded'!$D:$D,'edges-when-flooded'!E:E)</f>
        <v>Lipputie</v>
      </c>
      <c r="F4981" s="1" t="str">
        <f>_xlfn.XLOOKUP($D4981,'edges-when-flooded'!$D:$D,'edges-when-flooded'!F:F)</f>
        <v>tertiary</v>
      </c>
      <c r="G4981" s="4">
        <v>3957.1972672752099</v>
      </c>
      <c r="H4981" s="4">
        <v>382.25924904344203</v>
      </c>
      <c r="I4981" s="3">
        <f>Merge1[[#This Row],[tte.weighted_centrality]]/$M$2</f>
        <v>2.8288082522356026E-3</v>
      </c>
      <c r="J4981" s="5">
        <f>Merge1[[#This Row],[tti.weighted_centrality]]/$M$2</f>
        <v>2.7325858307085242E-4</v>
      </c>
    </row>
    <row r="4982" spans="1:10" x14ac:dyDescent="0.25">
      <c r="A4982">
        <v>1206</v>
      </c>
      <c r="B4982">
        <v>609</v>
      </c>
      <c r="C4982">
        <v>0</v>
      </c>
      <c r="D4982" s="1" t="s">
        <v>5049</v>
      </c>
      <c r="E4982" s="1" t="str">
        <f>_xlfn.XLOOKUP($D4982,'edges-when-flooded'!$D:$D,'edges-when-flooded'!E:E)</f>
        <v>Vantaanpuistontie</v>
      </c>
      <c r="F4982" s="1" t="str">
        <f>_xlfn.XLOOKUP($D4982,'edges-when-flooded'!$D:$D,'edges-when-flooded'!F:F)</f>
        <v>tertiary</v>
      </c>
      <c r="G4982" s="4">
        <v>432.29290917416199</v>
      </c>
      <c r="H4982" s="4">
        <v>381.25487394549702</v>
      </c>
      <c r="I4982" s="3">
        <f>Merge1[[#This Row],[tte.weighted_centrality]]/$M$2</f>
        <v>3.0902521816832096E-4</v>
      </c>
      <c r="J4982" s="5">
        <f>Merge1[[#This Row],[tti.weighted_centrality]]/$M$2</f>
        <v>2.7254060406361352E-4</v>
      </c>
    </row>
    <row r="4983" spans="1:10" x14ac:dyDescent="0.25">
      <c r="A4983">
        <v>402</v>
      </c>
      <c r="B4983">
        <v>401</v>
      </c>
      <c r="C4983">
        <v>0</v>
      </c>
      <c r="D4983" s="1" t="s">
        <v>5109</v>
      </c>
      <c r="E4983" s="1" t="str">
        <f>_xlfn.XLOOKUP($D4983,'edges-when-flooded'!$D:$D,'edges-when-flooded'!E:E)</f>
        <v>Muuntajankatu</v>
      </c>
      <c r="F4983" s="1" t="str">
        <f>_xlfn.XLOOKUP($D4983,'edges-when-flooded'!$D:$D,'edges-when-flooded'!F:F)</f>
        <v>secondary</v>
      </c>
      <c r="G4983" s="4">
        <v>396.40892909120601</v>
      </c>
      <c r="H4983" s="4">
        <v>379.78810539735503</v>
      </c>
      <c r="I4983" s="3">
        <f>Merge1[[#This Row],[tte.weighted_centrality]]/$M$2</f>
        <v>2.8337350254090685E-4</v>
      </c>
      <c r="J4983" s="5">
        <f>Merge1[[#This Row],[tti.weighted_centrality]]/$M$2</f>
        <v>2.7149208242244682E-4</v>
      </c>
    </row>
    <row r="4984" spans="1:10" x14ac:dyDescent="0.25">
      <c r="A4984">
        <v>2011</v>
      </c>
      <c r="B4984">
        <v>2255</v>
      </c>
      <c r="C4984">
        <v>0</v>
      </c>
      <c r="D4984" s="1" t="s">
        <v>5085</v>
      </c>
      <c r="E4984" s="1" t="str">
        <f>_xlfn.XLOOKUP($D4984,'edges-when-flooded'!$D:$D,'edges-when-flooded'!E:E)</f>
        <v>Suunnittelijankatu</v>
      </c>
      <c r="F4984" s="1" t="str">
        <f>_xlfn.XLOOKUP($D4984,'edges-when-flooded'!$D:$D,'edges-when-flooded'!F:F)</f>
        <v>tertiary</v>
      </c>
      <c r="G4984" s="4">
        <v>411.46048442656598</v>
      </c>
      <c r="H4984" s="4">
        <v>379.28714767452198</v>
      </c>
      <c r="I4984" s="3">
        <f>Merge1[[#This Row],[tte.weighted_centrality]]/$M$2</f>
        <v>2.9413312887890968E-4</v>
      </c>
      <c r="J4984" s="5">
        <f>Merge1[[#This Row],[tti.weighted_centrality]]/$M$2</f>
        <v>2.7113397206184124E-4</v>
      </c>
    </row>
    <row r="4985" spans="1:10" x14ac:dyDescent="0.25">
      <c r="A4985">
        <v>979</v>
      </c>
      <c r="B4985">
        <v>977</v>
      </c>
      <c r="C4985">
        <v>0</v>
      </c>
      <c r="D4985" s="1" t="s">
        <v>3558</v>
      </c>
      <c r="E4985" s="1" t="str">
        <f>_xlfn.XLOOKUP($D4985,'edges-when-flooded'!$D:$D,'edges-when-flooded'!E:E)</f>
        <v>Haukilahdenkatu</v>
      </c>
      <c r="F4985" s="1" t="str">
        <f>_xlfn.XLOOKUP($D4985,'edges-when-flooded'!$D:$D,'edges-when-flooded'!F:F)</f>
        <v>secondary</v>
      </c>
      <c r="G4985" s="4">
        <v>1738.8747534516699</v>
      </c>
      <c r="H4985" s="4">
        <v>378.02983234713997</v>
      </c>
      <c r="I4985" s="3">
        <f>Merge1[[#This Row],[tte.weighted_centrality]]/$M$2</f>
        <v>1.2430371598723072E-3</v>
      </c>
      <c r="J4985" s="5">
        <f>Merge1[[#This Row],[tti.weighted_centrality]]/$M$2</f>
        <v>2.7023517836177144E-4</v>
      </c>
    </row>
    <row r="4986" spans="1:10" x14ac:dyDescent="0.25">
      <c r="A4986">
        <v>2269</v>
      </c>
      <c r="B4986">
        <v>2182</v>
      </c>
      <c r="C4986">
        <v>0</v>
      </c>
      <c r="D4986" s="1" t="s">
        <v>5124</v>
      </c>
      <c r="E4986" s="1" t="str">
        <f>_xlfn.XLOOKUP($D4986,'edges-when-flooded'!$D:$D,'edges-when-flooded'!E:E)</f>
        <v>Lastutie</v>
      </c>
      <c r="F4986" s="1" t="str">
        <f>_xlfn.XLOOKUP($D4986,'edges-when-flooded'!$D:$D,'edges-when-flooded'!F:F)</f>
        <v>tertiary</v>
      </c>
      <c r="G4986" s="4">
        <v>379.34188034188202</v>
      </c>
      <c r="H4986" s="4">
        <v>377.97382478632397</v>
      </c>
      <c r="I4986" s="3">
        <f>Merge1[[#This Row],[tte.weighted_centrality]]/$M$2</f>
        <v>2.7117309778912693E-4</v>
      </c>
      <c r="J4986" s="5">
        <f>Merge1[[#This Row],[tti.weighted_centrality]]/$M$2</f>
        <v>2.7019514127503479E-4</v>
      </c>
    </row>
    <row r="4987" spans="1:10" x14ac:dyDescent="0.25">
      <c r="A4987">
        <v>1959</v>
      </c>
      <c r="B4987">
        <v>2574</v>
      </c>
      <c r="C4987">
        <v>0</v>
      </c>
      <c r="D4987" s="1" t="s">
        <v>5060</v>
      </c>
      <c r="E4987" s="1" t="str">
        <f>_xlfn.XLOOKUP($D4987,'edges-when-flooded'!$D:$D,'edges-when-flooded'!E:E)</f>
        <v>Koskelanakseli</v>
      </c>
      <c r="F4987" s="1" t="str">
        <f>_xlfn.XLOOKUP($D4987,'edges-when-flooded'!$D:$D,'edges-when-flooded'!F:F)</f>
        <v>construction</v>
      </c>
      <c r="G4987" s="4">
        <v>427.43917941883501</v>
      </c>
      <c r="H4987" s="4">
        <v>377.731811757304</v>
      </c>
      <c r="I4987" s="3">
        <f>Merge1[[#This Row],[tte.weighted_centrality]]/$M$2</f>
        <v>3.0555552235620272E-4</v>
      </c>
      <c r="J4987" s="5">
        <f>Merge1[[#This Row],[tti.weighted_centrality]]/$M$2</f>
        <v>2.7002213790739836E-4</v>
      </c>
    </row>
    <row r="4988" spans="1:10" x14ac:dyDescent="0.25">
      <c r="A4988">
        <v>1959</v>
      </c>
      <c r="B4988">
        <v>2573</v>
      </c>
      <c r="C4988">
        <v>0</v>
      </c>
      <c r="D4988" s="1" t="s">
        <v>5061</v>
      </c>
      <c r="E4988" s="1" t="str">
        <f>_xlfn.XLOOKUP($D4988,'edges-when-flooded'!$D:$D,'edges-when-flooded'!E:E)</f>
        <v>Koskelanakseli</v>
      </c>
      <c r="F4988" s="1" t="str">
        <f>_xlfn.XLOOKUP($D4988,'edges-when-flooded'!$D:$D,'edges-when-flooded'!F:F)</f>
        <v>construction</v>
      </c>
      <c r="G4988" s="4">
        <v>427.43917941883501</v>
      </c>
      <c r="H4988" s="4">
        <v>377.731811757304</v>
      </c>
      <c r="I4988" s="3">
        <f>Merge1[[#This Row],[tte.weighted_centrality]]/$M$2</f>
        <v>3.0555552235620272E-4</v>
      </c>
      <c r="J4988" s="5">
        <f>Merge1[[#This Row],[tti.weighted_centrality]]/$M$2</f>
        <v>2.7002213790739836E-4</v>
      </c>
    </row>
    <row r="4989" spans="1:10" x14ac:dyDescent="0.25">
      <c r="A4989">
        <v>1519</v>
      </c>
      <c r="B4989">
        <v>1518</v>
      </c>
      <c r="C4989">
        <v>0</v>
      </c>
      <c r="D4989" s="1" t="s">
        <v>5044</v>
      </c>
      <c r="E4989" s="1" t="str">
        <f>_xlfn.XLOOKUP($D4989,'edges-when-flooded'!$D:$D,'edges-when-flooded'!E:E)</f>
        <v>Luhtitie</v>
      </c>
      <c r="F4989" s="1" t="str">
        <f>_xlfn.XLOOKUP($D4989,'edges-when-flooded'!$D:$D,'edges-when-flooded'!F:F)</f>
        <v>tertiary</v>
      </c>
      <c r="G4989" s="4">
        <v>434.12484347760198</v>
      </c>
      <c r="H4989" s="4">
        <v>376.29163883502099</v>
      </c>
      <c r="I4989" s="3">
        <f>Merge1[[#This Row],[tte.weighted_centrality]]/$M$2</f>
        <v>3.1033477908356258E-4</v>
      </c>
      <c r="J4989" s="5">
        <f>Merge1[[#This Row],[tti.weighted_centrality]]/$M$2</f>
        <v>2.6899262818826184E-4</v>
      </c>
    </row>
    <row r="4990" spans="1:10" x14ac:dyDescent="0.25">
      <c r="A4990">
        <v>2031</v>
      </c>
      <c r="B4990">
        <v>1170</v>
      </c>
      <c r="C4990">
        <v>0</v>
      </c>
      <c r="D4990" s="1" t="s">
        <v>5100</v>
      </c>
      <c r="E4990" s="1" t="str">
        <f>_xlfn.XLOOKUP($D4990,'edges-when-flooded'!$D:$D,'edges-when-flooded'!E:E)</f>
        <v>['Retkeilijänsilta', 'Halkaisijantie', 'Retkeilijänkatu']</v>
      </c>
      <c r="F4990" s="1" t="str">
        <f>_xlfn.XLOOKUP($D4990,'edges-when-flooded'!$D:$D,'edges-when-flooded'!F:F)</f>
        <v>tertiary</v>
      </c>
      <c r="G4990" s="4">
        <v>400.55004644864999</v>
      </c>
      <c r="H4990" s="4">
        <v>375.14537230334599</v>
      </c>
      <c r="I4990" s="3">
        <f>Merge1[[#This Row],[tte.weighted_centrality]]/$M$2</f>
        <v>2.8633378633850478E-4</v>
      </c>
      <c r="J4990" s="5">
        <f>Merge1[[#This Row],[tti.weighted_centrality]]/$M$2</f>
        <v>2.6817321788216492E-4</v>
      </c>
    </row>
    <row r="4991" spans="1:10" x14ac:dyDescent="0.25">
      <c r="A4991">
        <v>1146</v>
      </c>
      <c r="B4991">
        <v>1145</v>
      </c>
      <c r="C4991">
        <v>0</v>
      </c>
      <c r="D4991" s="1" t="s">
        <v>5105</v>
      </c>
      <c r="E4991" s="1" t="str">
        <f>_xlfn.XLOOKUP($D4991,'edges-when-flooded'!$D:$D,'edges-when-flooded'!E:E)</f>
        <v>Kontulankaari</v>
      </c>
      <c r="F4991" s="1" t="str">
        <f>_xlfn.XLOOKUP($D4991,'edges-when-flooded'!$D:$D,'edges-when-flooded'!F:F)</f>
        <v>tertiary</v>
      </c>
      <c r="G4991" s="4">
        <v>398.30569083693899</v>
      </c>
      <c r="H4991" s="4">
        <v>374.57238629426098</v>
      </c>
      <c r="I4991" s="3">
        <f>Merge1[[#This Row],[tte.weighted_centrality]]/$M$2</f>
        <v>2.8472940544805426E-4</v>
      </c>
      <c r="J4991" s="5">
        <f>Merge1[[#This Row],[tti.weighted_centrality]]/$M$2</f>
        <v>2.6776361799582131E-4</v>
      </c>
    </row>
    <row r="4992" spans="1:10" x14ac:dyDescent="0.25">
      <c r="A4992">
        <v>1291</v>
      </c>
      <c r="B4992">
        <v>1296</v>
      </c>
      <c r="C4992">
        <v>0</v>
      </c>
      <c r="D4992" s="1" t="s">
        <v>5072</v>
      </c>
      <c r="E4992" s="1" t="str">
        <f>_xlfn.XLOOKUP($D4992,'edges-when-flooded'!$D:$D,'edges-when-flooded'!E:E)</f>
        <v>['Urheilutie', 'Hiekkaharjuntie']</v>
      </c>
      <c r="F4992" s="1" t="str">
        <f>_xlfn.XLOOKUP($D4992,'edges-when-flooded'!$D:$D,'edges-when-flooded'!F:F)</f>
        <v>tertiary</v>
      </c>
      <c r="G4992" s="4">
        <v>421.08488271034901</v>
      </c>
      <c r="H4992" s="4">
        <v>373.54670961489302</v>
      </c>
      <c r="I4992" s="3">
        <f>Merge1[[#This Row],[tte.weighted_centrality]]/$M$2</f>
        <v>3.0101314406367558E-4</v>
      </c>
      <c r="J4992" s="5">
        <f>Merge1[[#This Row],[tti.weighted_centrality]]/$M$2</f>
        <v>2.6703041152195765E-4</v>
      </c>
    </row>
    <row r="4993" spans="1:10" x14ac:dyDescent="0.25">
      <c r="A4993">
        <v>2245</v>
      </c>
      <c r="B4993">
        <v>1200</v>
      </c>
      <c r="C4993">
        <v>0</v>
      </c>
      <c r="D4993" s="1" t="s">
        <v>4800</v>
      </c>
      <c r="E4993" s="1" t="str">
        <f>_xlfn.XLOOKUP($D4993,'edges-when-flooded'!$D:$D,'edges-when-flooded'!E:E)</f>
        <v>Vanha Porvoontie</v>
      </c>
      <c r="F4993" s="1" t="str">
        <f>_xlfn.XLOOKUP($D4993,'edges-when-flooded'!$D:$D,'edges-when-flooded'!F:F)</f>
        <v>secondary</v>
      </c>
      <c r="G4993" s="4">
        <v>627.91255663046502</v>
      </c>
      <c r="H4993" s="4">
        <v>373.35463462191501</v>
      </c>
      <c r="I4993" s="3">
        <f>Merge1[[#This Row],[tte.weighted_centrality]]/$M$2</f>
        <v>4.4886420916328873E-4</v>
      </c>
      <c r="J4993" s="5">
        <f>Merge1[[#This Row],[tti.weighted_centrality]]/$M$2</f>
        <v>2.6689310643239906E-4</v>
      </c>
    </row>
    <row r="4994" spans="1:10" x14ac:dyDescent="0.25">
      <c r="A4994">
        <v>533</v>
      </c>
      <c r="B4994">
        <v>466</v>
      </c>
      <c r="C4994">
        <v>0</v>
      </c>
      <c r="D4994" s="1" t="s">
        <v>5135</v>
      </c>
      <c r="E4994" s="1" t="str">
        <f>_xlfn.XLOOKUP($D4994,'edges-when-flooded'!$D:$D,'edges-when-flooded'!E:E)</f>
        <v>Riskutie</v>
      </c>
      <c r="F4994" s="1" t="str">
        <f>_xlfn.XLOOKUP($D4994,'edges-when-flooded'!$D:$D,'edges-when-flooded'!F:F)</f>
        <v>tertiary</v>
      </c>
      <c r="G4994" s="4">
        <v>368.77860423889803</v>
      </c>
      <c r="H4994" s="4">
        <v>371.708696022114</v>
      </c>
      <c r="I4994" s="3">
        <f>Merge1[[#This Row],[tte.weighted_centrality]]/$M$2</f>
        <v>2.6362192442259432E-4</v>
      </c>
      <c r="J4994" s="5">
        <f>Merge1[[#This Row],[tti.weighted_centrality]]/$M$2</f>
        <v>2.6571650481784366E-4</v>
      </c>
    </row>
    <row r="4995" spans="1:10" x14ac:dyDescent="0.25">
      <c r="A4995">
        <v>1893</v>
      </c>
      <c r="B4995">
        <v>521</v>
      </c>
      <c r="C4995">
        <v>0</v>
      </c>
      <c r="D4995" s="1" t="s">
        <v>5104</v>
      </c>
      <c r="E4995" s="1" t="str">
        <f>_xlfn.XLOOKUP($D4995,'edges-when-flooded'!$D:$D,'edges-when-flooded'!E:E)</f>
        <v>Linnanherrantie</v>
      </c>
      <c r="F4995" s="1" t="str">
        <f>_xlfn.XLOOKUP($D4995,'edges-when-flooded'!$D:$D,'edges-when-flooded'!F:F)</f>
        <v>tertiary</v>
      </c>
      <c r="G4995" s="4">
        <v>398.49986000304398</v>
      </c>
      <c r="H4995" s="4">
        <v>371.57465757389201</v>
      </c>
      <c r="I4995" s="3">
        <f>Merge1[[#This Row],[tte.weighted_centrality]]/$M$2</f>
        <v>2.848682075603345E-4</v>
      </c>
      <c r="J4995" s="5">
        <f>Merge1[[#This Row],[tti.weighted_centrality]]/$M$2</f>
        <v>2.6562068723715775E-4</v>
      </c>
    </row>
    <row r="4996" spans="1:10" x14ac:dyDescent="0.25">
      <c r="A4996">
        <v>609</v>
      </c>
      <c r="B4996">
        <v>1206</v>
      </c>
      <c r="C4996">
        <v>0</v>
      </c>
      <c r="D4996" s="1" t="s">
        <v>5066</v>
      </c>
      <c r="E4996" s="1" t="str">
        <f>_xlfn.XLOOKUP($D4996,'edges-when-flooded'!$D:$D,'edges-when-flooded'!E:E)</f>
        <v>Vantaanpuistontie</v>
      </c>
      <c r="F4996" s="1" t="str">
        <f>_xlfn.XLOOKUP($D4996,'edges-when-flooded'!$D:$D,'edges-when-flooded'!F:F)</f>
        <v>tertiary</v>
      </c>
      <c r="G4996" s="4">
        <v>424.58744007218399</v>
      </c>
      <c r="H4996" s="4">
        <v>370.965057593555</v>
      </c>
      <c r="I4996" s="3">
        <f>Merge1[[#This Row],[tte.weighted_centrality]]/$M$2</f>
        <v>3.0351695231478902E-4</v>
      </c>
      <c r="J4996" s="5">
        <f>Merge1[[#This Row],[tti.weighted_centrality]]/$M$2</f>
        <v>2.6518491379993222E-4</v>
      </c>
    </row>
    <row r="4997" spans="1:10" x14ac:dyDescent="0.25">
      <c r="A4997">
        <v>78</v>
      </c>
      <c r="B4997">
        <v>1533</v>
      </c>
      <c r="C4997">
        <v>0</v>
      </c>
      <c r="D4997" s="1" t="s">
        <v>5127</v>
      </c>
      <c r="E4997" s="1" t="str">
        <f>_xlfn.XLOOKUP($D4997,'edges-when-flooded'!$D:$D,'edges-when-flooded'!E:E)</f>
        <v/>
      </c>
      <c r="F4997" s="1" t="str">
        <f>_xlfn.XLOOKUP($D4997,'edges-when-flooded'!$D:$D,'edges-when-flooded'!F:F)</f>
        <v>trunk_link</v>
      </c>
      <c r="G4997" s="4">
        <v>375.716762090347</v>
      </c>
      <c r="H4997" s="4">
        <v>370.81898700218699</v>
      </c>
      <c r="I4997" s="3">
        <f>Merge1[[#This Row],[tte.weighted_centrality]]/$M$2</f>
        <v>2.6858167670681802E-4</v>
      </c>
      <c r="J4997" s="5">
        <f>Merge1[[#This Row],[tti.weighted_centrality]]/$M$2</f>
        <v>2.6508049502412646E-4</v>
      </c>
    </row>
    <row r="4998" spans="1:10" x14ac:dyDescent="0.25">
      <c r="A4998">
        <v>1081</v>
      </c>
      <c r="B4998">
        <v>1065</v>
      </c>
      <c r="C4998">
        <v>0</v>
      </c>
      <c r="D4998" s="1" t="s">
        <v>5136</v>
      </c>
      <c r="E4998" s="1" t="str">
        <f>_xlfn.XLOOKUP($D4998,'edges-when-flooded'!$D:$D,'edges-when-flooded'!E:E)</f>
        <v>Sarvastonkaari</v>
      </c>
      <c r="F4998" s="1" t="str">
        <f>_xlfn.XLOOKUP($D4998,'edges-when-flooded'!$D:$D,'edges-when-flooded'!F:F)</f>
        <v>tertiary</v>
      </c>
      <c r="G4998" s="4">
        <v>368.44642857142799</v>
      </c>
      <c r="H4998" s="4">
        <v>369.39087301587199</v>
      </c>
      <c r="I4998" s="3">
        <f>Merge1[[#This Row],[tte.weighted_centrality]]/$M$2</f>
        <v>2.633844681610372E-4</v>
      </c>
      <c r="J4998" s="5">
        <f>Merge1[[#This Row],[tti.weighted_centrality]]/$M$2</f>
        <v>2.6405960565299773E-4</v>
      </c>
    </row>
    <row r="4999" spans="1:10" x14ac:dyDescent="0.25">
      <c r="A4999">
        <v>1017</v>
      </c>
      <c r="B4999">
        <v>1018</v>
      </c>
      <c r="C4999">
        <v>0</v>
      </c>
      <c r="D4999" s="1" t="s">
        <v>5046</v>
      </c>
      <c r="E4999" s="1" t="str">
        <f>_xlfn.XLOOKUP($D4999,'edges-when-flooded'!$D:$D,'edges-when-flooded'!E:E)</f>
        <v>Suutarilantie</v>
      </c>
      <c r="F4999" s="1" t="str">
        <f>_xlfn.XLOOKUP($D4999,'edges-when-flooded'!$D:$D,'edges-when-flooded'!F:F)</f>
        <v>tertiary</v>
      </c>
      <c r="G4999" s="4">
        <v>432.97027714932301</v>
      </c>
      <c r="H4999" s="4">
        <v>368.155734665659</v>
      </c>
      <c r="I4999" s="3">
        <f>Merge1[[#This Row],[tte.weighted_centrality]]/$M$2</f>
        <v>3.0950943565572842E-4</v>
      </c>
      <c r="J4999" s="5">
        <f>Merge1[[#This Row],[tti.weighted_centrality]]/$M$2</f>
        <v>2.6317666519748157E-4</v>
      </c>
    </row>
    <row r="5000" spans="1:10" x14ac:dyDescent="0.25">
      <c r="A5000">
        <v>1828</v>
      </c>
      <c r="B5000">
        <v>1489</v>
      </c>
      <c r="C5000">
        <v>0</v>
      </c>
      <c r="D5000" s="1" t="s">
        <v>4987</v>
      </c>
      <c r="E5000" s="1" t="str">
        <f>_xlfn.XLOOKUP($D5000,'edges-when-flooded'!$D:$D,'edges-when-flooded'!E:E)</f>
        <v>Hämeenkyläntie</v>
      </c>
      <c r="F5000" s="1" t="str">
        <f>_xlfn.XLOOKUP($D5000,'edges-when-flooded'!$D:$D,'edges-when-flooded'!F:F)</f>
        <v>tertiary</v>
      </c>
      <c r="G5000" s="4">
        <v>474.92194652538501</v>
      </c>
      <c r="H5000" s="4">
        <v>368.07246163527299</v>
      </c>
      <c r="I5000" s="3">
        <f>Merge1[[#This Row],[tte.weighted_centrality]]/$M$2</f>
        <v>3.3949864784574339E-4</v>
      </c>
      <c r="J5000" s="5">
        <f>Merge1[[#This Row],[tti.weighted_centrality]]/$M$2</f>
        <v>2.6311713734995866E-4</v>
      </c>
    </row>
    <row r="5001" spans="1:10" x14ac:dyDescent="0.25">
      <c r="A5001">
        <v>421</v>
      </c>
      <c r="B5001">
        <v>422</v>
      </c>
      <c r="C5001">
        <v>0</v>
      </c>
      <c r="D5001" s="1" t="s">
        <v>5063</v>
      </c>
      <c r="E5001" s="1" t="str">
        <f>_xlfn.XLOOKUP($D5001,'edges-when-flooded'!$D:$D,'edges-when-flooded'!E:E)</f>
        <v>['Harakkamyllyntie', 'Myllärintie']</v>
      </c>
      <c r="F5001" s="1" t="str">
        <f>_xlfn.XLOOKUP($D5001,'edges-when-flooded'!$D:$D,'edges-when-flooded'!F:F)</f>
        <v>tertiary</v>
      </c>
      <c r="G5001" s="4">
        <v>426.68857872249799</v>
      </c>
      <c r="H5001" s="4">
        <v>367.85661393483298</v>
      </c>
      <c r="I5001" s="3">
        <f>Merge1[[#This Row],[tte.weighted_centrality]]/$M$2</f>
        <v>3.0501895435099081E-4</v>
      </c>
      <c r="J5001" s="5">
        <f>Merge1[[#This Row],[tti.weighted_centrality]]/$M$2</f>
        <v>2.6296283830571331E-4</v>
      </c>
    </row>
    <row r="5002" spans="1:10" x14ac:dyDescent="0.25">
      <c r="A5002">
        <v>530</v>
      </c>
      <c r="B5002">
        <v>536</v>
      </c>
      <c r="C5002">
        <v>0</v>
      </c>
      <c r="D5002" s="1" t="s">
        <v>5110</v>
      </c>
      <c r="E5002" s="1" t="str">
        <f>_xlfn.XLOOKUP($D5002,'edges-when-flooded'!$D:$D,'edges-when-flooded'!E:E)</f>
        <v>Humikkalantie</v>
      </c>
      <c r="F5002" s="1" t="str">
        <f>_xlfn.XLOOKUP($D5002,'edges-when-flooded'!$D:$D,'edges-when-flooded'!F:F)</f>
        <v>tertiary</v>
      </c>
      <c r="G5002" s="4">
        <v>395.75982261202802</v>
      </c>
      <c r="H5002" s="4">
        <v>366.76017954675899</v>
      </c>
      <c r="I5002" s="3">
        <f>Merge1[[#This Row],[tte.weighted_centrality]]/$M$2</f>
        <v>2.8290948782522333E-4</v>
      </c>
      <c r="J5002" s="5">
        <f>Merge1[[#This Row],[tti.weighted_centrality]]/$M$2</f>
        <v>2.6217905058032804E-4</v>
      </c>
    </row>
    <row r="5003" spans="1:10" x14ac:dyDescent="0.25">
      <c r="A5003">
        <v>1281</v>
      </c>
      <c r="B5003">
        <v>1045</v>
      </c>
      <c r="C5003">
        <v>0</v>
      </c>
      <c r="D5003" s="1" t="s">
        <v>5069</v>
      </c>
      <c r="E5003" s="1" t="str">
        <f>_xlfn.XLOOKUP($D5003,'edges-when-flooded'!$D:$D,'edges-when-flooded'!E:E)</f>
        <v/>
      </c>
      <c r="F5003" s="1" t="str">
        <f>_xlfn.XLOOKUP($D5003,'edges-when-flooded'!$D:$D,'edges-when-flooded'!F:F)</f>
        <v>trunk_link</v>
      </c>
      <c r="G5003" s="4">
        <v>422.527304482847</v>
      </c>
      <c r="H5003" s="4">
        <v>366.179335108803</v>
      </c>
      <c r="I5003" s="3">
        <f>Merge1[[#This Row],[tte.weighted_centrality]]/$M$2</f>
        <v>3.0204426137667628E-4</v>
      </c>
      <c r="J5003" s="5">
        <f>Merge1[[#This Row],[tti.weighted_centrality]]/$M$2</f>
        <v>2.6176383308461635E-4</v>
      </c>
    </row>
    <row r="5004" spans="1:10" x14ac:dyDescent="0.25">
      <c r="A5004">
        <v>1594</v>
      </c>
      <c r="B5004">
        <v>1600</v>
      </c>
      <c r="C5004">
        <v>0</v>
      </c>
      <c r="D5004" s="1" t="s">
        <v>4877</v>
      </c>
      <c r="E5004" s="1" t="str">
        <f>_xlfn.XLOOKUP($D5004,'edges-when-flooded'!$D:$D,'edges-when-flooded'!E:E)</f>
        <v>['Vyyhtitie', 'Itä-Hakkilan tie', 'Koulutie']</v>
      </c>
      <c r="F5004" s="1" t="str">
        <f>_xlfn.XLOOKUP($D5004,'edges-when-flooded'!$D:$D,'edges-when-flooded'!F:F)</f>
        <v>tertiary</v>
      </c>
      <c r="G5004" s="4">
        <v>566.76928418803698</v>
      </c>
      <c r="H5004" s="4">
        <v>365.42140758546799</v>
      </c>
      <c r="I5004" s="3">
        <f>Merge1[[#This Row],[tte.weighted_centrality]]/$M$2</f>
        <v>4.05155851461696E-4</v>
      </c>
      <c r="J5004" s="5">
        <f>Merge1[[#This Row],[tti.weighted_centrality]]/$M$2</f>
        <v>2.6122202748641253E-4</v>
      </c>
    </row>
    <row r="5005" spans="1:10" x14ac:dyDescent="0.25">
      <c r="A5005">
        <v>1915</v>
      </c>
      <c r="B5005">
        <v>1898</v>
      </c>
      <c r="C5005">
        <v>0</v>
      </c>
      <c r="D5005" s="1" t="s">
        <v>5093</v>
      </c>
      <c r="E5005" s="1" t="str">
        <f>_xlfn.XLOOKUP($D5005,'edges-when-flooded'!$D:$D,'edges-when-flooded'!E:E)</f>
        <v>Lintulaaksontie</v>
      </c>
      <c r="F5005" s="1" t="str">
        <f>_xlfn.XLOOKUP($D5005,'edges-when-flooded'!$D:$D,'edges-when-flooded'!F:F)</f>
        <v>tertiary</v>
      </c>
      <c r="G5005" s="4">
        <v>405.75937365330901</v>
      </c>
      <c r="H5005" s="4">
        <v>364.75233651153002</v>
      </c>
      <c r="I5005" s="3">
        <f>Merge1[[#This Row],[tte.weighted_centrality]]/$M$2</f>
        <v>2.9005768150718855E-4</v>
      </c>
      <c r="J5005" s="5">
        <f>Merge1[[#This Row],[tti.weighted_centrality]]/$M$2</f>
        <v>2.6074374105097505E-4</v>
      </c>
    </row>
    <row r="5006" spans="1:10" x14ac:dyDescent="0.25">
      <c r="A5006">
        <v>1382</v>
      </c>
      <c r="B5006">
        <v>1381</v>
      </c>
      <c r="C5006">
        <v>0</v>
      </c>
      <c r="D5006" s="1" t="s">
        <v>4802</v>
      </c>
      <c r="E5006" s="1" t="str">
        <f>_xlfn.XLOOKUP($D5006,'edges-when-flooded'!$D:$D,'edges-when-flooded'!E:E)</f>
        <v>Petikontie</v>
      </c>
      <c r="F5006" s="1" t="str">
        <f>_xlfn.XLOOKUP($D5006,'edges-when-flooded'!$D:$D,'edges-when-flooded'!F:F)</f>
        <v>secondary</v>
      </c>
      <c r="G5006" s="4">
        <v>626.13494526306704</v>
      </c>
      <c r="H5006" s="4">
        <v>362.39189418536</v>
      </c>
      <c r="I5006" s="3">
        <f>Merge1[[#This Row],[tte.weighted_centrality]]/$M$2</f>
        <v>4.4759348107830104E-4</v>
      </c>
      <c r="J5006" s="5">
        <f>Merge1[[#This Row],[tti.weighted_centrality]]/$M$2</f>
        <v>2.590563754029659E-4</v>
      </c>
    </row>
    <row r="5007" spans="1:10" x14ac:dyDescent="0.25">
      <c r="A5007">
        <v>1282</v>
      </c>
      <c r="B5007">
        <v>1042</v>
      </c>
      <c r="C5007">
        <v>0</v>
      </c>
      <c r="D5007" s="1" t="s">
        <v>5062</v>
      </c>
      <c r="E5007" s="1" t="str">
        <f>_xlfn.XLOOKUP($D5007,'edges-when-flooded'!$D:$D,'edges-when-flooded'!E:E)</f>
        <v/>
      </c>
      <c r="F5007" s="1" t="str">
        <f>_xlfn.XLOOKUP($D5007,'edges-when-flooded'!$D:$D,'edges-when-flooded'!F:F)</f>
        <v>trunk_link</v>
      </c>
      <c r="G5007" s="4">
        <v>427.33274222874599</v>
      </c>
      <c r="H5007" s="4">
        <v>362.02714739466001</v>
      </c>
      <c r="I5007" s="3">
        <f>Merge1[[#This Row],[tte.weighted_centrality]]/$M$2</f>
        <v>3.0547943557524834E-4</v>
      </c>
      <c r="J5007" s="5">
        <f>Merge1[[#This Row],[tti.weighted_centrality]]/$M$2</f>
        <v>2.587956356263464E-4</v>
      </c>
    </row>
    <row r="5008" spans="1:10" x14ac:dyDescent="0.25">
      <c r="A5008">
        <v>2245</v>
      </c>
      <c r="B5008">
        <v>876</v>
      </c>
      <c r="C5008">
        <v>0</v>
      </c>
      <c r="D5008" s="1" t="s">
        <v>4486</v>
      </c>
      <c r="E5008" s="1" t="str">
        <f>_xlfn.XLOOKUP($D5008,'edges-when-flooded'!$D:$D,'edges-when-flooded'!E:E)</f>
        <v>Vanha Porvoontie</v>
      </c>
      <c r="F5008" s="1" t="str">
        <f>_xlfn.XLOOKUP($D5008,'edges-when-flooded'!$D:$D,'edges-when-flooded'!F:F)</f>
        <v>secondary</v>
      </c>
      <c r="G5008" s="4">
        <v>881.75392104290404</v>
      </c>
      <c r="H5008" s="4">
        <v>361.41924648668601</v>
      </c>
      <c r="I5008" s="3">
        <f>Merge1[[#This Row],[tte.weighted_centrality]]/$M$2</f>
        <v>6.3032307964893666E-4</v>
      </c>
      <c r="J5008" s="5">
        <f>Merge1[[#This Row],[tti.weighted_centrality]]/$M$2</f>
        <v>2.5836107677348376E-4</v>
      </c>
    </row>
    <row r="5009" spans="1:10" x14ac:dyDescent="0.25">
      <c r="A5009">
        <v>743</v>
      </c>
      <c r="B5009">
        <v>1056</v>
      </c>
      <c r="C5009">
        <v>0</v>
      </c>
      <c r="D5009" s="1" t="s">
        <v>5141</v>
      </c>
      <c r="E5009" s="1" t="str">
        <f>_xlfn.XLOOKUP($D5009,'edges-when-flooded'!$D:$D,'edges-when-flooded'!E:E)</f>
        <v>Karhusuontie</v>
      </c>
      <c r="F5009" s="1" t="str">
        <f>_xlfn.XLOOKUP($D5009,'edges-when-flooded'!$D:$D,'edges-when-flooded'!F:F)</f>
        <v>tertiary</v>
      </c>
      <c r="G5009" s="4">
        <v>364.611367926664</v>
      </c>
      <c r="H5009" s="4">
        <v>359.92862179852199</v>
      </c>
      <c r="I5009" s="3">
        <f>Merge1[[#This Row],[tte.weighted_centrality]]/$M$2</f>
        <v>2.6064296945197681E-4</v>
      </c>
      <c r="J5009" s="5">
        <f>Merge1[[#This Row],[tti.weighted_centrality]]/$M$2</f>
        <v>2.5729550153574284E-4</v>
      </c>
    </row>
    <row r="5010" spans="1:10" x14ac:dyDescent="0.25">
      <c r="A5010">
        <v>2211</v>
      </c>
      <c r="B5010">
        <v>2348</v>
      </c>
      <c r="C5010">
        <v>0</v>
      </c>
      <c r="D5010" s="1" t="s">
        <v>2417</v>
      </c>
      <c r="E5010" s="1" t="str">
        <f>_xlfn.XLOOKUP($D5010,'edges-when-flooded'!$D:$D,'edges-when-flooded'!E:E)</f>
        <v>Hämeenlinnanväylä</v>
      </c>
      <c r="F5010" s="1" t="str">
        <f>_xlfn.XLOOKUP($D5010,'edges-when-flooded'!$D:$D,'edges-when-flooded'!F:F)</f>
        <v>motorway</v>
      </c>
      <c r="G5010" s="4">
        <v>3517.0435654215598</v>
      </c>
      <c r="H5010" s="4">
        <v>359.03598619516799</v>
      </c>
      <c r="I5010" s="3">
        <f>Merge1[[#This Row],[tte.weighted_centrality]]/$M$2</f>
        <v>2.5141637349272716E-3</v>
      </c>
      <c r="J5010" s="5">
        <f>Merge1[[#This Row],[tti.weighted_centrality]]/$M$2</f>
        <v>2.5665739966958397E-4</v>
      </c>
    </row>
    <row r="5011" spans="1:10" x14ac:dyDescent="0.25">
      <c r="A5011">
        <v>788</v>
      </c>
      <c r="B5011">
        <v>707</v>
      </c>
      <c r="C5011">
        <v>0</v>
      </c>
      <c r="D5011" s="1" t="s">
        <v>5042</v>
      </c>
      <c r="E5011" s="1" t="str">
        <f>_xlfn.XLOOKUP($D5011,'edges-when-flooded'!$D:$D,'edges-when-flooded'!E:E)</f>
        <v>Sotungintie</v>
      </c>
      <c r="F5011" s="1" t="str">
        <f>_xlfn.XLOOKUP($D5011,'edges-when-flooded'!$D:$D,'edges-when-flooded'!F:F)</f>
        <v>tertiary</v>
      </c>
      <c r="G5011" s="4">
        <v>435.022451506832</v>
      </c>
      <c r="H5011" s="4">
        <v>358.756196928073</v>
      </c>
      <c r="I5011" s="3">
        <f>Merge1[[#This Row],[tte.weighted_centrality]]/$M$2</f>
        <v>3.1097643549562895E-4</v>
      </c>
      <c r="J5011" s="5">
        <f>Merge1[[#This Row],[tti.weighted_centrality]]/$M$2</f>
        <v>2.5645739190292789E-4</v>
      </c>
    </row>
    <row r="5012" spans="1:10" x14ac:dyDescent="0.25">
      <c r="A5012">
        <v>1512</v>
      </c>
      <c r="B5012">
        <v>1513</v>
      </c>
      <c r="C5012">
        <v>0</v>
      </c>
      <c r="D5012" s="1" t="s">
        <v>5103</v>
      </c>
      <c r="E5012" s="1" t="str">
        <f>_xlfn.XLOOKUP($D5012,'edges-when-flooded'!$D:$D,'edges-when-flooded'!E:E)</f>
        <v>Vapaalantie</v>
      </c>
      <c r="F5012" s="1" t="str">
        <f>_xlfn.XLOOKUP($D5012,'edges-when-flooded'!$D:$D,'edges-when-flooded'!F:F)</f>
        <v>tertiary</v>
      </c>
      <c r="G5012" s="4">
        <v>398.91808181606001</v>
      </c>
      <c r="H5012" s="4">
        <v>357.924394437263</v>
      </c>
      <c r="I5012" s="3">
        <f>Merge1[[#This Row],[tte.weighted_centrality]]/$M$2</f>
        <v>2.8516717403484119E-4</v>
      </c>
      <c r="J5012" s="5">
        <f>Merge1[[#This Row],[tti.weighted_centrality]]/$M$2</f>
        <v>2.5586277667621372E-4</v>
      </c>
    </row>
    <row r="5013" spans="1:10" x14ac:dyDescent="0.25">
      <c r="A5013">
        <v>2008</v>
      </c>
      <c r="B5013">
        <v>872</v>
      </c>
      <c r="C5013">
        <v>0</v>
      </c>
      <c r="D5013" s="1" t="s">
        <v>5053</v>
      </c>
      <c r="E5013" s="1" t="str">
        <f>_xlfn.XLOOKUP($D5013,'edges-when-flooded'!$D:$D,'edges-when-flooded'!E:E)</f>
        <v>['Simonkalliontie', 'Simonkyläntie']</v>
      </c>
      <c r="F5013" s="1" t="str">
        <f>_xlfn.XLOOKUP($D5013,'edges-when-flooded'!$D:$D,'edges-when-flooded'!F:F)</f>
        <v>secondary</v>
      </c>
      <c r="G5013" s="4">
        <v>431.05908404535398</v>
      </c>
      <c r="H5013" s="4">
        <v>357.90241285863601</v>
      </c>
      <c r="I5013" s="3">
        <f>Merge1[[#This Row],[tte.weighted_centrality]]/$M$2</f>
        <v>3.081432164710462E-4</v>
      </c>
      <c r="J5013" s="5">
        <f>Merge1[[#This Row],[tti.weighted_centrality]]/$M$2</f>
        <v>2.5584706311259351E-4</v>
      </c>
    </row>
    <row r="5014" spans="1:10" x14ac:dyDescent="0.25">
      <c r="A5014">
        <v>1646</v>
      </c>
      <c r="B5014">
        <v>1547</v>
      </c>
      <c r="C5014">
        <v>0</v>
      </c>
      <c r="D5014" s="1" t="s">
        <v>5025</v>
      </c>
      <c r="E5014" s="1" t="str">
        <f>_xlfn.XLOOKUP($D5014,'edges-when-flooded'!$D:$D,'edges-when-flooded'!E:E)</f>
        <v>Westendintie</v>
      </c>
      <c r="F5014" s="1" t="str">
        <f>_xlfn.XLOOKUP($D5014,'edges-when-flooded'!$D:$D,'edges-when-flooded'!F:F)</f>
        <v>tertiary</v>
      </c>
      <c r="G5014" s="4">
        <v>447.81957655843303</v>
      </c>
      <c r="H5014" s="4">
        <v>357.24265348150999</v>
      </c>
      <c r="I5014" s="3">
        <f>Merge1[[#This Row],[tte.weighted_centrality]]/$M$2</f>
        <v>3.2012447904913784E-4</v>
      </c>
      <c r="J5014" s="5">
        <f>Merge1[[#This Row],[tti.weighted_centrality]]/$M$2</f>
        <v>2.5537543315723649E-4</v>
      </c>
    </row>
    <row r="5015" spans="1:10" x14ac:dyDescent="0.25">
      <c r="A5015">
        <v>1600</v>
      </c>
      <c r="B5015">
        <v>1594</v>
      </c>
      <c r="C5015">
        <v>0</v>
      </c>
      <c r="D5015" s="1" t="s">
        <v>4897</v>
      </c>
      <c r="E5015" s="1" t="str">
        <f>_xlfn.XLOOKUP($D5015,'edges-when-flooded'!$D:$D,'edges-when-flooded'!E:E)</f>
        <v>['Vyyhtitie', 'Itä-Hakkilan tie', 'Koulutie']</v>
      </c>
      <c r="F5015" s="1" t="str">
        <f>_xlfn.XLOOKUP($D5015,'edges-when-flooded'!$D:$D,'edges-when-flooded'!F:F)</f>
        <v>tertiary</v>
      </c>
      <c r="G5015" s="4">
        <v>545.86991853632196</v>
      </c>
      <c r="H5015" s="4">
        <v>356.99676148504199</v>
      </c>
      <c r="I5015" s="3">
        <f>Merge1[[#This Row],[tte.weighted_centrality]]/$M$2</f>
        <v>3.9021590936910255E-4</v>
      </c>
      <c r="J5015" s="5">
        <f>Merge1[[#This Row],[tti.weighted_centrality]]/$M$2</f>
        <v>2.5519965690404847E-4</v>
      </c>
    </row>
    <row r="5016" spans="1:10" x14ac:dyDescent="0.25">
      <c r="A5016">
        <v>886</v>
      </c>
      <c r="B5016">
        <v>885</v>
      </c>
      <c r="C5016">
        <v>0</v>
      </c>
      <c r="D5016" s="1" t="s">
        <v>5077</v>
      </c>
      <c r="E5016" s="1" t="str">
        <f>_xlfn.XLOOKUP($D5016,'edges-when-flooded'!$D:$D,'edges-when-flooded'!E:E)</f>
        <v>Vantaanlaaksontie</v>
      </c>
      <c r="F5016" s="1" t="str">
        <f>_xlfn.XLOOKUP($D5016,'edges-when-flooded'!$D:$D,'edges-when-flooded'!F:F)</f>
        <v>secondary</v>
      </c>
      <c r="G5016" s="4">
        <v>417.67546087962</v>
      </c>
      <c r="H5016" s="4">
        <v>355.80392007752999</v>
      </c>
      <c r="I5016" s="3">
        <f>Merge1[[#This Row],[tte.weighted_centrality]]/$M$2</f>
        <v>2.9857591388314443E-4</v>
      </c>
      <c r="J5016" s="5">
        <f>Merge1[[#This Row],[tti.weighted_centrality]]/$M$2</f>
        <v>2.543469524798635E-4</v>
      </c>
    </row>
    <row r="5017" spans="1:10" x14ac:dyDescent="0.25">
      <c r="A5017">
        <v>1864</v>
      </c>
      <c r="B5017">
        <v>415</v>
      </c>
      <c r="C5017">
        <v>0</v>
      </c>
      <c r="D5017" s="1" t="s">
        <v>5140</v>
      </c>
      <c r="E5017" s="1" t="str">
        <f>_xlfn.XLOOKUP($D5017,'edges-when-flooded'!$D:$D,'edges-when-flooded'!E:E)</f>
        <v>Tulisuontie</v>
      </c>
      <c r="F5017" s="1" t="str">
        <f>_xlfn.XLOOKUP($D5017,'edges-when-flooded'!$D:$D,'edges-when-flooded'!F:F)</f>
        <v>secondary</v>
      </c>
      <c r="G5017" s="4">
        <v>366.03043910209198</v>
      </c>
      <c r="H5017" s="4">
        <v>355.330545939697</v>
      </c>
      <c r="I5017" s="3">
        <f>Merge1[[#This Row],[tte.weighted_centrality]]/$M$2</f>
        <v>2.6165739455652167E-4</v>
      </c>
      <c r="J5017" s="5">
        <f>Merge1[[#This Row],[tti.weighted_centrality]]/$M$2</f>
        <v>2.5400856028532455E-4</v>
      </c>
    </row>
    <row r="5018" spans="1:10" x14ac:dyDescent="0.25">
      <c r="A5018">
        <v>1621</v>
      </c>
      <c r="B5018">
        <v>1535</v>
      </c>
      <c r="C5018">
        <v>0</v>
      </c>
      <c r="D5018" s="1" t="s">
        <v>4849</v>
      </c>
      <c r="E5018" s="1" t="str">
        <f>_xlfn.XLOOKUP($D5018,'edges-when-flooded'!$D:$D,'edges-when-flooded'!E:E)</f>
        <v>Peijaksentie</v>
      </c>
      <c r="F5018" s="1" t="str">
        <f>_xlfn.XLOOKUP($D5018,'edges-when-flooded'!$D:$D,'edges-when-flooded'!F:F)</f>
        <v>secondary</v>
      </c>
      <c r="G5018" s="4">
        <v>589.174687852999</v>
      </c>
      <c r="H5018" s="4">
        <v>355.32927319820499</v>
      </c>
      <c r="I5018" s="3">
        <f>Merge1[[#This Row],[tte.weighted_centrality]]/$M$2</f>
        <v>4.2117238703000146E-4</v>
      </c>
      <c r="J5018" s="5">
        <f>Merge1[[#This Row],[tti.weighted_centrality]]/$M$2</f>
        <v>2.5400765046420815E-4</v>
      </c>
    </row>
    <row r="5019" spans="1:10" x14ac:dyDescent="0.25">
      <c r="A5019">
        <v>2574</v>
      </c>
      <c r="B5019">
        <v>1959</v>
      </c>
      <c r="C5019">
        <v>0</v>
      </c>
      <c r="D5019" s="1" t="s">
        <v>5112</v>
      </c>
      <c r="E5019" s="1" t="str">
        <f>_xlfn.XLOOKUP($D5019,'edges-when-flooded'!$D:$D,'edges-when-flooded'!E:E)</f>
        <v>Koskelanakseli</v>
      </c>
      <c r="F5019" s="1" t="str">
        <f>_xlfn.XLOOKUP($D5019,'edges-when-flooded'!$D:$D,'edges-when-flooded'!F:F)</f>
        <v>construction</v>
      </c>
      <c r="G5019" s="4">
        <v>393.93613874175702</v>
      </c>
      <c r="H5019" s="4">
        <v>354.98068928585701</v>
      </c>
      <c r="I5019" s="3">
        <f>Merge1[[#This Row],[tte.weighted_centrality]]/$M$2</f>
        <v>2.8160582474419534E-4</v>
      </c>
      <c r="J5019" s="5">
        <f>Merge1[[#This Row],[tti.weighted_centrality]]/$M$2</f>
        <v>2.5375846474480994E-4</v>
      </c>
    </row>
    <row r="5020" spans="1:10" x14ac:dyDescent="0.25">
      <c r="A5020">
        <v>2573</v>
      </c>
      <c r="B5020">
        <v>1959</v>
      </c>
      <c r="C5020">
        <v>0</v>
      </c>
      <c r="D5020" s="1" t="s">
        <v>5113</v>
      </c>
      <c r="E5020" s="1" t="str">
        <f>_xlfn.XLOOKUP($D5020,'edges-when-flooded'!$D:$D,'edges-when-flooded'!E:E)</f>
        <v>Koskelanakseli</v>
      </c>
      <c r="F5020" s="1" t="str">
        <f>_xlfn.XLOOKUP($D5020,'edges-when-flooded'!$D:$D,'edges-when-flooded'!F:F)</f>
        <v>construction</v>
      </c>
      <c r="G5020" s="4">
        <v>393.93613874175702</v>
      </c>
      <c r="H5020" s="4">
        <v>354.98068928585701</v>
      </c>
      <c r="I5020" s="3">
        <f>Merge1[[#This Row],[tte.weighted_centrality]]/$M$2</f>
        <v>2.8160582474419534E-4</v>
      </c>
      <c r="J5020" s="5">
        <f>Merge1[[#This Row],[tti.weighted_centrality]]/$M$2</f>
        <v>2.5375846474480994E-4</v>
      </c>
    </row>
    <row r="5021" spans="1:10" x14ac:dyDescent="0.25">
      <c r="A5021">
        <v>2375</v>
      </c>
      <c r="B5021">
        <v>2485</v>
      </c>
      <c r="C5021">
        <v>0</v>
      </c>
      <c r="D5021" s="1" t="s">
        <v>5041</v>
      </c>
      <c r="E5021" s="1" t="str">
        <f>_xlfn.XLOOKUP($D5021,'edges-when-flooded'!$D:$D,'edges-when-flooded'!E:E)</f>
        <v>Aviabulevardi</v>
      </c>
      <c r="F5021" s="1" t="str">
        <f>_xlfn.XLOOKUP($D5021,'edges-when-flooded'!$D:$D,'edges-when-flooded'!F:F)</f>
        <v>tertiary</v>
      </c>
      <c r="G5021" s="4">
        <v>435.44937614468898</v>
      </c>
      <c r="H5021" s="4">
        <v>354.27337258941998</v>
      </c>
      <c r="I5021" s="3">
        <f>Merge1[[#This Row],[tte.weighted_centrality]]/$M$2</f>
        <v>3.1128162319719741E-4</v>
      </c>
      <c r="J5021" s="5">
        <f>Merge1[[#This Row],[tti.weighted_centrality]]/$M$2</f>
        <v>2.5325283837021102E-4</v>
      </c>
    </row>
    <row r="5022" spans="1:10" x14ac:dyDescent="0.25">
      <c r="A5022">
        <v>143</v>
      </c>
      <c r="B5022">
        <v>2057</v>
      </c>
      <c r="C5022">
        <v>0</v>
      </c>
      <c r="D5022" s="1" t="s">
        <v>4985</v>
      </c>
      <c r="E5022" s="1" t="str">
        <f>_xlfn.XLOOKUP($D5022,'edges-when-flooded'!$D:$D,'edges-when-flooded'!E:E)</f>
        <v>Keilaniementie</v>
      </c>
      <c r="F5022" s="1" t="str">
        <f>_xlfn.XLOOKUP($D5022,'edges-when-flooded'!$D:$D,'edges-when-flooded'!F:F)</f>
        <v>tertiary</v>
      </c>
      <c r="G5022" s="4">
        <v>477.10836475615997</v>
      </c>
      <c r="H5022" s="4">
        <v>354.04271304676001</v>
      </c>
      <c r="I5022" s="3">
        <f>Merge1[[#This Row],[tte.weighted_centrality]]/$M$2</f>
        <v>3.4106161211472293E-4</v>
      </c>
      <c r="J5022" s="5">
        <f>Merge1[[#This Row],[tti.weighted_centrality]]/$M$2</f>
        <v>2.5308795105889872E-4</v>
      </c>
    </row>
    <row r="5023" spans="1:10" x14ac:dyDescent="0.25">
      <c r="A5023">
        <v>2401</v>
      </c>
      <c r="B5023">
        <v>2374</v>
      </c>
      <c r="C5023">
        <v>0</v>
      </c>
      <c r="D5023" s="1" t="s">
        <v>5055</v>
      </c>
      <c r="E5023" s="1" t="str">
        <f>_xlfn.XLOOKUP($D5023,'edges-when-flooded'!$D:$D,'edges-when-flooded'!E:E)</f>
        <v>Piispankyläntie</v>
      </c>
      <c r="F5023" s="1" t="str">
        <f>_xlfn.XLOOKUP($D5023,'edges-when-flooded'!$D:$D,'edges-when-flooded'!F:F)</f>
        <v>tertiary</v>
      </c>
      <c r="G5023" s="4">
        <v>430.85865460112001</v>
      </c>
      <c r="H5023" s="4">
        <v>350.69898879714998</v>
      </c>
      <c r="I5023" s="3">
        <f>Merge1[[#This Row],[tte.weighted_centrality]]/$M$2</f>
        <v>3.0799993918979244E-4</v>
      </c>
      <c r="J5023" s="5">
        <f>Merge1[[#This Row],[tti.weighted_centrality]]/$M$2</f>
        <v>2.5069768489028536E-4</v>
      </c>
    </row>
    <row r="5024" spans="1:10" x14ac:dyDescent="0.25">
      <c r="A5024">
        <v>382</v>
      </c>
      <c r="B5024">
        <v>361</v>
      </c>
      <c r="C5024">
        <v>0</v>
      </c>
      <c r="D5024" s="1" t="s">
        <v>5139</v>
      </c>
      <c r="E5024" s="1" t="str">
        <f>_xlfn.XLOOKUP($D5024,'edges-when-flooded'!$D:$D,'edges-when-flooded'!E:E)</f>
        <v>Hernepellontie</v>
      </c>
      <c r="F5024" s="1" t="str">
        <f>_xlfn.XLOOKUP($D5024,'edges-when-flooded'!$D:$D,'edges-when-flooded'!F:F)</f>
        <v>tertiary</v>
      </c>
      <c r="G5024" s="4">
        <v>366.23965076241501</v>
      </c>
      <c r="H5024" s="4">
        <v>350.202865576161</v>
      </c>
      <c r="I5024" s="3">
        <f>Merge1[[#This Row],[tte.weighted_centrality]]/$M$2</f>
        <v>2.6180694981778698E-4</v>
      </c>
      <c r="J5024" s="5">
        <f>Merge1[[#This Row],[tti.weighted_centrality]]/$M$2</f>
        <v>2.5034303048039147E-4</v>
      </c>
    </row>
    <row r="5025" spans="1:10" x14ac:dyDescent="0.25">
      <c r="A5025">
        <v>1225</v>
      </c>
      <c r="B5025">
        <v>2170</v>
      </c>
      <c r="C5025">
        <v>0</v>
      </c>
      <c r="D5025" s="1" t="s">
        <v>5129</v>
      </c>
      <c r="E5025" s="1" t="str">
        <f>_xlfn.XLOOKUP($D5025,'edges-when-flooded'!$D:$D,'edges-when-flooded'!E:E)</f>
        <v>Fazerintie</v>
      </c>
      <c r="F5025" s="1" t="str">
        <f>_xlfn.XLOOKUP($D5025,'edges-when-flooded'!$D:$D,'edges-when-flooded'!F:F)</f>
        <v>secondary</v>
      </c>
      <c r="G5025" s="4">
        <v>374.85890023476298</v>
      </c>
      <c r="H5025" s="4">
        <v>349.93329831932198</v>
      </c>
      <c r="I5025" s="3">
        <f>Merge1[[#This Row],[tte.weighted_centrality]]/$M$2</f>
        <v>2.6796843290509436E-4</v>
      </c>
      <c r="J5025" s="5">
        <f>Merge1[[#This Row],[tti.weighted_centrality]]/$M$2</f>
        <v>2.5015032993271221E-4</v>
      </c>
    </row>
    <row r="5026" spans="1:10" x14ac:dyDescent="0.25">
      <c r="A5026">
        <v>2085</v>
      </c>
      <c r="B5026">
        <v>2081</v>
      </c>
      <c r="C5026">
        <v>0</v>
      </c>
      <c r="D5026" s="1" t="s">
        <v>4925</v>
      </c>
      <c r="E5026" s="1" t="str">
        <f>_xlfn.XLOOKUP($D5026,'edges-when-flooded'!$D:$D,'edges-when-flooded'!E:E)</f>
        <v>Sanomatie</v>
      </c>
      <c r="F5026" s="1" t="str">
        <f>_xlfn.XLOOKUP($D5026,'edges-when-flooded'!$D:$D,'edges-when-flooded'!F:F)</f>
        <v>tertiary</v>
      </c>
      <c r="G5026" s="4">
        <v>524.61434196499897</v>
      </c>
      <c r="H5026" s="4">
        <v>349.59772409395202</v>
      </c>
      <c r="I5026" s="3">
        <f>Merge1[[#This Row],[tte.weighted_centrality]]/$M$2</f>
        <v>3.7502132937981982E-4</v>
      </c>
      <c r="J5026" s="5">
        <f>Merge1[[#This Row],[tti.weighted_centrality]]/$M$2</f>
        <v>2.4991044420707141E-4</v>
      </c>
    </row>
    <row r="5027" spans="1:10" x14ac:dyDescent="0.25">
      <c r="A5027">
        <v>1225</v>
      </c>
      <c r="B5027">
        <v>1197</v>
      </c>
      <c r="C5027">
        <v>0</v>
      </c>
      <c r="D5027" s="1" t="s">
        <v>5160</v>
      </c>
      <c r="E5027" s="1" t="str">
        <f>_xlfn.XLOOKUP($D5027,'edges-when-flooded'!$D:$D,'edges-when-flooded'!E:E)</f>
        <v>['Fazerintie', 'Kuussillantie']</v>
      </c>
      <c r="F5027" s="1" t="str">
        <f>_xlfn.XLOOKUP($D5027,'edges-when-flooded'!$D:$D,'edges-when-flooded'!F:F)</f>
        <v>secondary</v>
      </c>
      <c r="G5027" s="4">
        <v>350.65012591574998</v>
      </c>
      <c r="H5027" s="4">
        <v>349.58629044566499</v>
      </c>
      <c r="I5027" s="3">
        <f>Merge1[[#This Row],[tte.weighted_centrality]]/$M$2</f>
        <v>2.5066275518807534E-4</v>
      </c>
      <c r="J5027" s="5">
        <f>Merge1[[#This Row],[tti.weighted_centrality]]/$M$2</f>
        <v>2.4990227084687654E-4</v>
      </c>
    </row>
    <row r="5028" spans="1:10" x14ac:dyDescent="0.25">
      <c r="A5028">
        <v>1168</v>
      </c>
      <c r="B5028">
        <v>1164</v>
      </c>
      <c r="C5028">
        <v>0</v>
      </c>
      <c r="D5028" s="1" t="s">
        <v>5132</v>
      </c>
      <c r="E5028" s="1" t="str">
        <f>_xlfn.XLOOKUP($D5028,'edges-when-flooded'!$D:$D,'edges-when-flooded'!E:E)</f>
        <v>Meri-Rastilan tie</v>
      </c>
      <c r="F5028" s="1" t="str">
        <f>_xlfn.XLOOKUP($D5028,'edges-when-flooded'!$D:$D,'edges-when-flooded'!F:F)</f>
        <v>tertiary</v>
      </c>
      <c r="G5028" s="4">
        <v>370.71658202907798</v>
      </c>
      <c r="H5028" s="4">
        <v>348.83369741369199</v>
      </c>
      <c r="I5028" s="3">
        <f>Merge1[[#This Row],[tte.weighted_centrality]]/$M$2</f>
        <v>2.6500729067937564E-4</v>
      </c>
      <c r="J5028" s="5">
        <f>Merge1[[#This Row],[tti.weighted_centrality]]/$M$2</f>
        <v>2.4936427861762232E-4</v>
      </c>
    </row>
    <row r="5029" spans="1:10" x14ac:dyDescent="0.25">
      <c r="A5029">
        <v>2163</v>
      </c>
      <c r="B5029">
        <v>2152</v>
      </c>
      <c r="C5029">
        <v>0</v>
      </c>
      <c r="D5029" s="1" t="s">
        <v>4906</v>
      </c>
      <c r="E5029" s="1" t="str">
        <f>_xlfn.XLOOKUP($D5029,'edges-when-flooded'!$D:$D,'edges-when-flooded'!E:E)</f>
        <v>Härkähaantie</v>
      </c>
      <c r="F5029" s="1" t="str">
        <f>_xlfn.XLOOKUP($D5029,'edges-when-flooded'!$D:$D,'edges-when-flooded'!F:F)</f>
        <v>tertiary</v>
      </c>
      <c r="G5029" s="4">
        <v>542.12255244246103</v>
      </c>
      <c r="H5029" s="4">
        <v>347.832268690891</v>
      </c>
      <c r="I5029" s="3">
        <f>Merge1[[#This Row],[tte.weighted_centrality]]/$M$2</f>
        <v>3.8753709923797133E-4</v>
      </c>
      <c r="J5029" s="5">
        <f>Merge1[[#This Row],[tti.weighted_centrality]]/$M$2</f>
        <v>2.4864840583096293E-4</v>
      </c>
    </row>
    <row r="5030" spans="1:10" x14ac:dyDescent="0.25">
      <c r="A5030">
        <v>1170</v>
      </c>
      <c r="B5030">
        <v>2031</v>
      </c>
      <c r="C5030">
        <v>0</v>
      </c>
      <c r="D5030" s="1" t="s">
        <v>5128</v>
      </c>
      <c r="E5030" s="1" t="str">
        <f>_xlfn.XLOOKUP($D5030,'edges-when-flooded'!$D:$D,'edges-when-flooded'!E:E)</f>
        <v>['Retkeilijänsilta', 'Halkaisijantie', 'Retkeilijänkatu']</v>
      </c>
      <c r="F5030" s="1" t="str">
        <f>_xlfn.XLOOKUP($D5030,'edges-when-flooded'!$D:$D,'edges-when-flooded'!F:F)</f>
        <v>tertiary</v>
      </c>
      <c r="G5030" s="4">
        <v>375.39259803921698</v>
      </c>
      <c r="H5030" s="4">
        <v>347.77809671945698</v>
      </c>
      <c r="I5030" s="3">
        <f>Merge1[[#This Row],[tte.weighted_centrality]]/$M$2</f>
        <v>2.6834994756091518E-4</v>
      </c>
      <c r="J5030" s="5">
        <f>Merge1[[#This Row],[tti.weighted_centrality]]/$M$2</f>
        <v>2.4860968091797977E-4</v>
      </c>
    </row>
    <row r="5031" spans="1:10" x14ac:dyDescent="0.25">
      <c r="A5031">
        <v>1676</v>
      </c>
      <c r="B5031">
        <v>2110</v>
      </c>
      <c r="C5031">
        <v>0</v>
      </c>
      <c r="D5031" s="1" t="s">
        <v>5157</v>
      </c>
      <c r="E5031" s="1" t="str">
        <f>_xlfn.XLOOKUP($D5031,'edges-when-flooded'!$D:$D,'edges-when-flooded'!E:E)</f>
        <v>Rahtarinkatu</v>
      </c>
      <c r="F5031" s="1" t="str">
        <f>_xlfn.XLOOKUP($D5031,'edges-when-flooded'!$D:$D,'edges-when-flooded'!F:F)</f>
        <v>tertiary</v>
      </c>
      <c r="G5031" s="4">
        <v>351.27646684637801</v>
      </c>
      <c r="H5031" s="4">
        <v>346.01003749895102</v>
      </c>
      <c r="I5031" s="3">
        <f>Merge1[[#This Row],[tte.weighted_centrality]]/$M$2</f>
        <v>2.5111049591809291E-4</v>
      </c>
      <c r="J5031" s="5">
        <f>Merge1[[#This Row],[tti.weighted_centrality]]/$M$2</f>
        <v>2.4734578119916379E-4</v>
      </c>
    </row>
    <row r="5032" spans="1:10" x14ac:dyDescent="0.25">
      <c r="A5032">
        <v>2527</v>
      </c>
      <c r="B5032">
        <v>2576</v>
      </c>
      <c r="C5032">
        <v>0</v>
      </c>
      <c r="D5032" s="1" t="s">
        <v>5143</v>
      </c>
      <c r="E5032" s="1" t="str">
        <f>_xlfn.XLOOKUP($D5032,'edges-when-flooded'!$D:$D,'edges-when-flooded'!E:E)</f>
        <v/>
      </c>
      <c r="F5032" s="1" t="str">
        <f>_xlfn.XLOOKUP($D5032,'edges-when-flooded'!$D:$D,'edges-when-flooded'!F:F)</f>
        <v>construction</v>
      </c>
      <c r="G5032" s="4">
        <v>363.85889798226799</v>
      </c>
      <c r="H5032" s="4">
        <v>342.70653338258302</v>
      </c>
      <c r="I5032" s="3">
        <f>Merge1[[#This Row],[tte.weighted_centrality]]/$M$2</f>
        <v>2.601050652120569E-4</v>
      </c>
      <c r="J5032" s="5">
        <f>Merge1[[#This Row],[tti.weighted_centrality]]/$M$2</f>
        <v>2.4498426645160336E-4</v>
      </c>
    </row>
    <row r="5033" spans="1:10" x14ac:dyDescent="0.25">
      <c r="A5033">
        <v>1297</v>
      </c>
      <c r="B5033">
        <v>1859</v>
      </c>
      <c r="C5033">
        <v>0</v>
      </c>
      <c r="D5033" s="1" t="s">
        <v>5040</v>
      </c>
      <c r="E5033" s="1" t="str">
        <f>_xlfn.XLOOKUP($D5033,'edges-when-flooded'!$D:$D,'edges-when-flooded'!E:E)</f>
        <v>['Metsätähdentie', 'Tarhurintie', 'Kyläkaivontie']</v>
      </c>
      <c r="F5033" s="1" t="str">
        <f>_xlfn.XLOOKUP($D5033,'edges-when-flooded'!$D:$D,'edges-when-flooded'!F:F)</f>
        <v>tertiary</v>
      </c>
      <c r="G5033" s="4">
        <v>435.87500205457002</v>
      </c>
      <c r="H5033" s="4">
        <v>342.62289083779501</v>
      </c>
      <c r="I5033" s="3">
        <f>Merge1[[#This Row],[tte.weighted_centrality]]/$M$2</f>
        <v>3.1158588250117334E-4</v>
      </c>
      <c r="J5033" s="5">
        <f>Merge1[[#This Row],[tti.weighted_centrality]]/$M$2</f>
        <v>2.4492447445616992E-4</v>
      </c>
    </row>
    <row r="5034" spans="1:10" x14ac:dyDescent="0.25">
      <c r="A5034">
        <v>609</v>
      </c>
      <c r="B5034">
        <v>986</v>
      </c>
      <c r="C5034">
        <v>0</v>
      </c>
      <c r="D5034" s="1" t="s">
        <v>4797</v>
      </c>
      <c r="E5034" s="1" t="str">
        <f>_xlfn.XLOOKUP($D5034,'edges-when-flooded'!$D:$D,'edges-when-flooded'!E:E)</f>
        <v>Vanha Hämeenlinnantie</v>
      </c>
      <c r="F5034" s="1" t="str">
        <f>_xlfn.XLOOKUP($D5034,'edges-when-flooded'!$D:$D,'edges-when-flooded'!F:F)</f>
        <v>secondary</v>
      </c>
      <c r="G5034" s="4">
        <v>632.00128148153101</v>
      </c>
      <c r="H5034" s="4">
        <v>342.347755961362</v>
      </c>
      <c r="I5034" s="3">
        <f>Merge1[[#This Row],[tte.weighted_centrality]]/$M$2</f>
        <v>4.5178704010110054E-4</v>
      </c>
      <c r="J5034" s="5">
        <f>Merge1[[#This Row],[tti.weighted_centrality]]/$M$2</f>
        <v>2.4472779388748361E-4</v>
      </c>
    </row>
    <row r="5035" spans="1:10" x14ac:dyDescent="0.25">
      <c r="A5035">
        <v>2374</v>
      </c>
      <c r="B5035">
        <v>2401</v>
      </c>
      <c r="C5035">
        <v>0</v>
      </c>
      <c r="D5035" s="1" t="s">
        <v>5076</v>
      </c>
      <c r="E5035" s="1" t="str">
        <f>_xlfn.XLOOKUP($D5035,'edges-when-flooded'!$D:$D,'edges-when-flooded'!E:E)</f>
        <v>Piispankyläntie</v>
      </c>
      <c r="F5035" s="1" t="str">
        <f>_xlfn.XLOOKUP($D5035,'edges-when-flooded'!$D:$D,'edges-when-flooded'!F:F)</f>
        <v>tertiary</v>
      </c>
      <c r="G5035" s="4">
        <v>418.45051870107102</v>
      </c>
      <c r="H5035" s="4">
        <v>341.61096207714098</v>
      </c>
      <c r="I5035" s="3">
        <f>Merge1[[#This Row],[tte.weighted_centrality]]/$M$2</f>
        <v>2.9912996510000228E-4</v>
      </c>
      <c r="J5035" s="5">
        <f>Merge1[[#This Row],[tti.weighted_centrality]]/$M$2</f>
        <v>2.4420109570209945E-4</v>
      </c>
    </row>
    <row r="5036" spans="1:10" x14ac:dyDescent="0.25">
      <c r="A5036">
        <v>1296</v>
      </c>
      <c r="B5036">
        <v>1291</v>
      </c>
      <c r="C5036">
        <v>0</v>
      </c>
      <c r="D5036" s="1" t="s">
        <v>5133</v>
      </c>
      <c r="E5036" s="1" t="str">
        <f>_xlfn.XLOOKUP($D5036,'edges-when-flooded'!$D:$D,'edges-when-flooded'!E:E)</f>
        <v>['Hiekkaharjuntie', 'Urheilutie']</v>
      </c>
      <c r="F5036" s="1" t="str">
        <f>_xlfn.XLOOKUP($D5036,'edges-when-flooded'!$D:$D,'edges-when-flooded'!F:F)</f>
        <v>tertiary</v>
      </c>
      <c r="G5036" s="4">
        <v>370.40194399337099</v>
      </c>
      <c r="H5036" s="4">
        <v>341.07092313191799</v>
      </c>
      <c r="I5036" s="3">
        <f>Merge1[[#This Row],[tte.weighted_centrality]]/$M$2</f>
        <v>2.6478237121952569E-4</v>
      </c>
      <c r="J5036" s="5">
        <f>Merge1[[#This Row],[tti.weighted_centrality]]/$M$2</f>
        <v>2.4381504807252869E-4</v>
      </c>
    </row>
    <row r="5037" spans="1:10" x14ac:dyDescent="0.25">
      <c r="A5037">
        <v>2444</v>
      </c>
      <c r="B5037">
        <v>133</v>
      </c>
      <c r="C5037">
        <v>0</v>
      </c>
      <c r="D5037" s="1" t="s">
        <v>5116</v>
      </c>
      <c r="E5037" s="1" t="str">
        <f>_xlfn.XLOOKUP($D5037,'edges-when-flooded'!$D:$D,'edges-when-flooded'!E:E)</f>
        <v>Miestentie</v>
      </c>
      <c r="F5037" s="1" t="str">
        <f>_xlfn.XLOOKUP($D5037,'edges-when-flooded'!$D:$D,'edges-when-flooded'!F:F)</f>
        <v>tertiary</v>
      </c>
      <c r="G5037" s="4">
        <v>389.67569791319897</v>
      </c>
      <c r="H5037" s="4">
        <v>340.05130841380901</v>
      </c>
      <c r="I5037" s="3">
        <f>Merge1[[#This Row],[tte.weighted_centrality]]/$M$2</f>
        <v>2.7856024238881151E-4</v>
      </c>
      <c r="J5037" s="5">
        <f>Merge1[[#This Row],[tti.weighted_centrality]]/$M$2</f>
        <v>2.4308617500053408E-4</v>
      </c>
    </row>
    <row r="5038" spans="1:10" x14ac:dyDescent="0.25">
      <c r="A5038">
        <v>361</v>
      </c>
      <c r="B5038">
        <v>382</v>
      </c>
      <c r="C5038">
        <v>0</v>
      </c>
      <c r="D5038" s="1" t="s">
        <v>5151</v>
      </c>
      <c r="E5038" s="1" t="str">
        <f>_xlfn.XLOOKUP($D5038,'edges-when-flooded'!$D:$D,'edges-when-flooded'!E:E)</f>
        <v>Hernepellontie</v>
      </c>
      <c r="F5038" s="1" t="str">
        <f>_xlfn.XLOOKUP($D5038,'edges-when-flooded'!$D:$D,'edges-when-flooded'!F:F)</f>
        <v>tertiary</v>
      </c>
      <c r="G5038" s="4">
        <v>354.85922422013903</v>
      </c>
      <c r="H5038" s="4">
        <v>340.02846491499997</v>
      </c>
      <c r="I5038" s="3">
        <f>Merge1[[#This Row],[tte.weighted_centrality]]/$M$2</f>
        <v>2.5367163526499026E-4</v>
      </c>
      <c r="J5038" s="5">
        <f>Merge1[[#This Row],[tti.weighted_centrality]]/$M$2</f>
        <v>2.4306984529201149E-4</v>
      </c>
    </row>
    <row r="5039" spans="1:10" x14ac:dyDescent="0.25">
      <c r="A5039">
        <v>1201</v>
      </c>
      <c r="B5039">
        <v>1262</v>
      </c>
      <c r="C5039">
        <v>0</v>
      </c>
      <c r="D5039" s="1" t="s">
        <v>5086</v>
      </c>
      <c r="E5039" s="1" t="str">
        <f>_xlfn.XLOOKUP($D5039,'edges-when-flooded'!$D:$D,'edges-when-flooded'!E:E)</f>
        <v>Malmarintie</v>
      </c>
      <c r="F5039" s="1" t="str">
        <f>_xlfn.XLOOKUP($D5039,'edges-when-flooded'!$D:$D,'edges-when-flooded'!F:F)</f>
        <v>tertiary</v>
      </c>
      <c r="G5039" s="4">
        <v>411.10083619246302</v>
      </c>
      <c r="H5039" s="4">
        <v>339.75831012878399</v>
      </c>
      <c r="I5039" s="3">
        <f>Merge1[[#This Row],[tte.weighted_centrality]]/$M$2</f>
        <v>2.9387603381292803E-4</v>
      </c>
      <c r="J5039" s="5">
        <f>Merge1[[#This Row],[tti.weighted_centrality]]/$M$2</f>
        <v>2.4287672474809812E-4</v>
      </c>
    </row>
    <row r="5040" spans="1:10" x14ac:dyDescent="0.25">
      <c r="A5040">
        <v>2529</v>
      </c>
      <c r="B5040">
        <v>2528</v>
      </c>
      <c r="C5040">
        <v>0</v>
      </c>
      <c r="D5040" s="1" t="s">
        <v>5145</v>
      </c>
      <c r="E5040" s="1" t="str">
        <f>_xlfn.XLOOKUP($D5040,'edges-when-flooded'!$D:$D,'edges-when-flooded'!E:E)</f>
        <v>Koirasaarentie</v>
      </c>
      <c r="F5040" s="1" t="str">
        <f>_xlfn.XLOOKUP($D5040,'edges-when-flooded'!$D:$D,'edges-when-flooded'!F:F)</f>
        <v>tertiary</v>
      </c>
      <c r="G5040" s="4">
        <v>360.77726532920701</v>
      </c>
      <c r="H5040" s="4">
        <v>339.66061501523598</v>
      </c>
      <c r="I5040" s="3">
        <f>Merge1[[#This Row],[tte.weighted_centrality]]/$M$2</f>
        <v>2.5790215560443451E-4</v>
      </c>
      <c r="J5040" s="5">
        <f>Merge1[[#This Row],[tti.weighted_centrality]]/$M$2</f>
        <v>2.4280688725334063E-4</v>
      </c>
    </row>
    <row r="5041" spans="1:10" x14ac:dyDescent="0.25">
      <c r="A5041">
        <v>1183</v>
      </c>
      <c r="B5041">
        <v>1185</v>
      </c>
      <c r="C5041">
        <v>0</v>
      </c>
      <c r="D5041" s="1" t="s">
        <v>5122</v>
      </c>
      <c r="E5041" s="1" t="str">
        <f>_xlfn.XLOOKUP($D5041,'edges-when-flooded'!$D:$D,'edges-when-flooded'!E:E)</f>
        <v>Karpalotie</v>
      </c>
      <c r="F5041" s="1" t="str">
        <f>_xlfn.XLOOKUP($D5041,'edges-when-flooded'!$D:$D,'edges-when-flooded'!F:F)</f>
        <v>tertiary</v>
      </c>
      <c r="G5041" s="4">
        <v>383.75954737664102</v>
      </c>
      <c r="H5041" s="4">
        <v>338.60365649464899</v>
      </c>
      <c r="I5041" s="3">
        <f>Merge1[[#This Row],[tte.weighted_centrality]]/$M$2</f>
        <v>2.7433107352789021E-4</v>
      </c>
      <c r="J5041" s="5">
        <f>Merge1[[#This Row],[tti.weighted_centrality]]/$M$2</f>
        <v>2.4205131890954511E-4</v>
      </c>
    </row>
    <row r="5042" spans="1:10" x14ac:dyDescent="0.25">
      <c r="A5042">
        <v>1534</v>
      </c>
      <c r="B5042">
        <v>79</v>
      </c>
      <c r="C5042">
        <v>0</v>
      </c>
      <c r="D5042" s="1" t="s">
        <v>5163</v>
      </c>
      <c r="E5042" s="1" t="str">
        <f>_xlfn.XLOOKUP($D5042,'edges-when-flooded'!$D:$D,'edges-when-flooded'!E:E)</f>
        <v/>
      </c>
      <c r="F5042" s="1" t="str">
        <f>_xlfn.XLOOKUP($D5042,'edges-when-flooded'!$D:$D,'edges-when-flooded'!F:F)</f>
        <v>trunk_link</v>
      </c>
      <c r="G5042" s="4">
        <v>348.68310413191398</v>
      </c>
      <c r="H5042" s="4">
        <v>338.50209283552101</v>
      </c>
      <c r="I5042" s="3">
        <f>Merge1[[#This Row],[tte.weighted_centrality]]/$M$2</f>
        <v>2.4925662678996444E-4</v>
      </c>
      <c r="J5042" s="5">
        <f>Merge1[[#This Row],[tti.weighted_centrality]]/$M$2</f>
        <v>2.4197871597932369E-4</v>
      </c>
    </row>
    <row r="5043" spans="1:10" x14ac:dyDescent="0.25">
      <c r="A5043">
        <v>1898</v>
      </c>
      <c r="B5043">
        <v>1915</v>
      </c>
      <c r="C5043">
        <v>0</v>
      </c>
      <c r="D5043" s="1" t="s">
        <v>5126</v>
      </c>
      <c r="E5043" s="1" t="str">
        <f>_xlfn.XLOOKUP($D5043,'edges-when-flooded'!$D:$D,'edges-when-flooded'!E:E)</f>
        <v>Lintulaaksontie</v>
      </c>
      <c r="F5043" s="1" t="str">
        <f>_xlfn.XLOOKUP($D5043,'edges-when-flooded'!$D:$D,'edges-when-flooded'!F:F)</f>
        <v>tertiary</v>
      </c>
      <c r="G5043" s="4">
        <v>377.06289811087601</v>
      </c>
      <c r="H5043" s="4">
        <v>337.60686178609097</v>
      </c>
      <c r="I5043" s="3">
        <f>Merge1[[#This Row],[tte.weighted_centrality]]/$M$2</f>
        <v>2.6954396400924658E-4</v>
      </c>
      <c r="J5043" s="5">
        <f>Merge1[[#This Row],[tti.weighted_centrality]]/$M$2</f>
        <v>2.4133875875474261E-4</v>
      </c>
    </row>
    <row r="5044" spans="1:10" x14ac:dyDescent="0.25">
      <c r="A5044">
        <v>1596</v>
      </c>
      <c r="B5044">
        <v>1597</v>
      </c>
      <c r="C5044">
        <v>0</v>
      </c>
      <c r="D5044" s="1" t="s">
        <v>5052</v>
      </c>
      <c r="E5044" s="1" t="str">
        <f>_xlfn.XLOOKUP($D5044,'edges-when-flooded'!$D:$D,'edges-when-flooded'!E:E)</f>
        <v>Pohjolantie</v>
      </c>
      <c r="F5044" s="1" t="str">
        <f>_xlfn.XLOOKUP($D5044,'edges-when-flooded'!$D:$D,'edges-when-flooded'!F:F)</f>
        <v>tertiary</v>
      </c>
      <c r="G5044" s="4">
        <v>431.123897451608</v>
      </c>
      <c r="H5044" s="4">
        <v>334.89607293237799</v>
      </c>
      <c r="I5044" s="3">
        <f>Merge1[[#This Row],[tte.weighted_centrality]]/$M$2</f>
        <v>3.0818954842926901E-4</v>
      </c>
      <c r="J5044" s="5">
        <f>Merge1[[#This Row],[tti.weighted_centrality]]/$M$2</f>
        <v>2.3940094737928604E-4</v>
      </c>
    </row>
    <row r="5045" spans="1:10" x14ac:dyDescent="0.25">
      <c r="A5045">
        <v>1345</v>
      </c>
      <c r="B5045">
        <v>1334</v>
      </c>
      <c r="C5045">
        <v>0</v>
      </c>
      <c r="D5045" s="1" t="s">
        <v>5146</v>
      </c>
      <c r="E5045" s="1" t="str">
        <f>_xlfn.XLOOKUP($D5045,'edges-when-flooded'!$D:$D,'edges-when-flooded'!E:E)</f>
        <v>Käpyläntie</v>
      </c>
      <c r="F5045" s="1" t="str">
        <f>_xlfn.XLOOKUP($D5045,'edges-when-flooded'!$D:$D,'edges-when-flooded'!F:F)</f>
        <v>tertiary</v>
      </c>
      <c r="G5045" s="4">
        <v>358.74549603483803</v>
      </c>
      <c r="H5045" s="4">
        <v>334.67752867209703</v>
      </c>
      <c r="I5045" s="3">
        <f>Merge1[[#This Row],[tte.weighted_centrality]]/$M$2</f>
        <v>2.5644974235375335E-4</v>
      </c>
      <c r="J5045" s="5">
        <f>Merge1[[#This Row],[tti.weighted_centrality]]/$M$2</f>
        <v>2.3924472069529582E-4</v>
      </c>
    </row>
    <row r="5046" spans="1:10" x14ac:dyDescent="0.25">
      <c r="A5046">
        <v>1744</v>
      </c>
      <c r="B5046">
        <v>382</v>
      </c>
      <c r="C5046">
        <v>0</v>
      </c>
      <c r="D5046" s="1" t="s">
        <v>5147</v>
      </c>
      <c r="E5046" s="1" t="str">
        <f>_xlfn.XLOOKUP($D5046,'edges-when-flooded'!$D:$D,'edges-when-flooded'!E:E)</f>
        <v>Maaherrantie</v>
      </c>
      <c r="F5046" s="1" t="str">
        <f>_xlfn.XLOOKUP($D5046,'edges-when-flooded'!$D:$D,'edges-when-flooded'!F:F)</f>
        <v>construction</v>
      </c>
      <c r="G5046" s="4">
        <v>358.745496034837</v>
      </c>
      <c r="H5046" s="4">
        <v>334.677528672096</v>
      </c>
      <c r="I5046" s="3">
        <f>Merge1[[#This Row],[tte.weighted_centrality]]/$M$2</f>
        <v>2.5644974235375259E-4</v>
      </c>
      <c r="J5046" s="5">
        <f>Merge1[[#This Row],[tti.weighted_centrality]]/$M$2</f>
        <v>2.3924472069529508E-4</v>
      </c>
    </row>
    <row r="5047" spans="1:10" x14ac:dyDescent="0.25">
      <c r="A5047">
        <v>2376</v>
      </c>
      <c r="B5047">
        <v>2539</v>
      </c>
      <c r="C5047">
        <v>0</v>
      </c>
      <c r="D5047" s="1" t="s">
        <v>5083</v>
      </c>
      <c r="E5047" s="1" t="str">
        <f>_xlfn.XLOOKUP($D5047,'edges-when-flooded'!$D:$D,'edges-when-flooded'!E:E)</f>
        <v>Turbiinitie</v>
      </c>
      <c r="F5047" s="1" t="str">
        <f>_xlfn.XLOOKUP($D5047,'edges-when-flooded'!$D:$D,'edges-when-flooded'!F:F)</f>
        <v>tertiary</v>
      </c>
      <c r="G5047" s="4">
        <v>413.65173201491899</v>
      </c>
      <c r="H5047" s="4">
        <v>334.095455462632</v>
      </c>
      <c r="I5047" s="3">
        <f>Merge1[[#This Row],[tte.weighted_centrality]]/$M$2</f>
        <v>2.9569954542121472E-4</v>
      </c>
      <c r="J5047" s="5">
        <f>Merge1[[#This Row],[tti.weighted_centrality]]/$M$2</f>
        <v>2.3882862481047437E-4</v>
      </c>
    </row>
    <row r="5048" spans="1:10" x14ac:dyDescent="0.25">
      <c r="A5048">
        <v>2526</v>
      </c>
      <c r="B5048">
        <v>2527</v>
      </c>
      <c r="C5048">
        <v>0</v>
      </c>
      <c r="D5048" s="1" t="s">
        <v>5153</v>
      </c>
      <c r="E5048" s="1" t="str">
        <f>_xlfn.XLOOKUP($D5048,'edges-when-flooded'!$D:$D,'edges-when-flooded'!E:E)</f>
        <v/>
      </c>
      <c r="F5048" s="1" t="str">
        <f>_xlfn.XLOOKUP($D5048,'edges-when-flooded'!$D:$D,'edges-when-flooded'!F:F)</f>
        <v>construction</v>
      </c>
      <c r="G5048" s="4">
        <v>353.72287992120198</v>
      </c>
      <c r="H5048" s="4">
        <v>331.74260781236001</v>
      </c>
      <c r="I5048" s="3">
        <f>Merge1[[#This Row],[tte.weighted_centrality]]/$M$2</f>
        <v>2.5285931788147318E-4</v>
      </c>
      <c r="J5048" s="5">
        <f>Merge1[[#This Row],[tti.weighted_centrality]]/$M$2</f>
        <v>2.3714668822763491E-4</v>
      </c>
    </row>
    <row r="5049" spans="1:10" x14ac:dyDescent="0.25">
      <c r="A5049">
        <v>418</v>
      </c>
      <c r="B5049">
        <v>415</v>
      </c>
      <c r="C5049">
        <v>0</v>
      </c>
      <c r="D5049" s="1" t="s">
        <v>5138</v>
      </c>
      <c r="E5049" s="1" t="str">
        <f>_xlfn.XLOOKUP($D5049,'edges-when-flooded'!$D:$D,'edges-when-flooded'!E:E)</f>
        <v>Tulisuontie</v>
      </c>
      <c r="F5049" s="1" t="str">
        <f>_xlfn.XLOOKUP($D5049,'edges-when-flooded'!$D:$D,'edges-when-flooded'!F:F)</f>
        <v>secondary</v>
      </c>
      <c r="G5049" s="4">
        <v>366.562724188868</v>
      </c>
      <c r="H5049" s="4">
        <v>331.524976172994</v>
      </c>
      <c r="I5049" s="3">
        <f>Merge1[[#This Row],[tte.weighted_centrality]]/$M$2</f>
        <v>2.6203789932904484E-4</v>
      </c>
      <c r="J5049" s="5">
        <f>Merge1[[#This Row],[tti.weighted_centrality]]/$M$2</f>
        <v>2.3699111393204008E-4</v>
      </c>
    </row>
    <row r="5050" spans="1:10" x14ac:dyDescent="0.25">
      <c r="A5050">
        <v>2430</v>
      </c>
      <c r="B5050">
        <v>2431</v>
      </c>
      <c r="C5050">
        <v>0</v>
      </c>
      <c r="D5050" s="1" t="s">
        <v>4760</v>
      </c>
      <c r="E5050" s="1" t="str">
        <f>_xlfn.XLOOKUP($D5050,'edges-when-flooded'!$D:$D,'edges-when-flooded'!E:E)</f>
        <v/>
      </c>
      <c r="F5050" s="1" t="str">
        <f>_xlfn.XLOOKUP($D5050,'edges-when-flooded'!$D:$D,'edges-when-flooded'!F:F)</f>
        <v>motorway_link</v>
      </c>
      <c r="G5050" s="4">
        <v>653.65192627535805</v>
      </c>
      <c r="H5050" s="4">
        <v>331.05555389770501</v>
      </c>
      <c r="I5050" s="3">
        <f>Merge1[[#This Row],[tte.weighted_centrality]]/$M$2</f>
        <v>4.6726403518686016E-4</v>
      </c>
      <c r="J5050" s="5">
        <f>Merge1[[#This Row],[tti.weighted_centrality]]/$M$2</f>
        <v>2.3665554673221861E-4</v>
      </c>
    </row>
    <row r="5051" spans="1:10" x14ac:dyDescent="0.25">
      <c r="A5051">
        <v>2508</v>
      </c>
      <c r="B5051">
        <v>2549</v>
      </c>
      <c r="C5051">
        <v>0</v>
      </c>
      <c r="D5051" s="1" t="s">
        <v>4935</v>
      </c>
      <c r="E5051" s="1" t="str">
        <f>_xlfn.XLOOKUP($D5051,'edges-when-flooded'!$D:$D,'edges-when-flooded'!E:E)</f>
        <v>Keimolanmäentie</v>
      </c>
      <c r="F5051" s="1" t="str">
        <f>_xlfn.XLOOKUP($D5051,'edges-when-flooded'!$D:$D,'edges-when-flooded'!F:F)</f>
        <v>tertiary</v>
      </c>
      <c r="G5051" s="4">
        <v>514.02775675880503</v>
      </c>
      <c r="H5051" s="4">
        <v>330.30829309098903</v>
      </c>
      <c r="I5051" s="3">
        <f>Merge1[[#This Row],[tte.weighted_centrality]]/$M$2</f>
        <v>3.6745349346677786E-4</v>
      </c>
      <c r="J5051" s="5">
        <f>Merge1[[#This Row],[tti.weighted_centrality]]/$M$2</f>
        <v>2.3612136625198544E-4</v>
      </c>
    </row>
    <row r="5052" spans="1:10" x14ac:dyDescent="0.25">
      <c r="A5052">
        <v>2567</v>
      </c>
      <c r="B5052">
        <v>2564</v>
      </c>
      <c r="C5052">
        <v>0</v>
      </c>
      <c r="D5052" s="1" t="s">
        <v>5117</v>
      </c>
      <c r="E5052" s="1" t="str">
        <f>_xlfn.XLOOKUP($D5052,'edges-when-flooded'!$D:$D,'edges-when-flooded'!E:E)</f>
        <v>Ravitie</v>
      </c>
      <c r="F5052" s="1" t="str">
        <f>_xlfn.XLOOKUP($D5052,'edges-when-flooded'!$D:$D,'edges-when-flooded'!F:F)</f>
        <v>tertiary</v>
      </c>
      <c r="G5052" s="4">
        <v>386.69312751727801</v>
      </c>
      <c r="H5052" s="4">
        <v>328.95640196907198</v>
      </c>
      <c r="I5052" s="3">
        <f>Merge1[[#This Row],[tte.weighted_centrality]]/$M$2</f>
        <v>2.7642814758054225E-4</v>
      </c>
      <c r="J5052" s="5">
        <f>Merge1[[#This Row],[tti.weighted_centrality]]/$M$2</f>
        <v>2.3515496490691522E-4</v>
      </c>
    </row>
    <row r="5053" spans="1:10" x14ac:dyDescent="0.25">
      <c r="A5053">
        <v>2528</v>
      </c>
      <c r="B5053">
        <v>2529</v>
      </c>
      <c r="C5053">
        <v>0</v>
      </c>
      <c r="D5053" s="1" t="s">
        <v>5161</v>
      </c>
      <c r="E5053" s="1" t="str">
        <f>_xlfn.XLOOKUP($D5053,'edges-when-flooded'!$D:$D,'edges-when-flooded'!E:E)</f>
        <v>Koirasaarentie</v>
      </c>
      <c r="F5053" s="1" t="str">
        <f>_xlfn.XLOOKUP($D5053,'edges-when-flooded'!$D:$D,'edges-when-flooded'!F:F)</f>
        <v>tertiary</v>
      </c>
      <c r="G5053" s="4">
        <v>350.641247268141</v>
      </c>
      <c r="H5053" s="4">
        <v>328.69668944501302</v>
      </c>
      <c r="I5053" s="3">
        <f>Merge1[[#This Row],[tte.weighted_centrality]]/$M$2</f>
        <v>2.506564082738508E-4</v>
      </c>
      <c r="J5053" s="5">
        <f>Merge1[[#This Row],[tti.weighted_centrality]]/$M$2</f>
        <v>2.3496930902937218E-4</v>
      </c>
    </row>
    <row r="5054" spans="1:10" x14ac:dyDescent="0.25">
      <c r="A5054">
        <v>1164</v>
      </c>
      <c r="B5054">
        <v>1168</v>
      </c>
      <c r="C5054">
        <v>0</v>
      </c>
      <c r="D5054" s="1" t="s">
        <v>5155</v>
      </c>
      <c r="E5054" s="1" t="str">
        <f>_xlfn.XLOOKUP($D5054,'edges-when-flooded'!$D:$D,'edges-when-flooded'!E:E)</f>
        <v>Meri-Rastilan tie</v>
      </c>
      <c r="F5054" s="1" t="str">
        <f>_xlfn.XLOOKUP($D5054,'edges-when-flooded'!$D:$D,'edges-when-flooded'!F:F)</f>
        <v>tertiary</v>
      </c>
      <c r="G5054" s="4">
        <v>353.12564695108802</v>
      </c>
      <c r="H5054" s="4">
        <v>327.665176865619</v>
      </c>
      <c r="I5054" s="3">
        <f>Merge1[[#This Row],[tte.weighted_centrality]]/$M$2</f>
        <v>2.5243238501958709E-4</v>
      </c>
      <c r="J5054" s="5">
        <f>Merge1[[#This Row],[tti.weighted_centrality]]/$M$2</f>
        <v>2.3423193075384238E-4</v>
      </c>
    </row>
    <row r="5055" spans="1:10" x14ac:dyDescent="0.25">
      <c r="A5055">
        <v>2152</v>
      </c>
      <c r="B5055">
        <v>2163</v>
      </c>
      <c r="C5055">
        <v>0</v>
      </c>
      <c r="D5055" s="1" t="s">
        <v>4943</v>
      </c>
      <c r="E5055" s="1" t="str">
        <f>_xlfn.XLOOKUP($D5055,'edges-when-flooded'!$D:$D,'edges-when-flooded'!E:E)</f>
        <v>Härkähaantie</v>
      </c>
      <c r="F5055" s="1" t="str">
        <f>_xlfn.XLOOKUP($D5055,'edges-when-flooded'!$D:$D,'edges-when-flooded'!F:F)</f>
        <v>tertiary</v>
      </c>
      <c r="G5055" s="4">
        <v>509.75046665603799</v>
      </c>
      <c r="H5055" s="4">
        <v>327.22083850939401</v>
      </c>
      <c r="I5055" s="3">
        <f>Merge1[[#This Row],[tte.weighted_centrality]]/$M$2</f>
        <v>3.6439586638309081E-4</v>
      </c>
      <c r="J5055" s="5">
        <f>Merge1[[#This Row],[tti.weighted_centrality]]/$M$2</f>
        <v>2.339142948302384E-4</v>
      </c>
    </row>
    <row r="5056" spans="1:10" x14ac:dyDescent="0.25">
      <c r="A5056">
        <v>2081</v>
      </c>
      <c r="B5056">
        <v>2085</v>
      </c>
      <c r="C5056">
        <v>0</v>
      </c>
      <c r="D5056" s="1" t="s">
        <v>4970</v>
      </c>
      <c r="E5056" s="1" t="str">
        <f>_xlfn.XLOOKUP($D5056,'edges-when-flooded'!$D:$D,'edges-when-flooded'!E:E)</f>
        <v>Sanomatie</v>
      </c>
      <c r="F5056" s="1" t="str">
        <f>_xlfn.XLOOKUP($D5056,'edges-when-flooded'!$D:$D,'edges-when-flooded'!F:F)</f>
        <v>tertiary</v>
      </c>
      <c r="G5056" s="4">
        <v>487.16917825253398</v>
      </c>
      <c r="H5056" s="4">
        <v>327.20290673653699</v>
      </c>
      <c r="I5056" s="3">
        <f>Merge1[[#This Row],[tte.weighted_centrality]]/$M$2</f>
        <v>3.4825359935228181E-4</v>
      </c>
      <c r="J5056" s="5">
        <f>Merge1[[#This Row],[tti.weighted_centrality]]/$M$2</f>
        <v>2.3390147627619395E-4</v>
      </c>
    </row>
    <row r="5057" spans="1:10" x14ac:dyDescent="0.25">
      <c r="A5057">
        <v>2351</v>
      </c>
      <c r="B5057">
        <v>2352</v>
      </c>
      <c r="C5057">
        <v>0</v>
      </c>
      <c r="D5057" s="1" t="s">
        <v>4678</v>
      </c>
      <c r="E5057" s="1" t="str">
        <f>_xlfn.XLOOKUP($D5057,'edges-when-flooded'!$D:$D,'edges-when-flooded'!E:E)</f>
        <v>Vantaankoskentie</v>
      </c>
      <c r="F5057" s="1" t="str">
        <f>_xlfn.XLOOKUP($D5057,'edges-when-flooded'!$D:$D,'edges-when-flooded'!F:F)</f>
        <v>secondary</v>
      </c>
      <c r="G5057" s="4">
        <v>719.54825559527001</v>
      </c>
      <c r="H5057" s="4">
        <v>327.012064034194</v>
      </c>
      <c r="I5057" s="3">
        <f>Merge1[[#This Row],[tte.weighted_centrality]]/$M$2</f>
        <v>5.1437012254665359E-4</v>
      </c>
      <c r="J5057" s="5">
        <f>Merge1[[#This Row],[tti.weighted_centrality]]/$M$2</f>
        <v>2.3376505209139748E-4</v>
      </c>
    </row>
    <row r="5058" spans="1:10" x14ac:dyDescent="0.25">
      <c r="A5058">
        <v>1793</v>
      </c>
      <c r="B5058">
        <v>1728</v>
      </c>
      <c r="C5058">
        <v>0</v>
      </c>
      <c r="D5058" s="1" t="s">
        <v>5154</v>
      </c>
      <c r="E5058" s="1" t="str">
        <f>_xlfn.XLOOKUP($D5058,'edges-when-flooded'!$D:$D,'edges-when-flooded'!E:E)</f>
        <v/>
      </c>
      <c r="F5058" s="1" t="str">
        <f>_xlfn.XLOOKUP($D5058,'edges-when-flooded'!$D:$D,'edges-when-flooded'!F:F)</f>
        <v>construction</v>
      </c>
      <c r="G5058" s="4">
        <v>353.52752705771201</v>
      </c>
      <c r="H5058" s="4">
        <v>326.80762189079098</v>
      </c>
      <c r="I5058" s="3">
        <f>Merge1[[#This Row],[tte.weighted_centrality]]/$M$2</f>
        <v>2.5271966960138659E-4</v>
      </c>
      <c r="J5058" s="5">
        <f>Merge1[[#This Row],[tti.weighted_centrality]]/$M$2</f>
        <v>2.3361890632627585E-4</v>
      </c>
    </row>
    <row r="5059" spans="1:10" x14ac:dyDescent="0.25">
      <c r="A5059">
        <v>1469</v>
      </c>
      <c r="B5059">
        <v>1470</v>
      </c>
      <c r="C5059">
        <v>0</v>
      </c>
      <c r="D5059" s="1" t="s">
        <v>5130</v>
      </c>
      <c r="E5059" s="1" t="str">
        <f>_xlfn.XLOOKUP($D5059,'edges-when-flooded'!$D:$D,'edges-when-flooded'!E:E)</f>
        <v>Kaarelantie</v>
      </c>
      <c r="F5059" s="1" t="str">
        <f>_xlfn.XLOOKUP($D5059,'edges-when-flooded'!$D:$D,'edges-when-flooded'!F:F)</f>
        <v>secondary</v>
      </c>
      <c r="G5059" s="4">
        <v>372.08348411613798</v>
      </c>
      <c r="H5059" s="4">
        <v>326.13639474122698</v>
      </c>
      <c r="I5059" s="3">
        <f>Merge1[[#This Row],[tte.weighted_centrality]]/$M$2</f>
        <v>2.6598442263482545E-4</v>
      </c>
      <c r="J5059" s="5">
        <f>Merge1[[#This Row],[tti.weighted_centrality]]/$M$2</f>
        <v>2.3313907861702477E-4</v>
      </c>
    </row>
    <row r="5060" spans="1:10" x14ac:dyDescent="0.25">
      <c r="A5060">
        <v>382</v>
      </c>
      <c r="B5060">
        <v>1744</v>
      </c>
      <c r="C5060">
        <v>0</v>
      </c>
      <c r="D5060" s="1" t="s">
        <v>5158</v>
      </c>
      <c r="E5060" s="1" t="str">
        <f>_xlfn.XLOOKUP($D5060,'edges-when-flooded'!$D:$D,'edges-when-flooded'!E:E)</f>
        <v>Maaherrantie</v>
      </c>
      <c r="F5060" s="1" t="str">
        <f>_xlfn.XLOOKUP($D5060,'edges-when-flooded'!$D:$D,'edges-when-flooded'!F:F)</f>
        <v>construction</v>
      </c>
      <c r="G5060" s="4">
        <v>350.72923603065601</v>
      </c>
      <c r="H5060" s="4">
        <v>325.999257871694</v>
      </c>
      <c r="I5060" s="3">
        <f>Merge1[[#This Row],[tte.weighted_centrality]]/$M$2</f>
        <v>2.5071930716938091E-4</v>
      </c>
      <c r="J5060" s="5">
        <f>Merge1[[#This Row],[tti.weighted_centrality]]/$M$2</f>
        <v>2.3304104612533458E-4</v>
      </c>
    </row>
    <row r="5061" spans="1:10" x14ac:dyDescent="0.25">
      <c r="A5061">
        <v>1334</v>
      </c>
      <c r="B5061">
        <v>1345</v>
      </c>
      <c r="C5061">
        <v>0</v>
      </c>
      <c r="D5061" s="1" t="s">
        <v>5159</v>
      </c>
      <c r="E5061" s="1" t="str">
        <f>_xlfn.XLOOKUP($D5061,'edges-when-flooded'!$D:$D,'edges-when-flooded'!E:E)</f>
        <v>Käpyläntie</v>
      </c>
      <c r="F5061" s="1" t="str">
        <f>_xlfn.XLOOKUP($D5061,'edges-when-flooded'!$D:$D,'edges-when-flooded'!F:F)</f>
        <v>tertiary</v>
      </c>
      <c r="G5061" s="4">
        <v>350.72923603065601</v>
      </c>
      <c r="H5061" s="4">
        <v>325.999257871694</v>
      </c>
      <c r="I5061" s="3">
        <f>Merge1[[#This Row],[tte.weighted_centrality]]/$M$2</f>
        <v>2.5071930716938091E-4</v>
      </c>
      <c r="J5061" s="5">
        <f>Merge1[[#This Row],[tti.weighted_centrality]]/$M$2</f>
        <v>2.3304104612533458E-4</v>
      </c>
    </row>
    <row r="5062" spans="1:10" x14ac:dyDescent="0.25">
      <c r="A5062">
        <v>1585</v>
      </c>
      <c r="B5062">
        <v>2008</v>
      </c>
      <c r="C5062">
        <v>0</v>
      </c>
      <c r="D5062" s="1" t="s">
        <v>5054</v>
      </c>
      <c r="E5062" s="1" t="str">
        <f>_xlfn.XLOOKUP($D5062,'edges-when-flooded'!$D:$D,'edges-when-flooded'!E:E)</f>
        <v>Laaksotie</v>
      </c>
      <c r="F5062" s="1" t="str">
        <f>_xlfn.XLOOKUP($D5062,'edges-when-flooded'!$D:$D,'edges-when-flooded'!F:F)</f>
        <v>secondary</v>
      </c>
      <c r="G5062" s="4">
        <v>430.88362302761101</v>
      </c>
      <c r="H5062" s="4">
        <v>325.78822320841499</v>
      </c>
      <c r="I5062" s="3">
        <f>Merge1[[#This Row],[tte.weighted_centrality]]/$M$2</f>
        <v>3.0801778790597527E-4</v>
      </c>
      <c r="J5062" s="5">
        <f>Merge1[[#This Row],[tti.weighted_centrality]]/$M$2</f>
        <v>2.3289018768774084E-4</v>
      </c>
    </row>
    <row r="5063" spans="1:10" x14ac:dyDescent="0.25">
      <c r="A5063">
        <v>2358</v>
      </c>
      <c r="B5063">
        <v>2363</v>
      </c>
      <c r="C5063">
        <v>0</v>
      </c>
      <c r="D5063" s="1" t="s">
        <v>3892</v>
      </c>
      <c r="E5063" s="1" t="str">
        <f>_xlfn.XLOOKUP($D5063,'edges-when-flooded'!$D:$D,'edges-when-flooded'!E:E)</f>
        <v>Syväkiventie</v>
      </c>
      <c r="F5063" s="1" t="str">
        <f>_xlfn.XLOOKUP($D5063,'edges-when-flooded'!$D:$D,'edges-when-flooded'!F:F)</f>
        <v>secondary</v>
      </c>
      <c r="G5063" s="4">
        <v>1379.6068902070699</v>
      </c>
      <c r="H5063" s="4">
        <v>324.914792915661</v>
      </c>
      <c r="I5063" s="3">
        <f>Merge1[[#This Row],[tte.weighted_centrality]]/$M$2</f>
        <v>9.8621400255491484E-4</v>
      </c>
      <c r="J5063" s="5">
        <f>Merge1[[#This Row],[tti.weighted_centrality]]/$M$2</f>
        <v>2.32265814765944E-4</v>
      </c>
    </row>
    <row r="5064" spans="1:10" x14ac:dyDescent="0.25">
      <c r="A5064">
        <v>582</v>
      </c>
      <c r="B5064">
        <v>1163</v>
      </c>
      <c r="C5064">
        <v>0</v>
      </c>
      <c r="D5064" s="1" t="s">
        <v>5167</v>
      </c>
      <c r="E5064" s="1" t="str">
        <f>_xlfn.XLOOKUP($D5064,'edges-when-flooded'!$D:$D,'edges-when-flooded'!E:E)</f>
        <v>['Meri-Rastilan tie', 'Leikosaarentie']</v>
      </c>
      <c r="F5064" s="1" t="str">
        <f>_xlfn.XLOOKUP($D5064,'edges-when-flooded'!$D:$D,'edges-when-flooded'!F:F)</f>
        <v>tertiary</v>
      </c>
      <c r="G5064" s="4">
        <v>345.05483440170798</v>
      </c>
      <c r="H5064" s="4">
        <v>324.41156517093799</v>
      </c>
      <c r="I5064" s="3">
        <f>Merge1[[#This Row],[tte.weighted_centrality]]/$M$2</f>
        <v>2.466629528685199E-4</v>
      </c>
      <c r="J5064" s="5">
        <f>Merge1[[#This Row],[tti.weighted_centrality]]/$M$2</f>
        <v>2.3190608167687144E-4</v>
      </c>
    </row>
    <row r="5065" spans="1:10" x14ac:dyDescent="0.25">
      <c r="A5065">
        <v>1163</v>
      </c>
      <c r="B5065">
        <v>582</v>
      </c>
      <c r="C5065">
        <v>0</v>
      </c>
      <c r="D5065" s="1" t="s">
        <v>5170</v>
      </c>
      <c r="E5065" s="1" t="str">
        <f>_xlfn.XLOOKUP($D5065,'edges-when-flooded'!$D:$D,'edges-when-flooded'!E:E)</f>
        <v>['Meri-Rastilan tie', 'Leikosaarentie']</v>
      </c>
      <c r="F5065" s="1" t="str">
        <f>_xlfn.XLOOKUP($D5065,'edges-when-flooded'!$D:$D,'edges-when-flooded'!F:F)</f>
        <v>tertiary</v>
      </c>
      <c r="G5065" s="4">
        <v>341.80229700854699</v>
      </c>
      <c r="H5065" s="4">
        <v>323.89535256410301</v>
      </c>
      <c r="I5065" s="3">
        <f>Merge1[[#This Row],[tte.weighted_centrality]]/$M$2</f>
        <v>2.4433787175756123E-4</v>
      </c>
      <c r="J5065" s="5">
        <f>Merge1[[#This Row],[tti.weighted_centrality]]/$M$2</f>
        <v>2.3153706634013329E-4</v>
      </c>
    </row>
    <row r="5066" spans="1:10" x14ac:dyDescent="0.25">
      <c r="A5066">
        <v>141</v>
      </c>
      <c r="B5066">
        <v>2027</v>
      </c>
      <c r="C5066">
        <v>0</v>
      </c>
      <c r="D5066" s="1" t="s">
        <v>5120</v>
      </c>
      <c r="E5066" s="1" t="str">
        <f>_xlfn.XLOOKUP($D5066,'edges-when-flooded'!$D:$D,'edges-when-flooded'!E:E)</f>
        <v>['Ruukinrannantie', 'Tarvaspääntie', 'Joel Rundtin tie']</v>
      </c>
      <c r="F5066" s="1" t="str">
        <f>_xlfn.XLOOKUP($D5066,'edges-when-flooded'!$D:$D,'edges-when-flooded'!F:F)</f>
        <v>tertiary</v>
      </c>
      <c r="G5066" s="4">
        <v>385.57516411285201</v>
      </c>
      <c r="H5066" s="4">
        <v>322.75804338635498</v>
      </c>
      <c r="I5066" s="3">
        <f>Merge1[[#This Row],[tte.weighted_centrality]]/$M$2</f>
        <v>2.7562896980634063E-4</v>
      </c>
      <c r="J5066" s="5">
        <f>Merge1[[#This Row],[tti.weighted_centrality]]/$M$2</f>
        <v>2.3072405921158745E-4</v>
      </c>
    </row>
    <row r="5067" spans="1:10" x14ac:dyDescent="0.25">
      <c r="A5067">
        <v>2513</v>
      </c>
      <c r="B5067">
        <v>754</v>
      </c>
      <c r="C5067">
        <v>0</v>
      </c>
      <c r="D5067" s="1" t="s">
        <v>5121</v>
      </c>
      <c r="E5067" s="1" t="str">
        <f>_xlfn.XLOOKUP($D5067,'edges-when-flooded'!$D:$D,'edges-when-flooded'!E:E)</f>
        <v>['Kirvuntie', 'Kurkijoentie']</v>
      </c>
      <c r="F5067" s="1" t="str">
        <f>_xlfn.XLOOKUP($D5067,'edges-when-flooded'!$D:$D,'edges-when-flooded'!F:F)</f>
        <v>['tertiary', 'construction']</v>
      </c>
      <c r="G5067" s="4">
        <v>385.57516411285098</v>
      </c>
      <c r="H5067" s="4">
        <v>322.75804338635299</v>
      </c>
      <c r="I5067" s="3">
        <f>Merge1[[#This Row],[tte.weighted_centrality]]/$M$2</f>
        <v>2.7562896980633987E-4</v>
      </c>
      <c r="J5067" s="5">
        <f>Merge1[[#This Row],[tti.weighted_centrality]]/$M$2</f>
        <v>2.3072405921158604E-4</v>
      </c>
    </row>
    <row r="5068" spans="1:10" x14ac:dyDescent="0.25">
      <c r="A5068">
        <v>1628</v>
      </c>
      <c r="B5068">
        <v>1888</v>
      </c>
      <c r="C5068">
        <v>0</v>
      </c>
      <c r="D5068" s="1" t="s">
        <v>5165</v>
      </c>
      <c r="E5068" s="1" t="str">
        <f>_xlfn.XLOOKUP($D5068,'edges-when-flooded'!$D:$D,'edges-when-flooded'!E:E)</f>
        <v>Käskynhaltijantie</v>
      </c>
      <c r="F5068" s="1" t="str">
        <f>_xlfn.XLOOKUP($D5068,'edges-when-flooded'!$D:$D,'edges-when-flooded'!F:F)</f>
        <v>secondary</v>
      </c>
      <c r="G5068" s="4">
        <v>346.45679021022198</v>
      </c>
      <c r="H5068" s="4">
        <v>321.72681205126003</v>
      </c>
      <c r="I5068" s="3">
        <f>Merge1[[#This Row],[tte.weighted_centrality]]/$M$2</f>
        <v>2.4766514302800231E-4</v>
      </c>
      <c r="J5068" s="5">
        <f>Merge1[[#This Row],[tti.weighted_centrality]]/$M$2</f>
        <v>2.2998688198395603E-4</v>
      </c>
    </row>
    <row r="5069" spans="1:10" x14ac:dyDescent="0.25">
      <c r="A5069">
        <v>2036</v>
      </c>
      <c r="B5069">
        <v>2035</v>
      </c>
      <c r="C5069">
        <v>0</v>
      </c>
      <c r="D5069" s="1" t="s">
        <v>5064</v>
      </c>
      <c r="E5069" s="1" t="str">
        <f>_xlfn.XLOOKUP($D5069,'edges-when-flooded'!$D:$D,'edges-when-flooded'!E:E)</f>
        <v/>
      </c>
      <c r="F5069" s="1" t="str">
        <f>_xlfn.XLOOKUP($D5069,'edges-when-flooded'!$D:$D,'edges-when-flooded'!F:F)</f>
        <v>trunk_link</v>
      </c>
      <c r="G5069" s="4">
        <v>425.46755346369298</v>
      </c>
      <c r="H5069" s="4">
        <v>321.29345312517898</v>
      </c>
      <c r="I5069" s="3">
        <f>Merge1[[#This Row],[tte.weighted_centrality]]/$M$2</f>
        <v>3.0414610265950209E-4</v>
      </c>
      <c r="J5069" s="5">
        <f>Merge1[[#This Row],[tti.weighted_centrality]]/$M$2</f>
        <v>2.2967709472204324E-4</v>
      </c>
    </row>
    <row r="5070" spans="1:10" x14ac:dyDescent="0.25">
      <c r="A5070">
        <v>1489</v>
      </c>
      <c r="B5070">
        <v>1828</v>
      </c>
      <c r="C5070">
        <v>0</v>
      </c>
      <c r="D5070" s="1" t="s">
        <v>5078</v>
      </c>
      <c r="E5070" s="1" t="str">
        <f>_xlfn.XLOOKUP($D5070,'edges-when-flooded'!$D:$D,'edges-when-flooded'!E:E)</f>
        <v>Hämeenkyläntie</v>
      </c>
      <c r="F5070" s="1" t="str">
        <f>_xlfn.XLOOKUP($D5070,'edges-when-flooded'!$D:$D,'edges-when-flooded'!F:F)</f>
        <v>tertiary</v>
      </c>
      <c r="G5070" s="4">
        <v>416.760951234537</v>
      </c>
      <c r="H5070" s="4">
        <v>321.12674222302297</v>
      </c>
      <c r="I5070" s="3">
        <f>Merge1[[#This Row],[tte.weighted_centrality]]/$M$2</f>
        <v>2.9792217532627406E-4</v>
      </c>
      <c r="J5070" s="5">
        <f>Merge1[[#This Row],[tti.weighted_centrality]]/$M$2</f>
        <v>2.2955792118989297E-4</v>
      </c>
    </row>
    <row r="5071" spans="1:10" x14ac:dyDescent="0.25">
      <c r="A5071">
        <v>1154</v>
      </c>
      <c r="B5071">
        <v>426</v>
      </c>
      <c r="C5071">
        <v>0</v>
      </c>
      <c r="D5071" s="1" t="s">
        <v>5168</v>
      </c>
      <c r="E5071" s="1" t="str">
        <f>_xlfn.XLOOKUP($D5071,'edges-when-flooded'!$D:$D,'edges-when-flooded'!E:E)</f>
        <v>Viilarintie</v>
      </c>
      <c r="F5071" s="1" t="str">
        <f>_xlfn.XLOOKUP($D5071,'edges-when-flooded'!$D:$D,'edges-when-flooded'!F:F)</f>
        <v>['secondary', 'construction']</v>
      </c>
      <c r="G5071" s="4">
        <v>344.83323658870898</v>
      </c>
      <c r="H5071" s="4">
        <v>320.98071397034897</v>
      </c>
      <c r="I5071" s="3">
        <f>Merge1[[#This Row],[tte.weighted_centrality]]/$M$2</f>
        <v>2.4650454334790468E-4</v>
      </c>
      <c r="J5071" s="5">
        <f>Merge1[[#This Row],[tti.weighted_centrality]]/$M$2</f>
        <v>2.2945353267996452E-4</v>
      </c>
    </row>
    <row r="5072" spans="1:10" x14ac:dyDescent="0.25">
      <c r="A5072">
        <v>1503</v>
      </c>
      <c r="B5072">
        <v>1504</v>
      </c>
      <c r="C5072">
        <v>0</v>
      </c>
      <c r="D5072" s="1" t="s">
        <v>5090</v>
      </c>
      <c r="E5072" s="1" t="str">
        <f>_xlfn.XLOOKUP($D5072,'edges-when-flooded'!$D:$D,'edges-when-flooded'!E:E)</f>
        <v/>
      </c>
      <c r="F5072" s="1" t="str">
        <f>_xlfn.XLOOKUP($D5072,'edges-when-flooded'!$D:$D,'edges-when-flooded'!F:F)</f>
        <v>motorway_link</v>
      </c>
      <c r="G5072" s="4">
        <v>406.09495563668497</v>
      </c>
      <c r="H5072" s="4">
        <v>320.97267999565997</v>
      </c>
      <c r="I5072" s="3">
        <f>Merge1[[#This Row],[tte.weighted_centrality]]/$M$2</f>
        <v>2.9029757277865129E-4</v>
      </c>
      <c r="J5072" s="5">
        <f>Merge1[[#This Row],[tti.weighted_centrality]]/$M$2</f>
        <v>2.2944778958141181E-4</v>
      </c>
    </row>
    <row r="5073" spans="1:10" x14ac:dyDescent="0.25">
      <c r="A5073">
        <v>144</v>
      </c>
      <c r="B5073">
        <v>147</v>
      </c>
      <c r="C5073">
        <v>0</v>
      </c>
      <c r="D5073" s="1" t="s">
        <v>5089</v>
      </c>
      <c r="E5073" s="1" t="str">
        <f>_xlfn.XLOOKUP($D5073,'edges-when-flooded'!$D:$D,'edges-when-flooded'!E:E)</f>
        <v>Katajaharjuntie</v>
      </c>
      <c r="F5073" s="1" t="str">
        <f>_xlfn.XLOOKUP($D5073,'edges-when-flooded'!$D:$D,'edges-when-flooded'!F:F)</f>
        <v>tertiary</v>
      </c>
      <c r="G5073" s="4">
        <v>406.09495563668497</v>
      </c>
      <c r="H5073" s="4">
        <v>320.97267999565901</v>
      </c>
      <c r="I5073" s="3">
        <f>Merge1[[#This Row],[tte.weighted_centrality]]/$M$2</f>
        <v>2.9029757277865129E-4</v>
      </c>
      <c r="J5073" s="5">
        <f>Merge1[[#This Row],[tti.weighted_centrality]]/$M$2</f>
        <v>2.2944778958141113E-4</v>
      </c>
    </row>
    <row r="5074" spans="1:10" x14ac:dyDescent="0.25">
      <c r="A5074">
        <v>1502</v>
      </c>
      <c r="B5074">
        <v>154</v>
      </c>
      <c r="C5074">
        <v>0</v>
      </c>
      <c r="D5074" s="1" t="s">
        <v>5091</v>
      </c>
      <c r="E5074" s="1" t="str">
        <f>_xlfn.XLOOKUP($D5074,'edges-when-flooded'!$D:$D,'edges-when-flooded'!E:E)</f>
        <v/>
      </c>
      <c r="F5074" s="1" t="str">
        <f>_xlfn.XLOOKUP($D5074,'edges-when-flooded'!$D:$D,'edges-when-flooded'!F:F)</f>
        <v>motorway_link</v>
      </c>
      <c r="G5074" s="4">
        <v>406.09495563668401</v>
      </c>
      <c r="H5074" s="4">
        <v>320.97267999565798</v>
      </c>
      <c r="I5074" s="3">
        <f>Merge1[[#This Row],[tte.weighted_centrality]]/$M$2</f>
        <v>2.9029757277865064E-4</v>
      </c>
      <c r="J5074" s="5">
        <f>Merge1[[#This Row],[tti.weighted_centrality]]/$M$2</f>
        <v>2.294477895814104E-4</v>
      </c>
    </row>
    <row r="5075" spans="1:10" x14ac:dyDescent="0.25">
      <c r="A5075">
        <v>1745</v>
      </c>
      <c r="B5075">
        <v>1888</v>
      </c>
      <c r="C5075">
        <v>0</v>
      </c>
      <c r="D5075" s="1" t="s">
        <v>5174</v>
      </c>
      <c r="E5075" s="1" t="str">
        <f>_xlfn.XLOOKUP($D5075,'edges-when-flooded'!$D:$D,'edges-when-flooded'!E:E)</f>
        <v>Käskynhaltijantie</v>
      </c>
      <c r="F5075" s="1" t="str">
        <f>_xlfn.XLOOKUP($D5075,'edges-when-flooded'!$D:$D,'edges-when-flooded'!F:F)</f>
        <v>secondary</v>
      </c>
      <c r="G5075" s="4">
        <v>334.789406867335</v>
      </c>
      <c r="H5075" s="4">
        <v>320.95705649446597</v>
      </c>
      <c r="I5075" s="3">
        <f>Merge1[[#This Row],[tte.weighted_centrality]]/$M$2</f>
        <v>2.3932469698673614E-4</v>
      </c>
      <c r="J5075" s="5">
        <f>Merge1[[#This Row],[tti.weighted_centrality]]/$M$2</f>
        <v>2.2943662109874054E-4</v>
      </c>
    </row>
    <row r="5076" spans="1:10" x14ac:dyDescent="0.25">
      <c r="A5076">
        <v>2381</v>
      </c>
      <c r="B5076">
        <v>2509</v>
      </c>
      <c r="C5076">
        <v>0</v>
      </c>
      <c r="D5076" s="1" t="s">
        <v>4562</v>
      </c>
      <c r="E5076" s="1" t="str">
        <f>_xlfn.XLOOKUP($D5076,'edges-when-flooded'!$D:$D,'edges-when-flooded'!E:E)</f>
        <v>Vihdintie</v>
      </c>
      <c r="F5076" s="1" t="str">
        <f>_xlfn.XLOOKUP($D5076,'edges-when-flooded'!$D:$D,'edges-when-flooded'!F:F)</f>
        <v>secondary</v>
      </c>
      <c r="G5076" s="4">
        <v>822.42126191822797</v>
      </c>
      <c r="H5076" s="4">
        <v>320.09983536683802</v>
      </c>
      <c r="I5076" s="3">
        <f>Merge1[[#This Row],[tte.weighted_centrality]]/$M$2</f>
        <v>5.8790904152479354E-4</v>
      </c>
      <c r="J5076" s="5">
        <f>Merge1[[#This Row],[tti.weighted_centrality]]/$M$2</f>
        <v>2.2882383532233307E-4</v>
      </c>
    </row>
    <row r="5077" spans="1:10" x14ac:dyDescent="0.25">
      <c r="A5077">
        <v>634</v>
      </c>
      <c r="B5077">
        <v>635</v>
      </c>
      <c r="C5077">
        <v>0</v>
      </c>
      <c r="D5077" s="1" t="s">
        <v>5164</v>
      </c>
      <c r="E5077" s="1" t="str">
        <f>_xlfn.XLOOKUP($D5077,'edges-when-flooded'!$D:$D,'edges-when-flooded'!E:E)</f>
        <v>Martinkyläntie</v>
      </c>
      <c r="F5077" s="1" t="str">
        <f>_xlfn.XLOOKUP($D5077,'edges-when-flooded'!$D:$D,'edges-when-flooded'!F:F)</f>
        <v>secondary</v>
      </c>
      <c r="G5077" s="4">
        <v>347.30552321452802</v>
      </c>
      <c r="H5077" s="4">
        <v>319.25143849716102</v>
      </c>
      <c r="I5077" s="3">
        <f>Merge1[[#This Row],[tte.weighted_centrality]]/$M$2</f>
        <v>2.4827186105704283E-4</v>
      </c>
      <c r="J5077" s="5">
        <f>Merge1[[#This Row],[tti.weighted_centrality]]/$M$2</f>
        <v>2.2821735757962361E-4</v>
      </c>
    </row>
    <row r="5078" spans="1:10" x14ac:dyDescent="0.25">
      <c r="A5078">
        <v>1145</v>
      </c>
      <c r="B5078">
        <v>1146</v>
      </c>
      <c r="C5078">
        <v>0</v>
      </c>
      <c r="D5078" s="1" t="s">
        <v>5171</v>
      </c>
      <c r="E5078" s="1" t="str">
        <f>_xlfn.XLOOKUP($D5078,'edges-when-flooded'!$D:$D,'edges-when-flooded'!E:E)</f>
        <v>Kontulankaari</v>
      </c>
      <c r="F5078" s="1" t="str">
        <f>_xlfn.XLOOKUP($D5078,'edges-when-flooded'!$D:$D,'edges-when-flooded'!F:F)</f>
        <v>tertiary</v>
      </c>
      <c r="G5078" s="4">
        <v>338.20419180492598</v>
      </c>
      <c r="H5078" s="4">
        <v>318.54142852653598</v>
      </c>
      <c r="I5078" s="3">
        <f>Merge1[[#This Row],[tte.weighted_centrality]]/$M$2</f>
        <v>2.4176576099204882E-4</v>
      </c>
      <c r="J5078" s="5">
        <f>Merge1[[#This Row],[tti.weighted_centrality]]/$M$2</f>
        <v>2.2770980591403363E-4</v>
      </c>
    </row>
    <row r="5079" spans="1:10" x14ac:dyDescent="0.25">
      <c r="A5079">
        <v>1597</v>
      </c>
      <c r="B5079">
        <v>1596</v>
      </c>
      <c r="C5079">
        <v>0</v>
      </c>
      <c r="D5079" s="1" t="s">
        <v>5088</v>
      </c>
      <c r="E5079" s="1" t="str">
        <f>_xlfn.XLOOKUP($D5079,'edges-when-flooded'!$D:$D,'edges-when-flooded'!E:E)</f>
        <v>Pohjolantie</v>
      </c>
      <c r="F5079" s="1" t="str">
        <f>_xlfn.XLOOKUP($D5079,'edges-when-flooded'!$D:$D,'edges-when-flooded'!F:F)</f>
        <v>tertiary</v>
      </c>
      <c r="G5079" s="4">
        <v>409.13203537679499</v>
      </c>
      <c r="H5079" s="4">
        <v>317.94181769517201</v>
      </c>
      <c r="I5079" s="3">
        <f>Merge1[[#This Row],[tte.weighted_centrality]]/$M$2</f>
        <v>2.9246863367131095E-4</v>
      </c>
      <c r="J5079" s="5">
        <f>Merge1[[#This Row],[tti.weighted_centrality]]/$M$2</f>
        <v>2.2728117323455636E-4</v>
      </c>
    </row>
    <row r="5080" spans="1:10" x14ac:dyDescent="0.25">
      <c r="A5080">
        <v>1859</v>
      </c>
      <c r="B5080">
        <v>1297</v>
      </c>
      <c r="C5080">
        <v>0</v>
      </c>
      <c r="D5080" s="1" t="s">
        <v>5118</v>
      </c>
      <c r="E5080" s="1" t="str">
        <f>_xlfn.XLOOKUP($D5080,'edges-when-flooded'!$D:$D,'edges-when-flooded'!E:E)</f>
        <v>['Metsätähdentie', 'Tarhurintie', 'Kyläkaivontie']</v>
      </c>
      <c r="F5080" s="1" t="str">
        <f>_xlfn.XLOOKUP($D5080,'edges-when-flooded'!$D:$D,'edges-when-flooded'!F:F)</f>
        <v>tertiary</v>
      </c>
      <c r="G5080" s="4">
        <v>386.14305320747599</v>
      </c>
      <c r="H5080" s="4">
        <v>317.64593371372098</v>
      </c>
      <c r="I5080" s="3">
        <f>Merge1[[#This Row],[tte.weighted_centrality]]/$M$2</f>
        <v>2.7603492615592971E-4</v>
      </c>
      <c r="J5080" s="5">
        <f>Merge1[[#This Row],[tti.weighted_centrality]]/$M$2</f>
        <v>2.2706966013781119E-4</v>
      </c>
    </row>
    <row r="5081" spans="1:10" x14ac:dyDescent="0.25">
      <c r="A5081">
        <v>1491</v>
      </c>
      <c r="B5081">
        <v>1490</v>
      </c>
      <c r="C5081">
        <v>0</v>
      </c>
      <c r="D5081" s="1" t="s">
        <v>4578</v>
      </c>
      <c r="E5081" s="1" t="str">
        <f>_xlfn.XLOOKUP($D5081,'edges-when-flooded'!$D:$D,'edges-when-flooded'!E:E)</f>
        <v>Askistontie</v>
      </c>
      <c r="F5081" s="1" t="str">
        <f>_xlfn.XLOOKUP($D5081,'edges-when-flooded'!$D:$D,'edges-when-flooded'!F:F)</f>
        <v>tertiary</v>
      </c>
      <c r="G5081" s="4">
        <v>811.05016816822797</v>
      </c>
      <c r="H5081" s="4">
        <v>316.33421036683802</v>
      </c>
      <c r="I5081" s="3">
        <f>Merge1[[#This Row],[tte.weighted_centrality]]/$M$2</f>
        <v>5.7978039853220063E-4</v>
      </c>
      <c r="J5081" s="5">
        <f>Merge1[[#This Row],[tti.weighted_centrality]]/$M$2</f>
        <v>2.2613197278545242E-4</v>
      </c>
    </row>
    <row r="5082" spans="1:10" x14ac:dyDescent="0.25">
      <c r="A5082">
        <v>2365</v>
      </c>
      <c r="B5082">
        <v>2378</v>
      </c>
      <c r="C5082">
        <v>0</v>
      </c>
      <c r="D5082" s="1" t="s">
        <v>4579</v>
      </c>
      <c r="E5082" s="1" t="str">
        <f>_xlfn.XLOOKUP($D5082,'edges-when-flooded'!$D:$D,'edges-when-flooded'!E:E)</f>
        <v>Juvanmalmintie</v>
      </c>
      <c r="F5082" s="1" t="str">
        <f>_xlfn.XLOOKUP($D5082,'edges-when-flooded'!$D:$D,'edges-when-flooded'!F:F)</f>
        <v>tertiary</v>
      </c>
      <c r="G5082" s="4">
        <v>811.05016816822797</v>
      </c>
      <c r="H5082" s="4">
        <v>316.33421036683802</v>
      </c>
      <c r="I5082" s="3">
        <f>Merge1[[#This Row],[tte.weighted_centrality]]/$M$2</f>
        <v>5.7978039853220063E-4</v>
      </c>
      <c r="J5082" s="5">
        <f>Merge1[[#This Row],[tti.weighted_centrality]]/$M$2</f>
        <v>2.2613197278545242E-4</v>
      </c>
    </row>
    <row r="5083" spans="1:10" x14ac:dyDescent="0.25">
      <c r="A5083">
        <v>2547</v>
      </c>
      <c r="B5083">
        <v>1127</v>
      </c>
      <c r="C5083">
        <v>0</v>
      </c>
      <c r="D5083" s="1" t="s">
        <v>5102</v>
      </c>
      <c r="E5083" s="1" t="str">
        <f>_xlfn.XLOOKUP($D5083,'edges-when-flooded'!$D:$D,'edges-when-flooded'!E:E)</f>
        <v>Maratontie</v>
      </c>
      <c r="F5083" s="1" t="str">
        <f>_xlfn.XLOOKUP($D5083,'edges-when-flooded'!$D:$D,'edges-when-flooded'!F:F)</f>
        <v>secondary</v>
      </c>
      <c r="G5083" s="4">
        <v>399.19006353123899</v>
      </c>
      <c r="H5083" s="4">
        <v>315.87897912953099</v>
      </c>
      <c r="I5083" s="3">
        <f>Merge1[[#This Row],[tte.weighted_centrality]]/$M$2</f>
        <v>2.853616005615949E-4</v>
      </c>
      <c r="J5083" s="5">
        <f>Merge1[[#This Row],[tti.weighted_centrality]]/$M$2</f>
        <v>2.2580655006988073E-4</v>
      </c>
    </row>
    <row r="5084" spans="1:10" x14ac:dyDescent="0.25">
      <c r="A5084">
        <v>1753</v>
      </c>
      <c r="B5084">
        <v>112</v>
      </c>
      <c r="C5084">
        <v>0</v>
      </c>
      <c r="D5084" s="1" t="s">
        <v>5115</v>
      </c>
      <c r="E5084" s="1" t="str">
        <f>_xlfn.XLOOKUP($D5084,'edges-when-flooded'!$D:$D,'edges-when-flooded'!E:E)</f>
        <v>['Puumiehenkuja', 'Konemiehentie', 'Otakaari']</v>
      </c>
      <c r="F5084" s="1" t="str">
        <f>_xlfn.XLOOKUP($D5084,'edges-when-flooded'!$D:$D,'edges-when-flooded'!F:F)</f>
        <v>tertiary</v>
      </c>
      <c r="G5084" s="4">
        <v>389.83552244472901</v>
      </c>
      <c r="H5084" s="4">
        <v>315.39569080201102</v>
      </c>
      <c r="I5084" s="3">
        <f>Merge1[[#This Row],[tte.weighted_centrality]]/$M$2</f>
        <v>2.7867449318885138E-4</v>
      </c>
      <c r="J5084" s="5">
        <f>Merge1[[#This Row],[tti.weighted_centrality]]/$M$2</f>
        <v>2.2546107070234872E-4</v>
      </c>
    </row>
    <row r="5085" spans="1:10" x14ac:dyDescent="0.25">
      <c r="A5085">
        <v>872</v>
      </c>
      <c r="B5085">
        <v>2008</v>
      </c>
      <c r="C5085">
        <v>0</v>
      </c>
      <c r="D5085" s="1" t="s">
        <v>5123</v>
      </c>
      <c r="E5085" s="1" t="str">
        <f>_xlfn.XLOOKUP($D5085,'edges-when-flooded'!$D:$D,'edges-when-flooded'!E:E)</f>
        <v>['Simonkalliontie', 'Simonkyläntie']</v>
      </c>
      <c r="F5085" s="1" t="str">
        <f>_xlfn.XLOOKUP($D5085,'edges-when-flooded'!$D:$D,'edges-when-flooded'!F:F)</f>
        <v>secondary</v>
      </c>
      <c r="G5085" s="4">
        <v>380.04616411900201</v>
      </c>
      <c r="H5085" s="4">
        <v>315.35201142340497</v>
      </c>
      <c r="I5085" s="3">
        <f>Merge1[[#This Row],[tte.weighted_centrality]]/$M$2</f>
        <v>2.7167655607691769E-4</v>
      </c>
      <c r="J5085" s="5">
        <f>Merge1[[#This Row],[tti.weighted_centrality]]/$M$2</f>
        <v>2.2542984643468962E-4</v>
      </c>
    </row>
    <row r="5086" spans="1:10" x14ac:dyDescent="0.25">
      <c r="A5086">
        <v>2549</v>
      </c>
      <c r="B5086">
        <v>2508</v>
      </c>
      <c r="C5086">
        <v>0</v>
      </c>
      <c r="D5086" s="1" t="s">
        <v>4920</v>
      </c>
      <c r="E5086" s="1" t="str">
        <f>_xlfn.XLOOKUP($D5086,'edges-when-flooded'!$D:$D,'edges-when-flooded'!E:E)</f>
        <v>Keimolanmäentie</v>
      </c>
      <c r="F5086" s="1" t="str">
        <f>_xlfn.XLOOKUP($D5086,'edges-when-flooded'!$D:$D,'edges-when-flooded'!F:F)</f>
        <v>tertiary</v>
      </c>
      <c r="G5086" s="4">
        <v>530.85647384619904</v>
      </c>
      <c r="H5086" s="4">
        <v>313.42659265474202</v>
      </c>
      <c r="I5086" s="3">
        <f>Merge1[[#This Row],[tte.weighted_centrality]]/$M$2</f>
        <v>3.794835264815681E-4</v>
      </c>
      <c r="J5086" s="5">
        <f>Merge1[[#This Row],[tti.weighted_centrality]]/$M$2</f>
        <v>2.2405345801280197E-4</v>
      </c>
    </row>
    <row r="5087" spans="1:10" x14ac:dyDescent="0.25">
      <c r="A5087">
        <v>1703</v>
      </c>
      <c r="B5087">
        <v>1350</v>
      </c>
      <c r="C5087">
        <v>0</v>
      </c>
      <c r="D5087" s="1" t="s">
        <v>5148</v>
      </c>
      <c r="E5087" s="1" t="str">
        <f>_xlfn.XLOOKUP($D5087,'edges-when-flooded'!$D:$D,'edges-when-flooded'!E:E)</f>
        <v>Elimäenkatu</v>
      </c>
      <c r="F5087" s="1" t="str">
        <f>_xlfn.XLOOKUP($D5087,'edges-when-flooded'!$D:$D,'edges-when-flooded'!F:F)</f>
        <v>tertiary</v>
      </c>
      <c r="G5087" s="4">
        <v>357.62164233652101</v>
      </c>
      <c r="H5087" s="4">
        <v>312.47597154728902</v>
      </c>
      <c r="I5087" s="3">
        <f>Merge1[[#This Row],[tte.weighted_centrality]]/$M$2</f>
        <v>2.556463538943517E-4</v>
      </c>
      <c r="J5087" s="5">
        <f>Merge1[[#This Row],[tti.weighted_centrality]]/$M$2</f>
        <v>2.2337390512425868E-4</v>
      </c>
    </row>
    <row r="5088" spans="1:10" x14ac:dyDescent="0.25">
      <c r="A5088">
        <v>1199</v>
      </c>
      <c r="B5088">
        <v>1198</v>
      </c>
      <c r="C5088">
        <v>0</v>
      </c>
      <c r="D5088" s="1" t="s">
        <v>5150</v>
      </c>
      <c r="E5088" s="1" t="str">
        <f>_xlfn.XLOOKUP($D5088,'edges-when-flooded'!$D:$D,'edges-when-flooded'!E:E)</f>
        <v>Somerikkotie</v>
      </c>
      <c r="F5088" s="1" t="str">
        <f>_xlfn.XLOOKUP($D5088,'edges-when-flooded'!$D:$D,'edges-when-flooded'!F:F)</f>
        <v>tertiary</v>
      </c>
      <c r="G5088" s="4">
        <v>356.13622721233202</v>
      </c>
      <c r="H5088" s="4">
        <v>312.46263899499399</v>
      </c>
      <c r="I5088" s="3">
        <f>Merge1[[#This Row],[tte.weighted_centrality]]/$M$2</f>
        <v>2.5458450272103508E-4</v>
      </c>
      <c r="J5088" s="5">
        <f>Merge1[[#This Row],[tti.weighted_centrality]]/$M$2</f>
        <v>2.2336437432975739E-4</v>
      </c>
    </row>
    <row r="5089" spans="1:10" x14ac:dyDescent="0.25">
      <c r="A5089">
        <v>1469</v>
      </c>
      <c r="B5089">
        <v>1473</v>
      </c>
      <c r="C5089">
        <v>0</v>
      </c>
      <c r="D5089" s="1" t="s">
        <v>5156</v>
      </c>
      <c r="E5089" s="1" t="str">
        <f>_xlfn.XLOOKUP($D5089,'edges-when-flooded'!$D:$D,'edges-when-flooded'!E:E)</f>
        <v>Kaarelantie</v>
      </c>
      <c r="F5089" s="1" t="str">
        <f>_xlfn.XLOOKUP($D5089,'edges-when-flooded'!$D:$D,'edges-when-flooded'!F:F)</f>
        <v>secondary</v>
      </c>
      <c r="G5089" s="4">
        <v>352.23537920413003</v>
      </c>
      <c r="H5089" s="4">
        <v>311.73949245199202</v>
      </c>
      <c r="I5089" s="3">
        <f>Merge1[[#This Row],[tte.weighted_centrality]]/$M$2</f>
        <v>2.5179597581903492E-4</v>
      </c>
      <c r="J5089" s="5">
        <f>Merge1[[#This Row],[tti.weighted_centrality]]/$M$2</f>
        <v>2.2284743196619708E-4</v>
      </c>
    </row>
    <row r="5090" spans="1:10" x14ac:dyDescent="0.25">
      <c r="A5090">
        <v>1600</v>
      </c>
      <c r="B5090">
        <v>1244</v>
      </c>
      <c r="C5090">
        <v>0</v>
      </c>
      <c r="D5090" s="1" t="s">
        <v>5020</v>
      </c>
      <c r="E5090" s="1" t="str">
        <f>_xlfn.XLOOKUP($D5090,'edges-when-flooded'!$D:$D,'edges-when-flooded'!E:E)</f>
        <v>['Hakunilantie', 'Koulutie']</v>
      </c>
      <c r="F5090" s="1" t="str">
        <f>_xlfn.XLOOKUP($D5090,'edges-when-flooded'!$D:$D,'edges-when-flooded'!F:F)</f>
        <v>tertiary</v>
      </c>
      <c r="G5090" s="4">
        <v>451.26071047008497</v>
      </c>
      <c r="H5090" s="4">
        <v>311.73170405982802</v>
      </c>
      <c r="I5090" s="3">
        <f>Merge1[[#This Row],[tte.weighted_centrality]]/$M$2</f>
        <v>3.225843786570822E-4</v>
      </c>
      <c r="J5090" s="5">
        <f>Merge1[[#This Row],[tti.weighted_centrality]]/$M$2</f>
        <v>2.2284186442267143E-4</v>
      </c>
    </row>
    <row r="5091" spans="1:10" x14ac:dyDescent="0.25">
      <c r="A5091">
        <v>1314</v>
      </c>
      <c r="B5091">
        <v>1780</v>
      </c>
      <c r="C5091">
        <v>0</v>
      </c>
      <c r="D5091" s="1" t="s">
        <v>4867</v>
      </c>
      <c r="E5091" s="1" t="str">
        <f>_xlfn.XLOOKUP($D5091,'edges-when-flooded'!$D:$D,'edges-when-flooded'!E:E)</f>
        <v>['Päiväkummuntie', 'Peijaksentie']</v>
      </c>
      <c r="F5091" s="1" t="str">
        <f>_xlfn.XLOOKUP($D5091,'edges-when-flooded'!$D:$D,'edges-when-flooded'!F:F)</f>
        <v>tertiary</v>
      </c>
      <c r="G5091" s="4">
        <v>576.06458333333296</v>
      </c>
      <c r="H5091" s="4">
        <v>309.43601190476102</v>
      </c>
      <c r="I5091" s="3">
        <f>Merge1[[#This Row],[tte.weighted_centrality]]/$M$2</f>
        <v>4.1180060964614643E-4</v>
      </c>
      <c r="J5091" s="5">
        <f>Merge1[[#This Row],[tti.weighted_centrality]]/$M$2</f>
        <v>2.2120078552914491E-4</v>
      </c>
    </row>
    <row r="5092" spans="1:10" x14ac:dyDescent="0.25">
      <c r="A5092">
        <v>1562</v>
      </c>
      <c r="B5092">
        <v>1298</v>
      </c>
      <c r="C5092">
        <v>0</v>
      </c>
      <c r="D5092" s="1" t="s">
        <v>5198</v>
      </c>
      <c r="E5092" s="1" t="str">
        <f>_xlfn.XLOOKUP($D5092,'edges-when-flooded'!$D:$D,'edges-when-flooded'!E:E)</f>
        <v>Unikkotie</v>
      </c>
      <c r="F5092" s="1" t="str">
        <f>_xlfn.XLOOKUP($D5092,'edges-when-flooded'!$D:$D,'edges-when-flooded'!F:F)</f>
        <v>tertiary</v>
      </c>
      <c r="G5092" s="4">
        <v>313.96286324786303</v>
      </c>
      <c r="H5092" s="4">
        <v>309.12747863247802</v>
      </c>
      <c r="I5092" s="3">
        <f>Merge1[[#This Row],[tte.weighted_centrality]]/$M$2</f>
        <v>2.2443681183036298E-4</v>
      </c>
      <c r="J5092" s="5">
        <f>Merge1[[#This Row],[tti.weighted_centrality]]/$M$2</f>
        <v>2.2098023006835428E-4</v>
      </c>
    </row>
    <row r="5093" spans="1:10" x14ac:dyDescent="0.25">
      <c r="A5093">
        <v>2510</v>
      </c>
      <c r="B5093">
        <v>2381</v>
      </c>
      <c r="C5093">
        <v>0</v>
      </c>
      <c r="D5093" s="1" t="s">
        <v>4608</v>
      </c>
      <c r="E5093" s="1" t="str">
        <f>_xlfn.XLOOKUP($D5093,'edges-when-flooded'!$D:$D,'edges-when-flooded'!E:E)</f>
        <v>Vihdintie</v>
      </c>
      <c r="F5093" s="1" t="str">
        <f>_xlfn.XLOOKUP($D5093,'edges-when-flooded'!$D:$D,'edges-when-flooded'!F:F)</f>
        <v>secondary</v>
      </c>
      <c r="G5093" s="4">
        <v>787.58813003786099</v>
      </c>
      <c r="H5093" s="4">
        <v>309.084487862012</v>
      </c>
      <c r="I5093" s="3">
        <f>Merge1[[#This Row],[tte.weighted_centrality]]/$M$2</f>
        <v>5.6300852627142036E-4</v>
      </c>
      <c r="J5093" s="5">
        <f>Merge1[[#This Row],[tti.weighted_centrality]]/$M$2</f>
        <v>2.2094949805323086E-4</v>
      </c>
    </row>
    <row r="5094" spans="1:10" x14ac:dyDescent="0.25">
      <c r="A5094">
        <v>430</v>
      </c>
      <c r="B5094">
        <v>429</v>
      </c>
      <c r="C5094">
        <v>0</v>
      </c>
      <c r="D5094" s="1" t="s">
        <v>5176</v>
      </c>
      <c r="E5094" s="1" t="str">
        <f>_xlfn.XLOOKUP($D5094,'edges-when-flooded'!$D:$D,'edges-when-flooded'!E:E)</f>
        <v>Loosarintie</v>
      </c>
      <c r="F5094" s="1" t="str">
        <f>_xlfn.XLOOKUP($D5094,'edges-when-flooded'!$D:$D,'edges-when-flooded'!F:F)</f>
        <v>tertiary</v>
      </c>
      <c r="G5094" s="4">
        <v>334.472792252994</v>
      </c>
      <c r="H5094" s="4">
        <v>308.94881718959499</v>
      </c>
      <c r="I5094" s="3">
        <f>Merge1[[#This Row],[tte.weighted_centrality]]/$M$2</f>
        <v>2.3909836456675979E-4</v>
      </c>
      <c r="J5094" s="5">
        <f>Merge1[[#This Row],[tti.weighted_centrality]]/$M$2</f>
        <v>2.2085251367469269E-4</v>
      </c>
    </row>
    <row r="5095" spans="1:10" x14ac:dyDescent="0.25">
      <c r="A5095">
        <v>429</v>
      </c>
      <c r="B5095">
        <v>430</v>
      </c>
      <c r="C5095">
        <v>0</v>
      </c>
      <c r="D5095" s="1" t="s">
        <v>5181</v>
      </c>
      <c r="E5095" s="1" t="str">
        <f>_xlfn.XLOOKUP($D5095,'edges-when-flooded'!$D:$D,'edges-when-flooded'!E:E)</f>
        <v>Loosarintie</v>
      </c>
      <c r="F5095" s="1" t="str">
        <f>_xlfn.XLOOKUP($D5095,'edges-when-flooded'!$D:$D,'edges-when-flooded'!F:F)</f>
        <v>tertiary</v>
      </c>
      <c r="G5095" s="4">
        <v>329.545467070634</v>
      </c>
      <c r="H5095" s="4">
        <v>306.51740987142398</v>
      </c>
      <c r="I5095" s="3">
        <f>Merge1[[#This Row],[tte.weighted_centrality]]/$M$2</f>
        <v>2.3557605895602489E-4</v>
      </c>
      <c r="J5095" s="5">
        <f>Merge1[[#This Row],[tti.weighted_centrality]]/$M$2</f>
        <v>2.1911441859839538E-4</v>
      </c>
    </row>
    <row r="5096" spans="1:10" x14ac:dyDescent="0.25">
      <c r="A5096">
        <v>1485</v>
      </c>
      <c r="B5096">
        <v>998</v>
      </c>
      <c r="C5096">
        <v>0</v>
      </c>
      <c r="D5096" s="1" t="s">
        <v>5197</v>
      </c>
      <c r="E5096" s="1" t="str">
        <f>_xlfn.XLOOKUP($D5096,'edges-when-flooded'!$D:$D,'edges-when-flooded'!E:E)</f>
        <v>Yrttimaantie</v>
      </c>
      <c r="F5096" s="1" t="str">
        <f>_xlfn.XLOOKUP($D5096,'edges-when-flooded'!$D:$D,'edges-when-flooded'!F:F)</f>
        <v>tertiary</v>
      </c>
      <c r="G5096" s="4">
        <v>314.06290504367399</v>
      </c>
      <c r="H5096" s="4">
        <v>306.45754085657802</v>
      </c>
      <c r="I5096" s="3">
        <f>Merge1[[#This Row],[tte.weighted_centrality]]/$M$2</f>
        <v>2.2450832685436717E-4</v>
      </c>
      <c r="J5096" s="5">
        <f>Merge1[[#This Row],[tti.weighted_centrality]]/$M$2</f>
        <v>2.1907162114559968E-4</v>
      </c>
    </row>
    <row r="5097" spans="1:10" x14ac:dyDescent="0.25">
      <c r="A5097">
        <v>1298</v>
      </c>
      <c r="B5097">
        <v>1562</v>
      </c>
      <c r="C5097">
        <v>0</v>
      </c>
      <c r="D5097" s="1" t="s">
        <v>5205</v>
      </c>
      <c r="E5097" s="1" t="str">
        <f>_xlfn.XLOOKUP($D5097,'edges-when-flooded'!$D:$D,'edges-when-flooded'!E:E)</f>
        <v>Unikkotie</v>
      </c>
      <c r="F5097" s="1" t="str">
        <f>_xlfn.XLOOKUP($D5097,'edges-when-flooded'!$D:$D,'edges-when-flooded'!F:F)</f>
        <v>tertiary</v>
      </c>
      <c r="G5097" s="4">
        <v>307.79376068376001</v>
      </c>
      <c r="H5097" s="4">
        <v>306.40589743589697</v>
      </c>
      <c r="I5097" s="3">
        <f>Merge1[[#This Row],[tte.weighted_centrality]]/$M$2</f>
        <v>2.2002681984271594E-4</v>
      </c>
      <c r="J5097" s="5">
        <f>Merge1[[#This Row],[tti.weighted_centrality]]/$M$2</f>
        <v>2.1903470377081924E-4</v>
      </c>
    </row>
    <row r="5098" spans="1:10" x14ac:dyDescent="0.25">
      <c r="A5098">
        <v>998</v>
      </c>
      <c r="B5098">
        <v>1485</v>
      </c>
      <c r="C5098">
        <v>0</v>
      </c>
      <c r="D5098" s="1" t="s">
        <v>5189</v>
      </c>
      <c r="E5098" s="1" t="str">
        <f>_xlfn.XLOOKUP($D5098,'edges-when-flooded'!$D:$D,'edges-when-flooded'!E:E)</f>
        <v>Yrttimaantie</v>
      </c>
      <c r="F5098" s="1" t="str">
        <f>_xlfn.XLOOKUP($D5098,'edges-when-flooded'!$D:$D,'edges-when-flooded'!F:F)</f>
        <v>tertiary</v>
      </c>
      <c r="G5098" s="4">
        <v>317.79084414830999</v>
      </c>
      <c r="H5098" s="4">
        <v>305.796937414019</v>
      </c>
      <c r="I5098" s="3">
        <f>Merge1[[#This Row],[tte.weighted_centrality]]/$M$2</f>
        <v>2.2717324957384724E-4</v>
      </c>
      <c r="J5098" s="5">
        <f>Merge1[[#This Row],[tti.weighted_centrality]]/$M$2</f>
        <v>2.1859938780883381E-4</v>
      </c>
    </row>
    <row r="5099" spans="1:10" x14ac:dyDescent="0.25">
      <c r="A5099">
        <v>1490</v>
      </c>
      <c r="B5099">
        <v>1491</v>
      </c>
      <c r="C5099">
        <v>0</v>
      </c>
      <c r="D5099" s="1" t="s">
        <v>4621</v>
      </c>
      <c r="E5099" s="1" t="str">
        <f>_xlfn.XLOOKUP($D5099,'edges-when-flooded'!$D:$D,'edges-when-flooded'!E:E)</f>
        <v>Askistontie</v>
      </c>
      <c r="F5099" s="1" t="str">
        <f>_xlfn.XLOOKUP($D5099,'edges-when-flooded'!$D:$D,'edges-when-flooded'!F:F)</f>
        <v>tertiary</v>
      </c>
      <c r="G5099" s="4">
        <v>776.21703628786099</v>
      </c>
      <c r="H5099" s="4">
        <v>305.318862862012</v>
      </c>
      <c r="I5099" s="3">
        <f>Merge1[[#This Row],[tte.weighted_centrality]]/$M$2</f>
        <v>5.5487988327882745E-4</v>
      </c>
      <c r="J5099" s="5">
        <f>Merge1[[#This Row],[tti.weighted_centrality]]/$M$2</f>
        <v>2.1825763551635018E-4</v>
      </c>
    </row>
    <row r="5100" spans="1:10" x14ac:dyDescent="0.25">
      <c r="A5100">
        <v>2378</v>
      </c>
      <c r="B5100">
        <v>2365</v>
      </c>
      <c r="C5100">
        <v>0</v>
      </c>
      <c r="D5100" s="1" t="s">
        <v>4622</v>
      </c>
      <c r="E5100" s="1" t="str">
        <f>_xlfn.XLOOKUP($D5100,'edges-when-flooded'!$D:$D,'edges-when-flooded'!E:E)</f>
        <v>Juvanmalmintie</v>
      </c>
      <c r="F5100" s="1" t="str">
        <f>_xlfn.XLOOKUP($D5100,'edges-when-flooded'!$D:$D,'edges-when-flooded'!F:F)</f>
        <v>tertiary</v>
      </c>
      <c r="G5100" s="4">
        <v>776.21703628786099</v>
      </c>
      <c r="H5100" s="4">
        <v>305.318862862012</v>
      </c>
      <c r="I5100" s="3">
        <f>Merge1[[#This Row],[tte.weighted_centrality]]/$M$2</f>
        <v>5.5487988327882745E-4</v>
      </c>
      <c r="J5100" s="5">
        <f>Merge1[[#This Row],[tti.weighted_centrality]]/$M$2</f>
        <v>2.1825763551635018E-4</v>
      </c>
    </row>
    <row r="5101" spans="1:10" x14ac:dyDescent="0.25">
      <c r="A5101">
        <v>1967</v>
      </c>
      <c r="B5101">
        <v>1980</v>
      </c>
      <c r="C5101">
        <v>0</v>
      </c>
      <c r="D5101" s="1" t="s">
        <v>5119</v>
      </c>
      <c r="E5101" s="1" t="str">
        <f>_xlfn.XLOOKUP($D5101,'edges-when-flooded'!$D:$D,'edges-when-flooded'!E:E)</f>
        <v>Seilorinkatu</v>
      </c>
      <c r="F5101" s="1" t="str">
        <f>_xlfn.XLOOKUP($D5101,'edges-when-flooded'!$D:$D,'edges-when-flooded'!F:F)</f>
        <v>tertiary</v>
      </c>
      <c r="G5101" s="4">
        <v>385.64716604254301</v>
      </c>
      <c r="H5101" s="4">
        <v>304.947994033996</v>
      </c>
      <c r="I5101" s="3">
        <f>Merge1[[#This Row],[tte.weighted_centrality]]/$M$2</f>
        <v>2.7568044049105253E-4</v>
      </c>
      <c r="J5101" s="5">
        <f>Merge1[[#This Row],[tti.weighted_centrality]]/$M$2</f>
        <v>2.1799251939240446E-4</v>
      </c>
    </row>
    <row r="5102" spans="1:10" x14ac:dyDescent="0.25">
      <c r="A5102">
        <v>1065</v>
      </c>
      <c r="B5102">
        <v>1081</v>
      </c>
      <c r="C5102">
        <v>0</v>
      </c>
      <c r="D5102" s="1" t="s">
        <v>5217</v>
      </c>
      <c r="E5102" s="1" t="str">
        <f>_xlfn.XLOOKUP($D5102,'edges-when-flooded'!$D:$D,'edges-when-flooded'!E:E)</f>
        <v>Sarvastonkaari</v>
      </c>
      <c r="F5102" s="1" t="str">
        <f>_xlfn.XLOOKUP($D5102,'edges-when-flooded'!$D:$D,'edges-when-flooded'!F:F)</f>
        <v>tertiary</v>
      </c>
      <c r="G5102" s="4">
        <v>297.49999999999898</v>
      </c>
      <c r="H5102" s="4">
        <v>302.75793650793702</v>
      </c>
      <c r="I5102" s="3">
        <f>Merge1[[#This Row],[tte.weighted_centrality]]/$M$2</f>
        <v>2.1266830996766694E-4</v>
      </c>
      <c r="J5102" s="5">
        <f>Merge1[[#This Row],[tti.weighted_centrality]]/$M$2</f>
        <v>2.1642695356787023E-4</v>
      </c>
    </row>
    <row r="5103" spans="1:10" x14ac:dyDescent="0.25">
      <c r="A5103">
        <v>862</v>
      </c>
      <c r="B5103">
        <v>722</v>
      </c>
      <c r="C5103">
        <v>0</v>
      </c>
      <c r="D5103" s="1" t="s">
        <v>5213</v>
      </c>
      <c r="E5103" s="1" t="str">
        <f>_xlfn.XLOOKUP($D5103,'edges-when-flooded'!$D:$D,'edges-when-flooded'!E:E)</f>
        <v>Rälssitie</v>
      </c>
      <c r="F5103" s="1" t="str">
        <f>_xlfn.XLOOKUP($D5103,'edges-when-flooded'!$D:$D,'edges-when-flooded'!F:F)</f>
        <v>tertiary</v>
      </c>
      <c r="G5103" s="4">
        <v>302.73287545787502</v>
      </c>
      <c r="H5103" s="4">
        <v>302.24706196581201</v>
      </c>
      <c r="I5103" s="3">
        <f>Merge1[[#This Row],[tte.weighted_centrality]]/$M$2</f>
        <v>2.1640903863959224E-4</v>
      </c>
      <c r="J5103" s="5">
        <f>Merge1[[#This Row],[tti.weighted_centrality]]/$M$2</f>
        <v>2.1606175415449466E-4</v>
      </c>
    </row>
    <row r="5104" spans="1:10" x14ac:dyDescent="0.25">
      <c r="A5104">
        <v>2110</v>
      </c>
      <c r="B5104">
        <v>1981</v>
      </c>
      <c r="C5104">
        <v>0</v>
      </c>
      <c r="D5104" s="1" t="s">
        <v>5207</v>
      </c>
      <c r="E5104" s="1" t="str">
        <f>_xlfn.XLOOKUP($D5104,'edges-when-flooded'!$D:$D,'edges-when-flooded'!E:E)</f>
        <v>Rahtarinkatu</v>
      </c>
      <c r="F5104" s="1" t="str">
        <f>_xlfn.XLOOKUP($D5104,'edges-when-flooded'!$D:$D,'edges-when-flooded'!F:F)</f>
        <v>tertiary</v>
      </c>
      <c r="G5104" s="4">
        <v>306.160506336298</v>
      </c>
      <c r="H5104" s="4">
        <v>301.57461311940801</v>
      </c>
      <c r="I5104" s="3">
        <f>Merge1[[#This Row],[tte.weighted_centrality]]/$M$2</f>
        <v>2.1885928558449042E-4</v>
      </c>
      <c r="J5104" s="5">
        <f>Merge1[[#This Row],[tti.weighted_centrality]]/$M$2</f>
        <v>2.1558105311347131E-4</v>
      </c>
    </row>
    <row r="5105" spans="1:10" x14ac:dyDescent="0.25">
      <c r="A5105">
        <v>2461</v>
      </c>
      <c r="B5105">
        <v>2462</v>
      </c>
      <c r="C5105">
        <v>0</v>
      </c>
      <c r="D5105" s="1" t="s">
        <v>5097</v>
      </c>
      <c r="E5105" s="1" t="str">
        <f>_xlfn.XLOOKUP($D5105,'edges-when-flooded'!$D:$D,'edges-when-flooded'!E:E)</f>
        <v/>
      </c>
      <c r="F5105" s="1" t="str">
        <f>_xlfn.XLOOKUP($D5105,'edges-when-flooded'!$D:$D,'edges-when-flooded'!F:F)</f>
        <v>motorway_link</v>
      </c>
      <c r="G5105" s="4">
        <v>404.55002334266902</v>
      </c>
      <c r="H5105" s="4">
        <v>301.15779577856699</v>
      </c>
      <c r="I5105" s="3">
        <f>Merge1[[#This Row],[tte.weighted_centrality]]/$M$2</f>
        <v>2.8919317566946528E-4</v>
      </c>
      <c r="J5105" s="5">
        <f>Merge1[[#This Row],[tti.weighted_centrality]]/$M$2</f>
        <v>2.1528309062795239E-4</v>
      </c>
    </row>
    <row r="5106" spans="1:10" x14ac:dyDescent="0.25">
      <c r="A5106">
        <v>1244</v>
      </c>
      <c r="B5106">
        <v>1600</v>
      </c>
      <c r="C5106">
        <v>0</v>
      </c>
      <c r="D5106" s="1" t="s">
        <v>5059</v>
      </c>
      <c r="E5106" s="1" t="str">
        <f>_xlfn.XLOOKUP($D5106,'edges-when-flooded'!$D:$D,'edges-when-flooded'!E:E)</f>
        <v>['Hakunilantie', 'Koulutie']</v>
      </c>
      <c r="F5106" s="1" t="str">
        <f>_xlfn.XLOOKUP($D5106,'edges-when-flooded'!$D:$D,'edges-when-flooded'!F:F)</f>
        <v>tertiary</v>
      </c>
      <c r="G5106" s="4">
        <v>428.62815170940098</v>
      </c>
      <c r="H5106" s="4">
        <v>300.327270299144</v>
      </c>
      <c r="I5106" s="3">
        <f>Merge1[[#This Row],[tte.weighted_centrality]]/$M$2</f>
        <v>3.064054609364819E-4</v>
      </c>
      <c r="J5106" s="5">
        <f>Merge1[[#This Row],[tti.weighted_centrality]]/$M$2</f>
        <v>2.1468938827469533E-4</v>
      </c>
    </row>
    <row r="5107" spans="1:10" x14ac:dyDescent="0.25">
      <c r="A5107">
        <v>1621</v>
      </c>
      <c r="B5107">
        <v>1313</v>
      </c>
      <c r="C5107">
        <v>0</v>
      </c>
      <c r="D5107" s="1" t="s">
        <v>5004</v>
      </c>
      <c r="E5107" s="1" t="str">
        <f>_xlfn.XLOOKUP($D5107,'edges-when-flooded'!$D:$D,'edges-when-flooded'!E:E)</f>
        <v>Laurantie</v>
      </c>
      <c r="F5107" s="1" t="str">
        <f>_xlfn.XLOOKUP($D5107,'edges-when-flooded'!$D:$D,'edges-when-flooded'!F:F)</f>
        <v>tertiary</v>
      </c>
      <c r="G5107" s="4">
        <v>464.457520604396</v>
      </c>
      <c r="H5107" s="4">
        <v>299.307013125764</v>
      </c>
      <c r="I5107" s="3">
        <f>Merge1[[#This Row],[tte.weighted_centrality]]/$M$2</f>
        <v>3.3201813767633637E-4</v>
      </c>
      <c r="J5107" s="5">
        <f>Merge1[[#This Row],[tti.weighted_centrality]]/$M$2</f>
        <v>2.1396005594261091E-4</v>
      </c>
    </row>
    <row r="5108" spans="1:10" x14ac:dyDescent="0.25">
      <c r="A5108">
        <v>2363</v>
      </c>
      <c r="B5108">
        <v>2358</v>
      </c>
      <c r="C5108">
        <v>0</v>
      </c>
      <c r="D5108" s="1" t="s">
        <v>4168</v>
      </c>
      <c r="E5108" s="1" t="str">
        <f>_xlfn.XLOOKUP($D5108,'edges-when-flooded'!$D:$D,'edges-when-flooded'!E:E)</f>
        <v>Syväkiventie</v>
      </c>
      <c r="F5108" s="1" t="str">
        <f>_xlfn.XLOOKUP($D5108,'edges-when-flooded'!$D:$D,'edges-when-flooded'!F:F)</f>
        <v>secondary</v>
      </c>
      <c r="G5108" s="4">
        <v>1155.10795588974</v>
      </c>
      <c r="H5108" s="4">
        <v>298.71119096205598</v>
      </c>
      <c r="I5108" s="3">
        <f>Merge1[[#This Row],[tte.weighted_centrality]]/$M$2</f>
        <v>8.2573061112362414E-4</v>
      </c>
      <c r="J5108" s="5">
        <f>Merge1[[#This Row],[tti.weighted_centrality]]/$M$2</f>
        <v>2.1353413159774684E-4</v>
      </c>
    </row>
    <row r="5109" spans="1:10" x14ac:dyDescent="0.25">
      <c r="A5109">
        <v>1198</v>
      </c>
      <c r="B5109">
        <v>1199</v>
      </c>
      <c r="C5109">
        <v>0</v>
      </c>
      <c r="D5109" s="1" t="s">
        <v>5177</v>
      </c>
      <c r="E5109" s="1" t="str">
        <f>_xlfn.XLOOKUP($D5109,'edges-when-flooded'!$D:$D,'edges-when-flooded'!E:E)</f>
        <v>Somerikkotie</v>
      </c>
      <c r="F5109" s="1" t="str">
        <f>_xlfn.XLOOKUP($D5109,'edges-when-flooded'!$D:$D,'edges-when-flooded'!F:F)</f>
        <v>tertiary</v>
      </c>
      <c r="G5109" s="4">
        <v>334.35572344322401</v>
      </c>
      <c r="H5109" s="4">
        <v>297.63171169108602</v>
      </c>
      <c r="I5109" s="3">
        <f>Merge1[[#This Row],[tte.weighted_centrality]]/$M$2</f>
        <v>2.3901467775693219E-4</v>
      </c>
      <c r="J5109" s="5">
        <f>Merge1[[#This Row],[tti.weighted_centrality]]/$M$2</f>
        <v>2.1276246426261302E-4</v>
      </c>
    </row>
    <row r="5110" spans="1:10" x14ac:dyDescent="0.25">
      <c r="A5110">
        <v>147</v>
      </c>
      <c r="B5110">
        <v>145</v>
      </c>
      <c r="C5110">
        <v>0</v>
      </c>
      <c r="D5110" s="1" t="s">
        <v>5201</v>
      </c>
      <c r="E5110" s="1" t="str">
        <f>_xlfn.XLOOKUP($D5110,'edges-when-flooded'!$D:$D,'edges-when-flooded'!E:E)</f>
        <v>Katajaharjuntie</v>
      </c>
      <c r="F5110" s="1" t="str">
        <f>_xlfn.XLOOKUP($D5110,'edges-when-flooded'!$D:$D,'edges-when-flooded'!F:F)</f>
        <v>secondary</v>
      </c>
      <c r="G5110" s="4">
        <v>311.952793040296</v>
      </c>
      <c r="H5110" s="4">
        <v>296.55150335775602</v>
      </c>
      <c r="I5110" s="3">
        <f>Merge1[[#This Row],[tte.weighted_centrality]]/$M$2</f>
        <v>2.2299991020360789E-4</v>
      </c>
      <c r="J5110" s="5">
        <f>Merge1[[#This Row],[tti.weighted_centrality]]/$M$2</f>
        <v>2.1199027575618517E-4</v>
      </c>
    </row>
    <row r="5111" spans="1:10" x14ac:dyDescent="0.25">
      <c r="A5111">
        <v>2106</v>
      </c>
      <c r="B5111">
        <v>2555</v>
      </c>
      <c r="C5111">
        <v>0</v>
      </c>
      <c r="D5111" s="1" t="s">
        <v>5166</v>
      </c>
      <c r="E5111" s="1" t="str">
        <f>_xlfn.XLOOKUP($D5111,'edges-when-flooded'!$D:$D,'edges-when-flooded'!E:E)</f>
        <v>Kuninkaantammenkierto</v>
      </c>
      <c r="F5111" s="1" t="str">
        <f>_xlfn.XLOOKUP($D5111,'edges-when-flooded'!$D:$D,'edges-when-flooded'!F:F)</f>
        <v>tertiary</v>
      </c>
      <c r="G5111" s="4">
        <v>345.30664437372599</v>
      </c>
      <c r="H5111" s="4">
        <v>295.86956350587701</v>
      </c>
      <c r="I5111" s="3">
        <f>Merge1[[#This Row],[tte.weighted_centrality]]/$M$2</f>
        <v>2.4684295959518233E-4</v>
      </c>
      <c r="J5111" s="5">
        <f>Merge1[[#This Row],[tti.weighted_centrality]]/$M$2</f>
        <v>2.1150279005602144E-4</v>
      </c>
    </row>
    <row r="5112" spans="1:10" x14ac:dyDescent="0.25">
      <c r="A5112">
        <v>534</v>
      </c>
      <c r="B5112">
        <v>537</v>
      </c>
      <c r="C5112">
        <v>0</v>
      </c>
      <c r="D5112" s="1" t="s">
        <v>5178</v>
      </c>
      <c r="E5112" s="1" t="str">
        <f>_xlfn.XLOOKUP($D5112,'edges-when-flooded'!$D:$D,'edges-when-flooded'!E:E)</f>
        <v>Humikkalantie</v>
      </c>
      <c r="F5112" s="1" t="str">
        <f>_xlfn.XLOOKUP($D5112,'edges-when-flooded'!$D:$D,'edges-when-flooded'!F:F)</f>
        <v>tertiary</v>
      </c>
      <c r="G5112" s="4">
        <v>331.04528631305999</v>
      </c>
      <c r="H5112" s="4">
        <v>294.45064365674102</v>
      </c>
      <c r="I5112" s="3">
        <f>Merge1[[#This Row],[tte.weighted_centrality]]/$M$2</f>
        <v>2.3664820693432311E-4</v>
      </c>
      <c r="J5112" s="5">
        <f>Merge1[[#This Row],[tti.weighted_centrality]]/$M$2</f>
        <v>2.1048847312729767E-4</v>
      </c>
    </row>
    <row r="5113" spans="1:10" x14ac:dyDescent="0.25">
      <c r="A5113">
        <v>2586</v>
      </c>
      <c r="B5113">
        <v>2585</v>
      </c>
      <c r="C5113">
        <v>0</v>
      </c>
      <c r="D5113" s="1" t="s">
        <v>4654</v>
      </c>
      <c r="E5113" s="1" t="str">
        <f>_xlfn.XLOOKUP($D5113,'edges-when-flooded'!$D:$D,'edges-when-flooded'!E:E)</f>
        <v/>
      </c>
      <c r="F5113" s="1" t="str">
        <f>_xlfn.XLOOKUP($D5113,'edges-when-flooded'!$D:$D,'edges-when-flooded'!F:F)</f>
        <v>construction</v>
      </c>
      <c r="G5113" s="4">
        <v>747.42071558955695</v>
      </c>
      <c r="H5113" s="4">
        <v>294.42457312907698</v>
      </c>
      <c r="I5113" s="3">
        <f>Merge1[[#This Row],[tte.weighted_centrality]]/$M$2</f>
        <v>5.3429479132522978E-4</v>
      </c>
      <c r="J5113" s="5">
        <f>Merge1[[#This Row],[tti.weighted_centrality]]/$M$2</f>
        <v>2.104698365724799E-4</v>
      </c>
    </row>
    <row r="5114" spans="1:10" x14ac:dyDescent="0.25">
      <c r="A5114">
        <v>1656</v>
      </c>
      <c r="B5114">
        <v>2355</v>
      </c>
      <c r="C5114">
        <v>0</v>
      </c>
      <c r="D5114" s="1" t="s">
        <v>5029</v>
      </c>
      <c r="E5114" s="1" t="str">
        <f>_xlfn.XLOOKUP($D5114,'edges-when-flooded'!$D:$D,'edges-when-flooded'!E:E)</f>
        <v>Vantaankoskentie</v>
      </c>
      <c r="F5114" s="1" t="str">
        <f>_xlfn.XLOOKUP($D5114,'edges-when-flooded'!$D:$D,'edges-when-flooded'!F:F)</f>
        <v>construction</v>
      </c>
      <c r="G5114" s="4">
        <v>443.22840057533398</v>
      </c>
      <c r="H5114" s="4">
        <v>294.33464208690702</v>
      </c>
      <c r="I5114" s="3">
        <f>Merge1[[#This Row],[tte.weighted_centrality]]/$M$2</f>
        <v>3.168424701849704E-4</v>
      </c>
      <c r="J5114" s="5">
        <f>Merge1[[#This Row],[tti.weighted_centrality]]/$M$2</f>
        <v>2.1040554923549868E-4</v>
      </c>
    </row>
    <row r="5115" spans="1:10" x14ac:dyDescent="0.25">
      <c r="A5115">
        <v>2564</v>
      </c>
      <c r="B5115">
        <v>2567</v>
      </c>
      <c r="C5115">
        <v>0</v>
      </c>
      <c r="D5115" s="1" t="s">
        <v>5180</v>
      </c>
      <c r="E5115" s="1" t="str">
        <f>_xlfn.XLOOKUP($D5115,'edges-when-flooded'!$D:$D,'edges-when-flooded'!E:E)</f>
        <v>Ravitie</v>
      </c>
      <c r="F5115" s="1" t="str">
        <f>_xlfn.XLOOKUP($D5115,'edges-when-flooded'!$D:$D,'edges-when-flooded'!F:F)</f>
        <v>tertiary</v>
      </c>
      <c r="G5115" s="4">
        <v>330.31360794183399</v>
      </c>
      <c r="H5115" s="4">
        <v>293.44229271859803</v>
      </c>
      <c r="I5115" s="3">
        <f>Merge1[[#This Row],[tte.weighted_centrality]]/$M$2</f>
        <v>2.361251655808827E-4</v>
      </c>
      <c r="J5115" s="5">
        <f>Merge1[[#This Row],[tti.weighted_centrality]]/$M$2</f>
        <v>2.0976765198488023E-4</v>
      </c>
    </row>
    <row r="5116" spans="1:10" x14ac:dyDescent="0.25">
      <c r="A5116">
        <v>1127</v>
      </c>
      <c r="B5116">
        <v>2547</v>
      </c>
      <c r="C5116">
        <v>0</v>
      </c>
      <c r="D5116" s="1" t="s">
        <v>5131</v>
      </c>
      <c r="E5116" s="1" t="str">
        <f>_xlfn.XLOOKUP($D5116,'edges-when-flooded'!$D:$D,'edges-when-flooded'!E:E)</f>
        <v>Maratontie</v>
      </c>
      <c r="F5116" s="1" t="str">
        <f>_xlfn.XLOOKUP($D5116,'edges-when-flooded'!$D:$D,'edges-when-flooded'!F:F)</f>
        <v>secondary</v>
      </c>
      <c r="G5116" s="4">
        <v>370.77459236025402</v>
      </c>
      <c r="H5116" s="4">
        <v>293.23717006033098</v>
      </c>
      <c r="I5116" s="3">
        <f>Merge1[[#This Row],[tte.weighted_centrality]]/$M$2</f>
        <v>2.6504875944943237E-4</v>
      </c>
      <c r="J5116" s="5">
        <f>Merge1[[#This Row],[tti.weighted_centrality]]/$M$2</f>
        <v>2.0962101975271309E-4</v>
      </c>
    </row>
    <row r="5117" spans="1:10" x14ac:dyDescent="0.25">
      <c r="A5117">
        <v>415</v>
      </c>
      <c r="B5117">
        <v>418</v>
      </c>
      <c r="C5117">
        <v>0</v>
      </c>
      <c r="D5117" s="1" t="s">
        <v>5185</v>
      </c>
      <c r="E5117" s="1" t="str">
        <f>_xlfn.XLOOKUP($D5117,'edges-when-flooded'!$D:$D,'edges-when-flooded'!E:E)</f>
        <v>Tulisuontie</v>
      </c>
      <c r="F5117" s="1" t="str">
        <f>_xlfn.XLOOKUP($D5117,'edges-when-flooded'!$D:$D,'edges-when-flooded'!F:F)</f>
        <v>secondary</v>
      </c>
      <c r="G5117" s="4">
        <v>324.210664047855</v>
      </c>
      <c r="H5117" s="4">
        <v>292.51562637353902</v>
      </c>
      <c r="I5117" s="3">
        <f>Merge1[[#This Row],[tte.weighted_centrality]]/$M$2</f>
        <v>2.3176246721530282E-4</v>
      </c>
      <c r="J5117" s="5">
        <f>Merge1[[#This Row],[tti.weighted_centrality]]/$M$2</f>
        <v>2.0910522319325799E-4</v>
      </c>
    </row>
    <row r="5118" spans="1:10" x14ac:dyDescent="0.25">
      <c r="A5118">
        <v>2375</v>
      </c>
      <c r="B5118">
        <v>2367</v>
      </c>
      <c r="C5118">
        <v>0</v>
      </c>
      <c r="D5118" s="1" t="s">
        <v>5111</v>
      </c>
      <c r="E5118" s="1" t="str">
        <f>_xlfn.XLOOKUP($D5118,'edges-when-flooded'!$D:$D,'edges-when-flooded'!E:E)</f>
        <v>Aviabulevardi</v>
      </c>
      <c r="F5118" s="1" t="str">
        <f>_xlfn.XLOOKUP($D5118,'edges-when-flooded'!$D:$D,'edges-when-flooded'!F:F)</f>
        <v>tertiary</v>
      </c>
      <c r="G5118" s="4">
        <v>393.97325346222198</v>
      </c>
      <c r="H5118" s="4">
        <v>291.91507247348198</v>
      </c>
      <c r="I5118" s="3">
        <f>Merge1[[#This Row],[tte.weighted_centrality]]/$M$2</f>
        <v>2.8163235625638423E-4</v>
      </c>
      <c r="J5118" s="5">
        <f>Merge1[[#This Row],[tti.weighted_centrality]]/$M$2</f>
        <v>2.0867591635974667E-4</v>
      </c>
    </row>
    <row r="5119" spans="1:10" x14ac:dyDescent="0.25">
      <c r="A5119">
        <v>2008</v>
      </c>
      <c r="B5119">
        <v>1585</v>
      </c>
      <c r="C5119">
        <v>0</v>
      </c>
      <c r="D5119" s="1" t="s">
        <v>5084</v>
      </c>
      <c r="E5119" s="1" t="str">
        <f>_xlfn.XLOOKUP($D5119,'edges-when-flooded'!$D:$D,'edges-when-flooded'!E:E)</f>
        <v>Laaksotie</v>
      </c>
      <c r="F5119" s="1" t="str">
        <f>_xlfn.XLOOKUP($D5119,'edges-when-flooded'!$D:$D,'edges-when-flooded'!F:F)</f>
        <v>secondary</v>
      </c>
      <c r="G5119" s="4">
        <v>413.25829018737801</v>
      </c>
      <c r="H5119" s="4">
        <v>291.52231056870397</v>
      </c>
      <c r="I5119" s="3">
        <f>Merge1[[#This Row],[tte.weighted_centrality]]/$M$2</f>
        <v>2.9541829295555514E-4</v>
      </c>
      <c r="J5119" s="5">
        <f>Merge1[[#This Row],[tti.weighted_centrality]]/$M$2</f>
        <v>2.0839514993786827E-4</v>
      </c>
    </row>
    <row r="5120" spans="1:10" x14ac:dyDescent="0.25">
      <c r="A5120">
        <v>463</v>
      </c>
      <c r="B5120">
        <v>465</v>
      </c>
      <c r="C5120">
        <v>0</v>
      </c>
      <c r="D5120" s="1" t="s">
        <v>5196</v>
      </c>
      <c r="E5120" s="1" t="str">
        <f>_xlfn.XLOOKUP($D5120,'edges-when-flooded'!$D:$D,'edges-when-flooded'!E:E)</f>
        <v>Ojatie</v>
      </c>
      <c r="F5120" s="1" t="str">
        <f>_xlfn.XLOOKUP($D5120,'edges-when-flooded'!$D:$D,'edges-when-flooded'!F:F)</f>
        <v>tertiary</v>
      </c>
      <c r="G5120" s="4">
        <v>314.68106595202198</v>
      </c>
      <c r="H5120" s="4">
        <v>291.47369415715002</v>
      </c>
      <c r="I5120" s="3">
        <f>Merge1[[#This Row],[tte.weighted_centrality]]/$M$2</f>
        <v>2.2495022008349808E-4</v>
      </c>
      <c r="J5120" s="5">
        <f>Merge1[[#This Row],[tti.weighted_centrality]]/$M$2</f>
        <v>2.0836039642498804E-4</v>
      </c>
    </row>
    <row r="5121" spans="1:10" x14ac:dyDescent="0.25">
      <c r="A5121">
        <v>1917</v>
      </c>
      <c r="B5121">
        <v>1154</v>
      </c>
      <c r="C5121">
        <v>0</v>
      </c>
      <c r="D5121" s="1" t="s">
        <v>5192</v>
      </c>
      <c r="E5121" s="1" t="str">
        <f>_xlfn.XLOOKUP($D5121,'edges-when-flooded'!$D:$D,'edges-when-flooded'!E:E)</f>
        <v>Viilarintie</v>
      </c>
      <c r="F5121" s="1" t="str">
        <f>_xlfn.XLOOKUP($D5121,'edges-when-flooded'!$D:$D,'edges-when-flooded'!F:F)</f>
        <v>secondary</v>
      </c>
      <c r="G5121" s="4">
        <v>314.99311159779</v>
      </c>
      <c r="H5121" s="4">
        <v>291.36136447586301</v>
      </c>
      <c r="I5121" s="3">
        <f>Merge1[[#This Row],[tte.weighted_centrality]]/$M$2</f>
        <v>2.2517328636960986E-4</v>
      </c>
      <c r="J5121" s="5">
        <f>Merge1[[#This Row],[tti.weighted_centrality]]/$M$2</f>
        <v>2.0828009738808548E-4</v>
      </c>
    </row>
    <row r="5122" spans="1:10" x14ac:dyDescent="0.25">
      <c r="A5122">
        <v>1809</v>
      </c>
      <c r="B5122">
        <v>1478</v>
      </c>
      <c r="C5122">
        <v>0</v>
      </c>
      <c r="D5122" s="1" t="s">
        <v>5191</v>
      </c>
      <c r="E5122" s="1" t="str">
        <f>_xlfn.XLOOKUP($D5122,'edges-when-flooded'!$D:$D,'edges-when-flooded'!E:E)</f>
        <v>Sysimiehentie</v>
      </c>
      <c r="F5122" s="1" t="str">
        <f>_xlfn.XLOOKUP($D5122,'edges-when-flooded'!$D:$D,'edges-when-flooded'!F:F)</f>
        <v>tertiary</v>
      </c>
      <c r="G5122" s="4">
        <v>316.22992594811399</v>
      </c>
      <c r="H5122" s="4">
        <v>290.31176949524701</v>
      </c>
      <c r="I5122" s="3">
        <f>Merge1[[#This Row],[tte.weighted_centrality]]/$M$2</f>
        <v>2.2605742491625577E-4</v>
      </c>
      <c r="J5122" s="5">
        <f>Merge1[[#This Row],[tti.weighted_centrality]]/$M$2</f>
        <v>2.0752979288160428E-4</v>
      </c>
    </row>
    <row r="5123" spans="1:10" x14ac:dyDescent="0.25">
      <c r="A5123">
        <v>591</v>
      </c>
      <c r="B5123">
        <v>2254</v>
      </c>
      <c r="C5123">
        <v>0</v>
      </c>
      <c r="D5123" s="1" t="s">
        <v>4201</v>
      </c>
      <c r="E5123" s="1" t="str">
        <f>_xlfn.XLOOKUP($D5123,'edges-when-flooded'!$D:$D,'edges-when-flooded'!E:E)</f>
        <v/>
      </c>
      <c r="F5123" s="1" t="str">
        <f>_xlfn.XLOOKUP($D5123,'edges-when-flooded'!$D:$D,'edges-when-flooded'!F:F)</f>
        <v>motorway_link</v>
      </c>
      <c r="G5123" s="4">
        <v>1132.8125</v>
      </c>
      <c r="H5123" s="4">
        <v>289.78125</v>
      </c>
      <c r="I5123" s="3">
        <f>Merge1[[#This Row],[tte.weighted_centrality]]/$M$2</f>
        <v>8.0979267188318823E-4</v>
      </c>
      <c r="J5123" s="5">
        <f>Merge1[[#This Row],[tti.weighted_centrality]]/$M$2</f>
        <v>2.0715055024476703E-4</v>
      </c>
    </row>
    <row r="5124" spans="1:10" x14ac:dyDescent="0.25">
      <c r="A5124">
        <v>1591</v>
      </c>
      <c r="B5124">
        <v>2330</v>
      </c>
      <c r="C5124">
        <v>0</v>
      </c>
      <c r="D5124" s="1" t="s">
        <v>4196</v>
      </c>
      <c r="E5124" s="1" t="str">
        <f>_xlfn.XLOOKUP($D5124,'edges-when-flooded'!$D:$D,'edges-when-flooded'!E:E)</f>
        <v/>
      </c>
      <c r="F5124" s="1" t="str">
        <f>_xlfn.XLOOKUP($D5124,'edges-when-flooded'!$D:$D,'edges-when-flooded'!F:F)</f>
        <v>motorway_link</v>
      </c>
      <c r="G5124" s="4">
        <v>1135.62499999999</v>
      </c>
      <c r="H5124" s="4">
        <v>289.24999999999898</v>
      </c>
      <c r="I5124" s="3">
        <f>Merge1[[#This Row],[tte.weighted_centrality]]/$M$2</f>
        <v>8.1180319162027037E-4</v>
      </c>
      <c r="J5124" s="5">
        <f>Merge1[[#This Row],[tti.weighted_centrality]]/$M$2</f>
        <v>2.0677078540553832E-4</v>
      </c>
    </row>
    <row r="5125" spans="1:10" x14ac:dyDescent="0.25">
      <c r="A5125">
        <v>2160</v>
      </c>
      <c r="B5125">
        <v>1193</v>
      </c>
      <c r="C5125">
        <v>0</v>
      </c>
      <c r="D5125" s="1" t="s">
        <v>5187</v>
      </c>
      <c r="E5125" s="1" t="str">
        <f>_xlfn.XLOOKUP($D5125,'edges-when-flooded'!$D:$D,'edges-when-flooded'!E:E)</f>
        <v>Pallastunturintie</v>
      </c>
      <c r="F5125" s="1" t="str">
        <f>_xlfn.XLOOKUP($D5125,'edges-when-flooded'!$D:$D,'edges-when-flooded'!F:F)</f>
        <v>tertiary</v>
      </c>
      <c r="G5125" s="4">
        <v>320.88013314300298</v>
      </c>
      <c r="H5125" s="4">
        <v>286.89840237377098</v>
      </c>
      <c r="I5125" s="3">
        <f>Merge1[[#This Row],[tte.weighted_centrality]]/$M$2</f>
        <v>2.2938163232847942E-4</v>
      </c>
      <c r="J5125" s="5">
        <f>Merge1[[#This Row],[tti.weighted_centrality]]/$M$2</f>
        <v>2.0508974240421432E-4</v>
      </c>
    </row>
    <row r="5126" spans="1:10" x14ac:dyDescent="0.25">
      <c r="A5126">
        <v>2276</v>
      </c>
      <c r="B5126">
        <v>2411</v>
      </c>
      <c r="C5126">
        <v>0</v>
      </c>
      <c r="D5126" s="1" t="s">
        <v>5184</v>
      </c>
      <c r="E5126" s="1" t="str">
        <f>_xlfn.XLOOKUP($D5126,'edges-when-flooded'!$D:$D,'edges-when-flooded'!E:E)</f>
        <v>Ratasmyllyntie</v>
      </c>
      <c r="F5126" s="1" t="str">
        <f>_xlfn.XLOOKUP($D5126,'edges-when-flooded'!$D:$D,'edges-when-flooded'!F:F)</f>
        <v>tertiary</v>
      </c>
      <c r="G5126" s="4">
        <v>324.71996410451902</v>
      </c>
      <c r="H5126" s="4">
        <v>284.97448835011102</v>
      </c>
      <c r="I5126" s="3">
        <f>Merge1[[#This Row],[tte.weighted_centrality]]/$M$2</f>
        <v>2.3212654110544458E-4</v>
      </c>
      <c r="J5126" s="5">
        <f>Merge1[[#This Row],[tti.weighted_centrality]]/$M$2</f>
        <v>2.0371442965149211E-4</v>
      </c>
    </row>
    <row r="5127" spans="1:10" x14ac:dyDescent="0.25">
      <c r="A5127">
        <v>1780</v>
      </c>
      <c r="B5127">
        <v>1314</v>
      </c>
      <c r="C5127">
        <v>0</v>
      </c>
      <c r="D5127" s="1" t="s">
        <v>4890</v>
      </c>
      <c r="E5127" s="1" t="str">
        <f>_xlfn.XLOOKUP($D5127,'edges-when-flooded'!$D:$D,'edges-when-flooded'!E:E)</f>
        <v>['Päiväkummuntie', 'Peijaksentie']</v>
      </c>
      <c r="F5127" s="1" t="str">
        <f>_xlfn.XLOOKUP($D5127,'edges-when-flooded'!$D:$D,'edges-when-flooded'!F:F)</f>
        <v>tertiary</v>
      </c>
      <c r="G5127" s="4">
        <v>553.80042735042696</v>
      </c>
      <c r="H5127" s="4">
        <v>283.29933226495803</v>
      </c>
      <c r="I5127" s="3">
        <f>Merge1[[#This Row],[tte.weighted_centrality]]/$M$2</f>
        <v>3.9588504518987366E-4</v>
      </c>
      <c r="J5127" s="5">
        <f>Merge1[[#This Row],[tti.weighted_centrality]]/$M$2</f>
        <v>2.0251694187481466E-4</v>
      </c>
    </row>
    <row r="5128" spans="1:10" x14ac:dyDescent="0.25">
      <c r="A5128">
        <v>465</v>
      </c>
      <c r="B5128">
        <v>463</v>
      </c>
      <c r="C5128">
        <v>0</v>
      </c>
      <c r="D5128" s="1" t="s">
        <v>5206</v>
      </c>
      <c r="E5128" s="1" t="str">
        <f>_xlfn.XLOOKUP($D5128,'edges-when-flooded'!$D:$D,'edges-when-flooded'!E:E)</f>
        <v>Ojatie</v>
      </c>
      <c r="F5128" s="1" t="str">
        <f>_xlfn.XLOOKUP($D5128,'edges-when-flooded'!$D:$D,'edges-when-flooded'!F:F)</f>
        <v>tertiary</v>
      </c>
      <c r="G5128" s="4">
        <v>306.91924325674597</v>
      </c>
      <c r="H5128" s="4">
        <v>283.21910970973602</v>
      </c>
      <c r="I5128" s="3">
        <f>Merge1[[#This Row],[tte.weighted_centrality]]/$M$2</f>
        <v>2.1940166978140385E-4</v>
      </c>
      <c r="J5128" s="5">
        <f>Merge1[[#This Row],[tti.weighted_centrality]]/$M$2</f>
        <v>2.0245959466392273E-4</v>
      </c>
    </row>
    <row r="5129" spans="1:10" x14ac:dyDescent="0.25">
      <c r="A5129">
        <v>2496</v>
      </c>
      <c r="B5129">
        <v>2106</v>
      </c>
      <c r="C5129">
        <v>0</v>
      </c>
      <c r="D5129" s="1" t="s">
        <v>5175</v>
      </c>
      <c r="E5129" s="1" t="str">
        <f>_xlfn.XLOOKUP($D5129,'edges-when-flooded'!$D:$D,'edges-when-flooded'!E:E)</f>
        <v>Kuninkaantammenkierto</v>
      </c>
      <c r="F5129" s="1" t="str">
        <f>_xlfn.XLOOKUP($D5129,'edges-when-flooded'!$D:$D,'edges-when-flooded'!F:F)</f>
        <v>tertiary</v>
      </c>
      <c r="G5129" s="4">
        <v>334.78166156995502</v>
      </c>
      <c r="H5129" s="4">
        <v>282.75717862454201</v>
      </c>
      <c r="I5129" s="3">
        <f>Merge1[[#This Row],[tte.weighted_centrality]]/$M$2</f>
        <v>2.3931916024957984E-4</v>
      </c>
      <c r="J5129" s="5">
        <f>Merge1[[#This Row],[tti.weighted_centrality]]/$M$2</f>
        <v>2.0212938255229334E-4</v>
      </c>
    </row>
    <row r="5130" spans="1:10" x14ac:dyDescent="0.25">
      <c r="A5130">
        <v>1814</v>
      </c>
      <c r="B5130">
        <v>2575</v>
      </c>
      <c r="C5130">
        <v>0</v>
      </c>
      <c r="D5130" s="1" t="s">
        <v>5212</v>
      </c>
      <c r="E5130" s="1" t="str">
        <f>_xlfn.XLOOKUP($D5130,'edges-when-flooded'!$D:$D,'edges-when-flooded'!E:E)</f>
        <v>Käskynhaltijantie</v>
      </c>
      <c r="F5130" s="1" t="str">
        <f>_xlfn.XLOOKUP($D5130,'edges-when-flooded'!$D:$D,'edges-when-flooded'!F:F)</f>
        <v>construction</v>
      </c>
      <c r="G5130" s="4">
        <v>302.79537609161298</v>
      </c>
      <c r="H5130" s="4">
        <v>282.64115793376101</v>
      </c>
      <c r="I5130" s="3">
        <f>Merge1[[#This Row],[tte.weighted_centrality]]/$M$2</f>
        <v>2.1645371730900052E-4</v>
      </c>
      <c r="J5130" s="5">
        <f>Merge1[[#This Row],[tti.weighted_centrality]]/$M$2</f>
        <v>2.0204644499185746E-4</v>
      </c>
    </row>
    <row r="5131" spans="1:10" x14ac:dyDescent="0.25">
      <c r="A5131">
        <v>1728</v>
      </c>
      <c r="B5131">
        <v>1793</v>
      </c>
      <c r="C5131">
        <v>0</v>
      </c>
      <c r="D5131" s="1" t="s">
        <v>5214</v>
      </c>
      <c r="E5131" s="1" t="str">
        <f>_xlfn.XLOOKUP($D5131,'edges-when-flooded'!$D:$D,'edges-when-flooded'!E:E)</f>
        <v/>
      </c>
      <c r="F5131" s="1" t="str">
        <f>_xlfn.XLOOKUP($D5131,'edges-when-flooded'!$D:$D,'edges-when-flooded'!F:F)</f>
        <v>construction</v>
      </c>
      <c r="G5131" s="4">
        <v>302.16907851375902</v>
      </c>
      <c r="H5131" s="4">
        <v>282.00447973306899</v>
      </c>
      <c r="I5131" s="3">
        <f>Merge1[[#This Row],[tte.weighted_centrality]]/$M$2</f>
        <v>2.1600600756977684E-4</v>
      </c>
      <c r="J5131" s="5">
        <f>Merge1[[#This Row],[tti.weighted_centrality]]/$M$2</f>
        <v>2.0159131464922073E-4</v>
      </c>
    </row>
    <row r="5132" spans="1:10" x14ac:dyDescent="0.25">
      <c r="A5132">
        <v>753</v>
      </c>
      <c r="B5132">
        <v>754</v>
      </c>
      <c r="C5132">
        <v>0</v>
      </c>
      <c r="D5132" s="1" t="s">
        <v>5188</v>
      </c>
      <c r="E5132" s="1" t="str">
        <f>_xlfn.XLOOKUP($D5132,'edges-when-flooded'!$D:$D,'edges-when-flooded'!E:E)</f>
        <v>['Kivennavantie', 'Suotorpantie', 'Muolaantie']</v>
      </c>
      <c r="F5132" s="1" t="str">
        <f>_xlfn.XLOOKUP($D5132,'edges-when-flooded'!$D:$D,'edges-when-flooded'!F:F)</f>
        <v>tertiary</v>
      </c>
      <c r="G5132" s="4">
        <v>317.93394440526902</v>
      </c>
      <c r="H5132" s="4">
        <v>279.112088483413</v>
      </c>
      <c r="I5132" s="3">
        <f>Merge1[[#This Row],[tte.weighted_centrality]]/$M$2</f>
        <v>2.2727554500175787E-4</v>
      </c>
      <c r="J5132" s="5">
        <f>Merge1[[#This Row],[tti.weighted_centrality]]/$M$2</f>
        <v>1.9952368453550777E-4</v>
      </c>
    </row>
    <row r="5133" spans="1:10" x14ac:dyDescent="0.25">
      <c r="A5133">
        <v>1183</v>
      </c>
      <c r="B5133">
        <v>1184</v>
      </c>
      <c r="C5133">
        <v>0</v>
      </c>
      <c r="D5133" s="1" t="s">
        <v>5231</v>
      </c>
      <c r="E5133" s="1" t="str">
        <f>_xlfn.XLOOKUP($D5133,'edges-when-flooded'!$D:$D,'edges-when-flooded'!E:E)</f>
        <v>Kurkimäentie</v>
      </c>
      <c r="F5133" s="1" t="str">
        <f>_xlfn.XLOOKUP($D5133,'edges-when-flooded'!$D:$D,'edges-when-flooded'!F:F)</f>
        <v>tertiary</v>
      </c>
      <c r="G5133" s="4">
        <v>282.131698162948</v>
      </c>
      <c r="H5133" s="4">
        <v>279.00477300477399</v>
      </c>
      <c r="I5133" s="3">
        <f>Merge1[[#This Row],[tte.weighted_centrality]]/$M$2</f>
        <v>2.0168225692982278E-4</v>
      </c>
      <c r="J5133" s="5">
        <f>Merge1[[#This Row],[tti.weighted_centrality]]/$M$2</f>
        <v>1.9944696990869927E-4</v>
      </c>
    </row>
    <row r="5134" spans="1:10" x14ac:dyDescent="0.25">
      <c r="A5134">
        <v>2233</v>
      </c>
      <c r="B5134">
        <v>2324</v>
      </c>
      <c r="C5134">
        <v>0</v>
      </c>
      <c r="D5134" s="1" t="s">
        <v>5204</v>
      </c>
      <c r="E5134" s="1" t="str">
        <f>_xlfn.XLOOKUP($D5134,'edges-when-flooded'!$D:$D,'edges-when-flooded'!E:E)</f>
        <v>Kartanonkaari</v>
      </c>
      <c r="F5134" s="1" t="str">
        <f>_xlfn.XLOOKUP($D5134,'edges-when-flooded'!$D:$D,'edges-when-flooded'!F:F)</f>
        <v>tertiary</v>
      </c>
      <c r="G5134" s="4">
        <v>309.89493194713702</v>
      </c>
      <c r="H5134" s="4">
        <v>278.173297331752</v>
      </c>
      <c r="I5134" s="3">
        <f>Merge1[[#This Row],[tte.weighted_centrality]]/$M$2</f>
        <v>2.2152884519241348E-4</v>
      </c>
      <c r="J5134" s="5">
        <f>Merge1[[#This Row],[tti.weighted_centrality]]/$M$2</f>
        <v>1.9885258830815869E-4</v>
      </c>
    </row>
    <row r="5135" spans="1:10" x14ac:dyDescent="0.25">
      <c r="A5135">
        <v>570</v>
      </c>
      <c r="B5135">
        <v>572</v>
      </c>
      <c r="C5135">
        <v>0</v>
      </c>
      <c r="D5135" s="1" t="s">
        <v>3960</v>
      </c>
      <c r="E5135" s="1" t="str">
        <f>_xlfn.XLOOKUP($D5135,'edges-when-flooded'!$D:$D,'edges-when-flooded'!E:E)</f>
        <v/>
      </c>
      <c r="F5135" s="1" t="str">
        <f>_xlfn.XLOOKUP($D5135,'edges-when-flooded'!$D:$D,'edges-when-flooded'!F:F)</f>
        <v>motorway_link</v>
      </c>
      <c r="G5135" s="4">
        <v>1323.7342948717901</v>
      </c>
      <c r="H5135" s="4">
        <v>277.28579059829002</v>
      </c>
      <c r="I5135" s="3">
        <f>Merge1[[#This Row],[tte.weighted_centrality]]/$M$2</f>
        <v>9.4627339608949863E-4</v>
      </c>
      <c r="J5135" s="5">
        <f>Merge1[[#This Row],[tti.weighted_centrality]]/$M$2</f>
        <v>1.9821815282214093E-4</v>
      </c>
    </row>
    <row r="5136" spans="1:10" x14ac:dyDescent="0.25">
      <c r="A5136">
        <v>776</v>
      </c>
      <c r="B5136">
        <v>172</v>
      </c>
      <c r="C5136">
        <v>0</v>
      </c>
      <c r="D5136" s="1" t="s">
        <v>5172</v>
      </c>
      <c r="E5136" s="1" t="str">
        <f>_xlfn.XLOOKUP($D5136,'edges-when-flooded'!$D:$D,'edges-when-flooded'!E:E)</f>
        <v>Kylänevantie</v>
      </c>
      <c r="F5136" s="1" t="str">
        <f>_xlfn.XLOOKUP($D5136,'edges-when-flooded'!$D:$D,'edges-when-flooded'!F:F)</f>
        <v>tertiary</v>
      </c>
      <c r="G5136" s="4">
        <v>335.24007041873301</v>
      </c>
      <c r="H5136" s="4">
        <v>275.91668141738302</v>
      </c>
      <c r="I5136" s="3">
        <f>Merge1[[#This Row],[tte.weighted_centrality]]/$M$2</f>
        <v>2.3964685448535746E-4</v>
      </c>
      <c r="J5136" s="5">
        <f>Merge1[[#This Row],[tti.weighted_centrality]]/$M$2</f>
        <v>1.9723944312242763E-4</v>
      </c>
    </row>
    <row r="5137" spans="1:10" x14ac:dyDescent="0.25">
      <c r="A5137">
        <v>1441</v>
      </c>
      <c r="B5137">
        <v>1442</v>
      </c>
      <c r="C5137">
        <v>0</v>
      </c>
      <c r="D5137" s="1" t="s">
        <v>5209</v>
      </c>
      <c r="E5137" s="1" t="str">
        <f>_xlfn.XLOOKUP($D5137,'edges-when-flooded'!$D:$D,'edges-when-flooded'!E:E)</f>
        <v/>
      </c>
      <c r="F5137" s="1" t="str">
        <f>_xlfn.XLOOKUP($D5137,'edges-when-flooded'!$D:$D,'edges-when-flooded'!F:F)</f>
        <v>motorway_link</v>
      </c>
      <c r="G5137" s="4">
        <v>304.847199046323</v>
      </c>
      <c r="H5137" s="4">
        <v>275.25835615622702</v>
      </c>
      <c r="I5137" s="3">
        <f>Merge1[[#This Row],[tte.weighted_centrality]]/$M$2</f>
        <v>2.1792046594809646E-4</v>
      </c>
      <c r="J5137" s="5">
        <f>Merge1[[#This Row],[tti.weighted_centrality]]/$M$2</f>
        <v>1.9676883834696856E-4</v>
      </c>
    </row>
    <row r="5138" spans="1:10" x14ac:dyDescent="0.25">
      <c r="A5138">
        <v>1035</v>
      </c>
      <c r="B5138">
        <v>1036</v>
      </c>
      <c r="C5138">
        <v>0</v>
      </c>
      <c r="D5138" s="1" t="s">
        <v>4916</v>
      </c>
      <c r="E5138" s="1" t="str">
        <f>_xlfn.XLOOKUP($D5138,'edges-when-flooded'!$D:$D,'edges-when-flooded'!E:E)</f>
        <v>Katriinantie</v>
      </c>
      <c r="F5138" s="1" t="str">
        <f>_xlfn.XLOOKUP($D5138,'edges-when-flooded'!$D:$D,'edges-when-flooded'!F:F)</f>
        <v>secondary</v>
      </c>
      <c r="G5138" s="4">
        <v>533.86956682081097</v>
      </c>
      <c r="H5138" s="4">
        <v>274.34081866474401</v>
      </c>
      <c r="I5138" s="3">
        <f>Merge1[[#This Row],[tte.weighted_centrality]]/$M$2</f>
        <v>3.8163744039984099E-4</v>
      </c>
      <c r="J5138" s="5">
        <f>Merge1[[#This Row],[tti.weighted_centrality]]/$M$2</f>
        <v>1.9611293532967222E-4</v>
      </c>
    </row>
    <row r="5139" spans="1:10" x14ac:dyDescent="0.25">
      <c r="A5139">
        <v>1385</v>
      </c>
      <c r="B5139">
        <v>1382</v>
      </c>
      <c r="C5139">
        <v>0</v>
      </c>
      <c r="D5139" s="1" t="s">
        <v>4989</v>
      </c>
      <c r="E5139" s="1" t="str">
        <f>_xlfn.XLOOKUP($D5139,'edges-when-flooded'!$D:$D,'edges-when-flooded'!E:E)</f>
        <v>Riihimiehentie</v>
      </c>
      <c r="F5139" s="1" t="str">
        <f>_xlfn.XLOOKUP($D5139,'edges-when-flooded'!$D:$D,'edges-when-flooded'!F:F)</f>
        <v>secondary</v>
      </c>
      <c r="G5139" s="4">
        <v>473.74851580710902</v>
      </c>
      <c r="H5139" s="4">
        <v>273.64337733762397</v>
      </c>
      <c r="I5139" s="3">
        <f>Merge1[[#This Row],[tte.weighted_centrality]]/$M$2</f>
        <v>3.3865981918113866E-4</v>
      </c>
      <c r="J5139" s="5">
        <f>Merge1[[#This Row],[tti.weighted_centrality]]/$M$2</f>
        <v>1.956143683772681E-4</v>
      </c>
    </row>
    <row r="5140" spans="1:10" x14ac:dyDescent="0.25">
      <c r="A5140">
        <v>1336</v>
      </c>
      <c r="B5140">
        <v>1335</v>
      </c>
      <c r="C5140">
        <v>0</v>
      </c>
      <c r="D5140" s="1" t="s">
        <v>5235</v>
      </c>
      <c r="E5140" s="1" t="str">
        <f>_xlfn.XLOOKUP($D5140,'edges-when-flooded'!$D:$D,'edges-when-flooded'!E:E)</f>
        <v>Pohjolankatu</v>
      </c>
      <c r="F5140" s="1" t="str">
        <f>_xlfn.XLOOKUP($D5140,'edges-when-flooded'!$D:$D,'edges-when-flooded'!F:F)</f>
        <v>tertiary</v>
      </c>
      <c r="G5140" s="4">
        <v>280.36332937607</v>
      </c>
      <c r="H5140" s="4">
        <v>272.91039800073702</v>
      </c>
      <c r="I5140" s="3">
        <f>Merge1[[#This Row],[tte.weighted_centrality]]/$M$2</f>
        <v>2.0041813591703314E-4</v>
      </c>
      <c r="J5140" s="5">
        <f>Merge1[[#This Row],[tti.weighted_centrality]]/$M$2</f>
        <v>1.9509039702662282E-4</v>
      </c>
    </row>
    <row r="5141" spans="1:10" x14ac:dyDescent="0.25">
      <c r="A5141">
        <v>1267</v>
      </c>
      <c r="B5141">
        <v>1425</v>
      </c>
      <c r="C5141">
        <v>0</v>
      </c>
      <c r="D5141" s="1" t="s">
        <v>5199</v>
      </c>
      <c r="E5141" s="1" t="str">
        <f>_xlfn.XLOOKUP($D5141,'edges-when-flooded'!$D:$D,'edges-when-flooded'!E:E)</f>
        <v>Kalannintie</v>
      </c>
      <c r="F5141" s="1" t="str">
        <f>_xlfn.XLOOKUP($D5141,'edges-when-flooded'!$D:$D,'edges-when-flooded'!F:F)</f>
        <v>tertiary</v>
      </c>
      <c r="G5141" s="4">
        <v>312.69880586984698</v>
      </c>
      <c r="H5141" s="4">
        <v>271.97162526388001</v>
      </c>
      <c r="I5141" s="3">
        <f>Merge1[[#This Row],[tte.weighted_centrality]]/$M$2</f>
        <v>2.2353319856554E-4</v>
      </c>
      <c r="J5141" s="5">
        <f>Merge1[[#This Row],[tti.weighted_centrality]]/$M$2</f>
        <v>1.944193139631233E-4</v>
      </c>
    </row>
    <row r="5142" spans="1:10" x14ac:dyDescent="0.25">
      <c r="A5142">
        <v>1475</v>
      </c>
      <c r="B5142">
        <v>1897</v>
      </c>
      <c r="C5142">
        <v>0</v>
      </c>
      <c r="D5142" s="1" t="s">
        <v>5200</v>
      </c>
      <c r="E5142" s="1" t="str">
        <f>_xlfn.XLOOKUP($D5142,'edges-when-flooded'!$D:$D,'edges-when-flooded'!E:E)</f>
        <v>Perhekunnantie</v>
      </c>
      <c r="F5142" s="1" t="str">
        <f>_xlfn.XLOOKUP($D5142,'edges-when-flooded'!$D:$D,'edges-when-flooded'!F:F)</f>
        <v>tertiary</v>
      </c>
      <c r="G5142" s="4">
        <v>312.69880586984698</v>
      </c>
      <c r="H5142" s="4">
        <v>271.97162526388001</v>
      </c>
      <c r="I5142" s="3">
        <f>Merge1[[#This Row],[tte.weighted_centrality]]/$M$2</f>
        <v>2.2353319856554E-4</v>
      </c>
      <c r="J5142" s="5">
        <f>Merge1[[#This Row],[tti.weighted_centrality]]/$M$2</f>
        <v>1.944193139631233E-4</v>
      </c>
    </row>
    <row r="5143" spans="1:10" x14ac:dyDescent="0.25">
      <c r="A5143">
        <v>2539</v>
      </c>
      <c r="B5143">
        <v>2377</v>
      </c>
      <c r="C5143">
        <v>0</v>
      </c>
      <c r="D5143" s="1" t="s">
        <v>5149</v>
      </c>
      <c r="E5143" s="1" t="str">
        <f>_xlfn.XLOOKUP($D5143,'edges-when-flooded'!$D:$D,'edges-when-flooded'!E:E)</f>
        <v>Turbiinitie</v>
      </c>
      <c r="F5143" s="1" t="str">
        <f>_xlfn.XLOOKUP($D5143,'edges-when-flooded'!$D:$D,'edges-when-flooded'!F:F)</f>
        <v>tertiary</v>
      </c>
      <c r="G5143" s="4">
        <v>356.97768183103602</v>
      </c>
      <c r="H5143" s="4">
        <v>271.68240809333702</v>
      </c>
      <c r="I5143" s="3">
        <f>Merge1[[#This Row],[tte.weighted_centrality]]/$M$2</f>
        <v>2.5518601778548643E-4</v>
      </c>
      <c r="J5143" s="5">
        <f>Merge1[[#This Row],[tti.weighted_centrality]]/$M$2</f>
        <v>1.9421256664590311E-4</v>
      </c>
    </row>
    <row r="5144" spans="1:10" x14ac:dyDescent="0.25">
      <c r="A5144">
        <v>1193</v>
      </c>
      <c r="B5144">
        <v>2160</v>
      </c>
      <c r="C5144">
        <v>0</v>
      </c>
      <c r="D5144" s="1" t="s">
        <v>5210</v>
      </c>
      <c r="E5144" s="1" t="str">
        <f>_xlfn.XLOOKUP($D5144,'edges-when-flooded'!$D:$D,'edges-when-flooded'!E:E)</f>
        <v>Pallastunturintie</v>
      </c>
      <c r="F5144" s="1" t="str">
        <f>_xlfn.XLOOKUP($D5144,'edges-when-flooded'!$D:$D,'edges-when-flooded'!F:F)</f>
        <v>tertiary</v>
      </c>
      <c r="G5144" s="4">
        <v>303.85155171626297</v>
      </c>
      <c r="H5144" s="4">
        <v>271.59078297111699</v>
      </c>
      <c r="I5144" s="3">
        <f>Merge1[[#This Row],[tte.weighted_centrality]]/$M$2</f>
        <v>2.172087259984908E-4</v>
      </c>
      <c r="J5144" s="5">
        <f>Merge1[[#This Row],[tti.weighted_centrality]]/$M$2</f>
        <v>1.9414706829332123E-4</v>
      </c>
    </row>
    <row r="5145" spans="1:10" x14ac:dyDescent="0.25">
      <c r="A5145">
        <v>943</v>
      </c>
      <c r="B5145">
        <v>920</v>
      </c>
      <c r="C5145">
        <v>0</v>
      </c>
      <c r="D5145" s="1" t="s">
        <v>5221</v>
      </c>
      <c r="E5145" s="1" t="str">
        <f>_xlfn.XLOOKUP($D5145,'edges-when-flooded'!$D:$D,'edges-when-flooded'!E:E)</f>
        <v>Vanha Tapanilantie</v>
      </c>
      <c r="F5145" s="1" t="str">
        <f>_xlfn.XLOOKUP($D5145,'edges-when-flooded'!$D:$D,'edges-when-flooded'!F:F)</f>
        <v>tertiary</v>
      </c>
      <c r="G5145" s="4">
        <v>291.68826094125001</v>
      </c>
      <c r="H5145" s="4">
        <v>271.14216008135901</v>
      </c>
      <c r="I5145" s="3">
        <f>Merge1[[#This Row],[tte.weighted_centrality]]/$M$2</f>
        <v>2.0851377980431491E-4</v>
      </c>
      <c r="J5145" s="5">
        <f>Merge1[[#This Row],[tti.weighted_centrality]]/$M$2</f>
        <v>1.9382636956465687E-4</v>
      </c>
    </row>
    <row r="5146" spans="1:10" x14ac:dyDescent="0.25">
      <c r="A5146">
        <v>1520</v>
      </c>
      <c r="B5146">
        <v>763</v>
      </c>
      <c r="C5146">
        <v>0</v>
      </c>
      <c r="D5146" s="1" t="s">
        <v>4817</v>
      </c>
      <c r="E5146" s="1" t="str">
        <f>_xlfn.XLOOKUP($D5146,'edges-when-flooded'!$D:$D,'edges-when-flooded'!E:E)</f>
        <v>['Santamäentie', 'Sahratie', 'Pähkinärinteentie']</v>
      </c>
      <c r="F5146" s="1" t="str">
        <f>_xlfn.XLOOKUP($D5146,'edges-when-flooded'!$D:$D,'edges-when-flooded'!F:F)</f>
        <v>tertiary</v>
      </c>
      <c r="G5146" s="4">
        <v>621.26696700735101</v>
      </c>
      <c r="H5146" s="4">
        <v>270.47104177873399</v>
      </c>
      <c r="I5146" s="3">
        <f>Merge1[[#This Row],[tte.weighted_centrality]]/$M$2</f>
        <v>4.441135997048473E-4</v>
      </c>
      <c r="J5146" s="5">
        <f>Merge1[[#This Row],[tti.weighted_centrality]]/$M$2</f>
        <v>1.9334661966479929E-4</v>
      </c>
    </row>
    <row r="5147" spans="1:10" x14ac:dyDescent="0.25">
      <c r="A5147">
        <v>1184</v>
      </c>
      <c r="B5147">
        <v>1183</v>
      </c>
      <c r="C5147">
        <v>0</v>
      </c>
      <c r="D5147" s="1" t="s">
        <v>5249</v>
      </c>
      <c r="E5147" s="1" t="str">
        <f>_xlfn.XLOOKUP($D5147,'edges-when-flooded'!$D:$D,'edges-when-flooded'!E:E)</f>
        <v>Kurkimäentie</v>
      </c>
      <c r="F5147" s="1" t="str">
        <f>_xlfn.XLOOKUP($D5147,'edges-when-flooded'!$D:$D,'edges-when-flooded'!F:F)</f>
        <v>tertiary</v>
      </c>
      <c r="G5147" s="4">
        <v>270.86115273615201</v>
      </c>
      <c r="H5147" s="4">
        <v>270.41844440281801</v>
      </c>
      <c r="I5147" s="3">
        <f>Merge1[[#This Row],[tte.weighted_centrality]]/$M$2</f>
        <v>1.936254910530815E-4</v>
      </c>
      <c r="J5147" s="5">
        <f>Merge1[[#This Row],[tti.weighted_centrality]]/$M$2</f>
        <v>1.9330902035372439E-4</v>
      </c>
    </row>
    <row r="5148" spans="1:10" x14ac:dyDescent="0.25">
      <c r="A5148">
        <v>1030</v>
      </c>
      <c r="B5148">
        <v>1031</v>
      </c>
      <c r="C5148">
        <v>0</v>
      </c>
      <c r="D5148" s="1" t="s">
        <v>5215</v>
      </c>
      <c r="E5148" s="1" t="str">
        <f>_xlfn.XLOOKUP($D5148,'edges-when-flooded'!$D:$D,'edges-when-flooded'!E:E)</f>
        <v>Revontulentie</v>
      </c>
      <c r="F5148" s="1" t="str">
        <f>_xlfn.XLOOKUP($D5148,'edges-when-flooded'!$D:$D,'edges-when-flooded'!F:F)</f>
        <v>tertiary</v>
      </c>
      <c r="G5148" s="4">
        <v>298.90625714782999</v>
      </c>
      <c r="H5148" s="4">
        <v>269.33103836209102</v>
      </c>
      <c r="I5148" s="3">
        <f>Merge1[[#This Row],[tte.weighted_centrality]]/$M$2</f>
        <v>2.1367357494584901E-4</v>
      </c>
      <c r="J5148" s="5">
        <f>Merge1[[#This Row],[tti.weighted_centrality]]/$M$2</f>
        <v>1.9253168655564021E-4</v>
      </c>
    </row>
    <row r="5149" spans="1:10" x14ac:dyDescent="0.25">
      <c r="A5149">
        <v>1208</v>
      </c>
      <c r="B5149">
        <v>1206</v>
      </c>
      <c r="C5149">
        <v>0</v>
      </c>
      <c r="D5149" s="1" t="s">
        <v>5186</v>
      </c>
      <c r="E5149" s="1" t="str">
        <f>_xlfn.XLOOKUP($D5149,'edges-when-flooded'!$D:$D,'edges-when-flooded'!E:E)</f>
        <v>Vantaanpuistontie</v>
      </c>
      <c r="F5149" s="1" t="str">
        <f>_xlfn.XLOOKUP($D5149,'edges-when-flooded'!$D:$D,'edges-when-flooded'!F:F)</f>
        <v>tertiary</v>
      </c>
      <c r="G5149" s="4">
        <v>323.07995770569499</v>
      </c>
      <c r="H5149" s="4">
        <v>268.846338281817</v>
      </c>
      <c r="I5149" s="3">
        <f>Merge1[[#This Row],[tte.weighted_centrality]]/$M$2</f>
        <v>2.3095418013343092E-4</v>
      </c>
      <c r="J5149" s="5">
        <f>Merge1[[#This Row],[tti.weighted_centrality]]/$M$2</f>
        <v>1.9218519799458786E-4</v>
      </c>
    </row>
    <row r="5150" spans="1:10" x14ac:dyDescent="0.25">
      <c r="A5150">
        <v>2430</v>
      </c>
      <c r="B5150">
        <v>73</v>
      </c>
      <c r="C5150">
        <v>0</v>
      </c>
      <c r="D5150" s="1" t="s">
        <v>5242</v>
      </c>
      <c r="E5150" s="1" t="str">
        <f>_xlfn.XLOOKUP($D5150,'edges-when-flooded'!$D:$D,'edges-when-flooded'!E:E)</f>
        <v/>
      </c>
      <c r="F5150" s="1" t="str">
        <f>_xlfn.XLOOKUP($D5150,'edges-when-flooded'!$D:$D,'edges-when-flooded'!F:F)</f>
        <v>trunk_link</v>
      </c>
      <c r="G5150" s="4">
        <v>274.47909147633601</v>
      </c>
      <c r="H5150" s="4">
        <v>266.42885959016701</v>
      </c>
      <c r="I5150" s="3">
        <f>Merge1[[#This Row],[tte.weighted_centrality]]/$M$2</f>
        <v>1.9621177985120413E-4</v>
      </c>
      <c r="J5150" s="5">
        <f>Merge1[[#This Row],[tti.weighted_centrality]]/$M$2</f>
        <v>1.9045705981732383E-4</v>
      </c>
    </row>
    <row r="5151" spans="1:10" x14ac:dyDescent="0.25">
      <c r="A5151">
        <v>530</v>
      </c>
      <c r="B5151">
        <v>534</v>
      </c>
      <c r="C5151">
        <v>0</v>
      </c>
      <c r="D5151" s="1" t="s">
        <v>5237</v>
      </c>
      <c r="E5151" s="1" t="str">
        <f>_xlfn.XLOOKUP($D5151,'edges-when-flooded'!$D:$D,'edges-when-flooded'!E:E)</f>
        <v>Humikkalantie</v>
      </c>
      <c r="F5151" s="1" t="str">
        <f>_xlfn.XLOOKUP($D5151,'edges-when-flooded'!$D:$D,'edges-when-flooded'!F:F)</f>
        <v>tertiary</v>
      </c>
      <c r="G5151" s="4">
        <v>279.792073898323</v>
      </c>
      <c r="H5151" s="4">
        <v>265.73346375846501</v>
      </c>
      <c r="I5151" s="3">
        <f>Merge1[[#This Row],[tte.weighted_centrality]]/$M$2</f>
        <v>2.0000977310354666E-4</v>
      </c>
      <c r="J5151" s="5">
        <f>Merge1[[#This Row],[tti.weighted_centrality]]/$M$2</f>
        <v>1.8995995509030997E-4</v>
      </c>
    </row>
    <row r="5152" spans="1:10" x14ac:dyDescent="0.25">
      <c r="A5152">
        <v>2085</v>
      </c>
      <c r="B5152">
        <v>2372</v>
      </c>
      <c r="C5152">
        <v>0</v>
      </c>
      <c r="D5152" s="1" t="s">
        <v>5101</v>
      </c>
      <c r="E5152" s="1" t="str">
        <f>_xlfn.XLOOKUP($D5152,'edges-when-flooded'!$D:$D,'edges-when-flooded'!E:E)</f>
        <v>['Sanomatie', 'Härkähaantie']</v>
      </c>
      <c r="F5152" s="1" t="str">
        <f>_xlfn.XLOOKUP($D5152,'edges-when-flooded'!$D:$D,'edges-when-flooded'!F:F)</f>
        <v>tertiary</v>
      </c>
      <c r="G5152" s="4">
        <v>399.29338308239801</v>
      </c>
      <c r="H5152" s="4">
        <v>265.62592958472902</v>
      </c>
      <c r="I5152" s="3">
        <f>Merge1[[#This Row],[tte.weighted_centrality]]/$M$2</f>
        <v>2.8543545869380197E-4</v>
      </c>
      <c r="J5152" s="5">
        <f>Merge1[[#This Row],[tti.weighted_centrality]]/$M$2</f>
        <v>1.8988308412899165E-4</v>
      </c>
    </row>
    <row r="5153" spans="1:10" x14ac:dyDescent="0.25">
      <c r="A5153">
        <v>1098</v>
      </c>
      <c r="B5153">
        <v>1099</v>
      </c>
      <c r="C5153">
        <v>0</v>
      </c>
      <c r="D5153" s="1" t="s">
        <v>5239</v>
      </c>
      <c r="E5153" s="1" t="str">
        <f>_xlfn.XLOOKUP($D5153,'edges-when-flooded'!$D:$D,'edges-when-flooded'!E:E)</f>
        <v>Tammisalon aukio</v>
      </c>
      <c r="F5153" s="1" t="str">
        <f>_xlfn.XLOOKUP($D5153,'edges-when-flooded'!$D:$D,'edges-when-flooded'!F:F)</f>
        <v>tertiary</v>
      </c>
      <c r="G5153" s="4">
        <v>278.309314174392</v>
      </c>
      <c r="H5153" s="4">
        <v>265.36994451627203</v>
      </c>
      <c r="I5153" s="3">
        <f>Merge1[[#This Row],[tte.weighted_centrality]]/$M$2</f>
        <v>1.9894982014698689E-4</v>
      </c>
      <c r="J5153" s="5">
        <f>Merge1[[#This Row],[tti.weighted_centrality]]/$M$2</f>
        <v>1.897000928285355E-4</v>
      </c>
    </row>
    <row r="5154" spans="1:10" x14ac:dyDescent="0.25">
      <c r="A5154">
        <v>1206</v>
      </c>
      <c r="B5154">
        <v>1208</v>
      </c>
      <c r="C5154">
        <v>0</v>
      </c>
      <c r="D5154" s="1" t="s">
        <v>5182</v>
      </c>
      <c r="E5154" s="1" t="str">
        <f>_xlfn.XLOOKUP($D5154,'edges-when-flooded'!$D:$D,'edges-when-flooded'!E:E)</f>
        <v>Vantaanpuistontie</v>
      </c>
      <c r="F5154" s="1" t="str">
        <f>_xlfn.XLOOKUP($D5154,'edges-when-flooded'!$D:$D,'edges-when-flooded'!F:F)</f>
        <v>tertiary</v>
      </c>
      <c r="G5154" s="4">
        <v>327.56871565934199</v>
      </c>
      <c r="H5154" s="4">
        <v>264.78843819579203</v>
      </c>
      <c r="I5154" s="3">
        <f>Merge1[[#This Row],[tte.weighted_centrality]]/$M$2</f>
        <v>2.3416297531950162E-4</v>
      </c>
      <c r="J5154" s="5">
        <f>Merge1[[#This Row],[tti.weighted_centrality]]/$M$2</f>
        <v>1.8928440218513381E-4</v>
      </c>
    </row>
    <row r="5155" spans="1:10" x14ac:dyDescent="0.25">
      <c r="A5155">
        <v>1381</v>
      </c>
      <c r="B5155">
        <v>1380</v>
      </c>
      <c r="C5155">
        <v>0</v>
      </c>
      <c r="D5155" s="1" t="s">
        <v>5107</v>
      </c>
      <c r="E5155" s="1" t="str">
        <f>_xlfn.XLOOKUP($D5155,'edges-when-flooded'!$D:$D,'edges-when-flooded'!E:E)</f>
        <v>Tiilipojanlenkki</v>
      </c>
      <c r="F5155" s="1" t="str">
        <f>_xlfn.XLOOKUP($D5155,'edges-when-flooded'!$D:$D,'edges-when-flooded'!F:F)</f>
        <v>tertiary</v>
      </c>
      <c r="G5155" s="4">
        <v>397.96909183035098</v>
      </c>
      <c r="H5155" s="4">
        <v>264.24230108961802</v>
      </c>
      <c r="I5155" s="3">
        <f>Merge1[[#This Row],[tte.weighted_centrality]]/$M$2</f>
        <v>2.8448878715606142E-4</v>
      </c>
      <c r="J5155" s="5">
        <f>Merge1[[#This Row],[tti.weighted_centrality]]/$M$2</f>
        <v>1.8889399527629127E-4</v>
      </c>
    </row>
    <row r="5156" spans="1:10" x14ac:dyDescent="0.25">
      <c r="A5156">
        <v>147</v>
      </c>
      <c r="B5156">
        <v>144</v>
      </c>
      <c r="C5156">
        <v>0</v>
      </c>
      <c r="D5156" s="1" t="s">
        <v>5193</v>
      </c>
      <c r="E5156" s="1" t="str">
        <f>_xlfn.XLOOKUP($D5156,'edges-when-flooded'!$D:$D,'edges-when-flooded'!E:E)</f>
        <v>Katajaharjuntie</v>
      </c>
      <c r="F5156" s="1" t="str">
        <f>_xlfn.XLOOKUP($D5156,'edges-when-flooded'!$D:$D,'edges-when-flooded'!F:F)</f>
        <v>tertiary</v>
      </c>
      <c r="G5156" s="4">
        <v>314.76305124614299</v>
      </c>
      <c r="H5156" s="4">
        <v>264.23941342563</v>
      </c>
      <c r="I5156" s="3">
        <f>Merge1[[#This Row],[tte.weighted_centrality]]/$M$2</f>
        <v>2.2500882739086924E-4</v>
      </c>
      <c r="J5156" s="5">
        <f>Merge1[[#This Row],[tti.weighted_centrality]]/$M$2</f>
        <v>1.8889193102546745E-4</v>
      </c>
    </row>
    <row r="5157" spans="1:10" x14ac:dyDescent="0.25">
      <c r="A5157">
        <v>153</v>
      </c>
      <c r="B5157">
        <v>1502</v>
      </c>
      <c r="C5157">
        <v>0</v>
      </c>
      <c r="D5157" s="1" t="s">
        <v>5194</v>
      </c>
      <c r="E5157" s="1" t="str">
        <f>_xlfn.XLOOKUP($D5157,'edges-when-flooded'!$D:$D,'edges-when-flooded'!E:E)</f>
        <v/>
      </c>
      <c r="F5157" s="1" t="str">
        <f>_xlfn.XLOOKUP($D5157,'edges-when-flooded'!$D:$D,'edges-when-flooded'!F:F)</f>
        <v>motorway_link</v>
      </c>
      <c r="G5157" s="4">
        <v>314.76305124614299</v>
      </c>
      <c r="H5157" s="4">
        <v>264.23941342563</v>
      </c>
      <c r="I5157" s="3">
        <f>Merge1[[#This Row],[tte.weighted_centrality]]/$M$2</f>
        <v>2.2500882739086924E-4</v>
      </c>
      <c r="J5157" s="5">
        <f>Merge1[[#This Row],[tti.weighted_centrality]]/$M$2</f>
        <v>1.8889193102546745E-4</v>
      </c>
    </row>
    <row r="5158" spans="1:10" x14ac:dyDescent="0.25">
      <c r="A5158">
        <v>155</v>
      </c>
      <c r="B5158">
        <v>1503</v>
      </c>
      <c r="C5158">
        <v>0</v>
      </c>
      <c r="D5158" s="1" t="s">
        <v>5195</v>
      </c>
      <c r="E5158" s="1" t="str">
        <f>_xlfn.XLOOKUP($D5158,'edges-when-flooded'!$D:$D,'edges-when-flooded'!E:E)</f>
        <v/>
      </c>
      <c r="F5158" s="1" t="str">
        <f>_xlfn.XLOOKUP($D5158,'edges-when-flooded'!$D:$D,'edges-when-flooded'!F:F)</f>
        <v>motorway_link</v>
      </c>
      <c r="G5158" s="4">
        <v>314.76305124614299</v>
      </c>
      <c r="H5158" s="4">
        <v>264.23941342563</v>
      </c>
      <c r="I5158" s="3">
        <f>Merge1[[#This Row],[tte.weighted_centrality]]/$M$2</f>
        <v>2.2500882739086924E-4</v>
      </c>
      <c r="J5158" s="5">
        <f>Merge1[[#This Row],[tti.weighted_centrality]]/$M$2</f>
        <v>1.8889193102546745E-4</v>
      </c>
    </row>
    <row r="5159" spans="1:10" x14ac:dyDescent="0.25">
      <c r="A5159">
        <v>2355</v>
      </c>
      <c r="B5159">
        <v>1656</v>
      </c>
      <c r="C5159">
        <v>0</v>
      </c>
      <c r="D5159" s="1" t="s">
        <v>5073</v>
      </c>
      <c r="E5159" s="1" t="str">
        <f>_xlfn.XLOOKUP($D5159,'edges-when-flooded'!$D:$D,'edges-when-flooded'!E:E)</f>
        <v>Vantaankoskentie</v>
      </c>
      <c r="F5159" s="1" t="str">
        <f>_xlfn.XLOOKUP($D5159,'edges-when-flooded'!$D:$D,'edges-when-flooded'!F:F)</f>
        <v>construction</v>
      </c>
      <c r="G5159" s="4">
        <v>420.76868449622202</v>
      </c>
      <c r="H5159" s="4">
        <v>263.50148730472802</v>
      </c>
      <c r="I5159" s="3">
        <f>Merge1[[#This Row],[tte.weighted_centrality]]/$M$2</f>
        <v>3.0078710930800102E-4</v>
      </c>
      <c r="J5159" s="5">
        <f>Merge1[[#This Row],[tti.weighted_centrality]]/$M$2</f>
        <v>1.8836442345903645E-4</v>
      </c>
    </row>
    <row r="5160" spans="1:10" x14ac:dyDescent="0.25">
      <c r="A5160">
        <v>2066</v>
      </c>
      <c r="B5160">
        <v>1980</v>
      </c>
      <c r="C5160">
        <v>0</v>
      </c>
      <c r="D5160" s="1" t="s">
        <v>5203</v>
      </c>
      <c r="E5160" s="1" t="str">
        <f>_xlfn.XLOOKUP($D5160,'edges-when-flooded'!$D:$D,'edges-when-flooded'!E:E)</f>
        <v>Rahtarinkatu</v>
      </c>
      <c r="F5160" s="1" t="str">
        <f>_xlfn.XLOOKUP($D5160,'edges-when-flooded'!$D:$D,'edges-when-flooded'!F:F)</f>
        <v>tertiary</v>
      </c>
      <c r="G5160" s="4">
        <v>310.39714447192</v>
      </c>
      <c r="H5160" s="4">
        <v>263.277608615617</v>
      </c>
      <c r="I5160" s="3">
        <f>Merge1[[#This Row],[tte.weighted_centrality]]/$M$2</f>
        <v>2.2188785255002758E-4</v>
      </c>
      <c r="J5160" s="5">
        <f>Merge1[[#This Row],[tti.weighted_centrality]]/$M$2</f>
        <v>1.8820438345079773E-4</v>
      </c>
    </row>
    <row r="5161" spans="1:10" x14ac:dyDescent="0.25">
      <c r="A5161">
        <v>1197</v>
      </c>
      <c r="B5161">
        <v>1225</v>
      </c>
      <c r="C5161">
        <v>0</v>
      </c>
      <c r="D5161" s="1" t="s">
        <v>5256</v>
      </c>
      <c r="E5161" s="1" t="str">
        <f>_xlfn.XLOOKUP($D5161,'edges-when-flooded'!$D:$D,'edges-when-flooded'!E:E)</f>
        <v>['Fazerintie', 'Kuussillantie']</v>
      </c>
      <c r="F5161" s="1" t="str">
        <f>_xlfn.XLOOKUP($D5161,'edges-when-flooded'!$D:$D,'edges-when-flooded'!F:F)</f>
        <v>secondary</v>
      </c>
      <c r="G5161" s="4">
        <v>260.46878815628497</v>
      </c>
      <c r="H5161" s="4">
        <v>263.18875915750698</v>
      </c>
      <c r="I5161" s="3">
        <f>Merge1[[#This Row],[tte.weighted_centrality]]/$M$2</f>
        <v>1.8619649403873469E-4</v>
      </c>
      <c r="J5161" s="5">
        <f>Merge1[[#This Row],[tti.weighted_centrality]]/$M$2</f>
        <v>1.8814086928576311E-4</v>
      </c>
    </row>
    <row r="5162" spans="1:10" x14ac:dyDescent="0.25">
      <c r="A5162">
        <v>1980</v>
      </c>
      <c r="B5162">
        <v>1967</v>
      </c>
      <c r="C5162">
        <v>0</v>
      </c>
      <c r="D5162" s="1" t="s">
        <v>5173</v>
      </c>
      <c r="E5162" s="1" t="str">
        <f>_xlfn.XLOOKUP($D5162,'edges-when-flooded'!$D:$D,'edges-when-flooded'!E:E)</f>
        <v>Seilorinkatu</v>
      </c>
      <c r="F5162" s="1" t="str">
        <f>_xlfn.XLOOKUP($D5162,'edges-when-flooded'!$D:$D,'edges-when-flooded'!F:F)</f>
        <v>tertiary</v>
      </c>
      <c r="G5162" s="4">
        <v>334.821433923668</v>
      </c>
      <c r="H5162" s="4">
        <v>262.82572156821197</v>
      </c>
      <c r="I5162" s="3">
        <f>Merge1[[#This Row],[tte.weighted_centrality]]/$M$2</f>
        <v>2.3934759157478178E-4</v>
      </c>
      <c r="J5162" s="5">
        <f>Merge1[[#This Row],[tti.weighted_centrality]]/$M$2</f>
        <v>1.8788135133426695E-4</v>
      </c>
    </row>
    <row r="5163" spans="1:10" x14ac:dyDescent="0.25">
      <c r="A5163">
        <v>1036</v>
      </c>
      <c r="B5163">
        <v>1035</v>
      </c>
      <c r="C5163">
        <v>0</v>
      </c>
      <c r="D5163" s="1" t="s">
        <v>4911</v>
      </c>
      <c r="E5163" s="1" t="str">
        <f>_xlfn.XLOOKUP($D5163,'edges-when-flooded'!$D:$D,'edges-when-flooded'!E:E)</f>
        <v>Katriinantie</v>
      </c>
      <c r="F5163" s="1" t="str">
        <f>_xlfn.XLOOKUP($D5163,'edges-when-flooded'!$D:$D,'edges-when-flooded'!F:F)</f>
        <v>secondary</v>
      </c>
      <c r="G5163" s="4">
        <v>536.04759073881996</v>
      </c>
      <c r="H5163" s="4">
        <v>262.53358532492803</v>
      </c>
      <c r="I5163" s="3">
        <f>Merge1[[#This Row],[tte.weighted_centrality]]/$M$2</f>
        <v>3.8319440398206661E-4</v>
      </c>
      <c r="J5163" s="5">
        <f>Merge1[[#This Row],[tti.weighted_centrality]]/$M$2</f>
        <v>1.8767251731362998E-4</v>
      </c>
    </row>
    <row r="5164" spans="1:10" x14ac:dyDescent="0.25">
      <c r="A5164">
        <v>1313</v>
      </c>
      <c r="B5164">
        <v>1621</v>
      </c>
      <c r="C5164">
        <v>0</v>
      </c>
      <c r="D5164" s="1" t="s">
        <v>5094</v>
      </c>
      <c r="E5164" s="1" t="str">
        <f>_xlfn.XLOOKUP($D5164,'edges-when-flooded'!$D:$D,'edges-when-flooded'!E:E)</f>
        <v>Laurantie</v>
      </c>
      <c r="F5164" s="1" t="str">
        <f>_xlfn.XLOOKUP($D5164,'edges-when-flooded'!$D:$D,'edges-when-flooded'!F:F)</f>
        <v>tertiary</v>
      </c>
      <c r="G5164" s="4">
        <v>405.58271378389401</v>
      </c>
      <c r="H5164" s="4">
        <v>262.38691529918299</v>
      </c>
      <c r="I5164" s="3">
        <f>Merge1[[#This Row],[tte.weighted_centrality]]/$M$2</f>
        <v>2.8993139594124707E-4</v>
      </c>
      <c r="J5164" s="5">
        <f>Merge1[[#This Row],[tti.weighted_centrality]]/$M$2</f>
        <v>1.8756767003128339E-4</v>
      </c>
    </row>
    <row r="5165" spans="1:10" x14ac:dyDescent="0.25">
      <c r="A5165">
        <v>2224</v>
      </c>
      <c r="B5165">
        <v>2225</v>
      </c>
      <c r="C5165">
        <v>0</v>
      </c>
      <c r="D5165" s="1" t="s">
        <v>5234</v>
      </c>
      <c r="E5165" s="1" t="str">
        <f>_xlfn.XLOOKUP($D5165,'edges-when-flooded'!$D:$D,'edges-when-flooded'!E:E)</f>
        <v>Lahdenväylä</v>
      </c>
      <c r="F5165" s="1" t="str">
        <f>_xlfn.XLOOKUP($D5165,'edges-when-flooded'!$D:$D,'edges-when-flooded'!F:F)</f>
        <v>motorway</v>
      </c>
      <c r="G5165" s="4">
        <v>281.95778006715602</v>
      </c>
      <c r="H5165" s="4">
        <v>260.184008699635</v>
      </c>
      <c r="I5165" s="3">
        <f>Merge1[[#This Row],[tte.weighted_centrality]]/$M$2</f>
        <v>2.0155793132476437E-4</v>
      </c>
      <c r="J5165" s="5">
        <f>Merge1[[#This Row],[tti.weighted_centrality]]/$M$2</f>
        <v>1.859929190277792E-4</v>
      </c>
    </row>
    <row r="5166" spans="1:10" x14ac:dyDescent="0.25">
      <c r="A5166">
        <v>1165</v>
      </c>
      <c r="B5166">
        <v>2275</v>
      </c>
      <c r="C5166">
        <v>0</v>
      </c>
      <c r="D5166" s="1" t="s">
        <v>5244</v>
      </c>
      <c r="E5166" s="1" t="str">
        <f>_xlfn.XLOOKUP($D5166,'edges-when-flooded'!$D:$D,'edges-when-flooded'!E:E)</f>
        <v>Ramsinniementie</v>
      </c>
      <c r="F5166" s="1" t="str">
        <f>_xlfn.XLOOKUP($D5166,'edges-when-flooded'!$D:$D,'edges-when-flooded'!F:F)</f>
        <v>tertiary</v>
      </c>
      <c r="G5166" s="4">
        <v>274.122287157286</v>
      </c>
      <c r="H5166" s="4">
        <v>258.54579143079297</v>
      </c>
      <c r="I5166" s="3">
        <f>Merge1[[#This Row],[tte.weighted_centrality]]/$M$2</f>
        <v>1.9595671776205612E-4</v>
      </c>
      <c r="J5166" s="5">
        <f>Merge1[[#This Row],[tti.weighted_centrality]]/$M$2</f>
        <v>1.8482183701794901E-4</v>
      </c>
    </row>
    <row r="5167" spans="1:10" x14ac:dyDescent="0.25">
      <c r="A5167">
        <v>986</v>
      </c>
      <c r="B5167">
        <v>2351</v>
      </c>
      <c r="C5167">
        <v>0</v>
      </c>
      <c r="D5167" s="1" t="s">
        <v>4862</v>
      </c>
      <c r="E5167" s="1" t="str">
        <f>_xlfn.XLOOKUP($D5167,'edges-when-flooded'!$D:$D,'edges-when-flooded'!E:E)</f>
        <v>Vanha Hämeenlinnantie</v>
      </c>
      <c r="F5167" s="1" t="str">
        <f>_xlfn.XLOOKUP($D5167,'edges-when-flooded'!$D:$D,'edges-when-flooded'!F:F)</f>
        <v>secondary</v>
      </c>
      <c r="G5167" s="4">
        <v>580.69734779266798</v>
      </c>
      <c r="H5167" s="4">
        <v>258.47419400452401</v>
      </c>
      <c r="I5167" s="3">
        <f>Merge1[[#This Row],[tte.weighted_centrality]]/$M$2</f>
        <v>4.1511234809335669E-4</v>
      </c>
      <c r="J5167" s="5">
        <f>Merge1[[#This Row],[tti.weighted_centrality]]/$M$2</f>
        <v>1.8477065549309975E-4</v>
      </c>
    </row>
    <row r="5168" spans="1:10" x14ac:dyDescent="0.25">
      <c r="A5168">
        <v>1570</v>
      </c>
      <c r="B5168">
        <v>1196</v>
      </c>
      <c r="C5168">
        <v>0</v>
      </c>
      <c r="D5168" s="1" t="s">
        <v>5227</v>
      </c>
      <c r="E5168" s="1" t="str">
        <f>_xlfn.XLOOKUP($D5168,'edges-when-flooded'!$D:$D,'edges-when-flooded'!E:E)</f>
        <v>Huokotie</v>
      </c>
      <c r="F5168" s="1" t="str">
        <f>_xlfn.XLOOKUP($D5168,'edges-when-flooded'!$D:$D,'edges-when-flooded'!F:F)</f>
        <v>tertiary</v>
      </c>
      <c r="G5168" s="4">
        <v>288.74552544575403</v>
      </c>
      <c r="H5168" s="4">
        <v>258.09398011608499</v>
      </c>
      <c r="I5168" s="3">
        <f>Merge1[[#This Row],[tte.weighted_centrality]]/$M$2</f>
        <v>2.0641016103285607E-4</v>
      </c>
      <c r="J5168" s="5">
        <f>Merge1[[#This Row],[tti.weighted_centrality]]/$M$2</f>
        <v>1.8449885903904745E-4</v>
      </c>
    </row>
    <row r="5169" spans="1:10" x14ac:dyDescent="0.25">
      <c r="A5169">
        <v>1031</v>
      </c>
      <c r="B5169">
        <v>1030</v>
      </c>
      <c r="C5169">
        <v>0</v>
      </c>
      <c r="D5169" s="1" t="s">
        <v>5229</v>
      </c>
      <c r="E5169" s="1" t="str">
        <f>_xlfn.XLOOKUP($D5169,'edges-when-flooded'!$D:$D,'edges-when-flooded'!E:E)</f>
        <v>Revontulentie</v>
      </c>
      <c r="F5169" s="1" t="str">
        <f>_xlfn.XLOOKUP($D5169,'edges-when-flooded'!$D:$D,'edges-when-flooded'!F:F)</f>
        <v>tertiary</v>
      </c>
      <c r="G5169" s="4">
        <v>284.04722634077598</v>
      </c>
      <c r="H5169" s="4">
        <v>257.97603685906699</v>
      </c>
      <c r="I5169" s="3">
        <f>Merge1[[#This Row],[tte.weighted_centrality]]/$M$2</f>
        <v>2.0305157504839125E-4</v>
      </c>
      <c r="J5169" s="5">
        <f>Merge1[[#This Row],[tti.weighted_centrality]]/$M$2</f>
        <v>1.844145471293261E-4</v>
      </c>
    </row>
    <row r="5170" spans="1:10" x14ac:dyDescent="0.25">
      <c r="A5170">
        <v>2372</v>
      </c>
      <c r="B5170">
        <v>2085</v>
      </c>
      <c r="C5170">
        <v>0</v>
      </c>
      <c r="D5170" s="1" t="s">
        <v>5108</v>
      </c>
      <c r="E5170" s="1" t="str">
        <f>_xlfn.XLOOKUP($D5170,'edges-when-flooded'!$D:$D,'edges-when-flooded'!E:E)</f>
        <v>['Sanomatie', 'Härkähaantie']</v>
      </c>
      <c r="F5170" s="1" t="str">
        <f>_xlfn.XLOOKUP($D5170,'edges-when-flooded'!$D:$D,'edges-when-flooded'!F:F)</f>
        <v>tertiary</v>
      </c>
      <c r="G5170" s="4">
        <v>397.27757443388299</v>
      </c>
      <c r="H5170" s="4">
        <v>257.89798377017399</v>
      </c>
      <c r="I5170" s="3">
        <f>Merge1[[#This Row],[tte.weighted_centrality]]/$M$2</f>
        <v>2.8399445493414518E-4</v>
      </c>
      <c r="J5170" s="5">
        <f>Merge1[[#This Row],[tti.weighted_centrality]]/$M$2</f>
        <v>1.8435875076461137E-4</v>
      </c>
    </row>
    <row r="5171" spans="1:10" x14ac:dyDescent="0.25">
      <c r="A5171">
        <v>2379</v>
      </c>
      <c r="B5171">
        <v>2429</v>
      </c>
      <c r="C5171">
        <v>0</v>
      </c>
      <c r="D5171" s="1" t="s">
        <v>5230</v>
      </c>
      <c r="E5171" s="1" t="str">
        <f>_xlfn.XLOOKUP($D5171,'edges-when-flooded'!$D:$D,'edges-when-flooded'!E:E)</f>
        <v/>
      </c>
      <c r="F5171" s="1" t="str">
        <f>_xlfn.XLOOKUP($D5171,'edges-when-flooded'!$D:$D,'edges-when-flooded'!F:F)</f>
        <v>trunk_link</v>
      </c>
      <c r="G5171" s="4">
        <v>282.72565583925802</v>
      </c>
      <c r="H5171" s="4">
        <v>257.264791790115</v>
      </c>
      <c r="I5171" s="3">
        <f>Merge1[[#This Row],[tte.weighted_centrality]]/$M$2</f>
        <v>2.0210684844314437E-4</v>
      </c>
      <c r="J5171" s="5">
        <f>Merge1[[#This Row],[tti.weighted_centrality]]/$M$2</f>
        <v>1.8390611255189129E-4</v>
      </c>
    </row>
    <row r="5172" spans="1:10" x14ac:dyDescent="0.25">
      <c r="A5172">
        <v>2171</v>
      </c>
      <c r="B5172">
        <v>1614</v>
      </c>
      <c r="C5172">
        <v>0</v>
      </c>
      <c r="D5172" s="1" t="s">
        <v>5225</v>
      </c>
      <c r="E5172" s="1" t="str">
        <f>_xlfn.XLOOKUP($D5172,'edges-when-flooded'!$D:$D,'edges-when-flooded'!E:E)</f>
        <v>Radiokatu</v>
      </c>
      <c r="F5172" s="1" t="str">
        <f>_xlfn.XLOOKUP($D5172,'edges-when-flooded'!$D:$D,'edges-when-flooded'!F:F)</f>
        <v>tertiary</v>
      </c>
      <c r="G5172" s="4">
        <v>289.62407280219702</v>
      </c>
      <c r="H5172" s="4">
        <v>257.08726343101398</v>
      </c>
      <c r="I5172" s="3">
        <f>Merge1[[#This Row],[tte.weighted_centrality]]/$M$2</f>
        <v>2.0703819189511253E-4</v>
      </c>
      <c r="J5172" s="5">
        <f>Merge1[[#This Row],[tti.weighted_centrality]]/$M$2</f>
        <v>1.8377920614482792E-4</v>
      </c>
    </row>
    <row r="5173" spans="1:10" x14ac:dyDescent="0.25">
      <c r="A5173">
        <v>421</v>
      </c>
      <c r="B5173">
        <v>2580</v>
      </c>
      <c r="C5173">
        <v>0</v>
      </c>
      <c r="D5173" s="1" t="s">
        <v>5238</v>
      </c>
      <c r="E5173" s="1" t="str">
        <f>_xlfn.XLOOKUP($D5173,'edges-when-flooded'!$D:$D,'edges-when-flooded'!E:E)</f>
        <v>Viilarintie</v>
      </c>
      <c r="F5173" s="1" t="str">
        <f>_xlfn.XLOOKUP($D5173,'edges-when-flooded'!$D:$D,'edges-when-flooded'!F:F)</f>
        <v>construction</v>
      </c>
      <c r="G5173" s="4">
        <v>279.09301509064898</v>
      </c>
      <c r="H5173" s="4">
        <v>257.04119012989401</v>
      </c>
      <c r="I5173" s="3">
        <f>Merge1[[#This Row],[tte.weighted_centrality]]/$M$2</f>
        <v>1.9951004989280364E-4</v>
      </c>
      <c r="J5173" s="5">
        <f>Merge1[[#This Row],[tti.weighted_centrality]]/$M$2</f>
        <v>1.8374627057815964E-4</v>
      </c>
    </row>
    <row r="5174" spans="1:10" x14ac:dyDescent="0.25">
      <c r="A5174">
        <v>1981</v>
      </c>
      <c r="B5174">
        <v>2066</v>
      </c>
      <c r="C5174">
        <v>0</v>
      </c>
      <c r="D5174" s="1" t="s">
        <v>5208</v>
      </c>
      <c r="E5174" s="1" t="str">
        <f>_xlfn.XLOOKUP($D5174,'edges-when-flooded'!$D:$D,'edges-when-flooded'!E:E)</f>
        <v>Rahtarinkatu</v>
      </c>
      <c r="F5174" s="1" t="str">
        <f>_xlfn.XLOOKUP($D5174,'edges-when-flooded'!$D:$D,'edges-when-flooded'!F:F)</f>
        <v>tertiary</v>
      </c>
      <c r="G5174" s="4">
        <v>305.93356110957802</v>
      </c>
      <c r="H5174" s="4">
        <v>256.30357608705998</v>
      </c>
      <c r="I5174" s="3">
        <f>Merge1[[#This Row],[tte.weighted_centrality]]/$M$2</f>
        <v>2.1869705345735842E-4</v>
      </c>
      <c r="J5174" s="5">
        <f>Merge1[[#This Row],[tti.weighted_centrality]]/$M$2</f>
        <v>1.832189861011918E-4</v>
      </c>
    </row>
    <row r="5175" spans="1:10" x14ac:dyDescent="0.25">
      <c r="A5175">
        <v>383</v>
      </c>
      <c r="B5175">
        <v>259</v>
      </c>
      <c r="C5175">
        <v>0</v>
      </c>
      <c r="D5175" s="1" t="s">
        <v>5243</v>
      </c>
      <c r="E5175" s="1" t="str">
        <f>_xlfn.XLOOKUP($D5175,'edges-when-flooded'!$D:$D,'edges-when-flooded'!E:E)</f>
        <v>Tupasaarentie</v>
      </c>
      <c r="F5175" s="1" t="str">
        <f>_xlfn.XLOOKUP($D5175,'edges-when-flooded'!$D:$D,'edges-when-flooded'!F:F)</f>
        <v>secondary</v>
      </c>
      <c r="G5175" s="4">
        <v>274.43016631416299</v>
      </c>
      <c r="H5175" s="4">
        <v>254.639888536386</v>
      </c>
      <c r="I5175" s="3">
        <f>Merge1[[#This Row],[tte.weighted_centrality]]/$M$2</f>
        <v>1.9617680562749245E-4</v>
      </c>
      <c r="J5175" s="5">
        <f>Merge1[[#This Row],[tti.weighted_centrality]]/$M$2</f>
        <v>1.8202969662315454E-4</v>
      </c>
    </row>
    <row r="5176" spans="1:10" x14ac:dyDescent="0.25">
      <c r="A5176">
        <v>1425</v>
      </c>
      <c r="B5176">
        <v>1267</v>
      </c>
      <c r="C5176">
        <v>0</v>
      </c>
      <c r="D5176" s="1" t="s">
        <v>5222</v>
      </c>
      <c r="E5176" s="1" t="str">
        <f>_xlfn.XLOOKUP($D5176,'edges-when-flooded'!$D:$D,'edges-when-flooded'!E:E)</f>
        <v>Kalannintie</v>
      </c>
      <c r="F5176" s="1" t="str">
        <f>_xlfn.XLOOKUP($D5176,'edges-when-flooded'!$D:$D,'edges-when-flooded'!F:F)</f>
        <v>tertiary</v>
      </c>
      <c r="G5176" s="4">
        <v>289.91950362985398</v>
      </c>
      <c r="H5176" s="4">
        <v>254.31544511295701</v>
      </c>
      <c r="I5176" s="3">
        <f>Merge1[[#This Row],[tte.weighted_centrality]]/$M$2</f>
        <v>2.0724938105420548E-4</v>
      </c>
      <c r="J5176" s="5">
        <f>Merge1[[#This Row],[tti.weighted_centrality]]/$M$2</f>
        <v>1.8179776776755532E-4</v>
      </c>
    </row>
    <row r="5177" spans="1:10" x14ac:dyDescent="0.25">
      <c r="A5177">
        <v>1897</v>
      </c>
      <c r="B5177">
        <v>1475</v>
      </c>
      <c r="C5177">
        <v>0</v>
      </c>
      <c r="D5177" s="1" t="s">
        <v>5223</v>
      </c>
      <c r="E5177" s="1" t="str">
        <f>_xlfn.XLOOKUP($D5177,'edges-when-flooded'!$D:$D,'edges-when-flooded'!E:E)</f>
        <v>Perhekunnantie</v>
      </c>
      <c r="F5177" s="1" t="str">
        <f>_xlfn.XLOOKUP($D5177,'edges-when-flooded'!$D:$D,'edges-when-flooded'!F:F)</f>
        <v>tertiary</v>
      </c>
      <c r="G5177" s="4">
        <v>289.91950362985398</v>
      </c>
      <c r="H5177" s="4">
        <v>254.31544511295701</v>
      </c>
      <c r="I5177" s="3">
        <f>Merge1[[#This Row],[tte.weighted_centrality]]/$M$2</f>
        <v>2.0724938105420548E-4</v>
      </c>
      <c r="J5177" s="5">
        <f>Merge1[[#This Row],[tti.weighted_centrality]]/$M$2</f>
        <v>1.8179776776755532E-4</v>
      </c>
    </row>
    <row r="5178" spans="1:10" x14ac:dyDescent="0.25">
      <c r="A5178">
        <v>2372</v>
      </c>
      <c r="B5178">
        <v>2163</v>
      </c>
      <c r="C5178">
        <v>0</v>
      </c>
      <c r="D5178" s="1" t="s">
        <v>5082</v>
      </c>
      <c r="E5178" s="1" t="str">
        <f>_xlfn.XLOOKUP($D5178,'edges-when-flooded'!$D:$D,'edges-when-flooded'!E:E)</f>
        <v>Härkähaantie</v>
      </c>
      <c r="F5178" s="1" t="str">
        <f>_xlfn.XLOOKUP($D5178,'edges-when-flooded'!$D:$D,'edges-when-flooded'!F:F)</f>
        <v>tertiary</v>
      </c>
      <c r="G5178" s="4">
        <v>415.48084492611201</v>
      </c>
      <c r="H5178" s="4">
        <v>254.139417383694</v>
      </c>
      <c r="I5178" s="3">
        <f>Merge1[[#This Row],[tte.weighted_centrality]]/$M$2</f>
        <v>2.970070894600835E-4</v>
      </c>
      <c r="J5178" s="5">
        <f>Merge1[[#This Row],[tti.weighted_centrality]]/$M$2</f>
        <v>1.8167193408792572E-4</v>
      </c>
    </row>
    <row r="5179" spans="1:10" x14ac:dyDescent="0.25">
      <c r="A5179">
        <v>1190</v>
      </c>
      <c r="B5179">
        <v>1146</v>
      </c>
      <c r="C5179">
        <v>0</v>
      </c>
      <c r="D5179" s="1" t="s">
        <v>5236</v>
      </c>
      <c r="E5179" s="1" t="str">
        <f>_xlfn.XLOOKUP($D5179,'edges-when-flooded'!$D:$D,'edges-when-flooded'!E:E)</f>
        <v>['Kontulankaari', 'Rapolantie', 'Seivästie']</v>
      </c>
      <c r="F5179" s="1" t="str">
        <f>_xlfn.XLOOKUP($D5179,'edges-when-flooded'!$D:$D,'edges-when-flooded'!F:F)</f>
        <v>tertiary</v>
      </c>
      <c r="G5179" s="4">
        <v>280.12424901487299</v>
      </c>
      <c r="H5179" s="4">
        <v>253.778604728603</v>
      </c>
      <c r="I5179" s="3">
        <f>Merge1[[#This Row],[tte.weighted_centrality]]/$M$2</f>
        <v>2.0024722897127775E-4</v>
      </c>
      <c r="J5179" s="5">
        <f>Merge1[[#This Row],[tti.weighted_centrality]]/$M$2</f>
        <v>1.8141400663389831E-4</v>
      </c>
    </row>
    <row r="5180" spans="1:10" x14ac:dyDescent="0.25">
      <c r="A5180">
        <v>282</v>
      </c>
      <c r="B5180">
        <v>569</v>
      </c>
      <c r="C5180">
        <v>0</v>
      </c>
      <c r="D5180" s="1" t="s">
        <v>3981</v>
      </c>
      <c r="E5180" s="1" t="str">
        <f>_xlfn.XLOOKUP($D5180,'edges-when-flooded'!$D:$D,'edges-when-flooded'!E:E)</f>
        <v/>
      </c>
      <c r="F5180" s="1" t="str">
        <f>_xlfn.XLOOKUP($D5180,'edges-when-flooded'!$D:$D,'edges-when-flooded'!F:F)</f>
        <v>motorway_link</v>
      </c>
      <c r="G5180" s="4">
        <v>1300.31276709401</v>
      </c>
      <c r="H5180" s="4">
        <v>253.005074786324</v>
      </c>
      <c r="I5180" s="3">
        <f>Merge1[[#This Row],[tte.weighted_centrality]]/$M$2</f>
        <v>9.2953048271349431E-4</v>
      </c>
      <c r="J5180" s="5">
        <f>Merge1[[#This Row],[tti.weighted_centrality]]/$M$2</f>
        <v>1.8086104762370046E-4</v>
      </c>
    </row>
    <row r="5181" spans="1:10" x14ac:dyDescent="0.25">
      <c r="A5181">
        <v>894</v>
      </c>
      <c r="B5181">
        <v>1555</v>
      </c>
      <c r="C5181">
        <v>0</v>
      </c>
      <c r="D5181" s="1" t="s">
        <v>5245</v>
      </c>
      <c r="E5181" s="1" t="str">
        <f>_xlfn.XLOOKUP($D5181,'edges-when-flooded'!$D:$D,'edges-when-flooded'!E:E)</f>
        <v>Asemapäällikönkatu</v>
      </c>
      <c r="F5181" s="1" t="str">
        <f>_xlfn.XLOOKUP($D5181,'edges-when-flooded'!$D:$D,'edges-when-flooded'!F:F)</f>
        <v>tertiary</v>
      </c>
      <c r="G5181" s="4">
        <v>273.98664529914498</v>
      </c>
      <c r="H5181" s="4">
        <v>252.83226495726501</v>
      </c>
      <c r="I5181" s="3">
        <f>Merge1[[#This Row],[tte.weighted_centrality]]/$M$2</f>
        <v>1.9585975398144531E-4</v>
      </c>
      <c r="J5181" s="5">
        <f>Merge1[[#This Row],[tti.weighted_centrality]]/$M$2</f>
        <v>1.8073751426473652E-4</v>
      </c>
    </row>
    <row r="5182" spans="1:10" x14ac:dyDescent="0.25">
      <c r="A5182">
        <v>1478</v>
      </c>
      <c r="B5182">
        <v>1809</v>
      </c>
      <c r="C5182">
        <v>0</v>
      </c>
      <c r="D5182" s="1" t="s">
        <v>5248</v>
      </c>
      <c r="E5182" s="1" t="str">
        <f>_xlfn.XLOOKUP($D5182,'edges-when-flooded'!$D:$D,'edges-when-flooded'!E:E)</f>
        <v>Sysimiehentie</v>
      </c>
      <c r="F5182" s="1" t="str">
        <f>_xlfn.XLOOKUP($D5182,'edges-when-flooded'!$D:$D,'edges-when-flooded'!F:F)</f>
        <v>tertiary</v>
      </c>
      <c r="G5182" s="4">
        <v>271.526185858958</v>
      </c>
      <c r="H5182" s="4">
        <v>252.488728375965</v>
      </c>
      <c r="I5182" s="3">
        <f>Merge1[[#This Row],[tte.weighted_centrality]]/$M$2</f>
        <v>1.9410089095324846E-4</v>
      </c>
      <c r="J5182" s="5">
        <f>Merge1[[#This Row],[tti.weighted_centrality]]/$M$2</f>
        <v>1.8049193663731753E-4</v>
      </c>
    </row>
    <row r="5183" spans="1:10" x14ac:dyDescent="0.25">
      <c r="A5183">
        <v>112</v>
      </c>
      <c r="B5183">
        <v>1753</v>
      </c>
      <c r="C5183">
        <v>0</v>
      </c>
      <c r="D5183" s="1" t="s">
        <v>5202</v>
      </c>
      <c r="E5183" s="1" t="str">
        <f>_xlfn.XLOOKUP($D5183,'edges-when-flooded'!$D:$D,'edges-when-flooded'!E:E)</f>
        <v>['Otakaari', 'Konemiehentie', 'Puumiehenkuja']</v>
      </c>
      <c r="F5183" s="1" t="str">
        <f>_xlfn.XLOOKUP($D5183,'edges-when-flooded'!$D:$D,'edges-when-flooded'!F:F)</f>
        <v>tertiary</v>
      </c>
      <c r="G5183" s="4">
        <v>310.949247566157</v>
      </c>
      <c r="H5183" s="4">
        <v>251.496153412951</v>
      </c>
      <c r="I5183" s="3">
        <f>Merge1[[#This Row],[tte.weighted_centrality]]/$M$2</f>
        <v>2.2228252425415967E-4</v>
      </c>
      <c r="J5183" s="5">
        <f>Merge1[[#This Row],[tti.weighted_centrality]]/$M$2</f>
        <v>1.7978239297378675E-4</v>
      </c>
    </row>
    <row r="5184" spans="1:10" x14ac:dyDescent="0.25">
      <c r="A5184">
        <v>2059</v>
      </c>
      <c r="B5184">
        <v>1974</v>
      </c>
      <c r="C5184">
        <v>0</v>
      </c>
      <c r="D5184" s="1" t="s">
        <v>5179</v>
      </c>
      <c r="E5184" s="1" t="str">
        <f>_xlfn.XLOOKUP($D5184,'edges-when-flooded'!$D:$D,'edges-when-flooded'!E:E)</f>
        <v>Ratatie</v>
      </c>
      <c r="F5184" s="1" t="str">
        <f>_xlfn.XLOOKUP($D5184,'edges-when-flooded'!$D:$D,'edges-when-flooded'!F:F)</f>
        <v>tertiary</v>
      </c>
      <c r="G5184" s="4">
        <v>330.918688362919</v>
      </c>
      <c r="H5184" s="4">
        <v>249.213995726495</v>
      </c>
      <c r="I5184" s="3">
        <f>Merge1[[#This Row],[tte.weighted_centrality]]/$M$2</f>
        <v>2.36557708204569E-4</v>
      </c>
      <c r="J5184" s="5">
        <f>Merge1[[#This Row],[tti.weighted_centrality]]/$M$2</f>
        <v>1.7815098921493527E-4</v>
      </c>
    </row>
    <row r="5185" spans="1:10" x14ac:dyDescent="0.25">
      <c r="A5185">
        <v>754</v>
      </c>
      <c r="B5185">
        <v>753</v>
      </c>
      <c r="C5185">
        <v>0</v>
      </c>
      <c r="D5185" s="1" t="s">
        <v>5224</v>
      </c>
      <c r="E5185" s="1" t="str">
        <f>_xlfn.XLOOKUP($D5185,'edges-when-flooded'!$D:$D,'edges-when-flooded'!E:E)</f>
        <v>['Kivennavantie', 'Suotorpantie', 'Muolaantie']</v>
      </c>
      <c r="F5185" s="1" t="str">
        <f>_xlfn.XLOOKUP($D5185,'edges-when-flooded'!$D:$D,'edges-when-flooded'!F:F)</f>
        <v>tertiary</v>
      </c>
      <c r="G5185" s="4">
        <v>289.87345242584303</v>
      </c>
      <c r="H5185" s="4">
        <v>248.82278087517199</v>
      </c>
      <c r="I5185" s="3">
        <f>Merge1[[#This Row],[tte.weighted_centrality]]/$M$2</f>
        <v>2.072164612836879E-4</v>
      </c>
      <c r="J5185" s="5">
        <f>Merge1[[#This Row],[tti.weighted_centrality]]/$M$2</f>
        <v>1.7787132870648108E-4</v>
      </c>
    </row>
    <row r="5186" spans="1:10" x14ac:dyDescent="0.25">
      <c r="A5186">
        <v>1553</v>
      </c>
      <c r="B5186">
        <v>2061</v>
      </c>
      <c r="C5186">
        <v>0</v>
      </c>
      <c r="D5186" s="1" t="s">
        <v>5240</v>
      </c>
      <c r="E5186" s="1" t="str">
        <f>_xlfn.XLOOKUP($D5186,'edges-when-flooded'!$D:$D,'edges-when-flooded'!E:E)</f>
        <v>['Leinelän puistotie', 'Koivukyläntie']</v>
      </c>
      <c r="F5186" s="1" t="str">
        <f>_xlfn.XLOOKUP($D5186,'edges-when-flooded'!$D:$D,'edges-when-flooded'!F:F)</f>
        <v>secondary</v>
      </c>
      <c r="G5186" s="4">
        <v>278.25007396449598</v>
      </c>
      <c r="H5186" s="4">
        <v>248.55039447731701</v>
      </c>
      <c r="I5186" s="3">
        <f>Merge1[[#This Row],[tte.weighted_centrality]]/$M$2</f>
        <v>1.9890747219632901E-4</v>
      </c>
      <c r="J5186" s="5">
        <f>Merge1[[#This Row],[tti.weighted_centrality]]/$M$2</f>
        <v>1.776766128917248E-4</v>
      </c>
    </row>
    <row r="5187" spans="1:10" x14ac:dyDescent="0.25">
      <c r="A5187">
        <v>308</v>
      </c>
      <c r="B5187">
        <v>303</v>
      </c>
      <c r="C5187">
        <v>0</v>
      </c>
      <c r="D5187" s="1" t="s">
        <v>5263</v>
      </c>
      <c r="E5187" s="1" t="str">
        <f>_xlfn.XLOOKUP($D5187,'edges-when-flooded'!$D:$D,'edges-when-flooded'!E:E)</f>
        <v>['Merisatamanranta', 'Merikatu', 'Puistokatu', 'Eiranranta']</v>
      </c>
      <c r="F5187" s="1" t="str">
        <f>_xlfn.XLOOKUP($D5187,'edges-when-flooded'!$D:$D,'edges-when-flooded'!F:F)</f>
        <v>tertiary</v>
      </c>
      <c r="G5187" s="4">
        <v>250.814918147806</v>
      </c>
      <c r="H5187" s="4">
        <v>248.193490110602</v>
      </c>
      <c r="I5187" s="3">
        <f>Merge1[[#This Row],[tte.weighted_centrality]]/$M$2</f>
        <v>1.7929541094847999E-4</v>
      </c>
      <c r="J5187" s="5">
        <f>Merge1[[#This Row],[tti.weighted_centrality]]/$M$2</f>
        <v>1.7742147928335718E-4</v>
      </c>
    </row>
    <row r="5188" spans="1:10" x14ac:dyDescent="0.25">
      <c r="A5188">
        <v>1974</v>
      </c>
      <c r="B5188">
        <v>2059</v>
      </c>
      <c r="C5188">
        <v>0</v>
      </c>
      <c r="D5188" s="1" t="s">
        <v>5216</v>
      </c>
      <c r="E5188" s="1" t="str">
        <f>_xlfn.XLOOKUP($D5188,'edges-when-flooded'!$D:$D,'edges-when-flooded'!E:E)</f>
        <v>Ratatie</v>
      </c>
      <c r="F5188" s="1" t="str">
        <f>_xlfn.XLOOKUP($D5188,'edges-when-flooded'!$D:$D,'edges-when-flooded'!F:F)</f>
        <v>tertiary</v>
      </c>
      <c r="G5188" s="4">
        <v>297.71039612097297</v>
      </c>
      <c r="H5188" s="4">
        <v>247.08184582511501</v>
      </c>
      <c r="I5188" s="3">
        <f>Merge1[[#This Row],[tte.weighted_centrality]]/$M$2</f>
        <v>2.1281871194236035E-4</v>
      </c>
      <c r="J5188" s="5">
        <f>Merge1[[#This Row],[tti.weighted_centrality]]/$M$2</f>
        <v>1.7662681874056817E-4</v>
      </c>
    </row>
    <row r="5189" spans="1:10" x14ac:dyDescent="0.25">
      <c r="A5189">
        <v>2408</v>
      </c>
      <c r="B5189">
        <v>1618</v>
      </c>
      <c r="C5189">
        <v>0</v>
      </c>
      <c r="D5189" s="1" t="s">
        <v>5134</v>
      </c>
      <c r="E5189" s="1" t="str">
        <f>_xlfn.XLOOKUP($D5189,'edges-when-flooded'!$D:$D,'edges-when-flooded'!E:E)</f>
        <v>Uusi Porvoontie</v>
      </c>
      <c r="F5189" s="1" t="str">
        <f>_xlfn.XLOOKUP($D5189,'edges-when-flooded'!$D:$D,'edges-when-flooded'!F:F)</f>
        <v>secondary</v>
      </c>
      <c r="G5189" s="4">
        <v>368.92998588421898</v>
      </c>
      <c r="H5189" s="4">
        <v>246.016626327105</v>
      </c>
      <c r="I5189" s="3">
        <f>Merge1[[#This Row],[tte.weighted_centrality]]/$M$2</f>
        <v>2.6373013981308347E-4</v>
      </c>
      <c r="J5189" s="5">
        <f>Merge1[[#This Row],[tti.weighted_centrality]]/$M$2</f>
        <v>1.7586534502498364E-4</v>
      </c>
    </row>
    <row r="5190" spans="1:10" x14ac:dyDescent="0.25">
      <c r="A5190">
        <v>2324</v>
      </c>
      <c r="B5190">
        <v>2233</v>
      </c>
      <c r="C5190">
        <v>0</v>
      </c>
      <c r="D5190" s="1" t="s">
        <v>5247</v>
      </c>
      <c r="E5190" s="1" t="str">
        <f>_xlfn.XLOOKUP($D5190,'edges-when-flooded'!$D:$D,'edges-when-flooded'!E:E)</f>
        <v>Kartanonkaari</v>
      </c>
      <c r="F5190" s="1" t="str">
        <f>_xlfn.XLOOKUP($D5190,'edges-when-flooded'!$D:$D,'edges-when-flooded'!F:F)</f>
        <v>tertiary</v>
      </c>
      <c r="G5190" s="4">
        <v>272.13957396770002</v>
      </c>
      <c r="H5190" s="4">
        <v>242.81671071983601</v>
      </c>
      <c r="I5190" s="3">
        <f>Merge1[[#This Row],[tte.weighted_centrality]]/$M$2</f>
        <v>1.9453937233960284E-4</v>
      </c>
      <c r="J5190" s="5">
        <f>Merge1[[#This Row],[tti.weighted_centrality]]/$M$2</f>
        <v>1.7357788067460698E-4</v>
      </c>
    </row>
    <row r="5191" spans="1:10" x14ac:dyDescent="0.25">
      <c r="A5191">
        <v>1179</v>
      </c>
      <c r="B5191">
        <v>431</v>
      </c>
      <c r="C5191">
        <v>0</v>
      </c>
      <c r="D5191" s="1" t="s">
        <v>5270</v>
      </c>
      <c r="E5191" s="1" t="str">
        <f>_xlfn.XLOOKUP($D5191,'edges-when-flooded'!$D:$D,'edges-when-flooded'!E:E)</f>
        <v>Kauppakartanonkatu</v>
      </c>
      <c r="F5191" s="1" t="str">
        <f>_xlfn.XLOOKUP($D5191,'edges-when-flooded'!$D:$D,'edges-when-flooded'!F:F)</f>
        <v>tertiary</v>
      </c>
      <c r="G5191" s="4">
        <v>246.26614891518699</v>
      </c>
      <c r="H5191" s="4">
        <v>242.620849769887</v>
      </c>
      <c r="I5191" s="3">
        <f>Merge1[[#This Row],[tte.weighted_centrality]]/$M$2</f>
        <v>1.7604371661189509E-4</v>
      </c>
      <c r="J5191" s="5">
        <f>Merge1[[#This Row],[tti.weighted_centrality]]/$M$2</f>
        <v>1.7343786918817228E-4</v>
      </c>
    </row>
    <row r="5192" spans="1:10" x14ac:dyDescent="0.25">
      <c r="A5192">
        <v>2027</v>
      </c>
      <c r="B5192">
        <v>141</v>
      </c>
      <c r="C5192">
        <v>0</v>
      </c>
      <c r="D5192" s="1" t="s">
        <v>5218</v>
      </c>
      <c r="E5192" s="1" t="str">
        <f>_xlfn.XLOOKUP($D5192,'edges-when-flooded'!$D:$D,'edges-when-flooded'!E:E)</f>
        <v>['Ruukinrannantie', 'Tarvaspääntie', 'Joel Rundtin tie']</v>
      </c>
      <c r="F5192" s="1" t="str">
        <f>_xlfn.XLOOKUP($D5192,'edges-when-flooded'!$D:$D,'edges-when-flooded'!F:F)</f>
        <v>tertiary</v>
      </c>
      <c r="G5192" s="4">
        <v>294.30957520829003</v>
      </c>
      <c r="H5192" s="4">
        <v>242.57155201824301</v>
      </c>
      <c r="I5192" s="3">
        <f>Merge1[[#This Row],[tte.weighted_centrality]]/$M$2</f>
        <v>2.1038763014066966E-4</v>
      </c>
      <c r="J5192" s="5">
        <f>Merge1[[#This Row],[tti.weighted_centrality]]/$M$2</f>
        <v>1.7340262861833251E-4</v>
      </c>
    </row>
    <row r="5193" spans="1:10" x14ac:dyDescent="0.25">
      <c r="A5193">
        <v>754</v>
      </c>
      <c r="B5193">
        <v>2513</v>
      </c>
      <c r="C5193">
        <v>0</v>
      </c>
      <c r="D5193" s="1" t="s">
        <v>5219</v>
      </c>
      <c r="E5193" s="1" t="str">
        <f>_xlfn.XLOOKUP($D5193,'edges-when-flooded'!$D:$D,'edges-when-flooded'!E:E)</f>
        <v>['Kirvuntie', 'Kurkijoentie']</v>
      </c>
      <c r="F5193" s="1" t="str">
        <f>_xlfn.XLOOKUP($D5193,'edges-when-flooded'!$D:$D,'edges-when-flooded'!F:F)</f>
        <v>['tertiary', 'construction']</v>
      </c>
      <c r="G5193" s="4">
        <v>294.30957520829003</v>
      </c>
      <c r="H5193" s="4">
        <v>242.57155201824301</v>
      </c>
      <c r="I5193" s="3">
        <f>Merge1[[#This Row],[tte.weighted_centrality]]/$M$2</f>
        <v>2.1038763014066966E-4</v>
      </c>
      <c r="J5193" s="5">
        <f>Merge1[[#This Row],[tti.weighted_centrality]]/$M$2</f>
        <v>1.7340262861833251E-4</v>
      </c>
    </row>
    <row r="5194" spans="1:10" x14ac:dyDescent="0.25">
      <c r="A5194">
        <v>1163</v>
      </c>
      <c r="B5194">
        <v>2031</v>
      </c>
      <c r="C5194">
        <v>0</v>
      </c>
      <c r="D5194" s="1" t="s">
        <v>5257</v>
      </c>
      <c r="E5194" s="1" t="str">
        <f>_xlfn.XLOOKUP($D5194,'edges-when-flooded'!$D:$D,'edges-when-flooded'!E:E)</f>
        <v>Halkaisijantie</v>
      </c>
      <c r="F5194" s="1" t="str">
        <f>_xlfn.XLOOKUP($D5194,'edges-when-flooded'!$D:$D,'edges-when-flooded'!F:F)</f>
        <v>tertiary</v>
      </c>
      <c r="G5194" s="4">
        <v>258.89374219734702</v>
      </c>
      <c r="H5194" s="4">
        <v>242.31750822298699</v>
      </c>
      <c r="I5194" s="3">
        <f>Merge1[[#This Row],[tte.weighted_centrality]]/$M$2</f>
        <v>1.8507057013215071E-4</v>
      </c>
      <c r="J5194" s="5">
        <f>Merge1[[#This Row],[tti.weighted_centrality]]/$M$2</f>
        <v>1.7322102503986237E-4</v>
      </c>
    </row>
    <row r="5195" spans="1:10" x14ac:dyDescent="0.25">
      <c r="A5195">
        <v>2376</v>
      </c>
      <c r="B5195">
        <v>2485</v>
      </c>
      <c r="C5195">
        <v>0</v>
      </c>
      <c r="D5195" s="1" t="s">
        <v>5211</v>
      </c>
      <c r="E5195" s="1" t="str">
        <f>_xlfn.XLOOKUP($D5195,'edges-when-flooded'!$D:$D,'edges-when-flooded'!E:E)</f>
        <v>Aviabulevardi</v>
      </c>
      <c r="F5195" s="1" t="str">
        <f>_xlfn.XLOOKUP($D5195,'edges-when-flooded'!$D:$D,'edges-when-flooded'!F:F)</f>
        <v>tertiary</v>
      </c>
      <c r="G5195" s="4">
        <v>303.45058362287</v>
      </c>
      <c r="H5195" s="4">
        <v>241.39072297188099</v>
      </c>
      <c r="I5195" s="3">
        <f>Merge1[[#This Row],[tte.weighted_centrality]]/$M$2</f>
        <v>2.1692209337068294E-4</v>
      </c>
      <c r="J5195" s="5">
        <f>Merge1[[#This Row],[tti.weighted_centrality]]/$M$2</f>
        <v>1.7255851124807858E-4</v>
      </c>
    </row>
    <row r="5196" spans="1:10" x14ac:dyDescent="0.25">
      <c r="A5196">
        <v>10</v>
      </c>
      <c r="B5196">
        <v>4</v>
      </c>
      <c r="C5196">
        <v>0</v>
      </c>
      <c r="D5196" s="1" t="s">
        <v>5262</v>
      </c>
      <c r="E5196" s="1" t="str">
        <f>_xlfn.XLOOKUP($D5196,'edges-when-flooded'!$D:$D,'edges-when-flooded'!E:E)</f>
        <v/>
      </c>
      <c r="F5196" s="1" t="str">
        <f>_xlfn.XLOOKUP($D5196,'edges-when-flooded'!$D:$D,'edges-when-flooded'!F:F)</f>
        <v>tertiary_link</v>
      </c>
      <c r="G5196" s="4">
        <v>251.6</v>
      </c>
      <c r="H5196" s="4">
        <v>241.35999999999899</v>
      </c>
      <c r="I5196" s="3">
        <f>Merge1[[#This Row],[tte.weighted_centrality]]/$M$2</f>
        <v>1.7985662785837035E-4</v>
      </c>
      <c r="J5196" s="5">
        <f>Merge1[[#This Row],[tti.weighted_centrality]]/$M$2</f>
        <v>1.725365488867094E-4</v>
      </c>
    </row>
    <row r="5197" spans="1:10" x14ac:dyDescent="0.25">
      <c r="A5197">
        <v>1241</v>
      </c>
      <c r="B5197">
        <v>1600</v>
      </c>
      <c r="C5197">
        <v>0</v>
      </c>
      <c r="D5197" s="1" t="s">
        <v>5254</v>
      </c>
      <c r="E5197" s="1" t="str">
        <f>_xlfn.XLOOKUP($D5197,'edges-when-flooded'!$D:$D,'edges-when-flooded'!E:E)</f>
        <v>Palttinatie</v>
      </c>
      <c r="F5197" s="1" t="str">
        <f>_xlfn.XLOOKUP($D5197,'edges-when-flooded'!$D:$D,'edges-when-flooded'!F:F)</f>
        <v>tertiary</v>
      </c>
      <c r="G5197" s="4">
        <v>263.53546262254798</v>
      </c>
      <c r="H5197" s="4">
        <v>241.116091628959</v>
      </c>
      <c r="I5197" s="3">
        <f>Merge1[[#This Row],[tte.weighted_centrality]]/$M$2</f>
        <v>1.8838871076465454E-4</v>
      </c>
      <c r="J5197" s="5">
        <f>Merge1[[#This Row],[tti.weighted_centrality]]/$M$2</f>
        <v>1.7236219063105886E-4</v>
      </c>
    </row>
    <row r="5198" spans="1:10" x14ac:dyDescent="0.25">
      <c r="A5198">
        <v>1319</v>
      </c>
      <c r="B5198">
        <v>709</v>
      </c>
      <c r="C5198">
        <v>0</v>
      </c>
      <c r="D5198" s="1" t="s">
        <v>5241</v>
      </c>
      <c r="E5198" s="1" t="str">
        <f>_xlfn.XLOOKUP($D5198,'edges-when-flooded'!$D:$D,'edges-when-flooded'!E:E)</f>
        <v>Ohtolankatu</v>
      </c>
      <c r="F5198" s="1" t="str">
        <f>_xlfn.XLOOKUP($D5198,'edges-when-flooded'!$D:$D,'edges-when-flooded'!F:F)</f>
        <v>tertiary</v>
      </c>
      <c r="G5198" s="4">
        <v>277.51070719954703</v>
      </c>
      <c r="H5198" s="4">
        <v>240.417580782312</v>
      </c>
      <c r="I5198" s="3">
        <f>Merge1[[#This Row],[tte.weighted_centrality]]/$M$2</f>
        <v>1.9837893478339471E-4</v>
      </c>
      <c r="J5198" s="5">
        <f>Merge1[[#This Row],[tti.weighted_centrality]]/$M$2</f>
        <v>1.7186285913105718E-4</v>
      </c>
    </row>
    <row r="5199" spans="1:10" x14ac:dyDescent="0.25">
      <c r="A5199">
        <v>2163</v>
      </c>
      <c r="B5199">
        <v>2372</v>
      </c>
      <c r="C5199">
        <v>0</v>
      </c>
      <c r="D5199" s="1" t="s">
        <v>5106</v>
      </c>
      <c r="E5199" s="1" t="str">
        <f>_xlfn.XLOOKUP($D5199,'edges-when-flooded'!$D:$D,'edges-when-flooded'!E:E)</f>
        <v>Härkähaantie</v>
      </c>
      <c r="F5199" s="1" t="str">
        <f>_xlfn.XLOOKUP($D5199,'edges-when-flooded'!$D:$D,'edges-when-flooded'!F:F)</f>
        <v>tertiary</v>
      </c>
      <c r="G5199" s="4">
        <v>398.28689770864497</v>
      </c>
      <c r="H5199" s="4">
        <v>239.96972938567001</v>
      </c>
      <c r="I5199" s="3">
        <f>Merge1[[#This Row],[tte.weighted_centrality]]/$M$2</f>
        <v>2.8471597115281631E-4</v>
      </c>
      <c r="J5199" s="5">
        <f>Merge1[[#This Row],[tti.weighted_centrality]]/$M$2</f>
        <v>1.7154271190537477E-4</v>
      </c>
    </row>
    <row r="5200" spans="1:10" x14ac:dyDescent="0.25">
      <c r="A5200">
        <v>1470</v>
      </c>
      <c r="B5200">
        <v>1469</v>
      </c>
      <c r="C5200">
        <v>0</v>
      </c>
      <c r="D5200" s="1" t="s">
        <v>5250</v>
      </c>
      <c r="E5200" s="1" t="str">
        <f>_xlfn.XLOOKUP($D5200,'edges-when-flooded'!$D:$D,'edges-when-flooded'!E:E)</f>
        <v>Kaarelantie</v>
      </c>
      <c r="F5200" s="1" t="str">
        <f>_xlfn.XLOOKUP($D5200,'edges-when-flooded'!$D:$D,'edges-when-flooded'!F:F)</f>
        <v>secondary</v>
      </c>
      <c r="G5200" s="4">
        <v>269.501366467639</v>
      </c>
      <c r="H5200" s="4">
        <v>238.88523323296999</v>
      </c>
      <c r="I5200" s="3">
        <f>Merge1[[#This Row],[tte.weighted_centrality]]/$M$2</f>
        <v>1.9265344585092385E-4</v>
      </c>
      <c r="J5200" s="5">
        <f>Merge1[[#This Row],[tti.weighted_centrality]]/$M$2</f>
        <v>1.7076745824500116E-4</v>
      </c>
    </row>
    <row r="5201" spans="1:10" x14ac:dyDescent="0.25">
      <c r="A5201">
        <v>1690</v>
      </c>
      <c r="B5201">
        <v>1980</v>
      </c>
      <c r="C5201">
        <v>0</v>
      </c>
      <c r="D5201" s="1" t="s">
        <v>5125</v>
      </c>
      <c r="E5201" s="1" t="str">
        <f>_xlfn.XLOOKUP($D5201,'edges-when-flooded'!$D:$D,'edges-when-flooded'!E:E)</f>
        <v>Seilorinkatu</v>
      </c>
      <c r="F5201" s="1" t="str">
        <f>_xlfn.XLOOKUP($D5201,'edges-when-flooded'!$D:$D,'edges-when-flooded'!F:F)</f>
        <v>tertiary</v>
      </c>
      <c r="G5201" s="4">
        <v>377.26723302464302</v>
      </c>
      <c r="H5201" s="4">
        <v>237.40170063408101</v>
      </c>
      <c r="I5201" s="3">
        <f>Merge1[[#This Row],[tte.weighted_centrality]]/$M$2</f>
        <v>2.6969003312110617E-4</v>
      </c>
      <c r="J5201" s="5">
        <f>Merge1[[#This Row],[tti.weighted_centrality]]/$M$2</f>
        <v>1.6970695279764768E-4</v>
      </c>
    </row>
    <row r="5202" spans="1:10" x14ac:dyDescent="0.25">
      <c r="A5202">
        <v>2031</v>
      </c>
      <c r="B5202">
        <v>1163</v>
      </c>
      <c r="C5202">
        <v>0</v>
      </c>
      <c r="D5202" s="1" t="s">
        <v>5261</v>
      </c>
      <c r="E5202" s="1" t="str">
        <f>_xlfn.XLOOKUP($D5202,'edges-when-flooded'!$D:$D,'edges-when-flooded'!E:E)</f>
        <v>Halkaisijantie</v>
      </c>
      <c r="F5202" s="1" t="str">
        <f>_xlfn.XLOOKUP($D5202,'edges-when-flooded'!$D:$D,'edges-when-flooded'!F:F)</f>
        <v>tertiary</v>
      </c>
      <c r="G5202" s="4">
        <v>252.81660920778501</v>
      </c>
      <c r="H5202" s="4">
        <v>237.18924464016399</v>
      </c>
      <c r="I5202" s="3">
        <f>Merge1[[#This Row],[tte.weighted_centrality]]/$M$2</f>
        <v>1.8072632272933084E-4</v>
      </c>
      <c r="J5202" s="5">
        <f>Merge1[[#This Row],[tti.weighted_centrality]]/$M$2</f>
        <v>1.6955507831976923E-4</v>
      </c>
    </row>
    <row r="5203" spans="1:10" x14ac:dyDescent="0.25">
      <c r="A5203">
        <v>266</v>
      </c>
      <c r="B5203">
        <v>259</v>
      </c>
      <c r="C5203">
        <v>0</v>
      </c>
      <c r="D5203" s="1" t="s">
        <v>5281</v>
      </c>
      <c r="E5203" s="1" t="str">
        <f>_xlfn.XLOOKUP($D5203,'edges-when-flooded'!$D:$D,'edges-when-flooded'!E:E)</f>
        <v>Kulosaaren puistotie</v>
      </c>
      <c r="F5203" s="1" t="str">
        <f>_xlfn.XLOOKUP($D5203,'edges-when-flooded'!$D:$D,'edges-when-flooded'!F:F)</f>
        <v>tertiary</v>
      </c>
      <c r="G5203" s="4">
        <v>237.791937127415</v>
      </c>
      <c r="H5203" s="4">
        <v>236.41792919090599</v>
      </c>
      <c r="I5203" s="3">
        <f>Merge1[[#This Row],[tte.weighted_centrality]]/$M$2</f>
        <v>1.6998591392546297E-4</v>
      </c>
      <c r="J5203" s="5">
        <f>Merge1[[#This Row],[tti.weighted_centrality]]/$M$2</f>
        <v>1.6900370234314521E-4</v>
      </c>
    </row>
    <row r="5204" spans="1:10" x14ac:dyDescent="0.25">
      <c r="A5204">
        <v>2275</v>
      </c>
      <c r="B5204">
        <v>1165</v>
      </c>
      <c r="C5204">
        <v>0</v>
      </c>
      <c r="D5204" s="1" t="s">
        <v>5259</v>
      </c>
      <c r="E5204" s="1" t="str">
        <f>_xlfn.XLOOKUP($D5204,'edges-when-flooded'!$D:$D,'edges-when-flooded'!E:E)</f>
        <v>Ramsinniementie</v>
      </c>
      <c r="F5204" s="1" t="str">
        <f>_xlfn.XLOOKUP($D5204,'edges-when-flooded'!$D:$D,'edges-when-flooded'!F:F)</f>
        <v>tertiary</v>
      </c>
      <c r="G5204" s="4">
        <v>255.04197173741201</v>
      </c>
      <c r="H5204" s="4">
        <v>236.30677942972</v>
      </c>
      <c r="I5204" s="3">
        <f>Merge1[[#This Row],[tte.weighted_centrality]]/$M$2</f>
        <v>1.8231712638728427E-4</v>
      </c>
      <c r="J5204" s="5">
        <f>Merge1[[#This Row],[tti.weighted_centrality]]/$M$2</f>
        <v>1.6892424677385199E-4</v>
      </c>
    </row>
    <row r="5205" spans="1:10" x14ac:dyDescent="0.25">
      <c r="A5205">
        <v>534</v>
      </c>
      <c r="B5205">
        <v>530</v>
      </c>
      <c r="C5205">
        <v>0</v>
      </c>
      <c r="D5205" s="1" t="s">
        <v>5273</v>
      </c>
      <c r="E5205" s="1" t="str">
        <f>_xlfn.XLOOKUP($D5205,'edges-when-flooded'!$D:$D,'edges-when-flooded'!E:E)</f>
        <v>Humikkalantie</v>
      </c>
      <c r="F5205" s="1" t="str">
        <f>_xlfn.XLOOKUP($D5205,'edges-when-flooded'!$D:$D,'edges-when-flooded'!F:F)</f>
        <v>tertiary</v>
      </c>
      <c r="G5205" s="4">
        <v>243.504854520479</v>
      </c>
      <c r="H5205" s="4">
        <v>234.171093836719</v>
      </c>
      <c r="I5205" s="3">
        <f>Merge1[[#This Row],[tte.weighted_centrality]]/$M$2</f>
        <v>1.7406980127661529E-4</v>
      </c>
      <c r="J5205" s="5">
        <f>Merge1[[#This Row],[tti.weighted_centrality]]/$M$2</f>
        <v>1.6739754880516015E-4</v>
      </c>
    </row>
    <row r="5206" spans="1:10" x14ac:dyDescent="0.25">
      <c r="A5206">
        <v>1196</v>
      </c>
      <c r="B5206">
        <v>1570</v>
      </c>
      <c r="C5206">
        <v>0</v>
      </c>
      <c r="D5206" s="1" t="s">
        <v>5255</v>
      </c>
      <c r="E5206" s="1" t="str">
        <f>_xlfn.XLOOKUP($D5206,'edges-when-flooded'!$D:$D,'edges-when-flooded'!E:E)</f>
        <v>Huokotie</v>
      </c>
      <c r="F5206" s="1" t="str">
        <f>_xlfn.XLOOKUP($D5206,'edges-when-flooded'!$D:$D,'edges-when-flooded'!F:F)</f>
        <v>tertiary</v>
      </c>
      <c r="G5206" s="4">
        <v>262.64535883846497</v>
      </c>
      <c r="H5206" s="4">
        <v>232.76148463974599</v>
      </c>
      <c r="I5206" s="3">
        <f>Merge1[[#This Row],[tte.weighted_centrality]]/$M$2</f>
        <v>1.8775241877320325E-4</v>
      </c>
      <c r="J5206" s="5">
        <f>Merge1[[#This Row],[tti.weighted_centrality]]/$M$2</f>
        <v>1.6638988760974793E-4</v>
      </c>
    </row>
    <row r="5207" spans="1:10" x14ac:dyDescent="0.25">
      <c r="A5207">
        <v>763</v>
      </c>
      <c r="B5207">
        <v>1520</v>
      </c>
      <c r="C5207">
        <v>0</v>
      </c>
      <c r="D5207" s="1" t="s">
        <v>4876</v>
      </c>
      <c r="E5207" s="1" t="str">
        <f>_xlfn.XLOOKUP($D5207,'edges-when-flooded'!$D:$D,'edges-when-flooded'!E:E)</f>
        <v>['Sahratie', 'Santamäentie', 'Pähkinärinteentie']</v>
      </c>
      <c r="F5207" s="1" t="str">
        <f>_xlfn.XLOOKUP($D5207,'edges-when-flooded'!$D:$D,'edges-when-flooded'!F:F)</f>
        <v>tertiary</v>
      </c>
      <c r="G5207" s="4">
        <v>567.40856707395096</v>
      </c>
      <c r="H5207" s="4">
        <v>232.47991623760799</v>
      </c>
      <c r="I5207" s="3">
        <f>Merge1[[#This Row],[tte.weighted_centrality]]/$M$2</f>
        <v>4.0561284376737191E-4</v>
      </c>
      <c r="J5207" s="5">
        <f>Merge1[[#This Row],[tti.weighted_centrality]]/$M$2</f>
        <v>1.6618860802580513E-4</v>
      </c>
    </row>
    <row r="5208" spans="1:10" x14ac:dyDescent="0.25">
      <c r="A5208">
        <v>2259</v>
      </c>
      <c r="B5208">
        <v>2561</v>
      </c>
      <c r="C5208">
        <v>0</v>
      </c>
      <c r="D5208" s="1" t="s">
        <v>5276</v>
      </c>
      <c r="E5208" s="1" t="str">
        <f>_xlfn.XLOOKUP($D5208,'edges-when-flooded'!$D:$D,'edges-when-flooded'!E:E)</f>
        <v>Pakilantie</v>
      </c>
      <c r="F5208" s="1" t="str">
        <f>_xlfn.XLOOKUP($D5208,'edges-when-flooded'!$D:$D,'edges-when-flooded'!F:F)</f>
        <v>secondary</v>
      </c>
      <c r="G5208" s="4">
        <v>240.37013497706701</v>
      </c>
      <c r="H5208" s="4">
        <v>232.41521031489401</v>
      </c>
      <c r="I5208" s="3">
        <f>Merge1[[#This Row],[tte.weighted_centrality]]/$M$2</f>
        <v>1.7182894242780841E-4</v>
      </c>
      <c r="J5208" s="5">
        <f>Merge1[[#This Row],[tti.weighted_centrality]]/$M$2</f>
        <v>1.6614235290234806E-4</v>
      </c>
    </row>
    <row r="5209" spans="1:10" x14ac:dyDescent="0.25">
      <c r="A5209">
        <v>1848</v>
      </c>
      <c r="B5209">
        <v>1268</v>
      </c>
      <c r="C5209">
        <v>0</v>
      </c>
      <c r="D5209" s="1" t="s">
        <v>5267</v>
      </c>
      <c r="E5209" s="1" t="str">
        <f>_xlfn.XLOOKUP($D5209,'edges-when-flooded'!$D:$D,'edges-when-flooded'!E:E)</f>
        <v>Vanhanlinnantie</v>
      </c>
      <c r="F5209" s="1" t="str">
        <f>_xlfn.XLOOKUP($D5209,'edges-when-flooded'!$D:$D,'edges-when-flooded'!F:F)</f>
        <v>tertiary</v>
      </c>
      <c r="G5209" s="4">
        <v>248.21403978751201</v>
      </c>
      <c r="H5209" s="4">
        <v>230.10278661760501</v>
      </c>
      <c r="I5209" s="3">
        <f>Merge1[[#This Row],[tte.weighted_centrality]]/$M$2</f>
        <v>1.7743616924994151E-4</v>
      </c>
      <c r="J5209" s="5">
        <f>Merge1[[#This Row],[tti.weighted_centrality]]/$M$2</f>
        <v>1.6448931344140136E-4</v>
      </c>
    </row>
    <row r="5210" spans="1:10" x14ac:dyDescent="0.25">
      <c r="A5210">
        <v>1099</v>
      </c>
      <c r="B5210">
        <v>1098</v>
      </c>
      <c r="C5210">
        <v>0</v>
      </c>
      <c r="D5210" s="1" t="s">
        <v>5275</v>
      </c>
      <c r="E5210" s="1" t="str">
        <f>_xlfn.XLOOKUP($D5210,'edges-when-flooded'!$D:$D,'edges-when-flooded'!E:E)</f>
        <v>Tammisalon aukio</v>
      </c>
      <c r="F5210" s="1" t="str">
        <f>_xlfn.XLOOKUP($D5210,'edges-when-flooded'!$D:$D,'edges-when-flooded'!F:F)</f>
        <v>tertiary</v>
      </c>
      <c r="G5210" s="4">
        <v>240.61152423965001</v>
      </c>
      <c r="H5210" s="4">
        <v>229.91446990509701</v>
      </c>
      <c r="I5210" s="3">
        <f>Merge1[[#This Row],[tte.weighted_centrality]]/$M$2</f>
        <v>1.7200149989509537E-4</v>
      </c>
      <c r="J5210" s="5">
        <f>Merge1[[#This Row],[tti.weighted_centrality]]/$M$2</f>
        <v>1.6435469496413164E-4</v>
      </c>
    </row>
    <row r="5211" spans="1:10" x14ac:dyDescent="0.25">
      <c r="A5211">
        <v>886</v>
      </c>
      <c r="B5211">
        <v>1108</v>
      </c>
      <c r="C5211">
        <v>0</v>
      </c>
      <c r="D5211" s="1" t="s">
        <v>5283</v>
      </c>
      <c r="E5211" s="1" t="str">
        <f>_xlfn.XLOOKUP($D5211,'edges-when-flooded'!$D:$D,'edges-when-flooded'!E:E)</f>
        <v>Vantaanlaaksontie</v>
      </c>
      <c r="F5211" s="1" t="str">
        <f>_xlfn.XLOOKUP($D5211,'edges-when-flooded'!$D:$D,'edges-when-flooded'!F:F)</f>
        <v>secondary</v>
      </c>
      <c r="G5211" s="4">
        <v>235.331830648926</v>
      </c>
      <c r="H5211" s="4">
        <v>229.49376593586101</v>
      </c>
      <c r="I5211" s="3">
        <f>Merge1[[#This Row],[tte.weighted_centrality]]/$M$2</f>
        <v>1.6822730321245199E-4</v>
      </c>
      <c r="J5211" s="5">
        <f>Merge1[[#This Row],[tti.weighted_centrality]]/$M$2</f>
        <v>1.6405395411662205E-4</v>
      </c>
    </row>
    <row r="5212" spans="1:10" x14ac:dyDescent="0.25">
      <c r="A5212">
        <v>1128</v>
      </c>
      <c r="B5212">
        <v>1129</v>
      </c>
      <c r="C5212">
        <v>0</v>
      </c>
      <c r="D5212" s="1" t="s">
        <v>5288</v>
      </c>
      <c r="E5212" s="1" t="str">
        <f>_xlfn.XLOOKUP($D5212,'edges-when-flooded'!$D:$D,'edges-when-flooded'!E:E)</f>
        <v>['Viestitie', 'Koskenhaantie']</v>
      </c>
      <c r="F5212" s="1" t="str">
        <f>_xlfn.XLOOKUP($D5212,'edges-when-flooded'!$D:$D,'edges-when-flooded'!F:F)</f>
        <v>tertiary</v>
      </c>
      <c r="G5212" s="4">
        <v>228.21033133533101</v>
      </c>
      <c r="H5212" s="4">
        <v>229.08141858141801</v>
      </c>
      <c r="I5212" s="3">
        <f>Merge1[[#This Row],[tte.weighted_centrality]]/$M$2</f>
        <v>1.6313648901595398E-4</v>
      </c>
      <c r="J5212" s="5">
        <f>Merge1[[#This Row],[tti.weighted_centrality]]/$M$2</f>
        <v>1.637591870074152E-4</v>
      </c>
    </row>
    <row r="5213" spans="1:10" x14ac:dyDescent="0.25">
      <c r="A5213">
        <v>1554</v>
      </c>
      <c r="B5213">
        <v>1559</v>
      </c>
      <c r="C5213">
        <v>0</v>
      </c>
      <c r="D5213" s="1" t="s">
        <v>5287</v>
      </c>
      <c r="E5213" s="1" t="str">
        <f>_xlfn.XLOOKUP($D5213,'edges-when-flooded'!$D:$D,'edges-when-flooded'!E:E)</f>
        <v>Peltolantie</v>
      </c>
      <c r="F5213" s="1" t="str">
        <f>_xlfn.XLOOKUP($D5213,'edges-when-flooded'!$D:$D,'edges-when-flooded'!F:F)</f>
        <v>tertiary</v>
      </c>
      <c r="G5213" s="4">
        <v>229.84677655677601</v>
      </c>
      <c r="H5213" s="4">
        <v>228.47655067155</v>
      </c>
      <c r="I5213" s="3">
        <f>Merge1[[#This Row],[tte.weighted_centrality]]/$M$2</f>
        <v>1.6430630427511156E-4</v>
      </c>
      <c r="J5213" s="5">
        <f>Merge1[[#This Row],[tti.weighted_centrality]]/$M$2</f>
        <v>1.6332679629768311E-4</v>
      </c>
    </row>
    <row r="5214" spans="1:10" x14ac:dyDescent="0.25">
      <c r="A5214">
        <v>357</v>
      </c>
      <c r="B5214">
        <v>372</v>
      </c>
      <c r="C5214">
        <v>0</v>
      </c>
      <c r="D5214" s="1" t="s">
        <v>5260</v>
      </c>
      <c r="E5214" s="1" t="str">
        <f>_xlfn.XLOOKUP($D5214,'edges-when-flooded'!$D:$D,'edges-when-flooded'!E:E)</f>
        <v>Tilanhoitajankaari</v>
      </c>
      <c r="F5214" s="1" t="str">
        <f>_xlfn.XLOOKUP($D5214,'edges-when-flooded'!$D:$D,'edges-when-flooded'!F:F)</f>
        <v>tertiary</v>
      </c>
      <c r="G5214" s="4">
        <v>253.957895903115</v>
      </c>
      <c r="H5214" s="4">
        <v>227.98805010349</v>
      </c>
      <c r="I5214" s="3">
        <f>Merge1[[#This Row],[tte.weighted_centrality]]/$M$2</f>
        <v>1.8154217319213558E-4</v>
      </c>
      <c r="J5214" s="5">
        <f>Merge1[[#This Row],[tti.weighted_centrality]]/$M$2</f>
        <v>1.6297759095238034E-4</v>
      </c>
    </row>
    <row r="5215" spans="1:10" x14ac:dyDescent="0.25">
      <c r="A5215">
        <v>2583</v>
      </c>
      <c r="B5215">
        <v>2584</v>
      </c>
      <c r="C5215">
        <v>0</v>
      </c>
      <c r="D5215" s="1" t="s">
        <v>4662</v>
      </c>
      <c r="E5215" s="1" t="str">
        <f>_xlfn.XLOOKUP($D5215,'edges-when-flooded'!$D:$D,'edges-when-flooded'!E:E)</f>
        <v>Uudenkyläntie</v>
      </c>
      <c r="F5215" s="1" t="str">
        <f>_xlfn.XLOOKUP($D5215,'edges-when-flooded'!$D:$D,'edges-when-flooded'!F:F)</f>
        <v>construction</v>
      </c>
      <c r="G5215" s="4">
        <v>742.10944013918697</v>
      </c>
      <c r="H5215" s="4">
        <v>227.184213622915</v>
      </c>
      <c r="I5215" s="3">
        <f>Merge1[[#This Row],[tte.weighted_centrality]]/$M$2</f>
        <v>5.3049801830404341E-4</v>
      </c>
      <c r="J5215" s="5">
        <f>Merge1[[#This Row],[tti.weighted_centrality]]/$M$2</f>
        <v>1.6240296726897113E-4</v>
      </c>
    </row>
    <row r="5216" spans="1:10" x14ac:dyDescent="0.25">
      <c r="A5216">
        <v>441</v>
      </c>
      <c r="B5216">
        <v>522</v>
      </c>
      <c r="C5216">
        <v>0</v>
      </c>
      <c r="D5216" s="1" t="s">
        <v>5269</v>
      </c>
      <c r="E5216" s="1" t="str">
        <f>_xlfn.XLOOKUP($D5216,'edges-when-flooded'!$D:$D,'edges-when-flooded'!E:E)</f>
        <v>Rantakiventie</v>
      </c>
      <c r="F5216" s="1" t="str">
        <f>_xlfn.XLOOKUP($D5216,'edges-when-flooded'!$D:$D,'edges-when-flooded'!F:F)</f>
        <v>tertiary</v>
      </c>
      <c r="G5216" s="4">
        <v>246.58870214752301</v>
      </c>
      <c r="H5216" s="4">
        <v>227.112820737269</v>
      </c>
      <c r="I5216" s="3">
        <f>Merge1[[#This Row],[tte.weighted_centrality]]/$M$2</f>
        <v>1.762742942616279E-4</v>
      </c>
      <c r="J5216" s="5">
        <f>Merge1[[#This Row],[tti.weighted_centrality]]/$M$2</f>
        <v>1.6235193196028526E-4</v>
      </c>
    </row>
    <row r="5217" spans="1:10" x14ac:dyDescent="0.25">
      <c r="A5217">
        <v>870</v>
      </c>
      <c r="B5217">
        <v>1554</v>
      </c>
      <c r="C5217">
        <v>0</v>
      </c>
      <c r="D5217" s="1" t="s">
        <v>5226</v>
      </c>
      <c r="E5217" s="1" t="str">
        <f>_xlfn.XLOOKUP($D5217,'edges-when-flooded'!$D:$D,'edges-when-flooded'!E:E)</f>
        <v>Osmankäämintie</v>
      </c>
      <c r="F5217" s="1" t="str">
        <f>_xlfn.XLOOKUP($D5217,'edges-when-flooded'!$D:$D,'edges-when-flooded'!F:F)</f>
        <v>tertiary</v>
      </c>
      <c r="G5217" s="4">
        <v>289.00019459706999</v>
      </c>
      <c r="H5217" s="4">
        <v>226.84692078754401</v>
      </c>
      <c r="I5217" s="3">
        <f>Merge1[[#This Row],[tte.weighted_centrality]]/$M$2</f>
        <v>2.0659221164802001E-4</v>
      </c>
      <c r="J5217" s="5">
        <f>Merge1[[#This Row],[tti.weighted_centrality]]/$M$2</f>
        <v>1.6216185299245835E-4</v>
      </c>
    </row>
    <row r="5218" spans="1:10" x14ac:dyDescent="0.25">
      <c r="A5218">
        <v>522</v>
      </c>
      <c r="B5218">
        <v>441</v>
      </c>
      <c r="C5218">
        <v>0</v>
      </c>
      <c r="D5218" s="1" t="s">
        <v>5271</v>
      </c>
      <c r="E5218" s="1" t="str">
        <f>_xlfn.XLOOKUP($D5218,'edges-when-flooded'!$D:$D,'edges-when-flooded'!E:E)</f>
        <v>Rantakiventie</v>
      </c>
      <c r="F5218" s="1" t="str">
        <f>_xlfn.XLOOKUP($D5218,'edges-when-flooded'!$D:$D,'edges-when-flooded'!F:F)</f>
        <v>tertiary</v>
      </c>
      <c r="G5218" s="4">
        <v>245.12413122008701</v>
      </c>
      <c r="H5218" s="4">
        <v>225.473837416668</v>
      </c>
      <c r="I5218" s="3">
        <f>Merge1[[#This Row],[tte.weighted_centrality]]/$M$2</f>
        <v>1.7522734359283598E-4</v>
      </c>
      <c r="J5218" s="5">
        <f>Merge1[[#This Row],[tti.weighted_centrality]]/$M$2</f>
        <v>1.6118030233723513E-4</v>
      </c>
    </row>
    <row r="5219" spans="1:10" x14ac:dyDescent="0.25">
      <c r="A5219">
        <v>1935</v>
      </c>
      <c r="B5219">
        <v>634</v>
      </c>
      <c r="C5219">
        <v>0</v>
      </c>
      <c r="D5219" s="1" t="s">
        <v>5293</v>
      </c>
      <c r="E5219" s="1" t="str">
        <f>_xlfn.XLOOKUP($D5219,'edges-when-flooded'!$D:$D,'edges-when-flooded'!E:E)</f>
        <v>Martinkyläntie</v>
      </c>
      <c r="F5219" s="1" t="str">
        <f>_xlfn.XLOOKUP($D5219,'edges-when-flooded'!$D:$D,'edges-when-flooded'!F:F)</f>
        <v>secondary</v>
      </c>
      <c r="G5219" s="4">
        <v>224.584334935898</v>
      </c>
      <c r="H5219" s="4">
        <v>224.317908653845</v>
      </c>
      <c r="I5219" s="3">
        <f>Merge1[[#This Row],[tte.weighted_centrality]]/$M$2</f>
        <v>1.6054444018833629E-4</v>
      </c>
      <c r="J5219" s="5">
        <f>Merge1[[#This Row],[tti.weighted_centrality]]/$M$2</f>
        <v>1.6035398497107518E-4</v>
      </c>
    </row>
    <row r="5220" spans="1:10" x14ac:dyDescent="0.25">
      <c r="A5220">
        <v>1109</v>
      </c>
      <c r="B5220">
        <v>1108</v>
      </c>
      <c r="C5220">
        <v>0</v>
      </c>
      <c r="D5220" s="1" t="s">
        <v>5220</v>
      </c>
      <c r="E5220" s="1" t="str">
        <f>_xlfn.XLOOKUP($D5220,'edges-when-flooded'!$D:$D,'edges-when-flooded'!E:E)</f>
        <v>Vantaanlaaksontie</v>
      </c>
      <c r="F5220" s="1" t="str">
        <f>_xlfn.XLOOKUP($D5220,'edges-when-flooded'!$D:$D,'edges-when-flooded'!F:F)</f>
        <v>secondary</v>
      </c>
      <c r="G5220" s="4">
        <v>293.79847868634602</v>
      </c>
      <c r="H5220" s="4">
        <v>224.09182086295999</v>
      </c>
      <c r="I5220" s="3">
        <f>Merge1[[#This Row],[tte.weighted_centrality]]/$M$2</f>
        <v>2.1002227204469591E-4</v>
      </c>
      <c r="J5220" s="5">
        <f>Merge1[[#This Row],[tti.weighted_centrality]]/$M$2</f>
        <v>1.6019236578320345E-4</v>
      </c>
    </row>
    <row r="5221" spans="1:10" x14ac:dyDescent="0.25">
      <c r="A5221">
        <v>537</v>
      </c>
      <c r="B5221">
        <v>534</v>
      </c>
      <c r="C5221">
        <v>0</v>
      </c>
      <c r="D5221" s="1" t="s">
        <v>5278</v>
      </c>
      <c r="E5221" s="1" t="str">
        <f>_xlfn.XLOOKUP($D5221,'edges-when-flooded'!$D:$D,'edges-when-flooded'!E:E)</f>
        <v>Humikkalantie</v>
      </c>
      <c r="F5221" s="1" t="str">
        <f>_xlfn.XLOOKUP($D5221,'edges-when-flooded'!$D:$D,'edges-when-flooded'!F:F)</f>
        <v>tertiary</v>
      </c>
      <c r="G5221" s="4">
        <v>239.043350501623</v>
      </c>
      <c r="H5221" s="4">
        <v>222.71790858243099</v>
      </c>
      <c r="I5221" s="3">
        <f>Merge1[[#This Row],[tte.weighted_centrality]]/$M$2</f>
        <v>1.7088048860567726E-4</v>
      </c>
      <c r="J5221" s="5">
        <f>Merge1[[#This Row],[tti.weighted_centrality]]/$M$2</f>
        <v>1.5921022258070285E-4</v>
      </c>
    </row>
    <row r="5222" spans="1:10" x14ac:dyDescent="0.25">
      <c r="A5222">
        <v>1600</v>
      </c>
      <c r="B5222">
        <v>1241</v>
      </c>
      <c r="C5222">
        <v>0</v>
      </c>
      <c r="D5222" s="1" t="s">
        <v>5274</v>
      </c>
      <c r="E5222" s="1" t="str">
        <f>_xlfn.XLOOKUP($D5222,'edges-when-flooded'!$D:$D,'edges-when-flooded'!E:E)</f>
        <v>Palttinatie</v>
      </c>
      <c r="F5222" s="1" t="str">
        <f>_xlfn.XLOOKUP($D5222,'edges-when-flooded'!$D:$D,'edges-when-flooded'!F:F)</f>
        <v>tertiary</v>
      </c>
      <c r="G5222" s="4">
        <v>241.26353243876099</v>
      </c>
      <c r="H5222" s="4">
        <v>221.975451509274</v>
      </c>
      <c r="I5222" s="3">
        <f>Merge1[[#This Row],[tte.weighted_centrality]]/$M$2</f>
        <v>1.7246758890951551E-4</v>
      </c>
      <c r="J5222" s="5">
        <f>Merge1[[#This Row],[tti.weighted_centrality]]/$M$2</f>
        <v>1.5867947605642776E-4</v>
      </c>
    </row>
    <row r="5223" spans="1:10" x14ac:dyDescent="0.25">
      <c r="A5223">
        <v>2549</v>
      </c>
      <c r="B5223">
        <v>2449</v>
      </c>
      <c r="C5223">
        <v>0</v>
      </c>
      <c r="D5223" s="1" t="s">
        <v>5169</v>
      </c>
      <c r="E5223" s="1" t="str">
        <f>_xlfn.XLOOKUP($D5223,'edges-when-flooded'!$D:$D,'edges-when-flooded'!E:E)</f>
        <v>Keimolanmäentie</v>
      </c>
      <c r="F5223" s="1" t="str">
        <f>_xlfn.XLOOKUP($D5223,'edges-when-flooded'!$D:$D,'edges-when-flooded'!F:F)</f>
        <v>tertiary</v>
      </c>
      <c r="G5223" s="4">
        <v>343.52946182997999</v>
      </c>
      <c r="H5223" s="4">
        <v>221.01521730864101</v>
      </c>
      <c r="I5223" s="3">
        <f>Merge1[[#This Row],[tte.weighted_centrality]]/$M$2</f>
        <v>2.455725380554092E-4</v>
      </c>
      <c r="J5223" s="5">
        <f>Merge1[[#This Row],[tti.weighted_centrality]]/$M$2</f>
        <v>1.5799305123416973E-4</v>
      </c>
    </row>
    <row r="5224" spans="1:10" x14ac:dyDescent="0.25">
      <c r="A5224">
        <v>372</v>
      </c>
      <c r="B5224">
        <v>357</v>
      </c>
      <c r="C5224">
        <v>0</v>
      </c>
      <c r="D5224" s="1" t="s">
        <v>5294</v>
      </c>
      <c r="E5224" s="1" t="str">
        <f>_xlfn.XLOOKUP($D5224,'edges-when-flooded'!$D:$D,'edges-when-flooded'!E:E)</f>
        <v>Tilanhoitajankaari</v>
      </c>
      <c r="F5224" s="1" t="str">
        <f>_xlfn.XLOOKUP($D5224,'edges-when-flooded'!$D:$D,'edges-when-flooded'!F:F)</f>
        <v>tertiary</v>
      </c>
      <c r="G5224" s="4">
        <v>223.11296987326401</v>
      </c>
      <c r="H5224" s="4">
        <v>220.46234019248701</v>
      </c>
      <c r="I5224" s="3">
        <f>Merge1[[#This Row],[tte.weighted_centrality]]/$M$2</f>
        <v>1.5949263272206456E-4</v>
      </c>
      <c r="J5224" s="5">
        <f>Merge1[[#This Row],[tti.weighted_centrality]]/$M$2</f>
        <v>1.5759782621933857E-4</v>
      </c>
    </row>
    <row r="5225" spans="1:10" x14ac:dyDescent="0.25">
      <c r="A5225">
        <v>1551</v>
      </c>
      <c r="B5225">
        <v>1472</v>
      </c>
      <c r="C5225">
        <v>0</v>
      </c>
      <c r="D5225" s="1" t="s">
        <v>5251</v>
      </c>
      <c r="E5225" s="1" t="str">
        <f>_xlfn.XLOOKUP($D5225,'edges-when-flooded'!$D:$D,'edges-when-flooded'!E:E)</f>
        <v>Kanneltie</v>
      </c>
      <c r="F5225" s="1" t="str">
        <f>_xlfn.XLOOKUP($D5225,'edges-when-flooded'!$D:$D,'edges-when-flooded'!F:F)</f>
        <v>tertiary</v>
      </c>
      <c r="G5225" s="4">
        <v>265.11360861360902</v>
      </c>
      <c r="H5225" s="4">
        <v>220.214409895659</v>
      </c>
      <c r="I5225" s="3">
        <f>Merge1[[#This Row],[tte.weighted_centrality]]/$M$2</f>
        <v>1.895168507337342E-4</v>
      </c>
      <c r="J5225" s="5">
        <f>Merge1[[#This Row],[tti.weighted_centrality]]/$M$2</f>
        <v>1.5742059288415808E-4</v>
      </c>
    </row>
    <row r="5226" spans="1:10" x14ac:dyDescent="0.25">
      <c r="A5226">
        <v>2564</v>
      </c>
      <c r="B5226">
        <v>2566</v>
      </c>
      <c r="C5226">
        <v>0</v>
      </c>
      <c r="D5226" s="1" t="s">
        <v>5258</v>
      </c>
      <c r="E5226" s="1" t="str">
        <f>_xlfn.XLOOKUP($D5226,'edges-when-flooded'!$D:$D,'edges-when-flooded'!E:E)</f>
        <v>Ravitie</v>
      </c>
      <c r="F5226" s="1" t="str">
        <f>_xlfn.XLOOKUP($D5226,'edges-when-flooded'!$D:$D,'edges-when-flooded'!F:F)</f>
        <v>tertiary</v>
      </c>
      <c r="G5226" s="4">
        <v>258.65932367029501</v>
      </c>
      <c r="H5226" s="4">
        <v>220.180007624349</v>
      </c>
      <c r="I5226" s="3">
        <f>Merge1[[#This Row],[tte.weighted_centrality]]/$M$2</f>
        <v>1.8490299570534982E-4</v>
      </c>
      <c r="J5226" s="5">
        <f>Merge1[[#This Row],[tti.weighted_centrality]]/$M$2</f>
        <v>1.5739600037021338E-4</v>
      </c>
    </row>
    <row r="5227" spans="1:10" x14ac:dyDescent="0.25">
      <c r="A5227">
        <v>1823</v>
      </c>
      <c r="B5227">
        <v>2561</v>
      </c>
      <c r="C5227">
        <v>0</v>
      </c>
      <c r="D5227" s="1" t="s">
        <v>5290</v>
      </c>
      <c r="E5227" s="1" t="str">
        <f>_xlfn.XLOOKUP($D5227,'edges-when-flooded'!$D:$D,'edges-when-flooded'!E:E)</f>
        <v>Pakilantie</v>
      </c>
      <c r="F5227" s="1" t="str">
        <f>_xlfn.XLOOKUP($D5227,'edges-when-flooded'!$D:$D,'edges-when-flooded'!F:F)</f>
        <v>['secondary', 'construction']</v>
      </c>
      <c r="G5227" s="4">
        <v>227.38163496167499</v>
      </c>
      <c r="H5227" s="4">
        <v>217.90449679871699</v>
      </c>
      <c r="I5227" s="3">
        <f>Merge1[[#This Row],[tte.weighted_centrality]]/$M$2</f>
        <v>1.6254409420162874E-4</v>
      </c>
      <c r="J5227" s="5">
        <f>Merge1[[#This Row],[tti.weighted_centrality]]/$M$2</f>
        <v>1.5576934812954013E-4</v>
      </c>
    </row>
    <row r="5228" spans="1:10" x14ac:dyDescent="0.25">
      <c r="A5228">
        <v>765</v>
      </c>
      <c r="B5228">
        <v>686</v>
      </c>
      <c r="C5228">
        <v>0</v>
      </c>
      <c r="D5228" s="1" t="s">
        <v>2418</v>
      </c>
      <c r="E5228" s="1" t="str">
        <f>_xlfn.XLOOKUP($D5228,'edges-when-flooded'!$D:$D,'edges-when-flooded'!E:E)</f>
        <v>Tuusulanväylä</v>
      </c>
      <c r="F5228" s="1" t="str">
        <f>_xlfn.XLOOKUP($D5228,'edges-when-flooded'!$D:$D,'edges-when-flooded'!F:F)</f>
        <v>motorway</v>
      </c>
      <c r="G5228" s="4">
        <v>3516.18275322719</v>
      </c>
      <c r="H5228" s="4">
        <v>217.847341775876</v>
      </c>
      <c r="I5228" s="3">
        <f>Merge1[[#This Row],[tte.weighted_centrality]]/$M$2</f>
        <v>2.5135483820715532E-3</v>
      </c>
      <c r="J5228" s="5">
        <f>Merge1[[#This Row],[tti.weighted_centrality]]/$M$2</f>
        <v>1.5572849077789724E-4</v>
      </c>
    </row>
    <row r="5229" spans="1:10" x14ac:dyDescent="0.25">
      <c r="A5229">
        <v>1618</v>
      </c>
      <c r="B5229">
        <v>2408</v>
      </c>
      <c r="C5229">
        <v>0</v>
      </c>
      <c r="D5229" s="1" t="s">
        <v>5190</v>
      </c>
      <c r="E5229" s="1" t="str">
        <f>_xlfn.XLOOKUP($D5229,'edges-when-flooded'!$D:$D,'edges-when-flooded'!E:E)</f>
        <v>Uusi Porvoontie</v>
      </c>
      <c r="F5229" s="1" t="str">
        <f>_xlfn.XLOOKUP($D5229,'edges-when-flooded'!$D:$D,'edges-when-flooded'!F:F)</f>
        <v>secondary</v>
      </c>
      <c r="G5229" s="4">
        <v>316.62585918983001</v>
      </c>
      <c r="H5229" s="4">
        <v>216.852622010343</v>
      </c>
      <c r="I5229" s="3">
        <f>Merge1[[#This Row],[tte.weighted_centrality]]/$M$2</f>
        <v>2.2634045837298104E-4</v>
      </c>
      <c r="J5229" s="5">
        <f>Merge1[[#This Row],[tti.weighted_centrality]]/$M$2</f>
        <v>1.5501741389914989E-4</v>
      </c>
    </row>
    <row r="5230" spans="1:10" x14ac:dyDescent="0.25">
      <c r="A5230">
        <v>1621</v>
      </c>
      <c r="B5230">
        <v>1314</v>
      </c>
      <c r="C5230">
        <v>0</v>
      </c>
      <c r="D5230" s="1" t="s">
        <v>5137</v>
      </c>
      <c r="E5230" s="1" t="str">
        <f>_xlfn.XLOOKUP($D5230,'edges-when-flooded'!$D:$D,'edges-when-flooded'!E:E)</f>
        <v>Peijaksentie</v>
      </c>
      <c r="F5230" s="1" t="str">
        <f>_xlfn.XLOOKUP($D5230,'edges-when-flooded'!$D:$D,'edges-when-flooded'!F:F)</f>
        <v>secondary</v>
      </c>
      <c r="G5230" s="4">
        <v>368.22435897435798</v>
      </c>
      <c r="H5230" s="4">
        <v>214.55408653846101</v>
      </c>
      <c r="I5230" s="3">
        <f>Merge1[[#This Row],[tte.weighted_centrality]]/$M$2</f>
        <v>2.6322572138488901E-4</v>
      </c>
      <c r="J5230" s="5">
        <f>Merge1[[#This Row],[tti.weighted_centrality]]/$M$2</f>
        <v>1.5337430245644106E-4</v>
      </c>
    </row>
    <row r="5231" spans="1:10" x14ac:dyDescent="0.25">
      <c r="A5231">
        <v>2061</v>
      </c>
      <c r="B5231">
        <v>1553</v>
      </c>
      <c r="C5231">
        <v>0</v>
      </c>
      <c r="D5231" s="1" t="s">
        <v>5264</v>
      </c>
      <c r="E5231" s="1" t="str">
        <f>_xlfn.XLOOKUP($D5231,'edges-when-flooded'!$D:$D,'edges-when-flooded'!E:E)</f>
        <v>['Leinelän puistotie', 'Koivukyläntie']</v>
      </c>
      <c r="F5231" s="1" t="str">
        <f>_xlfn.XLOOKUP($D5231,'edges-when-flooded'!$D:$D,'edges-when-flooded'!F:F)</f>
        <v>secondary</v>
      </c>
      <c r="G5231" s="4">
        <v>250.58201253874199</v>
      </c>
      <c r="H5231" s="4">
        <v>214.05441673710899</v>
      </c>
      <c r="I5231" s="3">
        <f>Merge1[[#This Row],[tte.weighted_centrality]]/$M$2</f>
        <v>1.7912891803331484E-4</v>
      </c>
      <c r="J5231" s="5">
        <f>Merge1[[#This Row],[tti.weighted_centrality]]/$M$2</f>
        <v>1.5301711276838925E-4</v>
      </c>
    </row>
    <row r="5232" spans="1:10" x14ac:dyDescent="0.25">
      <c r="A5232">
        <v>1268</v>
      </c>
      <c r="B5232">
        <v>1848</v>
      </c>
      <c r="C5232">
        <v>0</v>
      </c>
      <c r="D5232" s="1" t="s">
        <v>5292</v>
      </c>
      <c r="E5232" s="1" t="str">
        <f>_xlfn.XLOOKUP($D5232,'edges-when-flooded'!$D:$D,'edges-when-flooded'!E:E)</f>
        <v>Vanhanlinnantie</v>
      </c>
      <c r="F5232" s="1" t="str">
        <f>_xlfn.XLOOKUP($D5232,'edges-when-flooded'!$D:$D,'edges-when-flooded'!F:F)</f>
        <v>tertiary</v>
      </c>
      <c r="G5232" s="4">
        <v>226.289673185032</v>
      </c>
      <c r="H5232" s="4">
        <v>211.628356616985</v>
      </c>
      <c r="I5232" s="3">
        <f>Merge1[[#This Row],[tte.weighted_centrality]]/$M$2</f>
        <v>1.617635037290642E-4</v>
      </c>
      <c r="J5232" s="5">
        <f>Merge1[[#This Row],[tti.weighted_centrality]]/$M$2</f>
        <v>1.5128284014443387E-4</v>
      </c>
    </row>
    <row r="5233" spans="1:10" x14ac:dyDescent="0.25">
      <c r="A5233">
        <v>687</v>
      </c>
      <c r="B5233">
        <v>770</v>
      </c>
      <c r="C5233">
        <v>0</v>
      </c>
      <c r="D5233" s="1" t="s">
        <v>5021</v>
      </c>
      <c r="E5233" s="1" t="str">
        <f>_xlfn.XLOOKUP($D5233,'edges-when-flooded'!$D:$D,'edges-when-flooded'!E:E)</f>
        <v>Tuusulantie</v>
      </c>
      <c r="F5233" s="1" t="str">
        <f>_xlfn.XLOOKUP($D5233,'edges-when-flooded'!$D:$D,'edges-when-flooded'!F:F)</f>
        <v>secondary</v>
      </c>
      <c r="G5233" s="4">
        <v>451.09262820512799</v>
      </c>
      <c r="H5233" s="4">
        <v>211.46485042734901</v>
      </c>
      <c r="I5233" s="3">
        <f>Merge1[[#This Row],[tte.weighted_centrality]]/$M$2</f>
        <v>3.2246422480422863E-4</v>
      </c>
      <c r="J5233" s="5">
        <f>Merge1[[#This Row],[tti.weighted_centrality]]/$M$2</f>
        <v>1.5116595750571407E-4</v>
      </c>
    </row>
    <row r="5234" spans="1:10" x14ac:dyDescent="0.25">
      <c r="A5234">
        <v>782</v>
      </c>
      <c r="B5234">
        <v>346</v>
      </c>
      <c r="C5234">
        <v>0</v>
      </c>
      <c r="D5234" s="1" t="s">
        <v>5285</v>
      </c>
      <c r="E5234" s="1" t="str">
        <f>_xlfn.XLOOKUP($D5234,'edges-when-flooded'!$D:$D,'edges-when-flooded'!E:E)</f>
        <v>Tammistontie</v>
      </c>
      <c r="F5234" s="1" t="str">
        <f>_xlfn.XLOOKUP($D5234,'edges-when-flooded'!$D:$D,'edges-when-flooded'!F:F)</f>
        <v>tertiary</v>
      </c>
      <c r="G5234" s="4">
        <v>230.94181757784699</v>
      </c>
      <c r="H5234" s="4">
        <v>211.017607413013</v>
      </c>
      <c r="I5234" s="3">
        <f>Merge1[[#This Row],[tte.weighted_centrality]]/$M$2</f>
        <v>1.6508909595005754E-4</v>
      </c>
      <c r="J5234" s="5">
        <f>Merge1[[#This Row],[tti.weighted_centrality]]/$M$2</f>
        <v>1.5084624518301262E-4</v>
      </c>
    </row>
    <row r="5235" spans="1:10" x14ac:dyDescent="0.25">
      <c r="A5235">
        <v>1905</v>
      </c>
      <c r="B5235">
        <v>788</v>
      </c>
      <c r="C5235">
        <v>0</v>
      </c>
      <c r="D5235" s="1" t="s">
        <v>5232</v>
      </c>
      <c r="E5235" s="1" t="str">
        <f>_xlfn.XLOOKUP($D5235,'edges-when-flooded'!$D:$D,'edges-when-flooded'!E:E)</f>
        <v>Nybyggetintie</v>
      </c>
      <c r="F5235" s="1" t="str">
        <f>_xlfn.XLOOKUP($D5235,'edges-when-flooded'!$D:$D,'edges-when-flooded'!F:F)</f>
        <v>tertiary</v>
      </c>
      <c r="G5235" s="4">
        <v>282.044569217549</v>
      </c>
      <c r="H5235" s="4">
        <v>210.912459660438</v>
      </c>
      <c r="I5235" s="3">
        <f>Merge1[[#This Row],[tte.weighted_centrality]]/$M$2</f>
        <v>2.0161997267581513E-4</v>
      </c>
      <c r="J5235" s="5">
        <f>Merge1[[#This Row],[tti.weighted_centrality]]/$M$2</f>
        <v>1.5077108015835035E-4</v>
      </c>
    </row>
    <row r="5236" spans="1:10" x14ac:dyDescent="0.25">
      <c r="A5236">
        <v>2404</v>
      </c>
      <c r="B5236">
        <v>1192</v>
      </c>
      <c r="C5236">
        <v>0</v>
      </c>
      <c r="D5236" s="1" t="s">
        <v>5233</v>
      </c>
      <c r="E5236" s="1" t="str">
        <f>_xlfn.XLOOKUP($D5236,'edges-when-flooded'!$D:$D,'edges-when-flooded'!E:E)</f>
        <v>Knutersintie</v>
      </c>
      <c r="F5236" s="1" t="str">
        <f>_xlfn.XLOOKUP($D5236,'edges-when-flooded'!$D:$D,'edges-when-flooded'!F:F)</f>
        <v>['tertiary', 'secondary']</v>
      </c>
      <c r="G5236" s="4">
        <v>282.04456921754797</v>
      </c>
      <c r="H5236" s="4">
        <v>210.912459660438</v>
      </c>
      <c r="I5236" s="3">
        <f>Merge1[[#This Row],[tte.weighted_centrality]]/$M$2</f>
        <v>2.016199726758144E-4</v>
      </c>
      <c r="J5236" s="5">
        <f>Merge1[[#This Row],[tti.weighted_centrality]]/$M$2</f>
        <v>1.5077108015835035E-4</v>
      </c>
    </row>
    <row r="5237" spans="1:10" x14ac:dyDescent="0.25">
      <c r="A5237">
        <v>2449</v>
      </c>
      <c r="B5237">
        <v>2549</v>
      </c>
      <c r="C5237">
        <v>0</v>
      </c>
      <c r="D5237" s="1" t="s">
        <v>5152</v>
      </c>
      <c r="E5237" s="1" t="str">
        <f>_xlfn.XLOOKUP($D5237,'edges-when-flooded'!$D:$D,'edges-when-flooded'!E:E)</f>
        <v>Keimolanmäentie</v>
      </c>
      <c r="F5237" s="1" t="str">
        <f>_xlfn.XLOOKUP($D5237,'edges-when-flooded'!$D:$D,'edges-when-flooded'!F:F)</f>
        <v>tertiary</v>
      </c>
      <c r="G5237" s="4">
        <v>354.74860655490897</v>
      </c>
      <c r="H5237" s="4">
        <v>209.76075035114999</v>
      </c>
      <c r="I5237" s="3">
        <f>Merge1[[#This Row],[tte.weighted_centrality]]/$M$2</f>
        <v>2.5359256006526909E-4</v>
      </c>
      <c r="J5237" s="5">
        <f>Merge1[[#This Row],[tti.weighted_centrality]]/$M$2</f>
        <v>1.4994777907471906E-4</v>
      </c>
    </row>
    <row r="5238" spans="1:10" x14ac:dyDescent="0.25">
      <c r="A5238">
        <v>2444</v>
      </c>
      <c r="B5238">
        <v>132</v>
      </c>
      <c r="C5238">
        <v>0</v>
      </c>
      <c r="D5238" s="1" t="s">
        <v>5289</v>
      </c>
      <c r="E5238" s="1" t="str">
        <f>_xlfn.XLOOKUP($D5238,'edges-when-flooded'!$D:$D,'edges-when-flooded'!E:E)</f>
        <v>Tekniikantie</v>
      </c>
      <c r="F5238" s="1" t="str">
        <f>_xlfn.XLOOKUP($D5238,'edges-when-flooded'!$D:$D,'edges-when-flooded'!F:F)</f>
        <v>tertiary</v>
      </c>
      <c r="G5238" s="4">
        <v>227.80306637806601</v>
      </c>
      <c r="H5238" s="4">
        <v>207.458026695527</v>
      </c>
      <c r="I5238" s="3">
        <f>Merge1[[#This Row],[tte.weighted_centrality]]/$M$2</f>
        <v>1.6284535506580071E-4</v>
      </c>
      <c r="J5238" s="5">
        <f>Merge1[[#This Row],[tti.weighted_centrality]]/$M$2</f>
        <v>1.4830167370273953E-4</v>
      </c>
    </row>
    <row r="5239" spans="1:10" x14ac:dyDescent="0.25">
      <c r="A5239">
        <v>2389</v>
      </c>
      <c r="B5239">
        <v>1904</v>
      </c>
      <c r="C5239">
        <v>0</v>
      </c>
      <c r="D5239" s="1" t="s">
        <v>4029</v>
      </c>
      <c r="E5239" s="1" t="str">
        <f>_xlfn.XLOOKUP($D5239,'edges-when-flooded'!$D:$D,'edges-when-flooded'!E:E)</f>
        <v>Keimolantie</v>
      </c>
      <c r="F5239" s="1" t="str">
        <f>_xlfn.XLOOKUP($D5239,'edges-when-flooded'!$D:$D,'edges-when-flooded'!F:F)</f>
        <v>secondary</v>
      </c>
      <c r="G5239" s="4">
        <v>1265.0528531925499</v>
      </c>
      <c r="H5239" s="4">
        <v>206.58709464555</v>
      </c>
      <c r="I5239" s="3">
        <f>Merge1[[#This Row],[tte.weighted_centrality]]/$M$2</f>
        <v>9.0432488170835484E-4</v>
      </c>
      <c r="J5239" s="5">
        <f>Merge1[[#This Row],[tti.weighted_centrality]]/$M$2</f>
        <v>1.4767908665344444E-4</v>
      </c>
    </row>
    <row r="5240" spans="1:10" x14ac:dyDescent="0.25">
      <c r="A5240">
        <v>776</v>
      </c>
      <c r="B5240">
        <v>775</v>
      </c>
      <c r="C5240">
        <v>0</v>
      </c>
      <c r="D5240" s="1" t="s">
        <v>5300</v>
      </c>
      <c r="E5240" s="1" t="str">
        <f>_xlfn.XLOOKUP($D5240,'edges-when-flooded'!$D:$D,'edges-when-flooded'!E:E)</f>
        <v>['Nuijamiestentie', 'Matkamiehentie']</v>
      </c>
      <c r="F5240" s="1" t="str">
        <f>_xlfn.XLOOKUP($D5240,'edges-when-flooded'!$D:$D,'edges-when-flooded'!F:F)</f>
        <v>tertiary</v>
      </c>
      <c r="G5240" s="4">
        <v>216.28566774342801</v>
      </c>
      <c r="H5240" s="4">
        <v>205.48261918179401</v>
      </c>
      <c r="I5240" s="3">
        <f>Merge1[[#This Row],[tte.weighted_centrality]]/$M$2</f>
        <v>1.5461212581251537E-4</v>
      </c>
      <c r="J5240" s="5">
        <f>Merge1[[#This Row],[tti.weighted_centrality]]/$M$2</f>
        <v>1.4688955075335119E-4</v>
      </c>
    </row>
    <row r="5241" spans="1:10" x14ac:dyDescent="0.25">
      <c r="A5241">
        <v>1146</v>
      </c>
      <c r="B5241">
        <v>1190</v>
      </c>
      <c r="C5241">
        <v>0</v>
      </c>
      <c r="D5241" s="1" t="s">
        <v>5295</v>
      </c>
      <c r="E5241" s="1" t="str">
        <f>_xlfn.XLOOKUP($D5241,'edges-when-flooded'!$D:$D,'edges-when-flooded'!E:E)</f>
        <v>['Kontulankaari', 'Rapolantie', 'Seivästie']</v>
      </c>
      <c r="F5241" s="1" t="str">
        <f>_xlfn.XLOOKUP($D5241,'edges-when-flooded'!$D:$D,'edges-when-flooded'!F:F)</f>
        <v>tertiary</v>
      </c>
      <c r="G5241" s="4">
        <v>222.519776404152</v>
      </c>
      <c r="H5241" s="4">
        <v>205.427041361417</v>
      </c>
      <c r="I5241" s="3">
        <f>Merge1[[#This Row],[tte.weighted_centrality]]/$M$2</f>
        <v>1.5906858750337578E-4</v>
      </c>
      <c r="J5241" s="5">
        <f>Merge1[[#This Row],[tti.weighted_centrality]]/$M$2</f>
        <v>1.4684982086719567E-4</v>
      </c>
    </row>
    <row r="5242" spans="1:10" x14ac:dyDescent="0.25">
      <c r="A5242">
        <v>2290</v>
      </c>
      <c r="B5242">
        <v>2583</v>
      </c>
      <c r="C5242">
        <v>0</v>
      </c>
      <c r="D5242" s="1" t="s">
        <v>4749</v>
      </c>
      <c r="E5242" s="1" t="str">
        <f>_xlfn.XLOOKUP($D5242,'edges-when-flooded'!$D:$D,'edges-when-flooded'!E:E)</f>
        <v>Askistontie</v>
      </c>
      <c r="F5242" s="1" t="str">
        <f>_xlfn.XLOOKUP($D5242,'edges-when-flooded'!$D:$D,'edges-when-flooded'!F:F)</f>
        <v>construction</v>
      </c>
      <c r="G5242" s="4">
        <v>665.31597969338304</v>
      </c>
      <c r="H5242" s="4">
        <v>205.248352608929</v>
      </c>
      <c r="I5242" s="3">
        <f>Merge1[[#This Row],[tte.weighted_centrality]]/$M$2</f>
        <v>4.756021008264701E-4</v>
      </c>
      <c r="J5242" s="5">
        <f>Merge1[[#This Row],[tti.weighted_centrality]]/$M$2</f>
        <v>1.4672208495122307E-4</v>
      </c>
    </row>
    <row r="5243" spans="1:10" x14ac:dyDescent="0.25">
      <c r="A5243">
        <v>1314</v>
      </c>
      <c r="B5243">
        <v>1621</v>
      </c>
      <c r="C5243">
        <v>0</v>
      </c>
      <c r="D5243" s="1" t="s">
        <v>5142</v>
      </c>
      <c r="E5243" s="1" t="str">
        <f>_xlfn.XLOOKUP($D5243,'edges-when-flooded'!$D:$D,'edges-when-flooded'!E:E)</f>
        <v>Peijaksentie</v>
      </c>
      <c r="F5243" s="1" t="str">
        <f>_xlfn.XLOOKUP($D5243,'edges-when-flooded'!$D:$D,'edges-when-flooded'!F:F)</f>
        <v>secondary</v>
      </c>
      <c r="G5243" s="4">
        <v>364.159455128204</v>
      </c>
      <c r="H5243" s="4">
        <v>205.00600961538399</v>
      </c>
      <c r="I5243" s="3">
        <f>Merge1[[#This Row],[tte.weighted_centrality]]/$M$2</f>
        <v>2.603199189272667E-4</v>
      </c>
      <c r="J5243" s="5">
        <f>Merge1[[#This Row],[tti.weighted_centrality]]/$M$2</f>
        <v>1.4654884570796349E-4</v>
      </c>
    </row>
    <row r="5244" spans="1:10" x14ac:dyDescent="0.25">
      <c r="A5244">
        <v>1192</v>
      </c>
      <c r="B5244">
        <v>2404</v>
      </c>
      <c r="C5244">
        <v>0</v>
      </c>
      <c r="D5244" s="1" t="s">
        <v>5252</v>
      </c>
      <c r="E5244" s="1" t="str">
        <f>_xlfn.XLOOKUP($D5244,'edges-when-flooded'!$D:$D,'edges-when-flooded'!E:E)</f>
        <v>Knutersintie</v>
      </c>
      <c r="F5244" s="1" t="str">
        <f>_xlfn.XLOOKUP($D5244,'edges-when-flooded'!$D:$D,'edges-when-flooded'!F:F)</f>
        <v>['tertiary', 'secondary']</v>
      </c>
      <c r="G5244" s="4">
        <v>265.01648418983098</v>
      </c>
      <c r="H5244" s="4">
        <v>201.883872010343</v>
      </c>
      <c r="I5244" s="3">
        <f>Merge1[[#This Row],[tte.weighted_centrality]]/$M$2</f>
        <v>1.8944742119739316E-4</v>
      </c>
      <c r="J5244" s="5">
        <f>Merge1[[#This Row],[tti.weighted_centrality]]/$M$2</f>
        <v>1.4431698107619686E-4</v>
      </c>
    </row>
    <row r="5245" spans="1:10" x14ac:dyDescent="0.25">
      <c r="A5245">
        <v>788</v>
      </c>
      <c r="B5245">
        <v>1905</v>
      </c>
      <c r="C5245">
        <v>0</v>
      </c>
      <c r="D5245" s="1" t="s">
        <v>5253</v>
      </c>
      <c r="E5245" s="1" t="str">
        <f>_xlfn.XLOOKUP($D5245,'edges-when-flooded'!$D:$D,'edges-when-flooded'!E:E)</f>
        <v>Nybyggetintie</v>
      </c>
      <c r="F5245" s="1" t="str">
        <f>_xlfn.XLOOKUP($D5245,'edges-when-flooded'!$D:$D,'edges-when-flooded'!F:F)</f>
        <v>tertiary</v>
      </c>
      <c r="G5245" s="4">
        <v>265.01648418983098</v>
      </c>
      <c r="H5245" s="4">
        <v>201.883872010343</v>
      </c>
      <c r="I5245" s="3">
        <f>Merge1[[#This Row],[tte.weighted_centrality]]/$M$2</f>
        <v>1.8944742119739316E-4</v>
      </c>
      <c r="J5245" s="5">
        <f>Merge1[[#This Row],[tti.weighted_centrality]]/$M$2</f>
        <v>1.4431698107619686E-4</v>
      </c>
    </row>
    <row r="5246" spans="1:10" x14ac:dyDescent="0.25">
      <c r="A5246">
        <v>2300</v>
      </c>
      <c r="B5246">
        <v>2008</v>
      </c>
      <c r="C5246">
        <v>0</v>
      </c>
      <c r="D5246" s="1" t="s">
        <v>5297</v>
      </c>
      <c r="E5246" s="1" t="str">
        <f>_xlfn.XLOOKUP($D5246,'edges-when-flooded'!$D:$D,'edges-when-flooded'!E:E)</f>
        <v>Simonkyläntie</v>
      </c>
      <c r="F5246" s="1" t="str">
        <f>_xlfn.XLOOKUP($D5246,'edges-when-flooded'!$D:$D,'edges-when-flooded'!F:F)</f>
        <v>secondary</v>
      </c>
      <c r="G5246" s="4">
        <v>218.64689475148899</v>
      </c>
      <c r="H5246" s="4">
        <v>198.978144751489</v>
      </c>
      <c r="I5246" s="3">
        <f>Merge1[[#This Row],[tte.weighted_centrality]]/$M$2</f>
        <v>1.5630005239152157E-4</v>
      </c>
      <c r="J5246" s="5">
        <f>Merge1[[#This Row],[tti.weighted_centrality]]/$M$2</f>
        <v>1.4223981769681044E-4</v>
      </c>
    </row>
    <row r="5247" spans="1:10" x14ac:dyDescent="0.25">
      <c r="A5247">
        <v>266</v>
      </c>
      <c r="B5247">
        <v>267</v>
      </c>
      <c r="C5247">
        <v>0</v>
      </c>
      <c r="D5247" s="1" t="s">
        <v>5310</v>
      </c>
      <c r="E5247" s="1" t="str">
        <f>_xlfn.XLOOKUP($D5247,'edges-when-flooded'!$D:$D,'edges-when-flooded'!E:E)</f>
        <v>Kulosaarentie</v>
      </c>
      <c r="F5247" s="1" t="str">
        <f>_xlfn.XLOOKUP($D5247,'edges-when-flooded'!$D:$D,'edges-when-flooded'!F:F)</f>
        <v>secondary</v>
      </c>
      <c r="G5247" s="4">
        <v>198.26132792860699</v>
      </c>
      <c r="H5247" s="4">
        <v>197.919092957695</v>
      </c>
      <c r="I5247" s="3">
        <f>Merge1[[#This Row],[tte.weighted_centrality]]/$M$2</f>
        <v>1.4172740014293243E-4</v>
      </c>
      <c r="J5247" s="5">
        <f>Merge1[[#This Row],[tti.weighted_centrality]]/$M$2</f>
        <v>1.4148275297360237E-4</v>
      </c>
    </row>
    <row r="5248" spans="1:10" x14ac:dyDescent="0.25">
      <c r="A5248">
        <v>1888</v>
      </c>
      <c r="B5248">
        <v>1745</v>
      </c>
      <c r="C5248">
        <v>0</v>
      </c>
      <c r="D5248" s="1" t="s">
        <v>5301</v>
      </c>
      <c r="E5248" s="1" t="str">
        <f>_xlfn.XLOOKUP($D5248,'edges-when-flooded'!$D:$D,'edges-when-flooded'!E:E)</f>
        <v>Käskynhaltijantie</v>
      </c>
      <c r="F5248" s="1" t="str">
        <f>_xlfn.XLOOKUP($D5248,'edges-when-flooded'!$D:$D,'edges-when-flooded'!F:F)</f>
        <v>secondary</v>
      </c>
      <c r="G5248" s="4">
        <v>214.752849647499</v>
      </c>
      <c r="H5248" s="4">
        <v>197.54698679667399</v>
      </c>
      <c r="I5248" s="3">
        <f>Merge1[[#This Row],[tte.weighted_centrality]]/$M$2</f>
        <v>1.535163885555437E-4</v>
      </c>
      <c r="J5248" s="5">
        <f>Merge1[[#This Row],[tti.weighted_centrality]]/$M$2</f>
        <v>1.4121675234034895E-4</v>
      </c>
    </row>
    <row r="5249" spans="1:10" x14ac:dyDescent="0.25">
      <c r="A5249">
        <v>1168</v>
      </c>
      <c r="B5249">
        <v>1163</v>
      </c>
      <c r="C5249">
        <v>0</v>
      </c>
      <c r="D5249" s="1" t="s">
        <v>5303</v>
      </c>
      <c r="E5249" s="1" t="str">
        <f>_xlfn.XLOOKUP($D5249,'edges-when-flooded'!$D:$D,'edges-when-flooded'!E:E)</f>
        <v>Meri-Rastilan tie</v>
      </c>
      <c r="F5249" s="1" t="str">
        <f>_xlfn.XLOOKUP($D5249,'edges-when-flooded'!$D:$D,'edges-when-flooded'!F:F)</f>
        <v>tertiary</v>
      </c>
      <c r="G5249" s="4">
        <v>210.12649572649499</v>
      </c>
      <c r="H5249" s="4">
        <v>197.13760683760799</v>
      </c>
      <c r="I5249" s="3">
        <f>Merge1[[#This Row],[tte.weighted_centrality]]/$M$2</f>
        <v>1.5020923269103202E-4</v>
      </c>
      <c r="J5249" s="5">
        <f>Merge1[[#This Row],[tti.weighted_centrality]]/$M$2</f>
        <v>1.4092410647806593E-4</v>
      </c>
    </row>
    <row r="5250" spans="1:10" x14ac:dyDescent="0.25">
      <c r="A5250">
        <v>2566</v>
      </c>
      <c r="B5250">
        <v>2564</v>
      </c>
      <c r="C5250">
        <v>0</v>
      </c>
      <c r="D5250" s="1" t="s">
        <v>5296</v>
      </c>
      <c r="E5250" s="1" t="str">
        <f>_xlfn.XLOOKUP($D5250,'edges-when-flooded'!$D:$D,'edges-when-flooded'!E:E)</f>
        <v>Ravitie</v>
      </c>
      <c r="F5250" s="1" t="str">
        <f>_xlfn.XLOOKUP($D5250,'edges-when-flooded'!$D:$D,'edges-when-flooded'!F:F)</f>
        <v>tertiary</v>
      </c>
      <c r="G5250" s="4">
        <v>221.07297728666401</v>
      </c>
      <c r="H5250" s="4">
        <v>196.503934790698</v>
      </c>
      <c r="I5250" s="3">
        <f>Merge1[[#This Row],[tte.weighted_centrality]]/$M$2</f>
        <v>1.5803434103890896E-4</v>
      </c>
      <c r="J5250" s="5">
        <f>Merge1[[#This Row],[tti.weighted_centrality]]/$M$2</f>
        <v>1.4047112508885551E-4</v>
      </c>
    </row>
    <row r="5251" spans="1:10" x14ac:dyDescent="0.25">
      <c r="A5251">
        <v>709</v>
      </c>
      <c r="B5251">
        <v>1319</v>
      </c>
      <c r="C5251">
        <v>0</v>
      </c>
      <c r="D5251" s="1" t="s">
        <v>5268</v>
      </c>
      <c r="E5251" s="1" t="str">
        <f>_xlfn.XLOOKUP($D5251,'edges-when-flooded'!$D:$D,'edges-when-flooded'!E:E)</f>
        <v>Ohtolankatu</v>
      </c>
      <c r="F5251" s="1" t="str">
        <f>_xlfn.XLOOKUP($D5251,'edges-when-flooded'!$D:$D,'edges-when-flooded'!F:F)</f>
        <v>tertiary</v>
      </c>
      <c r="G5251" s="4">
        <v>247.36492346938701</v>
      </c>
      <c r="H5251" s="4">
        <v>196.41683673469299</v>
      </c>
      <c r="I5251" s="3">
        <f>Merge1[[#This Row],[tte.weighted_centrality]]/$M$2</f>
        <v>1.7682917720845709E-4</v>
      </c>
      <c r="J5251" s="5">
        <f>Merge1[[#This Row],[tti.weighted_centrality]]/$M$2</f>
        <v>1.4040886291617633E-4</v>
      </c>
    </row>
    <row r="5252" spans="1:10" x14ac:dyDescent="0.25">
      <c r="A5252">
        <v>1163</v>
      </c>
      <c r="B5252">
        <v>1168</v>
      </c>
      <c r="C5252">
        <v>0</v>
      </c>
      <c r="D5252" s="1" t="s">
        <v>5304</v>
      </c>
      <c r="E5252" s="1" t="str">
        <f>_xlfn.XLOOKUP($D5252,'edges-when-flooded'!$D:$D,'edges-when-flooded'!E:E)</f>
        <v>Meri-Rastilan tie</v>
      </c>
      <c r="F5252" s="1" t="str">
        <f>_xlfn.XLOOKUP($D5252,'edges-when-flooded'!$D:$D,'edges-when-flooded'!F:F)</f>
        <v>tertiary</v>
      </c>
      <c r="G5252" s="4">
        <v>208.63711538461499</v>
      </c>
      <c r="H5252" s="4">
        <v>196.06711538461499</v>
      </c>
      <c r="I5252" s="3">
        <f>Merge1[[#This Row],[tte.weighted_centrality]]/$M$2</f>
        <v>1.4914454697605156E-4</v>
      </c>
      <c r="J5252" s="5">
        <f>Merge1[[#This Row],[tti.weighted_centrality]]/$M$2</f>
        <v>1.4015886409775381E-4</v>
      </c>
    </row>
    <row r="5253" spans="1:10" x14ac:dyDescent="0.25">
      <c r="A5253">
        <v>2582</v>
      </c>
      <c r="B5253">
        <v>2290</v>
      </c>
      <c r="C5253">
        <v>0</v>
      </c>
      <c r="D5253" s="1" t="s">
        <v>4775</v>
      </c>
      <c r="E5253" s="1" t="str">
        <f>_xlfn.XLOOKUP($D5253,'edges-when-flooded'!$D:$D,'edges-when-flooded'!E:E)</f>
        <v>Tavastkullantie</v>
      </c>
      <c r="F5253" s="1" t="str">
        <f>_xlfn.XLOOKUP($D5253,'edges-when-flooded'!$D:$D,'edges-when-flooded'!F:F)</f>
        <v>construction</v>
      </c>
      <c r="G5253" s="4">
        <v>644.38975927918204</v>
      </c>
      <c r="H5253" s="4">
        <v>195.17880764340501</v>
      </c>
      <c r="I5253" s="3">
        <f>Merge1[[#This Row],[tte.weighted_centrality]]/$M$2</f>
        <v>4.6064296156764987E-4</v>
      </c>
      <c r="J5253" s="5">
        <f>Merge1[[#This Row],[tti.weighted_centrality]]/$M$2</f>
        <v>1.3952385601017625E-4</v>
      </c>
    </row>
    <row r="5254" spans="1:10" x14ac:dyDescent="0.25">
      <c r="A5254">
        <v>779</v>
      </c>
      <c r="B5254">
        <v>2482</v>
      </c>
      <c r="C5254">
        <v>0</v>
      </c>
      <c r="D5254" s="1" t="s">
        <v>5144</v>
      </c>
      <c r="E5254" s="1" t="str">
        <f>_xlfn.XLOOKUP($D5254,'edges-when-flooded'!$D:$D,'edges-when-flooded'!E:E)</f>
        <v/>
      </c>
      <c r="F5254" s="1" t="str">
        <f>_xlfn.XLOOKUP($D5254,'edges-when-flooded'!$D:$D,'edges-when-flooded'!F:F)</f>
        <v>trunk_link</v>
      </c>
      <c r="G5254" s="4">
        <v>362.83744192490502</v>
      </c>
      <c r="H5254" s="4">
        <v>193.47215989076301</v>
      </c>
      <c r="I5254" s="3">
        <f>Merge1[[#This Row],[tte.weighted_centrality]]/$M$2</f>
        <v>2.5937487585600441E-4</v>
      </c>
      <c r="J5254" s="5">
        <f>Merge1[[#This Row],[tti.weighted_centrality]]/$M$2</f>
        <v>1.3830385636895109E-4</v>
      </c>
    </row>
    <row r="5255" spans="1:10" x14ac:dyDescent="0.25">
      <c r="A5255">
        <v>806</v>
      </c>
      <c r="B5255">
        <v>1203</v>
      </c>
      <c r="C5255">
        <v>0</v>
      </c>
      <c r="D5255" s="1" t="s">
        <v>5298</v>
      </c>
      <c r="E5255" s="1" t="str">
        <f>_xlfn.XLOOKUP($D5255,'edges-when-flooded'!$D:$D,'edges-when-flooded'!E:E)</f>
        <v>Alppikylänkatu</v>
      </c>
      <c r="F5255" s="1" t="str">
        <f>_xlfn.XLOOKUP($D5255,'edges-when-flooded'!$D:$D,'edges-when-flooded'!F:F)</f>
        <v>tertiary</v>
      </c>
      <c r="G5255" s="4">
        <v>218.46023649338201</v>
      </c>
      <c r="H5255" s="4">
        <v>192.16834661243001</v>
      </c>
      <c r="I5255" s="3">
        <f>Merge1[[#This Row],[tte.weighted_centrality]]/$M$2</f>
        <v>1.561666194628052E-4</v>
      </c>
      <c r="J5255" s="5">
        <f>Merge1[[#This Row],[tti.weighted_centrality]]/$M$2</f>
        <v>1.3737182354066037E-4</v>
      </c>
    </row>
    <row r="5256" spans="1:10" x14ac:dyDescent="0.25">
      <c r="A5256">
        <v>1129</v>
      </c>
      <c r="B5256">
        <v>1128</v>
      </c>
      <c r="C5256">
        <v>0</v>
      </c>
      <c r="D5256" s="1" t="s">
        <v>5319</v>
      </c>
      <c r="E5256" s="1" t="str">
        <f>_xlfn.XLOOKUP($D5256,'edges-when-flooded'!$D:$D,'edges-when-flooded'!E:E)</f>
        <v>['Viestitie', 'Koskenhaantie']</v>
      </c>
      <c r="F5256" s="1" t="str">
        <f>_xlfn.XLOOKUP($D5256,'edges-when-flooded'!$D:$D,'edges-when-flooded'!F:F)</f>
        <v>tertiary</v>
      </c>
      <c r="G5256" s="4">
        <v>188.52171717171601</v>
      </c>
      <c r="H5256" s="4">
        <v>190.498823398822</v>
      </c>
      <c r="I5256" s="3">
        <f>Merge1[[#This Row],[tte.weighted_centrality]]/$M$2</f>
        <v>1.3476502515331589E-4</v>
      </c>
      <c r="J5256" s="5">
        <f>Merge1[[#This Row],[tti.weighted_centrality]]/$M$2</f>
        <v>1.3617836243044255E-4</v>
      </c>
    </row>
    <row r="5257" spans="1:10" x14ac:dyDescent="0.25">
      <c r="A5257">
        <v>31</v>
      </c>
      <c r="B5257">
        <v>2429</v>
      </c>
      <c r="C5257">
        <v>0</v>
      </c>
      <c r="D5257" s="1" t="s">
        <v>4922</v>
      </c>
      <c r="E5257" s="1" t="str">
        <f>_xlfn.XLOOKUP($D5257,'edges-when-flooded'!$D:$D,'edges-when-flooded'!E:E)</f>
        <v/>
      </c>
      <c r="F5257" s="1" t="str">
        <f>_xlfn.XLOOKUP($D5257,'edges-when-flooded'!$D:$D,'edges-when-flooded'!F:F)</f>
        <v>motorway_link</v>
      </c>
      <c r="G5257" s="4">
        <v>529.76407967032901</v>
      </c>
      <c r="H5257" s="4">
        <v>189.417658730158</v>
      </c>
      <c r="I5257" s="3">
        <f>Merge1[[#This Row],[tte.weighted_centrality]]/$M$2</f>
        <v>3.787026269077839E-4</v>
      </c>
      <c r="J5257" s="5">
        <f>Merge1[[#This Row],[tti.weighted_centrality]]/$M$2</f>
        <v>1.3540549028630297E-4</v>
      </c>
    </row>
    <row r="5258" spans="1:10" x14ac:dyDescent="0.25">
      <c r="A5258">
        <v>2209</v>
      </c>
      <c r="B5258">
        <v>2582</v>
      </c>
      <c r="C5258">
        <v>0</v>
      </c>
      <c r="D5258" s="1" t="s">
        <v>4798</v>
      </c>
      <c r="E5258" s="1" t="str">
        <f>_xlfn.XLOOKUP($D5258,'edges-when-flooded'!$D:$D,'edges-when-flooded'!E:E)</f>
        <v/>
      </c>
      <c r="F5258" s="1" t="str">
        <f>_xlfn.XLOOKUP($D5258,'edges-when-flooded'!$D:$D,'edges-when-flooded'!F:F)</f>
        <v>construction</v>
      </c>
      <c r="G5258" s="4">
        <v>631.67188340505595</v>
      </c>
      <c r="H5258" s="4">
        <v>187.58197833634799</v>
      </c>
      <c r="I5258" s="3">
        <f>Merge1[[#This Row],[tte.weighted_centrality]]/$M$2</f>
        <v>4.5155156940452729E-4</v>
      </c>
      <c r="J5258" s="5">
        <f>Merge1[[#This Row],[tti.weighted_centrality]]/$M$2</f>
        <v>1.3409325147288327E-4</v>
      </c>
    </row>
    <row r="5259" spans="1:10" x14ac:dyDescent="0.25">
      <c r="A5259">
        <v>1491</v>
      </c>
      <c r="B5259">
        <v>1492</v>
      </c>
      <c r="C5259">
        <v>0</v>
      </c>
      <c r="D5259" s="1" t="s">
        <v>4898</v>
      </c>
      <c r="E5259" s="1" t="str">
        <f>_xlfn.XLOOKUP($D5259,'edges-when-flooded'!$D:$D,'edges-when-flooded'!E:E)</f>
        <v>Askistontie</v>
      </c>
      <c r="F5259" s="1" t="str">
        <f>_xlfn.XLOOKUP($D5259,'edges-when-flooded'!$D:$D,'edges-when-flooded'!F:F)</f>
        <v>tertiary</v>
      </c>
      <c r="G5259" s="4">
        <v>545.65944602272702</v>
      </c>
      <c r="H5259" s="4">
        <v>187.191761363636</v>
      </c>
      <c r="I5259" s="3">
        <f>Merge1[[#This Row],[tte.weighted_centrality]]/$M$2</f>
        <v>3.9006545278503238E-4</v>
      </c>
      <c r="J5259" s="5">
        <f>Merge1[[#This Row],[tti.weighted_centrality]]/$M$2</f>
        <v>1.3381430429941317E-4</v>
      </c>
    </row>
    <row r="5260" spans="1:10" x14ac:dyDescent="0.25">
      <c r="A5260">
        <v>1486</v>
      </c>
      <c r="B5260">
        <v>753</v>
      </c>
      <c r="C5260">
        <v>0</v>
      </c>
      <c r="D5260" s="1" t="s">
        <v>5279</v>
      </c>
      <c r="E5260" s="1" t="str">
        <f>_xlfn.XLOOKUP($D5260,'edges-when-flooded'!$D:$D,'edges-when-flooded'!E:E)</f>
        <v>Louhentie</v>
      </c>
      <c r="F5260" s="1" t="str">
        <f>_xlfn.XLOOKUP($D5260,'edges-when-flooded'!$D:$D,'edges-when-flooded'!F:F)</f>
        <v>tertiary</v>
      </c>
      <c r="G5260" s="4">
        <v>238.99572649572599</v>
      </c>
      <c r="H5260" s="4">
        <v>187.149038461538</v>
      </c>
      <c r="I5260" s="3">
        <f>Merge1[[#This Row],[tte.weighted_centrality]]/$M$2</f>
        <v>1.7084644451543184E-4</v>
      </c>
      <c r="J5260" s="5">
        <f>Merge1[[#This Row],[tti.weighted_centrality]]/$M$2</f>
        <v>1.3378376377038426E-4</v>
      </c>
    </row>
    <row r="5261" spans="1:10" x14ac:dyDescent="0.25">
      <c r="A5261">
        <v>1083</v>
      </c>
      <c r="B5261">
        <v>1084</v>
      </c>
      <c r="C5261">
        <v>0</v>
      </c>
      <c r="D5261" s="1" t="s">
        <v>5324</v>
      </c>
      <c r="E5261" s="1" t="str">
        <f>_xlfn.XLOOKUP($D5261,'edges-when-flooded'!$D:$D,'edges-when-flooded'!E:E)</f>
        <v>Reiherintie</v>
      </c>
      <c r="F5261" s="1" t="str">
        <f>_xlfn.XLOOKUP($D5261,'edges-when-flooded'!$D:$D,'edges-when-flooded'!F:F)</f>
        <v>tertiary</v>
      </c>
      <c r="G5261" s="4">
        <v>178.371315192743</v>
      </c>
      <c r="H5261" s="4">
        <v>185.87528344671099</v>
      </c>
      <c r="I5261" s="3">
        <f>Merge1[[#This Row],[tte.weighted_centrality]]/$M$2</f>
        <v>1.2750899545798593E-4</v>
      </c>
      <c r="J5261" s="5">
        <f>Merge1[[#This Row],[tti.weighted_centrality]]/$M$2</f>
        <v>1.3287321813570829E-4</v>
      </c>
    </row>
    <row r="5262" spans="1:10" x14ac:dyDescent="0.25">
      <c r="A5262">
        <v>753</v>
      </c>
      <c r="B5262">
        <v>1486</v>
      </c>
      <c r="C5262">
        <v>0</v>
      </c>
      <c r="D5262" s="1" t="s">
        <v>5282</v>
      </c>
      <c r="E5262" s="1" t="str">
        <f>_xlfn.XLOOKUP($D5262,'edges-when-flooded'!$D:$D,'edges-when-flooded'!E:E)</f>
        <v>Louhentie</v>
      </c>
      <c r="F5262" s="1" t="str">
        <f>_xlfn.XLOOKUP($D5262,'edges-when-flooded'!$D:$D,'edges-when-flooded'!F:F)</f>
        <v>tertiary</v>
      </c>
      <c r="G5262" s="4">
        <v>236.237713675213</v>
      </c>
      <c r="H5262" s="4">
        <v>185.81036324786299</v>
      </c>
      <c r="I5262" s="3">
        <f>Merge1[[#This Row],[tte.weighted_centrality]]/$M$2</f>
        <v>1.6887487501826326E-4</v>
      </c>
      <c r="J5262" s="5">
        <f>Merge1[[#This Row],[tti.weighted_centrality]]/$M$2</f>
        <v>1.3282680983664352E-4</v>
      </c>
    </row>
    <row r="5263" spans="1:10" x14ac:dyDescent="0.25">
      <c r="A5263">
        <v>2353</v>
      </c>
      <c r="B5263">
        <v>2553</v>
      </c>
      <c r="C5263">
        <v>0</v>
      </c>
      <c r="D5263" s="1" t="s">
        <v>5246</v>
      </c>
      <c r="E5263" s="1" t="str">
        <f>_xlfn.XLOOKUP($D5263,'edges-when-flooded'!$D:$D,'edges-when-flooded'!E:E)</f>
        <v/>
      </c>
      <c r="F5263" s="1" t="str">
        <f>_xlfn.XLOOKUP($D5263,'edges-when-flooded'!$D:$D,'edges-when-flooded'!F:F)</f>
        <v>motorway_link</v>
      </c>
      <c r="G5263" s="4">
        <v>272.42509551157701</v>
      </c>
      <c r="H5263" s="4">
        <v>184.74310804203401</v>
      </c>
      <c r="I5263" s="3">
        <f>Merge1[[#This Row],[tte.weighted_centrality]]/$M$2</f>
        <v>1.9474347783269758E-4</v>
      </c>
      <c r="J5263" s="5">
        <f>Merge1[[#This Row],[tti.weighted_centrality]]/$M$2</f>
        <v>1.3206388089234824E-4</v>
      </c>
    </row>
    <row r="5264" spans="1:10" x14ac:dyDescent="0.25">
      <c r="A5264">
        <v>1383</v>
      </c>
      <c r="B5264">
        <v>1372</v>
      </c>
      <c r="C5264">
        <v>0</v>
      </c>
      <c r="D5264" s="1" t="s">
        <v>5265</v>
      </c>
      <c r="E5264" s="1" t="str">
        <f>_xlfn.XLOOKUP($D5264,'edges-when-flooded'!$D:$D,'edges-when-flooded'!E:E)</f>
        <v>Petikontie</v>
      </c>
      <c r="F5264" s="1" t="str">
        <f>_xlfn.XLOOKUP($D5264,'edges-when-flooded'!$D:$D,'edges-when-flooded'!F:F)</f>
        <v>tertiary</v>
      </c>
      <c r="G5264" s="4">
        <v>250.34044636429601</v>
      </c>
      <c r="H5264" s="4">
        <v>184.68534547560299</v>
      </c>
      <c r="I5264" s="3">
        <f>Merge1[[#This Row],[tte.weighted_centrality]]/$M$2</f>
        <v>1.7895623410032398E-4</v>
      </c>
      <c r="J5264" s="5">
        <f>Merge1[[#This Row],[tti.weighted_centrality]]/$M$2</f>
        <v>1.3202258923728175E-4</v>
      </c>
    </row>
    <row r="5265" spans="1:10" x14ac:dyDescent="0.25">
      <c r="A5265">
        <v>2008</v>
      </c>
      <c r="B5265">
        <v>2300</v>
      </c>
      <c r="C5265">
        <v>0</v>
      </c>
      <c r="D5265" s="1" t="s">
        <v>5305</v>
      </c>
      <c r="E5265" s="1" t="str">
        <f>_xlfn.XLOOKUP($D5265,'edges-when-flooded'!$D:$D,'edges-when-flooded'!E:E)</f>
        <v>Simonkyläntie</v>
      </c>
      <c r="F5265" s="1" t="str">
        <f>_xlfn.XLOOKUP($D5265,'edges-when-flooded'!$D:$D,'edges-when-flooded'!F:F)</f>
        <v>secondary</v>
      </c>
      <c r="G5265" s="4">
        <v>206.90347650715299</v>
      </c>
      <c r="H5265" s="4">
        <v>184.51545803053199</v>
      </c>
      <c r="I5265" s="3">
        <f>Merge1[[#This Row],[tte.weighted_centrality]]/$M$2</f>
        <v>1.4790525268978572E-4</v>
      </c>
      <c r="J5265" s="5">
        <f>Merge1[[#This Row],[tti.weighted_centrality]]/$M$2</f>
        <v>1.3190114494878436E-4</v>
      </c>
    </row>
    <row r="5266" spans="1:10" x14ac:dyDescent="0.25">
      <c r="A5266">
        <v>1513</v>
      </c>
      <c r="B5266">
        <v>1518</v>
      </c>
      <c r="C5266">
        <v>0</v>
      </c>
      <c r="D5266" s="1" t="s">
        <v>5291</v>
      </c>
      <c r="E5266" s="1" t="str">
        <f>_xlfn.XLOOKUP($D5266,'edges-when-flooded'!$D:$D,'edges-when-flooded'!E:E)</f>
        <v>Ilpolantie</v>
      </c>
      <c r="F5266" s="1" t="str">
        <f>_xlfn.XLOOKUP($D5266,'edges-when-flooded'!$D:$D,'edges-when-flooded'!F:F)</f>
        <v>tertiary</v>
      </c>
      <c r="G5266" s="4">
        <v>226.59292837473001</v>
      </c>
      <c r="H5266" s="4">
        <v>184.305275749576</v>
      </c>
      <c r="I5266" s="3">
        <f>Merge1[[#This Row],[tte.weighted_centrality]]/$M$2</f>
        <v>1.6198028614480202E-4</v>
      </c>
      <c r="J5266" s="5">
        <f>Merge1[[#This Row],[tti.weighted_centrality]]/$M$2</f>
        <v>1.3175089583794045E-4</v>
      </c>
    </row>
    <row r="5267" spans="1:10" x14ac:dyDescent="0.25">
      <c r="A5267">
        <v>467</v>
      </c>
      <c r="B5267">
        <v>466</v>
      </c>
      <c r="C5267">
        <v>0</v>
      </c>
      <c r="D5267" s="1" t="s">
        <v>5315</v>
      </c>
      <c r="E5267" s="1" t="str">
        <f>_xlfn.XLOOKUP($D5267,'edges-when-flooded'!$D:$D,'edges-when-flooded'!E:E)</f>
        <v>Kiviportintie</v>
      </c>
      <c r="F5267" s="1" t="str">
        <f>_xlfn.XLOOKUP($D5267,'edges-when-flooded'!$D:$D,'edges-when-flooded'!F:F)</f>
        <v>tertiary</v>
      </c>
      <c r="G5267" s="4">
        <v>196.159223195734</v>
      </c>
      <c r="H5267" s="4">
        <v>182.88788836069699</v>
      </c>
      <c r="I5267" s="3">
        <f>Merge1[[#This Row],[tte.weighted_centrality]]/$M$2</f>
        <v>1.4022470750120087E-4</v>
      </c>
      <c r="J5267" s="5">
        <f>Merge1[[#This Row],[tti.weighted_centrality]]/$M$2</f>
        <v>1.3073767439067196E-4</v>
      </c>
    </row>
    <row r="5268" spans="1:10" x14ac:dyDescent="0.25">
      <c r="A5268">
        <v>1068</v>
      </c>
      <c r="B5268">
        <v>1089</v>
      </c>
      <c r="C5268">
        <v>0</v>
      </c>
      <c r="D5268" s="1" t="s">
        <v>5299</v>
      </c>
      <c r="E5268" s="1" t="str">
        <f>_xlfn.XLOOKUP($D5268,'edges-when-flooded'!$D:$D,'edges-when-flooded'!E:E)</f>
        <v>Santahaminantie</v>
      </c>
      <c r="F5268" s="1" t="str">
        <f>_xlfn.XLOOKUP($D5268,'edges-when-flooded'!$D:$D,'edges-when-flooded'!F:F)</f>
        <v>secondary</v>
      </c>
      <c r="G5268" s="4">
        <v>216.519095426636</v>
      </c>
      <c r="H5268" s="4">
        <v>179.191943411984</v>
      </c>
      <c r="I5268" s="3">
        <f>Merge1[[#This Row],[tte.weighted_centrality]]/$M$2</f>
        <v>1.5477899193314568E-4</v>
      </c>
      <c r="J5268" s="5">
        <f>Merge1[[#This Row],[tti.weighted_centrality]]/$M$2</f>
        <v>1.2809562274033133E-4</v>
      </c>
    </row>
    <row r="5269" spans="1:10" x14ac:dyDescent="0.25">
      <c r="A5269">
        <v>2057</v>
      </c>
      <c r="B5269">
        <v>2464</v>
      </c>
      <c r="C5269">
        <v>0</v>
      </c>
      <c r="D5269" s="1" t="s">
        <v>5280</v>
      </c>
      <c r="E5269" s="1" t="str">
        <f>_xlfn.XLOOKUP($D5269,'edges-when-flooded'!$D:$D,'edges-when-flooded'!E:E)</f>
        <v>Keilaniementie</v>
      </c>
      <c r="F5269" s="1" t="str">
        <f>_xlfn.XLOOKUP($D5269,'edges-when-flooded'!$D:$D,'edges-when-flooded'!F:F)</f>
        <v>tertiary</v>
      </c>
      <c r="G5269" s="4">
        <v>238.66823152337801</v>
      </c>
      <c r="H5269" s="4">
        <v>177.159337292609</v>
      </c>
      <c r="I5269" s="3">
        <f>Merge1[[#This Row],[tte.weighted_centrality]]/$M$2</f>
        <v>1.706123342556263E-4</v>
      </c>
      <c r="J5269" s="5">
        <f>Merge1[[#This Row],[tti.weighted_centrality]]/$M$2</f>
        <v>1.266426112840711E-4</v>
      </c>
    </row>
    <row r="5270" spans="1:10" x14ac:dyDescent="0.25">
      <c r="A5270">
        <v>2212</v>
      </c>
      <c r="B5270">
        <v>1998</v>
      </c>
      <c r="C5270">
        <v>0</v>
      </c>
      <c r="D5270" s="1" t="s">
        <v>5308</v>
      </c>
      <c r="E5270" s="1" t="str">
        <f>_xlfn.XLOOKUP($D5270,'edges-when-flooded'!$D:$D,'edges-when-flooded'!E:E)</f>
        <v/>
      </c>
      <c r="F5270" s="1" t="str">
        <f>_xlfn.XLOOKUP($D5270,'edges-when-flooded'!$D:$D,'edges-when-flooded'!F:F)</f>
        <v>motorway_link</v>
      </c>
      <c r="G5270" s="4">
        <v>199.31639783827401</v>
      </c>
      <c r="H5270" s="4">
        <v>176.41706557331599</v>
      </c>
      <c r="I5270" s="3">
        <f>Merge1[[#This Row],[tte.weighted_centrality]]/$M$2</f>
        <v>1.424816184104505E-4</v>
      </c>
      <c r="J5270" s="5">
        <f>Merge1[[#This Row],[tti.weighted_centrality]]/$M$2</f>
        <v>1.261119972602767E-4</v>
      </c>
    </row>
    <row r="5271" spans="1:10" x14ac:dyDescent="0.25">
      <c r="A5271">
        <v>161</v>
      </c>
      <c r="B5271">
        <v>160</v>
      </c>
      <c r="C5271">
        <v>0</v>
      </c>
      <c r="D5271" s="1" t="s">
        <v>5331</v>
      </c>
      <c r="E5271" s="1" t="str">
        <f>_xlfn.XLOOKUP($D5271,'edges-when-flooded'!$D:$D,'edges-when-flooded'!E:E)</f>
        <v/>
      </c>
      <c r="F5271" s="1" t="str">
        <f>_xlfn.XLOOKUP($D5271,'edges-when-flooded'!$D:$D,'edges-when-flooded'!F:F)</f>
        <v>motorway_link</v>
      </c>
      <c r="G5271" s="4">
        <v>176.3</v>
      </c>
      <c r="H5271" s="4">
        <v>176.35365497076</v>
      </c>
      <c r="I5271" s="3">
        <f>Merge1[[#This Row],[tte.weighted_centrality]]/$M$2</f>
        <v>1.2602831276403297E-4</v>
      </c>
      <c r="J5271" s="5">
        <f>Merge1[[#This Row],[tti.weighted_centrality]]/$M$2</f>
        <v>1.2606666809832841E-4</v>
      </c>
    </row>
    <row r="5272" spans="1:10" x14ac:dyDescent="0.25">
      <c r="A5272">
        <v>1554</v>
      </c>
      <c r="B5272">
        <v>870</v>
      </c>
      <c r="C5272">
        <v>0</v>
      </c>
      <c r="D5272" s="1" t="s">
        <v>5286</v>
      </c>
      <c r="E5272" s="1" t="str">
        <f>_xlfn.XLOOKUP($D5272,'edges-when-flooded'!$D:$D,'edges-when-flooded'!E:E)</f>
        <v>Osmankäämintie</v>
      </c>
      <c r="F5272" s="1" t="str">
        <f>_xlfn.XLOOKUP($D5272,'edges-when-flooded'!$D:$D,'edges-when-flooded'!F:F)</f>
        <v>tertiary</v>
      </c>
      <c r="G5272" s="4">
        <v>230.12881944444399</v>
      </c>
      <c r="H5272" s="4">
        <v>176.19003739316199</v>
      </c>
      <c r="I5272" s="3">
        <f>Merge1[[#This Row],[tte.weighted_centrality]]/$M$2</f>
        <v>1.645079230457292E-4</v>
      </c>
      <c r="J5272" s="5">
        <f>Merge1[[#This Row],[tti.weighted_centrality]]/$M$2</f>
        <v>1.259497058337611E-4</v>
      </c>
    </row>
    <row r="5273" spans="1:10" x14ac:dyDescent="0.25">
      <c r="A5273">
        <v>1203</v>
      </c>
      <c r="B5273">
        <v>806</v>
      </c>
      <c r="C5273">
        <v>0</v>
      </c>
      <c r="D5273" s="1" t="s">
        <v>5307</v>
      </c>
      <c r="E5273" s="1" t="str">
        <f>_xlfn.XLOOKUP($D5273,'edges-when-flooded'!$D:$D,'edges-when-flooded'!E:E)</f>
        <v>Alppikylänkatu</v>
      </c>
      <c r="F5273" s="1" t="str">
        <f>_xlfn.XLOOKUP($D5273,'edges-when-flooded'!$D:$D,'edges-when-flooded'!F:F)</f>
        <v>tertiary</v>
      </c>
      <c r="G5273" s="4">
        <v>202.70569808803</v>
      </c>
      <c r="H5273" s="4">
        <v>176.15718784005401</v>
      </c>
      <c r="I5273" s="3">
        <f>Merge1[[#This Row],[tte.weighted_centrality]]/$M$2</f>
        <v>1.4490446464940376E-4</v>
      </c>
      <c r="J5273" s="5">
        <f>Merge1[[#This Row],[tti.weighted_centrality]]/$M$2</f>
        <v>1.2592622328269331E-4</v>
      </c>
    </row>
    <row r="5274" spans="1:10" x14ac:dyDescent="0.25">
      <c r="A5274">
        <v>1085</v>
      </c>
      <c r="B5274">
        <v>1065</v>
      </c>
      <c r="C5274">
        <v>0</v>
      </c>
      <c r="D5274" s="1" t="s">
        <v>5332</v>
      </c>
      <c r="E5274" s="1" t="str">
        <f>_xlfn.XLOOKUP($D5274,'edges-when-flooded'!$D:$D,'edges-when-flooded'!E:E)</f>
        <v>Koirasaarentie</v>
      </c>
      <c r="F5274" s="1" t="str">
        <f>_xlfn.XLOOKUP($D5274,'edges-when-flooded'!$D:$D,'edges-when-flooded'!F:F)</f>
        <v>secondary</v>
      </c>
      <c r="G5274" s="4">
        <v>173.260204081632</v>
      </c>
      <c r="H5274" s="4">
        <v>175.679846938775</v>
      </c>
      <c r="I5274" s="3">
        <f>Merge1[[#This Row],[tte.weighted_centrality]]/$M$2</f>
        <v>1.2385531020737435E-4</v>
      </c>
      <c r="J5274" s="5">
        <f>Merge1[[#This Row],[tti.weighted_centrality]]/$M$2</f>
        <v>1.2558499544150525E-4</v>
      </c>
    </row>
    <row r="5275" spans="1:10" x14ac:dyDescent="0.25">
      <c r="A5275">
        <v>2254</v>
      </c>
      <c r="B5275">
        <v>1167</v>
      </c>
      <c r="C5275">
        <v>0</v>
      </c>
      <c r="D5275" s="1" t="s">
        <v>4710</v>
      </c>
      <c r="E5275" s="1" t="str">
        <f>_xlfn.XLOOKUP($D5275,'edges-when-flooded'!$D:$D,'edges-when-flooded'!E:E)</f>
        <v/>
      </c>
      <c r="F5275" s="1" t="str">
        <f>_xlfn.XLOOKUP($D5275,'edges-when-flooded'!$D:$D,'edges-when-flooded'!F:F)</f>
        <v>motorway_link</v>
      </c>
      <c r="G5275" s="4">
        <v>693.22265625</v>
      </c>
      <c r="H5275" s="4">
        <v>175.60546875</v>
      </c>
      <c r="I5275" s="3">
        <f>Merge1[[#This Row],[tte.weighted_centrality]]/$M$2</f>
        <v>4.955512293646552E-4</v>
      </c>
      <c r="J5275" s="5">
        <f>Merge1[[#This Row],[tti.weighted_centrality]]/$M$2</f>
        <v>1.2553182608451285E-4</v>
      </c>
    </row>
    <row r="5276" spans="1:10" x14ac:dyDescent="0.25">
      <c r="A5276">
        <v>2584</v>
      </c>
      <c r="B5276">
        <v>2585</v>
      </c>
      <c r="C5276">
        <v>0</v>
      </c>
      <c r="D5276" s="1" t="s">
        <v>4851</v>
      </c>
      <c r="E5276" s="1" t="str">
        <f>_xlfn.XLOOKUP($D5276,'edges-when-flooded'!$D:$D,'edges-when-flooded'!E:E)</f>
        <v/>
      </c>
      <c r="F5276" s="1" t="str">
        <f>_xlfn.XLOOKUP($D5276,'edges-when-flooded'!$D:$D,'edges-when-flooded'!F:F)</f>
        <v>construction</v>
      </c>
      <c r="G5276" s="4">
        <v>587.51123756051595</v>
      </c>
      <c r="H5276" s="4">
        <v>175.14957638515301</v>
      </c>
      <c r="I5276" s="3">
        <f>Merge1[[#This Row],[tte.weighted_centrality]]/$M$2</f>
        <v>4.1998326715632887E-4</v>
      </c>
      <c r="J5276" s="5">
        <f>Merge1[[#This Row],[tti.weighted_centrality]]/$M$2</f>
        <v>1.2520593076095261E-4</v>
      </c>
    </row>
    <row r="5277" spans="1:10" x14ac:dyDescent="0.25">
      <c r="A5277">
        <v>1605</v>
      </c>
      <c r="B5277">
        <v>351</v>
      </c>
      <c r="C5277">
        <v>0</v>
      </c>
      <c r="D5277" s="1" t="s">
        <v>5313</v>
      </c>
      <c r="E5277" s="1" t="str">
        <f>_xlfn.XLOOKUP($D5277,'edges-when-flooded'!$D:$D,'edges-when-flooded'!E:E)</f>
        <v>Kappelintie</v>
      </c>
      <c r="F5277" s="1" t="str">
        <f>_xlfn.XLOOKUP($D5277,'edges-when-flooded'!$D:$D,'edges-when-flooded'!F:F)</f>
        <v>tertiary</v>
      </c>
      <c r="G5277" s="4">
        <v>197.28167561605301</v>
      </c>
      <c r="H5277" s="4">
        <v>174.41706557331599</v>
      </c>
      <c r="I5277" s="3">
        <f>Merge1[[#This Row],[tte.weighted_centrality]]/$M$2</f>
        <v>1.4102709425497687E-4</v>
      </c>
      <c r="J5277" s="5">
        <f>Merge1[[#This Row],[tti.weighted_centrality]]/$M$2</f>
        <v>1.246822943361243E-4</v>
      </c>
    </row>
    <row r="5278" spans="1:10" x14ac:dyDescent="0.25">
      <c r="A5278">
        <v>1665</v>
      </c>
      <c r="B5278">
        <v>1664</v>
      </c>
      <c r="C5278">
        <v>0</v>
      </c>
      <c r="D5278" s="1" t="s">
        <v>5314</v>
      </c>
      <c r="E5278" s="1" t="str">
        <f>_xlfn.XLOOKUP($D5278,'edges-when-flooded'!$D:$D,'edges-when-flooded'!E:E)</f>
        <v>Karhusaarentie</v>
      </c>
      <c r="F5278" s="1" t="str">
        <f>_xlfn.XLOOKUP($D5278,'edges-when-flooded'!$D:$D,'edges-when-flooded'!F:F)</f>
        <v>tertiary</v>
      </c>
      <c r="G5278" s="4">
        <v>197.28167561605301</v>
      </c>
      <c r="H5278" s="4">
        <v>174.41706557331599</v>
      </c>
      <c r="I5278" s="3">
        <f>Merge1[[#This Row],[tte.weighted_centrality]]/$M$2</f>
        <v>1.4102709425497687E-4</v>
      </c>
      <c r="J5278" s="5">
        <f>Merge1[[#This Row],[tti.weighted_centrality]]/$M$2</f>
        <v>1.246822943361243E-4</v>
      </c>
    </row>
    <row r="5279" spans="1:10" x14ac:dyDescent="0.25">
      <c r="A5279">
        <v>876</v>
      </c>
      <c r="B5279">
        <v>2245</v>
      </c>
      <c r="C5279">
        <v>0</v>
      </c>
      <c r="D5279" s="1" t="s">
        <v>5051</v>
      </c>
      <c r="E5279" s="1" t="str">
        <f>_xlfn.XLOOKUP($D5279,'edges-when-flooded'!$D:$D,'edges-when-flooded'!E:E)</f>
        <v>Vanha Porvoontie</v>
      </c>
      <c r="F5279" s="1" t="str">
        <f>_xlfn.XLOOKUP($D5279,'edges-when-flooded'!$D:$D,'edges-when-flooded'!F:F)</f>
        <v>secondary</v>
      </c>
      <c r="G5279" s="4">
        <v>431.40722756410401</v>
      </c>
      <c r="H5279" s="4">
        <v>174.213878205127</v>
      </c>
      <c r="I5279" s="3">
        <f>Merge1[[#This Row],[tte.weighted_centrality]]/$M$2</f>
        <v>3.08392087374437E-4</v>
      </c>
      <c r="J5279" s="5">
        <f>Merge1[[#This Row],[tti.weighted_centrality]]/$M$2</f>
        <v>1.2453704554889899E-4</v>
      </c>
    </row>
    <row r="5280" spans="1:10" x14ac:dyDescent="0.25">
      <c r="A5280">
        <v>361</v>
      </c>
      <c r="B5280">
        <v>362</v>
      </c>
      <c r="C5280">
        <v>0</v>
      </c>
      <c r="D5280" s="1" t="s">
        <v>5327</v>
      </c>
      <c r="E5280" s="1" t="str">
        <f>_xlfn.XLOOKUP($D5280,'edges-when-flooded'!$D:$D,'edges-when-flooded'!E:E)</f>
        <v>Harjannetie</v>
      </c>
      <c r="F5280" s="1" t="str">
        <f>_xlfn.XLOOKUP($D5280,'edges-when-flooded'!$D:$D,'edges-when-flooded'!F:F)</f>
        <v>tertiary</v>
      </c>
      <c r="G5280" s="4">
        <v>177.48226012893099</v>
      </c>
      <c r="H5280" s="4">
        <v>174.15598311571199</v>
      </c>
      <c r="I5280" s="3">
        <f>Merge1[[#This Row],[tte.weighted_centrality]]/$M$2</f>
        <v>1.2687345314575367E-4</v>
      </c>
      <c r="J5280" s="5">
        <f>Merge1[[#This Row],[tti.weighted_centrality]]/$M$2</f>
        <v>1.2449565915958363E-4</v>
      </c>
    </row>
    <row r="5281" spans="1:10" x14ac:dyDescent="0.25">
      <c r="A5281">
        <v>2485</v>
      </c>
      <c r="B5281">
        <v>2375</v>
      </c>
      <c r="C5281">
        <v>0</v>
      </c>
      <c r="D5281" s="1" t="s">
        <v>5277</v>
      </c>
      <c r="E5281" s="1" t="str">
        <f>_xlfn.XLOOKUP($D5281,'edges-when-flooded'!$D:$D,'edges-when-flooded'!E:E)</f>
        <v>Aviabulevardi</v>
      </c>
      <c r="F5281" s="1" t="str">
        <f>_xlfn.XLOOKUP($D5281,'edges-when-flooded'!$D:$D,'edges-when-flooded'!F:F)</f>
        <v>tertiary</v>
      </c>
      <c r="G5281" s="4">
        <v>239.67948101224701</v>
      </c>
      <c r="H5281" s="4">
        <v>172.16606845972501</v>
      </c>
      <c r="I5281" s="3">
        <f>Merge1[[#This Row],[tte.weighted_centrality]]/$M$2</f>
        <v>1.713352274312681E-4</v>
      </c>
      <c r="J5281" s="5">
        <f>Merge1[[#This Row],[tti.weighted_centrality]]/$M$2</f>
        <v>1.2307316575834449E-4</v>
      </c>
    </row>
    <row r="5282" spans="1:10" x14ac:dyDescent="0.25">
      <c r="A5282">
        <v>595</v>
      </c>
      <c r="B5282">
        <v>2270</v>
      </c>
      <c r="C5282">
        <v>0</v>
      </c>
      <c r="D5282" s="1" t="s">
        <v>5311</v>
      </c>
      <c r="E5282" s="1" t="str">
        <f>_xlfn.XLOOKUP($D5282,'edges-when-flooded'!$D:$D,'edges-when-flooded'!E:E)</f>
        <v/>
      </c>
      <c r="F5282" s="1" t="str">
        <f>_xlfn.XLOOKUP($D5282,'edges-when-flooded'!$D:$D,'edges-when-flooded'!F:F)</f>
        <v>motorway_link</v>
      </c>
      <c r="G5282" s="4">
        <v>197.75199692056299</v>
      </c>
      <c r="H5282" s="4">
        <v>170.52605894921999</v>
      </c>
      <c r="I5282" s="3">
        <f>Merge1[[#This Row],[tte.weighted_centrality]]/$M$2</f>
        <v>1.4136330412715142E-4</v>
      </c>
      <c r="J5282" s="5">
        <f>Merge1[[#This Row],[tti.weighted_centrality]]/$M$2</f>
        <v>1.2190080256194112E-4</v>
      </c>
    </row>
    <row r="5283" spans="1:10" x14ac:dyDescent="0.25">
      <c r="A5283">
        <v>678</v>
      </c>
      <c r="B5283">
        <v>693</v>
      </c>
      <c r="C5283">
        <v>0</v>
      </c>
      <c r="D5283" s="1" t="s">
        <v>5266</v>
      </c>
      <c r="E5283" s="1" t="str">
        <f>_xlfn.XLOOKUP($D5283,'edges-when-flooded'!$D:$D,'edges-when-flooded'!E:E)</f>
        <v/>
      </c>
      <c r="F5283" s="1" t="str">
        <f>_xlfn.XLOOKUP($D5283,'edges-when-flooded'!$D:$D,'edges-when-flooded'!F:F)</f>
        <v>motorway_link</v>
      </c>
      <c r="G5283" s="4">
        <v>249.135248161764</v>
      </c>
      <c r="H5283" s="4">
        <v>170.2617951748</v>
      </c>
      <c r="I5283" s="3">
        <f>Merge1[[#This Row],[tte.weighted_centrality]]/$M$2</f>
        <v>1.7809469640315235E-4</v>
      </c>
      <c r="J5283" s="5">
        <f>Merge1[[#This Row],[tti.weighted_centrality]]/$M$2</f>
        <v>1.2171189321642322E-4</v>
      </c>
    </row>
    <row r="5284" spans="1:10" x14ac:dyDescent="0.25">
      <c r="A5284">
        <v>972</v>
      </c>
      <c r="B5284">
        <v>982</v>
      </c>
      <c r="C5284">
        <v>0</v>
      </c>
      <c r="D5284" s="1" t="s">
        <v>5228</v>
      </c>
      <c r="E5284" s="1" t="str">
        <f>_xlfn.XLOOKUP($D5284,'edges-when-flooded'!$D:$D,'edges-when-flooded'!E:E)</f>
        <v>Toppelundintie</v>
      </c>
      <c r="F5284" s="1" t="str">
        <f>_xlfn.XLOOKUP($D5284,'edges-when-flooded'!$D:$D,'edges-when-flooded'!F:F)</f>
        <v>tertiary</v>
      </c>
      <c r="G5284" s="4">
        <v>287.17028270874403</v>
      </c>
      <c r="H5284" s="4">
        <v>170.11041255752701</v>
      </c>
      <c r="I5284" s="3">
        <f>Merge1[[#This Row],[tte.weighted_centrality]]/$M$2</f>
        <v>2.0528409645917959E-4</v>
      </c>
      <c r="J5284" s="5">
        <f>Merge1[[#This Row],[tti.weighted_centrality]]/$M$2</f>
        <v>1.2160367713113271E-4</v>
      </c>
    </row>
    <row r="5285" spans="1:10" x14ac:dyDescent="0.25">
      <c r="A5285">
        <v>1559</v>
      </c>
      <c r="B5285">
        <v>1554</v>
      </c>
      <c r="C5285">
        <v>0</v>
      </c>
      <c r="D5285" s="1" t="s">
        <v>5336</v>
      </c>
      <c r="E5285" s="1" t="str">
        <f>_xlfn.XLOOKUP($D5285,'edges-when-flooded'!$D:$D,'edges-when-flooded'!E:E)</f>
        <v>Peltolantie</v>
      </c>
      <c r="F5285" s="1" t="str">
        <f>_xlfn.XLOOKUP($D5285,'edges-when-flooded'!$D:$D,'edges-when-flooded'!F:F)</f>
        <v>tertiary</v>
      </c>
      <c r="G5285" s="4">
        <v>170.65790903540901</v>
      </c>
      <c r="H5285" s="4">
        <v>169.49674908424899</v>
      </c>
      <c r="I5285" s="3">
        <f>Merge1[[#This Row],[tte.weighted_centrality]]/$M$2</f>
        <v>1.2199505578882821E-4</v>
      </c>
      <c r="J5285" s="5">
        <f>Merge1[[#This Row],[tti.weighted_centrality]]/$M$2</f>
        <v>1.2116499890003716E-4</v>
      </c>
    </row>
    <row r="5286" spans="1:10" x14ac:dyDescent="0.25">
      <c r="A5286">
        <v>685</v>
      </c>
      <c r="B5286">
        <v>766</v>
      </c>
      <c r="C5286">
        <v>0</v>
      </c>
      <c r="D5286" s="1" t="s">
        <v>2399</v>
      </c>
      <c r="E5286" s="1" t="str">
        <f>_xlfn.XLOOKUP($D5286,'edges-when-flooded'!$D:$D,'edges-when-flooded'!E:E)</f>
        <v>Tuusulanväylä</v>
      </c>
      <c r="F5286" s="1" t="str">
        <f>_xlfn.XLOOKUP($D5286,'edges-when-flooded'!$D:$D,'edges-when-flooded'!F:F)</f>
        <v>motorway</v>
      </c>
      <c r="G5286" s="4">
        <v>3553.17245816279</v>
      </c>
      <c r="H5286" s="4">
        <v>169.14208575738101</v>
      </c>
      <c r="I5286" s="3">
        <f>Merge1[[#This Row],[tte.weighted_centrality]]/$M$2</f>
        <v>2.5399905267265341E-3</v>
      </c>
      <c r="J5286" s="5">
        <f>Merge1[[#This Row],[tti.weighted_centrality]]/$M$2</f>
        <v>1.2091146730228077E-4</v>
      </c>
    </row>
    <row r="5287" spans="1:10" x14ac:dyDescent="0.25">
      <c r="A5287">
        <v>2066</v>
      </c>
      <c r="B5287">
        <v>1981</v>
      </c>
      <c r="C5287">
        <v>0</v>
      </c>
      <c r="D5287" s="1" t="s">
        <v>5330</v>
      </c>
      <c r="E5287" s="1" t="str">
        <f>_xlfn.XLOOKUP($D5287,'edges-when-flooded'!$D:$D,'edges-when-flooded'!E:E)</f>
        <v>Rahtarinkatu</v>
      </c>
      <c r="F5287" s="1" t="str">
        <f>_xlfn.XLOOKUP($D5287,'edges-when-flooded'!$D:$D,'edges-when-flooded'!F:F)</f>
        <v>tertiary</v>
      </c>
      <c r="G5287" s="4">
        <v>176.48234435875699</v>
      </c>
      <c r="H5287" s="4">
        <v>168.71752487080499</v>
      </c>
      <c r="I5287" s="3">
        <f>Merge1[[#This Row],[tte.weighted_centrality]]/$M$2</f>
        <v>1.2615866189549175E-4</v>
      </c>
      <c r="J5287" s="5">
        <f>Merge1[[#This Row],[tti.weighted_centrality]]/$M$2</f>
        <v>1.2060796933177154E-4</v>
      </c>
    </row>
    <row r="5288" spans="1:10" x14ac:dyDescent="0.25">
      <c r="A5288">
        <v>351</v>
      </c>
      <c r="B5288">
        <v>1605</v>
      </c>
      <c r="C5288">
        <v>0</v>
      </c>
      <c r="D5288" s="1" t="s">
        <v>5316</v>
      </c>
      <c r="E5288" s="1" t="str">
        <f>_xlfn.XLOOKUP($D5288,'edges-when-flooded'!$D:$D,'edges-when-flooded'!E:E)</f>
        <v>Kappelintie</v>
      </c>
      <c r="F5288" s="1" t="str">
        <f>_xlfn.XLOOKUP($D5288,'edges-when-flooded'!$D:$D,'edges-when-flooded'!F:F)</f>
        <v>tertiary</v>
      </c>
      <c r="G5288" s="4">
        <v>195.71727469834099</v>
      </c>
      <c r="H5288" s="4">
        <v>168.52605894921999</v>
      </c>
      <c r="I5288" s="3">
        <f>Merge1[[#This Row],[tte.weighted_centrality]]/$M$2</f>
        <v>1.3990877997167709E-4</v>
      </c>
      <c r="J5288" s="5">
        <f>Merge1[[#This Row],[tti.weighted_centrality]]/$M$2</f>
        <v>1.2047109963778873E-4</v>
      </c>
    </row>
    <row r="5289" spans="1:10" x14ac:dyDescent="0.25">
      <c r="A5289">
        <v>1664</v>
      </c>
      <c r="B5289">
        <v>1665</v>
      </c>
      <c r="C5289">
        <v>0</v>
      </c>
      <c r="D5289" s="1" t="s">
        <v>5317</v>
      </c>
      <c r="E5289" s="1" t="str">
        <f>_xlfn.XLOOKUP($D5289,'edges-when-flooded'!$D:$D,'edges-when-flooded'!E:E)</f>
        <v>Karhusaarentie</v>
      </c>
      <c r="F5289" s="1" t="str">
        <f>_xlfn.XLOOKUP($D5289,'edges-when-flooded'!$D:$D,'edges-when-flooded'!F:F)</f>
        <v>tertiary</v>
      </c>
      <c r="G5289" s="4">
        <v>195.71727469834099</v>
      </c>
      <c r="H5289" s="4">
        <v>168.52605894921999</v>
      </c>
      <c r="I5289" s="3">
        <f>Merge1[[#This Row],[tte.weighted_centrality]]/$M$2</f>
        <v>1.3990877997167709E-4</v>
      </c>
      <c r="J5289" s="5">
        <f>Merge1[[#This Row],[tti.weighted_centrality]]/$M$2</f>
        <v>1.2047109963778873E-4</v>
      </c>
    </row>
    <row r="5290" spans="1:10" x14ac:dyDescent="0.25">
      <c r="A5290">
        <v>1518</v>
      </c>
      <c r="B5290">
        <v>1513</v>
      </c>
      <c r="C5290">
        <v>0</v>
      </c>
      <c r="D5290" s="1" t="s">
        <v>5306</v>
      </c>
      <c r="E5290" s="1" t="str">
        <f>_xlfn.XLOOKUP($D5290,'edges-when-flooded'!$D:$D,'edges-when-flooded'!E:E)</f>
        <v>Ilpolantie</v>
      </c>
      <c r="F5290" s="1" t="str">
        <f>_xlfn.XLOOKUP($D5290,'edges-when-flooded'!$D:$D,'edges-when-flooded'!F:F)</f>
        <v>tertiary</v>
      </c>
      <c r="G5290" s="4">
        <v>206.75692985527499</v>
      </c>
      <c r="H5290" s="4">
        <v>167.60572456546601</v>
      </c>
      <c r="I5290" s="3">
        <f>Merge1[[#This Row],[tte.weighted_centrality]]/$M$2</f>
        <v>1.4780049360142838E-4</v>
      </c>
      <c r="J5290" s="5">
        <f>Merge1[[#This Row],[tti.weighted_centrality]]/$M$2</f>
        <v>1.198131972579632E-4</v>
      </c>
    </row>
    <row r="5291" spans="1:10" x14ac:dyDescent="0.25">
      <c r="A5291">
        <v>861</v>
      </c>
      <c r="B5291">
        <v>1024</v>
      </c>
      <c r="C5291">
        <v>0</v>
      </c>
      <c r="D5291" s="1" t="s">
        <v>5341</v>
      </c>
      <c r="E5291" s="1" t="str">
        <f>_xlfn.XLOOKUP($D5291,'edges-when-flooded'!$D:$D,'edges-when-flooded'!E:E)</f>
        <v>Osuustie</v>
      </c>
      <c r="F5291" s="1" t="str">
        <f>_xlfn.XLOOKUP($D5291,'edges-when-flooded'!$D:$D,'edges-when-flooded'!F:F)</f>
        <v>tertiary</v>
      </c>
      <c r="G5291" s="4">
        <v>164.57620192307601</v>
      </c>
      <c r="H5291" s="4">
        <v>166.098851495726</v>
      </c>
      <c r="I5291" s="3">
        <f>Merge1[[#This Row],[tte.weighted_centrality]]/$M$2</f>
        <v>1.1764753856765779E-4</v>
      </c>
      <c r="J5291" s="5">
        <f>Merge1[[#This Row],[tti.weighted_centrality]]/$M$2</f>
        <v>1.1873600684089632E-4</v>
      </c>
    </row>
    <row r="5292" spans="1:10" x14ac:dyDescent="0.25">
      <c r="A5292">
        <v>466</v>
      </c>
      <c r="B5292">
        <v>467</v>
      </c>
      <c r="C5292">
        <v>0</v>
      </c>
      <c r="D5292" s="1" t="s">
        <v>5320</v>
      </c>
      <c r="E5292" s="1" t="str">
        <f>_xlfn.XLOOKUP($D5292,'edges-when-flooded'!$D:$D,'edges-when-flooded'!E:E)</f>
        <v>Kiviportintie</v>
      </c>
      <c r="F5292" s="1" t="str">
        <f>_xlfn.XLOOKUP($D5292,'edges-when-flooded'!$D:$D,'edges-when-flooded'!F:F)</f>
        <v>tertiary</v>
      </c>
      <c r="G5292" s="4">
        <v>186.47547968151599</v>
      </c>
      <c r="H5292" s="4">
        <v>165.70581539815001</v>
      </c>
      <c r="I5292" s="3">
        <f>Merge1[[#This Row],[tte.weighted_centrality]]/$M$2</f>
        <v>1.3330226929169129E-4</v>
      </c>
      <c r="J5292" s="5">
        <f>Merge1[[#This Row],[tti.weighted_centrality]]/$M$2</f>
        <v>1.184550444118954E-4</v>
      </c>
    </row>
    <row r="5293" spans="1:10" x14ac:dyDescent="0.25">
      <c r="A5293">
        <v>1893</v>
      </c>
      <c r="B5293">
        <v>533</v>
      </c>
      <c r="C5293">
        <v>0</v>
      </c>
      <c r="D5293" s="1" t="s">
        <v>5322</v>
      </c>
      <c r="E5293" s="1" t="str">
        <f>_xlfn.XLOOKUP($D5293,'edges-when-flooded'!$D:$D,'edges-when-flooded'!E:E)</f>
        <v>Linnanherrantie</v>
      </c>
      <c r="F5293" s="1" t="str">
        <f>_xlfn.XLOOKUP($D5293,'edges-when-flooded'!$D:$D,'edges-when-flooded'!F:F)</f>
        <v>tertiary</v>
      </c>
      <c r="G5293" s="4">
        <v>183.24043026224601</v>
      </c>
      <c r="H5293" s="4">
        <v>163.19640192216499</v>
      </c>
      <c r="I5293" s="3">
        <f>Merge1[[#This Row],[tte.weighted_centrality]]/$M$2</f>
        <v>1.3098968948443737E-4</v>
      </c>
      <c r="J5293" s="5">
        <f>Merge1[[#This Row],[tti.weighted_centrality]]/$M$2</f>
        <v>1.166611865196338E-4</v>
      </c>
    </row>
    <row r="5294" spans="1:10" x14ac:dyDescent="0.25">
      <c r="A5294">
        <v>1980</v>
      </c>
      <c r="B5294">
        <v>2066</v>
      </c>
      <c r="C5294">
        <v>0</v>
      </c>
      <c r="D5294" s="1" t="s">
        <v>5337</v>
      </c>
      <c r="E5294" s="1" t="str">
        <f>_xlfn.XLOOKUP($D5294,'edges-when-flooded'!$D:$D,'edges-when-flooded'!E:E)</f>
        <v>Rahtarinkatu</v>
      </c>
      <c r="F5294" s="1" t="str">
        <f>_xlfn.XLOOKUP($D5294,'edges-when-flooded'!$D:$D,'edges-when-flooded'!F:F)</f>
        <v>tertiary</v>
      </c>
      <c r="G5294" s="4">
        <v>170.43176447107399</v>
      </c>
      <c r="H5294" s="4">
        <v>163.16205884361901</v>
      </c>
      <c r="I5294" s="3">
        <f>Merge1[[#This Row],[tte.weighted_centrality]]/$M$2</f>
        <v>1.2183339601637274E-4</v>
      </c>
      <c r="J5294" s="5">
        <f>Merge1[[#This Row],[tti.weighted_centrality]]/$M$2</f>
        <v>1.1663663631972301E-4</v>
      </c>
    </row>
    <row r="5295" spans="1:10" x14ac:dyDescent="0.25">
      <c r="A5295">
        <v>2493</v>
      </c>
      <c r="B5295">
        <v>2354</v>
      </c>
      <c r="C5295">
        <v>0</v>
      </c>
      <c r="D5295" s="1" t="s">
        <v>5272</v>
      </c>
      <c r="E5295" s="1" t="str">
        <f>_xlfn.XLOOKUP($D5295,'edges-when-flooded'!$D:$D,'edges-when-flooded'!E:E)</f>
        <v/>
      </c>
      <c r="F5295" s="1" t="str">
        <f>_xlfn.XLOOKUP($D5295,'edges-when-flooded'!$D:$D,'edges-when-flooded'!F:F)</f>
        <v>motorway_link</v>
      </c>
      <c r="G5295" s="4">
        <v>244.681250856986</v>
      </c>
      <c r="H5295" s="4">
        <v>159.850796206056</v>
      </c>
      <c r="I5295" s="3">
        <f>Merge1[[#This Row],[tte.weighted_centrality]]/$M$2</f>
        <v>1.7491074991774839E-4</v>
      </c>
      <c r="J5295" s="5">
        <f>Merge1[[#This Row],[tti.weighted_centrality]]/$M$2</f>
        <v>1.1426957538194283E-4</v>
      </c>
    </row>
    <row r="5296" spans="1:10" x14ac:dyDescent="0.25">
      <c r="A5296">
        <v>1065</v>
      </c>
      <c r="B5296">
        <v>1085</v>
      </c>
      <c r="C5296">
        <v>0</v>
      </c>
      <c r="D5296" s="1" t="s">
        <v>5344</v>
      </c>
      <c r="E5296" s="1" t="str">
        <f>_xlfn.XLOOKUP($D5296,'edges-when-flooded'!$D:$D,'edges-when-flooded'!E:E)</f>
        <v>Koirasaarentie</v>
      </c>
      <c r="F5296" s="1" t="str">
        <f>_xlfn.XLOOKUP($D5296,'edges-when-flooded'!$D:$D,'edges-when-flooded'!F:F)</f>
        <v>secondary</v>
      </c>
      <c r="G5296" s="4">
        <v>160.464569160997</v>
      </c>
      <c r="H5296" s="4">
        <v>158.773100907029</v>
      </c>
      <c r="I5296" s="3">
        <f>Merge1[[#This Row],[tte.weighted_centrality]]/$M$2</f>
        <v>1.1470833187616522E-4</v>
      </c>
      <c r="J5296" s="5">
        <f>Merge1[[#This Row],[tti.weighted_centrality]]/$M$2</f>
        <v>1.1349918332176073E-4</v>
      </c>
    </row>
    <row r="5297" spans="1:10" x14ac:dyDescent="0.25">
      <c r="A5297">
        <v>1809</v>
      </c>
      <c r="B5297">
        <v>1825</v>
      </c>
      <c r="C5297">
        <v>0</v>
      </c>
      <c r="D5297" s="1" t="s">
        <v>5321</v>
      </c>
      <c r="E5297" s="1" t="str">
        <f>_xlfn.XLOOKUP($D5297,'edges-when-flooded'!$D:$D,'edges-when-flooded'!E:E)</f>
        <v>Paloheinäntie</v>
      </c>
      <c r="F5297" s="1" t="str">
        <f>_xlfn.XLOOKUP($D5297,'edges-when-flooded'!$D:$D,'edges-when-flooded'!F:F)</f>
        <v>tertiary</v>
      </c>
      <c r="G5297" s="4">
        <v>183.502864257591</v>
      </c>
      <c r="H5297" s="4">
        <v>157.18086334183999</v>
      </c>
      <c r="I5297" s="3">
        <f>Merge1[[#This Row],[tte.weighted_centrality]]/$M$2</f>
        <v>1.3117729080970825E-4</v>
      </c>
      <c r="J5297" s="5">
        <f>Merge1[[#This Row],[tti.weighted_centrality]]/$M$2</f>
        <v>1.1236096997031273E-4</v>
      </c>
    </row>
    <row r="5298" spans="1:10" x14ac:dyDescent="0.25">
      <c r="A5298">
        <v>1089</v>
      </c>
      <c r="B5298">
        <v>1068</v>
      </c>
      <c r="C5298">
        <v>0</v>
      </c>
      <c r="D5298" s="1" t="s">
        <v>5318</v>
      </c>
      <c r="E5298" s="1" t="str">
        <f>_xlfn.XLOOKUP($D5298,'edges-when-flooded'!$D:$D,'edges-when-flooded'!E:E)</f>
        <v>Santahaminantie</v>
      </c>
      <c r="F5298" s="1" t="str">
        <f>_xlfn.XLOOKUP($D5298,'edges-when-flooded'!$D:$D,'edges-when-flooded'!F:F)</f>
        <v>secondary</v>
      </c>
      <c r="G5298" s="4">
        <v>194.34101327594001</v>
      </c>
      <c r="H5298" s="4">
        <v>156.49815747977499</v>
      </c>
      <c r="I5298" s="3">
        <f>Merge1[[#This Row],[tte.weighted_centrality]]/$M$2</f>
        <v>1.3892495748167472E-4</v>
      </c>
      <c r="J5298" s="5">
        <f>Merge1[[#This Row],[tti.weighted_centrality]]/$M$2</f>
        <v>1.1187293668664757E-4</v>
      </c>
    </row>
    <row r="5299" spans="1:10" x14ac:dyDescent="0.25">
      <c r="A5299">
        <v>665</v>
      </c>
      <c r="B5299">
        <v>1337</v>
      </c>
      <c r="C5299">
        <v>0</v>
      </c>
      <c r="D5299" s="1" t="s">
        <v>5284</v>
      </c>
      <c r="E5299" s="1" t="str">
        <f>_xlfn.XLOOKUP($D5299,'edges-when-flooded'!$D:$D,'edges-when-flooded'!E:E)</f>
        <v/>
      </c>
      <c r="F5299" s="1" t="str">
        <f>_xlfn.XLOOKUP($D5299,'edges-when-flooded'!$D:$D,'edges-when-flooded'!F:F)</f>
        <v>motorway_link</v>
      </c>
      <c r="G5299" s="4">
        <v>231.10984667905501</v>
      </c>
      <c r="H5299" s="4">
        <v>156.402947068251</v>
      </c>
      <c r="I5299" s="3">
        <f>Merge1[[#This Row],[tte.weighted_centrality]]/$M$2</f>
        <v>1.6520921179872747E-4</v>
      </c>
      <c r="J5299" s="5">
        <f>Merge1[[#This Row],[tti.weighted_centrality]]/$M$2</f>
        <v>1.1180487538476477E-4</v>
      </c>
    </row>
    <row r="5300" spans="1:10" x14ac:dyDescent="0.25">
      <c r="A5300">
        <v>1297</v>
      </c>
      <c r="B5300">
        <v>2077</v>
      </c>
      <c r="C5300">
        <v>0</v>
      </c>
      <c r="D5300" s="1" t="s">
        <v>5345</v>
      </c>
      <c r="E5300" s="1" t="str">
        <f>_xlfn.XLOOKUP($D5300,'edges-when-flooded'!$D:$D,'edges-when-flooded'!E:E)</f>
        <v>Talkootie</v>
      </c>
      <c r="F5300" s="1" t="str">
        <f>_xlfn.XLOOKUP($D5300,'edges-when-flooded'!$D:$D,'edges-when-flooded'!F:F)</f>
        <v>tertiary</v>
      </c>
      <c r="G5300" s="4">
        <v>159.49404174884901</v>
      </c>
      <c r="H5300" s="4">
        <v>156.24897271531799</v>
      </c>
      <c r="I5300" s="3">
        <f>Merge1[[#This Row],[tte.weighted_centrality]]/$M$2</f>
        <v>1.1401454893660621E-4</v>
      </c>
      <c r="J5300" s="5">
        <f>Merge1[[#This Row],[tti.weighted_centrality]]/$M$2</f>
        <v>1.1169480659344838E-4</v>
      </c>
    </row>
    <row r="5301" spans="1:10" x14ac:dyDescent="0.25">
      <c r="A5301">
        <v>1924</v>
      </c>
      <c r="B5301">
        <v>1029</v>
      </c>
      <c r="C5301">
        <v>0</v>
      </c>
      <c r="D5301" s="1" t="s">
        <v>5343</v>
      </c>
      <c r="E5301" s="1" t="str">
        <f>_xlfn.XLOOKUP($D5301,'edges-when-flooded'!$D:$D,'edges-when-flooded'!E:E)</f>
        <v>Riimusauvantie</v>
      </c>
      <c r="F5301" s="1" t="str">
        <f>_xlfn.XLOOKUP($D5301,'edges-when-flooded'!$D:$D,'edges-when-flooded'!F:F)</f>
        <v>tertiary</v>
      </c>
      <c r="G5301" s="4">
        <v>162.97480856247799</v>
      </c>
      <c r="H5301" s="4">
        <v>154.90468317504499</v>
      </c>
      <c r="I5301" s="3">
        <f>Merge1[[#This Row],[tte.weighted_centrality]]/$M$2</f>
        <v>1.1650278018247517E-4</v>
      </c>
      <c r="J5301" s="5">
        <f>Merge1[[#This Row],[tti.weighted_centrality]]/$M$2</f>
        <v>1.1073383925013049E-4</v>
      </c>
    </row>
    <row r="5302" spans="1:10" x14ac:dyDescent="0.25">
      <c r="A5302">
        <v>2585</v>
      </c>
      <c r="B5302">
        <v>1781</v>
      </c>
      <c r="C5302">
        <v>0</v>
      </c>
      <c r="D5302" s="1" t="s">
        <v>4917</v>
      </c>
      <c r="E5302" s="1" t="str">
        <f>_xlfn.XLOOKUP($D5302,'edges-when-flooded'!$D:$D,'edges-when-flooded'!E:E)</f>
        <v/>
      </c>
      <c r="F5302" s="1" t="str">
        <f>_xlfn.XLOOKUP($D5302,'edges-when-flooded'!$D:$D,'edges-when-flooded'!F:F)</f>
        <v>construction</v>
      </c>
      <c r="G5302" s="4">
        <v>533.44338353953697</v>
      </c>
      <c r="H5302" s="4">
        <v>154.724314147391</v>
      </c>
      <c r="I5302" s="3">
        <f>Merge1[[#This Row],[tte.weighted_centrality]]/$M$2</f>
        <v>3.8133278265810983E-4</v>
      </c>
      <c r="J5302" s="5">
        <f>Merge1[[#This Row],[tti.weighted_centrality]]/$M$2</f>
        <v>1.1060490218699877E-4</v>
      </c>
    </row>
    <row r="5303" spans="1:10" x14ac:dyDescent="0.25">
      <c r="A5303">
        <v>1636</v>
      </c>
      <c r="B5303">
        <v>1966</v>
      </c>
      <c r="C5303">
        <v>0</v>
      </c>
      <c r="D5303" s="1" t="s">
        <v>5338</v>
      </c>
      <c r="E5303" s="1" t="str">
        <f>_xlfn.XLOOKUP($D5303,'edges-when-flooded'!$D:$D,'edges-when-flooded'!E:E)</f>
        <v/>
      </c>
      <c r="F5303" s="1" t="str">
        <f>_xlfn.XLOOKUP($D5303,'edges-when-flooded'!$D:$D,'edges-when-flooded'!F:F)</f>
        <v>motorway_link</v>
      </c>
      <c r="G5303" s="4">
        <v>170.027894327897</v>
      </c>
      <c r="H5303" s="4">
        <v>153.92677253302401</v>
      </c>
      <c r="I5303" s="3">
        <f>Merge1[[#This Row],[tte.weighted_centrality]]/$M$2</f>
        <v>1.2154468885403375E-4</v>
      </c>
      <c r="J5303" s="5">
        <f>Merge1[[#This Row],[tti.weighted_centrality]]/$M$2</f>
        <v>1.1003477839790192E-4</v>
      </c>
    </row>
    <row r="5304" spans="1:10" x14ac:dyDescent="0.25">
      <c r="A5304">
        <v>1127</v>
      </c>
      <c r="B5304">
        <v>526</v>
      </c>
      <c r="C5304">
        <v>0</v>
      </c>
      <c r="D5304" s="1" t="s">
        <v>5352</v>
      </c>
      <c r="E5304" s="1" t="str">
        <f>_xlfn.XLOOKUP($D5304,'edges-when-flooded'!$D:$D,'edges-when-flooded'!E:E)</f>
        <v>['Keihästie', 'Rajakyläntie']</v>
      </c>
      <c r="F5304" s="1" t="str">
        <f>_xlfn.XLOOKUP($D5304,'edges-when-flooded'!$D:$D,'edges-when-flooded'!F:F)</f>
        <v>tertiary</v>
      </c>
      <c r="G5304" s="4">
        <v>150.832799145298</v>
      </c>
      <c r="H5304" s="4">
        <v>152.689102564102</v>
      </c>
      <c r="I5304" s="3">
        <f>Merge1[[#This Row],[tte.weighted_centrality]]/$M$2</f>
        <v>1.0782304699806115E-4</v>
      </c>
      <c r="J5304" s="5">
        <f>Merge1[[#This Row],[tti.weighted_centrality]]/$M$2</f>
        <v>1.0915002821105023E-4</v>
      </c>
    </row>
    <row r="5305" spans="1:10" x14ac:dyDescent="0.25">
      <c r="A5305">
        <v>1673</v>
      </c>
      <c r="B5305">
        <v>1967</v>
      </c>
      <c r="C5305">
        <v>0</v>
      </c>
      <c r="D5305" s="1" t="s">
        <v>5346</v>
      </c>
      <c r="E5305" s="1" t="str">
        <f>_xlfn.XLOOKUP($D5305,'edges-when-flooded'!$D:$D,'edges-when-flooded'!E:E)</f>
        <v>['Käärmeniementie', 'Seilorinkatu']</v>
      </c>
      <c r="F5305" s="1" t="str">
        <f>_xlfn.XLOOKUP($D5305,'edges-when-flooded'!$D:$D,'edges-when-flooded'!F:F)</f>
        <v>tertiary</v>
      </c>
      <c r="G5305" s="4">
        <v>157.650723208415</v>
      </c>
      <c r="H5305" s="4">
        <v>152.62080867850099</v>
      </c>
      <c r="I5305" s="3">
        <f>Merge1[[#This Row],[tte.weighted_centrality]]/$M$2</f>
        <v>1.126968499829048E-4</v>
      </c>
      <c r="J5305" s="5">
        <f>Merge1[[#This Row],[tti.weighted_centrality]]/$M$2</f>
        <v>1.0910120822707748E-4</v>
      </c>
    </row>
    <row r="5306" spans="1:10" x14ac:dyDescent="0.25">
      <c r="A5306">
        <v>2411</v>
      </c>
      <c r="B5306">
        <v>2277</v>
      </c>
      <c r="C5306">
        <v>0</v>
      </c>
      <c r="D5306" s="1" t="s">
        <v>5335</v>
      </c>
      <c r="E5306" s="1" t="str">
        <f>_xlfn.XLOOKUP($D5306,'edges-when-flooded'!$D:$D,'edges-when-flooded'!E:E)</f>
        <v>Ratasmyllyntie</v>
      </c>
      <c r="F5306" s="1" t="str">
        <f>_xlfn.XLOOKUP($D5306,'edges-when-flooded'!$D:$D,'edges-when-flooded'!F:F)</f>
        <v>tertiary</v>
      </c>
      <c r="G5306" s="4">
        <v>171.99063354362599</v>
      </c>
      <c r="H5306" s="4">
        <v>152.017142352278</v>
      </c>
      <c r="I5306" s="3">
        <f>Merge1[[#This Row],[tte.weighted_centrality]]/$M$2</f>
        <v>1.2294775585207189E-4</v>
      </c>
      <c r="J5306" s="5">
        <f>Merge1[[#This Row],[tti.weighted_centrality]]/$M$2</f>
        <v>1.0866967647117081E-4</v>
      </c>
    </row>
    <row r="5307" spans="1:10" x14ac:dyDescent="0.25">
      <c r="A5307">
        <v>526</v>
      </c>
      <c r="B5307">
        <v>1127</v>
      </c>
      <c r="C5307">
        <v>0</v>
      </c>
      <c r="D5307" s="1" t="s">
        <v>5351</v>
      </c>
      <c r="E5307" s="1" t="str">
        <f>_xlfn.XLOOKUP($D5307,'edges-when-flooded'!$D:$D,'edges-when-flooded'!E:E)</f>
        <v>['Keihästie', 'Rajakyläntie']</v>
      </c>
      <c r="F5307" s="1" t="str">
        <f>_xlfn.XLOOKUP($D5307,'edges-when-flooded'!$D:$D,'edges-when-flooded'!F:F)</f>
        <v>tertiary</v>
      </c>
      <c r="G5307" s="4">
        <v>152.09818376068401</v>
      </c>
      <c r="H5307" s="4">
        <v>151.61955128205099</v>
      </c>
      <c r="I5307" s="3">
        <f>Merge1[[#This Row],[tte.weighted_centrality]]/$M$2</f>
        <v>1.0872760904045856E-4</v>
      </c>
      <c r="J5307" s="5">
        <f>Merge1[[#This Row],[tti.weighted_centrality]]/$M$2</f>
        <v>1.083854579133106E-4</v>
      </c>
    </row>
    <row r="5308" spans="1:10" x14ac:dyDescent="0.25">
      <c r="A5308">
        <v>682</v>
      </c>
      <c r="B5308">
        <v>684</v>
      </c>
      <c r="C5308">
        <v>0</v>
      </c>
      <c r="D5308" s="1" t="s">
        <v>4297</v>
      </c>
      <c r="E5308" s="1" t="str">
        <f>_xlfn.XLOOKUP($D5308,'edges-when-flooded'!$D:$D,'edges-when-flooded'!E:E)</f>
        <v>Koivukylänväylä</v>
      </c>
      <c r="F5308" s="1" t="str">
        <f>_xlfn.XLOOKUP($D5308,'edges-when-flooded'!$D:$D,'edges-when-flooded'!F:F)</f>
        <v>secondary</v>
      </c>
      <c r="G5308" s="4">
        <v>1042.43829059829</v>
      </c>
      <c r="H5308" s="4">
        <v>149.94762820512801</v>
      </c>
      <c r="I5308" s="3">
        <f>Merge1[[#This Row],[tte.weighted_centrality]]/$M$2</f>
        <v>7.4518853615839582E-4</v>
      </c>
      <c r="J5308" s="5">
        <f>Merge1[[#This Row],[tti.weighted_centrality]]/$M$2</f>
        <v>1.0719028125729328E-4</v>
      </c>
    </row>
    <row r="5309" spans="1:10" x14ac:dyDescent="0.25">
      <c r="A5309">
        <v>1675</v>
      </c>
      <c r="B5309">
        <v>1676</v>
      </c>
      <c r="C5309">
        <v>0</v>
      </c>
      <c r="D5309" s="1" t="s">
        <v>5350</v>
      </c>
      <c r="E5309" s="1" t="str">
        <f>_xlfn.XLOOKUP($D5309,'edges-when-flooded'!$D:$D,'edges-when-flooded'!E:E)</f>
        <v>Satamakaari</v>
      </c>
      <c r="F5309" s="1" t="str">
        <f>_xlfn.XLOOKUP($D5309,'edges-when-flooded'!$D:$D,'edges-when-flooded'!F:F)</f>
        <v>trunk_link</v>
      </c>
      <c r="G5309" s="4">
        <v>154.05187308920301</v>
      </c>
      <c r="H5309" s="4">
        <v>149.395426971219</v>
      </c>
      <c r="I5309" s="3">
        <f>Merge1[[#This Row],[tte.weighted_centrality]]/$M$2</f>
        <v>1.1012420671339303E-4</v>
      </c>
      <c r="J5309" s="5">
        <f>Merge1[[#This Row],[tti.weighted_centrality]]/$M$2</f>
        <v>1.0679553939787314E-4</v>
      </c>
    </row>
    <row r="5310" spans="1:10" x14ac:dyDescent="0.25">
      <c r="A5310">
        <v>132</v>
      </c>
      <c r="B5310">
        <v>118</v>
      </c>
      <c r="C5310">
        <v>0</v>
      </c>
      <c r="D5310" s="1" t="s">
        <v>5359</v>
      </c>
      <c r="E5310" s="1" t="str">
        <f>_xlfn.XLOOKUP($D5310,'edges-when-flooded'!$D:$D,'edges-when-flooded'!E:E)</f>
        <v>Tekniikantie</v>
      </c>
      <c r="F5310" s="1" t="str">
        <f>_xlfn.XLOOKUP($D5310,'edges-when-flooded'!$D:$D,'edges-when-flooded'!F:F)</f>
        <v>tertiary</v>
      </c>
      <c r="G5310" s="4">
        <v>144.78366537308801</v>
      </c>
      <c r="H5310" s="4">
        <v>144.742531720416</v>
      </c>
      <c r="I5310" s="3">
        <f>Merge1[[#This Row],[tte.weighted_centrality]]/$M$2</f>
        <v>1.0349881487670236E-4</v>
      </c>
      <c r="J5310" s="5">
        <f>Merge1[[#This Row],[tti.weighted_centrality]]/$M$2</f>
        <v>1.0346941042494923E-4</v>
      </c>
    </row>
    <row r="5311" spans="1:10" x14ac:dyDescent="0.25">
      <c r="A5311">
        <v>2077</v>
      </c>
      <c r="B5311">
        <v>1297</v>
      </c>
      <c r="C5311">
        <v>0</v>
      </c>
      <c r="D5311" s="1" t="s">
        <v>5355</v>
      </c>
      <c r="E5311" s="1" t="str">
        <f>_xlfn.XLOOKUP($D5311,'edges-when-flooded'!$D:$D,'edges-when-flooded'!E:E)</f>
        <v>Talkootie</v>
      </c>
      <c r="F5311" s="1" t="str">
        <f>_xlfn.XLOOKUP($D5311,'edges-when-flooded'!$D:$D,'edges-when-flooded'!F:F)</f>
        <v>tertiary</v>
      </c>
      <c r="G5311" s="4">
        <v>148.36226577909201</v>
      </c>
      <c r="H5311" s="4">
        <v>143.93224852070901</v>
      </c>
      <c r="I5311" s="3">
        <f>Merge1[[#This Row],[tte.weighted_centrality]]/$M$2</f>
        <v>1.0605698260912078E-4</v>
      </c>
      <c r="J5311" s="5">
        <f>Merge1[[#This Row],[tti.weighted_centrality]]/$M$2</f>
        <v>1.0289017829494292E-4</v>
      </c>
    </row>
    <row r="5312" spans="1:10" x14ac:dyDescent="0.25">
      <c r="A5312">
        <v>2364</v>
      </c>
      <c r="B5312">
        <v>2356</v>
      </c>
      <c r="C5312">
        <v>0</v>
      </c>
      <c r="D5312" s="1" t="s">
        <v>4741</v>
      </c>
      <c r="E5312" s="1" t="str">
        <f>_xlfn.XLOOKUP($D5312,'edges-when-flooded'!$D:$D,'edges-when-flooded'!E:E)</f>
        <v/>
      </c>
      <c r="F5312" s="1" t="str">
        <f>_xlfn.XLOOKUP($D5312,'edges-when-flooded'!$D:$D,'edges-when-flooded'!F:F)</f>
        <v>motorway_link</v>
      </c>
      <c r="G5312" s="4">
        <v>671.44173838464303</v>
      </c>
      <c r="H5312" s="4">
        <v>141.67038749889099</v>
      </c>
      <c r="I5312" s="3">
        <f>Merge1[[#This Row],[tte.weighted_centrality]]/$M$2</f>
        <v>4.7998110838324328E-4</v>
      </c>
      <c r="J5312" s="5">
        <f>Merge1[[#This Row],[tti.weighted_centrality]]/$M$2</f>
        <v>1.0127328363648315E-4</v>
      </c>
    </row>
    <row r="5313" spans="1:10" x14ac:dyDescent="0.25">
      <c r="A5313">
        <v>2359</v>
      </c>
      <c r="B5313">
        <v>2360</v>
      </c>
      <c r="C5313">
        <v>0</v>
      </c>
      <c r="D5313" s="1" t="s">
        <v>4756</v>
      </c>
      <c r="E5313" s="1" t="str">
        <f>_xlfn.XLOOKUP($D5313,'edges-when-flooded'!$D:$D,'edges-when-flooded'!E:E)</f>
        <v/>
      </c>
      <c r="F5313" s="1" t="str">
        <f>_xlfn.XLOOKUP($D5313,'edges-when-flooded'!$D:$D,'edges-when-flooded'!F:F)</f>
        <v>motorway_link</v>
      </c>
      <c r="G5313" s="4">
        <v>657.71257171797799</v>
      </c>
      <c r="H5313" s="4">
        <v>141.51135657883</v>
      </c>
      <c r="I5313" s="3">
        <f>Merge1[[#This Row],[tte.weighted_centrality]]/$M$2</f>
        <v>4.7016679351849006E-4</v>
      </c>
      <c r="J5313" s="5">
        <f>Merge1[[#This Row],[tti.weighted_centrality]]/$M$2</f>
        <v>1.0115960015076223E-4</v>
      </c>
    </row>
    <row r="5314" spans="1:10" x14ac:dyDescent="0.25">
      <c r="A5314">
        <v>1024</v>
      </c>
      <c r="B5314">
        <v>861</v>
      </c>
      <c r="C5314">
        <v>0</v>
      </c>
      <c r="D5314" s="1" t="s">
        <v>5364</v>
      </c>
      <c r="E5314" s="1" t="str">
        <f>_xlfn.XLOOKUP($D5314,'edges-when-flooded'!$D:$D,'edges-when-flooded'!E:E)</f>
        <v>Osuustie</v>
      </c>
      <c r="F5314" s="1" t="str">
        <f>_xlfn.XLOOKUP($D5314,'edges-when-flooded'!$D:$D,'edges-when-flooded'!F:F)</f>
        <v>tertiary</v>
      </c>
      <c r="G5314" s="4">
        <v>139.98301282051199</v>
      </c>
      <c r="H5314" s="4">
        <v>140.67099358974301</v>
      </c>
      <c r="I5314" s="3">
        <f>Merge1[[#This Row],[tte.weighted_centrality]]/$M$2</f>
        <v>1.0006706138057357E-4</v>
      </c>
      <c r="J5314" s="5">
        <f>Merge1[[#This Row],[tti.weighted_centrality]]/$M$2</f>
        <v>1.0055886543933868E-4</v>
      </c>
    </row>
    <row r="5315" spans="1:10" x14ac:dyDescent="0.25">
      <c r="A5315">
        <v>2360</v>
      </c>
      <c r="B5315">
        <v>1214</v>
      </c>
      <c r="C5315">
        <v>0</v>
      </c>
      <c r="D5315" s="1" t="s">
        <v>4714</v>
      </c>
      <c r="E5315" s="1" t="str">
        <f>_xlfn.XLOOKUP($D5315,'edges-when-flooded'!$D:$D,'edges-when-flooded'!E:E)</f>
        <v/>
      </c>
      <c r="F5315" s="1" t="str">
        <f>_xlfn.XLOOKUP($D5315,'edges-when-flooded'!$D:$D,'edges-when-flooded'!F:F)</f>
        <v>motorway_link</v>
      </c>
      <c r="G5315" s="4">
        <v>690.04981442048904</v>
      </c>
      <c r="H5315" s="4">
        <v>140.51302383698501</v>
      </c>
      <c r="I5315" s="3">
        <f>Merge1[[#This Row],[tte.weighted_centrality]]/$M$2</f>
        <v>4.9328311874389282E-4</v>
      </c>
      <c r="J5315" s="5">
        <f>Merge1[[#This Row],[tti.weighted_centrality]]/$M$2</f>
        <v>1.0044594053061581E-4</v>
      </c>
    </row>
    <row r="5316" spans="1:10" x14ac:dyDescent="0.25">
      <c r="A5316">
        <v>1029</v>
      </c>
      <c r="B5316">
        <v>1924</v>
      </c>
      <c r="C5316">
        <v>0</v>
      </c>
      <c r="D5316" s="1" t="s">
        <v>5358</v>
      </c>
      <c r="E5316" s="1" t="str">
        <f>_xlfn.XLOOKUP($D5316,'edges-when-flooded'!$D:$D,'edges-when-flooded'!E:E)</f>
        <v>Riimusauvantie</v>
      </c>
      <c r="F5316" s="1" t="str">
        <f>_xlfn.XLOOKUP($D5316,'edges-when-flooded'!$D:$D,'edges-when-flooded'!F:F)</f>
        <v>tertiary</v>
      </c>
      <c r="G5316" s="4">
        <v>145.44264229360499</v>
      </c>
      <c r="H5316" s="4">
        <v>140.02653916596199</v>
      </c>
      <c r="I5316" s="3">
        <f>Merge1[[#This Row],[tte.weighted_centrality]]/$M$2</f>
        <v>1.0396988549180838E-4</v>
      </c>
      <c r="J5316" s="5">
        <f>Merge1[[#This Row],[tti.weighted_centrality]]/$M$2</f>
        <v>1.0009817625225734E-4</v>
      </c>
    </row>
    <row r="5317" spans="1:10" x14ac:dyDescent="0.25">
      <c r="A5317">
        <v>1084</v>
      </c>
      <c r="B5317">
        <v>1083</v>
      </c>
      <c r="C5317">
        <v>0</v>
      </c>
      <c r="D5317" s="1" t="s">
        <v>5363</v>
      </c>
      <c r="E5317" s="1" t="str">
        <f>_xlfn.XLOOKUP($D5317,'edges-when-flooded'!$D:$D,'edges-when-flooded'!E:E)</f>
        <v>Reiherintie</v>
      </c>
      <c r="F5317" s="1" t="str">
        <f>_xlfn.XLOOKUP($D5317,'edges-when-flooded'!$D:$D,'edges-when-flooded'!F:F)</f>
        <v>tertiary</v>
      </c>
      <c r="G5317" s="4">
        <v>142.60941043083901</v>
      </c>
      <c r="H5317" s="4">
        <v>139.83361678004499</v>
      </c>
      <c r="I5317" s="3">
        <f>Merge1[[#This Row],[tte.weighted_centrality]]/$M$2</f>
        <v>1.0194454555230926E-4</v>
      </c>
      <c r="J5317" s="5">
        <f>Merge1[[#This Row],[tti.weighted_centrality]]/$M$2</f>
        <v>9.9960265402617349E-5</v>
      </c>
    </row>
    <row r="5318" spans="1:10" x14ac:dyDescent="0.25">
      <c r="A5318">
        <v>533</v>
      </c>
      <c r="B5318">
        <v>1893</v>
      </c>
      <c r="C5318">
        <v>0</v>
      </c>
      <c r="D5318" s="1" t="s">
        <v>5354</v>
      </c>
      <c r="E5318" s="1" t="str">
        <f>_xlfn.XLOOKUP($D5318,'edges-when-flooded'!$D:$D,'edges-when-flooded'!E:E)</f>
        <v>Linnanherrantie</v>
      </c>
      <c r="F5318" s="1" t="str">
        <f>_xlfn.XLOOKUP($D5318,'edges-when-flooded'!$D:$D,'edges-when-flooded'!F:F)</f>
        <v>tertiary</v>
      </c>
      <c r="G5318" s="4">
        <v>148.729166666666</v>
      </c>
      <c r="H5318" s="4">
        <v>139.310763888888</v>
      </c>
      <c r="I5318" s="3">
        <f>Merge1[[#This Row],[tte.weighted_centrality]]/$M$2</f>
        <v>1.0631926224504009E-4</v>
      </c>
      <c r="J5318" s="5">
        <f>Merge1[[#This Row],[tti.weighted_centrality]]/$M$2</f>
        <v>9.9586503248923008E-5</v>
      </c>
    </row>
    <row r="5319" spans="1:10" x14ac:dyDescent="0.25">
      <c r="A5319">
        <v>2259</v>
      </c>
      <c r="B5319">
        <v>1725</v>
      </c>
      <c r="C5319">
        <v>0</v>
      </c>
      <c r="D5319" s="1" t="s">
        <v>5349</v>
      </c>
      <c r="E5319" s="1" t="str">
        <f>_xlfn.XLOOKUP($D5319,'edges-when-flooded'!$D:$D,'edges-when-flooded'!E:E)</f>
        <v>Pakilantie</v>
      </c>
      <c r="F5319" s="1" t="str">
        <f>_xlfn.XLOOKUP($D5319,'edges-when-flooded'!$D:$D,'edges-when-flooded'!F:F)</f>
        <v>construction</v>
      </c>
      <c r="G5319" s="4">
        <v>154.19444179769499</v>
      </c>
      <c r="H5319" s="4">
        <v>138.17366290921601</v>
      </c>
      <c r="I5319" s="3">
        <f>Merge1[[#This Row],[tte.weighted_centrality]]/$M$2</f>
        <v>1.1022612216310484E-4</v>
      </c>
      <c r="J5319" s="5">
        <f>Merge1[[#This Row],[tti.weighted_centrality]]/$M$2</f>
        <v>9.8773644951076213E-5</v>
      </c>
    </row>
    <row r="5320" spans="1:10" x14ac:dyDescent="0.25">
      <c r="A5320">
        <v>2211</v>
      </c>
      <c r="B5320">
        <v>2364</v>
      </c>
      <c r="C5320">
        <v>0</v>
      </c>
      <c r="D5320" s="1" t="s">
        <v>4736</v>
      </c>
      <c r="E5320" s="1" t="str">
        <f>_xlfn.XLOOKUP($D5320,'edges-when-flooded'!$D:$D,'edges-when-flooded'!E:E)</f>
        <v/>
      </c>
      <c r="F5320" s="1" t="str">
        <f>_xlfn.XLOOKUP($D5320,'edges-when-flooded'!$D:$D,'edges-when-flooded'!F:F)</f>
        <v>motorway_link</v>
      </c>
      <c r="G5320" s="4">
        <v>675.24485589861695</v>
      </c>
      <c r="H5320" s="4">
        <v>138.00501101647299</v>
      </c>
      <c r="I5320" s="3">
        <f>Merge1[[#This Row],[tte.weighted_centrality]]/$M$2</f>
        <v>4.8269977249855509E-4</v>
      </c>
      <c r="J5320" s="5">
        <f>Merge1[[#This Row],[tti.weighted_centrality]]/$M$2</f>
        <v>9.8653083898966949E-5</v>
      </c>
    </row>
    <row r="5321" spans="1:10" x14ac:dyDescent="0.25">
      <c r="A5321">
        <v>1485</v>
      </c>
      <c r="B5321">
        <v>1008</v>
      </c>
      <c r="C5321">
        <v>0</v>
      </c>
      <c r="D5321" s="1" t="s">
        <v>5342</v>
      </c>
      <c r="E5321" s="1" t="str">
        <f>_xlfn.XLOOKUP($D5321,'edges-when-flooded'!$D:$D,'edges-when-flooded'!E:E)</f>
        <v>Yläkaskentie</v>
      </c>
      <c r="F5321" s="1" t="str">
        <f>_xlfn.XLOOKUP($D5321,'edges-when-flooded'!$D:$D,'edges-when-flooded'!F:F)</f>
        <v>tertiary</v>
      </c>
      <c r="G5321" s="4">
        <v>164.13135669006701</v>
      </c>
      <c r="H5321" s="4">
        <v>135.62969424994299</v>
      </c>
      <c r="I5321" s="3">
        <f>Merge1[[#This Row],[tte.weighted_centrality]]/$M$2</f>
        <v>1.1732954030244367E-4</v>
      </c>
      <c r="J5321" s="5">
        <f>Merge1[[#This Row],[tti.weighted_centrality]]/$M$2</f>
        <v>9.6955085235518875E-5</v>
      </c>
    </row>
    <row r="5322" spans="1:10" x14ac:dyDescent="0.25">
      <c r="A5322">
        <v>1492</v>
      </c>
      <c r="B5322">
        <v>1491</v>
      </c>
      <c r="C5322">
        <v>0</v>
      </c>
      <c r="D5322" s="1" t="s">
        <v>5087</v>
      </c>
      <c r="E5322" s="1" t="str">
        <f>_xlfn.XLOOKUP($D5322,'edges-when-flooded'!$D:$D,'edges-when-flooded'!E:E)</f>
        <v>Askistontie</v>
      </c>
      <c r="F5322" s="1" t="str">
        <f>_xlfn.XLOOKUP($D5322,'edges-when-flooded'!$D:$D,'edges-when-flooded'!F:F)</f>
        <v>tertiary</v>
      </c>
      <c r="G5322" s="4">
        <v>409.359375</v>
      </c>
      <c r="H5322" s="4">
        <v>135.5625</v>
      </c>
      <c r="I5322" s="3">
        <f>Merge1[[#This Row],[tte.weighted_centrality]]/$M$2</f>
        <v>2.9263114773334689E-4</v>
      </c>
      <c r="J5322" s="5">
        <f>Merge1[[#This Row],[tti.weighted_centrality]]/$M$2</f>
        <v>9.6907051327704022E-5</v>
      </c>
    </row>
    <row r="5323" spans="1:10" x14ac:dyDescent="0.25">
      <c r="A5323">
        <v>982</v>
      </c>
      <c r="B5323">
        <v>972</v>
      </c>
      <c r="C5323">
        <v>0</v>
      </c>
      <c r="D5323" s="1" t="s">
        <v>5302</v>
      </c>
      <c r="E5323" s="1" t="str">
        <f>_xlfn.XLOOKUP($D5323,'edges-when-flooded'!$D:$D,'edges-when-flooded'!E:E)</f>
        <v>Toppelundintie</v>
      </c>
      <c r="F5323" s="1" t="str">
        <f>_xlfn.XLOOKUP($D5323,'edges-when-flooded'!$D:$D,'edges-when-flooded'!F:F)</f>
        <v>tertiary</v>
      </c>
      <c r="G5323" s="4">
        <v>211.598372781065</v>
      </c>
      <c r="H5323" s="4">
        <v>134.83925049309599</v>
      </c>
      <c r="I5323" s="3">
        <f>Merge1[[#This Row],[tte.weighted_centrality]]/$M$2</f>
        <v>1.512614061554878E-4</v>
      </c>
      <c r="J5323" s="5">
        <f>Merge1[[#This Row],[tti.weighted_centrality]]/$M$2</f>
        <v>9.6390035360247801E-5</v>
      </c>
    </row>
    <row r="5324" spans="1:10" x14ac:dyDescent="0.25">
      <c r="A5324">
        <v>426</v>
      </c>
      <c r="B5324">
        <v>1960</v>
      </c>
      <c r="C5324">
        <v>0</v>
      </c>
      <c r="D5324" s="1" t="s">
        <v>5366</v>
      </c>
      <c r="E5324" s="1" t="str">
        <f>_xlfn.XLOOKUP($D5324,'edges-when-flooded'!$D:$D,'edges-when-flooded'!E:E)</f>
        <v>Viilarintie</v>
      </c>
      <c r="F5324" s="1" t="str">
        <f>_xlfn.XLOOKUP($D5324,'edges-when-flooded'!$D:$D,'edges-when-flooded'!F:F)</f>
        <v>construction</v>
      </c>
      <c r="G5324" s="4">
        <v>138.546167522953</v>
      </c>
      <c r="H5324" s="4">
        <v>132.939489082346</v>
      </c>
      <c r="I5324" s="3">
        <f>Merge1[[#This Row],[tte.weighted_centrality]]/$M$2</f>
        <v>9.9039930418836226E-5</v>
      </c>
      <c r="J5324" s="5">
        <f>Merge1[[#This Row],[tti.weighted_centrality]]/$M$2</f>
        <v>9.5031988138177245E-5</v>
      </c>
    </row>
    <row r="5325" spans="1:10" x14ac:dyDescent="0.25">
      <c r="A5325">
        <v>764</v>
      </c>
      <c r="B5325">
        <v>765</v>
      </c>
      <c r="C5325">
        <v>0</v>
      </c>
      <c r="D5325" s="1" t="s">
        <v>3327</v>
      </c>
      <c r="E5325" s="1" t="str">
        <f>_xlfn.XLOOKUP($D5325,'edges-when-flooded'!$D:$D,'edges-when-flooded'!E:E)</f>
        <v>Tuusulanväylä</v>
      </c>
      <c r="F5325" s="1" t="str">
        <f>_xlfn.XLOOKUP($D5325,'edges-when-flooded'!$D:$D,'edges-when-flooded'!F:F)</f>
        <v>motorway</v>
      </c>
      <c r="G5325" s="4">
        <v>2005.51018003238</v>
      </c>
      <c r="H5325" s="4">
        <v>132.52809396485901</v>
      </c>
      <c r="I5325" s="3">
        <f>Merge1[[#This Row],[tte.weighted_centrality]]/$M$2</f>
        <v>1.4336418844048376E-3</v>
      </c>
      <c r="J5325" s="5">
        <f>Merge1[[#This Row],[tti.weighted_centrality]]/$M$2</f>
        <v>9.4737901736950664E-5</v>
      </c>
    </row>
    <row r="5326" spans="1:10" x14ac:dyDescent="0.25">
      <c r="A5326">
        <v>922</v>
      </c>
      <c r="B5326">
        <v>921</v>
      </c>
      <c r="C5326">
        <v>0</v>
      </c>
      <c r="D5326" s="1" t="s">
        <v>5357</v>
      </c>
      <c r="E5326" s="1" t="str">
        <f>_xlfn.XLOOKUP($D5326,'edges-when-flooded'!$D:$D,'edges-when-flooded'!E:E)</f>
        <v>Vanha Tapanilantie</v>
      </c>
      <c r="F5326" s="1" t="str">
        <f>_xlfn.XLOOKUP($D5326,'edges-when-flooded'!$D:$D,'edges-when-flooded'!F:F)</f>
        <v>tertiary</v>
      </c>
      <c r="G5326" s="4">
        <v>147.461393856896</v>
      </c>
      <c r="H5326" s="4">
        <v>132.29630281420401</v>
      </c>
      <c r="I5326" s="3">
        <f>Merge1[[#This Row],[tte.weighted_centrality]]/$M$2</f>
        <v>1.0541299299839556E-4</v>
      </c>
      <c r="J5326" s="5">
        <f>Merge1[[#This Row],[tti.weighted_centrality]]/$M$2</f>
        <v>9.4572205494008611E-5</v>
      </c>
    </row>
    <row r="5327" spans="1:10" x14ac:dyDescent="0.25">
      <c r="A5327">
        <v>1979</v>
      </c>
      <c r="B5327">
        <v>770</v>
      </c>
      <c r="C5327">
        <v>0</v>
      </c>
      <c r="D5327" s="1" t="s">
        <v>3358</v>
      </c>
      <c r="E5327" s="1" t="str">
        <f>_xlfn.XLOOKUP($D5327,'edges-when-flooded'!$D:$D,'edges-when-flooded'!E:E)</f>
        <v>Tuusulantie</v>
      </c>
      <c r="F5327" s="1" t="str">
        <f>_xlfn.XLOOKUP($D5327,'edges-when-flooded'!$D:$D,'edges-when-flooded'!F:F)</f>
        <v>secondary</v>
      </c>
      <c r="G5327" s="4">
        <v>1971.28351336571</v>
      </c>
      <c r="H5327" s="4">
        <v>131.59476063152599</v>
      </c>
      <c r="I5327" s="3">
        <f>Merge1[[#This Row],[tte.weighted_centrality]]/$M$2</f>
        <v>1.4091749016961739E-3</v>
      </c>
      <c r="J5327" s="5">
        <f>Merge1[[#This Row],[tti.weighted_centrality]]/$M$2</f>
        <v>9.4070707039013097E-5</v>
      </c>
    </row>
    <row r="5328" spans="1:10" x14ac:dyDescent="0.25">
      <c r="A5328">
        <v>1967</v>
      </c>
      <c r="B5328">
        <v>1673</v>
      </c>
      <c r="C5328">
        <v>0</v>
      </c>
      <c r="D5328" s="1" t="s">
        <v>5371</v>
      </c>
      <c r="E5328" s="1" t="str">
        <f>_xlfn.XLOOKUP($D5328,'edges-when-flooded'!$D:$D,'edges-when-flooded'!E:E)</f>
        <v>['Käärmeniementie', 'Seilorinkatu']</v>
      </c>
      <c r="F5328" s="1" t="str">
        <f>_xlfn.XLOOKUP($D5328,'edges-when-flooded'!$D:$D,'edges-when-flooded'!F:F)</f>
        <v>tertiary</v>
      </c>
      <c r="G5328" s="4">
        <v>133.60675542406301</v>
      </c>
      <c r="H5328" s="4">
        <v>131.47107166337901</v>
      </c>
      <c r="I5328" s="3">
        <f>Merge1[[#This Row],[tte.weighted_centrality]]/$M$2</f>
        <v>9.5508984458147876E-5</v>
      </c>
      <c r="J5328" s="5">
        <f>Merge1[[#This Row],[tti.weighted_centrality]]/$M$2</f>
        <v>9.3982287799290539E-5</v>
      </c>
    </row>
    <row r="5329" spans="1:10" x14ac:dyDescent="0.25">
      <c r="A5329">
        <v>1813</v>
      </c>
      <c r="B5329">
        <v>2171</v>
      </c>
      <c r="C5329">
        <v>0</v>
      </c>
      <c r="D5329" s="1" t="s">
        <v>5328</v>
      </c>
      <c r="E5329" s="1" t="str">
        <f>_xlfn.XLOOKUP($D5329,'edges-when-flooded'!$D:$D,'edges-when-flooded'!E:E)</f>
        <v>['Ilmalankatu', 'Radiokatu']</v>
      </c>
      <c r="F5329" s="1" t="str">
        <f>_xlfn.XLOOKUP($D5329,'edges-when-flooded'!$D:$D,'edges-when-flooded'!F:F)</f>
        <v>tertiary</v>
      </c>
      <c r="G5329" s="4">
        <v>177.278454715219</v>
      </c>
      <c r="H5329" s="4">
        <v>130.62175716440399</v>
      </c>
      <c r="I5329" s="3">
        <f>Merge1[[#This Row],[tte.weighted_centrality]]/$M$2</f>
        <v>1.267277625477826E-4</v>
      </c>
      <c r="J5329" s="5">
        <f>Merge1[[#This Row],[tti.weighted_centrality]]/$M$2</f>
        <v>9.3375154087935736E-5</v>
      </c>
    </row>
    <row r="5330" spans="1:10" x14ac:dyDescent="0.25">
      <c r="A5330">
        <v>921</v>
      </c>
      <c r="B5330">
        <v>922</v>
      </c>
      <c r="C5330">
        <v>0</v>
      </c>
      <c r="D5330" s="1" t="s">
        <v>5348</v>
      </c>
      <c r="E5330" s="1" t="str">
        <f>_xlfn.XLOOKUP($D5330,'edges-when-flooded'!$D:$D,'edges-when-flooded'!E:E)</f>
        <v>Vanha Tapanilantie</v>
      </c>
      <c r="F5330" s="1" t="str">
        <f>_xlfn.XLOOKUP($D5330,'edges-when-flooded'!$D:$D,'edges-when-flooded'!F:F)</f>
        <v>tertiary</v>
      </c>
      <c r="G5330" s="4">
        <v>155.451099025095</v>
      </c>
      <c r="H5330" s="4">
        <v>129.20852247771001</v>
      </c>
      <c r="I5330" s="3">
        <f>Merge1[[#This Row],[tte.weighted_centrality]]/$M$2</f>
        <v>1.1112444541944035E-4</v>
      </c>
      <c r="J5330" s="5">
        <f>Merge1[[#This Row],[tti.weighted_centrality]]/$M$2</f>
        <v>9.2364901205895742E-5</v>
      </c>
    </row>
    <row r="5331" spans="1:10" x14ac:dyDescent="0.25">
      <c r="A5331">
        <v>571</v>
      </c>
      <c r="B5331">
        <v>570</v>
      </c>
      <c r="C5331">
        <v>0</v>
      </c>
      <c r="D5331" s="1" t="s">
        <v>4850</v>
      </c>
      <c r="E5331" s="1" t="str">
        <f>_xlfn.XLOOKUP($D5331,'edges-when-flooded'!$D:$D,'edges-when-flooded'!E:E)</f>
        <v/>
      </c>
      <c r="F5331" s="1" t="str">
        <f>_xlfn.XLOOKUP($D5331,'edges-when-flooded'!$D:$D,'edges-when-flooded'!F:F)</f>
        <v>motorway_link</v>
      </c>
      <c r="G5331" s="4">
        <v>588.60209668803395</v>
      </c>
      <c r="H5331" s="4">
        <v>128.73063568376</v>
      </c>
      <c r="I5331" s="3">
        <f>Merge1[[#This Row],[tte.weighted_centrality]]/$M$2</f>
        <v>4.2076306939855428E-4</v>
      </c>
      <c r="J5331" s="5">
        <f>Merge1[[#This Row],[tti.weighted_centrality]]/$M$2</f>
        <v>9.2023283132533677E-5</v>
      </c>
    </row>
    <row r="5332" spans="1:10" x14ac:dyDescent="0.25">
      <c r="A5332">
        <v>1825</v>
      </c>
      <c r="B5332">
        <v>1809</v>
      </c>
      <c r="C5332">
        <v>0</v>
      </c>
      <c r="D5332" s="1" t="s">
        <v>5356</v>
      </c>
      <c r="E5332" s="1" t="str">
        <f>_xlfn.XLOOKUP($D5332,'edges-when-flooded'!$D:$D,'edges-when-flooded'!E:E)</f>
        <v>Paloheinäntie</v>
      </c>
      <c r="F5332" s="1" t="str">
        <f>_xlfn.XLOOKUP($D5332,'edges-when-flooded'!$D:$D,'edges-when-flooded'!F:F)</f>
        <v>tertiary</v>
      </c>
      <c r="G5332" s="4">
        <v>147.46817284606001</v>
      </c>
      <c r="H5332" s="4">
        <v>128.35690910979699</v>
      </c>
      <c r="I5332" s="3">
        <f>Merge1[[#This Row],[tte.weighted_centrality]]/$M$2</f>
        <v>1.0541783896871087E-4</v>
      </c>
      <c r="J5332" s="5">
        <f>Merge1[[#This Row],[tti.weighted_centrality]]/$M$2</f>
        <v>9.1756124144719495E-5</v>
      </c>
    </row>
    <row r="5333" spans="1:10" x14ac:dyDescent="0.25">
      <c r="A5333">
        <v>1008</v>
      </c>
      <c r="B5333">
        <v>1485</v>
      </c>
      <c r="C5333">
        <v>0</v>
      </c>
      <c r="D5333" s="1" t="s">
        <v>5347</v>
      </c>
      <c r="E5333" s="1" t="str">
        <f>_xlfn.XLOOKUP($D5333,'edges-when-flooded'!$D:$D,'edges-when-flooded'!E:E)</f>
        <v>Yläkaskentie</v>
      </c>
      <c r="F5333" s="1" t="str">
        <f>_xlfn.XLOOKUP($D5333,'edges-when-flooded'!$D:$D,'edges-when-flooded'!F:F)</f>
        <v>tertiary</v>
      </c>
      <c r="G5333" s="4">
        <v>155.63786236387901</v>
      </c>
      <c r="H5333" s="4">
        <v>126.494561434041</v>
      </c>
      <c r="I5333" s="3">
        <f>Merge1[[#This Row],[tte.weighted_centrality]]/$M$2</f>
        <v>1.1125795346523233E-4</v>
      </c>
      <c r="J5333" s="5">
        <f>Merge1[[#This Row],[tti.weighted_centrality]]/$M$2</f>
        <v>9.0424822185811133E-5</v>
      </c>
    </row>
    <row r="5334" spans="1:10" x14ac:dyDescent="0.25">
      <c r="A5334">
        <v>1372</v>
      </c>
      <c r="B5334">
        <v>1383</v>
      </c>
      <c r="C5334">
        <v>0</v>
      </c>
      <c r="D5334" s="1" t="s">
        <v>5339</v>
      </c>
      <c r="E5334" s="1" t="str">
        <f>_xlfn.XLOOKUP($D5334,'edges-when-flooded'!$D:$D,'edges-when-flooded'!E:E)</f>
        <v>Petikontie</v>
      </c>
      <c r="F5334" s="1" t="str">
        <f>_xlfn.XLOOKUP($D5334,'edges-when-flooded'!$D:$D,'edges-when-flooded'!F:F)</f>
        <v>tertiary</v>
      </c>
      <c r="G5334" s="4">
        <v>168.35441820740499</v>
      </c>
      <c r="H5334" s="4">
        <v>125.876432467654</v>
      </c>
      <c r="I5334" s="3">
        <f>Merge1[[#This Row],[tte.weighted_centrality]]/$M$2</f>
        <v>1.2034840200255044E-4</v>
      </c>
      <c r="J5334" s="5">
        <f>Merge1[[#This Row],[tti.weighted_centrality]]/$M$2</f>
        <v>8.9982951790437731E-5</v>
      </c>
    </row>
    <row r="5335" spans="1:10" x14ac:dyDescent="0.25">
      <c r="A5335">
        <v>2324</v>
      </c>
      <c r="B5335">
        <v>2325</v>
      </c>
      <c r="C5335">
        <v>0</v>
      </c>
      <c r="D5335" s="1" t="s">
        <v>5369</v>
      </c>
      <c r="E5335" s="1" t="str">
        <f>_xlfn.XLOOKUP($D5335,'edges-when-flooded'!$D:$D,'edges-when-flooded'!E:E)</f>
        <v>Kartanonkaari</v>
      </c>
      <c r="F5335" s="1" t="str">
        <f>_xlfn.XLOOKUP($D5335,'edges-when-flooded'!$D:$D,'edges-when-flooded'!F:F)</f>
        <v>tertiary</v>
      </c>
      <c r="G5335" s="4">
        <v>135.568361928104</v>
      </c>
      <c r="H5335" s="4">
        <v>125.140263637506</v>
      </c>
      <c r="I5335" s="3">
        <f>Merge1[[#This Row],[tte.weighted_centrality]]/$M$2</f>
        <v>9.6911241735579749E-5</v>
      </c>
      <c r="J5335" s="5">
        <f>Merge1[[#This Row],[tti.weighted_centrality]]/$M$2</f>
        <v>8.945670042587151E-5</v>
      </c>
    </row>
    <row r="5336" spans="1:10" x14ac:dyDescent="0.25">
      <c r="A5336">
        <v>1089</v>
      </c>
      <c r="B5336">
        <v>1090</v>
      </c>
      <c r="C5336">
        <v>0</v>
      </c>
      <c r="D5336" s="1" t="s">
        <v>5353</v>
      </c>
      <c r="E5336" s="1" t="str">
        <f>_xlfn.XLOOKUP($D5336,'edges-when-flooded'!$D:$D,'edges-when-flooded'!E:E)</f>
        <v>Lentokonetehtaankaari</v>
      </c>
      <c r="F5336" s="1" t="str">
        <f>_xlfn.XLOOKUP($D5336,'edges-when-flooded'!$D:$D,'edges-when-flooded'!F:F)</f>
        <v>tertiary</v>
      </c>
      <c r="G5336" s="4">
        <v>148.92939695108799</v>
      </c>
      <c r="H5336" s="4">
        <v>123.211295607984</v>
      </c>
      <c r="I5336" s="3">
        <f>Merge1[[#This Row],[tte.weighted_centrality]]/$M$2</f>
        <v>1.0646239715661109E-4</v>
      </c>
      <c r="J5336" s="5">
        <f>Merge1[[#This Row],[tti.weighted_centrality]]/$M$2</f>
        <v>8.8077774809669471E-5</v>
      </c>
    </row>
    <row r="5337" spans="1:10" x14ac:dyDescent="0.25">
      <c r="A5337">
        <v>2325</v>
      </c>
      <c r="B5337">
        <v>2324</v>
      </c>
      <c r="C5337">
        <v>0</v>
      </c>
      <c r="D5337" s="1" t="s">
        <v>5368</v>
      </c>
      <c r="E5337" s="1" t="str">
        <f>_xlfn.XLOOKUP($D5337,'edges-when-flooded'!$D:$D,'edges-when-flooded'!E:E)</f>
        <v>Kartanonkaari</v>
      </c>
      <c r="F5337" s="1" t="str">
        <f>_xlfn.XLOOKUP($D5337,'edges-when-flooded'!$D:$D,'edges-when-flooded'!F:F)</f>
        <v>tertiary</v>
      </c>
      <c r="G5337" s="4">
        <v>135.91483022696201</v>
      </c>
      <c r="H5337" s="4">
        <v>123.06611227824401</v>
      </c>
      <c r="I5337" s="3">
        <f>Merge1[[#This Row],[tte.weighted_centrality]]/$M$2</f>
        <v>9.7158915105581447E-5</v>
      </c>
      <c r="J5337" s="5">
        <f>Merge1[[#This Row],[tti.weighted_centrality]]/$M$2</f>
        <v>8.7973990294135749E-5</v>
      </c>
    </row>
    <row r="5338" spans="1:10" x14ac:dyDescent="0.25">
      <c r="A5338">
        <v>2440</v>
      </c>
      <c r="B5338">
        <v>230</v>
      </c>
      <c r="C5338">
        <v>0</v>
      </c>
      <c r="D5338" s="1" t="s">
        <v>5378</v>
      </c>
      <c r="E5338" s="1" t="str">
        <f>_xlfn.XLOOKUP($D5338,'edges-when-flooded'!$D:$D,'edges-when-flooded'!E:E)</f>
        <v>['Majurinkatu', 'Majurinkulma']</v>
      </c>
      <c r="F5338" s="1" t="str">
        <f>_xlfn.XLOOKUP($D5338,'edges-when-flooded'!$D:$D,'edges-when-flooded'!F:F)</f>
        <v>tertiary</v>
      </c>
      <c r="G5338" s="4">
        <v>123.33030125511701</v>
      </c>
      <c r="H5338" s="4">
        <v>122.386051407742</v>
      </c>
      <c r="I5338" s="3">
        <f>Merge1[[#This Row],[tte.weighted_centrality]]/$M$2</f>
        <v>8.8162846170517837E-5</v>
      </c>
      <c r="J5338" s="5">
        <f>Merge1[[#This Row],[tti.weighted_centrality]]/$M$2</f>
        <v>8.7487847786556585E-5</v>
      </c>
    </row>
    <row r="5339" spans="1:10" x14ac:dyDescent="0.25">
      <c r="A5339">
        <v>1335</v>
      </c>
      <c r="B5339">
        <v>1336</v>
      </c>
      <c r="C5339">
        <v>0</v>
      </c>
      <c r="D5339" s="1" t="s">
        <v>5380</v>
      </c>
      <c r="E5339" s="1" t="str">
        <f>_xlfn.XLOOKUP($D5339,'edges-when-flooded'!$D:$D,'edges-when-flooded'!E:E)</f>
        <v>Pohjolankatu</v>
      </c>
      <c r="F5339" s="1" t="str">
        <f>_xlfn.XLOOKUP($D5339,'edges-when-flooded'!$D:$D,'edges-when-flooded'!F:F)</f>
        <v>tertiary</v>
      </c>
      <c r="G5339" s="4">
        <v>120.51310995099</v>
      </c>
      <c r="H5339" s="4">
        <v>120.281951547221</v>
      </c>
      <c r="I5339" s="3">
        <f>Merge1[[#This Row],[tte.weighted_centrality]]/$M$2</f>
        <v>8.6148972847814299E-5</v>
      </c>
      <c r="J5339" s="5">
        <f>Merge1[[#This Row],[tti.weighted_centrality]]/$M$2</f>
        <v>8.5983728924908829E-5</v>
      </c>
    </row>
    <row r="5340" spans="1:10" x14ac:dyDescent="0.25">
      <c r="A5340">
        <v>1068</v>
      </c>
      <c r="B5340">
        <v>2003</v>
      </c>
      <c r="C5340">
        <v>0</v>
      </c>
      <c r="D5340" s="1" t="s">
        <v>5360</v>
      </c>
      <c r="E5340" s="1" t="str">
        <f>_xlfn.XLOOKUP($D5340,'edges-when-flooded'!$D:$D,'edges-when-flooded'!E:E)</f>
        <v>Rykmentintie</v>
      </c>
      <c r="F5340" s="1" t="str">
        <f>_xlfn.XLOOKUP($D5340,'edges-when-flooded'!$D:$D,'edges-when-flooded'!F:F)</f>
        <v>tertiary</v>
      </c>
      <c r="G5340" s="4">
        <v>144.346063617754</v>
      </c>
      <c r="H5340" s="4">
        <v>119.461295607984</v>
      </c>
      <c r="I5340" s="3">
        <f>Merge1[[#This Row],[tte.weighted_centrality]]/$M$2</f>
        <v>1.0318599462209472E-4</v>
      </c>
      <c r="J5340" s="5">
        <f>Merge1[[#This Row],[tti.weighted_centrality]]/$M$2</f>
        <v>8.5397081826883752E-5</v>
      </c>
    </row>
    <row r="5341" spans="1:10" x14ac:dyDescent="0.25">
      <c r="A5341">
        <v>1068</v>
      </c>
      <c r="B5341">
        <v>2039</v>
      </c>
      <c r="C5341">
        <v>0</v>
      </c>
      <c r="D5341" s="1" t="s">
        <v>5361</v>
      </c>
      <c r="E5341" s="1" t="str">
        <f>_xlfn.XLOOKUP($D5341,'edges-when-flooded'!$D:$D,'edges-when-flooded'!E:E)</f>
        <v>['Hevostallintie', 'Leipurinniementie']</v>
      </c>
      <c r="F5341" s="1" t="str">
        <f>_xlfn.XLOOKUP($D5341,'edges-when-flooded'!$D:$D,'edges-when-flooded'!F:F)</f>
        <v>tertiary</v>
      </c>
      <c r="G5341" s="4">
        <v>144.346063617754</v>
      </c>
      <c r="H5341" s="4">
        <v>119.461295607984</v>
      </c>
      <c r="I5341" s="3">
        <f>Merge1[[#This Row],[tte.weighted_centrality]]/$M$2</f>
        <v>1.0318599462209472E-4</v>
      </c>
      <c r="J5341" s="5">
        <f>Merge1[[#This Row],[tti.weighted_centrality]]/$M$2</f>
        <v>8.5397081826883752E-5</v>
      </c>
    </row>
    <row r="5342" spans="1:10" x14ac:dyDescent="0.25">
      <c r="A5342">
        <v>1249</v>
      </c>
      <c r="B5342">
        <v>1431</v>
      </c>
      <c r="C5342">
        <v>0</v>
      </c>
      <c r="D5342" s="1" t="s">
        <v>5379</v>
      </c>
      <c r="E5342" s="1" t="str">
        <f>_xlfn.XLOOKUP($D5342,'edges-when-flooded'!$D:$D,'edges-when-flooded'!E:E)</f>
        <v>['Yhdyskunnantie', 'Siltavoudintie']</v>
      </c>
      <c r="F5342" s="1" t="str">
        <f>_xlfn.XLOOKUP($D5342,'edges-when-flooded'!$D:$D,'edges-when-flooded'!F:F)</f>
        <v>secondary</v>
      </c>
      <c r="G5342" s="4">
        <v>122.501134801994</v>
      </c>
      <c r="H5342" s="4">
        <v>118.615791203848</v>
      </c>
      <c r="I5342" s="3">
        <f>Merge1[[#This Row],[tte.weighted_centrality]]/$M$2</f>
        <v>8.7570115319198313E-5</v>
      </c>
      <c r="J5342" s="5">
        <f>Merge1[[#This Row],[tti.weighted_centrality]]/$M$2</f>
        <v>8.4792671767395275E-5</v>
      </c>
    </row>
    <row r="5343" spans="1:10" x14ac:dyDescent="0.25">
      <c r="A5343">
        <v>1029</v>
      </c>
      <c r="B5343">
        <v>1030</v>
      </c>
      <c r="C5343">
        <v>0</v>
      </c>
      <c r="D5343" s="1" t="s">
        <v>5365</v>
      </c>
      <c r="E5343" s="1" t="str">
        <f>_xlfn.XLOOKUP($D5343,'edges-when-flooded'!$D:$D,'edges-when-flooded'!E:E)</f>
        <v>Kiertotähdentie</v>
      </c>
      <c r="F5343" s="1" t="str">
        <f>_xlfn.XLOOKUP($D5343,'edges-when-flooded'!$D:$D,'edges-when-flooded'!F:F)</f>
        <v>tertiary</v>
      </c>
      <c r="G5343" s="4">
        <v>138.604584047175</v>
      </c>
      <c r="H5343" s="4">
        <v>117.94949769310701</v>
      </c>
      <c r="I5343" s="3">
        <f>Merge1[[#This Row],[tte.weighted_centrality]]/$M$2</f>
        <v>9.9081689556585736E-5</v>
      </c>
      <c r="J5343" s="5">
        <f>Merge1[[#This Row],[tti.weighted_centrality]]/$M$2</f>
        <v>8.4316370877070195E-5</v>
      </c>
    </row>
    <row r="5344" spans="1:10" x14ac:dyDescent="0.25">
      <c r="A5344">
        <v>1981</v>
      </c>
      <c r="B5344">
        <v>1988</v>
      </c>
      <c r="C5344">
        <v>0</v>
      </c>
      <c r="D5344" s="1" t="s">
        <v>5340</v>
      </c>
      <c r="E5344" s="1" t="str">
        <f>_xlfn.XLOOKUP($D5344,'edges-when-flooded'!$D:$D,'edges-when-flooded'!E:E)</f>
        <v/>
      </c>
      <c r="F5344" s="1" t="str">
        <f>_xlfn.XLOOKUP($D5344,'edges-when-flooded'!$D:$D,'edges-when-flooded'!F:F)</f>
        <v>tertiary_link</v>
      </c>
      <c r="G5344" s="4">
        <v>165.23675600417701</v>
      </c>
      <c r="H5344" s="4">
        <v>117.069694860193</v>
      </c>
      <c r="I5344" s="3">
        <f>Merge1[[#This Row],[tte.weighted_centrality]]/$M$2</f>
        <v>1.1811973661831323E-4</v>
      </c>
      <c r="J5344" s="5">
        <f>Merge1[[#This Row],[tti.weighted_centrality]]/$M$2</f>
        <v>8.3687442535622839E-5</v>
      </c>
    </row>
    <row r="5345" spans="1:10" x14ac:dyDescent="0.25">
      <c r="A5345">
        <v>753</v>
      </c>
      <c r="B5345">
        <v>816</v>
      </c>
      <c r="C5345">
        <v>0</v>
      </c>
      <c r="D5345" s="1" t="s">
        <v>5382</v>
      </c>
      <c r="E5345" s="1" t="str">
        <f>_xlfn.XLOOKUP($D5345,'edges-when-flooded'!$D:$D,'edges-when-flooded'!E:E)</f>
        <v>['Valkjärventie', 'Tietäjäntie']</v>
      </c>
      <c r="F5345" s="1" t="str">
        <f>_xlfn.XLOOKUP($D5345,'edges-when-flooded'!$D:$D,'edges-when-flooded'!F:F)</f>
        <v>tertiary</v>
      </c>
      <c r="G5345" s="4">
        <v>116.90114746364701</v>
      </c>
      <c r="H5345" s="4">
        <v>115.632783882784</v>
      </c>
      <c r="I5345" s="3">
        <f>Merge1[[#This Row],[tte.weighted_centrality]]/$M$2</f>
        <v>8.3566956182772791E-5</v>
      </c>
      <c r="J5345" s="5">
        <f>Merge1[[#This Row],[tti.weighted_centrality]]/$M$2</f>
        <v>8.2660264622548671E-5</v>
      </c>
    </row>
    <row r="5346" spans="1:10" x14ac:dyDescent="0.25">
      <c r="A5346">
        <v>1030</v>
      </c>
      <c r="B5346">
        <v>1029</v>
      </c>
      <c r="C5346">
        <v>0</v>
      </c>
      <c r="D5346" s="1" t="s">
        <v>5367</v>
      </c>
      <c r="E5346" s="1" t="str">
        <f>_xlfn.XLOOKUP($D5346,'edges-when-flooded'!$D:$D,'edges-when-flooded'!E:E)</f>
        <v>Kiertotähdentie</v>
      </c>
      <c r="F5346" s="1" t="str">
        <f>_xlfn.XLOOKUP($D5346,'edges-when-flooded'!$D:$D,'edges-when-flooded'!F:F)</f>
        <v>tertiary</v>
      </c>
      <c r="G5346" s="4">
        <v>135.93144858535101</v>
      </c>
      <c r="H5346" s="4">
        <v>114.426355187045</v>
      </c>
      <c r="I5346" s="3">
        <f>Merge1[[#This Row],[tte.weighted_centrality]]/$M$2</f>
        <v>9.7170794763373134E-5</v>
      </c>
      <c r="J5346" s="5">
        <f>Merge1[[#This Row],[tti.weighted_centrality]]/$M$2</f>
        <v>8.1797847305508989E-5</v>
      </c>
    </row>
    <row r="5347" spans="1:10" x14ac:dyDescent="0.25">
      <c r="A5347">
        <v>985</v>
      </c>
      <c r="B5347">
        <v>2389</v>
      </c>
      <c r="C5347">
        <v>0</v>
      </c>
      <c r="D5347" s="1" t="s">
        <v>4707</v>
      </c>
      <c r="E5347" s="1" t="str">
        <f>_xlfn.XLOOKUP($D5347,'edges-when-flooded'!$D:$D,'edges-when-flooded'!E:E)</f>
        <v>Kivipellontie</v>
      </c>
      <c r="F5347" s="1" t="str">
        <f>_xlfn.XLOOKUP($D5347,'edges-when-flooded'!$D:$D,'edges-when-flooded'!F:F)</f>
        <v>tertiary</v>
      </c>
      <c r="G5347" s="4">
        <v>696.36840120663601</v>
      </c>
      <c r="H5347" s="4">
        <v>113.451420311714</v>
      </c>
      <c r="I5347" s="3">
        <f>Merge1[[#This Row],[tte.weighted_centrality]]/$M$2</f>
        <v>4.9779996974622521E-4</v>
      </c>
      <c r="J5347" s="5">
        <f>Merge1[[#This Row],[tti.weighted_centrality]]/$M$2</f>
        <v>8.1100913684449544E-5</v>
      </c>
    </row>
    <row r="5348" spans="1:10" x14ac:dyDescent="0.25">
      <c r="A5348">
        <v>1185</v>
      </c>
      <c r="B5348">
        <v>1132</v>
      </c>
      <c r="C5348">
        <v>0</v>
      </c>
      <c r="D5348" s="1" t="s">
        <v>5381</v>
      </c>
      <c r="E5348" s="1" t="str">
        <f>_xlfn.XLOOKUP($D5348,'edges-when-flooded'!$D:$D,'edges-when-flooded'!E:E)</f>
        <v>['Karpalotie', 'Keinulaudantie']</v>
      </c>
      <c r="F5348" s="1" t="str">
        <f>_xlfn.XLOOKUP($D5348,'edges-when-flooded'!$D:$D,'edges-when-flooded'!F:F)</f>
        <v>tertiary</v>
      </c>
      <c r="G5348" s="4">
        <v>116.904513888888</v>
      </c>
      <c r="H5348" s="4">
        <v>113.055555555555</v>
      </c>
      <c r="I5348" s="3">
        <f>Merge1[[#This Row],[tte.weighted_centrality]]/$M$2</f>
        <v>8.3569362676778297E-5</v>
      </c>
      <c r="J5348" s="5">
        <f>Merge1[[#This Row],[tti.weighted_centrality]]/$M$2</f>
        <v>8.0817929184724845E-5</v>
      </c>
    </row>
    <row r="5349" spans="1:10" x14ac:dyDescent="0.25">
      <c r="A5349">
        <v>681</v>
      </c>
      <c r="B5349">
        <v>682</v>
      </c>
      <c r="C5349">
        <v>0</v>
      </c>
      <c r="D5349" s="1" t="s">
        <v>4388</v>
      </c>
      <c r="E5349" s="1" t="str">
        <f>_xlfn.XLOOKUP($D5349,'edges-when-flooded'!$D:$D,'edges-when-flooded'!E:E)</f>
        <v>Koivukylänväylä</v>
      </c>
      <c r="F5349" s="1" t="str">
        <f>_xlfn.XLOOKUP($D5349,'edges-when-flooded'!$D:$D,'edges-when-flooded'!F:F)</f>
        <v>secondary</v>
      </c>
      <c r="G5349" s="4">
        <v>964.75235042735403</v>
      </c>
      <c r="H5349" s="4">
        <v>112.122115384615</v>
      </c>
      <c r="I5349" s="3">
        <f>Merge1[[#This Row],[tte.weighted_centrality]]/$M$2</f>
        <v>6.8965462824443851E-4</v>
      </c>
      <c r="J5349" s="5">
        <f>Merge1[[#This Row],[tti.weighted_centrality]]/$M$2</f>
        <v>8.0150658113767729E-5</v>
      </c>
    </row>
    <row r="5350" spans="1:10" x14ac:dyDescent="0.25">
      <c r="A5350">
        <v>2355</v>
      </c>
      <c r="B5350">
        <v>2357</v>
      </c>
      <c r="C5350">
        <v>0</v>
      </c>
      <c r="D5350" s="1" t="s">
        <v>5333</v>
      </c>
      <c r="E5350" s="1" t="str">
        <f>_xlfn.XLOOKUP($D5350,'edges-when-flooded'!$D:$D,'edges-when-flooded'!E:E)</f>
        <v>Vantaankoskentie</v>
      </c>
      <c r="F5350" s="1" t="str">
        <f>_xlfn.XLOOKUP($D5350,'edges-when-flooded'!$D:$D,'edges-when-flooded'!F:F)</f>
        <v>construction</v>
      </c>
      <c r="G5350" s="4">
        <v>172.60902157243001</v>
      </c>
      <c r="H5350" s="4">
        <v>111.317297235637</v>
      </c>
      <c r="I5350" s="3">
        <f>Merge1[[#This Row],[tte.weighted_centrality]]/$M$2</f>
        <v>1.2338981143859287E-4</v>
      </c>
      <c r="J5350" s="5">
        <f>Merge1[[#This Row],[tti.weighted_centrality]]/$M$2</f>
        <v>7.9575332683265359E-5</v>
      </c>
    </row>
    <row r="5351" spans="1:10" x14ac:dyDescent="0.25">
      <c r="A5351">
        <v>2449</v>
      </c>
      <c r="B5351">
        <v>2550</v>
      </c>
      <c r="C5351">
        <v>0</v>
      </c>
      <c r="D5351" s="1" t="s">
        <v>5334</v>
      </c>
      <c r="E5351" s="1" t="str">
        <f>_xlfn.XLOOKUP($D5351,'edges-when-flooded'!$D:$D,'edges-when-flooded'!E:E)</f>
        <v>Keimolanmäentie</v>
      </c>
      <c r="F5351" s="1" t="str">
        <f>_xlfn.XLOOKUP($D5351,'edges-when-flooded'!$D:$D,'edges-when-flooded'!F:F)</f>
        <v>tertiary</v>
      </c>
      <c r="G5351" s="4">
        <v>172.18687624371</v>
      </c>
      <c r="H5351" s="4">
        <v>110.91245294498</v>
      </c>
      <c r="I5351" s="3">
        <f>Merge1[[#This Row],[tte.weighted_centrality]]/$M$2</f>
        <v>1.2308804023314875E-4</v>
      </c>
      <c r="J5351" s="5">
        <f>Merge1[[#This Row],[tti.weighted_centrality]]/$M$2</f>
        <v>7.9285929150175999E-5</v>
      </c>
    </row>
    <row r="5352" spans="1:10" x14ac:dyDescent="0.25">
      <c r="A5352">
        <v>2173</v>
      </c>
      <c r="B5352">
        <v>1890</v>
      </c>
      <c r="C5352">
        <v>0</v>
      </c>
      <c r="D5352" s="1" t="s">
        <v>5386</v>
      </c>
      <c r="E5352" s="1" t="str">
        <f>_xlfn.XLOOKUP($D5352,'edges-when-flooded'!$D:$D,'edges-when-flooded'!E:E)</f>
        <v/>
      </c>
      <c r="F5352" s="1" t="str">
        <f>_xlfn.XLOOKUP($D5352,'edges-when-flooded'!$D:$D,'edges-when-flooded'!F:F)</f>
        <v>motorway_link</v>
      </c>
      <c r="G5352" s="4">
        <v>113.08974358974299</v>
      </c>
      <c r="H5352" s="4">
        <v>110.74112426035499</v>
      </c>
      <c r="I5352" s="3">
        <f>Merge1[[#This Row],[tte.weighted_centrality]]/$M$2</f>
        <v>8.0842368550949643E-5</v>
      </c>
      <c r="J5352" s="5">
        <f>Merge1[[#This Row],[tti.weighted_centrality]]/$M$2</f>
        <v>7.9163454589476225E-5</v>
      </c>
    </row>
    <row r="5353" spans="1:10" x14ac:dyDescent="0.25">
      <c r="A5353">
        <v>2566</v>
      </c>
      <c r="B5353">
        <v>2565</v>
      </c>
      <c r="C5353">
        <v>0</v>
      </c>
      <c r="D5353" s="1" t="s">
        <v>5372</v>
      </c>
      <c r="E5353" s="1" t="str">
        <f>_xlfn.XLOOKUP($D5353,'edges-when-flooded'!$D:$D,'edges-when-flooded'!E:E)</f>
        <v>Ravitie</v>
      </c>
      <c r="F5353" s="1" t="str">
        <f>_xlfn.XLOOKUP($D5353,'edges-when-flooded'!$D:$D,'edges-when-flooded'!F:F)</f>
        <v>tertiary</v>
      </c>
      <c r="G5353" s="4">
        <v>129.76161449787099</v>
      </c>
      <c r="H5353" s="4">
        <v>110.527873634662</v>
      </c>
      <c r="I5353" s="3">
        <f>Merge1[[#This Row],[tte.weighted_centrality]]/$M$2</f>
        <v>9.2760279845170501E-5</v>
      </c>
      <c r="J5353" s="5">
        <f>Merge1[[#This Row],[tti.weighted_centrality]]/$M$2</f>
        <v>7.9011012067910927E-5</v>
      </c>
    </row>
    <row r="5354" spans="1:10" x14ac:dyDescent="0.25">
      <c r="A5354">
        <v>816</v>
      </c>
      <c r="B5354">
        <v>753</v>
      </c>
      <c r="C5354">
        <v>0</v>
      </c>
      <c r="D5354" s="1" t="s">
        <v>5388</v>
      </c>
      <c r="E5354" s="1" t="str">
        <f>_xlfn.XLOOKUP($D5354,'edges-when-flooded'!$D:$D,'edges-when-flooded'!E:E)</f>
        <v>['Valkjärventie', 'Tietäjäntie']</v>
      </c>
      <c r="F5354" s="1" t="str">
        <f>_xlfn.XLOOKUP($D5354,'edges-when-flooded'!$D:$D,'edges-when-flooded'!F:F)</f>
        <v>tertiary</v>
      </c>
      <c r="G5354" s="4">
        <v>110.10714285714199</v>
      </c>
      <c r="H5354" s="4">
        <v>110.225656288156</v>
      </c>
      <c r="I5354" s="3">
        <f>Merge1[[#This Row],[tte.weighted_centrality]]/$M$2</f>
        <v>7.8710252056460295E-5</v>
      </c>
      <c r="J5354" s="5">
        <f>Merge1[[#This Row],[tti.weighted_centrality]]/$M$2</f>
        <v>7.8794971555896327E-5</v>
      </c>
    </row>
    <row r="5355" spans="1:10" x14ac:dyDescent="0.25">
      <c r="A5355">
        <v>1099</v>
      </c>
      <c r="B5355">
        <v>407</v>
      </c>
      <c r="C5355">
        <v>0</v>
      </c>
      <c r="D5355" s="1" t="s">
        <v>5383</v>
      </c>
      <c r="E5355" s="1" t="str">
        <f>_xlfn.XLOOKUP($D5355,'edges-when-flooded'!$D:$D,'edges-when-flooded'!E:E)</f>
        <v>['Ruonasalmentie', 'Abraham Wetterin tie']</v>
      </c>
      <c r="F5355" s="1" t="str">
        <f>_xlfn.XLOOKUP($D5355,'edges-when-flooded'!$D:$D,'edges-when-flooded'!F:F)</f>
        <v>tertiary</v>
      </c>
      <c r="G5355" s="4">
        <v>116.29324252136701</v>
      </c>
      <c r="H5355" s="4">
        <v>110.039903846153</v>
      </c>
      <c r="I5355" s="3">
        <f>Merge1[[#This Row],[tte.weighted_centrality]]/$M$2</f>
        <v>8.3132394445980588E-5</v>
      </c>
      <c r="J5355" s="5">
        <f>Merge1[[#This Row],[tti.weighted_centrality]]/$M$2</f>
        <v>7.8662186151146255E-5</v>
      </c>
    </row>
    <row r="5356" spans="1:10" x14ac:dyDescent="0.25">
      <c r="A5356">
        <v>769</v>
      </c>
      <c r="B5356">
        <v>689</v>
      </c>
      <c r="C5356">
        <v>0</v>
      </c>
      <c r="D5356" s="1" t="s">
        <v>3514</v>
      </c>
      <c r="E5356" s="1" t="str">
        <f>_xlfn.XLOOKUP($D5356,'edges-when-flooded'!$D:$D,'edges-when-flooded'!E:E)</f>
        <v/>
      </c>
      <c r="F5356" s="1" t="str">
        <f>_xlfn.XLOOKUP($D5356,'edges-when-flooded'!$D:$D,'edges-when-flooded'!F:F)</f>
        <v>motorway_link</v>
      </c>
      <c r="G5356" s="4">
        <v>1792.3180432802501</v>
      </c>
      <c r="H5356" s="4">
        <v>109.85700422126899</v>
      </c>
      <c r="I5356" s="3">
        <f>Merge1[[#This Row],[tte.weighted_centrality]]/$M$2</f>
        <v>1.2812411737444297E-3</v>
      </c>
      <c r="J5356" s="5">
        <f>Merge1[[#This Row],[tti.weighted_centrality]]/$M$2</f>
        <v>7.8531440086884738E-5</v>
      </c>
    </row>
    <row r="5357" spans="1:10" x14ac:dyDescent="0.25">
      <c r="A5357">
        <v>1072</v>
      </c>
      <c r="B5357">
        <v>1071</v>
      </c>
      <c r="C5357">
        <v>0</v>
      </c>
      <c r="D5357" s="1" t="s">
        <v>5389</v>
      </c>
      <c r="E5357" s="1" t="str">
        <f>_xlfn.XLOOKUP($D5357,'edges-when-flooded'!$D:$D,'edges-when-flooded'!E:E)</f>
        <v>Kuukiventie</v>
      </c>
      <c r="F5357" s="1" t="str">
        <f>_xlfn.XLOOKUP($D5357,'edges-when-flooded'!$D:$D,'edges-when-flooded'!F:F)</f>
        <v>secondary</v>
      </c>
      <c r="G5357" s="4">
        <v>109.604166666666</v>
      </c>
      <c r="H5357" s="4">
        <v>109.784722222222</v>
      </c>
      <c r="I5357" s="3">
        <f>Merge1[[#This Row],[tte.weighted_centrality]]/$M$2</f>
        <v>7.8350698791309018E-5</v>
      </c>
      <c r="J5357" s="5">
        <f>Merge1[[#This Row],[tti.weighted_centrality]]/$M$2</f>
        <v>7.8479769194184196E-5</v>
      </c>
    </row>
    <row r="5358" spans="1:10" x14ac:dyDescent="0.25">
      <c r="A5358">
        <v>766</v>
      </c>
      <c r="B5358">
        <v>767</v>
      </c>
      <c r="C5358">
        <v>0</v>
      </c>
      <c r="D5358" s="1" t="s">
        <v>3307</v>
      </c>
      <c r="E5358" s="1" t="str">
        <f>_xlfn.XLOOKUP($D5358,'edges-when-flooded'!$D:$D,'edges-when-flooded'!E:E)</f>
        <v>Tuusulanväylä</v>
      </c>
      <c r="F5358" s="1" t="str">
        <f>_xlfn.XLOOKUP($D5358,'edges-when-flooded'!$D:$D,'edges-when-flooded'!F:F)</f>
        <v>motorway</v>
      </c>
      <c r="G5358" s="4">
        <v>2037.98828036342</v>
      </c>
      <c r="H5358" s="4">
        <v>109.533671083819</v>
      </c>
      <c r="I5358" s="3">
        <f>Merge1[[#This Row],[tte.weighted_centrality]]/$M$2</f>
        <v>1.4568589019119387E-3</v>
      </c>
      <c r="J5358" s="5">
        <f>Merge1[[#This Row],[tti.weighted_centrality]]/$M$2</f>
        <v>7.8300304920840929E-5</v>
      </c>
    </row>
    <row r="5359" spans="1:10" x14ac:dyDescent="0.25">
      <c r="A5359">
        <v>2353</v>
      </c>
      <c r="B5359">
        <v>2360</v>
      </c>
      <c r="C5359">
        <v>0</v>
      </c>
      <c r="D5359" s="1" t="s">
        <v>5309</v>
      </c>
      <c r="E5359" s="1" t="str">
        <f>_xlfn.XLOOKUP($D5359,'edges-when-flooded'!$D:$D,'edges-when-flooded'!E:E)</f>
        <v/>
      </c>
      <c r="F5359" s="1" t="str">
        <f>_xlfn.XLOOKUP($D5359,'edges-when-flooded'!$D:$D,'edges-when-flooded'!F:F)</f>
        <v>motorway_link</v>
      </c>
      <c r="G5359" s="4">
        <v>198.46906615587301</v>
      </c>
      <c r="H5359" s="4">
        <v>109.48538717146</v>
      </c>
      <c r="I5359" s="3">
        <f>Merge1[[#This Row],[tte.weighted_centrality]]/$M$2</f>
        <v>1.4187590211842265E-4</v>
      </c>
      <c r="J5359" s="5">
        <f>Merge1[[#This Row],[tti.weighted_centrality]]/$M$2</f>
        <v>7.826578909549634E-5</v>
      </c>
    </row>
    <row r="5360" spans="1:10" x14ac:dyDescent="0.25">
      <c r="A5360">
        <v>770</v>
      </c>
      <c r="B5360">
        <v>1979</v>
      </c>
      <c r="C5360">
        <v>0</v>
      </c>
      <c r="D5360" s="1" t="s">
        <v>3330</v>
      </c>
      <c r="E5360" s="1" t="str">
        <f>_xlfn.XLOOKUP($D5360,'edges-when-flooded'!$D:$D,'edges-when-flooded'!E:E)</f>
        <v>Tuusulantie</v>
      </c>
      <c r="F5360" s="1" t="str">
        <f>_xlfn.XLOOKUP($D5360,'edges-when-flooded'!$D:$D,'edges-when-flooded'!F:F)</f>
        <v>secondary</v>
      </c>
      <c r="G5360" s="4">
        <v>2003.7616136967499</v>
      </c>
      <c r="H5360" s="4">
        <v>108.600337750485</v>
      </c>
      <c r="I5360" s="3">
        <f>Merge1[[#This Row],[tte.weighted_centrality]]/$M$2</f>
        <v>1.432391919203275E-3</v>
      </c>
      <c r="J5360" s="5">
        <f>Merge1[[#This Row],[tti.weighted_centrality]]/$M$2</f>
        <v>7.7633110222902657E-5</v>
      </c>
    </row>
    <row r="5361" spans="1:10" x14ac:dyDescent="0.25">
      <c r="A5361">
        <v>1090</v>
      </c>
      <c r="B5361">
        <v>1089</v>
      </c>
      <c r="C5361">
        <v>0</v>
      </c>
      <c r="D5361" s="1" t="s">
        <v>5370</v>
      </c>
      <c r="E5361" s="1" t="str">
        <f>_xlfn.XLOOKUP($D5361,'edges-when-flooded'!$D:$D,'edges-when-flooded'!E:E)</f>
        <v>Lentokonetehtaankaari</v>
      </c>
      <c r="F5361" s="1" t="str">
        <f>_xlfn.XLOOKUP($D5361,'edges-when-flooded'!$D:$D,'edges-when-flooded'!F:F)</f>
        <v>tertiary</v>
      </c>
      <c r="G5361" s="4">
        <v>134.144008850624</v>
      </c>
      <c r="H5361" s="4">
        <v>108.082104986513</v>
      </c>
      <c r="I5361" s="3">
        <f>Merge1[[#This Row],[tte.weighted_centrality]]/$M$2</f>
        <v>9.5893040855630455E-5</v>
      </c>
      <c r="J5361" s="5">
        <f>Merge1[[#This Row],[tti.weighted_centrality]]/$M$2</f>
        <v>7.7262650773881499E-5</v>
      </c>
    </row>
    <row r="5362" spans="1:10" x14ac:dyDescent="0.25">
      <c r="A5362">
        <v>2489</v>
      </c>
      <c r="B5362">
        <v>2355</v>
      </c>
      <c r="C5362">
        <v>0</v>
      </c>
      <c r="D5362" s="1" t="s">
        <v>5325</v>
      </c>
      <c r="E5362" s="1" t="str">
        <f>_xlfn.XLOOKUP($D5362,'edges-when-flooded'!$D:$D,'edges-when-flooded'!E:E)</f>
        <v>Vantaankoskentie</v>
      </c>
      <c r="F5362" s="1" t="str">
        <f>_xlfn.XLOOKUP($D5362,'edges-when-flooded'!$D:$D,'edges-when-flooded'!F:F)</f>
        <v>construction</v>
      </c>
      <c r="G5362" s="4">
        <v>178.218593934898</v>
      </c>
      <c r="H5362" s="4">
        <v>105.69006375689</v>
      </c>
      <c r="I5362" s="3">
        <f>Merge1[[#This Row],[tte.weighted_centrality]]/$M$2</f>
        <v>1.273998224435253E-4</v>
      </c>
      <c r="J5362" s="5">
        <f>Merge1[[#This Row],[tti.weighted_centrality]]/$M$2</f>
        <v>7.5552696603538956E-5</v>
      </c>
    </row>
    <row r="5363" spans="1:10" x14ac:dyDescent="0.25">
      <c r="A5363">
        <v>2550</v>
      </c>
      <c r="B5363">
        <v>2449</v>
      </c>
      <c r="C5363">
        <v>0</v>
      </c>
      <c r="D5363" s="1" t="s">
        <v>5326</v>
      </c>
      <c r="E5363" s="1" t="str">
        <f>_xlfn.XLOOKUP($D5363,'edges-when-flooded'!$D:$D,'edges-when-flooded'!E:E)</f>
        <v>Keimolanmäentie</v>
      </c>
      <c r="F5363" s="1" t="str">
        <f>_xlfn.XLOOKUP($D5363,'edges-when-flooded'!$D:$D,'edges-when-flooded'!F:F)</f>
        <v>tertiary</v>
      </c>
      <c r="G5363" s="4">
        <v>177.79644860617901</v>
      </c>
      <c r="H5363" s="4">
        <v>105.285219466233</v>
      </c>
      <c r="I5363" s="3">
        <f>Merge1[[#This Row],[tte.weighted_centrality]]/$M$2</f>
        <v>1.2709805123808191E-4</v>
      </c>
      <c r="J5363" s="5">
        <f>Merge1[[#This Row],[tti.weighted_centrality]]/$M$2</f>
        <v>7.5263293070449596E-5</v>
      </c>
    </row>
    <row r="5364" spans="1:10" x14ac:dyDescent="0.25">
      <c r="A5364">
        <v>230</v>
      </c>
      <c r="B5364">
        <v>2440</v>
      </c>
      <c r="C5364">
        <v>0</v>
      </c>
      <c r="D5364" s="1" t="s">
        <v>5392</v>
      </c>
      <c r="E5364" s="1" t="str">
        <f>_xlfn.XLOOKUP($D5364,'edges-when-flooded'!$D:$D,'edges-when-flooded'!E:E)</f>
        <v>['Majurinkatu', 'Majurinkulma']</v>
      </c>
      <c r="F5364" s="1" t="str">
        <f>_xlfn.XLOOKUP($D5364,'edges-when-flooded'!$D:$D,'edges-when-flooded'!F:F)</f>
        <v>tertiary</v>
      </c>
      <c r="G5364" s="4">
        <v>105.393511706301</v>
      </c>
      <c r="H5364" s="4">
        <v>105.188486523151</v>
      </c>
      <c r="I5364" s="3">
        <f>Merge1[[#This Row],[tte.weighted_centrality]]/$M$2</f>
        <v>7.5340705936593721E-5</v>
      </c>
      <c r="J5364" s="5">
        <f>Merge1[[#This Row],[tti.weighted_centrality]]/$M$2</f>
        <v>7.5194143384656496E-5</v>
      </c>
    </row>
    <row r="5365" spans="1:10" x14ac:dyDescent="0.25">
      <c r="A5365">
        <v>2003</v>
      </c>
      <c r="B5365">
        <v>1068</v>
      </c>
      <c r="C5365">
        <v>0</v>
      </c>
      <c r="D5365" s="1" t="s">
        <v>5373</v>
      </c>
      <c r="E5365" s="1" t="str">
        <f>_xlfn.XLOOKUP($D5365,'edges-when-flooded'!$D:$D,'edges-when-flooded'!E:E)</f>
        <v>Rykmentintie</v>
      </c>
      <c r="F5365" s="1" t="str">
        <f>_xlfn.XLOOKUP($D5365,'edges-when-flooded'!$D:$D,'edges-when-flooded'!F:F)</f>
        <v>tertiary</v>
      </c>
      <c r="G5365" s="4">
        <v>129.560675517291</v>
      </c>
      <c r="H5365" s="4">
        <v>104.332104986513</v>
      </c>
      <c r="I5365" s="3">
        <f>Merge1[[#This Row],[tte.weighted_centrality]]/$M$2</f>
        <v>9.2616638321114792E-5</v>
      </c>
      <c r="J5365" s="5">
        <f>Merge1[[#This Row],[tti.weighted_centrality]]/$M$2</f>
        <v>7.4581957791095766E-5</v>
      </c>
    </row>
    <row r="5366" spans="1:10" x14ac:dyDescent="0.25">
      <c r="A5366">
        <v>2039</v>
      </c>
      <c r="B5366">
        <v>1068</v>
      </c>
      <c r="C5366">
        <v>0</v>
      </c>
      <c r="D5366" s="1" t="s">
        <v>5374</v>
      </c>
      <c r="E5366" s="1" t="str">
        <f>_xlfn.XLOOKUP($D5366,'edges-when-flooded'!$D:$D,'edges-when-flooded'!E:E)</f>
        <v>['Hevostallintie', 'Leipurinniementie']</v>
      </c>
      <c r="F5366" s="1" t="str">
        <f>_xlfn.XLOOKUP($D5366,'edges-when-flooded'!$D:$D,'edges-when-flooded'!F:F)</f>
        <v>tertiary</v>
      </c>
      <c r="G5366" s="4">
        <v>129.560675517291</v>
      </c>
      <c r="H5366" s="4">
        <v>104.332104986513</v>
      </c>
      <c r="I5366" s="3">
        <f>Merge1[[#This Row],[tte.weighted_centrality]]/$M$2</f>
        <v>9.2616638321114792E-5</v>
      </c>
      <c r="J5366" s="5">
        <f>Merge1[[#This Row],[tti.weighted_centrality]]/$M$2</f>
        <v>7.4581957791095766E-5</v>
      </c>
    </row>
    <row r="5367" spans="1:10" x14ac:dyDescent="0.25">
      <c r="A5367">
        <v>2364</v>
      </c>
      <c r="B5367">
        <v>2354</v>
      </c>
      <c r="C5367">
        <v>0</v>
      </c>
      <c r="D5367" s="1" t="s">
        <v>5329</v>
      </c>
      <c r="E5367" s="1" t="str">
        <f>_xlfn.XLOOKUP($D5367,'edges-when-flooded'!$D:$D,'edges-when-flooded'!E:E)</f>
        <v/>
      </c>
      <c r="F5367" s="1" t="str">
        <f>_xlfn.XLOOKUP($D5367,'edges-when-flooded'!$D:$D,'edges-when-flooded'!F:F)</f>
        <v>motorway_link</v>
      </c>
      <c r="G5367" s="4">
        <v>176.69798240974501</v>
      </c>
      <c r="H5367" s="4">
        <v>101.288017946107</v>
      </c>
      <c r="I5367" s="3">
        <f>Merge1[[#This Row],[tte.weighted_centrality]]/$M$2</f>
        <v>1.2631281107151979E-4</v>
      </c>
      <c r="J5367" s="5">
        <f>Merge1[[#This Row],[tti.weighted_centrality]]/$M$2</f>
        <v>7.2405887719574345E-5</v>
      </c>
    </row>
    <row r="5368" spans="1:10" x14ac:dyDescent="0.25">
      <c r="A5368">
        <v>1268</v>
      </c>
      <c r="B5368">
        <v>538</v>
      </c>
      <c r="C5368">
        <v>0</v>
      </c>
      <c r="D5368" s="1" t="s">
        <v>5390</v>
      </c>
      <c r="E5368" s="1" t="str">
        <f>_xlfn.XLOOKUP($D5368,'edges-when-flooded'!$D:$D,'edges-when-flooded'!E:E)</f>
        <v>Vartiokyläntie</v>
      </c>
      <c r="F5368" s="1" t="str">
        <f>_xlfn.XLOOKUP($D5368,'edges-when-flooded'!$D:$D,'edges-when-flooded'!F:F)</f>
        <v>tertiary</v>
      </c>
      <c r="G5368" s="4">
        <v>109.141888560157</v>
      </c>
      <c r="H5368" s="4">
        <v>100.78155818540399</v>
      </c>
      <c r="I5368" s="3">
        <f>Merge1[[#This Row],[tte.weighted_centrality]]/$M$2</f>
        <v>7.8020238610985247E-5</v>
      </c>
      <c r="J5368" s="5">
        <f>Merge1[[#This Row],[tti.weighted_centrality]]/$M$2</f>
        <v>7.2043844219153041E-5</v>
      </c>
    </row>
    <row r="5369" spans="1:10" x14ac:dyDescent="0.25">
      <c r="A5369">
        <v>2565</v>
      </c>
      <c r="B5369">
        <v>2566</v>
      </c>
      <c r="C5369">
        <v>0</v>
      </c>
      <c r="D5369" s="1" t="s">
        <v>5387</v>
      </c>
      <c r="E5369" s="1" t="str">
        <f>_xlfn.XLOOKUP($D5369,'edges-when-flooded'!$D:$D,'edges-when-flooded'!E:E)</f>
        <v>Ravitie</v>
      </c>
      <c r="F5369" s="1" t="str">
        <f>_xlfn.XLOOKUP($D5369,'edges-when-flooded'!$D:$D,'edges-when-flooded'!F:F)</f>
        <v>tertiary</v>
      </c>
      <c r="G5369" s="4">
        <v>110.96844130605599</v>
      </c>
      <c r="H5369" s="4">
        <v>98.689837217837194</v>
      </c>
      <c r="I5369" s="3">
        <f>Merge1[[#This Row],[tte.weighted_centrality]]/$M$2</f>
        <v>7.9325952511950421E-5</v>
      </c>
      <c r="J5369" s="5">
        <f>Merge1[[#This Row],[tti.weighted_centrality]]/$M$2</f>
        <v>7.0548574427232481E-5</v>
      </c>
    </row>
    <row r="5370" spans="1:10" x14ac:dyDescent="0.25">
      <c r="A5370">
        <v>1684</v>
      </c>
      <c r="B5370">
        <v>1675</v>
      </c>
      <c r="C5370">
        <v>0</v>
      </c>
      <c r="D5370" s="1" t="s">
        <v>5394</v>
      </c>
      <c r="E5370" s="1" t="str">
        <f>_xlfn.XLOOKUP($D5370,'edges-when-flooded'!$D:$D,'edges-when-flooded'!E:E)</f>
        <v>Satamakaari</v>
      </c>
      <c r="F5370" s="1" t="str">
        <f>_xlfn.XLOOKUP($D5370,'edges-when-flooded'!$D:$D,'edges-when-flooded'!F:F)</f>
        <v>trunk_link</v>
      </c>
      <c r="G5370" s="4">
        <v>98.643638601218001</v>
      </c>
      <c r="H5370" s="4">
        <v>95.6972964817991</v>
      </c>
      <c r="I5370" s="3">
        <f>Merge1[[#This Row],[tte.weighted_centrality]]/$M$2</f>
        <v>7.051554927859636E-5</v>
      </c>
      <c r="J5370" s="5">
        <f>Merge1[[#This Row],[tti.weighted_centrality]]/$M$2</f>
        <v>6.8409352306753081E-5</v>
      </c>
    </row>
    <row r="5371" spans="1:10" x14ac:dyDescent="0.25">
      <c r="A5371">
        <v>346</v>
      </c>
      <c r="B5371">
        <v>782</v>
      </c>
      <c r="C5371">
        <v>0</v>
      </c>
      <c r="D5371" s="1" t="s">
        <v>5395</v>
      </c>
      <c r="E5371" s="1" t="str">
        <f>_xlfn.XLOOKUP($D5371,'edges-when-flooded'!$D:$D,'edges-when-flooded'!E:E)</f>
        <v>Tammistontie</v>
      </c>
      <c r="F5371" s="1" t="str">
        <f>_xlfn.XLOOKUP($D5371,'edges-when-flooded'!$D:$D,'edges-when-flooded'!F:F)</f>
        <v>tertiary</v>
      </c>
      <c r="G5371" s="4">
        <v>96.856791819291701</v>
      </c>
      <c r="H5371" s="4">
        <v>95.639991605616601</v>
      </c>
      <c r="I5371" s="3">
        <f>Merge1[[#This Row],[tte.weighted_centrality]]/$M$2</f>
        <v>6.9238219244030201E-5</v>
      </c>
      <c r="J5371" s="5">
        <f>Merge1[[#This Row],[tti.weighted_centrality]]/$M$2</f>
        <v>6.8368387832229934E-5</v>
      </c>
    </row>
    <row r="5372" spans="1:10" x14ac:dyDescent="0.25">
      <c r="A5372">
        <v>1073</v>
      </c>
      <c r="B5372">
        <v>1064</v>
      </c>
      <c r="C5372">
        <v>0</v>
      </c>
      <c r="D5372" s="1" t="s">
        <v>5397</v>
      </c>
      <c r="E5372" s="1" t="str">
        <f>_xlfn.XLOOKUP($D5372,'edges-when-flooded'!$D:$D,'edges-when-flooded'!E:E)</f>
        <v>Reposalmentie</v>
      </c>
      <c r="F5372" s="1" t="str">
        <f>_xlfn.XLOOKUP($D5372,'edges-when-flooded'!$D:$D,'edges-when-flooded'!F:F)</f>
        <v>construction</v>
      </c>
      <c r="G5372" s="4">
        <v>95.157738095238102</v>
      </c>
      <c r="H5372" s="4">
        <v>95.165674603174594</v>
      </c>
      <c r="I5372" s="3">
        <f>Merge1[[#This Row],[tte.weighted_centrality]]/$M$2</f>
        <v>6.8023648205244481E-5</v>
      </c>
      <c r="J5372" s="5">
        <f>Merge1[[#This Row],[tti.weighted_centrality]]/$M$2</f>
        <v>6.8029321629546667E-5</v>
      </c>
    </row>
    <row r="5373" spans="1:10" x14ac:dyDescent="0.25">
      <c r="A5373">
        <v>1108</v>
      </c>
      <c r="B5373">
        <v>886</v>
      </c>
      <c r="C5373">
        <v>0</v>
      </c>
      <c r="D5373" s="1" t="s">
        <v>5393</v>
      </c>
      <c r="E5373" s="1" t="str">
        <f>_xlfn.XLOOKUP($D5373,'edges-when-flooded'!$D:$D,'edges-when-flooded'!E:E)</f>
        <v>Vantaanlaaksontie</v>
      </c>
      <c r="F5373" s="1" t="str">
        <f>_xlfn.XLOOKUP($D5373,'edges-when-flooded'!$D:$D,'edges-when-flooded'!F:F)</f>
        <v>secondary</v>
      </c>
      <c r="G5373" s="4">
        <v>101.47516025641001</v>
      </c>
      <c r="H5373" s="4">
        <v>91.649305555555401</v>
      </c>
      <c r="I5373" s="3">
        <f>Merge1[[#This Row],[tte.weighted_centrality]]/$M$2</f>
        <v>7.2539666673710761E-5</v>
      </c>
      <c r="J5373" s="5">
        <f>Merge1[[#This Row],[tti.weighted_centrality]]/$M$2</f>
        <v>6.5515640074656606E-5</v>
      </c>
    </row>
    <row r="5374" spans="1:10" x14ac:dyDescent="0.25">
      <c r="A5374">
        <v>680</v>
      </c>
      <c r="B5374">
        <v>681</v>
      </c>
      <c r="C5374">
        <v>0</v>
      </c>
      <c r="D5374" s="1" t="s">
        <v>4577</v>
      </c>
      <c r="E5374" s="1" t="str">
        <f>_xlfn.XLOOKUP($D5374,'edges-when-flooded'!$D:$D,'edges-when-flooded'!E:E)</f>
        <v>Koivukylänväylä</v>
      </c>
      <c r="F5374" s="1" t="str">
        <f>_xlfn.XLOOKUP($D5374,'edges-when-flooded'!$D:$D,'edges-when-flooded'!F:F)</f>
        <v>secondary</v>
      </c>
      <c r="G5374" s="4">
        <v>811.82049145299402</v>
      </c>
      <c r="H5374" s="4">
        <v>90.098247863247806</v>
      </c>
      <c r="I5374" s="3">
        <f>Merge1[[#This Row],[tte.weighted_centrality]]/$M$2</f>
        <v>5.8033106525858696E-4</v>
      </c>
      <c r="J5374" s="5">
        <f>Merge1[[#This Row],[tti.weighted_centrality]]/$M$2</f>
        <v>6.4406864215546002E-5</v>
      </c>
    </row>
    <row r="5375" spans="1:10" x14ac:dyDescent="0.25">
      <c r="A5375">
        <v>1213</v>
      </c>
      <c r="B5375">
        <v>638</v>
      </c>
      <c r="C5375">
        <v>0</v>
      </c>
      <c r="D5375" s="1" t="s">
        <v>5099</v>
      </c>
      <c r="E5375" s="1" t="str">
        <f>_xlfn.XLOOKUP($D5375,'edges-when-flooded'!$D:$D,'edges-when-flooded'!E:E)</f>
        <v>Tikkurilantie</v>
      </c>
      <c r="F5375" s="1" t="str">
        <f>_xlfn.XLOOKUP($D5375,'edges-when-flooded'!$D:$D,'edges-when-flooded'!F:F)</f>
        <v>secondary</v>
      </c>
      <c r="G5375" s="4">
        <v>402.637204142011</v>
      </c>
      <c r="H5375" s="4">
        <v>90.018116467494394</v>
      </c>
      <c r="I5375" s="3">
        <f>Merge1[[#This Row],[tte.weighted_centrality]]/$M$2</f>
        <v>2.8782579406718745E-4</v>
      </c>
      <c r="J5375" s="5">
        <f>Merge1[[#This Row],[tti.weighted_centrality]]/$M$2</f>
        <v>6.4349582170133461E-5</v>
      </c>
    </row>
    <row r="5376" spans="1:10" x14ac:dyDescent="0.25">
      <c r="A5376">
        <v>1132</v>
      </c>
      <c r="B5376">
        <v>1185</v>
      </c>
      <c r="C5376">
        <v>0</v>
      </c>
      <c r="D5376" s="1" t="s">
        <v>5398</v>
      </c>
      <c r="E5376" s="1" t="str">
        <f>_xlfn.XLOOKUP($D5376,'edges-when-flooded'!$D:$D,'edges-when-flooded'!E:E)</f>
        <v>['Karpalotie', 'Keinulaudantie']</v>
      </c>
      <c r="F5376" s="1" t="str">
        <f>_xlfn.XLOOKUP($D5376,'edges-when-flooded'!$D:$D,'edges-when-flooded'!F:F)</f>
        <v>tertiary</v>
      </c>
      <c r="G5376" s="4">
        <v>88.889709249084405</v>
      </c>
      <c r="H5376" s="4">
        <v>89.207417582417705</v>
      </c>
      <c r="I5376" s="3">
        <f>Merge1[[#This Row],[tte.weighted_centrality]]/$M$2</f>
        <v>6.3542938620235757E-5</v>
      </c>
      <c r="J5376" s="5">
        <f>Merge1[[#This Row],[tti.weighted_centrality]]/$M$2</f>
        <v>6.3770052886832847E-5</v>
      </c>
    </row>
    <row r="5377" spans="1:10" x14ac:dyDescent="0.25">
      <c r="A5377">
        <v>538</v>
      </c>
      <c r="B5377">
        <v>1268</v>
      </c>
      <c r="C5377">
        <v>0</v>
      </c>
      <c r="D5377" s="1" t="s">
        <v>5396</v>
      </c>
      <c r="E5377" s="1" t="str">
        <f>_xlfn.XLOOKUP($D5377,'edges-when-flooded'!$D:$D,'edges-when-flooded'!E:E)</f>
        <v>Vartiokyläntie</v>
      </c>
      <c r="F5377" s="1" t="str">
        <f>_xlfn.XLOOKUP($D5377,'edges-when-flooded'!$D:$D,'edges-when-flooded'!F:F)</f>
        <v>tertiary</v>
      </c>
      <c r="G5377" s="4">
        <v>95.280941814595707</v>
      </c>
      <c r="H5377" s="4">
        <v>87.6113165680473</v>
      </c>
      <c r="I5377" s="3">
        <f>Merge1[[#This Row],[tte.weighted_centrality]]/$M$2</f>
        <v>6.8111720564160489E-5</v>
      </c>
      <c r="J5377" s="5">
        <f>Merge1[[#This Row],[tti.weighted_centrality]]/$M$2</f>
        <v>6.2629077743088876E-5</v>
      </c>
    </row>
    <row r="5378" spans="1:10" x14ac:dyDescent="0.25">
      <c r="A5378">
        <v>1697</v>
      </c>
      <c r="B5378">
        <v>1644</v>
      </c>
      <c r="C5378">
        <v>0</v>
      </c>
      <c r="D5378" s="1" t="s">
        <v>5384</v>
      </c>
      <c r="E5378" s="1" t="str">
        <f>_xlfn.XLOOKUP($D5378,'edges-when-flooded'!$D:$D,'edges-when-flooded'!E:E)</f>
        <v>Koivukylän puistotie</v>
      </c>
      <c r="F5378" s="1" t="str">
        <f>_xlfn.XLOOKUP($D5378,'edges-when-flooded'!$D:$D,'edges-when-flooded'!F:F)</f>
        <v>tertiary</v>
      </c>
      <c r="G5378" s="4">
        <v>114.397435897435</v>
      </c>
      <c r="H5378" s="4">
        <v>87.423076923076906</v>
      </c>
      <c r="I5378" s="3">
        <f>Merge1[[#This Row],[tte.weighted_centrality]]/$M$2</f>
        <v>8.1777174309049074E-5</v>
      </c>
      <c r="J5378" s="5">
        <f>Merge1[[#This Row],[tti.weighted_centrality]]/$M$2</f>
        <v>6.2494514357661079E-5</v>
      </c>
    </row>
    <row r="5379" spans="1:10" x14ac:dyDescent="0.25">
      <c r="A5379">
        <v>638</v>
      </c>
      <c r="B5379">
        <v>2349</v>
      </c>
      <c r="C5379">
        <v>0</v>
      </c>
      <c r="D5379" s="1" t="s">
        <v>5162</v>
      </c>
      <c r="E5379" s="1" t="str">
        <f>_xlfn.XLOOKUP($D5379,'edges-when-flooded'!$D:$D,'edges-when-flooded'!E:E)</f>
        <v/>
      </c>
      <c r="F5379" s="1" t="str">
        <f>_xlfn.XLOOKUP($D5379,'edges-when-flooded'!$D:$D,'edges-when-flooded'!F:F)</f>
        <v>motorway_link</v>
      </c>
      <c r="G5379" s="4">
        <v>349.79186245504098</v>
      </c>
      <c r="H5379" s="4">
        <v>87.044337606837701</v>
      </c>
      <c r="I5379" s="3">
        <f>Merge1[[#This Row],[tte.weighted_centrality]]/$M$2</f>
        <v>2.5004922429834093E-4</v>
      </c>
      <c r="J5379" s="5">
        <f>Merge1[[#This Row],[tti.weighted_centrality]]/$M$2</f>
        <v>6.2223772003701746E-5</v>
      </c>
    </row>
    <row r="5380" spans="1:10" x14ac:dyDescent="0.25">
      <c r="A5380">
        <v>688</v>
      </c>
      <c r="B5380">
        <v>768</v>
      </c>
      <c r="C5380">
        <v>0</v>
      </c>
      <c r="D5380" s="1" t="s">
        <v>3487</v>
      </c>
      <c r="E5380" s="1" t="str">
        <f>_xlfn.XLOOKUP($D5380,'edges-when-flooded'!$D:$D,'edges-when-flooded'!E:E)</f>
        <v/>
      </c>
      <c r="F5380" s="1" t="str">
        <f>_xlfn.XLOOKUP($D5380,'edges-when-flooded'!$D:$D,'edges-when-flooded'!F:F)</f>
        <v>motorway_link</v>
      </c>
      <c r="G5380" s="4">
        <v>1825.21289574803</v>
      </c>
      <c r="H5380" s="4">
        <v>86.804376212024593</v>
      </c>
      <c r="I5380" s="3">
        <f>Merge1[[#This Row],[tte.weighted_centrality]]/$M$2</f>
        <v>1.3047561071258026E-3</v>
      </c>
      <c r="J5380" s="5">
        <f>Merge1[[#This Row],[tti.weighted_centrality]]/$M$2</f>
        <v>6.2052235249777756E-5</v>
      </c>
    </row>
    <row r="5381" spans="1:10" x14ac:dyDescent="0.25">
      <c r="A5381">
        <v>1064</v>
      </c>
      <c r="B5381">
        <v>1073</v>
      </c>
      <c r="C5381">
        <v>0</v>
      </c>
      <c r="D5381" s="1" t="s">
        <v>5399</v>
      </c>
      <c r="E5381" s="1" t="str">
        <f>_xlfn.XLOOKUP($D5381,'edges-when-flooded'!$D:$D,'edges-when-flooded'!E:E)</f>
        <v>Reposalmentie</v>
      </c>
      <c r="F5381" s="1" t="str">
        <f>_xlfn.XLOOKUP($D5381,'edges-when-flooded'!$D:$D,'edges-when-flooded'!F:F)</f>
        <v>construction</v>
      </c>
      <c r="G5381" s="4">
        <v>87.8055555555555</v>
      </c>
      <c r="H5381" s="4">
        <v>86.5069444444444</v>
      </c>
      <c r="I5381" s="3">
        <f>Merge1[[#This Row],[tte.weighted_centrality]]/$M$2</f>
        <v>6.2767929767301308E-5</v>
      </c>
      <c r="J5381" s="5">
        <f>Merge1[[#This Row],[tti.weighted_centrality]]/$M$2</f>
        <v>6.1839615715855148E-5</v>
      </c>
    </row>
    <row r="5382" spans="1:10" x14ac:dyDescent="0.25">
      <c r="A5382">
        <v>2010</v>
      </c>
      <c r="B5382">
        <v>2070</v>
      </c>
      <c r="C5382">
        <v>0</v>
      </c>
      <c r="D5382" s="1" t="s">
        <v>5375</v>
      </c>
      <c r="E5382" s="1" t="str">
        <f>_xlfn.XLOOKUP($D5382,'edges-when-flooded'!$D:$D,'edges-when-flooded'!E:E)</f>
        <v/>
      </c>
      <c r="F5382" s="1" t="str">
        <f>_xlfn.XLOOKUP($D5382,'edges-when-flooded'!$D:$D,'edges-when-flooded'!F:F)</f>
        <v>motorway_link</v>
      </c>
      <c r="G5382" s="4">
        <v>127.86907536907199</v>
      </c>
      <c r="H5382" s="4">
        <v>82.935608488732001</v>
      </c>
      <c r="I5382" s="3">
        <f>Merge1[[#This Row],[tte.weighted_centrality]]/$M$2</f>
        <v>9.1407395481912139E-5</v>
      </c>
      <c r="J5382" s="5">
        <f>Merge1[[#This Row],[tti.weighted_centrality]]/$M$2</f>
        <v>5.9286640986348859E-5</v>
      </c>
    </row>
    <row r="5383" spans="1:10" x14ac:dyDescent="0.25">
      <c r="A5383">
        <v>29</v>
      </c>
      <c r="B5383">
        <v>2581</v>
      </c>
      <c r="C5383">
        <v>0</v>
      </c>
      <c r="D5383" s="1" t="s">
        <v>5391</v>
      </c>
      <c r="E5383" s="1" t="str">
        <f>_xlfn.XLOOKUP($D5383,'edges-when-flooded'!$D:$D,'edges-when-flooded'!E:E)</f>
        <v/>
      </c>
      <c r="F5383" s="1" t="str">
        <f>_xlfn.XLOOKUP($D5383,'edges-when-flooded'!$D:$D,'edges-when-flooded'!F:F)</f>
        <v>motorway_link</v>
      </c>
      <c r="G5383" s="4">
        <v>107.86916208791099</v>
      </c>
      <c r="H5383" s="4">
        <v>76.800278540902795</v>
      </c>
      <c r="I5383" s="3">
        <f>Merge1[[#This Row],[tte.weighted_centrality]]/$M$2</f>
        <v>7.7110428231477106E-5</v>
      </c>
      <c r="J5383" s="5">
        <f>Merge1[[#This Row],[tti.weighted_centrality]]/$M$2</f>
        <v>5.4900791402823293E-5</v>
      </c>
    </row>
    <row r="5384" spans="1:10" x14ac:dyDescent="0.25">
      <c r="A5384">
        <v>1786</v>
      </c>
      <c r="B5384">
        <v>2417</v>
      </c>
      <c r="C5384">
        <v>0</v>
      </c>
      <c r="D5384" s="1" t="s">
        <v>5376</v>
      </c>
      <c r="E5384" s="1" t="str">
        <f>_xlfn.XLOOKUP($D5384,'edges-when-flooded'!$D:$D,'edges-when-flooded'!E:E)</f>
        <v/>
      </c>
      <c r="F5384" s="1" t="str">
        <f>_xlfn.XLOOKUP($D5384,'edges-when-flooded'!$D:$D,'edges-when-flooded'!F:F)</f>
        <v>trunk_link</v>
      </c>
      <c r="G5384" s="4">
        <v>127.465838899662</v>
      </c>
      <c r="H5384" s="4">
        <v>76.647826438267899</v>
      </c>
      <c r="I5384" s="3">
        <f>Merge1[[#This Row],[tte.weighted_centrality]]/$M$2</f>
        <v>9.1119141302191959E-5</v>
      </c>
      <c r="J5384" s="5">
        <f>Merge1[[#This Row],[tti.weighted_centrality]]/$M$2</f>
        <v>5.479181079435815E-5</v>
      </c>
    </row>
    <row r="5385" spans="1:10" x14ac:dyDescent="0.25">
      <c r="A5385">
        <v>2255</v>
      </c>
      <c r="B5385">
        <v>309</v>
      </c>
      <c r="C5385">
        <v>0</v>
      </c>
      <c r="D5385" s="1" t="s">
        <v>5406</v>
      </c>
      <c r="E5385" s="1" t="str">
        <f>_xlfn.XLOOKUP($D5385,'edges-when-flooded'!$D:$D,'edges-when-flooded'!E:E)</f>
        <v>['Ahmatie', 'Hiihtomäentie', 'Kettutie']</v>
      </c>
      <c r="F5385" s="1" t="str">
        <f>_xlfn.XLOOKUP($D5385,'edges-when-flooded'!$D:$D,'edges-when-flooded'!F:F)</f>
        <v>tertiary</v>
      </c>
      <c r="G5385" s="4">
        <v>75.349603174603104</v>
      </c>
      <c r="H5385" s="4">
        <v>76.046825396825298</v>
      </c>
      <c r="I5385" s="3">
        <f>Merge1[[#This Row],[tte.weighted_centrality]]/$M$2</f>
        <v>5.3863773996226041E-5</v>
      </c>
      <c r="J5385" s="5">
        <f>Merge1[[#This Row],[tti.weighted_centrality]]/$M$2</f>
        <v>5.4362184321173591E-5</v>
      </c>
    </row>
    <row r="5386" spans="1:10" x14ac:dyDescent="0.25">
      <c r="A5386">
        <v>2554</v>
      </c>
      <c r="B5386">
        <v>2455</v>
      </c>
      <c r="C5386">
        <v>0</v>
      </c>
      <c r="D5386" s="1" t="s">
        <v>5056</v>
      </c>
      <c r="E5386" s="1" t="str">
        <f>_xlfn.XLOOKUP($D5386,'edges-when-flooded'!$D:$D,'edges-when-flooded'!E:E)</f>
        <v>Lipputie</v>
      </c>
      <c r="F5386" s="1" t="str">
        <f>_xlfn.XLOOKUP($D5386,'edges-when-flooded'!$D:$D,'edges-when-flooded'!F:F)</f>
        <v>tertiary</v>
      </c>
      <c r="G5386" s="4">
        <v>429.916666666666</v>
      </c>
      <c r="H5386" s="4">
        <v>74.0833333333333</v>
      </c>
      <c r="I5386" s="3">
        <f>Merge1[[#This Row],[tte.weighted_centrality]]/$M$2</f>
        <v>3.0732655773758985E-4</v>
      </c>
      <c r="J5386" s="5">
        <f>Merge1[[#This Row],[tti.weighted_centrality]]/$M$2</f>
        <v>5.2958579148811336E-5</v>
      </c>
    </row>
    <row r="5387" spans="1:10" x14ac:dyDescent="0.25">
      <c r="A5387">
        <v>2455</v>
      </c>
      <c r="B5387">
        <v>2554</v>
      </c>
      <c r="C5387">
        <v>0</v>
      </c>
      <c r="D5387" s="1" t="s">
        <v>5057</v>
      </c>
      <c r="E5387" s="1" t="str">
        <f>_xlfn.XLOOKUP($D5387,'edges-when-flooded'!$D:$D,'edges-when-flooded'!E:E)</f>
        <v>Lipputie</v>
      </c>
      <c r="F5387" s="1" t="str">
        <f>_xlfn.XLOOKUP($D5387,'edges-when-flooded'!$D:$D,'edges-when-flooded'!F:F)</f>
        <v>tertiary</v>
      </c>
      <c r="G5387" s="4">
        <v>429.916666666666</v>
      </c>
      <c r="H5387" s="4">
        <v>74.0833333333333</v>
      </c>
      <c r="I5387" s="3">
        <f>Merge1[[#This Row],[tte.weighted_centrality]]/$M$2</f>
        <v>3.0732655773758985E-4</v>
      </c>
      <c r="J5387" s="5">
        <f>Merge1[[#This Row],[tti.weighted_centrality]]/$M$2</f>
        <v>5.2958579148811336E-5</v>
      </c>
    </row>
    <row r="5388" spans="1:10" x14ac:dyDescent="0.25">
      <c r="A5388">
        <v>309</v>
      </c>
      <c r="B5388">
        <v>2255</v>
      </c>
      <c r="C5388">
        <v>0</v>
      </c>
      <c r="D5388" s="1" t="s">
        <v>5407</v>
      </c>
      <c r="E5388" s="1" t="str">
        <f>_xlfn.XLOOKUP($D5388,'edges-when-flooded'!$D:$D,'edges-when-flooded'!E:E)</f>
        <v>['Ahmatie', 'Hiihtomäentie', 'Kettutie']</v>
      </c>
      <c r="F5388" s="1" t="str">
        <f>_xlfn.XLOOKUP($D5388,'edges-when-flooded'!$D:$D,'edges-when-flooded'!F:F)</f>
        <v>tertiary</v>
      </c>
      <c r="G5388" s="4">
        <v>74.468650793650795</v>
      </c>
      <c r="H5388" s="4">
        <v>73.832539682539704</v>
      </c>
      <c r="I5388" s="3">
        <f>Merge1[[#This Row],[tte.weighted_centrality]]/$M$2</f>
        <v>5.3234023898682782E-5</v>
      </c>
      <c r="J5388" s="5">
        <f>Merge1[[#This Row],[tti.weighted_centrality]]/$M$2</f>
        <v>5.2779298940862106E-5</v>
      </c>
    </row>
    <row r="5389" spans="1:10" x14ac:dyDescent="0.25">
      <c r="A5389">
        <v>2350</v>
      </c>
      <c r="B5389">
        <v>1213</v>
      </c>
      <c r="C5389">
        <v>0</v>
      </c>
      <c r="D5389" s="1" t="s">
        <v>5183</v>
      </c>
      <c r="E5389" s="1" t="str">
        <f>_xlfn.XLOOKUP($D5389,'edges-when-flooded'!$D:$D,'edges-when-flooded'!E:E)</f>
        <v/>
      </c>
      <c r="F5389" s="1" t="str">
        <f>_xlfn.XLOOKUP($D5389,'edges-when-flooded'!$D:$D,'edges-when-flooded'!F:F)</f>
        <v>motorway_link</v>
      </c>
      <c r="G5389" s="4">
        <v>325.091005337046</v>
      </c>
      <c r="H5389" s="4">
        <v>72.716370325250395</v>
      </c>
      <c r="I5389" s="3">
        <f>Merge1[[#This Row],[tte.weighted_centrality]]/$M$2</f>
        <v>2.3239178047300706E-4</v>
      </c>
      <c r="J5389" s="5">
        <f>Merge1[[#This Row],[tti.weighted_centrality]]/$M$2</f>
        <v>5.1981403643879195E-5</v>
      </c>
    </row>
    <row r="5390" spans="1:10" x14ac:dyDescent="0.25">
      <c r="A5390">
        <v>1208</v>
      </c>
      <c r="B5390">
        <v>1110</v>
      </c>
      <c r="C5390">
        <v>0</v>
      </c>
      <c r="D5390" s="1" t="s">
        <v>5377</v>
      </c>
      <c r="E5390" s="1" t="str">
        <f>_xlfn.XLOOKUP($D5390,'edges-when-flooded'!$D:$D,'edges-when-flooded'!E:E)</f>
        <v>Kivistönkorventie</v>
      </c>
      <c r="F5390" s="1" t="str">
        <f>_xlfn.XLOOKUP($D5390,'edges-when-flooded'!$D:$D,'edges-when-flooded'!F:F)</f>
        <v>tertiary</v>
      </c>
      <c r="G5390" s="4">
        <v>125.968773567119</v>
      </c>
      <c r="H5390" s="4">
        <v>71.449668489190501</v>
      </c>
      <c r="I5390" s="3">
        <f>Merge1[[#This Row],[tte.weighted_centrality]]/$M$2</f>
        <v>9.0048961960400011E-5</v>
      </c>
      <c r="J5390" s="5">
        <f>Merge1[[#This Row],[tti.weighted_centrality]]/$M$2</f>
        <v>5.1075899984357182E-5</v>
      </c>
    </row>
    <row r="5391" spans="1:10" x14ac:dyDescent="0.25">
      <c r="A5391">
        <v>682</v>
      </c>
      <c r="B5391">
        <v>768</v>
      </c>
      <c r="C5391">
        <v>0</v>
      </c>
      <c r="D5391" s="1" t="s">
        <v>4746</v>
      </c>
      <c r="E5391" s="1" t="str">
        <f>_xlfn.XLOOKUP($D5391,'edges-when-flooded'!$D:$D,'edges-when-flooded'!E:E)</f>
        <v/>
      </c>
      <c r="F5391" s="1" t="str">
        <f>_xlfn.XLOOKUP($D5391,'edges-when-flooded'!$D:$D,'edges-when-flooded'!F:F)</f>
        <v>motorway_link</v>
      </c>
      <c r="G5391" s="4">
        <v>667.12615384615299</v>
      </c>
      <c r="H5391" s="4">
        <v>70.787884615384399</v>
      </c>
      <c r="I5391" s="3">
        <f>Merge1[[#This Row],[tte.weighted_centrality]]/$M$2</f>
        <v>4.7689610646619028E-4</v>
      </c>
      <c r="J5391" s="5">
        <f>Merge1[[#This Row],[tti.weighted_centrality]]/$M$2</f>
        <v>5.0602822814588444E-5</v>
      </c>
    </row>
    <row r="5392" spans="1:10" x14ac:dyDescent="0.25">
      <c r="A5392">
        <v>163</v>
      </c>
      <c r="B5392">
        <v>1637</v>
      </c>
      <c r="C5392">
        <v>0</v>
      </c>
      <c r="D5392" s="1" t="s">
        <v>5312</v>
      </c>
      <c r="E5392" s="1" t="str">
        <f>_xlfn.XLOOKUP($D5392,'edges-when-flooded'!$D:$D,'edges-when-flooded'!E:E)</f>
        <v/>
      </c>
      <c r="F5392" s="1" t="str">
        <f>_xlfn.XLOOKUP($D5392,'edges-when-flooded'!$D:$D,'edges-when-flooded'!F:F)</f>
        <v>motorway_link</v>
      </c>
      <c r="G5392" s="4">
        <v>197.666666666667</v>
      </c>
      <c r="H5392" s="4">
        <v>69.493055555555401</v>
      </c>
      <c r="I5392" s="3">
        <f>Merge1[[#This Row],[tte.weighted_centrality]]/$M$2</f>
        <v>1.4130230567039454E-4</v>
      </c>
      <c r="J5392" s="5">
        <f>Merge1[[#This Row],[tti.weighted_centrality]]/$M$2</f>
        <v>4.9677212368030942E-5</v>
      </c>
    </row>
    <row r="5393" spans="1:10" x14ac:dyDescent="0.25">
      <c r="A5393">
        <v>1172</v>
      </c>
      <c r="B5393">
        <v>1115</v>
      </c>
      <c r="C5393">
        <v>0</v>
      </c>
      <c r="D5393" s="1" t="s">
        <v>5413</v>
      </c>
      <c r="E5393" s="1" t="str">
        <f>_xlfn.XLOOKUP($D5393,'edges-when-flooded'!$D:$D,'edges-when-flooded'!E:E)</f>
        <v>Tyynylaavantie</v>
      </c>
      <c r="F5393" s="1" t="str">
        <f>_xlfn.XLOOKUP($D5393,'edges-when-flooded'!$D:$D,'edges-when-flooded'!F:F)</f>
        <v>tertiary</v>
      </c>
      <c r="G5393" s="4">
        <v>68.415598290598197</v>
      </c>
      <c r="H5393" s="4">
        <v>68.610042735042796</v>
      </c>
      <c r="I5393" s="3">
        <f>Merge1[[#This Row],[tte.weighted_centrality]]/$M$2</f>
        <v>4.8906990466851666E-5</v>
      </c>
      <c r="J5393" s="5">
        <f>Merge1[[#This Row],[tti.weighted_centrality]]/$M$2</f>
        <v>4.9045989362255481E-5</v>
      </c>
    </row>
    <row r="5394" spans="1:10" x14ac:dyDescent="0.25">
      <c r="A5394">
        <v>1816</v>
      </c>
      <c r="B5394">
        <v>2408</v>
      </c>
      <c r="C5394">
        <v>0</v>
      </c>
      <c r="D5394" s="1" t="s">
        <v>5323</v>
      </c>
      <c r="E5394" s="1" t="str">
        <f>_xlfn.XLOOKUP($D5394,'edges-when-flooded'!$D:$D,'edges-when-flooded'!E:E)</f>
        <v>Uusi Porvoontie</v>
      </c>
      <c r="F5394" s="1" t="str">
        <f>_xlfn.XLOOKUP($D5394,'edges-when-flooded'!$D:$D,'edges-when-flooded'!F:F)</f>
        <v>secondary</v>
      </c>
      <c r="G5394" s="4">
        <v>179.119791666666</v>
      </c>
      <c r="H5394" s="4">
        <v>68.2708333333333</v>
      </c>
      <c r="I5394" s="3">
        <f>Merge1[[#This Row],[tte.weighted_centrality]]/$M$2</f>
        <v>1.2804404495969944E-4</v>
      </c>
      <c r="J5394" s="5">
        <f>Merge1[[#This Row],[tti.weighted_centrality]]/$M$2</f>
        <v>4.8803505025493457E-5</v>
      </c>
    </row>
    <row r="5395" spans="1:10" x14ac:dyDescent="0.25">
      <c r="A5395">
        <v>1110</v>
      </c>
      <c r="B5395">
        <v>1208</v>
      </c>
      <c r="C5395">
        <v>0</v>
      </c>
      <c r="D5395" s="1" t="s">
        <v>5385</v>
      </c>
      <c r="E5395" s="1" t="str">
        <f>_xlfn.XLOOKUP($D5395,'edges-when-flooded'!$D:$D,'edges-when-flooded'!E:E)</f>
        <v>Kivistönkorventie</v>
      </c>
      <c r="F5395" s="1" t="str">
        <f>_xlfn.XLOOKUP($D5395,'edges-when-flooded'!$D:$D,'edges-when-flooded'!F:F)</f>
        <v>tertiary</v>
      </c>
      <c r="G5395" s="4">
        <v>114.265789969834</v>
      </c>
      <c r="H5395" s="4">
        <v>68.088612368024002</v>
      </c>
      <c r="I5395" s="3">
        <f>Merge1[[#This Row],[tte.weighted_centrality]]/$M$2</f>
        <v>8.1683067025227122E-5</v>
      </c>
      <c r="J5395" s="5">
        <f>Merge1[[#This Row],[tti.weighted_centrality]]/$M$2</f>
        <v>4.8673244102021168E-5</v>
      </c>
    </row>
    <row r="5396" spans="1:10" x14ac:dyDescent="0.25">
      <c r="A5396">
        <v>769</v>
      </c>
      <c r="B5396">
        <v>680</v>
      </c>
      <c r="C5396">
        <v>0</v>
      </c>
      <c r="D5396" s="1" t="s">
        <v>4783</v>
      </c>
      <c r="E5396" s="1" t="str">
        <f>_xlfn.XLOOKUP($D5396,'edges-when-flooded'!$D:$D,'edges-when-flooded'!E:E)</f>
        <v/>
      </c>
      <c r="F5396" s="1" t="str">
        <f>_xlfn.XLOOKUP($D5396,'edges-when-flooded'!$D:$D,'edges-when-flooded'!F:F)</f>
        <v>motorway_link</v>
      </c>
      <c r="G5396" s="4">
        <v>639.57641025641101</v>
      </c>
      <c r="H5396" s="4">
        <v>68.013269230769097</v>
      </c>
      <c r="I5396" s="3">
        <f>Merge1[[#This Row],[tte.weighted_centrality]]/$M$2</f>
        <v>4.5720213198123896E-4</v>
      </c>
      <c r="J5396" s="5">
        <f>Merge1[[#This Row],[tti.weighted_centrality]]/$M$2</f>
        <v>4.8619384950197095E-5</v>
      </c>
    </row>
    <row r="5397" spans="1:10" x14ac:dyDescent="0.25">
      <c r="A5397">
        <v>2003</v>
      </c>
      <c r="B5397">
        <v>2204</v>
      </c>
      <c r="C5397">
        <v>0</v>
      </c>
      <c r="D5397" s="1" t="s">
        <v>5402</v>
      </c>
      <c r="E5397" s="1" t="str">
        <f>_xlfn.XLOOKUP($D5397,'edges-when-flooded'!$D:$D,'edges-when-flooded'!E:E)</f>
        <v>Saharantie</v>
      </c>
      <c r="F5397" s="1" t="str">
        <f>_xlfn.XLOOKUP($D5397,'edges-when-flooded'!$D:$D,'edges-when-flooded'!F:F)</f>
        <v>tertiary</v>
      </c>
      <c r="G5397" s="4">
        <v>79.811920697765402</v>
      </c>
      <c r="H5397" s="4">
        <v>65.980647803992795</v>
      </c>
      <c r="I5397" s="3">
        <f>Merge1[[#This Row],[tte.weighted_centrality]]/$M$2</f>
        <v>5.7053668201906828E-5</v>
      </c>
      <c r="J5397" s="5">
        <f>Merge1[[#This Row],[tti.weighted_centrality]]/$M$2</f>
        <v>4.7166362551418658E-5</v>
      </c>
    </row>
    <row r="5398" spans="1:10" x14ac:dyDescent="0.25">
      <c r="A5398">
        <v>2157</v>
      </c>
      <c r="B5398">
        <v>1203</v>
      </c>
      <c r="C5398">
        <v>0</v>
      </c>
      <c r="D5398" s="1" t="s">
        <v>5410</v>
      </c>
      <c r="E5398" s="1" t="str">
        <f>_xlfn.XLOOKUP($D5398,'edges-when-flooded'!$D:$D,'edges-when-flooded'!E:E)</f>
        <v>Reppukatu</v>
      </c>
      <c r="F5398" s="1" t="str">
        <f>_xlfn.XLOOKUP($D5398,'edges-when-flooded'!$D:$D,'edges-when-flooded'!F:F)</f>
        <v>tertiary</v>
      </c>
      <c r="G5398" s="4">
        <v>70.285288952372696</v>
      </c>
      <c r="H5398" s="4">
        <v>65.925633503654794</v>
      </c>
      <c r="I5398" s="3">
        <f>Merge1[[#This Row],[tte.weighted_centrality]]/$M$2</f>
        <v>5.0243541570051371E-5</v>
      </c>
      <c r="J5398" s="5">
        <f>Merge1[[#This Row],[tti.weighted_centrality]]/$M$2</f>
        <v>4.7127035498386936E-5</v>
      </c>
    </row>
    <row r="5399" spans="1:10" x14ac:dyDescent="0.25">
      <c r="A5399">
        <v>1382</v>
      </c>
      <c r="B5399">
        <v>1383</v>
      </c>
      <c r="C5399">
        <v>0</v>
      </c>
      <c r="D5399" s="1" t="s">
        <v>5401</v>
      </c>
      <c r="E5399" s="1" t="str">
        <f>_xlfn.XLOOKUP($D5399,'edges-when-flooded'!$D:$D,'edges-when-flooded'!E:E)</f>
        <v>Petikontie</v>
      </c>
      <c r="F5399" s="1" t="str">
        <f>_xlfn.XLOOKUP($D5399,'edges-when-flooded'!$D:$D,'edges-when-flooded'!F:F)</f>
        <v>tertiary</v>
      </c>
      <c r="G5399" s="4">
        <v>83.657315340908994</v>
      </c>
      <c r="H5399" s="4">
        <v>65.740411931818102</v>
      </c>
      <c r="I5399" s="3">
        <f>Merge1[[#This Row],[tte.weighted_centrality]]/$M$2</f>
        <v>5.9802554184817991E-5</v>
      </c>
      <c r="J5399" s="5">
        <f>Merge1[[#This Row],[tti.weighted_centrality]]/$M$2</f>
        <v>4.6994629586951425E-5</v>
      </c>
    </row>
    <row r="5400" spans="1:10" x14ac:dyDescent="0.25">
      <c r="A5400">
        <v>1184</v>
      </c>
      <c r="B5400">
        <v>1185</v>
      </c>
      <c r="C5400">
        <v>0</v>
      </c>
      <c r="D5400" s="1" t="s">
        <v>5415</v>
      </c>
      <c r="E5400" s="1" t="str">
        <f>_xlfn.XLOOKUP($D5400,'edges-when-flooded'!$D:$D,'edges-when-flooded'!E:E)</f>
        <v>Kurkisuontie</v>
      </c>
      <c r="F5400" s="1" t="str">
        <f>_xlfn.XLOOKUP($D5400,'edges-when-flooded'!$D:$D,'edges-when-flooded'!F:F)</f>
        <v>tertiary</v>
      </c>
      <c r="G5400" s="4">
        <v>67.1753472222222</v>
      </c>
      <c r="H5400" s="4">
        <v>64.15625</v>
      </c>
      <c r="I5400" s="3">
        <f>Merge1[[#This Row],[tte.weighted_centrality]]/$M$2</f>
        <v>4.8020395177281521E-5</v>
      </c>
      <c r="J5400" s="5">
        <f>Merge1[[#This Row],[tti.weighted_centrality]]/$M$2</f>
        <v>4.5862189113825811E-5</v>
      </c>
    </row>
    <row r="5401" spans="1:10" x14ac:dyDescent="0.25">
      <c r="A5401">
        <v>407</v>
      </c>
      <c r="B5401">
        <v>1099</v>
      </c>
      <c r="C5401">
        <v>0</v>
      </c>
      <c r="D5401" s="1" t="s">
        <v>5418</v>
      </c>
      <c r="E5401" s="1" t="str">
        <f>_xlfn.XLOOKUP($D5401,'edges-when-flooded'!$D:$D,'edges-when-flooded'!E:E)</f>
        <v>['Ruonasalmentie', 'Abraham Wetterin tie']</v>
      </c>
      <c r="F5401" s="1" t="str">
        <f>_xlfn.XLOOKUP($D5401,'edges-when-flooded'!$D:$D,'edges-when-flooded'!F:F)</f>
        <v>tertiary</v>
      </c>
      <c r="G5401" s="4">
        <v>64.8819444444445</v>
      </c>
      <c r="H5401" s="4">
        <v>63.744658119658098</v>
      </c>
      <c r="I5401" s="3">
        <f>Merge1[[#This Row],[tte.weighted_centrality]]/$M$2</f>
        <v>4.6380952848457532E-5</v>
      </c>
      <c r="J5401" s="5">
        <f>Merge1[[#This Row],[tti.weighted_centrality]]/$M$2</f>
        <v>4.5567962056384711E-5</v>
      </c>
    </row>
    <row r="5402" spans="1:10" x14ac:dyDescent="0.25">
      <c r="A5402">
        <v>1067</v>
      </c>
      <c r="B5402">
        <v>1925</v>
      </c>
      <c r="C5402">
        <v>0</v>
      </c>
      <c r="D5402" s="1" t="s">
        <v>5404</v>
      </c>
      <c r="E5402" s="1" t="str">
        <f>_xlfn.XLOOKUP($D5402,'edges-when-flooded'!$D:$D,'edges-when-flooded'!E:E)</f>
        <v>Kadettikouluntie</v>
      </c>
      <c r="F5402" s="1" t="str">
        <f>_xlfn.XLOOKUP($D5402,'edges-when-flooded'!$D:$D,'edges-when-flooded'!F:F)</f>
        <v>tertiary</v>
      </c>
      <c r="G5402" s="4">
        <v>76.756365142210001</v>
      </c>
      <c r="H5402" s="4">
        <v>63.480647803993001</v>
      </c>
      <c r="I5402" s="3">
        <f>Merge1[[#This Row],[tte.weighted_centrality]]/$M$2</f>
        <v>5.4869399845563017E-5</v>
      </c>
      <c r="J5402" s="5">
        <f>Merge1[[#This Row],[tti.weighted_centrality]]/$M$2</f>
        <v>4.537923389622832E-5</v>
      </c>
    </row>
    <row r="5403" spans="1:10" x14ac:dyDescent="0.25">
      <c r="A5403">
        <v>2039</v>
      </c>
      <c r="B5403">
        <v>2040</v>
      </c>
      <c r="C5403">
        <v>0</v>
      </c>
      <c r="D5403" s="1" t="s">
        <v>5405</v>
      </c>
      <c r="E5403" s="1" t="str">
        <f>_xlfn.XLOOKUP($D5403,'edges-when-flooded'!$D:$D,'edges-when-flooded'!E:E)</f>
        <v>Leipurinniementie</v>
      </c>
      <c r="F5403" s="1" t="str">
        <f>_xlfn.XLOOKUP($D5403,'edges-when-flooded'!$D:$D,'edges-when-flooded'!F:F)</f>
        <v>tertiary</v>
      </c>
      <c r="G5403" s="4">
        <v>76.756365142210001</v>
      </c>
      <c r="H5403" s="4">
        <v>63.480647803993001</v>
      </c>
      <c r="I5403" s="3">
        <f>Merge1[[#This Row],[tte.weighted_centrality]]/$M$2</f>
        <v>5.4869399845563017E-5</v>
      </c>
      <c r="J5403" s="5">
        <f>Merge1[[#This Row],[tti.weighted_centrality]]/$M$2</f>
        <v>4.537923389622832E-5</v>
      </c>
    </row>
    <row r="5404" spans="1:10" x14ac:dyDescent="0.25">
      <c r="A5404">
        <v>1644</v>
      </c>
      <c r="B5404">
        <v>1697</v>
      </c>
      <c r="C5404">
        <v>0</v>
      </c>
      <c r="D5404" s="1" t="s">
        <v>5400</v>
      </c>
      <c r="E5404" s="1" t="str">
        <f>_xlfn.XLOOKUP($D5404,'edges-when-flooded'!$D:$D,'edges-when-flooded'!E:E)</f>
        <v>Koivukylän puistotie</v>
      </c>
      <c r="F5404" s="1" t="str">
        <f>_xlfn.XLOOKUP($D5404,'edges-when-flooded'!$D:$D,'edges-when-flooded'!F:F)</f>
        <v>tertiary</v>
      </c>
      <c r="G5404" s="4">
        <v>83.913461538461405</v>
      </c>
      <c r="H5404" s="4">
        <v>61.8333333333333</v>
      </c>
      <c r="I5404" s="3">
        <f>Merge1[[#This Row],[tte.weighted_centrality]]/$M$2</f>
        <v>5.9985660668643588E-5</v>
      </c>
      <c r="J5404" s="5">
        <f>Merge1[[#This Row],[tti.weighted_centrality]]/$M$2</f>
        <v>4.4201648738377958E-5</v>
      </c>
    </row>
    <row r="5405" spans="1:10" x14ac:dyDescent="0.25">
      <c r="A5405">
        <v>1090</v>
      </c>
      <c r="B5405">
        <v>2002</v>
      </c>
      <c r="C5405">
        <v>0</v>
      </c>
      <c r="D5405" s="1" t="s">
        <v>5408</v>
      </c>
      <c r="E5405" s="1" t="str">
        <f>_xlfn.XLOOKUP($D5405,'edges-when-flooded'!$D:$D,'edges-when-flooded'!E:E)</f>
        <v>['Ampumaradantie', 'Lentokonetehtaankaari']</v>
      </c>
      <c r="F5405" s="1" t="str">
        <f>_xlfn.XLOOKUP($D5405,'edges-when-flooded'!$D:$D,'edges-when-flooded'!F:F)</f>
        <v>tertiary</v>
      </c>
      <c r="G5405" s="4">
        <v>73.7008095866546</v>
      </c>
      <c r="H5405" s="4">
        <v>60.980647803993001</v>
      </c>
      <c r="I5405" s="3">
        <f>Merge1[[#This Row],[tte.weighted_centrality]]/$M$2</f>
        <v>5.2685131489219199E-5</v>
      </c>
      <c r="J5405" s="5">
        <f>Merge1[[#This Row],[tti.weighted_centrality]]/$M$2</f>
        <v>4.3592105241037834E-5</v>
      </c>
    </row>
    <row r="5406" spans="1:10" x14ac:dyDescent="0.25">
      <c r="A5406">
        <v>477</v>
      </c>
      <c r="B5406">
        <v>487</v>
      </c>
      <c r="C5406">
        <v>0</v>
      </c>
      <c r="D5406" s="1" t="s">
        <v>5403</v>
      </c>
      <c r="E5406" s="1" t="str">
        <f>_xlfn.XLOOKUP($D5406,'edges-when-flooded'!$D:$D,'edges-when-flooded'!E:E)</f>
        <v/>
      </c>
      <c r="F5406" s="1" t="str">
        <f>_xlfn.XLOOKUP($D5406,'edges-when-flooded'!$D:$D,'edges-when-flooded'!F:F)</f>
        <v>motorway_link</v>
      </c>
      <c r="G5406" s="4">
        <v>78.461133765246998</v>
      </c>
      <c r="H5406" s="4">
        <v>59.636606903220198</v>
      </c>
      <c r="I5406" s="3">
        <f>Merge1[[#This Row],[tte.weighted_centrality]]/$M$2</f>
        <v>5.6088056188242633E-5</v>
      </c>
      <c r="J5406" s="5">
        <f>Merge1[[#This Row],[tti.weighted_centrality]]/$M$2</f>
        <v>4.2631315638030191E-5</v>
      </c>
    </row>
    <row r="5407" spans="1:10" x14ac:dyDescent="0.25">
      <c r="A5407">
        <v>2204</v>
      </c>
      <c r="B5407">
        <v>2003</v>
      </c>
      <c r="C5407">
        <v>0</v>
      </c>
      <c r="D5407" s="1" t="s">
        <v>5409</v>
      </c>
      <c r="E5407" s="1" t="str">
        <f>_xlfn.XLOOKUP($D5407,'edges-when-flooded'!$D:$D,'edges-when-flooded'!E:E)</f>
        <v>Saharantie</v>
      </c>
      <c r="F5407" s="1" t="str">
        <f>_xlfn.XLOOKUP($D5407,'edges-when-flooded'!$D:$D,'edges-when-flooded'!F:F)</f>
        <v>tertiary</v>
      </c>
      <c r="G5407" s="4">
        <v>72.419226647534302</v>
      </c>
      <c r="H5407" s="4">
        <v>58.416052493257403</v>
      </c>
      <c r="I5407" s="3">
        <f>Merge1[[#This Row],[tte.weighted_centrality]]/$M$2</f>
        <v>5.1768990051417147E-5</v>
      </c>
      <c r="J5407" s="5">
        <f>Merge1[[#This Row],[tti.weighted_centrality]]/$M$2</f>
        <v>4.1758800533524739E-5</v>
      </c>
    </row>
    <row r="5408" spans="1:10" x14ac:dyDescent="0.25">
      <c r="A5408">
        <v>1203</v>
      </c>
      <c r="B5408">
        <v>2157</v>
      </c>
      <c r="C5408">
        <v>0</v>
      </c>
      <c r="D5408" s="1" t="s">
        <v>5420</v>
      </c>
      <c r="E5408" s="1" t="str">
        <f>_xlfn.XLOOKUP($D5408,'edges-when-flooded'!$D:$D,'edges-when-flooded'!E:E)</f>
        <v>Reppukatu</v>
      </c>
      <c r="F5408" s="1" t="str">
        <f>_xlfn.XLOOKUP($D5408,'edges-when-flooded'!$D:$D,'edges-when-flooded'!F:F)</f>
        <v>tertiary</v>
      </c>
      <c r="G5408" s="4">
        <v>59.939660750433703</v>
      </c>
      <c r="H5408" s="4">
        <v>56.604296799691603</v>
      </c>
      <c r="I5408" s="3">
        <f>Merge1[[#This Row],[tte.weighted_centrality]]/$M$2</f>
        <v>4.2847954123798583E-5</v>
      </c>
      <c r="J5408" s="5">
        <f>Merge1[[#This Row],[tti.weighted_centrality]]/$M$2</f>
        <v>4.0463664327054361E-5</v>
      </c>
    </row>
    <row r="5409" spans="1:10" x14ac:dyDescent="0.25">
      <c r="A5409">
        <v>1925</v>
      </c>
      <c r="B5409">
        <v>1067</v>
      </c>
      <c r="C5409">
        <v>0</v>
      </c>
      <c r="D5409" s="1" t="s">
        <v>5411</v>
      </c>
      <c r="E5409" s="1" t="str">
        <f>_xlfn.XLOOKUP($D5409,'edges-when-flooded'!$D:$D,'edges-when-flooded'!E:E)</f>
        <v>Kadettikouluntie</v>
      </c>
      <c r="F5409" s="1" t="str">
        <f>_xlfn.XLOOKUP($D5409,'edges-when-flooded'!$D:$D,'edges-when-flooded'!F:F)</f>
        <v>tertiary</v>
      </c>
      <c r="G5409" s="4">
        <v>69.363671091978802</v>
      </c>
      <c r="H5409" s="4">
        <v>55.916052493257403</v>
      </c>
      <c r="I5409" s="3">
        <f>Merge1[[#This Row],[tte.weighted_centrality]]/$M$2</f>
        <v>4.9584721695073262E-5</v>
      </c>
      <c r="J5409" s="5">
        <f>Merge1[[#This Row],[tti.weighted_centrality]]/$M$2</f>
        <v>3.9971671878334253E-5</v>
      </c>
    </row>
    <row r="5410" spans="1:10" x14ac:dyDescent="0.25">
      <c r="A5410">
        <v>2040</v>
      </c>
      <c r="B5410">
        <v>2039</v>
      </c>
      <c r="C5410">
        <v>0</v>
      </c>
      <c r="D5410" s="1" t="s">
        <v>5412</v>
      </c>
      <c r="E5410" s="1" t="str">
        <f>_xlfn.XLOOKUP($D5410,'edges-when-flooded'!$D:$D,'edges-when-flooded'!E:E)</f>
        <v>Leipurinniementie</v>
      </c>
      <c r="F5410" s="1" t="str">
        <f>_xlfn.XLOOKUP($D5410,'edges-when-flooded'!$D:$D,'edges-when-flooded'!F:F)</f>
        <v>tertiary</v>
      </c>
      <c r="G5410" s="4">
        <v>69.363671091978802</v>
      </c>
      <c r="H5410" s="4">
        <v>55.916052493257403</v>
      </c>
      <c r="I5410" s="3">
        <f>Merge1[[#This Row],[tte.weighted_centrality]]/$M$2</f>
        <v>4.9584721695073262E-5</v>
      </c>
      <c r="J5410" s="5">
        <f>Merge1[[#This Row],[tti.weighted_centrality]]/$M$2</f>
        <v>3.9971671878334253E-5</v>
      </c>
    </row>
    <row r="5411" spans="1:10" x14ac:dyDescent="0.25">
      <c r="A5411">
        <v>1431</v>
      </c>
      <c r="B5411">
        <v>1249</v>
      </c>
      <c r="C5411">
        <v>0</v>
      </c>
      <c r="D5411" s="1" t="s">
        <v>5422</v>
      </c>
      <c r="E5411" s="1" t="str">
        <f>_xlfn.XLOOKUP($D5411,'edges-when-flooded'!$D:$D,'edges-when-flooded'!E:E)</f>
        <v>['Yhdyskunnantie', 'Siltavoudintie']</v>
      </c>
      <c r="F5411" s="1" t="str">
        <f>_xlfn.XLOOKUP($D5411,'edges-when-flooded'!$D:$D,'edges-when-flooded'!F:F)</f>
        <v>secondary</v>
      </c>
      <c r="G5411" s="4">
        <v>55.859753550542898</v>
      </c>
      <c r="H5411" s="4">
        <v>55.696372341109097</v>
      </c>
      <c r="I5411" s="3">
        <f>Merge1[[#This Row],[tte.weighted_centrality]]/$M$2</f>
        <v>3.9931426496821449E-5</v>
      </c>
      <c r="J5411" s="5">
        <f>Merge1[[#This Row],[tti.weighted_centrality]]/$M$2</f>
        <v>3.981463320038192E-5</v>
      </c>
    </row>
    <row r="5412" spans="1:10" x14ac:dyDescent="0.25">
      <c r="A5412">
        <v>2002</v>
      </c>
      <c r="B5412">
        <v>1090</v>
      </c>
      <c r="C5412">
        <v>0</v>
      </c>
      <c r="D5412" s="1" t="s">
        <v>5416</v>
      </c>
      <c r="E5412" s="1" t="str">
        <f>_xlfn.XLOOKUP($D5412,'edges-when-flooded'!$D:$D,'edges-when-flooded'!E:E)</f>
        <v>['Ampumaradantie', 'Lentokonetehtaankaari']</v>
      </c>
      <c r="F5412" s="1" t="str">
        <f>_xlfn.XLOOKUP($D5412,'edges-when-flooded'!$D:$D,'edges-when-flooded'!F:F)</f>
        <v>tertiary</v>
      </c>
      <c r="G5412" s="4">
        <v>66.308115536423401</v>
      </c>
      <c r="H5412" s="4">
        <v>53.416052493257403</v>
      </c>
      <c r="I5412" s="3">
        <f>Merge1[[#This Row],[tte.weighted_centrality]]/$M$2</f>
        <v>4.7400453338729451E-5</v>
      </c>
      <c r="J5412" s="5">
        <f>Merge1[[#This Row],[tti.weighted_centrality]]/$M$2</f>
        <v>3.8184543223143774E-5</v>
      </c>
    </row>
    <row r="5413" spans="1:10" x14ac:dyDescent="0.25">
      <c r="A5413">
        <v>768</v>
      </c>
      <c r="B5413">
        <v>766</v>
      </c>
      <c r="C5413">
        <v>0</v>
      </c>
      <c r="D5413" s="1" t="s">
        <v>4952</v>
      </c>
      <c r="E5413" s="1" t="str">
        <f>_xlfn.XLOOKUP($D5413,'edges-when-flooded'!$D:$D,'edges-when-flooded'!E:E)</f>
        <v/>
      </c>
      <c r="F5413" s="1" t="str">
        <f>_xlfn.XLOOKUP($D5413,'edges-when-flooded'!$D:$D,'edges-when-flooded'!F:F)</f>
        <v>motorway_link</v>
      </c>
      <c r="G5413" s="4">
        <v>499.98632478632402</v>
      </c>
      <c r="H5413" s="4">
        <v>49.303034188034097</v>
      </c>
      <c r="I5413" s="3">
        <f>Merge1[[#This Row],[tte.weighted_centrality]]/$M$2</f>
        <v>3.5741595529160643E-4</v>
      </c>
      <c r="J5413" s="5">
        <f>Merge1[[#This Row],[tti.weighted_centrality]]/$M$2</f>
        <v>3.5244346074108745E-5</v>
      </c>
    </row>
    <row r="5414" spans="1:10" x14ac:dyDescent="0.25">
      <c r="A5414">
        <v>1115</v>
      </c>
      <c r="B5414">
        <v>1172</v>
      </c>
      <c r="C5414">
        <v>0</v>
      </c>
      <c r="D5414" s="1" t="s">
        <v>5424</v>
      </c>
      <c r="E5414" s="1" t="str">
        <f>_xlfn.XLOOKUP($D5414,'edges-when-flooded'!$D:$D,'edges-when-flooded'!E:E)</f>
        <v>Tyynylaavantie</v>
      </c>
      <c r="F5414" s="1" t="str">
        <f>_xlfn.XLOOKUP($D5414,'edges-when-flooded'!$D:$D,'edges-when-flooded'!F:F)</f>
        <v>tertiary</v>
      </c>
      <c r="G5414" s="4">
        <v>49.433760683760703</v>
      </c>
      <c r="H5414" s="4">
        <v>49.230235042735004</v>
      </c>
      <c r="I5414" s="3">
        <f>Merge1[[#This Row],[tte.weighted_centrality]]/$M$2</f>
        <v>3.5337796100711006E-5</v>
      </c>
      <c r="J5414" s="5">
        <f>Merge1[[#This Row],[tti.weighted_centrality]]/$M$2</f>
        <v>3.519230549865379E-5</v>
      </c>
    </row>
    <row r="5415" spans="1:10" x14ac:dyDescent="0.25">
      <c r="A5415">
        <v>2408</v>
      </c>
      <c r="B5415">
        <v>1816</v>
      </c>
      <c r="C5415">
        <v>0</v>
      </c>
      <c r="D5415" s="1" t="s">
        <v>5362</v>
      </c>
      <c r="E5415" s="1" t="str">
        <f>_xlfn.XLOOKUP($D5415,'edges-when-flooded'!$D:$D,'edges-when-flooded'!E:E)</f>
        <v>Uusi Porvoontie</v>
      </c>
      <c r="F5415" s="1" t="str">
        <f>_xlfn.XLOOKUP($D5415,'edges-when-flooded'!$D:$D,'edges-when-flooded'!F:F)</f>
        <v>secondary</v>
      </c>
      <c r="G5415" s="4">
        <v>143.84374999999901</v>
      </c>
      <c r="H5415" s="4">
        <v>48.1354166666666</v>
      </c>
      <c r="I5415" s="3">
        <f>Merge1[[#This Row],[tte.weighted_centrality]]/$M$2</f>
        <v>1.0282691499802179E-4</v>
      </c>
      <c r="J5415" s="5">
        <f>Merge1[[#This Row],[tti.weighted_centrality]]/$M$2</f>
        <v>3.4409672981813406E-5</v>
      </c>
    </row>
    <row r="5416" spans="1:10" x14ac:dyDescent="0.25">
      <c r="A5416">
        <v>1185</v>
      </c>
      <c r="B5416">
        <v>1184</v>
      </c>
      <c r="C5416">
        <v>0</v>
      </c>
      <c r="D5416" s="1" t="s">
        <v>5425</v>
      </c>
      <c r="E5416" s="1" t="str">
        <f>_xlfn.XLOOKUP($D5416,'edges-when-flooded'!$D:$D,'edges-when-flooded'!E:E)</f>
        <v>Kurkisuontie</v>
      </c>
      <c r="F5416" s="1" t="str">
        <f>_xlfn.XLOOKUP($D5416,'edges-when-flooded'!$D:$D,'edges-when-flooded'!F:F)</f>
        <v>tertiary</v>
      </c>
      <c r="G5416" s="4">
        <v>46.899572649572598</v>
      </c>
      <c r="H5416" s="4">
        <v>46.868322649572598</v>
      </c>
      <c r="I5416" s="3">
        <f>Merge1[[#This Row],[tte.weighted_centrality]]/$M$2</f>
        <v>3.3526228079295641E-5</v>
      </c>
      <c r="J5416" s="5">
        <f>Merge1[[#This Row],[tti.weighted_centrality]]/$M$2</f>
        <v>3.3503888971105761E-5</v>
      </c>
    </row>
    <row r="5417" spans="1:10" x14ac:dyDescent="0.25">
      <c r="A5417">
        <v>765</v>
      </c>
      <c r="B5417">
        <v>769</v>
      </c>
      <c r="C5417">
        <v>0</v>
      </c>
      <c r="D5417" s="1" t="s">
        <v>4992</v>
      </c>
      <c r="E5417" s="1" t="str">
        <f>_xlfn.XLOOKUP($D5417,'edges-when-flooded'!$D:$D,'edges-when-flooded'!E:E)</f>
        <v/>
      </c>
      <c r="F5417" s="1" t="str">
        <f>_xlfn.XLOOKUP($D5417,'edges-when-flooded'!$D:$D,'edges-when-flooded'!F:F)</f>
        <v>motorway_link</v>
      </c>
      <c r="G5417" s="4">
        <v>472.01982905982902</v>
      </c>
      <c r="H5417" s="4">
        <v>46.586623931623897</v>
      </c>
      <c r="I5417" s="3">
        <f>Merge1[[#This Row],[tte.weighted_centrality]]/$M$2</f>
        <v>3.3742406493237384E-4</v>
      </c>
      <c r="J5417" s="5">
        <f>Merge1[[#This Row],[tti.weighted_centrality]]/$M$2</f>
        <v>3.3302516230715145E-5</v>
      </c>
    </row>
    <row r="5418" spans="1:10" x14ac:dyDescent="0.25">
      <c r="A5418">
        <v>1880</v>
      </c>
      <c r="B5418">
        <v>224</v>
      </c>
      <c r="C5418">
        <v>0</v>
      </c>
      <c r="D5418" s="1" t="s">
        <v>5427</v>
      </c>
      <c r="E5418" s="1" t="str">
        <f>_xlfn.XLOOKUP($D5418,'edges-when-flooded'!$D:$D,'edges-when-flooded'!E:E)</f>
        <v>Uudenmaankatu</v>
      </c>
      <c r="F5418" s="1" t="str">
        <f>_xlfn.XLOOKUP($D5418,'edges-when-flooded'!$D:$D,'edges-when-flooded'!F:F)</f>
        <v>primary</v>
      </c>
      <c r="G5418" s="4">
        <v>44.792899408284001</v>
      </c>
      <c r="H5418" s="4">
        <v>43.952662721893397</v>
      </c>
      <c r="I5418" s="3">
        <f>Merge1[[#This Row],[tte.weighted_centrality]]/$M$2</f>
        <v>3.2020269632643695E-5</v>
      </c>
      <c r="J5418" s="5">
        <f>Merge1[[#This Row],[tti.weighted_centrality]]/$M$2</f>
        <v>3.1419625208887312E-5</v>
      </c>
    </row>
    <row r="5419" spans="1:10" x14ac:dyDescent="0.25">
      <c r="A5419">
        <v>1809</v>
      </c>
      <c r="B5419">
        <v>1820</v>
      </c>
      <c r="C5419">
        <v>0</v>
      </c>
      <c r="D5419" s="1" t="s">
        <v>5428</v>
      </c>
      <c r="E5419" s="1" t="str">
        <f>_xlfn.XLOOKUP($D5419,'edges-when-flooded'!$D:$D,'edges-when-flooded'!E:E)</f>
        <v>['Sysimiehentie', 'Osuuskunnantie', 'Jakokunnantie']</v>
      </c>
      <c r="F5419" s="1" t="str">
        <f>_xlfn.XLOOKUP($D5419,'edges-when-flooded'!$D:$D,'edges-when-flooded'!F:F)</f>
        <v>tertiary</v>
      </c>
      <c r="G5419" s="4">
        <v>42.4764417912914</v>
      </c>
      <c r="H5419" s="4">
        <v>42.523836862680199</v>
      </c>
      <c r="I5419" s="3">
        <f>Merge1[[#This Row],[tte.weighted_centrality]]/$M$2</f>
        <v>3.0364346518298999E-5</v>
      </c>
      <c r="J5419" s="5">
        <f>Merge1[[#This Row],[tti.weighted_centrality]]/$M$2</f>
        <v>3.0398226954376485E-5</v>
      </c>
    </row>
    <row r="5420" spans="1:10" x14ac:dyDescent="0.25">
      <c r="A5420">
        <v>433</v>
      </c>
      <c r="B5420">
        <v>429</v>
      </c>
      <c r="C5420">
        <v>0</v>
      </c>
      <c r="D5420" s="1" t="s">
        <v>5430</v>
      </c>
      <c r="E5420" s="1" t="str">
        <f>_xlfn.XLOOKUP($D5420,'edges-when-flooded'!$D:$D,'edges-when-flooded'!E:E)</f>
        <v>Puotilantie</v>
      </c>
      <c r="F5420" s="1" t="str">
        <f>_xlfn.XLOOKUP($D5420,'edges-when-flooded'!$D:$D,'edges-when-flooded'!F:F)</f>
        <v>tertiary</v>
      </c>
      <c r="G5420" s="4">
        <v>38.714497041420103</v>
      </c>
      <c r="H5420" s="4">
        <v>38.355029585798803</v>
      </c>
      <c r="I5420" s="3">
        <f>Merge1[[#This Row],[tte.weighted_centrality]]/$M$2</f>
        <v>2.767511481360364E-5</v>
      </c>
      <c r="J5420" s="5">
        <f>Merge1[[#This Row],[tti.weighted_centrality]]/$M$2</f>
        <v>2.7418148977383944E-5</v>
      </c>
    </row>
    <row r="5421" spans="1:10" x14ac:dyDescent="0.25">
      <c r="A5421">
        <v>429</v>
      </c>
      <c r="B5421">
        <v>433</v>
      </c>
      <c r="C5421">
        <v>0</v>
      </c>
      <c r="D5421" s="1" t="s">
        <v>5434</v>
      </c>
      <c r="E5421" s="1" t="str">
        <f>_xlfn.XLOOKUP($D5421,'edges-when-flooded'!$D:$D,'edges-when-flooded'!E:E)</f>
        <v>Puotilantie</v>
      </c>
      <c r="F5421" s="1" t="str">
        <f>_xlfn.XLOOKUP($D5421,'edges-when-flooded'!$D:$D,'edges-when-flooded'!F:F)</f>
        <v>tertiary</v>
      </c>
      <c r="G5421" s="4">
        <v>35.578402366863898</v>
      </c>
      <c r="H5421" s="4">
        <v>35.482248520710002</v>
      </c>
      <c r="I5421" s="3">
        <f>Merge1[[#This Row],[tte.weighted_centrality]]/$M$2</f>
        <v>2.5433272950287771E-5</v>
      </c>
      <c r="J5421" s="5">
        <f>Merge1[[#This Row],[tti.weighted_centrality]]/$M$2</f>
        <v>2.5364537232780407E-5</v>
      </c>
    </row>
    <row r="5422" spans="1:10" x14ac:dyDescent="0.25">
      <c r="A5422">
        <v>459</v>
      </c>
      <c r="B5422">
        <v>530</v>
      </c>
      <c r="C5422">
        <v>0</v>
      </c>
      <c r="D5422" s="1" t="s">
        <v>5435</v>
      </c>
      <c r="E5422" s="1" t="str">
        <f>_xlfn.XLOOKUP($D5422,'edges-when-flooded'!$D:$D,'edges-when-flooded'!E:E)</f>
        <v>Untamalantie</v>
      </c>
      <c r="F5422" s="1" t="str">
        <f>_xlfn.XLOOKUP($D5422,'edges-when-flooded'!$D:$D,'edges-when-flooded'!F:F)</f>
        <v>tertiary</v>
      </c>
      <c r="G5422" s="4">
        <v>35.442735042735002</v>
      </c>
      <c r="H5422" s="4">
        <v>35.130929487179401</v>
      </c>
      <c r="I5422" s="3">
        <f>Merge1[[#This Row],[tte.weighted_centrality]]/$M$2</f>
        <v>2.5336290965278265E-5</v>
      </c>
      <c r="J5422" s="5">
        <f>Merge1[[#This Row],[tti.weighted_centrality]]/$M$2</f>
        <v>2.5113396308005864E-5</v>
      </c>
    </row>
    <row r="5423" spans="1:10" x14ac:dyDescent="0.25">
      <c r="A5423">
        <v>530</v>
      </c>
      <c r="B5423">
        <v>459</v>
      </c>
      <c r="C5423">
        <v>0</v>
      </c>
      <c r="D5423" s="1" t="s">
        <v>5437</v>
      </c>
      <c r="E5423" s="1" t="str">
        <f>_xlfn.XLOOKUP($D5423,'edges-when-flooded'!$D:$D,'edges-when-flooded'!E:E)</f>
        <v>Untamalantie</v>
      </c>
      <c r="F5423" s="1" t="str">
        <f>_xlfn.XLOOKUP($D5423,'edges-when-flooded'!$D:$D,'edges-when-flooded'!F:F)</f>
        <v>tertiary</v>
      </c>
      <c r="G5423" s="4">
        <v>34.4166666666666</v>
      </c>
      <c r="H5423" s="4">
        <v>34.1597222222222</v>
      </c>
      <c r="I5423" s="3">
        <f>Merge1[[#This Row],[tte.weighted_centrality]]/$M$2</f>
        <v>2.4602804486455621E-5</v>
      </c>
      <c r="J5423" s="5">
        <f>Merge1[[#This Row],[tti.weighted_centrality]]/$M$2</f>
        <v>2.4419127374672189E-5</v>
      </c>
    </row>
    <row r="5424" spans="1:10" x14ac:dyDescent="0.25">
      <c r="A5424">
        <v>350</v>
      </c>
      <c r="B5424">
        <v>707</v>
      </c>
      <c r="C5424">
        <v>0</v>
      </c>
      <c r="D5424" s="1" t="s">
        <v>5438</v>
      </c>
      <c r="E5424" s="1" t="str">
        <f>_xlfn.XLOOKUP($D5424,'edges-when-flooded'!$D:$D,'edges-when-flooded'!E:E)</f>
        <v>Sotungintie</v>
      </c>
      <c r="F5424" s="1" t="str">
        <f>_xlfn.XLOOKUP($D5424,'edges-when-flooded'!$D:$D,'edges-when-flooded'!F:F)</f>
        <v>tertiary</v>
      </c>
      <c r="G5424" s="4">
        <v>32.0520833333333</v>
      </c>
      <c r="H5424" s="4">
        <v>29.0590277777777</v>
      </c>
      <c r="I5424" s="3">
        <f>Merge1[[#This Row],[tte.weighted_centrality]]/$M$2</f>
        <v>2.2912478633421312E-5</v>
      </c>
      <c r="J5424" s="5">
        <f>Merge1[[#This Row],[tti.weighted_centrality]]/$M$2</f>
        <v>2.0772888493457119E-5</v>
      </c>
    </row>
    <row r="5425" spans="1:10" x14ac:dyDescent="0.25">
      <c r="A5425">
        <v>1597</v>
      </c>
      <c r="B5425">
        <v>789</v>
      </c>
      <c r="C5425">
        <v>0</v>
      </c>
      <c r="D5425" s="1" t="s">
        <v>5429</v>
      </c>
      <c r="E5425" s="1" t="str">
        <f>_xlfn.XLOOKUP($D5425,'edges-when-flooded'!$D:$D,'edges-when-flooded'!E:E)</f>
        <v>['Pohjolantie', 'Nurmimäentie']</v>
      </c>
      <c r="F5425" s="1" t="str">
        <f>_xlfn.XLOOKUP($D5425,'edges-when-flooded'!$D:$D,'edges-when-flooded'!F:F)</f>
        <v>tertiary</v>
      </c>
      <c r="G5425" s="4">
        <v>40.1163194444444</v>
      </c>
      <c r="H5425" s="4">
        <v>28.6423611111111</v>
      </c>
      <c r="I5425" s="3">
        <f>Merge1[[#This Row],[tte.weighted_centrality]]/$M$2</f>
        <v>2.8677209607976721E-5</v>
      </c>
      <c r="J5425" s="5">
        <f>Merge1[[#This Row],[tti.weighted_centrality]]/$M$2</f>
        <v>2.0475033717592086E-5</v>
      </c>
    </row>
    <row r="5426" spans="1:10" x14ac:dyDescent="0.25">
      <c r="A5426">
        <v>789</v>
      </c>
      <c r="B5426">
        <v>1597</v>
      </c>
      <c r="C5426">
        <v>0</v>
      </c>
      <c r="D5426" s="1" t="s">
        <v>5431</v>
      </c>
      <c r="E5426" s="1" t="str">
        <f>_xlfn.XLOOKUP($D5426,'edges-when-flooded'!$D:$D,'edges-when-flooded'!E:E)</f>
        <v>['Pohjolantie', 'Nurmimäentie']</v>
      </c>
      <c r="F5426" s="1" t="str">
        <f>_xlfn.XLOOKUP($D5426,'edges-when-flooded'!$D:$D,'edges-when-flooded'!F:F)</f>
        <v>tertiary</v>
      </c>
      <c r="G5426" s="4">
        <v>38.6631944444444</v>
      </c>
      <c r="H5426" s="4">
        <v>27.8489583333333</v>
      </c>
      <c r="I5426" s="3">
        <f>Merge1[[#This Row],[tte.weighted_centrality]]/$M$2</f>
        <v>2.7638441077147254E-5</v>
      </c>
      <c r="J5426" s="5">
        <f>Merge1[[#This Row],[tti.weighted_centrality]]/$M$2</f>
        <v>1.9907868581882309E-5</v>
      </c>
    </row>
    <row r="5427" spans="1:10" x14ac:dyDescent="0.25">
      <c r="A5427">
        <v>707</v>
      </c>
      <c r="B5427">
        <v>350</v>
      </c>
      <c r="C5427">
        <v>0</v>
      </c>
      <c r="D5427" s="1" t="s">
        <v>5439</v>
      </c>
      <c r="E5427" s="1" t="str">
        <f>_xlfn.XLOOKUP($D5427,'edges-when-flooded'!$D:$D,'edges-when-flooded'!E:E)</f>
        <v>Sotungintie</v>
      </c>
      <c r="F5427" s="1" t="str">
        <f>_xlfn.XLOOKUP($D5427,'edges-when-flooded'!$D:$D,'edges-when-flooded'!F:F)</f>
        <v>tertiary</v>
      </c>
      <c r="G5427" s="4">
        <v>29.2777777777777</v>
      </c>
      <c r="H5427" s="4">
        <v>26.4652777777777</v>
      </c>
      <c r="I5427" s="3">
        <f>Merge1[[#This Row],[tte.weighted_centrality]]/$M$2</f>
        <v>2.0929262250786285E-5</v>
      </c>
      <c r="J5427" s="5">
        <f>Merge1[[#This Row],[tti.weighted_centrality]]/$M$2</f>
        <v>1.8918742513696989E-5</v>
      </c>
    </row>
    <row r="5428" spans="1:10" x14ac:dyDescent="0.25">
      <c r="A5428">
        <v>1618</v>
      </c>
      <c r="B5428">
        <v>1616</v>
      </c>
      <c r="C5428">
        <v>0</v>
      </c>
      <c r="D5428" s="1" t="s">
        <v>5414</v>
      </c>
      <c r="E5428" s="1" t="str">
        <f>_xlfn.XLOOKUP($D5428,'edges-when-flooded'!$D:$D,'edges-when-flooded'!E:E)</f>
        <v>Immersbyntie</v>
      </c>
      <c r="F5428" s="1" t="str">
        <f>_xlfn.XLOOKUP($D5428,'edges-when-flooded'!$D:$D,'edges-when-flooded'!F:F)</f>
        <v>tertiary</v>
      </c>
      <c r="G5428" s="4">
        <v>68.15625</v>
      </c>
      <c r="H5428" s="4">
        <v>26.218749999999901</v>
      </c>
      <c r="I5428" s="3">
        <f>Merge1[[#This Row],[tte.weighted_centrality]]/$M$2</f>
        <v>4.8721594962130584E-5</v>
      </c>
      <c r="J5428" s="5">
        <f>Merge1[[#This Row],[tti.weighted_centrality]]/$M$2</f>
        <v>1.8742511771310135E-5</v>
      </c>
    </row>
    <row r="5429" spans="1:10" x14ac:dyDescent="0.25">
      <c r="A5429">
        <v>1820</v>
      </c>
      <c r="B5429">
        <v>1809</v>
      </c>
      <c r="C5429">
        <v>0</v>
      </c>
      <c r="D5429" s="1" t="s">
        <v>5440</v>
      </c>
      <c r="E5429" s="1" t="str">
        <f>_xlfn.XLOOKUP($D5429,'edges-when-flooded'!$D:$D,'edges-when-flooded'!E:E)</f>
        <v>['Sysimiehentie', 'Osuuskunnantie', 'Jakokunnantie']</v>
      </c>
      <c r="F5429" s="1" t="str">
        <f>_xlfn.XLOOKUP($D5429,'edges-when-flooded'!$D:$D,'edges-when-flooded'!F:F)</f>
        <v>tertiary</v>
      </c>
      <c r="G5429" s="4">
        <v>27.0863653153569</v>
      </c>
      <c r="H5429" s="4">
        <v>26.023636377627898</v>
      </c>
      <c r="I5429" s="3">
        <f>Merge1[[#This Row],[tte.weighted_centrality]]/$M$2</f>
        <v>1.9362727848012785E-5</v>
      </c>
      <c r="J5429" s="5">
        <f>Merge1[[#This Row],[tti.weighted_centrality]]/$M$2</f>
        <v>1.8603034513086526E-5</v>
      </c>
    </row>
    <row r="5430" spans="1:10" x14ac:dyDescent="0.25">
      <c r="A5430">
        <v>362</v>
      </c>
      <c r="B5430">
        <v>361</v>
      </c>
      <c r="C5430">
        <v>0</v>
      </c>
      <c r="D5430" s="1" t="s">
        <v>5441</v>
      </c>
      <c r="E5430" s="1" t="str">
        <f>_xlfn.XLOOKUP($D5430,'edges-when-flooded'!$D:$D,'edges-when-flooded'!E:E)</f>
        <v>Harjannetie</v>
      </c>
      <c r="F5430" s="1" t="str">
        <f>_xlfn.XLOOKUP($D5430,'edges-when-flooded'!$D:$D,'edges-when-flooded'!F:F)</f>
        <v>tertiary</v>
      </c>
      <c r="G5430" s="4">
        <v>26.174075059888199</v>
      </c>
      <c r="H5430" s="4">
        <v>25.691509182858599</v>
      </c>
      <c r="I5430" s="3">
        <f>Merge1[[#This Row],[tte.weighted_centrality]]/$M$2</f>
        <v>1.8710575825053118E-5</v>
      </c>
      <c r="J5430" s="5">
        <f>Merge1[[#This Row],[tti.weighted_centrality]]/$M$2</f>
        <v>1.8365612902310428E-5</v>
      </c>
    </row>
    <row r="5431" spans="1:10" x14ac:dyDescent="0.25">
      <c r="A5431">
        <v>1208</v>
      </c>
      <c r="B5431">
        <v>2401</v>
      </c>
      <c r="C5431">
        <v>0</v>
      </c>
      <c r="D5431" s="1" t="s">
        <v>5432</v>
      </c>
      <c r="E5431" s="1" t="str">
        <f>_xlfn.XLOOKUP($D5431,'edges-when-flooded'!$D:$D,'edges-when-flooded'!E:E)</f>
        <v>Piispankyläntie</v>
      </c>
      <c r="F5431" s="1" t="str">
        <f>_xlfn.XLOOKUP($D5431,'edges-when-flooded'!$D:$D,'edges-when-flooded'!F:F)</f>
        <v>tertiary</v>
      </c>
      <c r="G5431" s="4">
        <v>37.492788461538403</v>
      </c>
      <c r="H5431" s="4">
        <v>25.390625</v>
      </c>
      <c r="I5431" s="3">
        <f>Merge1[[#This Row],[tte.weighted_centrality]]/$M$2</f>
        <v>2.6801774649044177E-5</v>
      </c>
      <c r="J5431" s="5">
        <f>Merge1[[#This Row],[tti.weighted_centrality]]/$M$2</f>
        <v>1.8150525404278357E-5</v>
      </c>
    </row>
    <row r="5432" spans="1:10" x14ac:dyDescent="0.25">
      <c r="A5432">
        <v>2401</v>
      </c>
      <c r="B5432">
        <v>1208</v>
      </c>
      <c r="C5432">
        <v>0</v>
      </c>
      <c r="D5432" s="1" t="s">
        <v>5436</v>
      </c>
      <c r="E5432" s="1" t="str">
        <f>_xlfn.XLOOKUP($D5432,'edges-when-flooded'!$D:$D,'edges-when-flooded'!E:E)</f>
        <v>Piispankyläntie</v>
      </c>
      <c r="F5432" s="1" t="str">
        <f>_xlfn.XLOOKUP($D5432,'edges-when-flooded'!$D:$D,'edges-when-flooded'!F:F)</f>
        <v>tertiary</v>
      </c>
      <c r="G5432" s="4">
        <v>34.8958333333333</v>
      </c>
      <c r="H5432" s="4">
        <v>24.556089743589698</v>
      </c>
      <c r="I5432" s="3">
        <f>Merge1[[#This Row],[tte.weighted_centrality]]/$M$2</f>
        <v>2.4945337478700488E-5</v>
      </c>
      <c r="J5432" s="5">
        <f>Merge1[[#This Row],[tti.weighted_centrality]]/$M$2</f>
        <v>1.7553956656079322E-5</v>
      </c>
    </row>
    <row r="5433" spans="1:10" x14ac:dyDescent="0.25">
      <c r="A5433">
        <v>1547</v>
      </c>
      <c r="B5433">
        <v>972</v>
      </c>
      <c r="C5433">
        <v>0</v>
      </c>
      <c r="D5433" s="1" t="s">
        <v>5426</v>
      </c>
      <c r="E5433" s="1" t="str">
        <f>_xlfn.XLOOKUP($D5433,'edges-when-flooded'!$D:$D,'edges-when-flooded'!E:E)</f>
        <v>Westendintie</v>
      </c>
      <c r="F5433" s="1" t="str">
        <f>_xlfn.XLOOKUP($D5433,'edges-when-flooded'!$D:$D,'edges-when-flooded'!F:F)</f>
        <v>tertiary</v>
      </c>
      <c r="G5433" s="4">
        <v>46.689349112426001</v>
      </c>
      <c r="H5433" s="4">
        <v>24.5088757396449</v>
      </c>
      <c r="I5433" s="3">
        <f>Merge1[[#This Row],[tte.weighted_centrality]]/$M$2</f>
        <v>3.3375949476403565E-5</v>
      </c>
      <c r="J5433" s="5">
        <f>Merge1[[#This Row],[tti.weighted_centrality]]/$M$2</f>
        <v>1.7520205656328913E-5</v>
      </c>
    </row>
    <row r="5434" spans="1:10" x14ac:dyDescent="0.25">
      <c r="A5434">
        <v>1616</v>
      </c>
      <c r="B5434">
        <v>1618</v>
      </c>
      <c r="C5434">
        <v>0</v>
      </c>
      <c r="D5434" s="1" t="s">
        <v>5419</v>
      </c>
      <c r="E5434" s="1" t="str">
        <f>_xlfn.XLOOKUP($D5434,'edges-when-flooded'!$D:$D,'edges-when-flooded'!E:E)</f>
        <v>Immersbyntie</v>
      </c>
      <c r="F5434" s="1" t="str">
        <f>_xlfn.XLOOKUP($D5434,'edges-when-flooded'!$D:$D,'edges-when-flooded'!F:F)</f>
        <v>tertiary</v>
      </c>
      <c r="G5434" s="4">
        <v>63.4895833333333</v>
      </c>
      <c r="H5434" s="4">
        <v>23.1979166666666</v>
      </c>
      <c r="I5434" s="3">
        <f>Merge1[[#This Row],[tte.weighted_centrality]]/$M$2</f>
        <v>4.5385621472441658E-5</v>
      </c>
      <c r="J5434" s="5">
        <f>Merge1[[#This Row],[tti.weighted_centrality]]/$M$2</f>
        <v>1.6583064646288323E-5</v>
      </c>
    </row>
    <row r="5435" spans="1:10" x14ac:dyDescent="0.25">
      <c r="A5435">
        <v>431</v>
      </c>
      <c r="B5435">
        <v>430</v>
      </c>
      <c r="C5435">
        <v>0</v>
      </c>
      <c r="D5435" s="1" t="s">
        <v>5444</v>
      </c>
      <c r="E5435" s="1" t="str">
        <f>_xlfn.XLOOKUP($D5435,'edges-when-flooded'!$D:$D,'edges-when-flooded'!E:E)</f>
        <v>['Karhulantie', 'Rusthollarintie']</v>
      </c>
      <c r="F5435" s="1" t="str">
        <f>_xlfn.XLOOKUP($D5435,'edges-when-flooded'!$D:$D,'edges-when-flooded'!F:F)</f>
        <v>tertiary</v>
      </c>
      <c r="G5435" s="4">
        <v>21.459072978303698</v>
      </c>
      <c r="H5435" s="4">
        <v>21.075936883629101</v>
      </c>
      <c r="I5435" s="3">
        <f>Merge1[[#This Row],[tte.weighted_centrality]]/$M$2</f>
        <v>1.534004969334014E-5</v>
      </c>
      <c r="J5435" s="5">
        <f>Merge1[[#This Row],[tti.weighted_centrality]]/$M$2</f>
        <v>1.5066164295887843E-5</v>
      </c>
    </row>
    <row r="5436" spans="1:10" x14ac:dyDescent="0.25">
      <c r="A5436">
        <v>430</v>
      </c>
      <c r="B5436">
        <v>431</v>
      </c>
      <c r="C5436">
        <v>0</v>
      </c>
      <c r="D5436" s="1" t="s">
        <v>5445</v>
      </c>
      <c r="E5436" s="1" t="str">
        <f>_xlfn.XLOOKUP($D5436,'edges-when-flooded'!$D:$D,'edges-when-flooded'!E:E)</f>
        <v>['Karhulantie', 'Rusthollarintie']</v>
      </c>
      <c r="F5436" s="1" t="str">
        <f>_xlfn.XLOOKUP($D5436,'edges-when-flooded'!$D:$D,'edges-when-flooded'!F:F)</f>
        <v>tertiary</v>
      </c>
      <c r="G5436" s="4">
        <v>20.892998027613402</v>
      </c>
      <c r="H5436" s="4">
        <v>20.489151873767199</v>
      </c>
      <c r="I5436" s="3">
        <f>Merge1[[#This Row],[tte.weighted_centrality]]/$M$2</f>
        <v>1.4935390187194473E-5</v>
      </c>
      <c r="J5436" s="5">
        <f>Merge1[[#This Row],[tti.weighted_centrality]]/$M$2</f>
        <v>1.4646700173663667E-5</v>
      </c>
    </row>
    <row r="5437" spans="1:10" x14ac:dyDescent="0.25">
      <c r="A5437">
        <v>972</v>
      </c>
      <c r="B5437">
        <v>1547</v>
      </c>
      <c r="C5437">
        <v>0</v>
      </c>
      <c r="D5437" s="1" t="s">
        <v>5433</v>
      </c>
      <c r="E5437" s="1" t="str">
        <f>_xlfn.XLOOKUP($D5437,'edges-when-flooded'!$D:$D,'edges-when-flooded'!E:E)</f>
        <v>Westendintie</v>
      </c>
      <c r="F5437" s="1" t="str">
        <f>_xlfn.XLOOKUP($D5437,'edges-when-flooded'!$D:$D,'edges-when-flooded'!F:F)</f>
        <v>tertiary</v>
      </c>
      <c r="G5437" s="4">
        <v>36.934911242603498</v>
      </c>
      <c r="H5437" s="4">
        <v>19.262327416173498</v>
      </c>
      <c r="I5437" s="3">
        <f>Merge1[[#This Row],[tte.weighted_centrality]]/$M$2</f>
        <v>2.6402975303429559E-5</v>
      </c>
      <c r="J5437" s="5">
        <f>Merge1[[#This Row],[tti.weighted_centrality]]/$M$2</f>
        <v>1.3769702916441978E-5</v>
      </c>
    </row>
    <row r="5438" spans="1:10" x14ac:dyDescent="0.25">
      <c r="A5438">
        <v>2277</v>
      </c>
      <c r="B5438">
        <v>427</v>
      </c>
      <c r="C5438">
        <v>0</v>
      </c>
      <c r="D5438" s="1" t="s">
        <v>5446</v>
      </c>
      <c r="E5438" s="1" t="str">
        <f>_xlfn.XLOOKUP($D5438,'edges-when-flooded'!$D:$D,'edges-when-flooded'!E:E)</f>
        <v>Ratasmyllyntie</v>
      </c>
      <c r="F5438" s="1" t="str">
        <f>_xlfn.XLOOKUP($D5438,'edges-when-flooded'!$D:$D,'edges-when-flooded'!F:F)</f>
        <v>tertiary</v>
      </c>
      <c r="G5438" s="4">
        <v>19.169413919413898</v>
      </c>
      <c r="H5438" s="4">
        <v>18.991376678876598</v>
      </c>
      <c r="I5438" s="3">
        <f>Merge1[[#This Row],[tte.weighted_centrality]]/$M$2</f>
        <v>1.3703283567436767E-5</v>
      </c>
      <c r="J5438" s="5">
        <f>Merge1[[#This Row],[tti.weighted_centrality]]/$M$2</f>
        <v>1.3576013385734666E-5</v>
      </c>
    </row>
    <row r="5439" spans="1:10" x14ac:dyDescent="0.25">
      <c r="A5439">
        <v>2529</v>
      </c>
      <c r="B5439">
        <v>1103</v>
      </c>
      <c r="C5439">
        <v>0</v>
      </c>
      <c r="D5439" s="1" t="s">
        <v>5447</v>
      </c>
      <c r="E5439" s="1" t="str">
        <f>_xlfn.XLOOKUP($D5439,'edges-when-flooded'!$D:$D,'edges-when-flooded'!E:E)</f>
        <v>Hopeakaivoksentie</v>
      </c>
      <c r="F5439" s="1" t="str">
        <f>_xlfn.XLOOKUP($D5439,'edges-when-flooded'!$D:$D,'edges-when-flooded'!F:F)</f>
        <v>tertiary</v>
      </c>
      <c r="G5439" s="4">
        <v>17.5510204081632</v>
      </c>
      <c r="H5439" s="4">
        <v>17.431972789115601</v>
      </c>
      <c r="I5439" s="3">
        <f>Merge1[[#This Row],[tte.weighted_centrality]]/$M$2</f>
        <v>1.2546372599704579E-5</v>
      </c>
      <c r="J5439" s="5">
        <f>Merge1[[#This Row],[tti.weighted_centrality]]/$M$2</f>
        <v>1.2461271235171713E-5</v>
      </c>
    </row>
    <row r="5440" spans="1:10" x14ac:dyDescent="0.25">
      <c r="A5440">
        <v>1103</v>
      </c>
      <c r="B5440">
        <v>2529</v>
      </c>
      <c r="C5440">
        <v>0</v>
      </c>
      <c r="D5440" s="1" t="s">
        <v>5448</v>
      </c>
      <c r="E5440" s="1" t="str">
        <f>_xlfn.XLOOKUP($D5440,'edges-when-flooded'!$D:$D,'edges-when-flooded'!E:E)</f>
        <v>Hopeakaivoksentie</v>
      </c>
      <c r="F5440" s="1" t="str">
        <f>_xlfn.XLOOKUP($D5440,'edges-when-flooded'!$D:$D,'edges-when-flooded'!F:F)</f>
        <v>tertiary</v>
      </c>
      <c r="G5440" s="4">
        <v>17.431972789115601</v>
      </c>
      <c r="H5440" s="4">
        <v>17.283163265306101</v>
      </c>
      <c r="I5440" s="3">
        <f>Merge1[[#This Row],[tte.weighted_centrality]]/$M$2</f>
        <v>1.2461271235171713E-5</v>
      </c>
      <c r="J5440" s="5">
        <f>Merge1[[#This Row],[tti.weighted_centrality]]/$M$2</f>
        <v>1.235489452950563E-5</v>
      </c>
    </row>
    <row r="5441" spans="1:10" x14ac:dyDescent="0.25">
      <c r="A5441">
        <v>975</v>
      </c>
      <c r="B5441">
        <v>1509</v>
      </c>
      <c r="C5441">
        <v>0</v>
      </c>
      <c r="D5441" s="1" t="s">
        <v>5417</v>
      </c>
      <c r="E5441" s="1" t="str">
        <f>_xlfn.XLOOKUP($D5441,'edges-when-flooded'!$D:$D,'edges-when-flooded'!E:E)</f>
        <v/>
      </c>
      <c r="F5441" s="1" t="str">
        <f>_xlfn.XLOOKUP($D5441,'edges-when-flooded'!$D:$D,'edges-when-flooded'!F:F)</f>
        <v>motorway_link</v>
      </c>
      <c r="G5441" s="4">
        <v>65.871794871794805</v>
      </c>
      <c r="H5441" s="4">
        <v>15.5</v>
      </c>
      <c r="I5441" s="3">
        <f>Merge1[[#This Row],[tte.weighted_centrality]]/$M$2</f>
        <v>4.7088548873685638E-5</v>
      </c>
      <c r="J5441" s="5">
        <f>Merge1[[#This Row],[tti.weighted_centrality]]/$M$2</f>
        <v>1.1080197662181005E-5</v>
      </c>
    </row>
    <row r="5442" spans="1:10" x14ac:dyDescent="0.25">
      <c r="A5442">
        <v>1383</v>
      </c>
      <c r="B5442">
        <v>1382</v>
      </c>
      <c r="C5442">
        <v>0</v>
      </c>
      <c r="D5442" s="1" t="s">
        <v>5449</v>
      </c>
      <c r="E5442" s="1" t="str">
        <f>_xlfn.XLOOKUP($D5442,'edges-when-flooded'!$D:$D,'edges-when-flooded'!E:E)</f>
        <v>Petikontie</v>
      </c>
      <c r="F5442" s="1" t="str">
        <f>_xlfn.XLOOKUP($D5442,'edges-when-flooded'!$D:$D,'edges-when-flooded'!F:F)</f>
        <v>tertiary</v>
      </c>
      <c r="G5442" s="4">
        <v>15.07421875</v>
      </c>
      <c r="H5442" s="4">
        <v>14.796875</v>
      </c>
      <c r="I5442" s="3">
        <f>Merge1[[#This Row],[tte.weighted_centrality]]/$M$2</f>
        <v>1.0775827313093874E-5</v>
      </c>
      <c r="J5442" s="5">
        <f>Merge1[[#This Row],[tti.weighted_centrality]]/$M$2</f>
        <v>1.057756772790868E-5</v>
      </c>
    </row>
    <row r="5443" spans="1:10" x14ac:dyDescent="0.25">
      <c r="A5443">
        <v>1206</v>
      </c>
      <c r="B5443">
        <v>986</v>
      </c>
      <c r="C5443">
        <v>0</v>
      </c>
      <c r="D5443" s="1" t="s">
        <v>5442</v>
      </c>
      <c r="E5443" s="1" t="str">
        <f>_xlfn.XLOOKUP($D5443,'edges-when-flooded'!$D:$D,'edges-when-flooded'!E:E)</f>
        <v>Vantaanreitti</v>
      </c>
      <c r="F5443" s="1" t="str">
        <f>_xlfn.XLOOKUP($D5443,'edges-when-flooded'!$D:$D,'edges-when-flooded'!F:F)</f>
        <v>tertiary</v>
      </c>
      <c r="G5443" s="4">
        <v>24.611268225238799</v>
      </c>
      <c r="H5443" s="4">
        <v>12.968435771744501</v>
      </c>
      <c r="I5443" s="3">
        <f>Merge1[[#This Row],[tte.weighted_centrality]]/$M$2</f>
        <v>1.7593401074361327E-5</v>
      </c>
      <c r="J5443" s="5">
        <f>Merge1[[#This Row],[tti.weighted_centrality]]/$M$2</f>
        <v>9.2705052722727684E-6</v>
      </c>
    </row>
    <row r="5444" spans="1:10" x14ac:dyDescent="0.25">
      <c r="A5444">
        <v>1595</v>
      </c>
      <c r="B5444">
        <v>1320</v>
      </c>
      <c r="C5444">
        <v>0</v>
      </c>
      <c r="D5444" s="1" t="s">
        <v>5423</v>
      </c>
      <c r="E5444" s="1" t="str">
        <f>_xlfn.XLOOKUP($D5444,'edges-when-flooded'!$D:$D,'edges-when-flooded'!E:E)</f>
        <v>['Kuninkaanmäentie', 'Merkkipolku', 'Merkkipuuntie']</v>
      </c>
      <c r="F5444" s="1" t="str">
        <f>_xlfn.XLOOKUP($D5444,'edges-when-flooded'!$D:$D,'edges-when-flooded'!F:F)</f>
        <v>tertiary</v>
      </c>
      <c r="G5444" s="4">
        <v>55.5173611111111</v>
      </c>
      <c r="H5444" s="4">
        <v>12.9583333333333</v>
      </c>
      <c r="I5444" s="3">
        <f>Merge1[[#This Row],[tte.weighted_centrality]]/$M$2</f>
        <v>3.9686666760889792E-5</v>
      </c>
      <c r="J5444" s="5">
        <f>Merge1[[#This Row],[tti.weighted_centrality]]/$M$2</f>
        <v>9.2632835294039879E-6</v>
      </c>
    </row>
    <row r="5445" spans="1:10" x14ac:dyDescent="0.25">
      <c r="A5445">
        <v>986</v>
      </c>
      <c r="B5445">
        <v>1206</v>
      </c>
      <c r="C5445">
        <v>0</v>
      </c>
      <c r="D5445" s="1" t="s">
        <v>5443</v>
      </c>
      <c r="E5445" s="1" t="str">
        <f>_xlfn.XLOOKUP($D5445,'edges-when-flooded'!$D:$D,'edges-when-flooded'!E:E)</f>
        <v>Vantaanreitti</v>
      </c>
      <c r="F5445" s="1" t="str">
        <f>_xlfn.XLOOKUP($D5445,'edges-when-flooded'!$D:$D,'edges-when-flooded'!F:F)</f>
        <v>tertiary</v>
      </c>
      <c r="G5445" s="4">
        <v>21.6273567119155</v>
      </c>
      <c r="H5445" s="4">
        <v>12.758609854197999</v>
      </c>
      <c r="I5445" s="3">
        <f>Merge1[[#This Row],[tte.weighted_centrality]]/$M$2</f>
        <v>1.5460347566356176E-5</v>
      </c>
      <c r="J5445" s="5">
        <f>Merge1[[#This Row],[tti.weighted_centrality]]/$M$2</f>
        <v>9.1205109083331731E-6</v>
      </c>
    </row>
    <row r="5446" spans="1:10" x14ac:dyDescent="0.25">
      <c r="A5446">
        <v>1320</v>
      </c>
      <c r="B5446">
        <v>1595</v>
      </c>
      <c r="C5446">
        <v>0</v>
      </c>
      <c r="D5446" s="1" t="s">
        <v>5421</v>
      </c>
      <c r="E5446" s="1" t="str">
        <f>_xlfn.XLOOKUP($D5446,'edges-when-flooded'!$D:$D,'edges-when-flooded'!E:E)</f>
        <v>['Merkkipolku', 'Merkkipuuntie', 'Kuninkaanmäentie']</v>
      </c>
      <c r="F5446" s="1" t="str">
        <f>_xlfn.XLOOKUP($D5446,'edges-when-flooded'!$D:$D,'edges-when-flooded'!F:F)</f>
        <v>tertiary</v>
      </c>
      <c r="G5446" s="4">
        <v>56.7673611111111</v>
      </c>
      <c r="H5446" s="4">
        <v>12.4756944444444</v>
      </c>
      <c r="I5446" s="3">
        <f>Merge1[[#This Row],[tte.weighted_centrality]]/$M$2</f>
        <v>4.0580231088485032E-5</v>
      </c>
      <c r="J5446" s="5">
        <f>Merge1[[#This Row],[tti.weighted_centrality]]/$M$2</f>
        <v>8.9182684140269278E-6</v>
      </c>
    </row>
    <row r="5447" spans="1:10" x14ac:dyDescent="0.25">
      <c r="A5447">
        <v>760</v>
      </c>
      <c r="B5447">
        <v>759</v>
      </c>
      <c r="C5447">
        <v>0</v>
      </c>
      <c r="D5447" s="1" t="s">
        <v>5450</v>
      </c>
      <c r="E5447" s="1" t="str">
        <f>_xlfn.XLOOKUP($D5447,'edges-when-flooded'!$D:$D,'edges-when-flooded'!E:E)</f>
        <v>Laajavuorentie</v>
      </c>
      <c r="F5447" s="1" t="str">
        <f>_xlfn.XLOOKUP($D5447,'edges-when-flooded'!$D:$D,'edges-when-flooded'!F:F)</f>
        <v>tertiary</v>
      </c>
      <c r="G5447" s="4">
        <v>12.3111439842209</v>
      </c>
      <c r="H5447" s="4">
        <v>12.231755424063101</v>
      </c>
      <c r="I5447" s="3">
        <f>Merge1[[#This Row],[tte.weighted_centrality]]/$M$2</f>
        <v>8.8006392769508477E-6</v>
      </c>
      <c r="J5447" s="5">
        <f>Merge1[[#This Row],[tti.weighted_centrality]]/$M$2</f>
        <v>8.7438882486499216E-6</v>
      </c>
    </row>
    <row r="5448" spans="1:10" x14ac:dyDescent="0.25">
      <c r="A5448">
        <v>259</v>
      </c>
      <c r="B5448">
        <v>1634</v>
      </c>
      <c r="C5448">
        <v>0</v>
      </c>
      <c r="D5448" s="1" t="s">
        <v>5452</v>
      </c>
      <c r="E5448" s="1" t="str">
        <f>_xlfn.XLOOKUP($D5448,'edges-when-flooded'!$D:$D,'edges-when-flooded'!E:E)</f>
        <v>['Kulosaaren puistotie', 'Kipparlahdensilmukka']</v>
      </c>
      <c r="F5448" s="1" t="str">
        <f>_xlfn.XLOOKUP($D5448,'edges-when-flooded'!$D:$D,'edges-when-flooded'!F:F)</f>
        <v>secondary</v>
      </c>
      <c r="G5448" s="4">
        <v>10.4166666666666</v>
      </c>
      <c r="H5448" s="4">
        <v>10.1944444444444</v>
      </c>
      <c r="I5448" s="3">
        <f>Merge1[[#This Row],[tte.weighted_centrality]]/$M$2</f>
        <v>7.4463693966269712E-6</v>
      </c>
      <c r="J5448" s="5">
        <f>Merge1[[#This Row],[tti.weighted_centrality]]/$M$2</f>
        <v>7.2875135161656106E-6</v>
      </c>
    </row>
    <row r="5449" spans="1:10" x14ac:dyDescent="0.25">
      <c r="A5449">
        <v>2039</v>
      </c>
      <c r="B5449">
        <v>2204</v>
      </c>
      <c r="C5449">
        <v>0</v>
      </c>
      <c r="D5449" s="1" t="s">
        <v>5453</v>
      </c>
      <c r="E5449" s="1" t="str">
        <f>_xlfn.XLOOKUP($D5449,'edges-when-flooded'!$D:$D,'edges-when-flooded'!E:E)</f>
        <v>Kuvuntie</v>
      </c>
      <c r="F5449" s="1" t="str">
        <f>_xlfn.XLOOKUP($D5449,'edges-when-flooded'!$D:$D,'edges-when-flooded'!F:F)</f>
        <v>tertiary</v>
      </c>
      <c r="G5449" s="4">
        <v>7.6388888888888804</v>
      </c>
      <c r="H5449" s="4">
        <v>6.25</v>
      </c>
      <c r="I5449" s="3">
        <f>Merge1[[#This Row],[tte.weighted_centrality]]/$M$2</f>
        <v>5.460670890859808E-6</v>
      </c>
      <c r="J5449" s="5">
        <f>Merge1[[#This Row],[tti.weighted_centrality]]/$M$2</f>
        <v>4.4678216379762108E-6</v>
      </c>
    </row>
    <row r="5450" spans="1:10" x14ac:dyDescent="0.25">
      <c r="A5450">
        <v>2204</v>
      </c>
      <c r="B5450">
        <v>2039</v>
      </c>
      <c r="C5450">
        <v>0</v>
      </c>
      <c r="D5450" s="1" t="s">
        <v>5454</v>
      </c>
      <c r="E5450" s="1" t="str">
        <f>_xlfn.XLOOKUP($D5450,'edges-when-flooded'!$D:$D,'edges-when-flooded'!E:E)</f>
        <v>Kuvuntie</v>
      </c>
      <c r="F5450" s="1" t="str">
        <f>_xlfn.XLOOKUP($D5450,'edges-when-flooded'!$D:$D,'edges-when-flooded'!F:F)</f>
        <v>tertiary</v>
      </c>
      <c r="G5450" s="4">
        <v>7.6388888888888804</v>
      </c>
      <c r="H5450" s="4">
        <v>6.25</v>
      </c>
      <c r="I5450" s="3">
        <f>Merge1[[#This Row],[tte.weighted_centrality]]/$M$2</f>
        <v>5.460670890859808E-6</v>
      </c>
      <c r="J5450" s="5">
        <f>Merge1[[#This Row],[tti.weighted_centrality]]/$M$2</f>
        <v>4.4678216379762108E-6</v>
      </c>
    </row>
    <row r="5451" spans="1:10" x14ac:dyDescent="0.25">
      <c r="A5451">
        <v>2255</v>
      </c>
      <c r="B5451">
        <v>2244</v>
      </c>
      <c r="C5451">
        <v>0</v>
      </c>
      <c r="D5451" s="1" t="s">
        <v>5456</v>
      </c>
      <c r="E5451" s="1" t="str">
        <f>_xlfn.XLOOKUP($D5451,'edges-when-flooded'!$D:$D,'edges-when-flooded'!E:E)</f>
        <v>Hiihtomäentie</v>
      </c>
      <c r="F5451" s="1" t="str">
        <f>_xlfn.XLOOKUP($D5451,'edges-when-flooded'!$D:$D,'edges-when-flooded'!F:F)</f>
        <v>tertiary</v>
      </c>
      <c r="G5451" s="4">
        <v>6.2916666666666599</v>
      </c>
      <c r="H5451" s="4">
        <v>6.18055555555555</v>
      </c>
      <c r="I5451" s="3">
        <f>Merge1[[#This Row],[tte.weighted_centrality]]/$M$2</f>
        <v>4.4976071155627141E-6</v>
      </c>
      <c r="J5451" s="5">
        <f>Merge1[[#This Row],[tti.weighted_centrality]]/$M$2</f>
        <v>4.4181791753320274E-6</v>
      </c>
    </row>
    <row r="5452" spans="1:10" x14ac:dyDescent="0.25">
      <c r="A5452">
        <v>2003</v>
      </c>
      <c r="B5452">
        <v>1090</v>
      </c>
      <c r="C5452">
        <v>0</v>
      </c>
      <c r="D5452" s="1" t="s">
        <v>5457</v>
      </c>
      <c r="E5452" s="1" t="str">
        <f>_xlfn.XLOOKUP($D5452,'edges-when-flooded'!$D:$D,'edges-when-flooded'!E:E)</f>
        <v>Rykmentintie</v>
      </c>
      <c r="F5452" s="1" t="str">
        <f>_xlfn.XLOOKUP($D5452,'edges-when-flooded'!$D:$D,'edges-when-flooded'!F:F)</f>
        <v>tertiary</v>
      </c>
      <c r="G5452" s="4">
        <v>6.1111111111111098</v>
      </c>
      <c r="H5452" s="4">
        <v>5</v>
      </c>
      <c r="I5452" s="3">
        <f>Merge1[[#This Row],[tte.weighted_centrality]]/$M$2</f>
        <v>4.36853671268785E-6</v>
      </c>
      <c r="J5452" s="5">
        <f>Merge1[[#This Row],[tti.weighted_centrality]]/$M$2</f>
        <v>3.5742573103809689E-6</v>
      </c>
    </row>
    <row r="5453" spans="1:10" x14ac:dyDescent="0.25">
      <c r="A5453">
        <v>1090</v>
      </c>
      <c r="B5453">
        <v>2003</v>
      </c>
      <c r="C5453">
        <v>0</v>
      </c>
      <c r="D5453" s="1" t="s">
        <v>5458</v>
      </c>
      <c r="E5453" s="1" t="str">
        <f>_xlfn.XLOOKUP($D5453,'edges-when-flooded'!$D:$D,'edges-when-flooded'!E:E)</f>
        <v>Rykmentintie</v>
      </c>
      <c r="F5453" s="1" t="str">
        <f>_xlfn.XLOOKUP($D5453,'edges-when-flooded'!$D:$D,'edges-when-flooded'!F:F)</f>
        <v>tertiary</v>
      </c>
      <c r="G5453" s="4">
        <v>6.1111111111111098</v>
      </c>
      <c r="H5453" s="4">
        <v>5</v>
      </c>
      <c r="I5453" s="3">
        <f>Merge1[[#This Row],[tte.weighted_centrality]]/$M$2</f>
        <v>4.36853671268785E-6</v>
      </c>
      <c r="J5453" s="5">
        <f>Merge1[[#This Row],[tti.weighted_centrality]]/$M$2</f>
        <v>3.5742573103809689E-6</v>
      </c>
    </row>
    <row r="5454" spans="1:10" x14ac:dyDescent="0.25">
      <c r="A5454">
        <v>2457</v>
      </c>
      <c r="B5454">
        <v>2282</v>
      </c>
      <c r="C5454">
        <v>0</v>
      </c>
      <c r="D5454" s="1" t="s">
        <v>5451</v>
      </c>
      <c r="E5454" s="1" t="str">
        <f>_xlfn.XLOOKUP($D5454,'edges-when-flooded'!$D:$D,'edges-when-flooded'!E:E)</f>
        <v/>
      </c>
      <c r="F5454" s="1" t="str">
        <f>_xlfn.XLOOKUP($D5454,'edges-when-flooded'!$D:$D,'edges-when-flooded'!F:F)</f>
        <v>motorway_link</v>
      </c>
      <c r="G5454" s="4">
        <v>10.8846153846153</v>
      </c>
      <c r="H5454" s="4">
        <v>4.4857001972386499</v>
      </c>
      <c r="I5454" s="3">
        <f>Merge1[[#This Row],[tte.weighted_centrality]]/$M$2</f>
        <v>7.7808832218292795E-6</v>
      </c>
      <c r="J5454" s="5">
        <f>Merge1[[#This Row],[tti.weighted_centrality]]/$M$2</f>
        <v>3.2066093444315196E-6</v>
      </c>
    </row>
    <row r="5455" spans="1:10" x14ac:dyDescent="0.25">
      <c r="A5455">
        <v>480</v>
      </c>
      <c r="B5455">
        <v>2456</v>
      </c>
      <c r="C5455">
        <v>0</v>
      </c>
      <c r="D5455" s="1" t="s">
        <v>5455</v>
      </c>
      <c r="E5455" s="1" t="str">
        <f>_xlfn.XLOOKUP($D5455,'edges-when-flooded'!$D:$D,'edges-when-flooded'!E:E)</f>
        <v/>
      </c>
      <c r="F5455" s="1" t="str">
        <f>_xlfn.XLOOKUP($D5455,'edges-when-flooded'!$D:$D,'edges-when-flooded'!F:F)</f>
        <v>motorway_link</v>
      </c>
      <c r="G5455" s="4">
        <v>7.6025641025641004</v>
      </c>
      <c r="H5455" s="4">
        <v>3.4087771203155799</v>
      </c>
      <c r="I5455" s="3">
        <f>Merge1[[#This Row],[tte.weighted_centrality]]/$M$2</f>
        <v>5.4347040642459336E-6</v>
      </c>
      <c r="J5455" s="5">
        <f>Merge1[[#This Row],[tti.weighted_centrality]]/$M$2</f>
        <v>2.4367693083494699E-6</v>
      </c>
    </row>
    <row r="5456" spans="1:10" x14ac:dyDescent="0.25">
      <c r="A5456">
        <v>2204</v>
      </c>
      <c r="B5456">
        <v>2002</v>
      </c>
      <c r="C5456">
        <v>0</v>
      </c>
      <c r="D5456" s="1" t="s">
        <v>5459</v>
      </c>
      <c r="E5456" s="1" t="str">
        <f>_xlfn.XLOOKUP($D5456,'edges-when-flooded'!$D:$D,'edges-when-flooded'!E:E)</f>
        <v>['Ampumaradantie', 'Taisteluradantie']</v>
      </c>
      <c r="F5456" s="1" t="str">
        <f>_xlfn.XLOOKUP($D5456,'edges-when-flooded'!$D:$D,'edges-when-flooded'!F:F)</f>
        <v>tertiary</v>
      </c>
      <c r="G5456" s="4">
        <v>3.05555555555555</v>
      </c>
      <c r="H5456" s="4">
        <v>2.5</v>
      </c>
      <c r="I5456" s="3">
        <f>Merge1[[#This Row],[tte.weighted_centrality]]/$M$2</f>
        <v>2.1842683563439216E-6</v>
      </c>
      <c r="J5456" s="5">
        <f>Merge1[[#This Row],[tti.weighted_centrality]]/$M$2</f>
        <v>1.7871286551904845E-6</v>
      </c>
    </row>
    <row r="5457" spans="1:10" x14ac:dyDescent="0.25">
      <c r="A5457">
        <v>2002</v>
      </c>
      <c r="B5457">
        <v>2204</v>
      </c>
      <c r="C5457">
        <v>0</v>
      </c>
      <c r="D5457" s="1" t="s">
        <v>5460</v>
      </c>
      <c r="E5457" s="1" t="str">
        <f>_xlfn.XLOOKUP($D5457,'edges-when-flooded'!$D:$D,'edges-when-flooded'!E:E)</f>
        <v>['Ampumaradantie', 'Taisteluradantie']</v>
      </c>
      <c r="F5457" s="1" t="str">
        <f>_xlfn.XLOOKUP($D5457,'edges-when-flooded'!$D:$D,'edges-when-flooded'!F:F)</f>
        <v>tertiary</v>
      </c>
      <c r="G5457" s="4">
        <v>3.05555555555555</v>
      </c>
      <c r="H5457" s="4">
        <v>2.5</v>
      </c>
      <c r="I5457" s="3">
        <f>Merge1[[#This Row],[tte.weighted_centrality]]/$M$2</f>
        <v>2.1842683563439216E-6</v>
      </c>
      <c r="J5457" s="5">
        <f>Merge1[[#This Row],[tti.weighted_centrality]]/$M$2</f>
        <v>1.7871286551904845E-6</v>
      </c>
    </row>
    <row r="5458" spans="1:10" x14ac:dyDescent="0.25">
      <c r="A5458">
        <v>410</v>
      </c>
      <c r="B5458">
        <v>1252</v>
      </c>
      <c r="C5458">
        <v>0</v>
      </c>
      <c r="D5458" s="1" t="s">
        <v>5461</v>
      </c>
      <c r="E5458" s="1" t="str">
        <f>_xlfn.XLOOKUP($D5458,'edges-when-flooded'!$D:$D,'edges-when-flooded'!E:E)</f>
        <v>Hitsaajankatu</v>
      </c>
      <c r="F5458" s="1" t="str">
        <f>_xlfn.XLOOKUP($D5458,'edges-when-flooded'!$D:$D,'edges-when-flooded'!F:F)</f>
        <v>tertiary</v>
      </c>
      <c r="G5458" s="4">
        <v>2.1666666666666599</v>
      </c>
      <c r="H5458" s="4">
        <v>2.13888888888888</v>
      </c>
      <c r="I5458" s="3">
        <f>Merge1[[#This Row],[tte.weighted_centrality]]/$M$2</f>
        <v>1.548844834498415E-6</v>
      </c>
      <c r="J5458" s="5">
        <f>Merge1[[#This Row],[tti.weighted_centrality]]/$M$2</f>
        <v>1.5289878494407415E-6</v>
      </c>
    </row>
    <row r="5459" spans="1:10" x14ac:dyDescent="0.25">
      <c r="A5459">
        <v>140</v>
      </c>
      <c r="B5459">
        <v>143</v>
      </c>
      <c r="C5459">
        <v>0</v>
      </c>
      <c r="D5459" s="1" t="s">
        <v>5462</v>
      </c>
      <c r="E5459" s="1" t="str">
        <f>_xlfn.XLOOKUP($D5459,'edges-when-flooded'!$D:$D,'edges-when-flooded'!E:E)</f>
        <v>Keilaranta</v>
      </c>
      <c r="F5459" s="1" t="str">
        <f>_xlfn.XLOOKUP($D5459,'edges-when-flooded'!$D:$D,'edges-when-flooded'!F:F)</f>
        <v>tertiary</v>
      </c>
      <c r="G5459" s="4"/>
      <c r="H5459" s="4"/>
      <c r="I5459" s="3">
        <f>Merge1[[#This Row],[tte.weighted_centrality]]/$M$2</f>
        <v>0</v>
      </c>
      <c r="J5459" s="5">
        <f>Merge1[[#This Row],[tti.weighted_centrality]]/$M$2</f>
        <v>0</v>
      </c>
    </row>
    <row r="5460" spans="1:10" x14ac:dyDescent="0.25">
      <c r="A5460">
        <v>143</v>
      </c>
      <c r="B5460">
        <v>140</v>
      </c>
      <c r="C5460">
        <v>0</v>
      </c>
      <c r="D5460" s="1" t="s">
        <v>5463</v>
      </c>
      <c r="E5460" s="1" t="str">
        <f>_xlfn.XLOOKUP($D5460,'edges-when-flooded'!$D:$D,'edges-when-flooded'!E:E)</f>
        <v>Keilaranta</v>
      </c>
      <c r="F5460" s="1" t="str">
        <f>_xlfn.XLOOKUP($D5460,'edges-when-flooded'!$D:$D,'edges-when-flooded'!F:F)</f>
        <v>tertiary</v>
      </c>
      <c r="G5460" s="4"/>
      <c r="H5460" s="4"/>
      <c r="I5460" s="3">
        <f>Merge1[[#This Row],[tte.weighted_centrality]]/$M$2</f>
        <v>0</v>
      </c>
      <c r="J5460" s="5">
        <f>Merge1[[#This Row],[tti.weighted_centrality]]/$M$2</f>
        <v>0</v>
      </c>
    </row>
    <row r="5461" spans="1:10" x14ac:dyDescent="0.25">
      <c r="A5461">
        <v>22</v>
      </c>
      <c r="B5461">
        <v>794</v>
      </c>
      <c r="C5461">
        <v>0</v>
      </c>
      <c r="D5461" s="1" t="s">
        <v>5464</v>
      </c>
      <c r="E5461" s="1" t="str">
        <f>_xlfn.XLOOKUP($D5461,'edges-when-flooded'!$D:$D,'edges-when-flooded'!E:E)</f>
        <v>Tuusulanväylä</v>
      </c>
      <c r="F5461" s="1" t="str">
        <f>_xlfn.XLOOKUP($D5461,'edges-when-flooded'!$D:$D,'edges-when-flooded'!F:F)</f>
        <v>motorway</v>
      </c>
      <c r="G5461" s="4"/>
      <c r="H5461" s="4"/>
      <c r="I5461" s="3">
        <f>Merge1[[#This Row],[tte.weighted_centrality]]/$M$2</f>
        <v>0</v>
      </c>
      <c r="J5461" s="5">
        <f>Merge1[[#This Row],[tti.weighted_centrality]]/$M$2</f>
        <v>0</v>
      </c>
    </row>
    <row r="5462" spans="1:10" x14ac:dyDescent="0.25">
      <c r="A5462">
        <v>1563</v>
      </c>
      <c r="B5462">
        <v>107</v>
      </c>
      <c r="C5462">
        <v>0</v>
      </c>
      <c r="D5462" s="1" t="s">
        <v>5465</v>
      </c>
      <c r="E5462" s="1" t="str">
        <f>_xlfn.XLOOKUP($D5462,'edges-when-flooded'!$D:$D,'edges-when-flooded'!E:E)</f>
        <v>Korppaanmäentie</v>
      </c>
      <c r="F5462" s="1" t="str">
        <f>_xlfn.XLOOKUP($D5462,'edges-when-flooded'!$D:$D,'edges-when-flooded'!F:F)</f>
        <v>tertiary</v>
      </c>
      <c r="G5462" s="4"/>
      <c r="H5462" s="4"/>
      <c r="I5462" s="3">
        <f>Merge1[[#This Row],[tte.weighted_centrality]]/$M$2</f>
        <v>0</v>
      </c>
      <c r="J5462" s="5">
        <f>Merge1[[#This Row],[tti.weighted_centrality]]/$M$2</f>
        <v>0</v>
      </c>
    </row>
    <row r="5463" spans="1:10" x14ac:dyDescent="0.25">
      <c r="A5463">
        <v>107</v>
      </c>
      <c r="B5463">
        <v>1563</v>
      </c>
      <c r="C5463">
        <v>0</v>
      </c>
      <c r="D5463" s="1" t="s">
        <v>5466</v>
      </c>
      <c r="E5463" s="1" t="str">
        <f>_xlfn.XLOOKUP($D5463,'edges-when-flooded'!$D:$D,'edges-when-flooded'!E:E)</f>
        <v>Korppaanmäentie</v>
      </c>
      <c r="F5463" s="1" t="str">
        <f>_xlfn.XLOOKUP($D5463,'edges-when-flooded'!$D:$D,'edges-when-flooded'!F:F)</f>
        <v>tertiary</v>
      </c>
      <c r="G5463" s="4"/>
      <c r="H5463" s="4"/>
      <c r="I5463" s="3">
        <f>Merge1[[#This Row],[tte.weighted_centrality]]/$M$2</f>
        <v>0</v>
      </c>
      <c r="J5463" s="5">
        <f>Merge1[[#This Row],[tti.weighted_centrality]]/$M$2</f>
        <v>0</v>
      </c>
    </row>
    <row r="5464" spans="1:10" x14ac:dyDescent="0.25">
      <c r="A5464">
        <v>831</v>
      </c>
      <c r="B5464">
        <v>1196</v>
      </c>
      <c r="C5464">
        <v>0</v>
      </c>
      <c r="D5464" s="1" t="s">
        <v>5467</v>
      </c>
      <c r="E5464" s="1" t="str">
        <f>_xlfn.XLOOKUP($D5464,'edges-when-flooded'!$D:$D,'edges-when-flooded'!E:E)</f>
        <v>['Jakomäenkuja', 'Jakomäentie']</v>
      </c>
      <c r="F5464" s="1" t="str">
        <f>_xlfn.XLOOKUP($D5464,'edges-when-flooded'!$D:$D,'edges-when-flooded'!F:F)</f>
        <v>tertiary</v>
      </c>
      <c r="G5464" s="4"/>
      <c r="H5464" s="4"/>
      <c r="I5464" s="3">
        <f>Merge1[[#This Row],[tte.weighted_centrality]]/$M$2</f>
        <v>0</v>
      </c>
      <c r="J5464" s="5">
        <f>Merge1[[#This Row],[tti.weighted_centrality]]/$M$2</f>
        <v>0</v>
      </c>
    </row>
    <row r="5465" spans="1:10" x14ac:dyDescent="0.25">
      <c r="A5465">
        <v>965</v>
      </c>
      <c r="B5465">
        <v>1246</v>
      </c>
      <c r="C5465">
        <v>0</v>
      </c>
      <c r="D5465" s="1" t="s">
        <v>5468</v>
      </c>
      <c r="E5465" s="1" t="str">
        <f>_xlfn.XLOOKUP($D5465,'edges-when-flooded'!$D:$D,'edges-when-flooded'!E:E)</f>
        <v>['Sammaltie', 'Kuusikkotie']</v>
      </c>
      <c r="F5465" s="1" t="str">
        <f>_xlfn.XLOOKUP($D5465,'edges-when-flooded'!$D:$D,'edges-when-flooded'!F:F)</f>
        <v>tertiary</v>
      </c>
      <c r="G5465" s="4"/>
      <c r="H5465" s="4"/>
      <c r="I5465" s="3">
        <f>Merge1[[#This Row],[tte.weighted_centrality]]/$M$2</f>
        <v>0</v>
      </c>
      <c r="J5465" s="5">
        <f>Merge1[[#This Row],[tti.weighted_centrality]]/$M$2</f>
        <v>0</v>
      </c>
    </row>
    <row r="5466" spans="1:10" x14ac:dyDescent="0.25">
      <c r="A5466">
        <v>1246</v>
      </c>
      <c r="B5466">
        <v>965</v>
      </c>
      <c r="C5466">
        <v>0</v>
      </c>
      <c r="D5466" s="1" t="s">
        <v>5469</v>
      </c>
      <c r="E5466" s="1" t="str">
        <f>_xlfn.XLOOKUP($D5466,'edges-when-flooded'!$D:$D,'edges-when-flooded'!E:E)</f>
        <v>['Sammaltie', 'Kuusikkotie']</v>
      </c>
      <c r="F5466" s="1" t="str">
        <f>_xlfn.XLOOKUP($D5466,'edges-when-flooded'!$D:$D,'edges-when-flooded'!F:F)</f>
        <v>tertiary</v>
      </c>
      <c r="G5466" s="4"/>
      <c r="H5466" s="4"/>
      <c r="I5466" s="3">
        <f>Merge1[[#This Row],[tte.weighted_centrality]]/$M$2</f>
        <v>0</v>
      </c>
      <c r="J5466" s="5">
        <f>Merge1[[#This Row],[tti.weighted_centrality]]/$M$2</f>
        <v>0</v>
      </c>
    </row>
    <row r="5467" spans="1:10" x14ac:dyDescent="0.25">
      <c r="A5467">
        <v>101</v>
      </c>
      <c r="B5467">
        <v>108</v>
      </c>
      <c r="C5467">
        <v>0</v>
      </c>
      <c r="D5467" s="1" t="s">
        <v>5470</v>
      </c>
      <c r="E5467" s="1" t="str">
        <f>_xlfn.XLOOKUP($D5467,'edges-when-flooded'!$D:$D,'edges-when-flooded'!E:E)</f>
        <v>Ulvilantie</v>
      </c>
      <c r="F5467" s="1" t="str">
        <f>_xlfn.XLOOKUP($D5467,'edges-when-flooded'!$D:$D,'edges-when-flooded'!F:F)</f>
        <v>tertiary</v>
      </c>
      <c r="G5467" s="4"/>
      <c r="H5467" s="4"/>
      <c r="I5467" s="3">
        <f>Merge1[[#This Row],[tte.weighted_centrality]]/$M$2</f>
        <v>0</v>
      </c>
      <c r="J5467" s="5">
        <f>Merge1[[#This Row],[tti.weighted_centrality]]/$M$2</f>
        <v>0</v>
      </c>
    </row>
    <row r="5468" spans="1:10" x14ac:dyDescent="0.25">
      <c r="A5468">
        <v>108</v>
      </c>
      <c r="B5468">
        <v>101</v>
      </c>
      <c r="C5468">
        <v>0</v>
      </c>
      <c r="D5468" s="1" t="s">
        <v>5471</v>
      </c>
      <c r="E5468" s="1" t="str">
        <f>_xlfn.XLOOKUP($D5468,'edges-when-flooded'!$D:$D,'edges-when-flooded'!E:E)</f>
        <v>Ulvilantie</v>
      </c>
      <c r="F5468" s="1" t="str">
        <f>_xlfn.XLOOKUP($D5468,'edges-when-flooded'!$D:$D,'edges-when-flooded'!F:F)</f>
        <v>tertiary</v>
      </c>
      <c r="G5468" s="4"/>
      <c r="H5468" s="4"/>
      <c r="I5468" s="3">
        <f>Merge1[[#This Row],[tte.weighted_centrality]]/$M$2</f>
        <v>0</v>
      </c>
      <c r="J5468" s="5">
        <f>Merge1[[#This Row],[tti.weighted_centrality]]/$M$2</f>
        <v>0</v>
      </c>
    </row>
    <row r="5469" spans="1:10" x14ac:dyDescent="0.25">
      <c r="A5469">
        <v>2479</v>
      </c>
      <c r="B5469">
        <v>121</v>
      </c>
      <c r="C5469">
        <v>0</v>
      </c>
      <c r="D5469" s="1" t="s">
        <v>5472</v>
      </c>
      <c r="E5469" s="1" t="str">
        <f>_xlfn.XLOOKUP($D5469,'edges-when-flooded'!$D:$D,'edges-when-flooded'!E:E)</f>
        <v>Kehä I</v>
      </c>
      <c r="F5469" s="1" t="str">
        <f>_xlfn.XLOOKUP($D5469,'edges-when-flooded'!$D:$D,'edges-when-flooded'!F:F)</f>
        <v>trunk</v>
      </c>
      <c r="G5469" s="4"/>
      <c r="H5469" s="4"/>
      <c r="I5469" s="3">
        <f>Merge1[[#This Row],[tte.weighted_centrality]]/$M$2</f>
        <v>0</v>
      </c>
      <c r="J5469" s="5">
        <f>Merge1[[#This Row],[tti.weighted_centrality]]/$M$2</f>
        <v>0</v>
      </c>
    </row>
    <row r="5470" spans="1:10" x14ac:dyDescent="0.25">
      <c r="A5470">
        <v>145</v>
      </c>
      <c r="B5470">
        <v>2519</v>
      </c>
      <c r="C5470">
        <v>0</v>
      </c>
      <c r="D5470" s="1" t="s">
        <v>5473</v>
      </c>
      <c r="E5470" s="1" t="str">
        <f>_xlfn.XLOOKUP($D5470,'edges-when-flooded'!$D:$D,'edges-when-flooded'!E:E)</f>
        <v>Isokaari</v>
      </c>
      <c r="F5470" s="1" t="str">
        <f>_xlfn.XLOOKUP($D5470,'edges-when-flooded'!$D:$D,'edges-when-flooded'!F:F)</f>
        <v>tertiary</v>
      </c>
      <c r="G5470" s="4"/>
      <c r="H5470" s="4"/>
      <c r="I5470" s="3">
        <f>Merge1[[#This Row],[tte.weighted_centrality]]/$M$2</f>
        <v>0</v>
      </c>
      <c r="J5470" s="5">
        <f>Merge1[[#This Row],[tti.weighted_centrality]]/$M$2</f>
        <v>0</v>
      </c>
    </row>
    <row r="5471" spans="1:10" x14ac:dyDescent="0.25">
      <c r="A5471">
        <v>2519</v>
      </c>
      <c r="B5471">
        <v>145</v>
      </c>
      <c r="C5471">
        <v>0</v>
      </c>
      <c r="D5471" s="1" t="s">
        <v>5474</v>
      </c>
      <c r="E5471" s="1" t="str">
        <f>_xlfn.XLOOKUP($D5471,'edges-when-flooded'!$D:$D,'edges-when-flooded'!E:E)</f>
        <v>Isokaari</v>
      </c>
      <c r="F5471" s="1" t="str">
        <f>_xlfn.XLOOKUP($D5471,'edges-when-flooded'!$D:$D,'edges-when-flooded'!F:F)</f>
        <v>tertiary</v>
      </c>
      <c r="G5471" s="4"/>
      <c r="H5471" s="4"/>
      <c r="I5471" s="3">
        <f>Merge1[[#This Row],[tte.weighted_centrality]]/$M$2</f>
        <v>0</v>
      </c>
      <c r="J5471" s="5">
        <f>Merge1[[#This Row],[tti.weighted_centrality]]/$M$2</f>
        <v>0</v>
      </c>
    </row>
    <row r="5472" spans="1:10" x14ac:dyDescent="0.25">
      <c r="A5472">
        <v>888</v>
      </c>
      <c r="B5472">
        <v>181</v>
      </c>
      <c r="C5472">
        <v>0</v>
      </c>
      <c r="D5472" s="1" t="s">
        <v>5475</v>
      </c>
      <c r="E5472" s="1" t="str">
        <f>_xlfn.XLOOKUP($D5472,'edges-when-flooded'!$D:$D,'edges-when-flooded'!E:E)</f>
        <v>Itämerenkatu</v>
      </c>
      <c r="F5472" s="1" t="str">
        <f>_xlfn.XLOOKUP($D5472,'edges-when-flooded'!$D:$D,'edges-when-flooded'!F:F)</f>
        <v>tertiary</v>
      </c>
      <c r="G5472" s="4"/>
      <c r="H5472" s="4"/>
      <c r="I5472" s="3">
        <f>Merge1[[#This Row],[tte.weighted_centrality]]/$M$2</f>
        <v>0</v>
      </c>
      <c r="J5472" s="5">
        <f>Merge1[[#This Row],[tti.weighted_centrality]]/$M$2</f>
        <v>0</v>
      </c>
    </row>
    <row r="5473" spans="1:10" x14ac:dyDescent="0.25">
      <c r="A5473">
        <v>152</v>
      </c>
      <c r="B5473">
        <v>1545</v>
      </c>
      <c r="C5473">
        <v>0</v>
      </c>
      <c r="D5473" s="1" t="s">
        <v>5476</v>
      </c>
      <c r="E5473" s="1" t="str">
        <f>_xlfn.XLOOKUP($D5473,'edges-when-flooded'!$D:$D,'edges-when-flooded'!E:E)</f>
        <v>['Heikkiläntie', 'Särkiniementie', 'Wavulinintie']</v>
      </c>
      <c r="F5473" s="1" t="str">
        <f>_xlfn.XLOOKUP($D5473,'edges-when-flooded'!$D:$D,'edges-when-flooded'!F:F)</f>
        <v>tertiary</v>
      </c>
      <c r="G5473" s="4"/>
      <c r="H5473" s="4"/>
      <c r="I5473" s="3">
        <f>Merge1[[#This Row],[tte.weighted_centrality]]/$M$2</f>
        <v>0</v>
      </c>
      <c r="J5473" s="5">
        <f>Merge1[[#This Row],[tti.weighted_centrality]]/$M$2</f>
        <v>0</v>
      </c>
    </row>
    <row r="5474" spans="1:10" x14ac:dyDescent="0.25">
      <c r="A5474">
        <v>1545</v>
      </c>
      <c r="B5474">
        <v>152</v>
      </c>
      <c r="C5474">
        <v>0</v>
      </c>
      <c r="D5474" s="1" t="s">
        <v>5477</v>
      </c>
      <c r="E5474" s="1" t="str">
        <f>_xlfn.XLOOKUP($D5474,'edges-when-flooded'!$D:$D,'edges-when-flooded'!E:E)</f>
        <v>['Heikkiläntie', 'Särkiniementie', 'Wavulinintie']</v>
      </c>
      <c r="F5474" s="1" t="str">
        <f>_xlfn.XLOOKUP($D5474,'edges-when-flooded'!$D:$D,'edges-when-flooded'!F:F)</f>
        <v>tertiary</v>
      </c>
      <c r="G5474" s="4"/>
      <c r="H5474" s="4"/>
      <c r="I5474" s="3">
        <f>Merge1[[#This Row],[tte.weighted_centrality]]/$M$2</f>
        <v>0</v>
      </c>
      <c r="J5474" s="5">
        <f>Merge1[[#This Row],[tti.weighted_centrality]]/$M$2</f>
        <v>0</v>
      </c>
    </row>
    <row r="5475" spans="1:10" x14ac:dyDescent="0.25">
      <c r="A5475">
        <v>181</v>
      </c>
      <c r="B5475">
        <v>888</v>
      </c>
      <c r="C5475">
        <v>0</v>
      </c>
      <c r="D5475" s="1" t="s">
        <v>5478</v>
      </c>
      <c r="E5475" s="1" t="str">
        <f>_xlfn.XLOOKUP($D5475,'edges-when-flooded'!$D:$D,'edges-when-flooded'!E:E)</f>
        <v>Itämerenkatu</v>
      </c>
      <c r="F5475" s="1" t="str">
        <f>_xlfn.XLOOKUP($D5475,'edges-when-flooded'!$D:$D,'edges-when-flooded'!F:F)</f>
        <v>tertiary</v>
      </c>
      <c r="G5475" s="4"/>
      <c r="H5475" s="4"/>
      <c r="I5475" s="3">
        <f>Merge1[[#This Row],[tte.weighted_centrality]]/$M$2</f>
        <v>0</v>
      </c>
      <c r="J5475" s="5">
        <f>Merge1[[#This Row],[tti.weighted_centrality]]/$M$2</f>
        <v>0</v>
      </c>
    </row>
    <row r="5476" spans="1:10" x14ac:dyDescent="0.25">
      <c r="A5476">
        <v>169</v>
      </c>
      <c r="B5476">
        <v>298</v>
      </c>
      <c r="C5476">
        <v>0</v>
      </c>
      <c r="D5476" s="1" t="s">
        <v>5479</v>
      </c>
      <c r="E5476" s="1" t="str">
        <f>_xlfn.XLOOKUP($D5476,'edges-when-flooded'!$D:$D,'edges-when-flooded'!E:E)</f>
        <v>Mannerheimintie</v>
      </c>
      <c r="F5476" s="1" t="str">
        <f>_xlfn.XLOOKUP($D5476,'edges-when-flooded'!$D:$D,'edges-when-flooded'!F:F)</f>
        <v>primary</v>
      </c>
      <c r="G5476" s="4"/>
      <c r="H5476" s="4"/>
      <c r="I5476" s="3">
        <f>Merge1[[#This Row],[tte.weighted_centrality]]/$M$2</f>
        <v>0</v>
      </c>
      <c r="J5476" s="5">
        <f>Merge1[[#This Row],[tti.weighted_centrality]]/$M$2</f>
        <v>0</v>
      </c>
    </row>
    <row r="5477" spans="1:10" x14ac:dyDescent="0.25">
      <c r="A5477">
        <v>316</v>
      </c>
      <c r="B5477">
        <v>318</v>
      </c>
      <c r="C5477">
        <v>0</v>
      </c>
      <c r="D5477" s="1" t="s">
        <v>5480</v>
      </c>
      <c r="E5477" s="1" t="str">
        <f>_xlfn.XLOOKUP($D5477,'edges-when-flooded'!$D:$D,'edges-when-flooded'!E:E)</f>
        <v/>
      </c>
      <c r="F5477" s="1" t="str">
        <f>_xlfn.XLOOKUP($D5477,'edges-when-flooded'!$D:$D,'edges-when-flooded'!F:F)</f>
        <v>trunk_link</v>
      </c>
      <c r="G5477" s="4"/>
      <c r="H5477" s="4"/>
      <c r="I5477" s="3">
        <f>Merge1[[#This Row],[tte.weighted_centrality]]/$M$2</f>
        <v>0</v>
      </c>
      <c r="J5477" s="5">
        <f>Merge1[[#This Row],[tti.weighted_centrality]]/$M$2</f>
        <v>0</v>
      </c>
    </row>
    <row r="5478" spans="1:10" x14ac:dyDescent="0.25">
      <c r="A5478">
        <v>199</v>
      </c>
      <c r="B5478">
        <v>196</v>
      </c>
      <c r="C5478">
        <v>0</v>
      </c>
      <c r="D5478" s="1" t="s">
        <v>5481</v>
      </c>
      <c r="E5478" s="1" t="str">
        <f>_xlfn.XLOOKUP($D5478,'edges-when-flooded'!$D:$D,'edges-when-flooded'!E:E)</f>
        <v>['Jääskeläntie', 'Pohjoinen Lintuvaarantie']</v>
      </c>
      <c r="F5478" s="1" t="str">
        <f>_xlfn.XLOOKUP($D5478,'edges-when-flooded'!$D:$D,'edges-when-flooded'!F:F)</f>
        <v>tertiary</v>
      </c>
      <c r="G5478" s="4"/>
      <c r="H5478" s="4"/>
      <c r="I5478" s="3">
        <f>Merge1[[#This Row],[tte.weighted_centrality]]/$M$2</f>
        <v>0</v>
      </c>
      <c r="J5478" s="5">
        <f>Merge1[[#This Row],[tti.weighted_centrality]]/$M$2</f>
        <v>0</v>
      </c>
    </row>
    <row r="5479" spans="1:10" x14ac:dyDescent="0.25">
      <c r="A5479">
        <v>196</v>
      </c>
      <c r="B5479">
        <v>199</v>
      </c>
      <c r="C5479">
        <v>0</v>
      </c>
      <c r="D5479" s="1" t="s">
        <v>5482</v>
      </c>
      <c r="E5479" s="1" t="str">
        <f>_xlfn.XLOOKUP($D5479,'edges-when-flooded'!$D:$D,'edges-when-flooded'!E:E)</f>
        <v>['Jääskeläntie', 'Pohjoinen Lintuvaarantie']</v>
      </c>
      <c r="F5479" s="1" t="str">
        <f>_xlfn.XLOOKUP($D5479,'edges-when-flooded'!$D:$D,'edges-when-flooded'!F:F)</f>
        <v>tertiary</v>
      </c>
      <c r="G5479" s="4"/>
      <c r="H5479" s="4"/>
      <c r="I5479" s="3">
        <f>Merge1[[#This Row],[tte.weighted_centrality]]/$M$2</f>
        <v>0</v>
      </c>
      <c r="J5479" s="5">
        <f>Merge1[[#This Row],[tti.weighted_centrality]]/$M$2</f>
        <v>0</v>
      </c>
    </row>
    <row r="5480" spans="1:10" x14ac:dyDescent="0.25">
      <c r="A5480">
        <v>206</v>
      </c>
      <c r="B5480">
        <v>210</v>
      </c>
      <c r="C5480">
        <v>0</v>
      </c>
      <c r="D5480" s="1" t="s">
        <v>5483</v>
      </c>
      <c r="E5480" s="1" t="str">
        <f>_xlfn.XLOOKUP($D5480,'edges-when-flooded'!$D:$D,'edges-when-flooded'!E:E)</f>
        <v>Kehä I</v>
      </c>
      <c r="F5480" s="1" t="str">
        <f>_xlfn.XLOOKUP($D5480,'edges-when-flooded'!$D:$D,'edges-when-flooded'!F:F)</f>
        <v>trunk</v>
      </c>
      <c r="G5480" s="4"/>
      <c r="H5480" s="4"/>
      <c r="I5480" s="3">
        <f>Merge1[[#This Row],[tte.weighted_centrality]]/$M$2</f>
        <v>0</v>
      </c>
      <c r="J5480" s="5">
        <f>Merge1[[#This Row],[tti.weighted_centrality]]/$M$2</f>
        <v>0</v>
      </c>
    </row>
    <row r="5481" spans="1:10" x14ac:dyDescent="0.25">
      <c r="A5481">
        <v>1686</v>
      </c>
      <c r="B5481">
        <v>2524</v>
      </c>
      <c r="C5481">
        <v>0</v>
      </c>
      <c r="D5481" s="1" t="s">
        <v>5484</v>
      </c>
      <c r="E5481" s="1" t="str">
        <f>_xlfn.XLOOKUP($D5481,'edges-when-flooded'!$D:$D,'edges-when-flooded'!E:E)</f>
        <v>['Vilhonvuorenkatu', 'Koksikatu']</v>
      </c>
      <c r="F5481" s="1" t="str">
        <f>_xlfn.XLOOKUP($D5481,'edges-when-flooded'!$D:$D,'edges-when-flooded'!F:F)</f>
        <v>['tertiary', 'construction']</v>
      </c>
      <c r="G5481" s="4"/>
      <c r="H5481" s="4"/>
      <c r="I5481" s="3">
        <f>Merge1[[#This Row],[tte.weighted_centrality]]/$M$2</f>
        <v>0</v>
      </c>
      <c r="J5481" s="5">
        <f>Merge1[[#This Row],[tti.weighted_centrality]]/$M$2</f>
        <v>0</v>
      </c>
    </row>
    <row r="5482" spans="1:10" x14ac:dyDescent="0.25">
      <c r="A5482">
        <v>520</v>
      </c>
      <c r="B5482">
        <v>429</v>
      </c>
      <c r="C5482">
        <v>0</v>
      </c>
      <c r="D5482" s="1" t="s">
        <v>5485</v>
      </c>
      <c r="E5482" s="1" t="str">
        <f>_xlfn.XLOOKUP($D5482,'edges-when-flooded'!$D:$D,'edges-when-flooded'!E:E)</f>
        <v>['Viikingintie', 'Uiskotie', 'Vartioharjuntie']</v>
      </c>
      <c r="F5482" s="1" t="str">
        <f>_xlfn.XLOOKUP($D5482,'edges-when-flooded'!$D:$D,'edges-when-flooded'!F:F)</f>
        <v>tertiary</v>
      </c>
      <c r="G5482" s="4"/>
      <c r="H5482" s="4"/>
      <c r="I5482" s="3">
        <f>Merge1[[#This Row],[tte.weighted_centrality]]/$M$2</f>
        <v>0</v>
      </c>
      <c r="J5482" s="5">
        <f>Merge1[[#This Row],[tti.weighted_centrality]]/$M$2</f>
        <v>0</v>
      </c>
    </row>
    <row r="5483" spans="1:10" x14ac:dyDescent="0.25">
      <c r="A5483">
        <v>538</v>
      </c>
      <c r="B5483">
        <v>532</v>
      </c>
      <c r="C5483">
        <v>0</v>
      </c>
      <c r="D5483" s="1" t="s">
        <v>5486</v>
      </c>
      <c r="E5483" s="1" t="str">
        <f>_xlfn.XLOOKUP($D5483,'edges-when-flooded'!$D:$D,'edges-when-flooded'!E:E)</f>
        <v>Vartiokyläntie</v>
      </c>
      <c r="F5483" s="1" t="str">
        <f>_xlfn.XLOOKUP($D5483,'edges-when-flooded'!$D:$D,'edges-when-flooded'!F:F)</f>
        <v>tertiary</v>
      </c>
      <c r="G5483" s="4"/>
      <c r="H5483" s="4"/>
      <c r="I5483" s="3">
        <f>Merge1[[#This Row],[tte.weighted_centrality]]/$M$2</f>
        <v>0</v>
      </c>
      <c r="J5483" s="5">
        <f>Merge1[[#This Row],[tti.weighted_centrality]]/$M$2</f>
        <v>0</v>
      </c>
    </row>
    <row r="5484" spans="1:10" x14ac:dyDescent="0.25">
      <c r="A5484">
        <v>429</v>
      </c>
      <c r="B5484">
        <v>520</v>
      </c>
      <c r="C5484">
        <v>0</v>
      </c>
      <c r="D5484" s="1" t="s">
        <v>5487</v>
      </c>
      <c r="E5484" s="1" t="str">
        <f>_xlfn.XLOOKUP($D5484,'edges-when-flooded'!$D:$D,'edges-when-flooded'!E:E)</f>
        <v>['Viikingintie', 'Vartioharjuntie', 'Uiskotie']</v>
      </c>
      <c r="F5484" s="1" t="str">
        <f>_xlfn.XLOOKUP($D5484,'edges-when-flooded'!$D:$D,'edges-when-flooded'!F:F)</f>
        <v>tertiary</v>
      </c>
      <c r="G5484" s="4"/>
      <c r="H5484" s="4"/>
      <c r="I5484" s="3">
        <f>Merge1[[#This Row],[tte.weighted_centrality]]/$M$2</f>
        <v>0</v>
      </c>
      <c r="J5484" s="5">
        <f>Merge1[[#This Row],[tti.weighted_centrality]]/$M$2</f>
        <v>0</v>
      </c>
    </row>
    <row r="5485" spans="1:10" x14ac:dyDescent="0.25">
      <c r="A5485">
        <v>532</v>
      </c>
      <c r="B5485">
        <v>538</v>
      </c>
      <c r="C5485">
        <v>0</v>
      </c>
      <c r="D5485" s="1" t="s">
        <v>5488</v>
      </c>
      <c r="E5485" s="1" t="str">
        <f>_xlfn.XLOOKUP($D5485,'edges-when-flooded'!$D:$D,'edges-when-flooded'!E:E)</f>
        <v>Vartiokyläntie</v>
      </c>
      <c r="F5485" s="1" t="str">
        <f>_xlfn.XLOOKUP($D5485,'edges-when-flooded'!$D:$D,'edges-when-flooded'!F:F)</f>
        <v>tertiary</v>
      </c>
      <c r="G5485" s="4"/>
      <c r="H5485" s="4"/>
      <c r="I5485" s="3">
        <f>Merge1[[#This Row],[tte.weighted_centrality]]/$M$2</f>
        <v>0</v>
      </c>
      <c r="J5485" s="5">
        <f>Merge1[[#This Row],[tti.weighted_centrality]]/$M$2</f>
        <v>0</v>
      </c>
    </row>
    <row r="5486" spans="1:10" x14ac:dyDescent="0.25">
      <c r="A5486">
        <v>439</v>
      </c>
      <c r="B5486">
        <v>2086</v>
      </c>
      <c r="C5486">
        <v>0</v>
      </c>
      <c r="D5486" s="1" t="s">
        <v>5489</v>
      </c>
      <c r="E5486" s="1" t="str">
        <f>_xlfn.XLOOKUP($D5486,'edges-when-flooded'!$D:$D,'edges-when-flooded'!E:E)</f>
        <v>['Rastilantie', 'Lokitie']</v>
      </c>
      <c r="F5486" s="1" t="str">
        <f>_xlfn.XLOOKUP($D5486,'edges-when-flooded'!$D:$D,'edges-when-flooded'!F:F)</f>
        <v>tertiary</v>
      </c>
      <c r="G5486" s="4"/>
      <c r="H5486" s="4"/>
      <c r="I5486" s="3">
        <f>Merge1[[#This Row],[tte.weighted_centrality]]/$M$2</f>
        <v>0</v>
      </c>
      <c r="J5486" s="5">
        <f>Merge1[[#This Row],[tti.weighted_centrality]]/$M$2</f>
        <v>0</v>
      </c>
    </row>
    <row r="5487" spans="1:10" x14ac:dyDescent="0.25">
      <c r="A5487">
        <v>2086</v>
      </c>
      <c r="B5487">
        <v>439</v>
      </c>
      <c r="C5487">
        <v>0</v>
      </c>
      <c r="D5487" s="1" t="s">
        <v>5490</v>
      </c>
      <c r="E5487" s="1" t="str">
        <f>_xlfn.XLOOKUP($D5487,'edges-when-flooded'!$D:$D,'edges-when-flooded'!E:E)</f>
        <v>['Rastilantie', 'Lokitie']</v>
      </c>
      <c r="F5487" s="1" t="str">
        <f>_xlfn.XLOOKUP($D5487,'edges-when-flooded'!$D:$D,'edges-when-flooded'!F:F)</f>
        <v>tertiary</v>
      </c>
      <c r="G5487" s="4"/>
      <c r="H5487" s="4"/>
      <c r="I5487" s="3">
        <f>Merge1[[#This Row],[tte.weighted_centrality]]/$M$2</f>
        <v>0</v>
      </c>
      <c r="J5487" s="5">
        <f>Merge1[[#This Row],[tti.weighted_centrality]]/$M$2</f>
        <v>0</v>
      </c>
    </row>
    <row r="5488" spans="1:10" x14ac:dyDescent="0.25">
      <c r="A5488">
        <v>454</v>
      </c>
      <c r="B5488">
        <v>460</v>
      </c>
      <c r="C5488">
        <v>0</v>
      </c>
      <c r="D5488" s="1" t="s">
        <v>5491</v>
      </c>
      <c r="E5488" s="1" t="str">
        <f>_xlfn.XLOOKUP($D5488,'edges-when-flooded'!$D:$D,'edges-when-flooded'!E:E)</f>
        <v>['Naulakalliontie', 'Vaarnatie']</v>
      </c>
      <c r="F5488" s="1" t="str">
        <f>_xlfn.XLOOKUP($D5488,'edges-when-flooded'!$D:$D,'edges-when-flooded'!F:F)</f>
        <v>tertiary</v>
      </c>
      <c r="G5488" s="4"/>
      <c r="H5488" s="4"/>
      <c r="I5488" s="3">
        <f>Merge1[[#This Row],[tte.weighted_centrality]]/$M$2</f>
        <v>0</v>
      </c>
      <c r="J5488" s="5">
        <f>Merge1[[#This Row],[tti.weighted_centrality]]/$M$2</f>
        <v>0</v>
      </c>
    </row>
    <row r="5489" spans="1:10" x14ac:dyDescent="0.25">
      <c r="A5489">
        <v>460</v>
      </c>
      <c r="B5489">
        <v>454</v>
      </c>
      <c r="C5489">
        <v>0</v>
      </c>
      <c r="D5489" s="1" t="s">
        <v>5492</v>
      </c>
      <c r="E5489" s="1" t="str">
        <f>_xlfn.XLOOKUP($D5489,'edges-when-flooded'!$D:$D,'edges-when-flooded'!E:E)</f>
        <v>['Naulakalliontie', 'Vaarnatie']</v>
      </c>
      <c r="F5489" s="1" t="str">
        <f>_xlfn.XLOOKUP($D5489,'edges-when-flooded'!$D:$D,'edges-when-flooded'!F:F)</f>
        <v>tertiary</v>
      </c>
      <c r="G5489" s="4"/>
      <c r="H5489" s="4"/>
      <c r="I5489" s="3">
        <f>Merge1[[#This Row],[tte.weighted_centrality]]/$M$2</f>
        <v>0</v>
      </c>
      <c r="J5489" s="5">
        <f>Merge1[[#This Row],[tti.weighted_centrality]]/$M$2</f>
        <v>0</v>
      </c>
    </row>
    <row r="5490" spans="1:10" x14ac:dyDescent="0.25">
      <c r="A5490">
        <v>527</v>
      </c>
      <c r="B5490">
        <v>1193</v>
      </c>
      <c r="C5490">
        <v>0</v>
      </c>
      <c r="D5490" s="1" t="s">
        <v>5493</v>
      </c>
      <c r="E5490" s="1" t="str">
        <f>_xlfn.XLOOKUP($D5490,'edges-when-flooded'!$D:$D,'edges-when-flooded'!E:E)</f>
        <v>Pallastunturintie</v>
      </c>
      <c r="F5490" s="1" t="str">
        <f>_xlfn.XLOOKUP($D5490,'edges-when-flooded'!$D:$D,'edges-when-flooded'!F:F)</f>
        <v>tertiary</v>
      </c>
      <c r="G5490" s="4"/>
      <c r="H5490" s="4"/>
      <c r="I5490" s="3">
        <f>Merge1[[#This Row],[tte.weighted_centrality]]/$M$2</f>
        <v>0</v>
      </c>
      <c r="J5490" s="5">
        <f>Merge1[[#This Row],[tti.weighted_centrality]]/$M$2</f>
        <v>0</v>
      </c>
    </row>
    <row r="5491" spans="1:10" x14ac:dyDescent="0.25">
      <c r="A5491">
        <v>1193</v>
      </c>
      <c r="B5491">
        <v>527</v>
      </c>
      <c r="C5491">
        <v>0</v>
      </c>
      <c r="D5491" s="1" t="s">
        <v>5494</v>
      </c>
      <c r="E5491" s="1" t="str">
        <f>_xlfn.XLOOKUP($D5491,'edges-when-flooded'!$D:$D,'edges-when-flooded'!E:E)</f>
        <v>Pallastunturintie</v>
      </c>
      <c r="F5491" s="1" t="str">
        <f>_xlfn.XLOOKUP($D5491,'edges-when-flooded'!$D:$D,'edges-when-flooded'!F:F)</f>
        <v>tertiary</v>
      </c>
      <c r="G5491" s="4"/>
      <c r="H5491" s="4"/>
      <c r="I5491" s="3">
        <f>Merge1[[#This Row],[tte.weighted_centrality]]/$M$2</f>
        <v>0</v>
      </c>
      <c r="J5491" s="5">
        <f>Merge1[[#This Row],[tti.weighted_centrality]]/$M$2</f>
        <v>0</v>
      </c>
    </row>
    <row r="5492" spans="1:10" x14ac:dyDescent="0.25">
      <c r="A5492">
        <v>976</v>
      </c>
      <c r="B5492">
        <v>978</v>
      </c>
      <c r="C5492">
        <v>0</v>
      </c>
      <c r="D5492" s="1" t="s">
        <v>5495</v>
      </c>
      <c r="E5492" s="1" t="str">
        <f>_xlfn.XLOOKUP($D5492,'edges-when-flooded'!$D:$D,'edges-when-flooded'!E:E)</f>
        <v/>
      </c>
      <c r="F5492" s="1" t="str">
        <f>_xlfn.XLOOKUP($D5492,'edges-when-flooded'!$D:$D,'edges-when-flooded'!F:F)</f>
        <v>motorway_link</v>
      </c>
      <c r="G5492" s="4"/>
      <c r="H5492" s="4"/>
      <c r="I5492" s="3">
        <f>Merge1[[#This Row],[tte.weighted_centrality]]/$M$2</f>
        <v>0</v>
      </c>
      <c r="J5492" s="5">
        <f>Merge1[[#This Row],[tti.weighted_centrality]]/$M$2</f>
        <v>0</v>
      </c>
    </row>
    <row r="5493" spans="1:10" x14ac:dyDescent="0.25">
      <c r="A5493">
        <v>600</v>
      </c>
      <c r="B5493">
        <v>1203</v>
      </c>
      <c r="C5493">
        <v>0</v>
      </c>
      <c r="D5493" s="1" t="s">
        <v>5496</v>
      </c>
      <c r="E5493" s="1" t="str">
        <f>_xlfn.XLOOKUP($D5493,'edges-when-flooded'!$D:$D,'edges-when-flooded'!E:E)</f>
        <v>['Hevosmiehenkatu', 'Alppikylänkatu']</v>
      </c>
      <c r="F5493" s="1" t="str">
        <f>_xlfn.XLOOKUP($D5493,'edges-when-flooded'!$D:$D,'edges-when-flooded'!F:F)</f>
        <v>tertiary</v>
      </c>
      <c r="G5493" s="4"/>
      <c r="H5493" s="4"/>
      <c r="I5493" s="3">
        <f>Merge1[[#This Row],[tte.weighted_centrality]]/$M$2</f>
        <v>0</v>
      </c>
      <c r="J5493" s="5">
        <f>Merge1[[#This Row],[tti.weighted_centrality]]/$M$2</f>
        <v>0</v>
      </c>
    </row>
    <row r="5494" spans="1:10" x14ac:dyDescent="0.25">
      <c r="A5494">
        <v>1203</v>
      </c>
      <c r="B5494">
        <v>600</v>
      </c>
      <c r="C5494">
        <v>0</v>
      </c>
      <c r="D5494" s="1" t="s">
        <v>5497</v>
      </c>
      <c r="E5494" s="1" t="str">
        <f>_xlfn.XLOOKUP($D5494,'edges-when-flooded'!$D:$D,'edges-when-flooded'!E:E)</f>
        <v>['Hevosmiehenkatu', 'Alppikylänkatu']</v>
      </c>
      <c r="F5494" s="1" t="str">
        <f>_xlfn.XLOOKUP($D5494,'edges-when-flooded'!$D:$D,'edges-when-flooded'!F:F)</f>
        <v>tertiary</v>
      </c>
      <c r="G5494" s="4"/>
      <c r="H5494" s="4"/>
      <c r="I5494" s="3">
        <f>Merge1[[#This Row],[tte.weighted_centrality]]/$M$2</f>
        <v>0</v>
      </c>
      <c r="J5494" s="5">
        <f>Merge1[[#This Row],[tti.weighted_centrality]]/$M$2</f>
        <v>0</v>
      </c>
    </row>
    <row r="5495" spans="1:10" x14ac:dyDescent="0.25">
      <c r="A5495">
        <v>2577</v>
      </c>
      <c r="B5495">
        <v>1643</v>
      </c>
      <c r="C5495">
        <v>0</v>
      </c>
      <c r="D5495" s="1" t="s">
        <v>5498</v>
      </c>
      <c r="E5495" s="1" t="str">
        <f>_xlfn.XLOOKUP($D5495,'edges-when-flooded'!$D:$D,'edges-when-flooded'!E:E)</f>
        <v/>
      </c>
      <c r="F5495" s="1" t="str">
        <f>_xlfn.XLOOKUP($D5495,'edges-when-flooded'!$D:$D,'edges-when-flooded'!F:F)</f>
        <v>construction</v>
      </c>
      <c r="G5495" s="4"/>
      <c r="H5495" s="4"/>
      <c r="I5495" s="3">
        <f>Merge1[[#This Row],[tte.weighted_centrality]]/$M$2</f>
        <v>0</v>
      </c>
      <c r="J5495" s="5">
        <f>Merge1[[#This Row],[tti.weighted_centrality]]/$M$2</f>
        <v>0</v>
      </c>
    </row>
    <row r="5496" spans="1:10" x14ac:dyDescent="0.25">
      <c r="A5496">
        <v>1108</v>
      </c>
      <c r="B5496">
        <v>663</v>
      </c>
      <c r="C5496">
        <v>0</v>
      </c>
      <c r="D5496" s="1" t="s">
        <v>5499</v>
      </c>
      <c r="E5496" s="1" t="str">
        <f>_xlfn.XLOOKUP($D5496,'edges-when-flooded'!$D:$D,'edges-when-flooded'!E:E)</f>
        <v>Vanha Nurmijärventie</v>
      </c>
      <c r="F5496" s="1" t="str">
        <f>_xlfn.XLOOKUP($D5496,'edges-when-flooded'!$D:$D,'edges-when-flooded'!F:F)</f>
        <v>tertiary</v>
      </c>
      <c r="G5496" s="4"/>
      <c r="H5496" s="4"/>
      <c r="I5496" s="3">
        <f>Merge1[[#This Row],[tte.weighted_centrality]]/$M$2</f>
        <v>0</v>
      </c>
      <c r="J5496" s="5">
        <f>Merge1[[#This Row],[tti.weighted_centrality]]/$M$2</f>
        <v>0</v>
      </c>
    </row>
    <row r="5497" spans="1:10" x14ac:dyDescent="0.25">
      <c r="A5497">
        <v>663</v>
      </c>
      <c r="B5497">
        <v>1108</v>
      </c>
      <c r="C5497">
        <v>0</v>
      </c>
      <c r="D5497" s="1" t="s">
        <v>5500</v>
      </c>
      <c r="E5497" s="1" t="str">
        <f>_xlfn.XLOOKUP($D5497,'edges-when-flooded'!$D:$D,'edges-when-flooded'!E:E)</f>
        <v>Vanha Nurmijärventie</v>
      </c>
      <c r="F5497" s="1" t="str">
        <f>_xlfn.XLOOKUP($D5497,'edges-when-flooded'!$D:$D,'edges-when-flooded'!F:F)</f>
        <v>tertiary</v>
      </c>
      <c r="G5497" s="4"/>
      <c r="H5497" s="4"/>
      <c r="I5497" s="3">
        <f>Merge1[[#This Row],[tte.weighted_centrality]]/$M$2</f>
        <v>0</v>
      </c>
      <c r="J5497" s="5">
        <f>Merge1[[#This Row],[tti.weighted_centrality]]/$M$2</f>
        <v>0</v>
      </c>
    </row>
    <row r="5498" spans="1:10" x14ac:dyDescent="0.25">
      <c r="A5498">
        <v>994</v>
      </c>
      <c r="B5498">
        <v>1001</v>
      </c>
      <c r="C5498">
        <v>0</v>
      </c>
      <c r="D5498" s="1" t="s">
        <v>5501</v>
      </c>
      <c r="E5498" s="1" t="str">
        <f>_xlfn.XLOOKUP($D5498,'edges-when-flooded'!$D:$D,'edges-when-flooded'!E:E)</f>
        <v>['Kirkonkyläntie', 'Peltokyläntie', 'Siltakyläntie']</v>
      </c>
      <c r="F5498" s="1" t="str">
        <f>_xlfn.XLOOKUP($D5498,'edges-when-flooded'!$D:$D,'edges-when-flooded'!F:F)</f>
        <v>tertiary</v>
      </c>
      <c r="G5498" s="4"/>
      <c r="H5498" s="4"/>
      <c r="I5498" s="3">
        <f>Merge1[[#This Row],[tte.weighted_centrality]]/$M$2</f>
        <v>0</v>
      </c>
      <c r="J5498" s="5">
        <f>Merge1[[#This Row],[tti.weighted_centrality]]/$M$2</f>
        <v>0</v>
      </c>
    </row>
    <row r="5499" spans="1:10" x14ac:dyDescent="0.25">
      <c r="A5499">
        <v>1001</v>
      </c>
      <c r="B5499">
        <v>994</v>
      </c>
      <c r="C5499">
        <v>0</v>
      </c>
      <c r="D5499" s="1" t="s">
        <v>5502</v>
      </c>
      <c r="E5499" s="1" t="str">
        <f>_xlfn.XLOOKUP($D5499,'edges-when-flooded'!$D:$D,'edges-when-flooded'!E:E)</f>
        <v>['Kirkonkyläntie', 'Peltokyläntie', 'Siltakyläntie']</v>
      </c>
      <c r="F5499" s="1" t="str">
        <f>_xlfn.XLOOKUP($D5499,'edges-when-flooded'!$D:$D,'edges-when-flooded'!F:F)</f>
        <v>tertiary</v>
      </c>
      <c r="G5499" s="4"/>
      <c r="H5499" s="4"/>
      <c r="I5499" s="3">
        <f>Merge1[[#This Row],[tte.weighted_centrality]]/$M$2</f>
        <v>0</v>
      </c>
      <c r="J5499" s="5">
        <f>Merge1[[#This Row],[tti.weighted_centrality]]/$M$2</f>
        <v>0</v>
      </c>
    </row>
    <row r="5500" spans="1:10" x14ac:dyDescent="0.25">
      <c r="A5500">
        <v>741</v>
      </c>
      <c r="B5500">
        <v>743</v>
      </c>
      <c r="C5500">
        <v>0</v>
      </c>
      <c r="D5500" s="1" t="s">
        <v>5503</v>
      </c>
      <c r="E5500" s="1" t="str">
        <f>_xlfn.XLOOKUP($D5500,'edges-when-flooded'!$D:$D,'edges-when-flooded'!E:E)</f>
        <v>Karhusuontie</v>
      </c>
      <c r="F5500" s="1" t="str">
        <f>_xlfn.XLOOKUP($D5500,'edges-when-flooded'!$D:$D,'edges-when-flooded'!F:F)</f>
        <v>tertiary</v>
      </c>
      <c r="G5500" s="4"/>
      <c r="H5500" s="4"/>
      <c r="I5500" s="3">
        <f>Merge1[[#This Row],[tte.weighted_centrality]]/$M$2</f>
        <v>0</v>
      </c>
      <c r="J5500" s="5">
        <f>Merge1[[#This Row],[tti.weighted_centrality]]/$M$2</f>
        <v>0</v>
      </c>
    </row>
    <row r="5501" spans="1:10" x14ac:dyDescent="0.25">
      <c r="A5501">
        <v>743</v>
      </c>
      <c r="B5501">
        <v>741</v>
      </c>
      <c r="C5501">
        <v>0</v>
      </c>
      <c r="D5501" s="1" t="s">
        <v>5504</v>
      </c>
      <c r="E5501" s="1" t="str">
        <f>_xlfn.XLOOKUP($D5501,'edges-when-flooded'!$D:$D,'edges-when-flooded'!E:E)</f>
        <v>Karhusuontie</v>
      </c>
      <c r="F5501" s="1" t="str">
        <f>_xlfn.XLOOKUP($D5501,'edges-when-flooded'!$D:$D,'edges-when-flooded'!F:F)</f>
        <v>tertiary</v>
      </c>
      <c r="G5501" s="4"/>
      <c r="H5501" s="4"/>
      <c r="I5501" s="3">
        <f>Merge1[[#This Row],[tte.weighted_centrality]]/$M$2</f>
        <v>0</v>
      </c>
      <c r="J5501" s="5">
        <f>Merge1[[#This Row],[tti.weighted_centrality]]/$M$2</f>
        <v>0</v>
      </c>
    </row>
    <row r="5502" spans="1:10" x14ac:dyDescent="0.25">
      <c r="A5502">
        <v>759</v>
      </c>
      <c r="B5502">
        <v>760</v>
      </c>
      <c r="C5502">
        <v>0</v>
      </c>
      <c r="D5502" s="1" t="s">
        <v>5505</v>
      </c>
      <c r="E5502" s="1" t="str">
        <f>_xlfn.XLOOKUP($D5502,'edges-when-flooded'!$D:$D,'edges-when-flooded'!E:E)</f>
        <v>Laajavuorentie</v>
      </c>
      <c r="F5502" s="1" t="str">
        <f>_xlfn.XLOOKUP($D5502,'edges-when-flooded'!$D:$D,'edges-when-flooded'!F:F)</f>
        <v>tertiary</v>
      </c>
      <c r="G5502" s="4"/>
      <c r="H5502" s="4"/>
      <c r="I5502" s="3">
        <f>Merge1[[#This Row],[tte.weighted_centrality]]/$M$2</f>
        <v>0</v>
      </c>
      <c r="J5502" s="5">
        <f>Merge1[[#This Row],[tti.weighted_centrality]]/$M$2</f>
        <v>0</v>
      </c>
    </row>
    <row r="5503" spans="1:10" x14ac:dyDescent="0.25">
      <c r="A5503">
        <v>1196</v>
      </c>
      <c r="B5503">
        <v>831</v>
      </c>
      <c r="C5503">
        <v>0</v>
      </c>
      <c r="D5503" s="1" t="s">
        <v>5506</v>
      </c>
      <c r="E5503" s="1" t="str">
        <f>_xlfn.XLOOKUP($D5503,'edges-when-flooded'!$D:$D,'edges-when-flooded'!E:E)</f>
        <v>['Jakomäenkuja', 'Jakomäentie']</v>
      </c>
      <c r="F5503" s="1" t="str">
        <f>_xlfn.XLOOKUP($D5503,'edges-when-flooded'!$D:$D,'edges-when-flooded'!F:F)</f>
        <v>tertiary</v>
      </c>
      <c r="G5503" s="4"/>
      <c r="H5503" s="4"/>
      <c r="I5503" s="3">
        <f>Merge1[[#This Row],[tte.weighted_centrality]]/$M$2</f>
        <v>0</v>
      </c>
      <c r="J5503" s="5">
        <f>Merge1[[#This Row],[tti.weighted_centrality]]/$M$2</f>
        <v>0</v>
      </c>
    </row>
    <row r="5504" spans="1:10" x14ac:dyDescent="0.25">
      <c r="A5504">
        <v>1018</v>
      </c>
      <c r="B5504">
        <v>1018</v>
      </c>
      <c r="C5504">
        <v>0</v>
      </c>
      <c r="D5504" s="1" t="s">
        <v>5507</v>
      </c>
      <c r="E5504" s="1" t="str">
        <f>_xlfn.XLOOKUP($D5504,'edges-when-flooded'!$D:$D,'edges-when-flooded'!E:E)</f>
        <v>Suutarilantie</v>
      </c>
      <c r="F5504" s="1" t="str">
        <f>_xlfn.XLOOKUP($D5504,'edges-when-flooded'!$D:$D,'edges-when-flooded'!F:F)</f>
        <v>tertiary</v>
      </c>
      <c r="G5504" s="4"/>
      <c r="H5504" s="4"/>
      <c r="I5504" s="3">
        <f>Merge1[[#This Row],[tte.weighted_centrality]]/$M$2</f>
        <v>0</v>
      </c>
      <c r="J5504" s="5">
        <f>Merge1[[#This Row],[tti.weighted_centrality]]/$M$2</f>
        <v>0</v>
      </c>
    </row>
    <row r="5505" spans="1:10" x14ac:dyDescent="0.25">
      <c r="A5505">
        <v>1089</v>
      </c>
      <c r="B5505">
        <v>2002</v>
      </c>
      <c r="C5505">
        <v>0</v>
      </c>
      <c r="D5505" s="1" t="s">
        <v>5508</v>
      </c>
      <c r="E5505" s="1" t="str">
        <f>_xlfn.XLOOKUP($D5505,'edges-when-flooded'!$D:$D,'edges-when-flooded'!E:E)</f>
        <v>['Hirviradantie', 'Eteläkärjentie', 'Tutkamäentie']</v>
      </c>
      <c r="F5505" s="1" t="str">
        <f>_xlfn.XLOOKUP($D5505,'edges-when-flooded'!$D:$D,'edges-when-flooded'!F:F)</f>
        <v>tertiary</v>
      </c>
      <c r="G5505" s="4"/>
      <c r="H5505" s="4"/>
      <c r="I5505" s="3">
        <f>Merge1[[#This Row],[tte.weighted_centrality]]/$M$2</f>
        <v>0</v>
      </c>
      <c r="J5505" s="5">
        <f>Merge1[[#This Row],[tti.weighted_centrality]]/$M$2</f>
        <v>0</v>
      </c>
    </row>
    <row r="5506" spans="1:10" x14ac:dyDescent="0.25">
      <c r="A5506">
        <v>2002</v>
      </c>
      <c r="B5506">
        <v>1089</v>
      </c>
      <c r="C5506">
        <v>0</v>
      </c>
      <c r="D5506" s="1" t="s">
        <v>5509</v>
      </c>
      <c r="E5506" s="1" t="str">
        <f>_xlfn.XLOOKUP($D5506,'edges-when-flooded'!$D:$D,'edges-when-flooded'!E:E)</f>
        <v>['Hirviradantie', 'Eteläkärjentie', 'Tutkamäentie']</v>
      </c>
      <c r="F5506" s="1" t="str">
        <f>_xlfn.XLOOKUP($D5506,'edges-when-flooded'!$D:$D,'edges-when-flooded'!F:F)</f>
        <v>tertiary</v>
      </c>
      <c r="G5506" s="4"/>
      <c r="H5506" s="4"/>
      <c r="I5506" s="3">
        <f>Merge1[[#This Row],[tte.weighted_centrality]]/$M$2</f>
        <v>0</v>
      </c>
      <c r="J5506" s="5">
        <f>Merge1[[#This Row],[tti.weighted_centrality]]/$M$2</f>
        <v>0</v>
      </c>
    </row>
    <row r="5507" spans="1:10" x14ac:dyDescent="0.25">
      <c r="A5507">
        <v>1475</v>
      </c>
      <c r="B5507">
        <v>1475</v>
      </c>
      <c r="C5507">
        <v>0</v>
      </c>
      <c r="D5507" s="1" t="s">
        <v>5510</v>
      </c>
      <c r="E5507" s="1" t="str">
        <f>_xlfn.XLOOKUP($D5507,'edges-when-flooded'!$D:$D,'edges-when-flooded'!E:E)</f>
        <v/>
      </c>
      <c r="F5507" s="1" t="str">
        <f>_xlfn.XLOOKUP($D5507,'edges-when-flooded'!$D:$D,'edges-when-flooded'!F:F)</f>
        <v>tertiary</v>
      </c>
      <c r="G5507" s="4"/>
      <c r="H5507" s="4"/>
      <c r="I5507" s="3">
        <f>Merge1[[#This Row],[tte.weighted_centrality]]/$M$2</f>
        <v>0</v>
      </c>
      <c r="J5507" s="5">
        <f>Merge1[[#This Row],[tti.weighted_centrality]]/$M$2</f>
        <v>0</v>
      </c>
    </row>
    <row r="5508" spans="1:10" x14ac:dyDescent="0.25">
      <c r="A5508">
        <v>1513</v>
      </c>
      <c r="B5508">
        <v>2267</v>
      </c>
      <c r="C5508">
        <v>0</v>
      </c>
      <c r="D5508" s="1" t="s">
        <v>5511</v>
      </c>
      <c r="E5508" s="1" t="str">
        <f>_xlfn.XLOOKUP($D5508,'edges-when-flooded'!$D:$D,'edges-when-flooded'!E:E)</f>
        <v>['Vapaalantie', 'Nuijatie']</v>
      </c>
      <c r="F5508" s="1" t="str">
        <f>_xlfn.XLOOKUP($D5508,'edges-when-flooded'!$D:$D,'edges-when-flooded'!F:F)</f>
        <v>tertiary</v>
      </c>
      <c r="G5508" s="4"/>
      <c r="H5508" s="4"/>
      <c r="I5508" s="3">
        <f>Merge1[[#This Row],[tte.weighted_centrality]]/$M$2</f>
        <v>0</v>
      </c>
      <c r="J5508" s="5">
        <f>Merge1[[#This Row],[tti.weighted_centrality]]/$M$2</f>
        <v>0</v>
      </c>
    </row>
    <row r="5509" spans="1:10" x14ac:dyDescent="0.25">
      <c r="A5509">
        <v>2267</v>
      </c>
      <c r="B5509">
        <v>1513</v>
      </c>
      <c r="C5509">
        <v>0</v>
      </c>
      <c r="D5509" s="1" t="s">
        <v>5512</v>
      </c>
      <c r="E5509" s="1" t="str">
        <f>_xlfn.XLOOKUP($D5509,'edges-when-flooded'!$D:$D,'edges-when-flooded'!E:E)</f>
        <v>['Nuijatie', 'Vapaalantie']</v>
      </c>
      <c r="F5509" s="1" t="str">
        <f>_xlfn.XLOOKUP($D5509,'edges-when-flooded'!$D:$D,'edges-when-flooded'!F:F)</f>
        <v>tertiary</v>
      </c>
      <c r="G5509" s="4"/>
      <c r="H5509" s="4"/>
      <c r="I5509" s="3">
        <f>Merge1[[#This Row],[tte.weighted_centrality]]/$M$2</f>
        <v>0</v>
      </c>
      <c r="J5509" s="5">
        <f>Merge1[[#This Row],[tti.weighted_centrality]]/$M$2</f>
        <v>0</v>
      </c>
    </row>
    <row r="5510" spans="1:10" x14ac:dyDescent="0.25">
      <c r="A5510">
        <v>2565</v>
      </c>
      <c r="B5510">
        <v>2565</v>
      </c>
      <c r="C5510">
        <v>0</v>
      </c>
      <c r="D5510" s="1" t="s">
        <v>5513</v>
      </c>
      <c r="E5510" s="1" t="str">
        <f>_xlfn.XLOOKUP($D5510,'edges-when-flooded'!$D:$D,'edges-when-flooded'!E:E)</f>
        <v>Ravitie</v>
      </c>
      <c r="F5510" s="1" t="str">
        <f>_xlfn.XLOOKUP($D5510,'edges-when-flooded'!$D:$D,'edges-when-flooded'!F:F)</f>
        <v>tertiary</v>
      </c>
      <c r="G5510" s="4"/>
      <c r="H5510" s="4"/>
      <c r="I5510" s="3">
        <f>Merge1[[#This Row],[tte.weighted_centrality]]/$M$2</f>
        <v>0</v>
      </c>
      <c r="J5510" s="5">
        <f>Merge1[[#This Row],[tti.weighted_centrality]]/$M$2</f>
        <v>0</v>
      </c>
    </row>
  </sheetData>
  <phoneticPr fontId="2" type="noConversion"/>
  <conditionalFormatting sqref="G1:G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7A4A9-EA4C-485C-9E40-E59F8D532FFE}">
  <dimension ref="A1:E5510"/>
  <sheetViews>
    <sheetView workbookViewId="0"/>
  </sheetViews>
  <sheetFormatPr defaultRowHeight="15" x14ac:dyDescent="0.25"/>
  <cols>
    <col min="1" max="2" width="5" bestFit="1" customWidth="1"/>
    <col min="3" max="3" width="6.42578125" bestFit="1" customWidth="1"/>
    <col min="4" max="4" width="11.42578125" style="1" bestFit="1" customWidth="1"/>
    <col min="5" max="5" width="21.42578125" bestFit="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1459</v>
      </c>
      <c r="B2">
        <v>1464</v>
      </c>
      <c r="C2">
        <v>0</v>
      </c>
      <c r="D2" s="1" t="s">
        <v>5</v>
      </c>
      <c r="E2">
        <v>77572.319178817997</v>
      </c>
    </row>
    <row r="3" spans="1:5" x14ac:dyDescent="0.25">
      <c r="A3">
        <v>1794</v>
      </c>
      <c r="B3">
        <v>131</v>
      </c>
      <c r="C3">
        <v>0</v>
      </c>
      <c r="D3" s="1" t="s">
        <v>6</v>
      </c>
      <c r="E3">
        <v>72298.196820819503</v>
      </c>
    </row>
    <row r="4" spans="1:5" x14ac:dyDescent="0.25">
      <c r="A4">
        <v>589</v>
      </c>
      <c r="B4">
        <v>2251</v>
      </c>
      <c r="C4">
        <v>0</v>
      </c>
      <c r="D4" s="1" t="s">
        <v>7</v>
      </c>
      <c r="E4">
        <v>72268.253425520394</v>
      </c>
    </row>
    <row r="5" spans="1:5" x14ac:dyDescent="0.25">
      <c r="A5">
        <v>21</v>
      </c>
      <c r="B5">
        <v>20</v>
      </c>
      <c r="C5">
        <v>0</v>
      </c>
      <c r="D5" s="1" t="s">
        <v>8</v>
      </c>
      <c r="E5">
        <v>72065.376740277206</v>
      </c>
    </row>
    <row r="6" spans="1:5" x14ac:dyDescent="0.25">
      <c r="A6">
        <v>549</v>
      </c>
      <c r="B6">
        <v>550</v>
      </c>
      <c r="C6">
        <v>0</v>
      </c>
      <c r="D6" s="1" t="s">
        <v>9</v>
      </c>
      <c r="E6">
        <v>71457.243710169801</v>
      </c>
    </row>
    <row r="7" spans="1:5" x14ac:dyDescent="0.25">
      <c r="A7">
        <v>280</v>
      </c>
      <c r="B7">
        <v>505</v>
      </c>
      <c r="C7">
        <v>0</v>
      </c>
      <c r="D7" s="1" t="s">
        <v>10</v>
      </c>
      <c r="E7">
        <v>71029.749011815802</v>
      </c>
    </row>
    <row r="8" spans="1:5" x14ac:dyDescent="0.25">
      <c r="A8">
        <v>210</v>
      </c>
      <c r="B8">
        <v>207</v>
      </c>
      <c r="C8">
        <v>0</v>
      </c>
      <c r="D8" s="1" t="s">
        <v>11</v>
      </c>
      <c r="E8">
        <v>70612.726476643904</v>
      </c>
    </row>
    <row r="9" spans="1:5" x14ac:dyDescent="0.25">
      <c r="A9">
        <v>1465</v>
      </c>
      <c r="B9">
        <v>210</v>
      </c>
      <c r="C9">
        <v>0</v>
      </c>
      <c r="D9" s="1" t="s">
        <v>12</v>
      </c>
      <c r="E9">
        <v>70527.945735188099</v>
      </c>
    </row>
    <row r="10" spans="1:5" x14ac:dyDescent="0.25">
      <c r="A10">
        <v>206</v>
      </c>
      <c r="B10">
        <v>1465</v>
      </c>
      <c r="C10">
        <v>0</v>
      </c>
      <c r="D10" s="1" t="s">
        <v>13</v>
      </c>
      <c r="E10">
        <v>69871.4561943382</v>
      </c>
    </row>
    <row r="11" spans="1:5" x14ac:dyDescent="0.25">
      <c r="A11">
        <v>218</v>
      </c>
      <c r="B11">
        <v>206</v>
      </c>
      <c r="C11">
        <v>0</v>
      </c>
      <c r="D11" s="1" t="s">
        <v>14</v>
      </c>
      <c r="E11">
        <v>69786.675452880707</v>
      </c>
    </row>
    <row r="12" spans="1:5" x14ac:dyDescent="0.25">
      <c r="A12">
        <v>129</v>
      </c>
      <c r="B12">
        <v>1459</v>
      </c>
      <c r="C12">
        <v>0</v>
      </c>
      <c r="D12" s="1" t="s">
        <v>15</v>
      </c>
      <c r="E12">
        <v>68509.636184629402</v>
      </c>
    </row>
    <row r="13" spans="1:5" x14ac:dyDescent="0.25">
      <c r="A13">
        <v>1463</v>
      </c>
      <c r="B13">
        <v>130</v>
      </c>
      <c r="C13">
        <v>0</v>
      </c>
      <c r="D13" s="1" t="s">
        <v>16</v>
      </c>
      <c r="E13">
        <v>68379.209427394293</v>
      </c>
    </row>
    <row r="14" spans="1:5" x14ac:dyDescent="0.25">
      <c r="A14">
        <v>214</v>
      </c>
      <c r="B14">
        <v>1409</v>
      </c>
      <c r="C14">
        <v>0</v>
      </c>
      <c r="D14" s="1" t="s">
        <v>17</v>
      </c>
      <c r="E14">
        <v>67905.638969051593</v>
      </c>
    </row>
    <row r="15" spans="1:5" x14ac:dyDescent="0.25">
      <c r="A15">
        <v>1537</v>
      </c>
      <c r="B15">
        <v>1438</v>
      </c>
      <c r="C15">
        <v>0</v>
      </c>
      <c r="D15" s="1" t="s">
        <v>18</v>
      </c>
      <c r="E15">
        <v>67757.199432131703</v>
      </c>
    </row>
    <row r="16" spans="1:5" x14ac:dyDescent="0.25">
      <c r="A16">
        <v>211</v>
      </c>
      <c r="B16">
        <v>213</v>
      </c>
      <c r="C16">
        <v>0</v>
      </c>
      <c r="D16" s="1" t="s">
        <v>19</v>
      </c>
      <c r="E16">
        <v>67293.253347294594</v>
      </c>
    </row>
    <row r="17" spans="1:5" x14ac:dyDescent="0.25">
      <c r="A17">
        <v>139</v>
      </c>
      <c r="B17">
        <v>138</v>
      </c>
      <c r="C17">
        <v>0</v>
      </c>
      <c r="D17" s="1" t="s">
        <v>20</v>
      </c>
      <c r="E17">
        <v>66825.499959541397</v>
      </c>
    </row>
    <row r="18" spans="1:5" x14ac:dyDescent="0.25">
      <c r="A18">
        <v>36</v>
      </c>
      <c r="B18">
        <v>2225</v>
      </c>
      <c r="C18">
        <v>0</v>
      </c>
      <c r="D18" s="1" t="s">
        <v>21</v>
      </c>
      <c r="E18">
        <v>66671.052721108907</v>
      </c>
    </row>
    <row r="19" spans="1:5" x14ac:dyDescent="0.25">
      <c r="A19">
        <v>1464</v>
      </c>
      <c r="B19">
        <v>1463</v>
      </c>
      <c r="C19">
        <v>0</v>
      </c>
      <c r="D19" s="1" t="s">
        <v>22</v>
      </c>
      <c r="E19">
        <v>65653.124814645693</v>
      </c>
    </row>
    <row r="20" spans="1:5" x14ac:dyDescent="0.25">
      <c r="A20">
        <v>45</v>
      </c>
      <c r="B20">
        <v>47</v>
      </c>
      <c r="C20">
        <v>0</v>
      </c>
      <c r="D20" s="1" t="s">
        <v>23</v>
      </c>
      <c r="E20">
        <v>65207.885617743399</v>
      </c>
    </row>
    <row r="21" spans="1:5" x14ac:dyDescent="0.25">
      <c r="A21">
        <v>841</v>
      </c>
      <c r="B21">
        <v>21</v>
      </c>
      <c r="C21">
        <v>0</v>
      </c>
      <c r="D21" s="1" t="s">
        <v>24</v>
      </c>
      <c r="E21">
        <v>65097.727572913202</v>
      </c>
    </row>
    <row r="22" spans="1:5" x14ac:dyDescent="0.25">
      <c r="A22">
        <v>2251</v>
      </c>
      <c r="B22">
        <v>218</v>
      </c>
      <c r="C22">
        <v>0</v>
      </c>
      <c r="D22" s="1" t="s">
        <v>25</v>
      </c>
      <c r="E22">
        <v>64689.511477438296</v>
      </c>
    </row>
    <row r="23" spans="1:5" x14ac:dyDescent="0.25">
      <c r="A23">
        <v>540</v>
      </c>
      <c r="B23">
        <v>17</v>
      </c>
      <c r="C23">
        <v>0</v>
      </c>
      <c r="D23" s="1" t="s">
        <v>26</v>
      </c>
      <c r="E23">
        <v>64657.696262329999</v>
      </c>
    </row>
    <row r="24" spans="1:5" x14ac:dyDescent="0.25">
      <c r="A24">
        <v>130</v>
      </c>
      <c r="B24">
        <v>1794</v>
      </c>
      <c r="C24">
        <v>0</v>
      </c>
      <c r="D24" s="1" t="s">
        <v>27</v>
      </c>
      <c r="E24">
        <v>63974.764911201397</v>
      </c>
    </row>
    <row r="25" spans="1:5" x14ac:dyDescent="0.25">
      <c r="A25">
        <v>552</v>
      </c>
      <c r="B25">
        <v>553</v>
      </c>
      <c r="C25">
        <v>0</v>
      </c>
      <c r="D25" s="1" t="s">
        <v>28</v>
      </c>
      <c r="E25">
        <v>62754.788445441402</v>
      </c>
    </row>
    <row r="26" spans="1:5" x14ac:dyDescent="0.25">
      <c r="A26">
        <v>793</v>
      </c>
      <c r="B26">
        <v>1635</v>
      </c>
      <c r="C26">
        <v>0</v>
      </c>
      <c r="D26" s="1" t="s">
        <v>29</v>
      </c>
      <c r="E26">
        <v>61983.993304387601</v>
      </c>
    </row>
    <row r="27" spans="1:5" x14ac:dyDescent="0.25">
      <c r="A27">
        <v>127</v>
      </c>
      <c r="B27">
        <v>128</v>
      </c>
      <c r="C27">
        <v>0</v>
      </c>
      <c r="D27" s="1" t="s">
        <v>30</v>
      </c>
      <c r="E27">
        <v>61721.494572634801</v>
      </c>
    </row>
    <row r="28" spans="1:5" x14ac:dyDescent="0.25">
      <c r="A28">
        <v>207</v>
      </c>
      <c r="B28">
        <v>211</v>
      </c>
      <c r="C28">
        <v>0</v>
      </c>
      <c r="D28" s="1" t="s">
        <v>31</v>
      </c>
      <c r="E28">
        <v>61490.792607359297</v>
      </c>
    </row>
    <row r="29" spans="1:5" x14ac:dyDescent="0.25">
      <c r="A29">
        <v>48</v>
      </c>
      <c r="B29">
        <v>44</v>
      </c>
      <c r="C29">
        <v>0</v>
      </c>
      <c r="D29" s="1" t="s">
        <v>32</v>
      </c>
      <c r="E29">
        <v>61178.935197359802</v>
      </c>
    </row>
    <row r="30" spans="1:5" x14ac:dyDescent="0.25">
      <c r="A30">
        <v>1413</v>
      </c>
      <c r="B30">
        <v>126</v>
      </c>
      <c r="C30">
        <v>0</v>
      </c>
      <c r="D30" s="1" t="s">
        <v>33</v>
      </c>
      <c r="E30">
        <v>60359.469824078798</v>
      </c>
    </row>
    <row r="31" spans="1:5" x14ac:dyDescent="0.25">
      <c r="A31">
        <v>1409</v>
      </c>
      <c r="B31">
        <v>540</v>
      </c>
      <c r="C31">
        <v>0</v>
      </c>
      <c r="D31" s="1" t="s">
        <v>34</v>
      </c>
      <c r="E31">
        <v>60333.272384780503</v>
      </c>
    </row>
    <row r="32" spans="1:5" x14ac:dyDescent="0.25">
      <c r="A32">
        <v>20</v>
      </c>
      <c r="B32">
        <v>341</v>
      </c>
      <c r="C32">
        <v>0</v>
      </c>
      <c r="D32" s="1" t="s">
        <v>35</v>
      </c>
      <c r="E32">
        <v>59000.133692076903</v>
      </c>
    </row>
    <row r="33" spans="1:5" x14ac:dyDescent="0.25">
      <c r="A33">
        <v>732</v>
      </c>
      <c r="B33">
        <v>842</v>
      </c>
      <c r="C33">
        <v>0</v>
      </c>
      <c r="D33" s="1" t="s">
        <v>36</v>
      </c>
      <c r="E33">
        <v>58635.760325828101</v>
      </c>
    </row>
    <row r="34" spans="1:5" x14ac:dyDescent="0.25">
      <c r="A34">
        <v>18</v>
      </c>
      <c r="B34">
        <v>1977</v>
      </c>
      <c r="C34">
        <v>0</v>
      </c>
      <c r="D34" s="1" t="s">
        <v>37</v>
      </c>
      <c r="E34">
        <v>57720.015715734196</v>
      </c>
    </row>
    <row r="35" spans="1:5" x14ac:dyDescent="0.25">
      <c r="A35">
        <v>123</v>
      </c>
      <c r="B35">
        <v>124</v>
      </c>
      <c r="C35">
        <v>0</v>
      </c>
      <c r="D35" s="1" t="s">
        <v>38</v>
      </c>
      <c r="E35">
        <v>57393.370950688201</v>
      </c>
    </row>
    <row r="36" spans="1:5" x14ac:dyDescent="0.25">
      <c r="A36">
        <v>128</v>
      </c>
      <c r="B36">
        <v>129</v>
      </c>
      <c r="C36">
        <v>0</v>
      </c>
      <c r="D36" s="1" t="s">
        <v>39</v>
      </c>
      <c r="E36">
        <v>57033.530137723297</v>
      </c>
    </row>
    <row r="37" spans="1:5" x14ac:dyDescent="0.25">
      <c r="A37">
        <v>973</v>
      </c>
      <c r="B37">
        <v>552</v>
      </c>
      <c r="C37">
        <v>0</v>
      </c>
      <c r="D37" s="1" t="s">
        <v>40</v>
      </c>
      <c r="E37">
        <v>56574.5927154901</v>
      </c>
    </row>
    <row r="38" spans="1:5" x14ac:dyDescent="0.25">
      <c r="A38">
        <v>213</v>
      </c>
      <c r="B38">
        <v>214</v>
      </c>
      <c r="C38">
        <v>0</v>
      </c>
      <c r="D38" s="1" t="s">
        <v>41</v>
      </c>
      <c r="E38">
        <v>55822.128906157202</v>
      </c>
    </row>
    <row r="39" spans="1:5" x14ac:dyDescent="0.25">
      <c r="A39">
        <v>126</v>
      </c>
      <c r="B39">
        <v>127</v>
      </c>
      <c r="C39">
        <v>0</v>
      </c>
      <c r="D39" s="1" t="s">
        <v>42</v>
      </c>
      <c r="E39">
        <v>55534.224453045303</v>
      </c>
    </row>
    <row r="40" spans="1:5" x14ac:dyDescent="0.25">
      <c r="A40">
        <v>125</v>
      </c>
      <c r="B40">
        <v>1413</v>
      </c>
      <c r="C40">
        <v>0</v>
      </c>
      <c r="D40" s="1" t="s">
        <v>43</v>
      </c>
      <c r="E40">
        <v>55415.856961245699</v>
      </c>
    </row>
    <row r="41" spans="1:5" x14ac:dyDescent="0.25">
      <c r="A41">
        <v>1762</v>
      </c>
      <c r="B41">
        <v>1851</v>
      </c>
      <c r="C41">
        <v>0</v>
      </c>
      <c r="D41" s="1" t="s">
        <v>44</v>
      </c>
      <c r="E41">
        <v>55364.387732579802</v>
      </c>
    </row>
    <row r="42" spans="1:5" x14ac:dyDescent="0.25">
      <c r="A42">
        <v>2030</v>
      </c>
      <c r="B42">
        <v>220</v>
      </c>
      <c r="C42">
        <v>0</v>
      </c>
      <c r="D42" s="1" t="s">
        <v>45</v>
      </c>
      <c r="E42">
        <v>55037.750338300197</v>
      </c>
    </row>
    <row r="43" spans="1:5" x14ac:dyDescent="0.25">
      <c r="A43">
        <v>1662</v>
      </c>
      <c r="B43">
        <v>1537</v>
      </c>
      <c r="C43">
        <v>0</v>
      </c>
      <c r="D43" s="1" t="s">
        <v>46</v>
      </c>
      <c r="E43">
        <v>54908.487017486201</v>
      </c>
    </row>
    <row r="44" spans="1:5" x14ac:dyDescent="0.25">
      <c r="A44">
        <v>2029</v>
      </c>
      <c r="B44">
        <v>1850</v>
      </c>
      <c r="C44">
        <v>0</v>
      </c>
      <c r="D44" s="1" t="s">
        <v>47</v>
      </c>
      <c r="E44">
        <v>52630.499048833903</v>
      </c>
    </row>
    <row r="45" spans="1:5" x14ac:dyDescent="0.25">
      <c r="A45">
        <v>979</v>
      </c>
      <c r="B45">
        <v>974</v>
      </c>
      <c r="C45">
        <v>0</v>
      </c>
      <c r="D45" s="1" t="s">
        <v>48</v>
      </c>
      <c r="E45">
        <v>52559.798017829497</v>
      </c>
    </row>
    <row r="46" spans="1:5" x14ac:dyDescent="0.25">
      <c r="A46">
        <v>977</v>
      </c>
      <c r="B46">
        <v>979</v>
      </c>
      <c r="C46">
        <v>0</v>
      </c>
      <c r="D46" s="1" t="s">
        <v>49</v>
      </c>
      <c r="E46">
        <v>52300.069645315598</v>
      </c>
    </row>
    <row r="47" spans="1:5" x14ac:dyDescent="0.25">
      <c r="A47">
        <v>341</v>
      </c>
      <c r="B47">
        <v>793</v>
      </c>
      <c r="C47">
        <v>0</v>
      </c>
      <c r="D47" s="1" t="s">
        <v>50</v>
      </c>
      <c r="E47">
        <v>51165.609215436401</v>
      </c>
    </row>
    <row r="48" spans="1:5" x14ac:dyDescent="0.25">
      <c r="A48">
        <v>550</v>
      </c>
      <c r="B48">
        <v>975</v>
      </c>
      <c r="C48">
        <v>0</v>
      </c>
      <c r="D48" s="1" t="s">
        <v>51</v>
      </c>
      <c r="E48">
        <v>50958.820614100703</v>
      </c>
    </row>
    <row r="49" spans="1:5" x14ac:dyDescent="0.25">
      <c r="A49">
        <v>975</v>
      </c>
      <c r="B49">
        <v>976</v>
      </c>
      <c r="C49">
        <v>0</v>
      </c>
      <c r="D49" s="1" t="s">
        <v>52</v>
      </c>
      <c r="E49">
        <v>50850.995568965598</v>
      </c>
    </row>
    <row r="50" spans="1:5" x14ac:dyDescent="0.25">
      <c r="A50">
        <v>976</v>
      </c>
      <c r="B50">
        <v>977</v>
      </c>
      <c r="C50">
        <v>0</v>
      </c>
      <c r="D50" s="1" t="s">
        <v>53</v>
      </c>
      <c r="E50">
        <v>50768.379760018899</v>
      </c>
    </row>
    <row r="51" spans="1:5" x14ac:dyDescent="0.25">
      <c r="A51">
        <v>90</v>
      </c>
      <c r="B51">
        <v>67</v>
      </c>
      <c r="C51">
        <v>0</v>
      </c>
      <c r="D51" s="1" t="s">
        <v>54</v>
      </c>
      <c r="E51">
        <v>50526.440464208201</v>
      </c>
    </row>
    <row r="52" spans="1:5" x14ac:dyDescent="0.25">
      <c r="A52">
        <v>974</v>
      </c>
      <c r="B52">
        <v>973</v>
      </c>
      <c r="C52">
        <v>0</v>
      </c>
      <c r="D52" s="1" t="s">
        <v>55</v>
      </c>
      <c r="E52">
        <v>50394.396985538697</v>
      </c>
    </row>
    <row r="53" spans="1:5" x14ac:dyDescent="0.25">
      <c r="A53">
        <v>585</v>
      </c>
      <c r="B53">
        <v>18</v>
      </c>
      <c r="C53">
        <v>0</v>
      </c>
      <c r="D53" s="1" t="s">
        <v>56</v>
      </c>
      <c r="E53">
        <v>50051.502614584198</v>
      </c>
    </row>
    <row r="54" spans="1:5" x14ac:dyDescent="0.25">
      <c r="A54">
        <v>1630</v>
      </c>
      <c r="B54">
        <v>49</v>
      </c>
      <c r="C54">
        <v>0</v>
      </c>
      <c r="D54" s="1" t="s">
        <v>57</v>
      </c>
      <c r="E54">
        <v>49707.809746149098</v>
      </c>
    </row>
    <row r="55" spans="1:5" x14ac:dyDescent="0.25">
      <c r="A55">
        <v>166</v>
      </c>
      <c r="B55">
        <v>1756</v>
      </c>
      <c r="C55">
        <v>0</v>
      </c>
      <c r="D55" s="1" t="s">
        <v>58</v>
      </c>
      <c r="E55">
        <v>49599.9444716488</v>
      </c>
    </row>
    <row r="56" spans="1:5" x14ac:dyDescent="0.25">
      <c r="A56">
        <v>2149</v>
      </c>
      <c r="B56">
        <v>137</v>
      </c>
      <c r="C56">
        <v>0</v>
      </c>
      <c r="D56" s="1" t="s">
        <v>59</v>
      </c>
      <c r="E56">
        <v>49517.781463649299</v>
      </c>
    </row>
    <row r="57" spans="1:5" x14ac:dyDescent="0.25">
      <c r="A57">
        <v>1977</v>
      </c>
      <c r="B57">
        <v>1762</v>
      </c>
      <c r="C57">
        <v>0</v>
      </c>
      <c r="D57" s="1" t="s">
        <v>60</v>
      </c>
      <c r="E57">
        <v>49082.557489558698</v>
      </c>
    </row>
    <row r="58" spans="1:5" x14ac:dyDescent="0.25">
      <c r="A58">
        <v>1688</v>
      </c>
      <c r="B58">
        <v>575</v>
      </c>
      <c r="C58">
        <v>0</v>
      </c>
      <c r="D58" s="1" t="s">
        <v>61</v>
      </c>
      <c r="E58">
        <v>48850.026805433401</v>
      </c>
    </row>
    <row r="59" spans="1:5" x14ac:dyDescent="0.25">
      <c r="A59">
        <v>1504</v>
      </c>
      <c r="B59">
        <v>146</v>
      </c>
      <c r="C59">
        <v>0</v>
      </c>
      <c r="D59" s="1" t="s">
        <v>62</v>
      </c>
      <c r="E59">
        <v>48842.314982847398</v>
      </c>
    </row>
    <row r="60" spans="1:5" x14ac:dyDescent="0.25">
      <c r="A60">
        <v>338</v>
      </c>
      <c r="B60">
        <v>339</v>
      </c>
      <c r="C60">
        <v>0</v>
      </c>
      <c r="D60" s="1" t="s">
        <v>63</v>
      </c>
      <c r="E60">
        <v>48586.455588387398</v>
      </c>
    </row>
    <row r="61" spans="1:5" x14ac:dyDescent="0.25">
      <c r="A61">
        <v>157</v>
      </c>
      <c r="B61">
        <v>155</v>
      </c>
      <c r="C61">
        <v>0</v>
      </c>
      <c r="D61" s="1" t="s">
        <v>64</v>
      </c>
      <c r="E61">
        <v>48568.319269677399</v>
      </c>
    </row>
    <row r="62" spans="1:5" x14ac:dyDescent="0.25">
      <c r="A62">
        <v>155</v>
      </c>
      <c r="B62">
        <v>1504</v>
      </c>
      <c r="C62">
        <v>0</v>
      </c>
      <c r="D62" s="1" t="s">
        <v>65</v>
      </c>
      <c r="E62">
        <v>48344.888122820201</v>
      </c>
    </row>
    <row r="63" spans="1:5" x14ac:dyDescent="0.25">
      <c r="A63">
        <v>2465</v>
      </c>
      <c r="B63">
        <v>1730</v>
      </c>
      <c r="C63">
        <v>0</v>
      </c>
      <c r="D63" s="1" t="s">
        <v>66</v>
      </c>
      <c r="E63">
        <v>48317.579265108099</v>
      </c>
    </row>
    <row r="64" spans="1:5" x14ac:dyDescent="0.25">
      <c r="A64">
        <v>154</v>
      </c>
      <c r="B64">
        <v>156</v>
      </c>
      <c r="C64">
        <v>0</v>
      </c>
      <c r="D64" s="1" t="s">
        <v>67</v>
      </c>
      <c r="E64">
        <v>48256.719695469801</v>
      </c>
    </row>
    <row r="65" spans="1:5" x14ac:dyDescent="0.25">
      <c r="A65">
        <v>150</v>
      </c>
      <c r="B65">
        <v>153</v>
      </c>
      <c r="C65">
        <v>0</v>
      </c>
      <c r="D65" s="1" t="s">
        <v>68</v>
      </c>
      <c r="E65">
        <v>47982.723982300202</v>
      </c>
    </row>
    <row r="66" spans="1:5" x14ac:dyDescent="0.25">
      <c r="A66">
        <v>153</v>
      </c>
      <c r="B66">
        <v>154</v>
      </c>
      <c r="C66">
        <v>0</v>
      </c>
      <c r="D66" s="1" t="s">
        <v>69</v>
      </c>
      <c r="E66">
        <v>47759.292835442997</v>
      </c>
    </row>
    <row r="67" spans="1:5" x14ac:dyDescent="0.25">
      <c r="A67">
        <v>17</v>
      </c>
      <c r="B67">
        <v>585</v>
      </c>
      <c r="C67">
        <v>0</v>
      </c>
      <c r="D67" s="1" t="s">
        <v>70</v>
      </c>
      <c r="E67">
        <v>47488.484219652899</v>
      </c>
    </row>
    <row r="68" spans="1:5" x14ac:dyDescent="0.25">
      <c r="A68">
        <v>12</v>
      </c>
      <c r="B68">
        <v>715</v>
      </c>
      <c r="C68">
        <v>0</v>
      </c>
      <c r="D68" s="1" t="s">
        <v>71</v>
      </c>
      <c r="E68">
        <v>47334.202695472901</v>
      </c>
    </row>
    <row r="69" spans="1:5" x14ac:dyDescent="0.25">
      <c r="A69">
        <v>1435</v>
      </c>
      <c r="B69">
        <v>1433</v>
      </c>
      <c r="C69">
        <v>0</v>
      </c>
      <c r="D69" s="1" t="s">
        <v>72</v>
      </c>
      <c r="E69">
        <v>46807.6666249478</v>
      </c>
    </row>
    <row r="70" spans="1:5" x14ac:dyDescent="0.25">
      <c r="A70">
        <v>2198</v>
      </c>
      <c r="B70">
        <v>166</v>
      </c>
      <c r="C70">
        <v>0</v>
      </c>
      <c r="D70" s="1" t="s">
        <v>73</v>
      </c>
      <c r="E70">
        <v>46806.523256732398</v>
      </c>
    </row>
    <row r="71" spans="1:5" x14ac:dyDescent="0.25">
      <c r="A71">
        <v>842</v>
      </c>
      <c r="B71">
        <v>1662</v>
      </c>
      <c r="C71">
        <v>0</v>
      </c>
      <c r="D71" s="1" t="s">
        <v>74</v>
      </c>
      <c r="E71">
        <v>46803.856993664202</v>
      </c>
    </row>
    <row r="72" spans="1:5" x14ac:dyDescent="0.25">
      <c r="A72">
        <v>135</v>
      </c>
      <c r="B72">
        <v>117</v>
      </c>
      <c r="C72">
        <v>0</v>
      </c>
      <c r="D72" s="1" t="s">
        <v>75</v>
      </c>
      <c r="E72">
        <v>46751.018171617201</v>
      </c>
    </row>
    <row r="73" spans="1:5" x14ac:dyDescent="0.25">
      <c r="A73">
        <v>2480</v>
      </c>
      <c r="B73">
        <v>135</v>
      </c>
      <c r="C73">
        <v>0</v>
      </c>
      <c r="D73" s="1" t="s">
        <v>76</v>
      </c>
      <c r="E73">
        <v>46731.670245583497</v>
      </c>
    </row>
    <row r="74" spans="1:5" x14ac:dyDescent="0.25">
      <c r="A74">
        <v>2283</v>
      </c>
      <c r="B74">
        <v>58</v>
      </c>
      <c r="C74">
        <v>0</v>
      </c>
      <c r="D74" s="1" t="s">
        <v>77</v>
      </c>
      <c r="E74">
        <v>46310.0817490556</v>
      </c>
    </row>
    <row r="75" spans="1:5" x14ac:dyDescent="0.25">
      <c r="A75">
        <v>1850</v>
      </c>
      <c r="B75">
        <v>2030</v>
      </c>
      <c r="C75">
        <v>0</v>
      </c>
      <c r="D75" s="1" t="s">
        <v>78</v>
      </c>
      <c r="E75">
        <v>46263.1225636952</v>
      </c>
    </row>
    <row r="76" spans="1:5" x14ac:dyDescent="0.25">
      <c r="A76">
        <v>281</v>
      </c>
      <c r="B76">
        <v>280</v>
      </c>
      <c r="C76">
        <v>0</v>
      </c>
      <c r="D76" s="1" t="s">
        <v>79</v>
      </c>
      <c r="E76">
        <v>46250.324975119402</v>
      </c>
    </row>
    <row r="77" spans="1:5" x14ac:dyDescent="0.25">
      <c r="A77">
        <v>1856</v>
      </c>
      <c r="B77">
        <v>1778</v>
      </c>
      <c r="C77">
        <v>0</v>
      </c>
      <c r="D77" s="1" t="s">
        <v>80</v>
      </c>
      <c r="E77">
        <v>46160.718938100901</v>
      </c>
    </row>
    <row r="78" spans="1:5" x14ac:dyDescent="0.25">
      <c r="A78">
        <v>823</v>
      </c>
      <c r="B78">
        <v>337</v>
      </c>
      <c r="C78">
        <v>0</v>
      </c>
      <c r="D78" s="1" t="s">
        <v>81</v>
      </c>
      <c r="E78">
        <v>45475.273905874099</v>
      </c>
    </row>
    <row r="79" spans="1:5" x14ac:dyDescent="0.25">
      <c r="A79">
        <v>2069</v>
      </c>
      <c r="B79">
        <v>891</v>
      </c>
      <c r="C79">
        <v>0</v>
      </c>
      <c r="D79" s="1" t="s">
        <v>82</v>
      </c>
      <c r="E79">
        <v>45274.350201433903</v>
      </c>
    </row>
    <row r="80" spans="1:5" x14ac:dyDescent="0.25">
      <c r="A80">
        <v>1420</v>
      </c>
      <c r="B80">
        <v>516</v>
      </c>
      <c r="C80">
        <v>0</v>
      </c>
      <c r="D80" s="1" t="s">
        <v>83</v>
      </c>
      <c r="E80">
        <v>45183.445081414298</v>
      </c>
    </row>
    <row r="81" spans="1:5" x14ac:dyDescent="0.25">
      <c r="A81">
        <v>2038</v>
      </c>
      <c r="B81">
        <v>2284</v>
      </c>
      <c r="C81">
        <v>0</v>
      </c>
      <c r="D81" s="1" t="s">
        <v>84</v>
      </c>
      <c r="E81">
        <v>45154.625351926399</v>
      </c>
    </row>
    <row r="82" spans="1:5" x14ac:dyDescent="0.25">
      <c r="A82">
        <v>117</v>
      </c>
      <c r="B82">
        <v>136</v>
      </c>
      <c r="C82">
        <v>0</v>
      </c>
      <c r="D82" s="1" t="s">
        <v>85</v>
      </c>
      <c r="E82">
        <v>44970.609070195598</v>
      </c>
    </row>
    <row r="83" spans="1:5" x14ac:dyDescent="0.25">
      <c r="A83">
        <v>503</v>
      </c>
      <c r="B83">
        <v>1434</v>
      </c>
      <c r="C83">
        <v>0</v>
      </c>
      <c r="D83" s="1" t="s">
        <v>86</v>
      </c>
      <c r="E83">
        <v>44850.835895984499</v>
      </c>
    </row>
    <row r="84" spans="1:5" x14ac:dyDescent="0.25">
      <c r="A84">
        <v>2317</v>
      </c>
      <c r="B84">
        <v>2069</v>
      </c>
      <c r="C84">
        <v>0</v>
      </c>
      <c r="D84" s="1" t="s">
        <v>87</v>
      </c>
      <c r="E84">
        <v>44718.402395889403</v>
      </c>
    </row>
    <row r="85" spans="1:5" x14ac:dyDescent="0.25">
      <c r="A85">
        <v>146</v>
      </c>
      <c r="B85">
        <v>2515</v>
      </c>
      <c r="C85">
        <v>0</v>
      </c>
      <c r="D85" s="1" t="s">
        <v>88</v>
      </c>
      <c r="E85">
        <v>44635.132529633003</v>
      </c>
    </row>
    <row r="86" spans="1:5" x14ac:dyDescent="0.25">
      <c r="A86">
        <v>568</v>
      </c>
      <c r="B86">
        <v>565</v>
      </c>
      <c r="C86">
        <v>0</v>
      </c>
      <c r="D86" s="1" t="s">
        <v>89</v>
      </c>
      <c r="E86">
        <v>44624.899486035698</v>
      </c>
    </row>
    <row r="87" spans="1:5" x14ac:dyDescent="0.25">
      <c r="A87">
        <v>826</v>
      </c>
      <c r="B87">
        <v>2317</v>
      </c>
      <c r="C87">
        <v>0</v>
      </c>
      <c r="D87" s="1" t="s">
        <v>90</v>
      </c>
      <c r="E87">
        <v>44154.496257011502</v>
      </c>
    </row>
    <row r="88" spans="1:5" x14ac:dyDescent="0.25">
      <c r="A88">
        <v>138</v>
      </c>
      <c r="B88">
        <v>2285</v>
      </c>
      <c r="C88">
        <v>0</v>
      </c>
      <c r="D88" s="1" t="s">
        <v>91</v>
      </c>
      <c r="E88">
        <v>44120.814057090101</v>
      </c>
    </row>
    <row r="89" spans="1:5" x14ac:dyDescent="0.25">
      <c r="A89">
        <v>2018</v>
      </c>
      <c r="B89">
        <v>2149</v>
      </c>
      <c r="C89">
        <v>0</v>
      </c>
      <c r="D89" s="1" t="s">
        <v>92</v>
      </c>
      <c r="E89">
        <v>43862.585533499703</v>
      </c>
    </row>
    <row r="90" spans="1:5" x14ac:dyDescent="0.25">
      <c r="A90">
        <v>220</v>
      </c>
      <c r="B90">
        <v>125</v>
      </c>
      <c r="C90">
        <v>0</v>
      </c>
      <c r="D90" s="1" t="s">
        <v>93</v>
      </c>
      <c r="E90">
        <v>43802.245031262697</v>
      </c>
    </row>
    <row r="91" spans="1:5" x14ac:dyDescent="0.25">
      <c r="A91">
        <v>50</v>
      </c>
      <c r="B91">
        <v>51</v>
      </c>
      <c r="C91">
        <v>0</v>
      </c>
      <c r="D91" s="1" t="s">
        <v>94</v>
      </c>
      <c r="E91">
        <v>43729.702428352801</v>
      </c>
    </row>
    <row r="92" spans="1:5" x14ac:dyDescent="0.25">
      <c r="A92">
        <v>121</v>
      </c>
      <c r="B92">
        <v>1455</v>
      </c>
      <c r="C92">
        <v>0</v>
      </c>
      <c r="D92" s="1" t="s">
        <v>95</v>
      </c>
      <c r="E92">
        <v>43706.0810981088</v>
      </c>
    </row>
    <row r="93" spans="1:5" x14ac:dyDescent="0.25">
      <c r="A93">
        <v>2194</v>
      </c>
      <c r="B93">
        <v>2514</v>
      </c>
      <c r="C93">
        <v>0</v>
      </c>
      <c r="D93" s="1" t="s">
        <v>96</v>
      </c>
      <c r="E93">
        <v>43676.890488293997</v>
      </c>
    </row>
    <row r="94" spans="1:5" x14ac:dyDescent="0.25">
      <c r="A94">
        <v>574</v>
      </c>
      <c r="B94">
        <v>1687</v>
      </c>
      <c r="C94">
        <v>0</v>
      </c>
      <c r="D94" s="1" t="s">
        <v>97</v>
      </c>
      <c r="E94">
        <v>43651.153535945101</v>
      </c>
    </row>
    <row r="95" spans="1:5" x14ac:dyDescent="0.25">
      <c r="A95">
        <v>2481</v>
      </c>
      <c r="B95">
        <v>121</v>
      </c>
      <c r="C95">
        <v>0</v>
      </c>
      <c r="D95" s="1" t="s">
        <v>98</v>
      </c>
      <c r="E95">
        <v>43614.815509204702</v>
      </c>
    </row>
    <row r="96" spans="1:5" x14ac:dyDescent="0.25">
      <c r="A96">
        <v>137</v>
      </c>
      <c r="B96">
        <v>2480</v>
      </c>
      <c r="C96">
        <v>0</v>
      </c>
      <c r="D96" s="1" t="s">
        <v>99</v>
      </c>
      <c r="E96">
        <v>43604.669209758598</v>
      </c>
    </row>
    <row r="97" spans="1:5" x14ac:dyDescent="0.25">
      <c r="A97">
        <v>1637</v>
      </c>
      <c r="B97">
        <v>549</v>
      </c>
      <c r="C97">
        <v>0</v>
      </c>
      <c r="D97" s="1" t="s">
        <v>100</v>
      </c>
      <c r="E97">
        <v>43514.249448588802</v>
      </c>
    </row>
    <row r="98" spans="1:5" x14ac:dyDescent="0.25">
      <c r="A98">
        <v>607</v>
      </c>
      <c r="B98">
        <v>808</v>
      </c>
      <c r="C98">
        <v>0</v>
      </c>
      <c r="D98" s="1" t="s">
        <v>101</v>
      </c>
      <c r="E98">
        <v>43407.089947178203</v>
      </c>
    </row>
    <row r="99" spans="1:5" x14ac:dyDescent="0.25">
      <c r="A99">
        <v>794</v>
      </c>
      <c r="B99">
        <v>1735</v>
      </c>
      <c r="C99">
        <v>0</v>
      </c>
      <c r="D99" s="1" t="s">
        <v>102</v>
      </c>
      <c r="E99">
        <v>43355.778917770702</v>
      </c>
    </row>
    <row r="100" spans="1:5" x14ac:dyDescent="0.25">
      <c r="A100">
        <v>1436</v>
      </c>
      <c r="B100">
        <v>794</v>
      </c>
      <c r="C100">
        <v>0</v>
      </c>
      <c r="D100" s="1" t="s">
        <v>103</v>
      </c>
      <c r="E100">
        <v>43300.985830669902</v>
      </c>
    </row>
    <row r="101" spans="1:5" x14ac:dyDescent="0.25">
      <c r="A101">
        <v>891</v>
      </c>
      <c r="B101">
        <v>2069</v>
      </c>
      <c r="C101">
        <v>0</v>
      </c>
      <c r="D101" s="1" t="s">
        <v>104</v>
      </c>
      <c r="E101">
        <v>43286.518473479497</v>
      </c>
    </row>
    <row r="102" spans="1:5" x14ac:dyDescent="0.25">
      <c r="A102">
        <v>159</v>
      </c>
      <c r="B102">
        <v>1637</v>
      </c>
      <c r="C102">
        <v>0</v>
      </c>
      <c r="D102" s="1" t="s">
        <v>105</v>
      </c>
      <c r="E102">
        <v>43256.207973379598</v>
      </c>
    </row>
    <row r="103" spans="1:5" x14ac:dyDescent="0.25">
      <c r="A103">
        <v>1043</v>
      </c>
      <c r="B103">
        <v>52</v>
      </c>
      <c r="C103">
        <v>0</v>
      </c>
      <c r="D103" s="1" t="s">
        <v>106</v>
      </c>
      <c r="E103">
        <v>42867.998820143803</v>
      </c>
    </row>
    <row r="104" spans="1:5" x14ac:dyDescent="0.25">
      <c r="A104">
        <v>2069</v>
      </c>
      <c r="B104">
        <v>2317</v>
      </c>
      <c r="C104">
        <v>0</v>
      </c>
      <c r="D104" s="1" t="s">
        <v>107</v>
      </c>
      <c r="E104">
        <v>42762.667151701098</v>
      </c>
    </row>
    <row r="105" spans="1:5" x14ac:dyDescent="0.25">
      <c r="A105">
        <v>2115</v>
      </c>
      <c r="B105">
        <v>66</v>
      </c>
      <c r="C105">
        <v>0</v>
      </c>
      <c r="D105" s="1" t="s">
        <v>108</v>
      </c>
      <c r="E105">
        <v>42720.848475195198</v>
      </c>
    </row>
    <row r="106" spans="1:5" x14ac:dyDescent="0.25">
      <c r="A106">
        <v>339</v>
      </c>
      <c r="B106">
        <v>1824</v>
      </c>
      <c r="C106">
        <v>0</v>
      </c>
      <c r="D106" s="1" t="s">
        <v>109</v>
      </c>
      <c r="E106">
        <v>42543.6313072884</v>
      </c>
    </row>
    <row r="107" spans="1:5" x14ac:dyDescent="0.25">
      <c r="A107">
        <v>1439</v>
      </c>
      <c r="B107">
        <v>1440</v>
      </c>
      <c r="C107">
        <v>0</v>
      </c>
      <c r="D107" s="1" t="s">
        <v>110</v>
      </c>
      <c r="E107">
        <v>42434.763094581504</v>
      </c>
    </row>
    <row r="108" spans="1:5" x14ac:dyDescent="0.25">
      <c r="A108">
        <v>2317</v>
      </c>
      <c r="B108">
        <v>826</v>
      </c>
      <c r="C108">
        <v>0</v>
      </c>
      <c r="D108" s="1" t="s">
        <v>111</v>
      </c>
      <c r="E108">
        <v>42230.857496588898</v>
      </c>
    </row>
    <row r="109" spans="1:5" x14ac:dyDescent="0.25">
      <c r="A109">
        <v>69</v>
      </c>
      <c r="B109">
        <v>68</v>
      </c>
      <c r="C109">
        <v>0</v>
      </c>
      <c r="D109" s="1" t="s">
        <v>112</v>
      </c>
      <c r="E109">
        <v>42215.595626155802</v>
      </c>
    </row>
    <row r="110" spans="1:5" x14ac:dyDescent="0.25">
      <c r="A110">
        <v>2458</v>
      </c>
      <c r="B110">
        <v>2400</v>
      </c>
      <c r="C110">
        <v>0</v>
      </c>
      <c r="D110" s="1" t="s">
        <v>113</v>
      </c>
      <c r="E110">
        <v>42186.0982463767</v>
      </c>
    </row>
    <row r="111" spans="1:5" x14ac:dyDescent="0.25">
      <c r="A111">
        <v>136</v>
      </c>
      <c r="B111">
        <v>2571</v>
      </c>
      <c r="C111">
        <v>0</v>
      </c>
      <c r="D111" s="1" t="s">
        <v>114</v>
      </c>
      <c r="E111">
        <v>42129.429206787099</v>
      </c>
    </row>
    <row r="112" spans="1:5" x14ac:dyDescent="0.25">
      <c r="A112">
        <v>2213</v>
      </c>
      <c r="B112">
        <v>1419</v>
      </c>
      <c r="C112">
        <v>0</v>
      </c>
      <c r="D112" s="1" t="s">
        <v>115</v>
      </c>
      <c r="E112">
        <v>42090.472609626799</v>
      </c>
    </row>
    <row r="113" spans="1:5" x14ac:dyDescent="0.25">
      <c r="A113">
        <v>1766</v>
      </c>
      <c r="B113">
        <v>117</v>
      </c>
      <c r="C113">
        <v>0</v>
      </c>
      <c r="D113" s="1" t="s">
        <v>116</v>
      </c>
      <c r="E113">
        <v>41849.13082128</v>
      </c>
    </row>
    <row r="114" spans="1:5" x14ac:dyDescent="0.25">
      <c r="A114">
        <v>618</v>
      </c>
      <c r="B114">
        <v>968</v>
      </c>
      <c r="C114">
        <v>0</v>
      </c>
      <c r="D114" s="1" t="s">
        <v>117</v>
      </c>
      <c r="E114">
        <v>41674.804987730502</v>
      </c>
    </row>
    <row r="115" spans="1:5" x14ac:dyDescent="0.25">
      <c r="A115">
        <v>588</v>
      </c>
      <c r="B115">
        <v>589</v>
      </c>
      <c r="C115">
        <v>0</v>
      </c>
      <c r="D115" s="1" t="s">
        <v>118</v>
      </c>
      <c r="E115">
        <v>41548.736820849597</v>
      </c>
    </row>
    <row r="116" spans="1:5" x14ac:dyDescent="0.25">
      <c r="A116">
        <v>2225</v>
      </c>
      <c r="B116">
        <v>2224</v>
      </c>
      <c r="C116">
        <v>0</v>
      </c>
      <c r="D116" s="1" t="s">
        <v>119</v>
      </c>
      <c r="E116">
        <v>41494.046580665199</v>
      </c>
    </row>
    <row r="117" spans="1:5" x14ac:dyDescent="0.25">
      <c r="A117">
        <v>71</v>
      </c>
      <c r="B117">
        <v>70</v>
      </c>
      <c r="C117">
        <v>0</v>
      </c>
      <c r="D117" s="1" t="s">
        <v>120</v>
      </c>
      <c r="E117">
        <v>41479.051282268701</v>
      </c>
    </row>
    <row r="118" spans="1:5" x14ac:dyDescent="0.25">
      <c r="A118">
        <v>2479</v>
      </c>
      <c r="B118">
        <v>2481</v>
      </c>
      <c r="C118">
        <v>0</v>
      </c>
      <c r="D118" s="1" t="s">
        <v>121</v>
      </c>
      <c r="E118">
        <v>41379.575189143303</v>
      </c>
    </row>
    <row r="119" spans="1:5" x14ac:dyDescent="0.25">
      <c r="A119">
        <v>22</v>
      </c>
      <c r="B119">
        <v>1437</v>
      </c>
      <c r="C119">
        <v>0</v>
      </c>
      <c r="D119" s="1" t="s">
        <v>122</v>
      </c>
      <c r="E119">
        <v>41375.213802851998</v>
      </c>
    </row>
    <row r="120" spans="1:5" x14ac:dyDescent="0.25">
      <c r="A120">
        <v>577</v>
      </c>
      <c r="B120">
        <v>578</v>
      </c>
      <c r="C120">
        <v>0</v>
      </c>
      <c r="D120" s="1" t="s">
        <v>123</v>
      </c>
      <c r="E120">
        <v>41358.010829290797</v>
      </c>
    </row>
    <row r="121" spans="1:5" x14ac:dyDescent="0.25">
      <c r="A121">
        <v>117</v>
      </c>
      <c r="B121">
        <v>2479</v>
      </c>
      <c r="C121">
        <v>0</v>
      </c>
      <c r="D121" s="1" t="s">
        <v>124</v>
      </c>
      <c r="E121">
        <v>41347.4787053767</v>
      </c>
    </row>
    <row r="122" spans="1:5" x14ac:dyDescent="0.25">
      <c r="A122">
        <v>502</v>
      </c>
      <c r="B122">
        <v>1435</v>
      </c>
      <c r="C122">
        <v>0</v>
      </c>
      <c r="D122" s="1" t="s">
        <v>125</v>
      </c>
      <c r="E122">
        <v>41333.462385368701</v>
      </c>
    </row>
    <row r="123" spans="1:5" x14ac:dyDescent="0.25">
      <c r="A123">
        <v>1729</v>
      </c>
      <c r="B123">
        <v>22</v>
      </c>
      <c r="C123">
        <v>0</v>
      </c>
      <c r="D123" s="1" t="s">
        <v>126</v>
      </c>
      <c r="E123">
        <v>41323.855354307801</v>
      </c>
    </row>
    <row r="124" spans="1:5" x14ac:dyDescent="0.25">
      <c r="A124">
        <v>1831</v>
      </c>
      <c r="B124">
        <v>2278</v>
      </c>
      <c r="C124">
        <v>0</v>
      </c>
      <c r="D124" s="1" t="s">
        <v>127</v>
      </c>
      <c r="E124">
        <v>41274.467212059601</v>
      </c>
    </row>
    <row r="125" spans="1:5" x14ac:dyDescent="0.25">
      <c r="A125">
        <v>506</v>
      </c>
      <c r="B125">
        <v>566</v>
      </c>
      <c r="C125">
        <v>0</v>
      </c>
      <c r="D125" s="1" t="s">
        <v>128</v>
      </c>
      <c r="E125">
        <v>41248.011429964703</v>
      </c>
    </row>
    <row r="126" spans="1:5" x14ac:dyDescent="0.25">
      <c r="A126">
        <v>2224</v>
      </c>
      <c r="B126">
        <v>557</v>
      </c>
      <c r="C126">
        <v>0</v>
      </c>
      <c r="D126" s="1" t="s">
        <v>129</v>
      </c>
      <c r="E126">
        <v>41244.0563701395</v>
      </c>
    </row>
    <row r="127" spans="1:5" x14ac:dyDescent="0.25">
      <c r="A127">
        <v>337</v>
      </c>
      <c r="B127">
        <v>338</v>
      </c>
      <c r="C127">
        <v>0</v>
      </c>
      <c r="D127" s="1" t="s">
        <v>130</v>
      </c>
      <c r="E127">
        <v>41212.109634441498</v>
      </c>
    </row>
    <row r="128" spans="1:5" x14ac:dyDescent="0.25">
      <c r="A128">
        <v>2180</v>
      </c>
      <c r="B128">
        <v>64</v>
      </c>
      <c r="C128">
        <v>0</v>
      </c>
      <c r="D128" s="1" t="s">
        <v>131</v>
      </c>
      <c r="E128">
        <v>41013.047071886198</v>
      </c>
    </row>
    <row r="129" spans="1:5" x14ac:dyDescent="0.25">
      <c r="A129">
        <v>1686</v>
      </c>
      <c r="B129">
        <v>385</v>
      </c>
      <c r="C129">
        <v>0</v>
      </c>
      <c r="D129" s="1" t="s">
        <v>132</v>
      </c>
      <c r="E129">
        <v>40915.222570640901</v>
      </c>
    </row>
    <row r="130" spans="1:5" x14ac:dyDescent="0.25">
      <c r="A130">
        <v>1755</v>
      </c>
      <c r="B130">
        <v>13</v>
      </c>
      <c r="C130">
        <v>0</v>
      </c>
      <c r="D130" s="1" t="s">
        <v>133</v>
      </c>
      <c r="E130">
        <v>40603.944195228498</v>
      </c>
    </row>
    <row r="131" spans="1:5" x14ac:dyDescent="0.25">
      <c r="A131">
        <v>105</v>
      </c>
      <c r="B131">
        <v>170</v>
      </c>
      <c r="C131">
        <v>0</v>
      </c>
      <c r="D131" s="1" t="s">
        <v>134</v>
      </c>
      <c r="E131">
        <v>40404.559457164498</v>
      </c>
    </row>
    <row r="132" spans="1:5" x14ac:dyDescent="0.25">
      <c r="A132">
        <v>2460</v>
      </c>
      <c r="B132">
        <v>2466</v>
      </c>
      <c r="C132">
        <v>0</v>
      </c>
      <c r="D132" s="1" t="s">
        <v>135</v>
      </c>
      <c r="E132">
        <v>40282.256640930798</v>
      </c>
    </row>
    <row r="133" spans="1:5" x14ac:dyDescent="0.25">
      <c r="A133">
        <v>1426</v>
      </c>
      <c r="B133">
        <v>840</v>
      </c>
      <c r="C133">
        <v>0</v>
      </c>
      <c r="D133" s="1" t="s">
        <v>136</v>
      </c>
      <c r="E133">
        <v>40198.763199542504</v>
      </c>
    </row>
    <row r="134" spans="1:5" x14ac:dyDescent="0.25">
      <c r="A134">
        <v>1851</v>
      </c>
      <c r="B134">
        <v>139</v>
      </c>
      <c r="C134">
        <v>0</v>
      </c>
      <c r="D134" s="1" t="s">
        <v>137</v>
      </c>
      <c r="E134">
        <v>40131.175748811802</v>
      </c>
    </row>
    <row r="135" spans="1:5" x14ac:dyDescent="0.25">
      <c r="A135">
        <v>1423</v>
      </c>
      <c r="B135">
        <v>1405</v>
      </c>
      <c r="C135">
        <v>0</v>
      </c>
      <c r="D135" s="1" t="s">
        <v>138</v>
      </c>
      <c r="E135">
        <v>39703.524074122899</v>
      </c>
    </row>
    <row r="136" spans="1:5" x14ac:dyDescent="0.25">
      <c r="A136">
        <v>1433</v>
      </c>
      <c r="B136">
        <v>503</v>
      </c>
      <c r="C136">
        <v>0</v>
      </c>
      <c r="D136" s="1" t="s">
        <v>139</v>
      </c>
      <c r="E136">
        <v>39668.201510144303</v>
      </c>
    </row>
    <row r="137" spans="1:5" x14ac:dyDescent="0.25">
      <c r="A137">
        <v>91</v>
      </c>
      <c r="B137">
        <v>987</v>
      </c>
      <c r="C137">
        <v>0</v>
      </c>
      <c r="D137" s="1" t="s">
        <v>140</v>
      </c>
      <c r="E137">
        <v>39609.866819311799</v>
      </c>
    </row>
    <row r="138" spans="1:5" x14ac:dyDescent="0.25">
      <c r="A138">
        <v>380</v>
      </c>
      <c r="B138">
        <v>1344</v>
      </c>
      <c r="C138">
        <v>0</v>
      </c>
      <c r="D138" s="1" t="s">
        <v>141</v>
      </c>
      <c r="E138">
        <v>39598.293330423097</v>
      </c>
    </row>
    <row r="139" spans="1:5" x14ac:dyDescent="0.25">
      <c r="A139">
        <v>16</v>
      </c>
      <c r="B139">
        <v>515</v>
      </c>
      <c r="C139">
        <v>0</v>
      </c>
      <c r="D139" s="1" t="s">
        <v>142</v>
      </c>
      <c r="E139">
        <v>39561.506287591299</v>
      </c>
    </row>
    <row r="140" spans="1:5" x14ac:dyDescent="0.25">
      <c r="A140">
        <v>1455</v>
      </c>
      <c r="B140">
        <v>122</v>
      </c>
      <c r="C140">
        <v>0</v>
      </c>
      <c r="D140" s="1" t="s">
        <v>143</v>
      </c>
      <c r="E140">
        <v>39508.761678315903</v>
      </c>
    </row>
    <row r="141" spans="1:5" x14ac:dyDescent="0.25">
      <c r="A141">
        <v>2456</v>
      </c>
      <c r="B141">
        <v>2283</v>
      </c>
      <c r="C141">
        <v>0</v>
      </c>
      <c r="D141" s="1" t="s">
        <v>144</v>
      </c>
      <c r="E141">
        <v>39476.3795382112</v>
      </c>
    </row>
    <row r="142" spans="1:5" x14ac:dyDescent="0.25">
      <c r="A142">
        <v>2400</v>
      </c>
      <c r="B142">
        <v>2456</v>
      </c>
      <c r="C142">
        <v>0</v>
      </c>
      <c r="D142" s="1" t="s">
        <v>145</v>
      </c>
      <c r="E142">
        <v>39431.9979350098</v>
      </c>
    </row>
    <row r="143" spans="1:5" x14ac:dyDescent="0.25">
      <c r="A143">
        <v>474</v>
      </c>
      <c r="B143">
        <v>826</v>
      </c>
      <c r="C143">
        <v>0</v>
      </c>
      <c r="D143" s="1" t="s">
        <v>146</v>
      </c>
      <c r="E143">
        <v>39357.545335996503</v>
      </c>
    </row>
    <row r="144" spans="1:5" x14ac:dyDescent="0.25">
      <c r="A144">
        <v>42</v>
      </c>
      <c r="B144">
        <v>41</v>
      </c>
      <c r="C144">
        <v>0</v>
      </c>
      <c r="D144" s="1" t="s">
        <v>147</v>
      </c>
      <c r="E144">
        <v>39300.615819236496</v>
      </c>
    </row>
    <row r="145" spans="1:5" x14ac:dyDescent="0.25">
      <c r="A145">
        <v>278</v>
      </c>
      <c r="B145">
        <v>1830</v>
      </c>
      <c r="C145">
        <v>0</v>
      </c>
      <c r="D145" s="1" t="s">
        <v>148</v>
      </c>
      <c r="E145">
        <v>39266.887002443298</v>
      </c>
    </row>
    <row r="146" spans="1:5" x14ac:dyDescent="0.25">
      <c r="A146">
        <v>1419</v>
      </c>
      <c r="B146">
        <v>1420</v>
      </c>
      <c r="C146">
        <v>0</v>
      </c>
      <c r="D146" s="1" t="s">
        <v>149</v>
      </c>
      <c r="E146">
        <v>39246.019207375903</v>
      </c>
    </row>
    <row r="147" spans="1:5" x14ac:dyDescent="0.25">
      <c r="A147">
        <v>1220</v>
      </c>
      <c r="B147">
        <v>1224</v>
      </c>
      <c r="C147">
        <v>0</v>
      </c>
      <c r="D147" s="1" t="s">
        <v>150</v>
      </c>
      <c r="E147">
        <v>39221.101389577801</v>
      </c>
    </row>
    <row r="148" spans="1:5" x14ac:dyDescent="0.25">
      <c r="A148">
        <v>51</v>
      </c>
      <c r="B148">
        <v>1043</v>
      </c>
      <c r="C148">
        <v>0</v>
      </c>
      <c r="D148" s="1" t="s">
        <v>151</v>
      </c>
      <c r="E148">
        <v>39081.038241884802</v>
      </c>
    </row>
    <row r="149" spans="1:5" x14ac:dyDescent="0.25">
      <c r="A149">
        <v>1344</v>
      </c>
      <c r="B149">
        <v>1789</v>
      </c>
      <c r="C149">
        <v>0</v>
      </c>
      <c r="D149" s="1" t="s">
        <v>152</v>
      </c>
      <c r="E149">
        <v>38949.808683350901</v>
      </c>
    </row>
    <row r="150" spans="1:5" x14ac:dyDescent="0.25">
      <c r="A150">
        <v>666</v>
      </c>
      <c r="B150">
        <v>720</v>
      </c>
      <c r="C150">
        <v>0</v>
      </c>
      <c r="D150" s="1" t="s">
        <v>153</v>
      </c>
      <c r="E150">
        <v>38862.863411145998</v>
      </c>
    </row>
    <row r="151" spans="1:5" x14ac:dyDescent="0.25">
      <c r="A151">
        <v>505</v>
      </c>
      <c r="B151">
        <v>279</v>
      </c>
      <c r="C151">
        <v>0</v>
      </c>
      <c r="D151" s="1" t="s">
        <v>154</v>
      </c>
      <c r="E151">
        <v>38855.386734013198</v>
      </c>
    </row>
    <row r="152" spans="1:5" x14ac:dyDescent="0.25">
      <c r="A152">
        <v>2457</v>
      </c>
      <c r="B152">
        <v>2458</v>
      </c>
      <c r="C152">
        <v>0</v>
      </c>
      <c r="D152" s="1" t="s">
        <v>155</v>
      </c>
      <c r="E152">
        <v>38700.8915784235</v>
      </c>
    </row>
    <row r="153" spans="1:5" x14ac:dyDescent="0.25">
      <c r="A153">
        <v>2284</v>
      </c>
      <c r="B153">
        <v>2457</v>
      </c>
      <c r="C153">
        <v>0</v>
      </c>
      <c r="D153" s="1" t="s">
        <v>156</v>
      </c>
      <c r="E153">
        <v>38674.997154707999</v>
      </c>
    </row>
    <row r="154" spans="1:5" x14ac:dyDescent="0.25">
      <c r="A154">
        <v>170</v>
      </c>
      <c r="B154">
        <v>104</v>
      </c>
      <c r="C154">
        <v>0</v>
      </c>
      <c r="D154" s="1" t="s">
        <v>157</v>
      </c>
      <c r="E154">
        <v>38529.690168434397</v>
      </c>
    </row>
    <row r="155" spans="1:5" x14ac:dyDescent="0.25">
      <c r="A155">
        <v>65</v>
      </c>
      <c r="B155">
        <v>92</v>
      </c>
      <c r="C155">
        <v>0</v>
      </c>
      <c r="D155" s="1" t="s">
        <v>158</v>
      </c>
      <c r="E155">
        <v>38371.313872780702</v>
      </c>
    </row>
    <row r="156" spans="1:5" x14ac:dyDescent="0.25">
      <c r="A156">
        <v>149</v>
      </c>
      <c r="B156">
        <v>150</v>
      </c>
      <c r="C156">
        <v>0</v>
      </c>
      <c r="D156" s="1" t="s">
        <v>159</v>
      </c>
      <c r="E156">
        <v>38271.574745966798</v>
      </c>
    </row>
    <row r="157" spans="1:5" x14ac:dyDescent="0.25">
      <c r="A157">
        <v>324</v>
      </c>
      <c r="B157">
        <v>1686</v>
      </c>
      <c r="C157">
        <v>0</v>
      </c>
      <c r="D157" s="1" t="s">
        <v>160</v>
      </c>
      <c r="E157">
        <v>38270.881265934797</v>
      </c>
    </row>
    <row r="158" spans="1:5" x14ac:dyDescent="0.25">
      <c r="A158">
        <v>1343</v>
      </c>
      <c r="B158">
        <v>1688</v>
      </c>
      <c r="C158">
        <v>0</v>
      </c>
      <c r="D158" s="1" t="s">
        <v>161</v>
      </c>
      <c r="E158">
        <v>38267.190442145999</v>
      </c>
    </row>
    <row r="159" spans="1:5" x14ac:dyDescent="0.25">
      <c r="A159">
        <v>968</v>
      </c>
      <c r="B159">
        <v>2347</v>
      </c>
      <c r="C159">
        <v>0</v>
      </c>
      <c r="D159" s="1" t="s">
        <v>162</v>
      </c>
      <c r="E159">
        <v>38232.139476947501</v>
      </c>
    </row>
    <row r="160" spans="1:5" x14ac:dyDescent="0.25">
      <c r="A160">
        <v>70</v>
      </c>
      <c r="B160">
        <v>69</v>
      </c>
      <c r="C160">
        <v>0</v>
      </c>
      <c r="D160" s="1" t="s">
        <v>163</v>
      </c>
      <c r="E160">
        <v>38222.505069469997</v>
      </c>
    </row>
    <row r="161" spans="1:5" x14ac:dyDescent="0.25">
      <c r="A161">
        <v>553</v>
      </c>
      <c r="B161">
        <v>554</v>
      </c>
      <c r="C161">
        <v>0</v>
      </c>
      <c r="D161" s="1" t="s">
        <v>164</v>
      </c>
      <c r="E161">
        <v>38106.414039456999</v>
      </c>
    </row>
    <row r="162" spans="1:5" x14ac:dyDescent="0.25">
      <c r="A162">
        <v>567</v>
      </c>
      <c r="B162">
        <v>569</v>
      </c>
      <c r="C162">
        <v>0</v>
      </c>
      <c r="D162" s="1" t="s">
        <v>165</v>
      </c>
      <c r="E162">
        <v>38035.151693930202</v>
      </c>
    </row>
    <row r="163" spans="1:5" x14ac:dyDescent="0.25">
      <c r="A163">
        <v>569</v>
      </c>
      <c r="B163">
        <v>568</v>
      </c>
      <c r="C163">
        <v>0</v>
      </c>
      <c r="D163" s="1" t="s">
        <v>166</v>
      </c>
      <c r="E163">
        <v>37985.151970555999</v>
      </c>
    </row>
    <row r="164" spans="1:5" x14ac:dyDescent="0.25">
      <c r="A164">
        <v>814</v>
      </c>
      <c r="B164">
        <v>192</v>
      </c>
      <c r="C164">
        <v>0</v>
      </c>
      <c r="D164" s="1" t="s">
        <v>167</v>
      </c>
      <c r="E164">
        <v>37909.383893632497</v>
      </c>
    </row>
    <row r="165" spans="1:5" x14ac:dyDescent="0.25">
      <c r="A165">
        <v>193</v>
      </c>
      <c r="B165">
        <v>1460</v>
      </c>
      <c r="C165">
        <v>0</v>
      </c>
      <c r="D165" s="1" t="s">
        <v>168</v>
      </c>
      <c r="E165">
        <v>37904.4157778058</v>
      </c>
    </row>
    <row r="166" spans="1:5" x14ac:dyDescent="0.25">
      <c r="A166">
        <v>2285</v>
      </c>
      <c r="B166">
        <v>2018</v>
      </c>
      <c r="C166">
        <v>0</v>
      </c>
      <c r="D166" s="1" t="s">
        <v>169</v>
      </c>
      <c r="E166">
        <v>37869.193809708297</v>
      </c>
    </row>
    <row r="167" spans="1:5" x14ac:dyDescent="0.25">
      <c r="A167">
        <v>2472</v>
      </c>
      <c r="B167">
        <v>1766</v>
      </c>
      <c r="C167">
        <v>0</v>
      </c>
      <c r="D167" s="1" t="s">
        <v>170</v>
      </c>
      <c r="E167">
        <v>37859.2773171714</v>
      </c>
    </row>
    <row r="168" spans="1:5" x14ac:dyDescent="0.25">
      <c r="A168">
        <v>807</v>
      </c>
      <c r="B168">
        <v>36</v>
      </c>
      <c r="C168">
        <v>0</v>
      </c>
      <c r="D168" s="1" t="s">
        <v>171</v>
      </c>
      <c r="E168">
        <v>37858.543746344498</v>
      </c>
    </row>
    <row r="169" spans="1:5" x14ac:dyDescent="0.25">
      <c r="A169">
        <v>1211</v>
      </c>
      <c r="B169">
        <v>1575</v>
      </c>
      <c r="C169">
        <v>0</v>
      </c>
      <c r="D169" s="1" t="s">
        <v>172</v>
      </c>
      <c r="E169">
        <v>37819.072332895703</v>
      </c>
    </row>
    <row r="170" spans="1:5" x14ac:dyDescent="0.25">
      <c r="A170">
        <v>2515</v>
      </c>
      <c r="B170">
        <v>1856</v>
      </c>
      <c r="C170">
        <v>0</v>
      </c>
      <c r="D170" s="1" t="s">
        <v>173</v>
      </c>
      <c r="E170">
        <v>37765.516583669501</v>
      </c>
    </row>
    <row r="171" spans="1:5" x14ac:dyDescent="0.25">
      <c r="A171">
        <v>826</v>
      </c>
      <c r="B171">
        <v>474</v>
      </c>
      <c r="C171">
        <v>0</v>
      </c>
      <c r="D171" s="1" t="s">
        <v>174</v>
      </c>
      <c r="E171">
        <v>37674.361420627203</v>
      </c>
    </row>
    <row r="172" spans="1:5" x14ac:dyDescent="0.25">
      <c r="A172">
        <v>1778</v>
      </c>
      <c r="B172">
        <v>166</v>
      </c>
      <c r="C172">
        <v>0</v>
      </c>
      <c r="D172" s="1" t="s">
        <v>175</v>
      </c>
      <c r="E172">
        <v>37606.225001048697</v>
      </c>
    </row>
    <row r="173" spans="1:5" x14ac:dyDescent="0.25">
      <c r="A173">
        <v>66</v>
      </c>
      <c r="B173">
        <v>46</v>
      </c>
      <c r="C173">
        <v>0</v>
      </c>
      <c r="D173" s="1" t="s">
        <v>176</v>
      </c>
      <c r="E173">
        <v>37573.500970465997</v>
      </c>
    </row>
    <row r="174" spans="1:5" x14ac:dyDescent="0.25">
      <c r="A174">
        <v>2347</v>
      </c>
      <c r="B174">
        <v>638</v>
      </c>
      <c r="C174">
        <v>0</v>
      </c>
      <c r="D174" s="1" t="s">
        <v>177</v>
      </c>
      <c r="E174">
        <v>37553.818475623601</v>
      </c>
    </row>
    <row r="175" spans="1:5" x14ac:dyDescent="0.25">
      <c r="A175">
        <v>1437</v>
      </c>
      <c r="B175">
        <v>1436</v>
      </c>
      <c r="C175">
        <v>0</v>
      </c>
      <c r="D175" s="1" t="s">
        <v>178</v>
      </c>
      <c r="E175">
        <v>37548.025720218502</v>
      </c>
    </row>
    <row r="176" spans="1:5" x14ac:dyDescent="0.25">
      <c r="A176">
        <v>124</v>
      </c>
      <c r="B176">
        <v>2029</v>
      </c>
      <c r="C176">
        <v>0</v>
      </c>
      <c r="D176" s="1" t="s">
        <v>179</v>
      </c>
      <c r="E176">
        <v>37541.717092181301</v>
      </c>
    </row>
    <row r="177" spans="1:5" x14ac:dyDescent="0.25">
      <c r="A177">
        <v>1776</v>
      </c>
      <c r="B177">
        <v>300</v>
      </c>
      <c r="C177">
        <v>0</v>
      </c>
      <c r="D177" s="1" t="s">
        <v>180</v>
      </c>
      <c r="E177">
        <v>37532.310884981198</v>
      </c>
    </row>
    <row r="178" spans="1:5" x14ac:dyDescent="0.25">
      <c r="A178">
        <v>190</v>
      </c>
      <c r="B178">
        <v>1776</v>
      </c>
      <c r="C178">
        <v>0</v>
      </c>
      <c r="D178" s="1" t="s">
        <v>181</v>
      </c>
      <c r="E178">
        <v>37460.024387759702</v>
      </c>
    </row>
    <row r="179" spans="1:5" x14ac:dyDescent="0.25">
      <c r="A179">
        <v>2399</v>
      </c>
      <c r="B179">
        <v>2400</v>
      </c>
      <c r="C179">
        <v>0</v>
      </c>
      <c r="D179" s="1" t="s">
        <v>182</v>
      </c>
      <c r="E179">
        <v>37428.461269080799</v>
      </c>
    </row>
    <row r="180" spans="1:5" x14ac:dyDescent="0.25">
      <c r="A180">
        <v>987</v>
      </c>
      <c r="B180">
        <v>14</v>
      </c>
      <c r="C180">
        <v>0</v>
      </c>
      <c r="D180" s="1" t="s">
        <v>183</v>
      </c>
      <c r="E180">
        <v>37393.831006854802</v>
      </c>
    </row>
    <row r="181" spans="1:5" x14ac:dyDescent="0.25">
      <c r="A181">
        <v>2497</v>
      </c>
      <c r="B181">
        <v>2399</v>
      </c>
      <c r="C181">
        <v>0</v>
      </c>
      <c r="D181" s="1" t="s">
        <v>184</v>
      </c>
      <c r="E181">
        <v>37391.682229980797</v>
      </c>
    </row>
    <row r="182" spans="1:5" x14ac:dyDescent="0.25">
      <c r="A182">
        <v>1824</v>
      </c>
      <c r="B182">
        <v>588</v>
      </c>
      <c r="C182">
        <v>0</v>
      </c>
      <c r="D182" s="1" t="s">
        <v>185</v>
      </c>
      <c r="E182">
        <v>37355.914913201203</v>
      </c>
    </row>
    <row r="183" spans="1:5" x14ac:dyDescent="0.25">
      <c r="A183">
        <v>1335</v>
      </c>
      <c r="B183">
        <v>772</v>
      </c>
      <c r="C183">
        <v>0</v>
      </c>
      <c r="D183" s="1" t="s">
        <v>186</v>
      </c>
      <c r="E183">
        <v>37330.211712015102</v>
      </c>
    </row>
    <row r="184" spans="1:5" x14ac:dyDescent="0.25">
      <c r="A184">
        <v>2571</v>
      </c>
      <c r="B184">
        <v>2465</v>
      </c>
      <c r="C184">
        <v>0</v>
      </c>
      <c r="D184" s="1" t="s">
        <v>187</v>
      </c>
      <c r="E184">
        <v>37290.772056703303</v>
      </c>
    </row>
    <row r="185" spans="1:5" x14ac:dyDescent="0.25">
      <c r="A185">
        <v>364</v>
      </c>
      <c r="B185">
        <v>1335</v>
      </c>
      <c r="C185">
        <v>0</v>
      </c>
      <c r="D185" s="1" t="s">
        <v>188</v>
      </c>
      <c r="E185">
        <v>37232.463427359799</v>
      </c>
    </row>
    <row r="186" spans="1:5" x14ac:dyDescent="0.25">
      <c r="A186">
        <v>68</v>
      </c>
      <c r="B186">
        <v>90</v>
      </c>
      <c r="C186">
        <v>0</v>
      </c>
      <c r="D186" s="1" t="s">
        <v>189</v>
      </c>
      <c r="E186">
        <v>37217.159420643897</v>
      </c>
    </row>
    <row r="187" spans="1:5" x14ac:dyDescent="0.25">
      <c r="A187">
        <v>2273</v>
      </c>
      <c r="B187">
        <v>824</v>
      </c>
      <c r="C187">
        <v>0</v>
      </c>
      <c r="D187" s="1" t="s">
        <v>190</v>
      </c>
      <c r="E187">
        <v>37047.804657578599</v>
      </c>
    </row>
    <row r="188" spans="1:5" x14ac:dyDescent="0.25">
      <c r="A188">
        <v>93</v>
      </c>
      <c r="B188">
        <v>664</v>
      </c>
      <c r="C188">
        <v>0</v>
      </c>
      <c r="D188" s="1" t="s">
        <v>191</v>
      </c>
      <c r="E188">
        <v>36834.682311726203</v>
      </c>
    </row>
    <row r="189" spans="1:5" x14ac:dyDescent="0.25">
      <c r="A189">
        <v>1348</v>
      </c>
      <c r="B189">
        <v>501</v>
      </c>
      <c r="C189">
        <v>0</v>
      </c>
      <c r="D189" s="1" t="s">
        <v>192</v>
      </c>
      <c r="E189">
        <v>36821.0028243735</v>
      </c>
    </row>
    <row r="190" spans="1:5" x14ac:dyDescent="0.25">
      <c r="A190">
        <v>1406</v>
      </c>
      <c r="B190">
        <v>1574</v>
      </c>
      <c r="C190">
        <v>0</v>
      </c>
      <c r="D190" s="1" t="s">
        <v>193</v>
      </c>
      <c r="E190">
        <v>36772.497113679899</v>
      </c>
    </row>
    <row r="191" spans="1:5" x14ac:dyDescent="0.25">
      <c r="A191">
        <v>15</v>
      </c>
      <c r="B191">
        <v>1210</v>
      </c>
      <c r="C191">
        <v>0</v>
      </c>
      <c r="D191" s="1" t="s">
        <v>194</v>
      </c>
      <c r="E191">
        <v>36700.945079119898</v>
      </c>
    </row>
    <row r="192" spans="1:5" x14ac:dyDescent="0.25">
      <c r="A192">
        <v>578</v>
      </c>
      <c r="B192">
        <v>1423</v>
      </c>
      <c r="C192">
        <v>0</v>
      </c>
      <c r="D192" s="1" t="s">
        <v>195</v>
      </c>
      <c r="E192">
        <v>36696.950264723899</v>
      </c>
    </row>
    <row r="193" spans="1:5" x14ac:dyDescent="0.25">
      <c r="A193">
        <v>638</v>
      </c>
      <c r="B193">
        <v>2352</v>
      </c>
      <c r="C193">
        <v>0</v>
      </c>
      <c r="D193" s="1" t="s">
        <v>196</v>
      </c>
      <c r="E193">
        <v>36663.613491350297</v>
      </c>
    </row>
    <row r="194" spans="1:5" x14ac:dyDescent="0.25">
      <c r="A194">
        <v>1438</v>
      </c>
      <c r="B194">
        <v>1444</v>
      </c>
      <c r="C194">
        <v>0</v>
      </c>
      <c r="D194" s="1" t="s">
        <v>197</v>
      </c>
      <c r="E194">
        <v>36654.802410193901</v>
      </c>
    </row>
    <row r="195" spans="1:5" x14ac:dyDescent="0.25">
      <c r="A195">
        <v>1711</v>
      </c>
      <c r="B195">
        <v>732</v>
      </c>
      <c r="C195">
        <v>0</v>
      </c>
      <c r="D195" s="1" t="s">
        <v>198</v>
      </c>
      <c r="E195">
        <v>36650.0653161425</v>
      </c>
    </row>
    <row r="196" spans="1:5" x14ac:dyDescent="0.25">
      <c r="A196">
        <v>8</v>
      </c>
      <c r="B196">
        <v>1755</v>
      </c>
      <c r="C196">
        <v>0</v>
      </c>
      <c r="D196" s="1" t="s">
        <v>199</v>
      </c>
      <c r="E196">
        <v>36644.819760286598</v>
      </c>
    </row>
    <row r="197" spans="1:5" x14ac:dyDescent="0.25">
      <c r="A197">
        <v>49</v>
      </c>
      <c r="B197">
        <v>50</v>
      </c>
      <c r="C197">
        <v>0</v>
      </c>
      <c r="D197" s="1" t="s">
        <v>200</v>
      </c>
      <c r="E197">
        <v>36613.905413762899</v>
      </c>
    </row>
    <row r="198" spans="1:5" x14ac:dyDescent="0.25">
      <c r="A198">
        <v>2514</v>
      </c>
      <c r="B198">
        <v>149</v>
      </c>
      <c r="C198">
        <v>0</v>
      </c>
      <c r="D198" s="1" t="s">
        <v>201</v>
      </c>
      <c r="E198">
        <v>36569.315182634302</v>
      </c>
    </row>
    <row r="199" spans="1:5" x14ac:dyDescent="0.25">
      <c r="A199">
        <v>2520</v>
      </c>
      <c r="B199">
        <v>2497</v>
      </c>
      <c r="C199">
        <v>0</v>
      </c>
      <c r="D199" s="1" t="s">
        <v>202</v>
      </c>
      <c r="E199">
        <v>36562.980677324696</v>
      </c>
    </row>
    <row r="200" spans="1:5" x14ac:dyDescent="0.25">
      <c r="A200">
        <v>811</v>
      </c>
      <c r="B200">
        <v>636</v>
      </c>
      <c r="C200">
        <v>0</v>
      </c>
      <c r="D200" s="1" t="s">
        <v>203</v>
      </c>
      <c r="E200">
        <v>36538.719269669302</v>
      </c>
    </row>
    <row r="201" spans="1:5" x14ac:dyDescent="0.25">
      <c r="A201">
        <v>1046</v>
      </c>
      <c r="B201">
        <v>53</v>
      </c>
      <c r="C201">
        <v>0</v>
      </c>
      <c r="D201" s="1" t="s">
        <v>204</v>
      </c>
      <c r="E201">
        <v>36428.7699044865</v>
      </c>
    </row>
    <row r="202" spans="1:5" x14ac:dyDescent="0.25">
      <c r="A202">
        <v>131</v>
      </c>
      <c r="B202">
        <v>1742</v>
      </c>
      <c r="C202">
        <v>0</v>
      </c>
      <c r="D202" s="1" t="s">
        <v>205</v>
      </c>
      <c r="E202">
        <v>36411.6833645718</v>
      </c>
    </row>
    <row r="203" spans="1:5" x14ac:dyDescent="0.25">
      <c r="A203">
        <v>56</v>
      </c>
      <c r="B203">
        <v>55</v>
      </c>
      <c r="C203">
        <v>0</v>
      </c>
      <c r="D203" s="1" t="s">
        <v>206</v>
      </c>
      <c r="E203">
        <v>36409.641043979304</v>
      </c>
    </row>
    <row r="204" spans="1:5" x14ac:dyDescent="0.25">
      <c r="A204">
        <v>1635</v>
      </c>
      <c r="B204">
        <v>1734</v>
      </c>
      <c r="C204">
        <v>0</v>
      </c>
      <c r="D204" s="1" t="s">
        <v>207</v>
      </c>
      <c r="E204">
        <v>36295.448220788101</v>
      </c>
    </row>
    <row r="205" spans="1:5" x14ac:dyDescent="0.25">
      <c r="A205">
        <v>1440</v>
      </c>
      <c r="B205">
        <v>1426</v>
      </c>
      <c r="C205">
        <v>0</v>
      </c>
      <c r="D205" s="1" t="s">
        <v>208</v>
      </c>
      <c r="E205">
        <v>36266.583057278302</v>
      </c>
    </row>
    <row r="206" spans="1:5" x14ac:dyDescent="0.25">
      <c r="A206">
        <v>2499</v>
      </c>
      <c r="B206">
        <v>2520</v>
      </c>
      <c r="C206">
        <v>0</v>
      </c>
      <c r="D206" s="1" t="s">
        <v>209</v>
      </c>
      <c r="E206">
        <v>36253.577747363401</v>
      </c>
    </row>
    <row r="207" spans="1:5" x14ac:dyDescent="0.25">
      <c r="A207">
        <v>2497</v>
      </c>
      <c r="B207">
        <v>2499</v>
      </c>
      <c r="C207">
        <v>0</v>
      </c>
      <c r="D207" s="1" t="s">
        <v>210</v>
      </c>
      <c r="E207">
        <v>36216.798708263203</v>
      </c>
    </row>
    <row r="208" spans="1:5" x14ac:dyDescent="0.25">
      <c r="A208">
        <v>2501</v>
      </c>
      <c r="B208">
        <v>2521</v>
      </c>
      <c r="C208">
        <v>0</v>
      </c>
      <c r="D208" s="1" t="s">
        <v>211</v>
      </c>
      <c r="E208">
        <v>36198.763958017997</v>
      </c>
    </row>
    <row r="209" spans="1:5" x14ac:dyDescent="0.25">
      <c r="A209">
        <v>891</v>
      </c>
      <c r="B209">
        <v>2501</v>
      </c>
      <c r="C209">
        <v>0</v>
      </c>
      <c r="D209" s="1" t="s">
        <v>212</v>
      </c>
      <c r="E209">
        <v>36198.493017275301</v>
      </c>
    </row>
    <row r="210" spans="1:5" x14ac:dyDescent="0.25">
      <c r="A210">
        <v>2521</v>
      </c>
      <c r="B210">
        <v>2405</v>
      </c>
      <c r="C210">
        <v>0</v>
      </c>
      <c r="D210" s="1" t="s">
        <v>213</v>
      </c>
      <c r="E210">
        <v>36193.963366126904</v>
      </c>
    </row>
    <row r="211" spans="1:5" x14ac:dyDescent="0.25">
      <c r="A211">
        <v>2405</v>
      </c>
      <c r="B211">
        <v>2520</v>
      </c>
      <c r="C211">
        <v>0</v>
      </c>
      <c r="D211" s="1" t="s">
        <v>214</v>
      </c>
      <c r="E211">
        <v>36184.230081927402</v>
      </c>
    </row>
    <row r="212" spans="1:5" x14ac:dyDescent="0.25">
      <c r="A212">
        <v>843</v>
      </c>
      <c r="B212">
        <v>45</v>
      </c>
      <c r="C212">
        <v>0</v>
      </c>
      <c r="D212" s="1" t="s">
        <v>215</v>
      </c>
      <c r="E212">
        <v>36149.955802406803</v>
      </c>
    </row>
    <row r="213" spans="1:5" x14ac:dyDescent="0.25">
      <c r="A213">
        <v>2501</v>
      </c>
      <c r="B213">
        <v>891</v>
      </c>
      <c r="C213">
        <v>0</v>
      </c>
      <c r="D213" s="1" t="s">
        <v>216</v>
      </c>
      <c r="E213">
        <v>36017.476022377501</v>
      </c>
    </row>
    <row r="214" spans="1:5" x14ac:dyDescent="0.25">
      <c r="A214">
        <v>2521</v>
      </c>
      <c r="B214">
        <v>2501</v>
      </c>
      <c r="C214">
        <v>0</v>
      </c>
      <c r="D214" s="1" t="s">
        <v>217</v>
      </c>
      <c r="E214">
        <v>35985.650479354401</v>
      </c>
    </row>
    <row r="215" spans="1:5" x14ac:dyDescent="0.25">
      <c r="A215">
        <v>2405</v>
      </c>
      <c r="B215">
        <v>2521</v>
      </c>
      <c r="C215">
        <v>0</v>
      </c>
      <c r="D215" s="1" t="s">
        <v>218</v>
      </c>
      <c r="E215">
        <v>35948.753403697003</v>
      </c>
    </row>
    <row r="216" spans="1:5" x14ac:dyDescent="0.25">
      <c r="A216">
        <v>131</v>
      </c>
      <c r="B216">
        <v>502</v>
      </c>
      <c r="C216">
        <v>0</v>
      </c>
      <c r="D216" s="1" t="s">
        <v>219</v>
      </c>
      <c r="E216">
        <v>35941.306543261802</v>
      </c>
    </row>
    <row r="217" spans="1:5" x14ac:dyDescent="0.25">
      <c r="A217">
        <v>1868</v>
      </c>
      <c r="B217">
        <v>796</v>
      </c>
      <c r="C217">
        <v>0</v>
      </c>
      <c r="D217" s="1" t="s">
        <v>220</v>
      </c>
      <c r="E217">
        <v>35939.444927298202</v>
      </c>
    </row>
    <row r="218" spans="1:5" x14ac:dyDescent="0.25">
      <c r="A218">
        <v>47</v>
      </c>
      <c r="B218">
        <v>728</v>
      </c>
      <c r="C218">
        <v>0</v>
      </c>
      <c r="D218" s="1" t="s">
        <v>221</v>
      </c>
      <c r="E218">
        <v>35908.289041252101</v>
      </c>
    </row>
    <row r="219" spans="1:5" x14ac:dyDescent="0.25">
      <c r="A219">
        <v>2520</v>
      </c>
      <c r="B219">
        <v>2405</v>
      </c>
      <c r="C219">
        <v>0</v>
      </c>
      <c r="D219" s="1" t="s">
        <v>222</v>
      </c>
      <c r="E219">
        <v>35906.923635732201</v>
      </c>
    </row>
    <row r="220" spans="1:5" x14ac:dyDescent="0.25">
      <c r="A220">
        <v>1107</v>
      </c>
      <c r="B220">
        <v>2213</v>
      </c>
      <c r="C220">
        <v>0</v>
      </c>
      <c r="D220" s="1" t="s">
        <v>223</v>
      </c>
      <c r="E220">
        <v>35831.757079252297</v>
      </c>
    </row>
    <row r="221" spans="1:5" x14ac:dyDescent="0.25">
      <c r="A221">
        <v>386</v>
      </c>
      <c r="B221">
        <v>2476</v>
      </c>
      <c r="C221">
        <v>0</v>
      </c>
      <c r="D221" s="1" t="s">
        <v>224</v>
      </c>
      <c r="E221">
        <v>35737.072081279301</v>
      </c>
    </row>
    <row r="222" spans="1:5" x14ac:dyDescent="0.25">
      <c r="A222">
        <v>64</v>
      </c>
      <c r="B222">
        <v>65</v>
      </c>
      <c r="C222">
        <v>0</v>
      </c>
      <c r="D222" s="1" t="s">
        <v>225</v>
      </c>
      <c r="E222">
        <v>35714.813293250401</v>
      </c>
    </row>
    <row r="223" spans="1:5" x14ac:dyDescent="0.25">
      <c r="A223">
        <v>2400</v>
      </c>
      <c r="B223">
        <v>2497</v>
      </c>
      <c r="C223">
        <v>0</v>
      </c>
      <c r="D223" s="1" t="s">
        <v>226</v>
      </c>
      <c r="E223">
        <v>35563.159512778599</v>
      </c>
    </row>
    <row r="224" spans="1:5" x14ac:dyDescent="0.25">
      <c r="A224">
        <v>1969</v>
      </c>
      <c r="B224">
        <v>105</v>
      </c>
      <c r="C224">
        <v>0</v>
      </c>
      <c r="D224" s="1" t="s">
        <v>227</v>
      </c>
      <c r="E224">
        <v>35477.2669077065</v>
      </c>
    </row>
    <row r="225" spans="1:5" x14ac:dyDescent="0.25">
      <c r="A225">
        <v>170</v>
      </c>
      <c r="B225">
        <v>1969</v>
      </c>
      <c r="C225">
        <v>0</v>
      </c>
      <c r="D225" s="1" t="s">
        <v>228</v>
      </c>
      <c r="E225">
        <v>35404.980410485201</v>
      </c>
    </row>
    <row r="226" spans="1:5" x14ac:dyDescent="0.25">
      <c r="A226">
        <v>1767</v>
      </c>
      <c r="B226">
        <v>364</v>
      </c>
      <c r="C226">
        <v>0</v>
      </c>
      <c r="D226" s="1" t="s">
        <v>229</v>
      </c>
      <c r="E226">
        <v>35377.915992381102</v>
      </c>
    </row>
    <row r="227" spans="1:5" x14ac:dyDescent="0.25">
      <c r="A227">
        <v>166</v>
      </c>
      <c r="B227">
        <v>2194</v>
      </c>
      <c r="C227">
        <v>0</v>
      </c>
      <c r="D227" s="1" t="s">
        <v>230</v>
      </c>
      <c r="E227">
        <v>35315.909011171898</v>
      </c>
    </row>
    <row r="228" spans="1:5" x14ac:dyDescent="0.25">
      <c r="A228">
        <v>504</v>
      </c>
      <c r="B228">
        <v>2272</v>
      </c>
      <c r="C228">
        <v>0</v>
      </c>
      <c r="D228" s="1" t="s">
        <v>231</v>
      </c>
      <c r="E228">
        <v>35266.909044789099</v>
      </c>
    </row>
    <row r="229" spans="1:5" x14ac:dyDescent="0.25">
      <c r="A229">
        <v>2475</v>
      </c>
      <c r="B229">
        <v>265</v>
      </c>
      <c r="C229">
        <v>0</v>
      </c>
      <c r="D229" s="1" t="s">
        <v>232</v>
      </c>
      <c r="E229">
        <v>35213.838229628498</v>
      </c>
    </row>
    <row r="230" spans="1:5" x14ac:dyDescent="0.25">
      <c r="A230">
        <v>54</v>
      </c>
      <c r="B230">
        <v>86</v>
      </c>
      <c r="C230">
        <v>0</v>
      </c>
      <c r="D230" s="1" t="s">
        <v>233</v>
      </c>
      <c r="E230">
        <v>35142.6775227861</v>
      </c>
    </row>
    <row r="231" spans="1:5" x14ac:dyDescent="0.25">
      <c r="A231">
        <v>122</v>
      </c>
      <c r="B231">
        <v>123</v>
      </c>
      <c r="C231">
        <v>0</v>
      </c>
      <c r="D231" s="1" t="s">
        <v>234</v>
      </c>
      <c r="E231">
        <v>35134.586655679101</v>
      </c>
    </row>
    <row r="232" spans="1:5" x14ac:dyDescent="0.25">
      <c r="A232">
        <v>566</v>
      </c>
      <c r="B232">
        <v>567</v>
      </c>
      <c r="C232">
        <v>0</v>
      </c>
      <c r="D232" s="1" t="s">
        <v>235</v>
      </c>
      <c r="E232">
        <v>35061.078962193802</v>
      </c>
    </row>
    <row r="233" spans="1:5" x14ac:dyDescent="0.25">
      <c r="A233">
        <v>1223</v>
      </c>
      <c r="B233">
        <v>1220</v>
      </c>
      <c r="C233">
        <v>0</v>
      </c>
      <c r="D233" s="1" t="s">
        <v>236</v>
      </c>
      <c r="E233">
        <v>35012.424930918503</v>
      </c>
    </row>
    <row r="234" spans="1:5" x14ac:dyDescent="0.25">
      <c r="A234">
        <v>1687</v>
      </c>
      <c r="B234">
        <v>35</v>
      </c>
      <c r="C234">
        <v>0</v>
      </c>
      <c r="D234" s="1" t="s">
        <v>237</v>
      </c>
      <c r="E234">
        <v>34802.399219051498</v>
      </c>
    </row>
    <row r="235" spans="1:5" x14ac:dyDescent="0.25">
      <c r="A235">
        <v>1332</v>
      </c>
      <c r="B235">
        <v>1220</v>
      </c>
      <c r="C235">
        <v>0</v>
      </c>
      <c r="D235" s="1" t="s">
        <v>238</v>
      </c>
      <c r="E235">
        <v>34726.509990095299</v>
      </c>
    </row>
    <row r="236" spans="1:5" x14ac:dyDescent="0.25">
      <c r="A236">
        <v>92</v>
      </c>
      <c r="B236">
        <v>2115</v>
      </c>
      <c r="C236">
        <v>0</v>
      </c>
      <c r="D236" s="1" t="s">
        <v>239</v>
      </c>
      <c r="E236">
        <v>34696.399530698603</v>
      </c>
    </row>
    <row r="237" spans="1:5" x14ac:dyDescent="0.25">
      <c r="A237">
        <v>324</v>
      </c>
      <c r="B237">
        <v>800</v>
      </c>
      <c r="C237">
        <v>0</v>
      </c>
      <c r="D237" s="1" t="s">
        <v>240</v>
      </c>
      <c r="E237">
        <v>34645.071756524099</v>
      </c>
    </row>
    <row r="238" spans="1:5" x14ac:dyDescent="0.25">
      <c r="A238">
        <v>44</v>
      </c>
      <c r="B238">
        <v>1631</v>
      </c>
      <c r="C238">
        <v>0</v>
      </c>
      <c r="D238" s="1" t="s">
        <v>241</v>
      </c>
      <c r="E238">
        <v>34465.304081958202</v>
      </c>
    </row>
    <row r="239" spans="1:5" x14ac:dyDescent="0.25">
      <c r="A239">
        <v>1050</v>
      </c>
      <c r="B239">
        <v>57</v>
      </c>
      <c r="C239">
        <v>0</v>
      </c>
      <c r="D239" s="1" t="s">
        <v>242</v>
      </c>
      <c r="E239">
        <v>34441.242045106002</v>
      </c>
    </row>
    <row r="240" spans="1:5" x14ac:dyDescent="0.25">
      <c r="A240">
        <v>824</v>
      </c>
      <c r="B240">
        <v>823</v>
      </c>
      <c r="C240">
        <v>0</v>
      </c>
      <c r="D240" s="1" t="s">
        <v>243</v>
      </c>
      <c r="E240">
        <v>34421.932933845601</v>
      </c>
    </row>
    <row r="241" spans="1:5" x14ac:dyDescent="0.25">
      <c r="A241">
        <v>799</v>
      </c>
      <c r="B241">
        <v>324</v>
      </c>
      <c r="C241">
        <v>0</v>
      </c>
      <c r="D241" s="1" t="s">
        <v>244</v>
      </c>
      <c r="E241">
        <v>34321.600212210898</v>
      </c>
    </row>
    <row r="242" spans="1:5" x14ac:dyDescent="0.25">
      <c r="A242">
        <v>2307</v>
      </c>
      <c r="B242">
        <v>190</v>
      </c>
      <c r="C242">
        <v>0</v>
      </c>
      <c r="D242" s="1" t="s">
        <v>245</v>
      </c>
      <c r="E242">
        <v>34264.470978218102</v>
      </c>
    </row>
    <row r="243" spans="1:5" x14ac:dyDescent="0.25">
      <c r="A243">
        <v>796</v>
      </c>
      <c r="B243">
        <v>1348</v>
      </c>
      <c r="C243">
        <v>0</v>
      </c>
      <c r="D243" s="1" t="s">
        <v>246</v>
      </c>
      <c r="E243">
        <v>34231.1775305669</v>
      </c>
    </row>
    <row r="244" spans="1:5" x14ac:dyDescent="0.25">
      <c r="A244">
        <v>1210</v>
      </c>
      <c r="B244">
        <v>1211</v>
      </c>
      <c r="C244">
        <v>0</v>
      </c>
      <c r="D244" s="1" t="s">
        <v>247</v>
      </c>
      <c r="E244">
        <v>34159.8010774676</v>
      </c>
    </row>
    <row r="245" spans="1:5" x14ac:dyDescent="0.25">
      <c r="A245">
        <v>772</v>
      </c>
      <c r="B245">
        <v>1729</v>
      </c>
      <c r="C245">
        <v>0</v>
      </c>
      <c r="D245" s="1" t="s">
        <v>248</v>
      </c>
      <c r="E245">
        <v>34154.211538026597</v>
      </c>
    </row>
    <row r="246" spans="1:5" x14ac:dyDescent="0.25">
      <c r="A246">
        <v>664</v>
      </c>
      <c r="B246">
        <v>91</v>
      </c>
      <c r="C246">
        <v>0</v>
      </c>
      <c r="D246" s="1" t="s">
        <v>249</v>
      </c>
      <c r="E246">
        <v>34078.161558346001</v>
      </c>
    </row>
    <row r="247" spans="1:5" x14ac:dyDescent="0.25">
      <c r="A247">
        <v>323</v>
      </c>
      <c r="B247">
        <v>324</v>
      </c>
      <c r="C247">
        <v>0</v>
      </c>
      <c r="D247" s="1" t="s">
        <v>250</v>
      </c>
      <c r="E247">
        <v>33958.244653478301</v>
      </c>
    </row>
    <row r="248" spans="1:5" x14ac:dyDescent="0.25">
      <c r="A248">
        <v>1222</v>
      </c>
      <c r="B248">
        <v>1223</v>
      </c>
      <c r="C248">
        <v>0</v>
      </c>
      <c r="D248" s="1" t="s">
        <v>251</v>
      </c>
      <c r="E248">
        <v>33864.107092797603</v>
      </c>
    </row>
    <row r="249" spans="1:5" x14ac:dyDescent="0.25">
      <c r="A249">
        <v>1575</v>
      </c>
      <c r="B249">
        <v>16</v>
      </c>
      <c r="C249">
        <v>0</v>
      </c>
      <c r="D249" s="1" t="s">
        <v>252</v>
      </c>
      <c r="E249">
        <v>33802.708364943697</v>
      </c>
    </row>
    <row r="250" spans="1:5" x14ac:dyDescent="0.25">
      <c r="A250">
        <v>2335</v>
      </c>
      <c r="B250">
        <v>2543</v>
      </c>
      <c r="C250">
        <v>0</v>
      </c>
      <c r="D250" s="1" t="s">
        <v>253</v>
      </c>
      <c r="E250">
        <v>33781.221310259498</v>
      </c>
    </row>
    <row r="251" spans="1:5" x14ac:dyDescent="0.25">
      <c r="A251">
        <v>1339</v>
      </c>
      <c r="B251">
        <v>1630</v>
      </c>
      <c r="C251">
        <v>0</v>
      </c>
      <c r="D251" s="1" t="s">
        <v>254</v>
      </c>
      <c r="E251">
        <v>33750.990267205401</v>
      </c>
    </row>
    <row r="252" spans="1:5" x14ac:dyDescent="0.25">
      <c r="A252">
        <v>53</v>
      </c>
      <c r="B252">
        <v>54</v>
      </c>
      <c r="C252">
        <v>0</v>
      </c>
      <c r="D252" s="1" t="s">
        <v>255</v>
      </c>
      <c r="E252">
        <v>33629.8332452533</v>
      </c>
    </row>
    <row r="253" spans="1:5" x14ac:dyDescent="0.25">
      <c r="A253">
        <v>1735</v>
      </c>
      <c r="B253">
        <v>841</v>
      </c>
      <c r="C253">
        <v>0</v>
      </c>
      <c r="D253" s="1" t="s">
        <v>256</v>
      </c>
      <c r="E253">
        <v>33395.492019239697</v>
      </c>
    </row>
    <row r="254" spans="1:5" x14ac:dyDescent="0.25">
      <c r="A254">
        <v>104</v>
      </c>
      <c r="B254">
        <v>170</v>
      </c>
      <c r="C254">
        <v>0</v>
      </c>
      <c r="D254" s="1" t="s">
        <v>257</v>
      </c>
      <c r="E254">
        <v>33385.538127310101</v>
      </c>
    </row>
    <row r="255" spans="1:5" x14ac:dyDescent="0.25">
      <c r="A255">
        <v>57</v>
      </c>
      <c r="B255">
        <v>56</v>
      </c>
      <c r="C255">
        <v>0</v>
      </c>
      <c r="D255" s="1" t="s">
        <v>258</v>
      </c>
      <c r="E255">
        <v>33327.604723794597</v>
      </c>
    </row>
    <row r="256" spans="1:5" x14ac:dyDescent="0.25">
      <c r="A256">
        <v>261</v>
      </c>
      <c r="B256">
        <v>321</v>
      </c>
      <c r="C256">
        <v>0</v>
      </c>
      <c r="D256" s="1" t="s">
        <v>259</v>
      </c>
      <c r="E256">
        <v>33276.706061119003</v>
      </c>
    </row>
    <row r="257" spans="1:5" x14ac:dyDescent="0.25">
      <c r="A257">
        <v>1224</v>
      </c>
      <c r="B257">
        <v>1219</v>
      </c>
      <c r="C257">
        <v>0</v>
      </c>
      <c r="D257" s="1" t="s">
        <v>260</v>
      </c>
      <c r="E257">
        <v>33183.650221461001</v>
      </c>
    </row>
    <row r="258" spans="1:5" x14ac:dyDescent="0.25">
      <c r="A258">
        <v>969</v>
      </c>
      <c r="B258">
        <v>2007</v>
      </c>
      <c r="C258">
        <v>0</v>
      </c>
      <c r="D258" s="1" t="s">
        <v>261</v>
      </c>
      <c r="E258">
        <v>33000.746371020403</v>
      </c>
    </row>
    <row r="259" spans="1:5" x14ac:dyDescent="0.25">
      <c r="A259">
        <v>724</v>
      </c>
      <c r="B259">
        <v>48</v>
      </c>
      <c r="C259">
        <v>0</v>
      </c>
      <c r="D259" s="1" t="s">
        <v>262</v>
      </c>
      <c r="E259">
        <v>32974.165395101598</v>
      </c>
    </row>
    <row r="260" spans="1:5" x14ac:dyDescent="0.25">
      <c r="A260">
        <v>808</v>
      </c>
      <c r="B260">
        <v>2273</v>
      </c>
      <c r="C260">
        <v>0</v>
      </c>
      <c r="D260" s="1" t="s">
        <v>263</v>
      </c>
      <c r="E260">
        <v>32951.636692925102</v>
      </c>
    </row>
    <row r="261" spans="1:5" x14ac:dyDescent="0.25">
      <c r="A261">
        <v>13</v>
      </c>
      <c r="B261">
        <v>93</v>
      </c>
      <c r="C261">
        <v>0</v>
      </c>
      <c r="D261" s="1" t="s">
        <v>264</v>
      </c>
      <c r="E261">
        <v>32943.392453742403</v>
      </c>
    </row>
    <row r="262" spans="1:5" x14ac:dyDescent="0.25">
      <c r="A262">
        <v>515</v>
      </c>
      <c r="B262">
        <v>1107</v>
      </c>
      <c r="C262">
        <v>0</v>
      </c>
      <c r="D262" s="1" t="s">
        <v>265</v>
      </c>
      <c r="E262">
        <v>32934.866368049799</v>
      </c>
    </row>
    <row r="263" spans="1:5" x14ac:dyDescent="0.25">
      <c r="A263">
        <v>1574</v>
      </c>
      <c r="B263">
        <v>811</v>
      </c>
      <c r="C263">
        <v>0</v>
      </c>
      <c r="D263" s="1" t="s">
        <v>266</v>
      </c>
      <c r="E263">
        <v>32788.909475494002</v>
      </c>
    </row>
    <row r="264" spans="1:5" x14ac:dyDescent="0.25">
      <c r="A264">
        <v>1434</v>
      </c>
      <c r="B264">
        <v>504</v>
      </c>
      <c r="C264">
        <v>0</v>
      </c>
      <c r="D264" s="1" t="s">
        <v>267</v>
      </c>
      <c r="E264">
        <v>32699.404072343899</v>
      </c>
    </row>
    <row r="265" spans="1:5" x14ac:dyDescent="0.25">
      <c r="A265">
        <v>1611</v>
      </c>
      <c r="B265">
        <v>398</v>
      </c>
      <c r="C265">
        <v>0</v>
      </c>
      <c r="D265" s="1" t="s">
        <v>268</v>
      </c>
      <c r="E265">
        <v>32656.416612199399</v>
      </c>
    </row>
    <row r="266" spans="1:5" x14ac:dyDescent="0.25">
      <c r="A266">
        <v>2466</v>
      </c>
      <c r="B266">
        <v>2472</v>
      </c>
      <c r="C266">
        <v>0</v>
      </c>
      <c r="D266" s="1" t="s">
        <v>269</v>
      </c>
      <c r="E266">
        <v>32554.8018800381</v>
      </c>
    </row>
    <row r="267" spans="1:5" x14ac:dyDescent="0.25">
      <c r="A267">
        <v>505</v>
      </c>
      <c r="B267">
        <v>1343</v>
      </c>
      <c r="C267">
        <v>0</v>
      </c>
      <c r="D267" s="1" t="s">
        <v>270</v>
      </c>
      <c r="E267">
        <v>32206.329847307701</v>
      </c>
    </row>
    <row r="268" spans="1:5" x14ac:dyDescent="0.25">
      <c r="A268">
        <v>636</v>
      </c>
      <c r="B268">
        <v>637</v>
      </c>
      <c r="C268">
        <v>0</v>
      </c>
      <c r="D268" s="1" t="s">
        <v>271</v>
      </c>
      <c r="E268">
        <v>32108.019184047</v>
      </c>
    </row>
    <row r="269" spans="1:5" x14ac:dyDescent="0.25">
      <c r="A269">
        <v>715</v>
      </c>
      <c r="B269">
        <v>667</v>
      </c>
      <c r="C269">
        <v>0</v>
      </c>
      <c r="D269" s="1" t="s">
        <v>272</v>
      </c>
      <c r="E269">
        <v>32015.645183732398</v>
      </c>
    </row>
    <row r="270" spans="1:5" x14ac:dyDescent="0.25">
      <c r="A270">
        <v>674</v>
      </c>
      <c r="B270">
        <v>685</v>
      </c>
      <c r="C270">
        <v>0</v>
      </c>
      <c r="D270" s="1" t="s">
        <v>273</v>
      </c>
      <c r="E270">
        <v>31845.3778541268</v>
      </c>
    </row>
    <row r="271" spans="1:5" x14ac:dyDescent="0.25">
      <c r="A271">
        <v>1742</v>
      </c>
      <c r="B271">
        <v>841</v>
      </c>
      <c r="C271">
        <v>0</v>
      </c>
      <c r="D271" s="1" t="s">
        <v>274</v>
      </c>
      <c r="E271">
        <v>31606.107045646299</v>
      </c>
    </row>
    <row r="272" spans="1:5" x14ac:dyDescent="0.25">
      <c r="A272">
        <v>1702</v>
      </c>
      <c r="B272">
        <v>1868</v>
      </c>
      <c r="C272">
        <v>0</v>
      </c>
      <c r="D272" s="1" t="s">
        <v>275</v>
      </c>
      <c r="E272">
        <v>31496.168355320198</v>
      </c>
    </row>
    <row r="273" spans="1:5" x14ac:dyDescent="0.25">
      <c r="A273">
        <v>167</v>
      </c>
      <c r="B273">
        <v>1973</v>
      </c>
      <c r="C273">
        <v>0</v>
      </c>
      <c r="D273" s="1" t="s">
        <v>276</v>
      </c>
      <c r="E273">
        <v>31425.574735976701</v>
      </c>
    </row>
    <row r="274" spans="1:5" x14ac:dyDescent="0.25">
      <c r="A274">
        <v>63</v>
      </c>
      <c r="B274">
        <v>2180</v>
      </c>
      <c r="C274">
        <v>0</v>
      </c>
      <c r="D274" s="1" t="s">
        <v>277</v>
      </c>
      <c r="E274">
        <v>31404.974554682402</v>
      </c>
    </row>
    <row r="275" spans="1:5" x14ac:dyDescent="0.25">
      <c r="A275">
        <v>25</v>
      </c>
      <c r="B275">
        <v>111</v>
      </c>
      <c r="C275">
        <v>0</v>
      </c>
      <c r="D275" s="1" t="s">
        <v>278</v>
      </c>
      <c r="E275">
        <v>31321.1308850446</v>
      </c>
    </row>
    <row r="276" spans="1:5" x14ac:dyDescent="0.25">
      <c r="A276">
        <v>2272</v>
      </c>
      <c r="B276">
        <v>380</v>
      </c>
      <c r="C276">
        <v>0</v>
      </c>
      <c r="D276" s="1" t="s">
        <v>279</v>
      </c>
      <c r="E276">
        <v>31210.1816702832</v>
      </c>
    </row>
    <row r="277" spans="1:5" x14ac:dyDescent="0.25">
      <c r="A277">
        <v>1438</v>
      </c>
      <c r="B277">
        <v>1439</v>
      </c>
      <c r="C277">
        <v>0</v>
      </c>
      <c r="D277" s="1" t="s">
        <v>280</v>
      </c>
      <c r="E277">
        <v>31198.5255298306</v>
      </c>
    </row>
    <row r="278" spans="1:5" x14ac:dyDescent="0.25">
      <c r="A278">
        <v>1626</v>
      </c>
      <c r="B278">
        <v>2055</v>
      </c>
      <c r="C278">
        <v>0</v>
      </c>
      <c r="D278" s="1" t="s">
        <v>281</v>
      </c>
      <c r="E278">
        <v>31178.432203124499</v>
      </c>
    </row>
    <row r="279" spans="1:5" x14ac:dyDescent="0.25">
      <c r="A279">
        <v>1405</v>
      </c>
      <c r="B279">
        <v>1406</v>
      </c>
      <c r="C279">
        <v>0</v>
      </c>
      <c r="D279" s="1" t="s">
        <v>282</v>
      </c>
      <c r="E279">
        <v>31042.560011635898</v>
      </c>
    </row>
    <row r="280" spans="1:5" x14ac:dyDescent="0.25">
      <c r="A280">
        <v>1219</v>
      </c>
      <c r="B280">
        <v>1332</v>
      </c>
      <c r="C280">
        <v>0</v>
      </c>
      <c r="D280" s="1" t="s">
        <v>283</v>
      </c>
      <c r="E280">
        <v>31027.010723501098</v>
      </c>
    </row>
    <row r="281" spans="1:5" x14ac:dyDescent="0.25">
      <c r="A281">
        <v>221</v>
      </c>
      <c r="B281">
        <v>287</v>
      </c>
      <c r="C281">
        <v>0</v>
      </c>
      <c r="D281" s="1" t="s">
        <v>284</v>
      </c>
      <c r="E281">
        <v>30986.977918250399</v>
      </c>
    </row>
    <row r="282" spans="1:5" x14ac:dyDescent="0.25">
      <c r="A282">
        <v>302</v>
      </c>
      <c r="B282">
        <v>256</v>
      </c>
      <c r="C282">
        <v>0</v>
      </c>
      <c r="D282" s="1" t="s">
        <v>285</v>
      </c>
      <c r="E282">
        <v>30962.119875306402</v>
      </c>
    </row>
    <row r="283" spans="1:5" x14ac:dyDescent="0.25">
      <c r="A283">
        <v>1973</v>
      </c>
      <c r="B283">
        <v>167</v>
      </c>
      <c r="C283">
        <v>0</v>
      </c>
      <c r="D283" s="1" t="s">
        <v>286</v>
      </c>
      <c r="E283">
        <v>30948.811294957701</v>
      </c>
    </row>
    <row r="284" spans="1:5" x14ac:dyDescent="0.25">
      <c r="A284">
        <v>1885</v>
      </c>
      <c r="B284">
        <v>618</v>
      </c>
      <c r="C284">
        <v>0</v>
      </c>
      <c r="D284" s="1" t="s">
        <v>287</v>
      </c>
      <c r="E284">
        <v>30921.758959919302</v>
      </c>
    </row>
    <row r="285" spans="1:5" x14ac:dyDescent="0.25">
      <c r="A285">
        <v>86</v>
      </c>
      <c r="B285">
        <v>87</v>
      </c>
      <c r="C285">
        <v>0</v>
      </c>
      <c r="D285" s="1" t="s">
        <v>288</v>
      </c>
      <c r="E285">
        <v>30902.536748033999</v>
      </c>
    </row>
    <row r="286" spans="1:5" x14ac:dyDescent="0.25">
      <c r="A286">
        <v>1220</v>
      </c>
      <c r="B286">
        <v>1223</v>
      </c>
      <c r="C286">
        <v>0</v>
      </c>
      <c r="D286" s="1" t="s">
        <v>289</v>
      </c>
      <c r="E286">
        <v>30729.6459674609</v>
      </c>
    </row>
    <row r="287" spans="1:5" x14ac:dyDescent="0.25">
      <c r="A287">
        <v>1412</v>
      </c>
      <c r="B287">
        <v>2335</v>
      </c>
      <c r="C287">
        <v>0</v>
      </c>
      <c r="D287" s="1" t="s">
        <v>290</v>
      </c>
      <c r="E287">
        <v>30706.212121322998</v>
      </c>
    </row>
    <row r="288" spans="1:5" x14ac:dyDescent="0.25">
      <c r="A288">
        <v>1529</v>
      </c>
      <c r="B288">
        <v>1612</v>
      </c>
      <c r="C288">
        <v>0</v>
      </c>
      <c r="D288" s="1" t="s">
        <v>291</v>
      </c>
      <c r="E288">
        <v>30686.364429163499</v>
      </c>
    </row>
    <row r="289" spans="1:5" x14ac:dyDescent="0.25">
      <c r="A289">
        <v>1444</v>
      </c>
      <c r="B289">
        <v>589</v>
      </c>
      <c r="C289">
        <v>0</v>
      </c>
      <c r="D289" s="1" t="s">
        <v>292</v>
      </c>
      <c r="E289">
        <v>30664.7235175159</v>
      </c>
    </row>
    <row r="290" spans="1:5" x14ac:dyDescent="0.25">
      <c r="A290">
        <v>41</v>
      </c>
      <c r="B290">
        <v>1050</v>
      </c>
      <c r="C290">
        <v>0</v>
      </c>
      <c r="D290" s="1" t="s">
        <v>293</v>
      </c>
      <c r="E290">
        <v>30547.362066051999</v>
      </c>
    </row>
    <row r="291" spans="1:5" x14ac:dyDescent="0.25">
      <c r="A291">
        <v>397</v>
      </c>
      <c r="B291">
        <v>273</v>
      </c>
      <c r="C291">
        <v>0</v>
      </c>
      <c r="D291" s="1" t="s">
        <v>294</v>
      </c>
      <c r="E291">
        <v>30439.833744109401</v>
      </c>
    </row>
    <row r="292" spans="1:5" x14ac:dyDescent="0.25">
      <c r="A292">
        <v>1223</v>
      </c>
      <c r="B292">
        <v>1221</v>
      </c>
      <c r="C292">
        <v>0</v>
      </c>
      <c r="D292" s="1" t="s">
        <v>295</v>
      </c>
      <c r="E292">
        <v>30393.417924961901</v>
      </c>
    </row>
    <row r="293" spans="1:5" x14ac:dyDescent="0.25">
      <c r="A293">
        <v>1951</v>
      </c>
      <c r="B293">
        <v>2042</v>
      </c>
      <c r="C293">
        <v>0</v>
      </c>
      <c r="D293" s="1" t="s">
        <v>296</v>
      </c>
      <c r="E293">
        <v>30320.102715642501</v>
      </c>
    </row>
    <row r="294" spans="1:5" x14ac:dyDescent="0.25">
      <c r="A294">
        <v>2079</v>
      </c>
      <c r="B294">
        <v>2080</v>
      </c>
      <c r="C294">
        <v>0</v>
      </c>
      <c r="D294" s="1" t="s">
        <v>297</v>
      </c>
      <c r="E294">
        <v>30274.834101540899</v>
      </c>
    </row>
    <row r="295" spans="1:5" x14ac:dyDescent="0.25">
      <c r="A295">
        <v>288</v>
      </c>
      <c r="B295">
        <v>1528</v>
      </c>
      <c r="C295">
        <v>0</v>
      </c>
      <c r="D295" s="1" t="s">
        <v>298</v>
      </c>
      <c r="E295">
        <v>30227.2048861613</v>
      </c>
    </row>
    <row r="296" spans="1:5" x14ac:dyDescent="0.25">
      <c r="A296">
        <v>321</v>
      </c>
      <c r="B296">
        <v>390</v>
      </c>
      <c r="C296">
        <v>0</v>
      </c>
      <c r="D296" s="1" t="s">
        <v>299</v>
      </c>
      <c r="E296">
        <v>30114.0593631517</v>
      </c>
    </row>
    <row r="297" spans="1:5" x14ac:dyDescent="0.25">
      <c r="A297">
        <v>1379</v>
      </c>
      <c r="B297">
        <v>2078</v>
      </c>
      <c r="C297">
        <v>0</v>
      </c>
      <c r="D297" s="1" t="s">
        <v>300</v>
      </c>
      <c r="E297">
        <v>30103.828751801</v>
      </c>
    </row>
    <row r="298" spans="1:5" x14ac:dyDescent="0.25">
      <c r="A298">
        <v>1890</v>
      </c>
      <c r="B298">
        <v>1222</v>
      </c>
      <c r="C298">
        <v>0</v>
      </c>
      <c r="D298" s="1" t="s">
        <v>301</v>
      </c>
      <c r="E298">
        <v>30046.504319035899</v>
      </c>
    </row>
    <row r="299" spans="1:5" x14ac:dyDescent="0.25">
      <c r="A299">
        <v>2056</v>
      </c>
      <c r="B299">
        <v>1124</v>
      </c>
      <c r="C299">
        <v>0</v>
      </c>
      <c r="D299" s="1" t="s">
        <v>302</v>
      </c>
      <c r="E299">
        <v>30035.459490422101</v>
      </c>
    </row>
    <row r="300" spans="1:5" x14ac:dyDescent="0.25">
      <c r="A300">
        <v>575</v>
      </c>
      <c r="B300">
        <v>1890</v>
      </c>
      <c r="C300">
        <v>0</v>
      </c>
      <c r="D300" s="1" t="s">
        <v>303</v>
      </c>
      <c r="E300">
        <v>29843.356463950098</v>
      </c>
    </row>
    <row r="301" spans="1:5" x14ac:dyDescent="0.25">
      <c r="A301">
        <v>2043</v>
      </c>
      <c r="B301">
        <v>239</v>
      </c>
      <c r="C301">
        <v>0</v>
      </c>
      <c r="D301" s="1" t="s">
        <v>304</v>
      </c>
      <c r="E301">
        <v>29822.323216365199</v>
      </c>
    </row>
    <row r="302" spans="1:5" x14ac:dyDescent="0.25">
      <c r="A302">
        <v>2055</v>
      </c>
      <c r="B302">
        <v>1831</v>
      </c>
      <c r="C302">
        <v>0</v>
      </c>
      <c r="D302" s="1" t="s">
        <v>305</v>
      </c>
      <c r="E302">
        <v>29711.026453914401</v>
      </c>
    </row>
    <row r="303" spans="1:5" x14ac:dyDescent="0.25">
      <c r="A303">
        <v>477</v>
      </c>
      <c r="B303">
        <v>478</v>
      </c>
      <c r="C303">
        <v>0</v>
      </c>
      <c r="D303" s="1" t="s">
        <v>306</v>
      </c>
      <c r="E303">
        <v>29677.2689133356</v>
      </c>
    </row>
    <row r="304" spans="1:5" x14ac:dyDescent="0.25">
      <c r="A304">
        <v>111</v>
      </c>
      <c r="B304">
        <v>120</v>
      </c>
      <c r="C304">
        <v>0</v>
      </c>
      <c r="D304" s="1" t="s">
        <v>307</v>
      </c>
      <c r="E304">
        <v>29665.2636259272</v>
      </c>
    </row>
    <row r="305" spans="1:5" x14ac:dyDescent="0.25">
      <c r="A305">
        <v>58</v>
      </c>
      <c r="B305">
        <v>477</v>
      </c>
      <c r="C305">
        <v>0</v>
      </c>
      <c r="D305" s="1" t="s">
        <v>308</v>
      </c>
      <c r="E305">
        <v>29664.4644581965</v>
      </c>
    </row>
    <row r="306" spans="1:5" x14ac:dyDescent="0.25">
      <c r="A306">
        <v>389</v>
      </c>
      <c r="B306">
        <v>388</v>
      </c>
      <c r="C306">
        <v>0</v>
      </c>
      <c r="D306" s="1" t="s">
        <v>309</v>
      </c>
      <c r="E306">
        <v>29654.7000420607</v>
      </c>
    </row>
    <row r="307" spans="1:5" x14ac:dyDescent="0.25">
      <c r="A307">
        <v>265</v>
      </c>
      <c r="B307">
        <v>260</v>
      </c>
      <c r="C307">
        <v>0</v>
      </c>
      <c r="D307" s="1" t="s">
        <v>310</v>
      </c>
      <c r="E307">
        <v>29650.498144964102</v>
      </c>
    </row>
    <row r="308" spans="1:5" x14ac:dyDescent="0.25">
      <c r="A308">
        <v>1387</v>
      </c>
      <c r="B308">
        <v>631</v>
      </c>
      <c r="C308">
        <v>0</v>
      </c>
      <c r="D308" s="1" t="s">
        <v>311</v>
      </c>
      <c r="E308">
        <v>29609.414486702201</v>
      </c>
    </row>
    <row r="309" spans="1:5" x14ac:dyDescent="0.25">
      <c r="A309">
        <v>1774</v>
      </c>
      <c r="B309">
        <v>1772</v>
      </c>
      <c r="C309">
        <v>0</v>
      </c>
      <c r="D309" s="1" t="s">
        <v>312</v>
      </c>
      <c r="E309">
        <v>29528.840444512902</v>
      </c>
    </row>
    <row r="310" spans="1:5" x14ac:dyDescent="0.25">
      <c r="A310">
        <v>221</v>
      </c>
      <c r="B310">
        <v>222</v>
      </c>
      <c r="C310">
        <v>0</v>
      </c>
      <c r="D310" s="1" t="s">
        <v>313</v>
      </c>
      <c r="E310">
        <v>29478.109004666301</v>
      </c>
    </row>
    <row r="311" spans="1:5" x14ac:dyDescent="0.25">
      <c r="A311">
        <v>387</v>
      </c>
      <c r="B311">
        <v>386</v>
      </c>
      <c r="C311">
        <v>0</v>
      </c>
      <c r="D311" s="1" t="s">
        <v>314</v>
      </c>
      <c r="E311">
        <v>29417.0728885096</v>
      </c>
    </row>
    <row r="312" spans="1:5" x14ac:dyDescent="0.25">
      <c r="A312">
        <v>313</v>
      </c>
      <c r="B312">
        <v>312</v>
      </c>
      <c r="C312">
        <v>0</v>
      </c>
      <c r="D312" s="1" t="s">
        <v>315</v>
      </c>
      <c r="E312">
        <v>29374.277440624399</v>
      </c>
    </row>
    <row r="313" spans="1:5" x14ac:dyDescent="0.25">
      <c r="A313">
        <v>47</v>
      </c>
      <c r="B313">
        <v>1339</v>
      </c>
      <c r="C313">
        <v>0</v>
      </c>
      <c r="D313" s="1" t="s">
        <v>316</v>
      </c>
      <c r="E313">
        <v>29314.479514668801</v>
      </c>
    </row>
    <row r="314" spans="1:5" x14ac:dyDescent="0.25">
      <c r="A314">
        <v>1779</v>
      </c>
      <c r="B314">
        <v>836</v>
      </c>
      <c r="C314">
        <v>0</v>
      </c>
      <c r="D314" s="1" t="s">
        <v>317</v>
      </c>
      <c r="E314">
        <v>29264.8185071669</v>
      </c>
    </row>
    <row r="315" spans="1:5" x14ac:dyDescent="0.25">
      <c r="A315">
        <v>837</v>
      </c>
      <c r="B315">
        <v>164</v>
      </c>
      <c r="C315">
        <v>0</v>
      </c>
      <c r="D315" s="1" t="s">
        <v>318</v>
      </c>
      <c r="E315">
        <v>29263.621127341899</v>
      </c>
    </row>
    <row r="316" spans="1:5" x14ac:dyDescent="0.25">
      <c r="A316">
        <v>243</v>
      </c>
      <c r="B316">
        <v>245</v>
      </c>
      <c r="C316">
        <v>0</v>
      </c>
      <c r="D316" s="1" t="s">
        <v>319</v>
      </c>
      <c r="E316">
        <v>29262.521073116601</v>
      </c>
    </row>
    <row r="317" spans="1:5" x14ac:dyDescent="0.25">
      <c r="A317">
        <v>46</v>
      </c>
      <c r="B317">
        <v>45</v>
      </c>
      <c r="C317">
        <v>0</v>
      </c>
      <c r="D317" s="1" t="s">
        <v>320</v>
      </c>
      <c r="E317">
        <v>29256.2369121101</v>
      </c>
    </row>
    <row r="318" spans="1:5" x14ac:dyDescent="0.25">
      <c r="A318">
        <v>287</v>
      </c>
      <c r="B318">
        <v>221</v>
      </c>
      <c r="C318">
        <v>0</v>
      </c>
      <c r="D318" s="1" t="s">
        <v>321</v>
      </c>
      <c r="E318">
        <v>29243.0966212739</v>
      </c>
    </row>
    <row r="319" spans="1:5" x14ac:dyDescent="0.25">
      <c r="A319">
        <v>240</v>
      </c>
      <c r="B319">
        <v>244</v>
      </c>
      <c r="C319">
        <v>0</v>
      </c>
      <c r="D319" s="1" t="s">
        <v>322</v>
      </c>
      <c r="E319">
        <v>29169.318582781201</v>
      </c>
    </row>
    <row r="320" spans="1:5" x14ac:dyDescent="0.25">
      <c r="A320">
        <v>2078</v>
      </c>
      <c r="B320">
        <v>2079</v>
      </c>
      <c r="C320">
        <v>0</v>
      </c>
      <c r="D320" s="1" t="s">
        <v>323</v>
      </c>
      <c r="E320">
        <v>29156.500433531899</v>
      </c>
    </row>
    <row r="321" spans="1:5" x14ac:dyDescent="0.25">
      <c r="A321">
        <v>192</v>
      </c>
      <c r="B321">
        <v>2307</v>
      </c>
      <c r="C321">
        <v>0</v>
      </c>
      <c r="D321" s="1" t="s">
        <v>324</v>
      </c>
      <c r="E321">
        <v>28918.929461631698</v>
      </c>
    </row>
    <row r="322" spans="1:5" x14ac:dyDescent="0.25">
      <c r="A322">
        <v>2015</v>
      </c>
      <c r="B322">
        <v>2038</v>
      </c>
      <c r="C322">
        <v>0</v>
      </c>
      <c r="D322" s="1" t="s">
        <v>325</v>
      </c>
      <c r="E322">
        <v>28899.235300616601</v>
      </c>
    </row>
    <row r="323" spans="1:5" x14ac:dyDescent="0.25">
      <c r="A323">
        <v>1460</v>
      </c>
      <c r="B323">
        <v>1461</v>
      </c>
      <c r="C323">
        <v>0</v>
      </c>
      <c r="D323" s="1" t="s">
        <v>326</v>
      </c>
      <c r="E323">
        <v>28872.293390205701</v>
      </c>
    </row>
    <row r="324" spans="1:5" x14ac:dyDescent="0.25">
      <c r="A324">
        <v>624</v>
      </c>
      <c r="B324">
        <v>1386</v>
      </c>
      <c r="C324">
        <v>0</v>
      </c>
      <c r="D324" s="1" t="s">
        <v>327</v>
      </c>
      <c r="E324">
        <v>28859.510964348701</v>
      </c>
    </row>
    <row r="325" spans="1:5" x14ac:dyDescent="0.25">
      <c r="A325">
        <v>35</v>
      </c>
      <c r="B325">
        <v>36</v>
      </c>
      <c r="C325">
        <v>0</v>
      </c>
      <c r="D325" s="1" t="s">
        <v>328</v>
      </c>
      <c r="E325">
        <v>28780.541405145501</v>
      </c>
    </row>
    <row r="326" spans="1:5" x14ac:dyDescent="0.25">
      <c r="A326">
        <v>638</v>
      </c>
      <c r="B326">
        <v>1213</v>
      </c>
      <c r="C326">
        <v>0</v>
      </c>
      <c r="D326" s="1" t="s">
        <v>329</v>
      </c>
      <c r="E326">
        <v>28768.553996958901</v>
      </c>
    </row>
    <row r="327" spans="1:5" x14ac:dyDescent="0.25">
      <c r="A327">
        <v>2322</v>
      </c>
      <c r="B327">
        <v>2321</v>
      </c>
      <c r="C327">
        <v>0</v>
      </c>
      <c r="D327" s="1" t="s">
        <v>330</v>
      </c>
      <c r="E327">
        <v>28723.8546166017</v>
      </c>
    </row>
    <row r="328" spans="1:5" x14ac:dyDescent="0.25">
      <c r="A328">
        <v>817</v>
      </c>
      <c r="B328">
        <v>2322</v>
      </c>
      <c r="C328">
        <v>0</v>
      </c>
      <c r="D328" s="1" t="s">
        <v>331</v>
      </c>
      <c r="E328">
        <v>28706.4737172926</v>
      </c>
    </row>
    <row r="329" spans="1:5" x14ac:dyDescent="0.25">
      <c r="A329">
        <v>300</v>
      </c>
      <c r="B329">
        <v>191</v>
      </c>
      <c r="C329">
        <v>0</v>
      </c>
      <c r="D329" s="1" t="s">
        <v>332</v>
      </c>
      <c r="E329">
        <v>28697.4688553423</v>
      </c>
    </row>
    <row r="330" spans="1:5" x14ac:dyDescent="0.25">
      <c r="A330">
        <v>1213</v>
      </c>
      <c r="B330">
        <v>969</v>
      </c>
      <c r="C330">
        <v>0</v>
      </c>
      <c r="D330" s="1" t="s">
        <v>333</v>
      </c>
      <c r="E330">
        <v>28662.938509712301</v>
      </c>
    </row>
    <row r="331" spans="1:5" x14ac:dyDescent="0.25">
      <c r="A331">
        <v>686</v>
      </c>
      <c r="B331">
        <v>690</v>
      </c>
      <c r="C331">
        <v>0</v>
      </c>
      <c r="D331" s="1" t="s">
        <v>334</v>
      </c>
      <c r="E331">
        <v>28623.8965344524</v>
      </c>
    </row>
    <row r="332" spans="1:5" x14ac:dyDescent="0.25">
      <c r="A332">
        <v>668</v>
      </c>
      <c r="B332">
        <v>666</v>
      </c>
      <c r="C332">
        <v>0</v>
      </c>
      <c r="D332" s="1" t="s">
        <v>335</v>
      </c>
      <c r="E332">
        <v>28578.792215994101</v>
      </c>
    </row>
    <row r="333" spans="1:5" x14ac:dyDescent="0.25">
      <c r="A333">
        <v>222</v>
      </c>
      <c r="B333">
        <v>221</v>
      </c>
      <c r="C333">
        <v>0</v>
      </c>
      <c r="D333" s="1" t="s">
        <v>336</v>
      </c>
      <c r="E333">
        <v>28533.952859561199</v>
      </c>
    </row>
    <row r="334" spans="1:5" x14ac:dyDescent="0.25">
      <c r="A334">
        <v>119</v>
      </c>
      <c r="B334">
        <v>25</v>
      </c>
      <c r="C334">
        <v>0</v>
      </c>
      <c r="D334" s="1" t="s">
        <v>337</v>
      </c>
      <c r="E334">
        <v>28519.142529771001</v>
      </c>
    </row>
    <row r="335" spans="1:5" x14ac:dyDescent="0.25">
      <c r="A335">
        <v>1598</v>
      </c>
      <c r="B335">
        <v>1779</v>
      </c>
      <c r="C335">
        <v>0</v>
      </c>
      <c r="D335" s="1" t="s">
        <v>338</v>
      </c>
      <c r="E335">
        <v>28515.910072625898</v>
      </c>
    </row>
    <row r="336" spans="1:5" x14ac:dyDescent="0.25">
      <c r="A336">
        <v>156</v>
      </c>
      <c r="B336">
        <v>158</v>
      </c>
      <c r="C336">
        <v>0</v>
      </c>
      <c r="D336" s="1" t="s">
        <v>339</v>
      </c>
      <c r="E336">
        <v>28460.749072728599</v>
      </c>
    </row>
    <row r="337" spans="1:5" x14ac:dyDescent="0.25">
      <c r="A337">
        <v>1830</v>
      </c>
      <c r="B337">
        <v>2056</v>
      </c>
      <c r="C337">
        <v>0</v>
      </c>
      <c r="D337" s="1" t="s">
        <v>340</v>
      </c>
      <c r="E337">
        <v>28459.781350649198</v>
      </c>
    </row>
    <row r="338" spans="1:5" x14ac:dyDescent="0.25">
      <c r="A338">
        <v>398</v>
      </c>
      <c r="B338">
        <v>399</v>
      </c>
      <c r="C338">
        <v>0</v>
      </c>
      <c r="D338" s="1" t="s">
        <v>341</v>
      </c>
      <c r="E338">
        <v>28410.949557247</v>
      </c>
    </row>
    <row r="339" spans="1:5" x14ac:dyDescent="0.25">
      <c r="A339">
        <v>67</v>
      </c>
      <c r="B339">
        <v>48</v>
      </c>
      <c r="C339">
        <v>0</v>
      </c>
      <c r="D339" s="1" t="s">
        <v>342</v>
      </c>
      <c r="E339">
        <v>28403.076899052099</v>
      </c>
    </row>
    <row r="340" spans="1:5" x14ac:dyDescent="0.25">
      <c r="A340">
        <v>1612</v>
      </c>
      <c r="B340">
        <v>1598</v>
      </c>
      <c r="C340">
        <v>0</v>
      </c>
      <c r="D340" s="1" t="s">
        <v>343</v>
      </c>
      <c r="E340">
        <v>28401.711513117902</v>
      </c>
    </row>
    <row r="341" spans="1:5" x14ac:dyDescent="0.25">
      <c r="A341">
        <v>260</v>
      </c>
      <c r="B341">
        <v>261</v>
      </c>
      <c r="C341">
        <v>0</v>
      </c>
      <c r="D341" s="1" t="s">
        <v>344</v>
      </c>
      <c r="E341">
        <v>28389.425251415101</v>
      </c>
    </row>
    <row r="342" spans="1:5" x14ac:dyDescent="0.25">
      <c r="A342">
        <v>2352</v>
      </c>
      <c r="B342">
        <v>1110</v>
      </c>
      <c r="C342">
        <v>0</v>
      </c>
      <c r="D342" s="1" t="s">
        <v>345</v>
      </c>
      <c r="E342">
        <v>28377.553384491799</v>
      </c>
    </row>
    <row r="343" spans="1:5" x14ac:dyDescent="0.25">
      <c r="A343">
        <v>52</v>
      </c>
      <c r="B343">
        <v>1046</v>
      </c>
      <c r="C343">
        <v>0</v>
      </c>
      <c r="D343" s="1" t="s">
        <v>346</v>
      </c>
      <c r="E343">
        <v>28363.356047332702</v>
      </c>
    </row>
    <row r="344" spans="1:5" x14ac:dyDescent="0.25">
      <c r="A344">
        <v>55</v>
      </c>
      <c r="B344">
        <v>71</v>
      </c>
      <c r="C344">
        <v>0</v>
      </c>
      <c r="D344" s="1" t="s">
        <v>347</v>
      </c>
      <c r="E344">
        <v>28356.7488292044</v>
      </c>
    </row>
    <row r="345" spans="1:5" x14ac:dyDescent="0.25">
      <c r="A345">
        <v>584</v>
      </c>
      <c r="B345">
        <v>1493</v>
      </c>
      <c r="C345">
        <v>0</v>
      </c>
      <c r="D345" s="1" t="s">
        <v>348</v>
      </c>
      <c r="E345">
        <v>28338.951091856899</v>
      </c>
    </row>
    <row r="346" spans="1:5" x14ac:dyDescent="0.25">
      <c r="A346">
        <v>685</v>
      </c>
      <c r="B346">
        <v>683</v>
      </c>
      <c r="C346">
        <v>0</v>
      </c>
      <c r="D346" s="1" t="s">
        <v>349</v>
      </c>
      <c r="E346">
        <v>28313.849564806402</v>
      </c>
    </row>
    <row r="347" spans="1:5" x14ac:dyDescent="0.25">
      <c r="A347">
        <v>1627</v>
      </c>
      <c r="B347">
        <v>277</v>
      </c>
      <c r="C347">
        <v>0</v>
      </c>
      <c r="D347" s="1" t="s">
        <v>350</v>
      </c>
      <c r="E347">
        <v>28283.7615418674</v>
      </c>
    </row>
    <row r="348" spans="1:5" x14ac:dyDescent="0.25">
      <c r="A348">
        <v>399</v>
      </c>
      <c r="B348">
        <v>275</v>
      </c>
      <c r="C348">
        <v>0</v>
      </c>
      <c r="D348" s="1" t="s">
        <v>351</v>
      </c>
      <c r="E348">
        <v>28206.400866355001</v>
      </c>
    </row>
    <row r="349" spans="1:5" x14ac:dyDescent="0.25">
      <c r="A349">
        <v>1738</v>
      </c>
      <c r="B349">
        <v>111</v>
      </c>
      <c r="C349">
        <v>0</v>
      </c>
      <c r="D349" s="1" t="s">
        <v>352</v>
      </c>
      <c r="E349">
        <v>28179.618770187299</v>
      </c>
    </row>
    <row r="350" spans="1:5" x14ac:dyDescent="0.25">
      <c r="A350">
        <v>1746</v>
      </c>
      <c r="B350">
        <v>1771</v>
      </c>
      <c r="C350">
        <v>0</v>
      </c>
      <c r="D350" s="1" t="s">
        <v>353</v>
      </c>
      <c r="E350">
        <v>28175.917920286101</v>
      </c>
    </row>
    <row r="351" spans="1:5" x14ac:dyDescent="0.25">
      <c r="A351">
        <v>2398</v>
      </c>
      <c r="B351">
        <v>817</v>
      </c>
      <c r="C351">
        <v>0</v>
      </c>
      <c r="D351" s="1" t="s">
        <v>354</v>
      </c>
      <c r="E351">
        <v>28142.206456835898</v>
      </c>
    </row>
    <row r="352" spans="1:5" x14ac:dyDescent="0.25">
      <c r="A352">
        <v>110</v>
      </c>
      <c r="B352">
        <v>1738</v>
      </c>
      <c r="C352">
        <v>0</v>
      </c>
      <c r="D352" s="1" t="s">
        <v>355</v>
      </c>
      <c r="E352">
        <v>28094.7853210908</v>
      </c>
    </row>
    <row r="353" spans="1:5" x14ac:dyDescent="0.25">
      <c r="A353">
        <v>1528</v>
      </c>
      <c r="B353">
        <v>286</v>
      </c>
      <c r="C353">
        <v>0</v>
      </c>
      <c r="D353" s="1" t="s">
        <v>356</v>
      </c>
      <c r="E353">
        <v>28067.1147112156</v>
      </c>
    </row>
    <row r="354" spans="1:5" x14ac:dyDescent="0.25">
      <c r="A354">
        <v>1125</v>
      </c>
      <c r="B354">
        <v>514</v>
      </c>
      <c r="C354">
        <v>0</v>
      </c>
      <c r="D354" s="1" t="s">
        <v>357</v>
      </c>
      <c r="E354">
        <v>28063.651650453401</v>
      </c>
    </row>
    <row r="355" spans="1:5" x14ac:dyDescent="0.25">
      <c r="A355">
        <v>565</v>
      </c>
      <c r="B355">
        <v>281</v>
      </c>
      <c r="C355">
        <v>0</v>
      </c>
      <c r="D355" s="1" t="s">
        <v>358</v>
      </c>
      <c r="E355">
        <v>28041.918175244999</v>
      </c>
    </row>
    <row r="356" spans="1:5" x14ac:dyDescent="0.25">
      <c r="A356">
        <v>1180</v>
      </c>
      <c r="B356">
        <v>1125</v>
      </c>
      <c r="C356">
        <v>0</v>
      </c>
      <c r="D356" s="1" t="s">
        <v>359</v>
      </c>
      <c r="E356">
        <v>27992.980116717001</v>
      </c>
    </row>
    <row r="357" spans="1:5" x14ac:dyDescent="0.25">
      <c r="A357">
        <v>795</v>
      </c>
      <c r="B357">
        <v>1702</v>
      </c>
      <c r="C357">
        <v>0</v>
      </c>
      <c r="D357" s="1" t="s">
        <v>360</v>
      </c>
      <c r="E357">
        <v>27941.048765535201</v>
      </c>
    </row>
    <row r="358" spans="1:5" x14ac:dyDescent="0.25">
      <c r="A358">
        <v>473</v>
      </c>
      <c r="B358">
        <v>2398</v>
      </c>
      <c r="C358">
        <v>0</v>
      </c>
      <c r="D358" s="1" t="s">
        <v>361</v>
      </c>
      <c r="E358">
        <v>27913.9489978325</v>
      </c>
    </row>
    <row r="359" spans="1:5" x14ac:dyDescent="0.25">
      <c r="A359">
        <v>164</v>
      </c>
      <c r="B359">
        <v>549</v>
      </c>
      <c r="C359">
        <v>0</v>
      </c>
      <c r="D359" s="1" t="s">
        <v>362</v>
      </c>
      <c r="E359">
        <v>27908.852415879701</v>
      </c>
    </row>
    <row r="360" spans="1:5" x14ac:dyDescent="0.25">
      <c r="A360">
        <v>492</v>
      </c>
      <c r="B360">
        <v>845</v>
      </c>
      <c r="C360">
        <v>0</v>
      </c>
      <c r="D360" s="1" t="s">
        <v>363</v>
      </c>
      <c r="E360">
        <v>27881.388650749301</v>
      </c>
    </row>
    <row r="361" spans="1:5" x14ac:dyDescent="0.25">
      <c r="A361">
        <v>2352</v>
      </c>
      <c r="B361">
        <v>638</v>
      </c>
      <c r="C361">
        <v>0</v>
      </c>
      <c r="D361" s="1" t="s">
        <v>364</v>
      </c>
      <c r="E361">
        <v>27853.572959438399</v>
      </c>
    </row>
    <row r="362" spans="1:5" x14ac:dyDescent="0.25">
      <c r="A362">
        <v>1998</v>
      </c>
      <c r="B362">
        <v>596</v>
      </c>
      <c r="C362">
        <v>0</v>
      </c>
      <c r="D362" s="1" t="s">
        <v>365</v>
      </c>
      <c r="E362">
        <v>27820.1877636356</v>
      </c>
    </row>
    <row r="363" spans="1:5" x14ac:dyDescent="0.25">
      <c r="A363">
        <v>594</v>
      </c>
      <c r="B363">
        <v>595</v>
      </c>
      <c r="C363">
        <v>0</v>
      </c>
      <c r="D363" s="1" t="s">
        <v>366</v>
      </c>
      <c r="E363">
        <v>27797.059048518498</v>
      </c>
    </row>
    <row r="364" spans="1:5" x14ac:dyDescent="0.25">
      <c r="A364">
        <v>1973</v>
      </c>
      <c r="B364">
        <v>222</v>
      </c>
      <c r="C364">
        <v>0</v>
      </c>
      <c r="D364" s="1" t="s">
        <v>367</v>
      </c>
      <c r="E364">
        <v>27730.6074471918</v>
      </c>
    </row>
    <row r="365" spans="1:5" x14ac:dyDescent="0.25">
      <c r="A365">
        <v>2007</v>
      </c>
      <c r="B365">
        <v>95</v>
      </c>
      <c r="C365">
        <v>0</v>
      </c>
      <c r="D365" s="1" t="s">
        <v>368</v>
      </c>
      <c r="E365">
        <v>27717.9449874942</v>
      </c>
    </row>
    <row r="366" spans="1:5" x14ac:dyDescent="0.25">
      <c r="A366">
        <v>1772</v>
      </c>
      <c r="B366">
        <v>313</v>
      </c>
      <c r="C366">
        <v>0</v>
      </c>
      <c r="D366" s="1" t="s">
        <v>369</v>
      </c>
      <c r="E366">
        <v>27696.8778360014</v>
      </c>
    </row>
    <row r="367" spans="1:5" x14ac:dyDescent="0.25">
      <c r="A367">
        <v>1386</v>
      </c>
      <c r="B367">
        <v>1387</v>
      </c>
      <c r="C367">
        <v>0</v>
      </c>
      <c r="D367" s="1" t="s">
        <v>370</v>
      </c>
      <c r="E367">
        <v>27672.493285826498</v>
      </c>
    </row>
    <row r="368" spans="1:5" x14ac:dyDescent="0.25">
      <c r="A368">
        <v>595</v>
      </c>
      <c r="B368">
        <v>1998</v>
      </c>
      <c r="C368">
        <v>0</v>
      </c>
      <c r="D368" s="1" t="s">
        <v>371</v>
      </c>
      <c r="E368">
        <v>27600.871452515901</v>
      </c>
    </row>
    <row r="369" spans="1:5" x14ac:dyDescent="0.25">
      <c r="A369">
        <v>37</v>
      </c>
      <c r="B369">
        <v>38</v>
      </c>
      <c r="C369">
        <v>0</v>
      </c>
      <c r="D369" s="1" t="s">
        <v>372</v>
      </c>
      <c r="E369">
        <v>27578.853124499601</v>
      </c>
    </row>
    <row r="370" spans="1:5" x14ac:dyDescent="0.25">
      <c r="A370">
        <v>167</v>
      </c>
      <c r="B370">
        <v>2198</v>
      </c>
      <c r="C370">
        <v>0</v>
      </c>
      <c r="D370" s="1" t="s">
        <v>373</v>
      </c>
      <c r="E370">
        <v>27575.793312660699</v>
      </c>
    </row>
    <row r="371" spans="1:5" x14ac:dyDescent="0.25">
      <c r="A371">
        <v>1650</v>
      </c>
      <c r="B371">
        <v>271</v>
      </c>
      <c r="C371">
        <v>0</v>
      </c>
      <c r="D371" s="1" t="s">
        <v>374</v>
      </c>
      <c r="E371">
        <v>27544.7958047498</v>
      </c>
    </row>
    <row r="372" spans="1:5" x14ac:dyDescent="0.25">
      <c r="A372">
        <v>120</v>
      </c>
      <c r="B372">
        <v>1799</v>
      </c>
      <c r="C372">
        <v>0</v>
      </c>
      <c r="D372" s="1" t="s">
        <v>375</v>
      </c>
      <c r="E372">
        <v>27532.844577539399</v>
      </c>
    </row>
    <row r="373" spans="1:5" x14ac:dyDescent="0.25">
      <c r="A373">
        <v>1516</v>
      </c>
      <c r="B373">
        <v>492</v>
      </c>
      <c r="C373">
        <v>0</v>
      </c>
      <c r="D373" s="1" t="s">
        <v>376</v>
      </c>
      <c r="E373">
        <v>27498.602517600299</v>
      </c>
    </row>
    <row r="374" spans="1:5" x14ac:dyDescent="0.25">
      <c r="A374">
        <v>1862</v>
      </c>
      <c r="B374">
        <v>393</v>
      </c>
      <c r="C374">
        <v>0</v>
      </c>
      <c r="D374" s="1" t="s">
        <v>377</v>
      </c>
      <c r="E374">
        <v>27422.162215985802</v>
      </c>
    </row>
    <row r="375" spans="1:5" x14ac:dyDescent="0.25">
      <c r="A375">
        <v>254</v>
      </c>
      <c r="B375">
        <v>204</v>
      </c>
      <c r="C375">
        <v>0</v>
      </c>
      <c r="D375" s="1" t="s">
        <v>378</v>
      </c>
      <c r="E375">
        <v>27390.000816993299</v>
      </c>
    </row>
    <row r="376" spans="1:5" x14ac:dyDescent="0.25">
      <c r="A376">
        <v>222</v>
      </c>
      <c r="B376">
        <v>1973</v>
      </c>
      <c r="C376">
        <v>0</v>
      </c>
      <c r="D376" s="1" t="s">
        <v>379</v>
      </c>
      <c r="E376">
        <v>27324.896869386499</v>
      </c>
    </row>
    <row r="377" spans="1:5" x14ac:dyDescent="0.25">
      <c r="A377">
        <v>160</v>
      </c>
      <c r="B377">
        <v>157</v>
      </c>
      <c r="C377">
        <v>0</v>
      </c>
      <c r="D377" s="1" t="s">
        <v>380</v>
      </c>
      <c r="E377">
        <v>27231.943137571299</v>
      </c>
    </row>
    <row r="378" spans="1:5" x14ac:dyDescent="0.25">
      <c r="A378">
        <v>555</v>
      </c>
      <c r="B378">
        <v>89</v>
      </c>
      <c r="C378">
        <v>0</v>
      </c>
      <c r="D378" s="1" t="s">
        <v>381</v>
      </c>
      <c r="E378">
        <v>27231.635266083202</v>
      </c>
    </row>
    <row r="379" spans="1:5" x14ac:dyDescent="0.25">
      <c r="A379">
        <v>1861</v>
      </c>
      <c r="B379">
        <v>298</v>
      </c>
      <c r="C379">
        <v>0</v>
      </c>
      <c r="D379" s="1" t="s">
        <v>382</v>
      </c>
      <c r="E379">
        <v>27170.6654886465</v>
      </c>
    </row>
    <row r="380" spans="1:5" x14ac:dyDescent="0.25">
      <c r="A380">
        <v>1730</v>
      </c>
      <c r="B380">
        <v>1965</v>
      </c>
      <c r="C380">
        <v>0</v>
      </c>
      <c r="D380" s="1" t="s">
        <v>383</v>
      </c>
      <c r="E380">
        <v>27119.559458812699</v>
      </c>
    </row>
    <row r="381" spans="1:5" x14ac:dyDescent="0.25">
      <c r="A381">
        <v>2321</v>
      </c>
      <c r="B381">
        <v>817</v>
      </c>
      <c r="C381">
        <v>0</v>
      </c>
      <c r="D381" s="1" t="s">
        <v>384</v>
      </c>
      <c r="E381">
        <v>27069.272749572599</v>
      </c>
    </row>
    <row r="382" spans="1:5" x14ac:dyDescent="0.25">
      <c r="A382">
        <v>23</v>
      </c>
      <c r="B382">
        <v>300</v>
      </c>
      <c r="C382">
        <v>0</v>
      </c>
      <c r="D382" s="1" t="s">
        <v>385</v>
      </c>
      <c r="E382">
        <v>27055.2897587228</v>
      </c>
    </row>
    <row r="383" spans="1:5" x14ac:dyDescent="0.25">
      <c r="A383">
        <v>631</v>
      </c>
      <c r="B383">
        <v>1379</v>
      </c>
      <c r="C383">
        <v>0</v>
      </c>
      <c r="D383" s="1" t="s">
        <v>386</v>
      </c>
      <c r="E383">
        <v>27018.448576632101</v>
      </c>
    </row>
    <row r="384" spans="1:5" x14ac:dyDescent="0.25">
      <c r="A384">
        <v>165</v>
      </c>
      <c r="B384">
        <v>160</v>
      </c>
      <c r="C384">
        <v>0</v>
      </c>
      <c r="D384" s="1" t="s">
        <v>387</v>
      </c>
      <c r="E384">
        <v>27008.618716139099</v>
      </c>
    </row>
    <row r="385" spans="1:5" x14ac:dyDescent="0.25">
      <c r="A385">
        <v>101</v>
      </c>
      <c r="B385">
        <v>110</v>
      </c>
      <c r="C385">
        <v>0</v>
      </c>
      <c r="D385" s="1" t="s">
        <v>388</v>
      </c>
      <c r="E385">
        <v>26978.436880943402</v>
      </c>
    </row>
    <row r="386" spans="1:5" x14ac:dyDescent="0.25">
      <c r="A386">
        <v>2482</v>
      </c>
      <c r="B386">
        <v>8</v>
      </c>
      <c r="C386">
        <v>0</v>
      </c>
      <c r="D386" s="1" t="s">
        <v>389</v>
      </c>
      <c r="E386">
        <v>26920.903940084099</v>
      </c>
    </row>
    <row r="387" spans="1:5" x14ac:dyDescent="0.25">
      <c r="A387">
        <v>314</v>
      </c>
      <c r="B387">
        <v>315</v>
      </c>
      <c r="C387">
        <v>0</v>
      </c>
      <c r="D387" s="1" t="s">
        <v>390</v>
      </c>
      <c r="E387">
        <v>26803.397318217201</v>
      </c>
    </row>
    <row r="388" spans="1:5" x14ac:dyDescent="0.25">
      <c r="A388">
        <v>392</v>
      </c>
      <c r="B388">
        <v>1204</v>
      </c>
      <c r="C388">
        <v>0</v>
      </c>
      <c r="D388" s="1" t="s">
        <v>391</v>
      </c>
      <c r="E388">
        <v>26683.338308059901</v>
      </c>
    </row>
    <row r="389" spans="1:5" x14ac:dyDescent="0.25">
      <c r="A389">
        <v>592</v>
      </c>
      <c r="B389">
        <v>593</v>
      </c>
      <c r="C389">
        <v>0</v>
      </c>
      <c r="D389" s="1" t="s">
        <v>392</v>
      </c>
      <c r="E389">
        <v>26677.5439571758</v>
      </c>
    </row>
    <row r="390" spans="1:5" x14ac:dyDescent="0.25">
      <c r="A390">
        <v>2042</v>
      </c>
      <c r="B390">
        <v>139</v>
      </c>
      <c r="C390">
        <v>0</v>
      </c>
      <c r="D390" s="1" t="s">
        <v>393</v>
      </c>
      <c r="E390">
        <v>26672.2691052318</v>
      </c>
    </row>
    <row r="391" spans="1:5" x14ac:dyDescent="0.25">
      <c r="A391">
        <v>2020</v>
      </c>
      <c r="B391">
        <v>2023</v>
      </c>
      <c r="C391">
        <v>0</v>
      </c>
      <c r="D391" s="1" t="s">
        <v>394</v>
      </c>
      <c r="E391">
        <v>26610.220259852998</v>
      </c>
    </row>
    <row r="392" spans="1:5" x14ac:dyDescent="0.25">
      <c r="A392">
        <v>817</v>
      </c>
      <c r="B392">
        <v>2398</v>
      </c>
      <c r="C392">
        <v>0</v>
      </c>
      <c r="D392" s="1" t="s">
        <v>395</v>
      </c>
      <c r="E392">
        <v>26522.386388425599</v>
      </c>
    </row>
    <row r="393" spans="1:5" x14ac:dyDescent="0.25">
      <c r="A393">
        <v>44</v>
      </c>
      <c r="B393">
        <v>2482</v>
      </c>
      <c r="C393">
        <v>0</v>
      </c>
      <c r="D393" s="1" t="s">
        <v>396</v>
      </c>
      <c r="E393">
        <v>26515.324018547799</v>
      </c>
    </row>
    <row r="394" spans="1:5" x14ac:dyDescent="0.25">
      <c r="A394">
        <v>204</v>
      </c>
      <c r="B394">
        <v>254</v>
      </c>
      <c r="C394">
        <v>0</v>
      </c>
      <c r="D394" s="1" t="s">
        <v>397</v>
      </c>
      <c r="E394">
        <v>26357.230923971802</v>
      </c>
    </row>
    <row r="395" spans="1:5" x14ac:dyDescent="0.25">
      <c r="A395">
        <v>1493</v>
      </c>
      <c r="B395">
        <v>209</v>
      </c>
      <c r="C395">
        <v>0</v>
      </c>
      <c r="D395" s="1" t="s">
        <v>398</v>
      </c>
      <c r="E395">
        <v>26348.736138277</v>
      </c>
    </row>
    <row r="396" spans="1:5" x14ac:dyDescent="0.25">
      <c r="A396">
        <v>2398</v>
      </c>
      <c r="B396">
        <v>473</v>
      </c>
      <c r="C396">
        <v>0</v>
      </c>
      <c r="D396" s="1" t="s">
        <v>399</v>
      </c>
      <c r="E396">
        <v>26311.509828731199</v>
      </c>
    </row>
    <row r="397" spans="1:5" x14ac:dyDescent="0.25">
      <c r="A397">
        <v>2126</v>
      </c>
      <c r="B397">
        <v>617</v>
      </c>
      <c r="C397">
        <v>0</v>
      </c>
      <c r="D397" s="1" t="s">
        <v>400</v>
      </c>
      <c r="E397">
        <v>26280.966179641699</v>
      </c>
    </row>
    <row r="398" spans="1:5" x14ac:dyDescent="0.25">
      <c r="A398">
        <v>1493</v>
      </c>
      <c r="B398">
        <v>215</v>
      </c>
      <c r="C398">
        <v>0</v>
      </c>
      <c r="D398" s="1" t="s">
        <v>401</v>
      </c>
      <c r="E398">
        <v>26264.072804420099</v>
      </c>
    </row>
    <row r="399" spans="1:5" x14ac:dyDescent="0.25">
      <c r="A399">
        <v>298</v>
      </c>
      <c r="B399">
        <v>2142</v>
      </c>
      <c r="C399">
        <v>0</v>
      </c>
      <c r="D399" s="1" t="s">
        <v>402</v>
      </c>
      <c r="E399">
        <v>26262.8016824019</v>
      </c>
    </row>
    <row r="400" spans="1:5" x14ac:dyDescent="0.25">
      <c r="A400">
        <v>1784</v>
      </c>
      <c r="B400">
        <v>1370</v>
      </c>
      <c r="C400">
        <v>0</v>
      </c>
      <c r="D400" s="1" t="s">
        <v>403</v>
      </c>
      <c r="E400">
        <v>26250.845900931999</v>
      </c>
    </row>
    <row r="401" spans="1:5" x14ac:dyDescent="0.25">
      <c r="A401">
        <v>1221</v>
      </c>
      <c r="B401">
        <v>574</v>
      </c>
      <c r="C401">
        <v>0</v>
      </c>
      <c r="D401" s="1" t="s">
        <v>404</v>
      </c>
      <c r="E401">
        <v>26218.338427721501</v>
      </c>
    </row>
    <row r="402" spans="1:5" x14ac:dyDescent="0.25">
      <c r="A402">
        <v>1457</v>
      </c>
      <c r="B402">
        <v>119</v>
      </c>
      <c r="C402">
        <v>0</v>
      </c>
      <c r="D402" s="1" t="s">
        <v>405</v>
      </c>
      <c r="E402">
        <v>26126.232193567299</v>
      </c>
    </row>
    <row r="403" spans="1:5" x14ac:dyDescent="0.25">
      <c r="A403">
        <v>274</v>
      </c>
      <c r="B403">
        <v>397</v>
      </c>
      <c r="C403">
        <v>0</v>
      </c>
      <c r="D403" s="1" t="s">
        <v>406</v>
      </c>
      <c r="E403">
        <v>26072.228885770099</v>
      </c>
    </row>
    <row r="404" spans="1:5" x14ac:dyDescent="0.25">
      <c r="A404">
        <v>277</v>
      </c>
      <c r="B404">
        <v>1151</v>
      </c>
      <c r="C404">
        <v>0</v>
      </c>
      <c r="D404" s="1" t="s">
        <v>407</v>
      </c>
      <c r="E404">
        <v>26064.1932601921</v>
      </c>
    </row>
    <row r="405" spans="1:5" x14ac:dyDescent="0.25">
      <c r="A405">
        <v>300</v>
      </c>
      <c r="B405">
        <v>23</v>
      </c>
      <c r="C405">
        <v>0</v>
      </c>
      <c r="D405" s="1" t="s">
        <v>408</v>
      </c>
      <c r="E405">
        <v>26047.798800621898</v>
      </c>
    </row>
    <row r="406" spans="1:5" x14ac:dyDescent="0.25">
      <c r="A406">
        <v>388</v>
      </c>
      <c r="B406">
        <v>387</v>
      </c>
      <c r="C406">
        <v>0</v>
      </c>
      <c r="D406" s="1" t="s">
        <v>409</v>
      </c>
      <c r="E406">
        <v>25962.865100316099</v>
      </c>
    </row>
    <row r="407" spans="1:5" x14ac:dyDescent="0.25">
      <c r="A407">
        <v>256</v>
      </c>
      <c r="B407">
        <v>302</v>
      </c>
      <c r="C407">
        <v>0</v>
      </c>
      <c r="D407" s="1" t="s">
        <v>410</v>
      </c>
      <c r="E407">
        <v>25954.931735283699</v>
      </c>
    </row>
    <row r="408" spans="1:5" x14ac:dyDescent="0.25">
      <c r="A408">
        <v>1110</v>
      </c>
      <c r="B408">
        <v>2363</v>
      </c>
      <c r="C408">
        <v>0</v>
      </c>
      <c r="D408" s="1" t="s">
        <v>411</v>
      </c>
      <c r="E408">
        <v>25948.330264129199</v>
      </c>
    </row>
    <row r="409" spans="1:5" x14ac:dyDescent="0.25">
      <c r="A409">
        <v>488</v>
      </c>
      <c r="B409">
        <v>1450</v>
      </c>
      <c r="C409">
        <v>0</v>
      </c>
      <c r="D409" s="1" t="s">
        <v>412</v>
      </c>
      <c r="E409">
        <v>25863.0192941573</v>
      </c>
    </row>
    <row r="410" spans="1:5" x14ac:dyDescent="0.25">
      <c r="A410">
        <v>1541</v>
      </c>
      <c r="B410">
        <v>1543</v>
      </c>
      <c r="C410">
        <v>0</v>
      </c>
      <c r="D410" s="1" t="s">
        <v>413</v>
      </c>
      <c r="E410">
        <v>25800.453904317899</v>
      </c>
    </row>
    <row r="411" spans="1:5" x14ac:dyDescent="0.25">
      <c r="A411">
        <v>2142</v>
      </c>
      <c r="B411">
        <v>23</v>
      </c>
      <c r="C411">
        <v>0</v>
      </c>
      <c r="D411" s="1" t="s">
        <v>414</v>
      </c>
      <c r="E411">
        <v>25732.892529201799</v>
      </c>
    </row>
    <row r="412" spans="1:5" x14ac:dyDescent="0.25">
      <c r="A412">
        <v>1635</v>
      </c>
      <c r="B412">
        <v>12</v>
      </c>
      <c r="C412">
        <v>0</v>
      </c>
      <c r="D412" s="1" t="s">
        <v>415</v>
      </c>
      <c r="E412">
        <v>25703.4280218208</v>
      </c>
    </row>
    <row r="413" spans="1:5" x14ac:dyDescent="0.25">
      <c r="A413">
        <v>492</v>
      </c>
      <c r="B413">
        <v>1516</v>
      </c>
      <c r="C413">
        <v>0</v>
      </c>
      <c r="D413" s="1" t="s">
        <v>416</v>
      </c>
      <c r="E413">
        <v>25625.354585827001</v>
      </c>
    </row>
    <row r="414" spans="1:5" x14ac:dyDescent="0.25">
      <c r="A414">
        <v>548</v>
      </c>
      <c r="B414">
        <v>488</v>
      </c>
      <c r="C414">
        <v>0</v>
      </c>
      <c r="D414" s="1" t="s">
        <v>417</v>
      </c>
      <c r="E414">
        <v>25616.251790959199</v>
      </c>
    </row>
    <row r="415" spans="1:5" x14ac:dyDescent="0.25">
      <c r="A415">
        <v>488</v>
      </c>
      <c r="B415">
        <v>548</v>
      </c>
      <c r="C415">
        <v>0</v>
      </c>
      <c r="D415" s="1" t="s">
        <v>418</v>
      </c>
      <c r="E415">
        <v>25549.774767477498</v>
      </c>
    </row>
    <row r="416" spans="1:5" x14ac:dyDescent="0.25">
      <c r="A416">
        <v>2070</v>
      </c>
      <c r="B416">
        <v>28</v>
      </c>
      <c r="C416">
        <v>0</v>
      </c>
      <c r="D416" s="1" t="s">
        <v>419</v>
      </c>
      <c r="E416">
        <v>25545.464970981</v>
      </c>
    </row>
    <row r="417" spans="1:5" x14ac:dyDescent="0.25">
      <c r="A417">
        <v>95</v>
      </c>
      <c r="B417">
        <v>15</v>
      </c>
      <c r="C417">
        <v>0</v>
      </c>
      <c r="D417" s="1" t="s">
        <v>420</v>
      </c>
      <c r="E417">
        <v>25496.380492714699</v>
      </c>
    </row>
    <row r="418" spans="1:5" x14ac:dyDescent="0.25">
      <c r="A418">
        <v>2225</v>
      </c>
      <c r="B418">
        <v>34</v>
      </c>
      <c r="C418">
        <v>0</v>
      </c>
      <c r="D418" s="1" t="s">
        <v>421</v>
      </c>
      <c r="E418">
        <v>25490.9314899692</v>
      </c>
    </row>
    <row r="419" spans="1:5" x14ac:dyDescent="0.25">
      <c r="A419">
        <v>30</v>
      </c>
      <c r="B419">
        <v>29</v>
      </c>
      <c r="C419">
        <v>0</v>
      </c>
      <c r="D419" s="1" t="s">
        <v>422</v>
      </c>
      <c r="E419">
        <v>25485.465231138001</v>
      </c>
    </row>
    <row r="420" spans="1:5" x14ac:dyDescent="0.25">
      <c r="A420">
        <v>1756</v>
      </c>
      <c r="B420">
        <v>1844</v>
      </c>
      <c r="C420">
        <v>0</v>
      </c>
      <c r="D420" s="1" t="s">
        <v>423</v>
      </c>
      <c r="E420">
        <v>25482.727235667</v>
      </c>
    </row>
    <row r="421" spans="1:5" x14ac:dyDescent="0.25">
      <c r="A421">
        <v>29</v>
      </c>
      <c r="B421">
        <v>2070</v>
      </c>
      <c r="C421">
        <v>0</v>
      </c>
      <c r="D421" s="1" t="s">
        <v>424</v>
      </c>
      <c r="E421">
        <v>25397.595982330899</v>
      </c>
    </row>
    <row r="422" spans="1:5" x14ac:dyDescent="0.25">
      <c r="A422">
        <v>325</v>
      </c>
      <c r="B422">
        <v>486</v>
      </c>
      <c r="C422">
        <v>0</v>
      </c>
      <c r="D422" s="1" t="s">
        <v>425</v>
      </c>
      <c r="E422">
        <v>25369.065727565499</v>
      </c>
    </row>
    <row r="423" spans="1:5" x14ac:dyDescent="0.25">
      <c r="A423">
        <v>486</v>
      </c>
      <c r="B423">
        <v>513</v>
      </c>
      <c r="C423">
        <v>0</v>
      </c>
      <c r="D423" s="1" t="s">
        <v>426</v>
      </c>
      <c r="E423">
        <v>25317.709708874099</v>
      </c>
    </row>
    <row r="424" spans="1:5" x14ac:dyDescent="0.25">
      <c r="A424">
        <v>1701</v>
      </c>
      <c r="B424">
        <v>298</v>
      </c>
      <c r="C424">
        <v>0</v>
      </c>
      <c r="D424" s="1" t="s">
        <v>427</v>
      </c>
      <c r="E424">
        <v>25312.684085761801</v>
      </c>
    </row>
    <row r="425" spans="1:5" x14ac:dyDescent="0.25">
      <c r="A425">
        <v>513</v>
      </c>
      <c r="B425">
        <v>1180</v>
      </c>
      <c r="C425">
        <v>0</v>
      </c>
      <c r="D425" s="1" t="s">
        <v>428</v>
      </c>
      <c r="E425">
        <v>25297.091350741299</v>
      </c>
    </row>
    <row r="426" spans="1:5" x14ac:dyDescent="0.25">
      <c r="A426">
        <v>1843</v>
      </c>
      <c r="B426">
        <v>1507</v>
      </c>
      <c r="C426">
        <v>0</v>
      </c>
      <c r="D426" s="1" t="s">
        <v>429</v>
      </c>
      <c r="E426">
        <v>25246.3904786936</v>
      </c>
    </row>
    <row r="427" spans="1:5" x14ac:dyDescent="0.25">
      <c r="A427">
        <v>1373</v>
      </c>
      <c r="B427">
        <v>62</v>
      </c>
      <c r="C427">
        <v>0</v>
      </c>
      <c r="D427" s="1" t="s">
        <v>430</v>
      </c>
      <c r="E427">
        <v>25245.206540781699</v>
      </c>
    </row>
    <row r="428" spans="1:5" x14ac:dyDescent="0.25">
      <c r="A428">
        <v>617</v>
      </c>
      <c r="B428">
        <v>1784</v>
      </c>
      <c r="C428">
        <v>0</v>
      </c>
      <c r="D428" s="1" t="s">
        <v>431</v>
      </c>
      <c r="E428">
        <v>25197.765694179699</v>
      </c>
    </row>
    <row r="429" spans="1:5" x14ac:dyDescent="0.25">
      <c r="A429">
        <v>2006</v>
      </c>
      <c r="B429">
        <v>2015</v>
      </c>
      <c r="C429">
        <v>0</v>
      </c>
      <c r="D429" s="1" t="s">
        <v>432</v>
      </c>
      <c r="E429">
        <v>25188.051241273399</v>
      </c>
    </row>
    <row r="430" spans="1:5" x14ac:dyDescent="0.25">
      <c r="A430">
        <v>169</v>
      </c>
      <c r="B430">
        <v>295</v>
      </c>
      <c r="C430">
        <v>0</v>
      </c>
      <c r="D430" s="1" t="s">
        <v>433</v>
      </c>
      <c r="E430">
        <v>25171.864929636198</v>
      </c>
    </row>
    <row r="431" spans="1:5" x14ac:dyDescent="0.25">
      <c r="A431">
        <v>514</v>
      </c>
      <c r="B431">
        <v>1626</v>
      </c>
      <c r="C431">
        <v>0</v>
      </c>
      <c r="D431" s="1" t="s">
        <v>434</v>
      </c>
      <c r="E431">
        <v>25146.466211142098</v>
      </c>
    </row>
    <row r="432" spans="1:5" x14ac:dyDescent="0.25">
      <c r="A432">
        <v>557</v>
      </c>
      <c r="B432">
        <v>506</v>
      </c>
      <c r="C432">
        <v>0</v>
      </c>
      <c r="D432" s="1" t="s">
        <v>435</v>
      </c>
      <c r="E432">
        <v>25093.606304765701</v>
      </c>
    </row>
    <row r="433" spans="1:5" x14ac:dyDescent="0.25">
      <c r="A433">
        <v>689</v>
      </c>
      <c r="B433">
        <v>686</v>
      </c>
      <c r="C433">
        <v>0</v>
      </c>
      <c r="D433" s="1" t="s">
        <v>436</v>
      </c>
      <c r="E433">
        <v>25086.0696123833</v>
      </c>
    </row>
    <row r="434" spans="1:5" x14ac:dyDescent="0.25">
      <c r="A434">
        <v>593</v>
      </c>
      <c r="B434">
        <v>594</v>
      </c>
      <c r="C434">
        <v>0</v>
      </c>
      <c r="D434" s="1" t="s">
        <v>437</v>
      </c>
      <c r="E434">
        <v>24989.2769033146</v>
      </c>
    </row>
    <row r="435" spans="1:5" x14ac:dyDescent="0.25">
      <c r="A435">
        <v>296</v>
      </c>
      <c r="B435">
        <v>297</v>
      </c>
      <c r="C435">
        <v>0</v>
      </c>
      <c r="D435" s="1" t="s">
        <v>438</v>
      </c>
      <c r="E435">
        <v>24892.058918955401</v>
      </c>
    </row>
    <row r="436" spans="1:5" x14ac:dyDescent="0.25">
      <c r="A436">
        <v>2166</v>
      </c>
      <c r="B436">
        <v>1754</v>
      </c>
      <c r="C436">
        <v>0</v>
      </c>
      <c r="D436" s="1" t="s">
        <v>439</v>
      </c>
      <c r="E436">
        <v>24885.548172762301</v>
      </c>
    </row>
    <row r="437" spans="1:5" x14ac:dyDescent="0.25">
      <c r="A437">
        <v>23</v>
      </c>
      <c r="B437">
        <v>1701</v>
      </c>
      <c r="C437">
        <v>0</v>
      </c>
      <c r="D437" s="1" t="s">
        <v>440</v>
      </c>
      <c r="E437">
        <v>24869.974565543998</v>
      </c>
    </row>
    <row r="438" spans="1:5" x14ac:dyDescent="0.25">
      <c r="A438">
        <v>245</v>
      </c>
      <c r="B438">
        <v>1951</v>
      </c>
      <c r="C438">
        <v>0</v>
      </c>
      <c r="D438" s="1" t="s">
        <v>441</v>
      </c>
      <c r="E438">
        <v>24756.262996248301</v>
      </c>
    </row>
    <row r="439" spans="1:5" x14ac:dyDescent="0.25">
      <c r="A439">
        <v>573</v>
      </c>
      <c r="B439">
        <v>280</v>
      </c>
      <c r="C439">
        <v>0</v>
      </c>
      <c r="D439" s="1" t="s">
        <v>442</v>
      </c>
      <c r="E439">
        <v>24747.456467112701</v>
      </c>
    </row>
    <row r="440" spans="1:5" x14ac:dyDescent="0.25">
      <c r="A440">
        <v>1543</v>
      </c>
      <c r="B440">
        <v>314</v>
      </c>
      <c r="C440">
        <v>0</v>
      </c>
      <c r="D440" s="1" t="s">
        <v>443</v>
      </c>
      <c r="E440">
        <v>24741.5786304703</v>
      </c>
    </row>
    <row r="441" spans="1:5" x14ac:dyDescent="0.25">
      <c r="A441">
        <v>553</v>
      </c>
      <c r="B441">
        <v>983</v>
      </c>
      <c r="C441">
        <v>0</v>
      </c>
      <c r="D441" s="1" t="s">
        <v>444</v>
      </c>
      <c r="E441">
        <v>24682.516251677898</v>
      </c>
    </row>
    <row r="442" spans="1:5" x14ac:dyDescent="0.25">
      <c r="A442">
        <v>486</v>
      </c>
      <c r="B442">
        <v>1832</v>
      </c>
      <c r="C442">
        <v>0</v>
      </c>
      <c r="D442" s="1" t="s">
        <v>445</v>
      </c>
      <c r="E442">
        <v>24650.932452447501</v>
      </c>
    </row>
    <row r="443" spans="1:5" x14ac:dyDescent="0.25">
      <c r="A443">
        <v>27</v>
      </c>
      <c r="B443">
        <v>26</v>
      </c>
      <c r="C443">
        <v>0</v>
      </c>
      <c r="D443" s="1" t="s">
        <v>446</v>
      </c>
      <c r="E443">
        <v>24649.050148732898</v>
      </c>
    </row>
    <row r="444" spans="1:5" x14ac:dyDescent="0.25">
      <c r="A444">
        <v>584</v>
      </c>
      <c r="B444">
        <v>212</v>
      </c>
      <c r="C444">
        <v>0</v>
      </c>
      <c r="D444" s="1" t="s">
        <v>447</v>
      </c>
      <c r="E444">
        <v>24589.473556138899</v>
      </c>
    </row>
    <row r="445" spans="1:5" x14ac:dyDescent="0.25">
      <c r="A445">
        <v>667</v>
      </c>
      <c r="B445">
        <v>674</v>
      </c>
      <c r="C445">
        <v>0</v>
      </c>
      <c r="D445" s="1" t="s">
        <v>448</v>
      </c>
      <c r="E445">
        <v>24555.362239249898</v>
      </c>
    </row>
    <row r="446" spans="1:5" x14ac:dyDescent="0.25">
      <c r="A446">
        <v>239</v>
      </c>
      <c r="B446">
        <v>240</v>
      </c>
      <c r="C446">
        <v>0</v>
      </c>
      <c r="D446" s="1" t="s">
        <v>449</v>
      </c>
      <c r="E446">
        <v>24332.345613685698</v>
      </c>
    </row>
    <row r="447" spans="1:5" x14ac:dyDescent="0.25">
      <c r="A447">
        <v>798</v>
      </c>
      <c r="B447">
        <v>797</v>
      </c>
      <c r="C447">
        <v>0</v>
      </c>
      <c r="D447" s="1" t="s">
        <v>450</v>
      </c>
      <c r="E447">
        <v>24327.736128203702</v>
      </c>
    </row>
    <row r="448" spans="1:5" x14ac:dyDescent="0.25">
      <c r="A448">
        <v>275</v>
      </c>
      <c r="B448">
        <v>486</v>
      </c>
      <c r="C448">
        <v>0</v>
      </c>
      <c r="D448" s="1" t="s">
        <v>451</v>
      </c>
      <c r="E448">
        <v>24272.544416055302</v>
      </c>
    </row>
    <row r="449" spans="1:5" x14ac:dyDescent="0.25">
      <c r="A449">
        <v>800</v>
      </c>
      <c r="B449">
        <v>2166</v>
      </c>
      <c r="C449">
        <v>0</v>
      </c>
      <c r="D449" s="1" t="s">
        <v>452</v>
      </c>
      <c r="E449">
        <v>24270.783604732602</v>
      </c>
    </row>
    <row r="450" spans="1:5" x14ac:dyDescent="0.25">
      <c r="A450">
        <v>191</v>
      </c>
      <c r="B450">
        <v>193</v>
      </c>
      <c r="C450">
        <v>0</v>
      </c>
      <c r="D450" s="1" t="s">
        <v>453</v>
      </c>
      <c r="E450">
        <v>24245.400785136</v>
      </c>
    </row>
    <row r="451" spans="1:5" x14ac:dyDescent="0.25">
      <c r="A451">
        <v>1177</v>
      </c>
      <c r="B451">
        <v>1611</v>
      </c>
      <c r="C451">
        <v>0</v>
      </c>
      <c r="D451" s="1" t="s">
        <v>454</v>
      </c>
      <c r="E451">
        <v>24237.826264882999</v>
      </c>
    </row>
    <row r="452" spans="1:5" x14ac:dyDescent="0.25">
      <c r="A452">
        <v>1756</v>
      </c>
      <c r="B452">
        <v>167</v>
      </c>
      <c r="C452">
        <v>0</v>
      </c>
      <c r="D452" s="1" t="s">
        <v>455</v>
      </c>
      <c r="E452">
        <v>24234.529338712</v>
      </c>
    </row>
    <row r="453" spans="1:5" x14ac:dyDescent="0.25">
      <c r="A453">
        <v>627</v>
      </c>
      <c r="B453">
        <v>492</v>
      </c>
      <c r="C453">
        <v>0</v>
      </c>
      <c r="D453" s="1" t="s">
        <v>456</v>
      </c>
      <c r="E453">
        <v>24228.945363237101</v>
      </c>
    </row>
    <row r="454" spans="1:5" x14ac:dyDescent="0.25">
      <c r="A454">
        <v>1384</v>
      </c>
      <c r="B454">
        <v>61</v>
      </c>
      <c r="C454">
        <v>0</v>
      </c>
      <c r="D454" s="1" t="s">
        <v>457</v>
      </c>
      <c r="E454">
        <v>24228.552039673999</v>
      </c>
    </row>
    <row r="455" spans="1:5" x14ac:dyDescent="0.25">
      <c r="A455">
        <v>2545</v>
      </c>
      <c r="B455">
        <v>2335</v>
      </c>
      <c r="C455">
        <v>0</v>
      </c>
      <c r="D455" s="1" t="s">
        <v>458</v>
      </c>
      <c r="E455">
        <v>24219.824554494699</v>
      </c>
    </row>
    <row r="456" spans="1:5" x14ac:dyDescent="0.25">
      <c r="A456">
        <v>1124</v>
      </c>
      <c r="B456">
        <v>1627</v>
      </c>
      <c r="C456">
        <v>0</v>
      </c>
      <c r="D456" s="1" t="s">
        <v>459</v>
      </c>
      <c r="E456">
        <v>24215.8100937651</v>
      </c>
    </row>
    <row r="457" spans="1:5" x14ac:dyDescent="0.25">
      <c r="A457">
        <v>478</v>
      </c>
      <c r="B457">
        <v>2020</v>
      </c>
      <c r="C457">
        <v>0</v>
      </c>
      <c r="D457" s="1" t="s">
        <v>460</v>
      </c>
      <c r="E457">
        <v>24163.256510239</v>
      </c>
    </row>
    <row r="458" spans="1:5" x14ac:dyDescent="0.25">
      <c r="A458">
        <v>2278</v>
      </c>
      <c r="B458">
        <v>606</v>
      </c>
      <c r="C458">
        <v>0</v>
      </c>
      <c r="D458" s="1" t="s">
        <v>461</v>
      </c>
      <c r="E458">
        <v>24145.5466811037</v>
      </c>
    </row>
    <row r="459" spans="1:5" x14ac:dyDescent="0.25">
      <c r="A459">
        <v>59</v>
      </c>
      <c r="B459">
        <v>1457</v>
      </c>
      <c r="C459">
        <v>0</v>
      </c>
      <c r="D459" s="1" t="s">
        <v>462</v>
      </c>
      <c r="E459">
        <v>24134.8571201304</v>
      </c>
    </row>
    <row r="460" spans="1:5" x14ac:dyDescent="0.25">
      <c r="A460">
        <v>209</v>
      </c>
      <c r="B460">
        <v>1493</v>
      </c>
      <c r="C460">
        <v>0</v>
      </c>
      <c r="D460" s="1" t="s">
        <v>463</v>
      </c>
      <c r="E460">
        <v>24104.8029922932</v>
      </c>
    </row>
    <row r="461" spans="1:5" x14ac:dyDescent="0.25">
      <c r="A461">
        <v>1151</v>
      </c>
      <c r="B461">
        <v>325</v>
      </c>
      <c r="C461">
        <v>0</v>
      </c>
      <c r="D461" s="1" t="s">
        <v>464</v>
      </c>
      <c r="E461">
        <v>24031.691278913499</v>
      </c>
    </row>
    <row r="462" spans="1:5" x14ac:dyDescent="0.25">
      <c r="A462">
        <v>2516</v>
      </c>
      <c r="B462">
        <v>1792</v>
      </c>
      <c r="C462">
        <v>0</v>
      </c>
      <c r="D462" s="1" t="s">
        <v>465</v>
      </c>
      <c r="E462">
        <v>23980.520121021102</v>
      </c>
    </row>
    <row r="463" spans="1:5" x14ac:dyDescent="0.25">
      <c r="A463">
        <v>561</v>
      </c>
      <c r="B463">
        <v>558</v>
      </c>
      <c r="C463">
        <v>0</v>
      </c>
      <c r="D463" s="1" t="s">
        <v>466</v>
      </c>
      <c r="E463">
        <v>23903.4847516923</v>
      </c>
    </row>
    <row r="464" spans="1:5" x14ac:dyDescent="0.25">
      <c r="A464">
        <v>286</v>
      </c>
      <c r="B464">
        <v>1528</v>
      </c>
      <c r="C464">
        <v>0</v>
      </c>
      <c r="D464" s="1" t="s">
        <v>467</v>
      </c>
      <c r="E464">
        <v>23890.859767203099</v>
      </c>
    </row>
    <row r="465" spans="1:5" x14ac:dyDescent="0.25">
      <c r="A465">
        <v>1348</v>
      </c>
      <c r="B465">
        <v>796</v>
      </c>
      <c r="C465">
        <v>0</v>
      </c>
      <c r="D465" s="1" t="s">
        <v>468</v>
      </c>
      <c r="E465">
        <v>23880.563127787798</v>
      </c>
    </row>
    <row r="466" spans="1:5" x14ac:dyDescent="0.25">
      <c r="A466">
        <v>19</v>
      </c>
      <c r="B466">
        <v>100</v>
      </c>
      <c r="C466">
        <v>0</v>
      </c>
      <c r="D466" s="1" t="s">
        <v>469</v>
      </c>
      <c r="E466">
        <v>23751.343910996398</v>
      </c>
    </row>
    <row r="467" spans="1:5" x14ac:dyDescent="0.25">
      <c r="A467">
        <v>475</v>
      </c>
      <c r="B467">
        <v>474</v>
      </c>
      <c r="C467">
        <v>0</v>
      </c>
      <c r="D467" s="1" t="s">
        <v>470</v>
      </c>
      <c r="E467">
        <v>23728.359239616599</v>
      </c>
    </row>
    <row r="468" spans="1:5" x14ac:dyDescent="0.25">
      <c r="A468">
        <v>682</v>
      </c>
      <c r="B468">
        <v>681</v>
      </c>
      <c r="C468">
        <v>0</v>
      </c>
      <c r="D468" s="1" t="s">
        <v>471</v>
      </c>
      <c r="E468">
        <v>23716.361810265302</v>
      </c>
    </row>
    <row r="469" spans="1:5" x14ac:dyDescent="0.25">
      <c r="A469">
        <v>279</v>
      </c>
      <c r="B469">
        <v>607</v>
      </c>
      <c r="C469">
        <v>0</v>
      </c>
      <c r="D469" s="1" t="s">
        <v>472</v>
      </c>
      <c r="E469">
        <v>23705.154567439498</v>
      </c>
    </row>
    <row r="470" spans="1:5" x14ac:dyDescent="0.25">
      <c r="A470">
        <v>323</v>
      </c>
      <c r="B470">
        <v>798</v>
      </c>
      <c r="C470">
        <v>0</v>
      </c>
      <c r="D470" s="1" t="s">
        <v>473</v>
      </c>
      <c r="E470">
        <v>23595.822859140699</v>
      </c>
    </row>
    <row r="471" spans="1:5" x14ac:dyDescent="0.25">
      <c r="A471">
        <v>1792</v>
      </c>
      <c r="B471">
        <v>2148</v>
      </c>
      <c r="C471">
        <v>0</v>
      </c>
      <c r="D471" s="1" t="s">
        <v>474</v>
      </c>
      <c r="E471">
        <v>23566.172212007801</v>
      </c>
    </row>
    <row r="472" spans="1:5" x14ac:dyDescent="0.25">
      <c r="A472">
        <v>1450</v>
      </c>
      <c r="B472">
        <v>254</v>
      </c>
      <c r="C472">
        <v>0</v>
      </c>
      <c r="D472" s="1" t="s">
        <v>475</v>
      </c>
      <c r="E472">
        <v>23538.313858209302</v>
      </c>
    </row>
    <row r="473" spans="1:5" x14ac:dyDescent="0.25">
      <c r="A473">
        <v>1370</v>
      </c>
      <c r="B473">
        <v>1373</v>
      </c>
      <c r="C473">
        <v>0</v>
      </c>
      <c r="D473" s="1" t="s">
        <v>476</v>
      </c>
      <c r="E473">
        <v>23536.882214402998</v>
      </c>
    </row>
    <row r="474" spans="1:5" x14ac:dyDescent="0.25">
      <c r="A474">
        <v>681</v>
      </c>
      <c r="B474">
        <v>680</v>
      </c>
      <c r="C474">
        <v>0</v>
      </c>
      <c r="D474" s="1" t="s">
        <v>477</v>
      </c>
      <c r="E474">
        <v>23530.951850960198</v>
      </c>
    </row>
    <row r="475" spans="1:5" x14ac:dyDescent="0.25">
      <c r="A475">
        <v>204</v>
      </c>
      <c r="B475">
        <v>243</v>
      </c>
      <c r="C475">
        <v>0</v>
      </c>
      <c r="D475" s="1" t="s">
        <v>478</v>
      </c>
      <c r="E475">
        <v>23520.675712227199</v>
      </c>
    </row>
    <row r="476" spans="1:5" x14ac:dyDescent="0.25">
      <c r="A476">
        <v>1671</v>
      </c>
      <c r="B476">
        <v>256</v>
      </c>
      <c r="C476">
        <v>0</v>
      </c>
      <c r="D476" s="1" t="s">
        <v>479</v>
      </c>
      <c r="E476">
        <v>23513.770701213802</v>
      </c>
    </row>
    <row r="477" spans="1:5" x14ac:dyDescent="0.25">
      <c r="A477">
        <v>291</v>
      </c>
      <c r="B477">
        <v>1671</v>
      </c>
      <c r="C477">
        <v>0</v>
      </c>
      <c r="D477" s="1" t="s">
        <v>480</v>
      </c>
      <c r="E477">
        <v>23493.1976312976</v>
      </c>
    </row>
    <row r="478" spans="1:5" x14ac:dyDescent="0.25">
      <c r="A478">
        <v>1965</v>
      </c>
      <c r="B478">
        <v>159</v>
      </c>
      <c r="C478">
        <v>0</v>
      </c>
      <c r="D478" s="1" t="s">
        <v>481</v>
      </c>
      <c r="E478">
        <v>23444.884497723298</v>
      </c>
    </row>
    <row r="479" spans="1:5" x14ac:dyDescent="0.25">
      <c r="A479">
        <v>25</v>
      </c>
      <c r="B479">
        <v>19</v>
      </c>
      <c r="C479">
        <v>0</v>
      </c>
      <c r="D479" s="1" t="s">
        <v>482</v>
      </c>
      <c r="E479">
        <v>23366.219779451501</v>
      </c>
    </row>
    <row r="480" spans="1:5" x14ac:dyDescent="0.25">
      <c r="A480">
        <v>728</v>
      </c>
      <c r="B480">
        <v>1711</v>
      </c>
      <c r="C480">
        <v>0</v>
      </c>
      <c r="D480" s="1" t="s">
        <v>483</v>
      </c>
      <c r="E480">
        <v>23352.613859280002</v>
      </c>
    </row>
    <row r="481" spans="1:5" x14ac:dyDescent="0.25">
      <c r="A481">
        <v>62</v>
      </c>
      <c r="B481">
        <v>1384</v>
      </c>
      <c r="C481">
        <v>0</v>
      </c>
      <c r="D481" s="1" t="s">
        <v>484</v>
      </c>
      <c r="E481">
        <v>23341.355583083499</v>
      </c>
    </row>
    <row r="482" spans="1:5" x14ac:dyDescent="0.25">
      <c r="A482">
        <v>680</v>
      </c>
      <c r="B482">
        <v>689</v>
      </c>
      <c r="C482">
        <v>0</v>
      </c>
      <c r="D482" s="1" t="s">
        <v>485</v>
      </c>
      <c r="E482">
        <v>23326.229669433302</v>
      </c>
    </row>
    <row r="483" spans="1:5" x14ac:dyDescent="0.25">
      <c r="A483">
        <v>637</v>
      </c>
      <c r="B483">
        <v>1885</v>
      </c>
      <c r="C483">
        <v>0</v>
      </c>
      <c r="D483" s="1" t="s">
        <v>486</v>
      </c>
      <c r="E483">
        <v>23256.574054480501</v>
      </c>
    </row>
    <row r="484" spans="1:5" x14ac:dyDescent="0.25">
      <c r="A484">
        <v>1588</v>
      </c>
      <c r="B484">
        <v>1587</v>
      </c>
      <c r="C484">
        <v>0</v>
      </c>
      <c r="D484" s="1" t="s">
        <v>487</v>
      </c>
      <c r="E484">
        <v>23252.9667383661</v>
      </c>
    </row>
    <row r="485" spans="1:5" x14ac:dyDescent="0.25">
      <c r="A485">
        <v>516</v>
      </c>
      <c r="B485">
        <v>814</v>
      </c>
      <c r="C485">
        <v>0</v>
      </c>
      <c r="D485" s="1" t="s">
        <v>488</v>
      </c>
      <c r="E485">
        <v>23252.786781615599</v>
      </c>
    </row>
    <row r="486" spans="1:5" x14ac:dyDescent="0.25">
      <c r="A486">
        <v>231</v>
      </c>
      <c r="B486">
        <v>204</v>
      </c>
      <c r="C486">
        <v>0</v>
      </c>
      <c r="D486" s="1" t="s">
        <v>489</v>
      </c>
      <c r="E486">
        <v>23130.118389212999</v>
      </c>
    </row>
    <row r="487" spans="1:5" x14ac:dyDescent="0.25">
      <c r="A487">
        <v>1461</v>
      </c>
      <c r="B487">
        <v>577</v>
      </c>
      <c r="C487">
        <v>0</v>
      </c>
      <c r="D487" s="1" t="s">
        <v>490</v>
      </c>
      <c r="E487">
        <v>23100.393256855299</v>
      </c>
    </row>
    <row r="488" spans="1:5" x14ac:dyDescent="0.25">
      <c r="A488">
        <v>967</v>
      </c>
      <c r="B488">
        <v>161</v>
      </c>
      <c r="C488">
        <v>0</v>
      </c>
      <c r="D488" s="1" t="s">
        <v>491</v>
      </c>
      <c r="E488">
        <v>23010.437150830399</v>
      </c>
    </row>
    <row r="489" spans="1:5" x14ac:dyDescent="0.25">
      <c r="A489">
        <v>493</v>
      </c>
      <c r="B489">
        <v>627</v>
      </c>
      <c r="C489">
        <v>0</v>
      </c>
      <c r="D489" s="1" t="s">
        <v>492</v>
      </c>
      <c r="E489">
        <v>22989.376432414701</v>
      </c>
    </row>
    <row r="490" spans="1:5" x14ac:dyDescent="0.25">
      <c r="A490">
        <v>1771</v>
      </c>
      <c r="B490">
        <v>1767</v>
      </c>
      <c r="C490">
        <v>0</v>
      </c>
      <c r="D490" s="1" t="s">
        <v>493</v>
      </c>
      <c r="E490">
        <v>22962.667979764501</v>
      </c>
    </row>
    <row r="491" spans="1:5" x14ac:dyDescent="0.25">
      <c r="A491">
        <v>1166</v>
      </c>
      <c r="B491">
        <v>592</v>
      </c>
      <c r="C491">
        <v>0</v>
      </c>
      <c r="D491" s="1" t="s">
        <v>494</v>
      </c>
      <c r="E491">
        <v>22918.056268439799</v>
      </c>
    </row>
    <row r="492" spans="1:5" x14ac:dyDescent="0.25">
      <c r="A492">
        <v>28</v>
      </c>
      <c r="B492">
        <v>27</v>
      </c>
      <c r="C492">
        <v>0</v>
      </c>
      <c r="D492" s="1" t="s">
        <v>495</v>
      </c>
      <c r="E492">
        <v>22892.5047025932</v>
      </c>
    </row>
    <row r="493" spans="1:5" x14ac:dyDescent="0.25">
      <c r="A493">
        <v>494</v>
      </c>
      <c r="B493">
        <v>493</v>
      </c>
      <c r="C493">
        <v>0</v>
      </c>
      <c r="D493" s="1" t="s">
        <v>496</v>
      </c>
      <c r="E493">
        <v>22888.037023661502</v>
      </c>
    </row>
    <row r="494" spans="1:5" x14ac:dyDescent="0.25">
      <c r="A494">
        <v>161</v>
      </c>
      <c r="B494">
        <v>2459</v>
      </c>
      <c r="C494">
        <v>0</v>
      </c>
      <c r="D494" s="1" t="s">
        <v>497</v>
      </c>
      <c r="E494">
        <v>22881.161572262699</v>
      </c>
    </row>
    <row r="495" spans="1:5" x14ac:dyDescent="0.25">
      <c r="A495">
        <v>796</v>
      </c>
      <c r="B495">
        <v>2153</v>
      </c>
      <c r="C495">
        <v>0</v>
      </c>
      <c r="D495" s="1" t="s">
        <v>498</v>
      </c>
      <c r="E495">
        <v>22871.596808372498</v>
      </c>
    </row>
    <row r="496" spans="1:5" x14ac:dyDescent="0.25">
      <c r="A496">
        <v>395</v>
      </c>
      <c r="B496">
        <v>1177</v>
      </c>
      <c r="C496">
        <v>0</v>
      </c>
      <c r="D496" s="1" t="s">
        <v>499</v>
      </c>
      <c r="E496">
        <v>22866.671663517202</v>
      </c>
    </row>
    <row r="497" spans="1:5" x14ac:dyDescent="0.25">
      <c r="A497">
        <v>1507</v>
      </c>
      <c r="B497">
        <v>1860</v>
      </c>
      <c r="C497">
        <v>0</v>
      </c>
      <c r="D497" s="1" t="s">
        <v>500</v>
      </c>
      <c r="E497">
        <v>22862.957433113999</v>
      </c>
    </row>
    <row r="498" spans="1:5" x14ac:dyDescent="0.25">
      <c r="A498">
        <v>1792</v>
      </c>
      <c r="B498">
        <v>1702</v>
      </c>
      <c r="C498">
        <v>0</v>
      </c>
      <c r="D498" s="1" t="s">
        <v>501</v>
      </c>
      <c r="E498">
        <v>22858.549313274201</v>
      </c>
    </row>
    <row r="499" spans="1:5" x14ac:dyDescent="0.25">
      <c r="A499">
        <v>626</v>
      </c>
      <c r="B499">
        <v>494</v>
      </c>
      <c r="C499">
        <v>0</v>
      </c>
      <c r="D499" s="1" t="s">
        <v>502</v>
      </c>
      <c r="E499">
        <v>22790.494963393099</v>
      </c>
    </row>
    <row r="500" spans="1:5" x14ac:dyDescent="0.25">
      <c r="A500">
        <v>474</v>
      </c>
      <c r="B500">
        <v>475</v>
      </c>
      <c r="C500">
        <v>0</v>
      </c>
      <c r="D500" s="1" t="s">
        <v>503</v>
      </c>
      <c r="E500">
        <v>22766.539859405399</v>
      </c>
    </row>
    <row r="501" spans="1:5" x14ac:dyDescent="0.25">
      <c r="A501">
        <v>138</v>
      </c>
      <c r="B501">
        <v>2006</v>
      </c>
      <c r="C501">
        <v>0</v>
      </c>
      <c r="D501" s="1" t="s">
        <v>504</v>
      </c>
      <c r="E501">
        <v>22726.741007836099</v>
      </c>
    </row>
    <row r="502" spans="1:5" x14ac:dyDescent="0.25">
      <c r="A502">
        <v>1528</v>
      </c>
      <c r="B502">
        <v>288</v>
      </c>
      <c r="C502">
        <v>0</v>
      </c>
      <c r="D502" s="1" t="s">
        <v>505</v>
      </c>
      <c r="E502">
        <v>22679.934605263399</v>
      </c>
    </row>
    <row r="503" spans="1:5" x14ac:dyDescent="0.25">
      <c r="A503">
        <v>393</v>
      </c>
      <c r="B503">
        <v>394</v>
      </c>
      <c r="C503">
        <v>0</v>
      </c>
      <c r="D503" s="1" t="s">
        <v>506</v>
      </c>
      <c r="E503">
        <v>22675.570252560701</v>
      </c>
    </row>
    <row r="504" spans="1:5" x14ac:dyDescent="0.25">
      <c r="A504">
        <v>1709</v>
      </c>
      <c r="B504">
        <v>1710</v>
      </c>
      <c r="C504">
        <v>0</v>
      </c>
      <c r="D504" s="1" t="s">
        <v>507</v>
      </c>
      <c r="E504">
        <v>22637.2802733475</v>
      </c>
    </row>
    <row r="505" spans="1:5" x14ac:dyDescent="0.25">
      <c r="A505">
        <v>562</v>
      </c>
      <c r="B505">
        <v>42</v>
      </c>
      <c r="C505">
        <v>0</v>
      </c>
      <c r="D505" s="1" t="s">
        <v>508</v>
      </c>
      <c r="E505">
        <v>22592.919797712198</v>
      </c>
    </row>
    <row r="506" spans="1:5" x14ac:dyDescent="0.25">
      <c r="A506">
        <v>1702</v>
      </c>
      <c r="B506">
        <v>1792</v>
      </c>
      <c r="C506">
        <v>0</v>
      </c>
      <c r="D506" s="1" t="s">
        <v>509</v>
      </c>
      <c r="E506">
        <v>22581.868023972998</v>
      </c>
    </row>
    <row r="507" spans="1:5" x14ac:dyDescent="0.25">
      <c r="A507">
        <v>88</v>
      </c>
      <c r="B507">
        <v>555</v>
      </c>
      <c r="C507">
        <v>0</v>
      </c>
      <c r="D507" s="1" t="s">
        <v>510</v>
      </c>
      <c r="E507">
        <v>22562.558716313601</v>
      </c>
    </row>
    <row r="508" spans="1:5" x14ac:dyDescent="0.25">
      <c r="A508">
        <v>364</v>
      </c>
      <c r="B508">
        <v>367</v>
      </c>
      <c r="C508">
        <v>0</v>
      </c>
      <c r="D508" s="1" t="s">
        <v>511</v>
      </c>
      <c r="E508">
        <v>22438.665433502501</v>
      </c>
    </row>
    <row r="509" spans="1:5" x14ac:dyDescent="0.25">
      <c r="A509">
        <v>169</v>
      </c>
      <c r="B509">
        <v>1861</v>
      </c>
      <c r="C509">
        <v>0</v>
      </c>
      <c r="D509" s="1" t="s">
        <v>512</v>
      </c>
      <c r="E509">
        <v>22382.8407852452</v>
      </c>
    </row>
    <row r="510" spans="1:5" x14ac:dyDescent="0.25">
      <c r="A510">
        <v>983</v>
      </c>
      <c r="B510">
        <v>837</v>
      </c>
      <c r="C510">
        <v>0</v>
      </c>
      <c r="D510" s="1" t="s">
        <v>513</v>
      </c>
      <c r="E510">
        <v>22352.363160761801</v>
      </c>
    </row>
    <row r="511" spans="1:5" x14ac:dyDescent="0.25">
      <c r="A511">
        <v>1832</v>
      </c>
      <c r="B511">
        <v>276</v>
      </c>
      <c r="C511">
        <v>0</v>
      </c>
      <c r="D511" s="1" t="s">
        <v>514</v>
      </c>
      <c r="E511">
        <v>22342.0103127189</v>
      </c>
    </row>
    <row r="512" spans="1:5" x14ac:dyDescent="0.25">
      <c r="A512">
        <v>117</v>
      </c>
      <c r="B512">
        <v>483</v>
      </c>
      <c r="C512">
        <v>0</v>
      </c>
      <c r="D512" s="1" t="s">
        <v>515</v>
      </c>
      <c r="E512">
        <v>22295.0866178666</v>
      </c>
    </row>
    <row r="513" spans="1:5" x14ac:dyDescent="0.25">
      <c r="A513">
        <v>690</v>
      </c>
      <c r="B513">
        <v>668</v>
      </c>
      <c r="C513">
        <v>0</v>
      </c>
      <c r="D513" s="1" t="s">
        <v>516</v>
      </c>
      <c r="E513">
        <v>22285.101667167899</v>
      </c>
    </row>
    <row r="514" spans="1:5" x14ac:dyDescent="0.25">
      <c r="A514">
        <v>1955</v>
      </c>
      <c r="B514">
        <v>1521</v>
      </c>
      <c r="C514">
        <v>0</v>
      </c>
      <c r="D514" s="1" t="s">
        <v>517</v>
      </c>
      <c r="E514">
        <v>22283.180314101701</v>
      </c>
    </row>
    <row r="515" spans="1:5" x14ac:dyDescent="0.25">
      <c r="A515">
        <v>385</v>
      </c>
      <c r="B515">
        <v>323</v>
      </c>
      <c r="C515">
        <v>0</v>
      </c>
      <c r="D515" s="1" t="s">
        <v>518</v>
      </c>
      <c r="E515">
        <v>22268.1855536845</v>
      </c>
    </row>
    <row r="516" spans="1:5" x14ac:dyDescent="0.25">
      <c r="A516">
        <v>256</v>
      </c>
      <c r="B516">
        <v>288</v>
      </c>
      <c r="C516">
        <v>0</v>
      </c>
      <c r="D516" s="1" t="s">
        <v>519</v>
      </c>
      <c r="E516">
        <v>22261.628683384501</v>
      </c>
    </row>
    <row r="517" spans="1:5" x14ac:dyDescent="0.25">
      <c r="A517">
        <v>2023</v>
      </c>
      <c r="B517">
        <v>123</v>
      </c>
      <c r="C517">
        <v>0</v>
      </c>
      <c r="D517" s="1" t="s">
        <v>520</v>
      </c>
      <c r="E517">
        <v>22236.729189534901</v>
      </c>
    </row>
    <row r="518" spans="1:5" x14ac:dyDescent="0.25">
      <c r="A518">
        <v>1521</v>
      </c>
      <c r="B518">
        <v>1955</v>
      </c>
      <c r="C518">
        <v>0</v>
      </c>
      <c r="D518" s="1" t="s">
        <v>521</v>
      </c>
      <c r="E518">
        <v>22211.275899530101</v>
      </c>
    </row>
    <row r="519" spans="1:5" x14ac:dyDescent="0.25">
      <c r="A519">
        <v>67</v>
      </c>
      <c r="B519">
        <v>727</v>
      </c>
      <c r="C519">
        <v>0</v>
      </c>
      <c r="D519" s="1" t="s">
        <v>522</v>
      </c>
      <c r="E519">
        <v>22207.437820782401</v>
      </c>
    </row>
    <row r="520" spans="1:5" x14ac:dyDescent="0.25">
      <c r="A520">
        <v>295</v>
      </c>
      <c r="B520">
        <v>169</v>
      </c>
      <c r="C520">
        <v>0</v>
      </c>
      <c r="D520" s="1" t="s">
        <v>523</v>
      </c>
      <c r="E520">
        <v>22207.402000141799</v>
      </c>
    </row>
    <row r="521" spans="1:5" x14ac:dyDescent="0.25">
      <c r="A521">
        <v>244</v>
      </c>
      <c r="B521">
        <v>231</v>
      </c>
      <c r="C521">
        <v>0</v>
      </c>
      <c r="D521" s="1" t="s">
        <v>524</v>
      </c>
      <c r="E521">
        <v>22191.008907199299</v>
      </c>
    </row>
    <row r="522" spans="1:5" x14ac:dyDescent="0.25">
      <c r="A522">
        <v>307</v>
      </c>
      <c r="B522">
        <v>1651</v>
      </c>
      <c r="C522">
        <v>0</v>
      </c>
      <c r="D522" s="1" t="s">
        <v>525</v>
      </c>
      <c r="E522">
        <v>22105.126936760698</v>
      </c>
    </row>
    <row r="523" spans="1:5" x14ac:dyDescent="0.25">
      <c r="A523">
        <v>1708</v>
      </c>
      <c r="B523">
        <v>2178</v>
      </c>
      <c r="C523">
        <v>0</v>
      </c>
      <c r="D523" s="1" t="s">
        <v>526</v>
      </c>
      <c r="E523">
        <v>22099.694474267701</v>
      </c>
    </row>
    <row r="524" spans="1:5" x14ac:dyDescent="0.25">
      <c r="A524">
        <v>254</v>
      </c>
      <c r="B524">
        <v>488</v>
      </c>
      <c r="C524">
        <v>0</v>
      </c>
      <c r="D524" s="1" t="s">
        <v>527</v>
      </c>
      <c r="E524">
        <v>22085.122003666202</v>
      </c>
    </row>
    <row r="525" spans="1:5" x14ac:dyDescent="0.25">
      <c r="A525">
        <v>499</v>
      </c>
      <c r="B525">
        <v>1746</v>
      </c>
      <c r="C525">
        <v>0</v>
      </c>
      <c r="D525" s="1" t="s">
        <v>528</v>
      </c>
      <c r="E525">
        <v>22045.744416777299</v>
      </c>
    </row>
    <row r="526" spans="1:5" x14ac:dyDescent="0.25">
      <c r="A526">
        <v>797</v>
      </c>
      <c r="B526">
        <v>1571</v>
      </c>
      <c r="C526">
        <v>0</v>
      </c>
      <c r="D526" s="1" t="s">
        <v>529</v>
      </c>
      <c r="E526">
        <v>22005.272535587301</v>
      </c>
    </row>
    <row r="527" spans="1:5" x14ac:dyDescent="0.25">
      <c r="A527">
        <v>315</v>
      </c>
      <c r="B527">
        <v>105</v>
      </c>
      <c r="C527">
        <v>0</v>
      </c>
      <c r="D527" s="1" t="s">
        <v>530</v>
      </c>
      <c r="E527">
        <v>21981.9225338953</v>
      </c>
    </row>
    <row r="528" spans="1:5" x14ac:dyDescent="0.25">
      <c r="A528">
        <v>209</v>
      </c>
      <c r="B528">
        <v>2201</v>
      </c>
      <c r="C528">
        <v>0</v>
      </c>
      <c r="D528" s="1" t="s">
        <v>531</v>
      </c>
      <c r="E528">
        <v>21981.4533356129</v>
      </c>
    </row>
    <row r="529" spans="1:5" x14ac:dyDescent="0.25">
      <c r="A529">
        <v>720</v>
      </c>
      <c r="B529">
        <v>732</v>
      </c>
      <c r="C529">
        <v>0</v>
      </c>
      <c r="D529" s="1" t="s">
        <v>532</v>
      </c>
      <c r="E529">
        <v>21970.812071375502</v>
      </c>
    </row>
    <row r="530" spans="1:5" x14ac:dyDescent="0.25">
      <c r="A530">
        <v>1571</v>
      </c>
      <c r="B530">
        <v>1348</v>
      </c>
      <c r="C530">
        <v>0</v>
      </c>
      <c r="D530" s="1" t="s">
        <v>533</v>
      </c>
      <c r="E530">
        <v>21968.023683214498</v>
      </c>
    </row>
    <row r="531" spans="1:5" x14ac:dyDescent="0.25">
      <c r="A531">
        <v>306</v>
      </c>
      <c r="B531">
        <v>307</v>
      </c>
      <c r="C531">
        <v>0</v>
      </c>
      <c r="D531" s="1" t="s">
        <v>534</v>
      </c>
      <c r="E531">
        <v>21963.340866152499</v>
      </c>
    </row>
    <row r="532" spans="1:5" x14ac:dyDescent="0.25">
      <c r="A532">
        <v>516</v>
      </c>
      <c r="B532">
        <v>517</v>
      </c>
      <c r="C532">
        <v>0</v>
      </c>
      <c r="D532" s="1" t="s">
        <v>535</v>
      </c>
      <c r="E532">
        <v>21950.328100928298</v>
      </c>
    </row>
    <row r="533" spans="1:5" x14ac:dyDescent="0.25">
      <c r="A533">
        <v>483</v>
      </c>
      <c r="B533">
        <v>2236</v>
      </c>
      <c r="C533">
        <v>0</v>
      </c>
      <c r="D533" s="1" t="s">
        <v>536</v>
      </c>
      <c r="E533">
        <v>21877.189216983799</v>
      </c>
    </row>
    <row r="534" spans="1:5" x14ac:dyDescent="0.25">
      <c r="A534">
        <v>894</v>
      </c>
      <c r="B534">
        <v>499</v>
      </c>
      <c r="C534">
        <v>0</v>
      </c>
      <c r="D534" s="1" t="s">
        <v>537</v>
      </c>
      <c r="E534">
        <v>21826.592694275801</v>
      </c>
    </row>
    <row r="535" spans="1:5" x14ac:dyDescent="0.25">
      <c r="A535">
        <v>1795</v>
      </c>
      <c r="B535">
        <v>306</v>
      </c>
      <c r="C535">
        <v>0</v>
      </c>
      <c r="D535" s="1" t="s">
        <v>538</v>
      </c>
      <c r="E535">
        <v>21821.5547955439</v>
      </c>
    </row>
    <row r="536" spans="1:5" x14ac:dyDescent="0.25">
      <c r="A536">
        <v>297</v>
      </c>
      <c r="B536">
        <v>1529</v>
      </c>
      <c r="C536">
        <v>0</v>
      </c>
      <c r="D536" s="1" t="s">
        <v>539</v>
      </c>
      <c r="E536">
        <v>21803.170611131402</v>
      </c>
    </row>
    <row r="537" spans="1:5" x14ac:dyDescent="0.25">
      <c r="A537">
        <v>271</v>
      </c>
      <c r="B537">
        <v>270</v>
      </c>
      <c r="C537">
        <v>0</v>
      </c>
      <c r="D537" s="1" t="s">
        <v>540</v>
      </c>
      <c r="E537">
        <v>21797.654145560398</v>
      </c>
    </row>
    <row r="538" spans="1:5" x14ac:dyDescent="0.25">
      <c r="A538">
        <v>1591</v>
      </c>
      <c r="B538">
        <v>1166</v>
      </c>
      <c r="C538">
        <v>0</v>
      </c>
      <c r="D538" s="1" t="s">
        <v>541</v>
      </c>
      <c r="E538">
        <v>21785.502491962201</v>
      </c>
    </row>
    <row r="539" spans="1:5" x14ac:dyDescent="0.25">
      <c r="A539">
        <v>1955</v>
      </c>
      <c r="B539">
        <v>1489</v>
      </c>
      <c r="C539">
        <v>0</v>
      </c>
      <c r="D539" s="1" t="s">
        <v>542</v>
      </c>
      <c r="E539">
        <v>21752.539990423102</v>
      </c>
    </row>
    <row r="540" spans="1:5" x14ac:dyDescent="0.25">
      <c r="A540">
        <v>836</v>
      </c>
      <c r="B540">
        <v>894</v>
      </c>
      <c r="C540">
        <v>0</v>
      </c>
      <c r="D540" s="1" t="s">
        <v>543</v>
      </c>
      <c r="E540">
        <v>21748.8770791508</v>
      </c>
    </row>
    <row r="541" spans="1:5" x14ac:dyDescent="0.25">
      <c r="A541">
        <v>1489</v>
      </c>
      <c r="B541">
        <v>1955</v>
      </c>
      <c r="C541">
        <v>0</v>
      </c>
      <c r="D541" s="1" t="s">
        <v>544</v>
      </c>
      <c r="E541">
        <v>21743.901946166501</v>
      </c>
    </row>
    <row r="542" spans="1:5" x14ac:dyDescent="0.25">
      <c r="A542">
        <v>273</v>
      </c>
      <c r="B542">
        <v>1633</v>
      </c>
      <c r="C542">
        <v>0</v>
      </c>
      <c r="D542" s="1" t="s">
        <v>545</v>
      </c>
      <c r="E542">
        <v>21735.1974927595</v>
      </c>
    </row>
    <row r="543" spans="1:5" x14ac:dyDescent="0.25">
      <c r="A543">
        <v>38</v>
      </c>
      <c r="B543">
        <v>43</v>
      </c>
      <c r="C543">
        <v>0</v>
      </c>
      <c r="D543" s="1" t="s">
        <v>546</v>
      </c>
      <c r="E543">
        <v>21706.908137464499</v>
      </c>
    </row>
    <row r="544" spans="1:5" x14ac:dyDescent="0.25">
      <c r="A544">
        <v>1860</v>
      </c>
      <c r="B544">
        <v>1855</v>
      </c>
      <c r="C544">
        <v>0</v>
      </c>
      <c r="D544" s="1" t="s">
        <v>547</v>
      </c>
      <c r="E544">
        <v>21674.847517116399</v>
      </c>
    </row>
    <row r="545" spans="1:5" x14ac:dyDescent="0.25">
      <c r="A545">
        <v>1178</v>
      </c>
      <c r="B545">
        <v>392</v>
      </c>
      <c r="C545">
        <v>0</v>
      </c>
      <c r="D545" s="1" t="s">
        <v>548</v>
      </c>
      <c r="E545">
        <v>21663.5453493963</v>
      </c>
    </row>
    <row r="546" spans="1:5" x14ac:dyDescent="0.25">
      <c r="A546">
        <v>1335</v>
      </c>
      <c r="B546">
        <v>364</v>
      </c>
      <c r="C546">
        <v>0</v>
      </c>
      <c r="D546" s="1" t="s">
        <v>549</v>
      </c>
      <c r="E546">
        <v>21631.918555460601</v>
      </c>
    </row>
    <row r="547" spans="1:5" x14ac:dyDescent="0.25">
      <c r="A547">
        <v>797</v>
      </c>
      <c r="B547">
        <v>1629</v>
      </c>
      <c r="C547">
        <v>0</v>
      </c>
      <c r="D547" s="1" t="s">
        <v>550</v>
      </c>
      <c r="E547">
        <v>21614.5495882295</v>
      </c>
    </row>
    <row r="548" spans="1:5" x14ac:dyDescent="0.25">
      <c r="A548">
        <v>890</v>
      </c>
      <c r="B548">
        <v>473</v>
      </c>
      <c r="C548">
        <v>0</v>
      </c>
      <c r="D548" s="1" t="s">
        <v>551</v>
      </c>
      <c r="E548">
        <v>21610.99880714</v>
      </c>
    </row>
    <row r="549" spans="1:5" x14ac:dyDescent="0.25">
      <c r="A549">
        <v>726</v>
      </c>
      <c r="B549">
        <v>12</v>
      </c>
      <c r="C549">
        <v>0</v>
      </c>
      <c r="D549" s="1" t="s">
        <v>552</v>
      </c>
      <c r="E549">
        <v>21605.1381758471</v>
      </c>
    </row>
    <row r="550" spans="1:5" x14ac:dyDescent="0.25">
      <c r="A550">
        <v>891</v>
      </c>
      <c r="B550">
        <v>815</v>
      </c>
      <c r="C550">
        <v>0</v>
      </c>
      <c r="D550" s="1" t="s">
        <v>553</v>
      </c>
      <c r="E550">
        <v>21600.4425289071</v>
      </c>
    </row>
    <row r="551" spans="1:5" x14ac:dyDescent="0.25">
      <c r="A551">
        <v>483</v>
      </c>
      <c r="B551">
        <v>117</v>
      </c>
      <c r="C551">
        <v>0</v>
      </c>
      <c r="D551" s="1" t="s">
        <v>554</v>
      </c>
      <c r="E551">
        <v>21477.5960568808</v>
      </c>
    </row>
    <row r="552" spans="1:5" x14ac:dyDescent="0.25">
      <c r="A552">
        <v>2236</v>
      </c>
      <c r="B552">
        <v>482</v>
      </c>
      <c r="C552">
        <v>0</v>
      </c>
      <c r="D552" s="1" t="s">
        <v>555</v>
      </c>
      <c r="E552">
        <v>21453.351645160201</v>
      </c>
    </row>
    <row r="553" spans="1:5" x14ac:dyDescent="0.25">
      <c r="A553">
        <v>1427</v>
      </c>
      <c r="B553">
        <v>1335</v>
      </c>
      <c r="C553">
        <v>0</v>
      </c>
      <c r="D553" s="1" t="s">
        <v>556</v>
      </c>
      <c r="E553">
        <v>21411.180544736599</v>
      </c>
    </row>
    <row r="554" spans="1:5" x14ac:dyDescent="0.25">
      <c r="A554">
        <v>104</v>
      </c>
      <c r="B554">
        <v>103</v>
      </c>
      <c r="C554">
        <v>0</v>
      </c>
      <c r="D554" s="1" t="s">
        <v>557</v>
      </c>
      <c r="E554">
        <v>21398.6908398835</v>
      </c>
    </row>
    <row r="555" spans="1:5" x14ac:dyDescent="0.25">
      <c r="A555">
        <v>518</v>
      </c>
      <c r="B555">
        <v>813</v>
      </c>
      <c r="C555">
        <v>0</v>
      </c>
      <c r="D555" s="1" t="s">
        <v>558</v>
      </c>
      <c r="E555">
        <v>21390.2846966877</v>
      </c>
    </row>
    <row r="556" spans="1:5" x14ac:dyDescent="0.25">
      <c r="A556">
        <v>1542</v>
      </c>
      <c r="B556">
        <v>1731</v>
      </c>
      <c r="C556">
        <v>0</v>
      </c>
      <c r="D556" s="1" t="s">
        <v>559</v>
      </c>
      <c r="E556">
        <v>21319.3260879708</v>
      </c>
    </row>
    <row r="557" spans="1:5" x14ac:dyDescent="0.25">
      <c r="A557">
        <v>2459</v>
      </c>
      <c r="B557">
        <v>2460</v>
      </c>
      <c r="C557">
        <v>0</v>
      </c>
      <c r="D557" s="1" t="s">
        <v>560</v>
      </c>
      <c r="E557">
        <v>21307.688806534999</v>
      </c>
    </row>
    <row r="558" spans="1:5" x14ac:dyDescent="0.25">
      <c r="A558">
        <v>1489</v>
      </c>
      <c r="B558">
        <v>2313</v>
      </c>
      <c r="C558">
        <v>0</v>
      </c>
      <c r="D558" s="1" t="s">
        <v>561</v>
      </c>
      <c r="E558">
        <v>21296.103684110702</v>
      </c>
    </row>
    <row r="559" spans="1:5" x14ac:dyDescent="0.25">
      <c r="A559">
        <v>501</v>
      </c>
      <c r="B559">
        <v>797</v>
      </c>
      <c r="C559">
        <v>0</v>
      </c>
      <c r="D559" s="1" t="s">
        <v>562</v>
      </c>
      <c r="E559">
        <v>21292.452537049699</v>
      </c>
    </row>
    <row r="560" spans="1:5" x14ac:dyDescent="0.25">
      <c r="A560">
        <v>1868</v>
      </c>
      <c r="B560">
        <v>795</v>
      </c>
      <c r="C560">
        <v>0</v>
      </c>
      <c r="D560" s="1" t="s">
        <v>563</v>
      </c>
      <c r="E560">
        <v>21291.532147718601</v>
      </c>
    </row>
    <row r="561" spans="1:5" x14ac:dyDescent="0.25">
      <c r="A561">
        <v>840</v>
      </c>
      <c r="B561">
        <v>1588</v>
      </c>
      <c r="C561">
        <v>0</v>
      </c>
      <c r="D561" s="1" t="s">
        <v>564</v>
      </c>
      <c r="E561">
        <v>21289.0941264883</v>
      </c>
    </row>
    <row r="562" spans="1:5" x14ac:dyDescent="0.25">
      <c r="A562">
        <v>111</v>
      </c>
      <c r="B562">
        <v>110</v>
      </c>
      <c r="C562">
        <v>0</v>
      </c>
      <c r="D562" s="1" t="s">
        <v>565</v>
      </c>
      <c r="E562">
        <v>21288.286938715599</v>
      </c>
    </row>
    <row r="563" spans="1:5" x14ac:dyDescent="0.25">
      <c r="A563">
        <v>1710</v>
      </c>
      <c r="B563">
        <v>2418</v>
      </c>
      <c r="C563">
        <v>0</v>
      </c>
      <c r="D563" s="1" t="s">
        <v>566</v>
      </c>
      <c r="E563">
        <v>21284.445824730599</v>
      </c>
    </row>
    <row r="564" spans="1:5" x14ac:dyDescent="0.25">
      <c r="A564">
        <v>1731</v>
      </c>
      <c r="B564">
        <v>1770</v>
      </c>
      <c r="C564">
        <v>0</v>
      </c>
      <c r="D564" s="1" t="s">
        <v>567</v>
      </c>
      <c r="E564">
        <v>21274.074179789401</v>
      </c>
    </row>
    <row r="565" spans="1:5" x14ac:dyDescent="0.25">
      <c r="A565">
        <v>216</v>
      </c>
      <c r="B565">
        <v>208</v>
      </c>
      <c r="C565">
        <v>0</v>
      </c>
      <c r="D565" s="1" t="s">
        <v>568</v>
      </c>
      <c r="E565">
        <v>21255.680620115501</v>
      </c>
    </row>
    <row r="566" spans="1:5" x14ac:dyDescent="0.25">
      <c r="A566">
        <v>815</v>
      </c>
      <c r="B566">
        <v>820</v>
      </c>
      <c r="C566">
        <v>0</v>
      </c>
      <c r="D566" s="1" t="s">
        <v>569</v>
      </c>
      <c r="E566">
        <v>21245.408879853101</v>
      </c>
    </row>
    <row r="567" spans="1:5" x14ac:dyDescent="0.25">
      <c r="A567">
        <v>1730</v>
      </c>
      <c r="B567">
        <v>157</v>
      </c>
      <c r="C567">
        <v>0</v>
      </c>
      <c r="D567" s="1" t="s">
        <v>570</v>
      </c>
      <c r="E567">
        <v>21245.0442277041</v>
      </c>
    </row>
    <row r="568" spans="1:5" x14ac:dyDescent="0.25">
      <c r="A568">
        <v>2201</v>
      </c>
      <c r="B568">
        <v>209</v>
      </c>
      <c r="C568">
        <v>0</v>
      </c>
      <c r="D568" s="1" t="s">
        <v>571</v>
      </c>
      <c r="E568">
        <v>21230.304603734399</v>
      </c>
    </row>
    <row r="569" spans="1:5" x14ac:dyDescent="0.25">
      <c r="A569">
        <v>2201</v>
      </c>
      <c r="B569">
        <v>216</v>
      </c>
      <c r="C569">
        <v>0</v>
      </c>
      <c r="D569" s="1" t="s">
        <v>572</v>
      </c>
      <c r="E569">
        <v>21206.913268533099</v>
      </c>
    </row>
    <row r="570" spans="1:5" x14ac:dyDescent="0.25">
      <c r="A570">
        <v>2313</v>
      </c>
      <c r="B570">
        <v>1489</v>
      </c>
      <c r="C570">
        <v>0</v>
      </c>
      <c r="D570" s="1" t="s">
        <v>573</v>
      </c>
      <c r="E570">
        <v>21148.762185735301</v>
      </c>
    </row>
    <row r="571" spans="1:5" x14ac:dyDescent="0.25">
      <c r="A571">
        <v>1706</v>
      </c>
      <c r="B571">
        <v>1705</v>
      </c>
      <c r="C571">
        <v>0</v>
      </c>
      <c r="D571" s="1" t="s">
        <v>574</v>
      </c>
      <c r="E571">
        <v>21136.195328102</v>
      </c>
    </row>
    <row r="572" spans="1:5" x14ac:dyDescent="0.25">
      <c r="A572">
        <v>548</v>
      </c>
      <c r="B572">
        <v>1694</v>
      </c>
      <c r="C572">
        <v>0</v>
      </c>
      <c r="D572" s="1" t="s">
        <v>575</v>
      </c>
      <c r="E572">
        <v>21108.939761202499</v>
      </c>
    </row>
    <row r="573" spans="1:5" x14ac:dyDescent="0.25">
      <c r="A573">
        <v>1412</v>
      </c>
      <c r="B573">
        <v>1542</v>
      </c>
      <c r="C573">
        <v>0</v>
      </c>
      <c r="D573" s="1" t="s">
        <v>576</v>
      </c>
      <c r="E573">
        <v>21107.776847422199</v>
      </c>
    </row>
    <row r="574" spans="1:5" x14ac:dyDescent="0.25">
      <c r="A574">
        <v>2153</v>
      </c>
      <c r="B574">
        <v>1868</v>
      </c>
      <c r="C574">
        <v>0</v>
      </c>
      <c r="D574" s="1" t="s">
        <v>577</v>
      </c>
      <c r="E574">
        <v>21097.006293721399</v>
      </c>
    </row>
    <row r="575" spans="1:5" x14ac:dyDescent="0.25">
      <c r="A575">
        <v>99</v>
      </c>
      <c r="B575">
        <v>98</v>
      </c>
      <c r="C575">
        <v>0</v>
      </c>
      <c r="D575" s="1" t="s">
        <v>578</v>
      </c>
      <c r="E575">
        <v>21094.711879130398</v>
      </c>
    </row>
    <row r="576" spans="1:5" x14ac:dyDescent="0.25">
      <c r="A576">
        <v>256</v>
      </c>
      <c r="B576">
        <v>291</v>
      </c>
      <c r="C576">
        <v>0</v>
      </c>
      <c r="D576" s="1" t="s">
        <v>579</v>
      </c>
      <c r="E576">
        <v>21090.161926131401</v>
      </c>
    </row>
    <row r="577" spans="1:5" x14ac:dyDescent="0.25">
      <c r="A577">
        <v>818</v>
      </c>
      <c r="B577">
        <v>890</v>
      </c>
      <c r="C577">
        <v>0</v>
      </c>
      <c r="D577" s="1" t="s">
        <v>580</v>
      </c>
      <c r="E577">
        <v>21087.066527813098</v>
      </c>
    </row>
    <row r="578" spans="1:5" x14ac:dyDescent="0.25">
      <c r="A578">
        <v>110</v>
      </c>
      <c r="B578">
        <v>101</v>
      </c>
      <c r="C578">
        <v>0</v>
      </c>
      <c r="D578" s="1" t="s">
        <v>581</v>
      </c>
      <c r="E578">
        <v>21066.6447229474</v>
      </c>
    </row>
    <row r="579" spans="1:5" x14ac:dyDescent="0.25">
      <c r="A579">
        <v>1110</v>
      </c>
      <c r="B579">
        <v>2352</v>
      </c>
      <c r="C579">
        <v>0</v>
      </c>
      <c r="D579" s="1" t="s">
        <v>582</v>
      </c>
      <c r="E579">
        <v>21058.910503564599</v>
      </c>
    </row>
    <row r="580" spans="1:5" x14ac:dyDescent="0.25">
      <c r="A580">
        <v>820</v>
      </c>
      <c r="B580">
        <v>819</v>
      </c>
      <c r="C580">
        <v>0</v>
      </c>
      <c r="D580" s="1" t="s">
        <v>583</v>
      </c>
      <c r="E580">
        <v>21042.127258533401</v>
      </c>
    </row>
    <row r="581" spans="1:5" x14ac:dyDescent="0.25">
      <c r="A581">
        <v>2236</v>
      </c>
      <c r="B581">
        <v>483</v>
      </c>
      <c r="C581">
        <v>0</v>
      </c>
      <c r="D581" s="1" t="s">
        <v>584</v>
      </c>
      <c r="E581">
        <v>21040.350729964899</v>
      </c>
    </row>
    <row r="582" spans="1:5" x14ac:dyDescent="0.25">
      <c r="A582">
        <v>875</v>
      </c>
      <c r="B582">
        <v>571</v>
      </c>
      <c r="C582">
        <v>0</v>
      </c>
      <c r="D582" s="1" t="s">
        <v>585</v>
      </c>
      <c r="E582">
        <v>21013.875857493302</v>
      </c>
    </row>
    <row r="583" spans="1:5" x14ac:dyDescent="0.25">
      <c r="A583">
        <v>300</v>
      </c>
      <c r="B583">
        <v>105</v>
      </c>
      <c r="C583">
        <v>0</v>
      </c>
      <c r="D583" s="1" t="s">
        <v>586</v>
      </c>
      <c r="E583">
        <v>20973.3974180476</v>
      </c>
    </row>
    <row r="584" spans="1:5" x14ac:dyDescent="0.25">
      <c r="A584">
        <v>1698</v>
      </c>
      <c r="B584">
        <v>2126</v>
      </c>
      <c r="C584">
        <v>0</v>
      </c>
      <c r="D584" s="1" t="s">
        <v>587</v>
      </c>
      <c r="E584">
        <v>20965.764780786099</v>
      </c>
    </row>
    <row r="585" spans="1:5" x14ac:dyDescent="0.25">
      <c r="A585">
        <v>2080</v>
      </c>
      <c r="B585">
        <v>63</v>
      </c>
      <c r="C585">
        <v>0</v>
      </c>
      <c r="D585" s="1" t="s">
        <v>588</v>
      </c>
      <c r="E585">
        <v>20916.229777597298</v>
      </c>
    </row>
    <row r="586" spans="1:5" x14ac:dyDescent="0.25">
      <c r="A586">
        <v>1918</v>
      </c>
      <c r="B586">
        <v>1507</v>
      </c>
      <c r="C586">
        <v>0</v>
      </c>
      <c r="D586" s="1" t="s">
        <v>589</v>
      </c>
      <c r="E586">
        <v>20877.501072365601</v>
      </c>
    </row>
    <row r="587" spans="1:5" x14ac:dyDescent="0.25">
      <c r="A587">
        <v>26</v>
      </c>
      <c r="B587">
        <v>1591</v>
      </c>
      <c r="C587">
        <v>0</v>
      </c>
      <c r="D587" s="1" t="s">
        <v>590</v>
      </c>
      <c r="E587">
        <v>20875.738386000201</v>
      </c>
    </row>
    <row r="588" spans="1:5" x14ac:dyDescent="0.25">
      <c r="A588">
        <v>819</v>
      </c>
      <c r="B588">
        <v>818</v>
      </c>
      <c r="C588">
        <v>0</v>
      </c>
      <c r="D588" s="1" t="s">
        <v>591</v>
      </c>
      <c r="E588">
        <v>20870.6839744715</v>
      </c>
    </row>
    <row r="589" spans="1:5" x14ac:dyDescent="0.25">
      <c r="A589">
        <v>1368</v>
      </c>
      <c r="B589">
        <v>278</v>
      </c>
      <c r="C589">
        <v>0</v>
      </c>
      <c r="D589" s="1" t="s">
        <v>592</v>
      </c>
      <c r="E589">
        <v>20799.235125625899</v>
      </c>
    </row>
    <row r="590" spans="1:5" x14ac:dyDescent="0.25">
      <c r="A590">
        <v>2332</v>
      </c>
      <c r="B590">
        <v>1707</v>
      </c>
      <c r="C590">
        <v>0</v>
      </c>
      <c r="D590" s="1" t="s">
        <v>593</v>
      </c>
      <c r="E590">
        <v>20699.896650370902</v>
      </c>
    </row>
    <row r="591" spans="1:5" x14ac:dyDescent="0.25">
      <c r="A591">
        <v>1884</v>
      </c>
      <c r="B591">
        <v>289</v>
      </c>
      <c r="C591">
        <v>0</v>
      </c>
      <c r="D591" s="1" t="s">
        <v>594</v>
      </c>
      <c r="E591">
        <v>20680.196012505199</v>
      </c>
    </row>
    <row r="592" spans="1:5" x14ac:dyDescent="0.25">
      <c r="A592">
        <v>1694</v>
      </c>
      <c r="B592">
        <v>548</v>
      </c>
      <c r="C592">
        <v>0</v>
      </c>
      <c r="D592" s="1" t="s">
        <v>595</v>
      </c>
      <c r="E592">
        <v>20654.654938500498</v>
      </c>
    </row>
    <row r="593" spans="1:5" x14ac:dyDescent="0.25">
      <c r="A593">
        <v>1844</v>
      </c>
      <c r="B593">
        <v>1918</v>
      </c>
      <c r="C593">
        <v>0</v>
      </c>
      <c r="D593" s="1" t="s">
        <v>596</v>
      </c>
      <c r="E593">
        <v>20651.494343914499</v>
      </c>
    </row>
    <row r="594" spans="1:5" x14ac:dyDescent="0.25">
      <c r="A594">
        <v>103</v>
      </c>
      <c r="B594">
        <v>102</v>
      </c>
      <c r="C594">
        <v>0</v>
      </c>
      <c r="D594" s="1" t="s">
        <v>597</v>
      </c>
      <c r="E594">
        <v>20644.698829618199</v>
      </c>
    </row>
    <row r="595" spans="1:5" x14ac:dyDescent="0.25">
      <c r="A595">
        <v>1789</v>
      </c>
      <c r="B595">
        <v>807</v>
      </c>
      <c r="C595">
        <v>0</v>
      </c>
      <c r="D595" s="1" t="s">
        <v>598</v>
      </c>
      <c r="E595">
        <v>20628.646241539798</v>
      </c>
    </row>
    <row r="596" spans="1:5" x14ac:dyDescent="0.25">
      <c r="A596">
        <v>482</v>
      </c>
      <c r="B596">
        <v>2236</v>
      </c>
      <c r="C596">
        <v>0</v>
      </c>
      <c r="D596" s="1" t="s">
        <v>599</v>
      </c>
      <c r="E596">
        <v>20597.165232109201</v>
      </c>
    </row>
    <row r="597" spans="1:5" x14ac:dyDescent="0.25">
      <c r="A597">
        <v>2448</v>
      </c>
      <c r="B597">
        <v>843</v>
      </c>
      <c r="C597">
        <v>0</v>
      </c>
      <c r="D597" s="1" t="s">
        <v>600</v>
      </c>
      <c r="E597">
        <v>20576.7128244491</v>
      </c>
    </row>
    <row r="598" spans="1:5" x14ac:dyDescent="0.25">
      <c r="A598">
        <v>481</v>
      </c>
      <c r="B598">
        <v>2321</v>
      </c>
      <c r="C598">
        <v>0</v>
      </c>
      <c r="D598" s="1" t="s">
        <v>601</v>
      </c>
      <c r="E598">
        <v>20551.896596410301</v>
      </c>
    </row>
    <row r="599" spans="1:5" x14ac:dyDescent="0.25">
      <c r="A599">
        <v>158</v>
      </c>
      <c r="B599">
        <v>1870</v>
      </c>
      <c r="C599">
        <v>0</v>
      </c>
      <c r="D599" s="1" t="s">
        <v>602</v>
      </c>
      <c r="E599">
        <v>20545.567247922401</v>
      </c>
    </row>
    <row r="600" spans="1:5" x14ac:dyDescent="0.25">
      <c r="A600">
        <v>550</v>
      </c>
      <c r="B600">
        <v>551</v>
      </c>
      <c r="C600">
        <v>0</v>
      </c>
      <c r="D600" s="1" t="s">
        <v>603</v>
      </c>
      <c r="E600">
        <v>20532.5649417606</v>
      </c>
    </row>
    <row r="601" spans="1:5" x14ac:dyDescent="0.25">
      <c r="A601">
        <v>287</v>
      </c>
      <c r="B601">
        <v>1527</v>
      </c>
      <c r="C601">
        <v>0</v>
      </c>
      <c r="D601" s="1" t="s">
        <v>604</v>
      </c>
      <c r="E601">
        <v>20530.6758563931</v>
      </c>
    </row>
    <row r="602" spans="1:5" x14ac:dyDescent="0.25">
      <c r="A602">
        <v>2237</v>
      </c>
      <c r="B602">
        <v>481</v>
      </c>
      <c r="C602">
        <v>0</v>
      </c>
      <c r="D602" s="1" t="s">
        <v>605</v>
      </c>
      <c r="E602">
        <v>20507.602902746999</v>
      </c>
    </row>
    <row r="603" spans="1:5" x14ac:dyDescent="0.25">
      <c r="A603">
        <v>2333</v>
      </c>
      <c r="B603">
        <v>2332</v>
      </c>
      <c r="C603">
        <v>0</v>
      </c>
      <c r="D603" s="1" t="s">
        <v>606</v>
      </c>
      <c r="E603">
        <v>20480.4546081808</v>
      </c>
    </row>
    <row r="604" spans="1:5" x14ac:dyDescent="0.25">
      <c r="A604">
        <v>6</v>
      </c>
      <c r="B604">
        <v>7</v>
      </c>
      <c r="C604">
        <v>0</v>
      </c>
      <c r="D604" s="1" t="s">
        <v>607</v>
      </c>
      <c r="E604">
        <v>20479.000876255199</v>
      </c>
    </row>
    <row r="605" spans="1:5" x14ac:dyDescent="0.25">
      <c r="A605">
        <v>482</v>
      </c>
      <c r="B605">
        <v>2237</v>
      </c>
      <c r="C605">
        <v>0</v>
      </c>
      <c r="D605" s="1" t="s">
        <v>608</v>
      </c>
      <c r="E605">
        <v>20473.902691989701</v>
      </c>
    </row>
    <row r="606" spans="1:5" x14ac:dyDescent="0.25">
      <c r="A606">
        <v>97</v>
      </c>
      <c r="B606">
        <v>96</v>
      </c>
      <c r="C606">
        <v>0</v>
      </c>
      <c r="D606" s="1" t="s">
        <v>609</v>
      </c>
      <c r="E606">
        <v>20465.421830851599</v>
      </c>
    </row>
    <row r="607" spans="1:5" x14ac:dyDescent="0.25">
      <c r="A607">
        <v>877</v>
      </c>
      <c r="B607">
        <v>569</v>
      </c>
      <c r="C607">
        <v>0</v>
      </c>
      <c r="D607" s="1" t="s">
        <v>610</v>
      </c>
      <c r="E607">
        <v>20449.743400779698</v>
      </c>
    </row>
    <row r="608" spans="1:5" x14ac:dyDescent="0.25">
      <c r="A608">
        <v>1734</v>
      </c>
      <c r="B608">
        <v>724</v>
      </c>
      <c r="C608">
        <v>0</v>
      </c>
      <c r="D608" s="1" t="s">
        <v>611</v>
      </c>
      <c r="E608">
        <v>20437.585935790001</v>
      </c>
    </row>
    <row r="609" spans="1:5" x14ac:dyDescent="0.25">
      <c r="A609">
        <v>1633</v>
      </c>
      <c r="B609">
        <v>272</v>
      </c>
      <c r="C609">
        <v>0</v>
      </c>
      <c r="D609" s="1" t="s">
        <v>612</v>
      </c>
      <c r="E609">
        <v>20417.6609689611</v>
      </c>
    </row>
    <row r="610" spans="1:5" x14ac:dyDescent="0.25">
      <c r="A610">
        <v>571</v>
      </c>
      <c r="B610">
        <v>567</v>
      </c>
      <c r="C610">
        <v>0</v>
      </c>
      <c r="D610" s="1" t="s">
        <v>613</v>
      </c>
      <c r="E610">
        <v>20404.7350237305</v>
      </c>
    </row>
    <row r="611" spans="1:5" x14ac:dyDescent="0.25">
      <c r="A611">
        <v>974</v>
      </c>
      <c r="B611">
        <v>1976</v>
      </c>
      <c r="C611">
        <v>0</v>
      </c>
      <c r="D611" s="1" t="s">
        <v>614</v>
      </c>
      <c r="E611">
        <v>20389.741278318801</v>
      </c>
    </row>
    <row r="612" spans="1:5" x14ac:dyDescent="0.25">
      <c r="A612">
        <v>821</v>
      </c>
      <c r="B612">
        <v>302</v>
      </c>
      <c r="C612">
        <v>0</v>
      </c>
      <c r="D612" s="1" t="s">
        <v>615</v>
      </c>
      <c r="E612">
        <v>20388.216211436698</v>
      </c>
    </row>
    <row r="613" spans="1:5" x14ac:dyDescent="0.25">
      <c r="A613">
        <v>1976</v>
      </c>
      <c r="B613">
        <v>974</v>
      </c>
      <c r="C613">
        <v>0</v>
      </c>
      <c r="D613" s="1" t="s">
        <v>616</v>
      </c>
      <c r="E613">
        <v>20388.174989883901</v>
      </c>
    </row>
    <row r="614" spans="1:5" x14ac:dyDescent="0.25">
      <c r="A614">
        <v>2335</v>
      </c>
      <c r="B614">
        <v>1412</v>
      </c>
      <c r="C614">
        <v>0</v>
      </c>
      <c r="D614" s="1" t="s">
        <v>617</v>
      </c>
      <c r="E614">
        <v>20386.2119736319</v>
      </c>
    </row>
    <row r="615" spans="1:5" x14ac:dyDescent="0.25">
      <c r="A615">
        <v>1694</v>
      </c>
      <c r="B615">
        <v>1495</v>
      </c>
      <c r="C615">
        <v>0</v>
      </c>
      <c r="D615" s="1" t="s">
        <v>618</v>
      </c>
      <c r="E615">
        <v>20364.062799019201</v>
      </c>
    </row>
    <row r="616" spans="1:5" x14ac:dyDescent="0.25">
      <c r="A616">
        <v>181</v>
      </c>
      <c r="B616">
        <v>167</v>
      </c>
      <c r="C616">
        <v>0</v>
      </c>
      <c r="D616" s="1" t="s">
        <v>619</v>
      </c>
      <c r="E616">
        <v>20349.3112030956</v>
      </c>
    </row>
    <row r="617" spans="1:5" x14ac:dyDescent="0.25">
      <c r="A617">
        <v>1855</v>
      </c>
      <c r="B617">
        <v>228</v>
      </c>
      <c r="C617">
        <v>0</v>
      </c>
      <c r="D617" s="1" t="s">
        <v>620</v>
      </c>
      <c r="E617">
        <v>20327.2050779452</v>
      </c>
    </row>
    <row r="618" spans="1:5" x14ac:dyDescent="0.25">
      <c r="A618">
        <v>291</v>
      </c>
      <c r="B618">
        <v>1530</v>
      </c>
      <c r="C618">
        <v>0</v>
      </c>
      <c r="D618" s="1" t="s">
        <v>621</v>
      </c>
      <c r="E618">
        <v>20267.339175578101</v>
      </c>
    </row>
    <row r="619" spans="1:5" x14ac:dyDescent="0.25">
      <c r="A619">
        <v>208</v>
      </c>
      <c r="B619">
        <v>2201</v>
      </c>
      <c r="C619">
        <v>0</v>
      </c>
      <c r="D619" s="1" t="s">
        <v>622</v>
      </c>
      <c r="E619">
        <v>20231.663235625401</v>
      </c>
    </row>
    <row r="620" spans="1:5" x14ac:dyDescent="0.25">
      <c r="A620">
        <v>102</v>
      </c>
      <c r="B620">
        <v>101</v>
      </c>
      <c r="C620">
        <v>0</v>
      </c>
      <c r="D620" s="1" t="s">
        <v>623</v>
      </c>
      <c r="E620">
        <v>20161.206031152498</v>
      </c>
    </row>
    <row r="621" spans="1:5" x14ac:dyDescent="0.25">
      <c r="A621">
        <v>1527</v>
      </c>
      <c r="B621">
        <v>1884</v>
      </c>
      <c r="C621">
        <v>0</v>
      </c>
      <c r="D621" s="1" t="s">
        <v>624</v>
      </c>
      <c r="E621">
        <v>20150.717692334001</v>
      </c>
    </row>
    <row r="622" spans="1:5" x14ac:dyDescent="0.25">
      <c r="A622">
        <v>567</v>
      </c>
      <c r="B622">
        <v>875</v>
      </c>
      <c r="C622">
        <v>0</v>
      </c>
      <c r="D622" s="1" t="s">
        <v>625</v>
      </c>
      <c r="E622">
        <v>20066.109319596701</v>
      </c>
    </row>
    <row r="623" spans="1:5" x14ac:dyDescent="0.25">
      <c r="A623">
        <v>83</v>
      </c>
      <c r="B623">
        <v>84</v>
      </c>
      <c r="C623">
        <v>0</v>
      </c>
      <c r="D623" s="1" t="s">
        <v>626</v>
      </c>
      <c r="E623">
        <v>20026.325550995502</v>
      </c>
    </row>
    <row r="624" spans="1:5" x14ac:dyDescent="0.25">
      <c r="A624">
        <v>1026</v>
      </c>
      <c r="B624">
        <v>3</v>
      </c>
      <c r="C624">
        <v>0</v>
      </c>
      <c r="D624" s="1" t="s">
        <v>627</v>
      </c>
      <c r="E624">
        <v>20012.461229897799</v>
      </c>
    </row>
    <row r="625" spans="1:5" x14ac:dyDescent="0.25">
      <c r="A625">
        <v>2179</v>
      </c>
      <c r="B625">
        <v>5</v>
      </c>
      <c r="C625">
        <v>0</v>
      </c>
      <c r="D625" s="1" t="s">
        <v>628</v>
      </c>
      <c r="E625">
        <v>20000.586707823801</v>
      </c>
    </row>
    <row r="626" spans="1:5" x14ac:dyDescent="0.25">
      <c r="A626">
        <v>394</v>
      </c>
      <c r="B626">
        <v>395</v>
      </c>
      <c r="C626">
        <v>0</v>
      </c>
      <c r="D626" s="1" t="s">
        <v>629</v>
      </c>
      <c r="E626">
        <v>19948.155445526201</v>
      </c>
    </row>
    <row r="627" spans="1:5" x14ac:dyDescent="0.25">
      <c r="A627">
        <v>96</v>
      </c>
      <c r="B627">
        <v>24</v>
      </c>
      <c r="C627">
        <v>0</v>
      </c>
      <c r="D627" s="1" t="s">
        <v>630</v>
      </c>
      <c r="E627">
        <v>19934.0383509641</v>
      </c>
    </row>
    <row r="628" spans="1:5" x14ac:dyDescent="0.25">
      <c r="A628">
        <v>1741</v>
      </c>
      <c r="B628">
        <v>1706</v>
      </c>
      <c r="C628">
        <v>0</v>
      </c>
      <c r="D628" s="1" t="s">
        <v>631</v>
      </c>
      <c r="E628">
        <v>19932.617293421601</v>
      </c>
    </row>
    <row r="629" spans="1:5" x14ac:dyDescent="0.25">
      <c r="A629">
        <v>2363</v>
      </c>
      <c r="B629">
        <v>1110</v>
      </c>
      <c r="C629">
        <v>0</v>
      </c>
      <c r="D629" s="1" t="s">
        <v>632</v>
      </c>
      <c r="E629">
        <v>19922.2631502894</v>
      </c>
    </row>
    <row r="630" spans="1:5" x14ac:dyDescent="0.25">
      <c r="A630">
        <v>1495</v>
      </c>
      <c r="B630">
        <v>1694</v>
      </c>
      <c r="C630">
        <v>0</v>
      </c>
      <c r="D630" s="1" t="s">
        <v>633</v>
      </c>
      <c r="E630">
        <v>19892.877075274901</v>
      </c>
    </row>
    <row r="631" spans="1:5" x14ac:dyDescent="0.25">
      <c r="A631">
        <v>156</v>
      </c>
      <c r="B631">
        <v>1636</v>
      </c>
      <c r="C631">
        <v>0</v>
      </c>
      <c r="D631" s="1" t="s">
        <v>634</v>
      </c>
      <c r="E631">
        <v>19887.3025271197</v>
      </c>
    </row>
    <row r="632" spans="1:5" x14ac:dyDescent="0.25">
      <c r="A632">
        <v>1853</v>
      </c>
      <c r="B632">
        <v>1843</v>
      </c>
      <c r="C632">
        <v>0</v>
      </c>
      <c r="D632" s="1" t="s">
        <v>635</v>
      </c>
      <c r="E632">
        <v>19857.126260723198</v>
      </c>
    </row>
    <row r="633" spans="1:5" x14ac:dyDescent="0.25">
      <c r="A633">
        <v>1976</v>
      </c>
      <c r="B633">
        <v>1871</v>
      </c>
      <c r="C633">
        <v>0</v>
      </c>
      <c r="D633" s="1" t="s">
        <v>636</v>
      </c>
      <c r="E633">
        <v>19821.5110614562</v>
      </c>
    </row>
    <row r="634" spans="1:5" x14ac:dyDescent="0.25">
      <c r="A634">
        <v>1871</v>
      </c>
      <c r="B634">
        <v>1976</v>
      </c>
      <c r="C634">
        <v>0</v>
      </c>
      <c r="D634" s="1" t="s">
        <v>637</v>
      </c>
      <c r="E634">
        <v>19785.802927326498</v>
      </c>
    </row>
    <row r="635" spans="1:5" x14ac:dyDescent="0.25">
      <c r="A635">
        <v>1636</v>
      </c>
      <c r="B635">
        <v>159</v>
      </c>
      <c r="C635">
        <v>0</v>
      </c>
      <c r="D635" s="1" t="s">
        <v>638</v>
      </c>
      <c r="E635">
        <v>19764.299054223899</v>
      </c>
    </row>
    <row r="636" spans="1:5" x14ac:dyDescent="0.25">
      <c r="A636">
        <v>124</v>
      </c>
      <c r="B636">
        <v>2043</v>
      </c>
      <c r="C636">
        <v>0</v>
      </c>
      <c r="D636" s="1" t="s">
        <v>639</v>
      </c>
      <c r="E636">
        <v>19754.209014096199</v>
      </c>
    </row>
    <row r="637" spans="1:5" x14ac:dyDescent="0.25">
      <c r="A637">
        <v>815</v>
      </c>
      <c r="B637">
        <v>891</v>
      </c>
      <c r="C637">
        <v>0</v>
      </c>
      <c r="D637" s="1" t="s">
        <v>640</v>
      </c>
      <c r="E637">
        <v>19700.445822863199</v>
      </c>
    </row>
    <row r="638" spans="1:5" x14ac:dyDescent="0.25">
      <c r="A638">
        <v>1342</v>
      </c>
      <c r="B638">
        <v>607</v>
      </c>
      <c r="C638">
        <v>0</v>
      </c>
      <c r="D638" s="1" t="s">
        <v>641</v>
      </c>
      <c r="E638">
        <v>19674.203123353702</v>
      </c>
    </row>
    <row r="639" spans="1:5" x14ac:dyDescent="0.25">
      <c r="A639">
        <v>40</v>
      </c>
      <c r="B639">
        <v>39</v>
      </c>
      <c r="C639">
        <v>0</v>
      </c>
      <c r="D639" s="1" t="s">
        <v>642</v>
      </c>
      <c r="E639">
        <v>19660.7379243205</v>
      </c>
    </row>
    <row r="640" spans="1:5" x14ac:dyDescent="0.25">
      <c r="A640">
        <v>1495</v>
      </c>
      <c r="B640">
        <v>535</v>
      </c>
      <c r="C640">
        <v>0</v>
      </c>
      <c r="D640" s="1" t="s">
        <v>643</v>
      </c>
      <c r="E640">
        <v>19617.122821594599</v>
      </c>
    </row>
    <row r="641" spans="1:5" x14ac:dyDescent="0.25">
      <c r="A641">
        <v>2321</v>
      </c>
      <c r="B641">
        <v>481</v>
      </c>
      <c r="C641">
        <v>0</v>
      </c>
      <c r="D641" s="1" t="s">
        <v>644</v>
      </c>
      <c r="E641">
        <v>19615.458528069601</v>
      </c>
    </row>
    <row r="642" spans="1:5" x14ac:dyDescent="0.25">
      <c r="A642">
        <v>481</v>
      </c>
      <c r="B642">
        <v>2237</v>
      </c>
      <c r="C642">
        <v>0</v>
      </c>
      <c r="D642" s="1" t="s">
        <v>645</v>
      </c>
      <c r="E642">
        <v>19588.545733715298</v>
      </c>
    </row>
    <row r="643" spans="1:5" x14ac:dyDescent="0.25">
      <c r="A643">
        <v>34</v>
      </c>
      <c r="B643">
        <v>32</v>
      </c>
      <c r="C643">
        <v>0</v>
      </c>
      <c r="D643" s="1" t="s">
        <v>646</v>
      </c>
      <c r="E643">
        <v>19581.803870575401</v>
      </c>
    </row>
    <row r="644" spans="1:5" x14ac:dyDescent="0.25">
      <c r="A644">
        <v>740</v>
      </c>
      <c r="B644">
        <v>164</v>
      </c>
      <c r="C644">
        <v>0</v>
      </c>
      <c r="D644" s="1" t="s">
        <v>647</v>
      </c>
      <c r="E644">
        <v>19573.137128320199</v>
      </c>
    </row>
    <row r="645" spans="1:5" x14ac:dyDescent="0.25">
      <c r="A645">
        <v>2237</v>
      </c>
      <c r="B645">
        <v>482</v>
      </c>
      <c r="C645">
        <v>0</v>
      </c>
      <c r="D645" s="1" t="s">
        <v>648</v>
      </c>
      <c r="E645">
        <v>19572.2264222669</v>
      </c>
    </row>
    <row r="646" spans="1:5" x14ac:dyDescent="0.25">
      <c r="A646">
        <v>1754</v>
      </c>
      <c r="B646">
        <v>1650</v>
      </c>
      <c r="C646">
        <v>0</v>
      </c>
      <c r="D646" s="1" t="s">
        <v>649</v>
      </c>
      <c r="E646">
        <v>19510.924895711902</v>
      </c>
    </row>
    <row r="647" spans="1:5" x14ac:dyDescent="0.25">
      <c r="A647">
        <v>1629</v>
      </c>
      <c r="B647">
        <v>822</v>
      </c>
      <c r="C647">
        <v>0</v>
      </c>
      <c r="D647" s="1" t="s">
        <v>650</v>
      </c>
      <c r="E647">
        <v>19496.253804537399</v>
      </c>
    </row>
    <row r="648" spans="1:5" x14ac:dyDescent="0.25">
      <c r="A648">
        <v>168</v>
      </c>
      <c r="B648">
        <v>1861</v>
      </c>
      <c r="C648">
        <v>0</v>
      </c>
      <c r="D648" s="1" t="s">
        <v>651</v>
      </c>
      <c r="E648">
        <v>19454.258884196999</v>
      </c>
    </row>
    <row r="649" spans="1:5" x14ac:dyDescent="0.25">
      <c r="A649">
        <v>212</v>
      </c>
      <c r="B649">
        <v>584</v>
      </c>
      <c r="C649">
        <v>0</v>
      </c>
      <c r="D649" s="1" t="s">
        <v>652</v>
      </c>
      <c r="E649">
        <v>19444.913199411501</v>
      </c>
    </row>
    <row r="650" spans="1:5" x14ac:dyDescent="0.25">
      <c r="A650">
        <v>473</v>
      </c>
      <c r="B650">
        <v>890</v>
      </c>
      <c r="C650">
        <v>0</v>
      </c>
      <c r="D650" s="1" t="s">
        <v>653</v>
      </c>
      <c r="E650">
        <v>19435.795183276899</v>
      </c>
    </row>
    <row r="651" spans="1:5" x14ac:dyDescent="0.25">
      <c r="A651">
        <v>2178</v>
      </c>
      <c r="B651">
        <v>1709</v>
      </c>
      <c r="C651">
        <v>0</v>
      </c>
      <c r="D651" s="1" t="s">
        <v>654</v>
      </c>
      <c r="E651">
        <v>19411.734229989801</v>
      </c>
    </row>
    <row r="652" spans="1:5" x14ac:dyDescent="0.25">
      <c r="A652">
        <v>554</v>
      </c>
      <c r="B652">
        <v>967</v>
      </c>
      <c r="C652">
        <v>0</v>
      </c>
      <c r="D652" s="1" t="s">
        <v>655</v>
      </c>
      <c r="E652">
        <v>19403.8707520963</v>
      </c>
    </row>
    <row r="653" spans="1:5" x14ac:dyDescent="0.25">
      <c r="A653">
        <v>820</v>
      </c>
      <c r="B653">
        <v>815</v>
      </c>
      <c r="C653">
        <v>0</v>
      </c>
      <c r="D653" s="1" t="s">
        <v>656</v>
      </c>
      <c r="E653">
        <v>19290.370790245401</v>
      </c>
    </row>
    <row r="654" spans="1:5" x14ac:dyDescent="0.25">
      <c r="A654">
        <v>1871</v>
      </c>
      <c r="B654">
        <v>980</v>
      </c>
      <c r="C654">
        <v>0</v>
      </c>
      <c r="D654" s="1" t="s">
        <v>657</v>
      </c>
      <c r="E654">
        <v>19239.4475112603</v>
      </c>
    </row>
    <row r="655" spans="1:5" x14ac:dyDescent="0.25">
      <c r="A655">
        <v>980</v>
      </c>
      <c r="B655">
        <v>1871</v>
      </c>
      <c r="C655">
        <v>0</v>
      </c>
      <c r="D655" s="1" t="s">
        <v>658</v>
      </c>
      <c r="E655">
        <v>19169.5975314356</v>
      </c>
    </row>
    <row r="656" spans="1:5" x14ac:dyDescent="0.25">
      <c r="A656">
        <v>2313</v>
      </c>
      <c r="B656">
        <v>1619</v>
      </c>
      <c r="C656">
        <v>0</v>
      </c>
      <c r="D656" s="1" t="s">
        <v>659</v>
      </c>
      <c r="E656">
        <v>19157.7881119753</v>
      </c>
    </row>
    <row r="657" spans="1:5" x14ac:dyDescent="0.25">
      <c r="A657">
        <v>89</v>
      </c>
      <c r="B657">
        <v>83</v>
      </c>
      <c r="C657">
        <v>0</v>
      </c>
      <c r="D657" s="1" t="s">
        <v>660</v>
      </c>
      <c r="E657">
        <v>19147.1255771863</v>
      </c>
    </row>
    <row r="658" spans="1:5" x14ac:dyDescent="0.25">
      <c r="A658">
        <v>535</v>
      </c>
      <c r="B658">
        <v>1495</v>
      </c>
      <c r="C658">
        <v>0</v>
      </c>
      <c r="D658" s="1" t="s">
        <v>661</v>
      </c>
      <c r="E658">
        <v>19129.0361968082</v>
      </c>
    </row>
    <row r="659" spans="1:5" x14ac:dyDescent="0.25">
      <c r="A659">
        <v>1619</v>
      </c>
      <c r="B659">
        <v>2313</v>
      </c>
      <c r="C659">
        <v>0</v>
      </c>
      <c r="D659" s="1" t="s">
        <v>662</v>
      </c>
      <c r="E659">
        <v>19127.780618546702</v>
      </c>
    </row>
    <row r="660" spans="1:5" x14ac:dyDescent="0.25">
      <c r="A660">
        <v>1844</v>
      </c>
      <c r="B660">
        <v>2198</v>
      </c>
      <c r="C660">
        <v>0</v>
      </c>
      <c r="D660" s="1" t="s">
        <v>663</v>
      </c>
      <c r="E660">
        <v>19113.417841308099</v>
      </c>
    </row>
    <row r="661" spans="1:5" x14ac:dyDescent="0.25">
      <c r="A661">
        <v>575</v>
      </c>
      <c r="B661">
        <v>2173</v>
      </c>
      <c r="C661">
        <v>0</v>
      </c>
      <c r="D661" s="1" t="s">
        <v>664</v>
      </c>
      <c r="E661">
        <v>19096.728452970299</v>
      </c>
    </row>
    <row r="662" spans="1:5" x14ac:dyDescent="0.25">
      <c r="A662">
        <v>2173</v>
      </c>
      <c r="B662">
        <v>576</v>
      </c>
      <c r="C662">
        <v>0</v>
      </c>
      <c r="D662" s="1" t="s">
        <v>665</v>
      </c>
      <c r="E662">
        <v>19073.6968208771</v>
      </c>
    </row>
    <row r="663" spans="1:5" x14ac:dyDescent="0.25">
      <c r="A663">
        <v>1706</v>
      </c>
      <c r="B663">
        <v>1741</v>
      </c>
      <c r="C663">
        <v>0</v>
      </c>
      <c r="D663" s="1" t="s">
        <v>666</v>
      </c>
      <c r="E663">
        <v>19068.645540975001</v>
      </c>
    </row>
    <row r="664" spans="1:5" x14ac:dyDescent="0.25">
      <c r="A664">
        <v>819</v>
      </c>
      <c r="B664">
        <v>820</v>
      </c>
      <c r="C664">
        <v>0</v>
      </c>
      <c r="D664" s="1" t="s">
        <v>667</v>
      </c>
      <c r="E664">
        <v>19032.047785361799</v>
      </c>
    </row>
    <row r="665" spans="1:5" x14ac:dyDescent="0.25">
      <c r="A665">
        <v>840</v>
      </c>
      <c r="B665">
        <v>1427</v>
      </c>
      <c r="C665">
        <v>0</v>
      </c>
      <c r="D665" s="1" t="s">
        <v>668</v>
      </c>
      <c r="E665">
        <v>18994.1231330673</v>
      </c>
    </row>
    <row r="666" spans="1:5" x14ac:dyDescent="0.25">
      <c r="A666">
        <v>606</v>
      </c>
      <c r="B666">
        <v>1342</v>
      </c>
      <c r="C666">
        <v>0</v>
      </c>
      <c r="D666" s="1" t="s">
        <v>669</v>
      </c>
      <c r="E666">
        <v>18980.637142184201</v>
      </c>
    </row>
    <row r="667" spans="1:5" x14ac:dyDescent="0.25">
      <c r="A667">
        <v>1770</v>
      </c>
      <c r="B667">
        <v>1412</v>
      </c>
      <c r="C667">
        <v>0</v>
      </c>
      <c r="D667" s="1" t="s">
        <v>670</v>
      </c>
      <c r="E667">
        <v>18978.701851455698</v>
      </c>
    </row>
    <row r="668" spans="1:5" x14ac:dyDescent="0.25">
      <c r="A668">
        <v>890</v>
      </c>
      <c r="B668">
        <v>818</v>
      </c>
      <c r="C668">
        <v>0</v>
      </c>
      <c r="D668" s="1" t="s">
        <v>671</v>
      </c>
      <c r="E668">
        <v>18966.904287514</v>
      </c>
    </row>
    <row r="669" spans="1:5" x14ac:dyDescent="0.25">
      <c r="A669">
        <v>1870</v>
      </c>
      <c r="B669">
        <v>2460</v>
      </c>
      <c r="C669">
        <v>0</v>
      </c>
      <c r="D669" s="1" t="s">
        <v>672</v>
      </c>
      <c r="E669">
        <v>18953.8229228698</v>
      </c>
    </row>
    <row r="670" spans="1:5" x14ac:dyDescent="0.25">
      <c r="A670">
        <v>270</v>
      </c>
      <c r="B670">
        <v>271</v>
      </c>
      <c r="C670">
        <v>0</v>
      </c>
      <c r="D670" s="1" t="s">
        <v>673</v>
      </c>
      <c r="E670">
        <v>18945.511975395599</v>
      </c>
    </row>
    <row r="671" spans="1:5" x14ac:dyDescent="0.25">
      <c r="A671">
        <v>1712</v>
      </c>
      <c r="B671">
        <v>181</v>
      </c>
      <c r="C671">
        <v>0</v>
      </c>
      <c r="D671" s="1" t="s">
        <v>674</v>
      </c>
      <c r="E671">
        <v>18863.638760444199</v>
      </c>
    </row>
    <row r="672" spans="1:5" x14ac:dyDescent="0.25">
      <c r="A672">
        <v>39</v>
      </c>
      <c r="B672">
        <v>37</v>
      </c>
      <c r="C672">
        <v>0</v>
      </c>
      <c r="D672" s="1" t="s">
        <v>675</v>
      </c>
      <c r="E672">
        <v>18845.898955308501</v>
      </c>
    </row>
    <row r="673" spans="1:5" x14ac:dyDescent="0.25">
      <c r="A673">
        <v>272</v>
      </c>
      <c r="B673">
        <v>1178</v>
      </c>
      <c r="C673">
        <v>0</v>
      </c>
      <c r="D673" s="1" t="s">
        <v>676</v>
      </c>
      <c r="E673">
        <v>18841.183845096799</v>
      </c>
    </row>
    <row r="674" spans="1:5" x14ac:dyDescent="0.25">
      <c r="A674">
        <v>498</v>
      </c>
      <c r="B674">
        <v>364</v>
      </c>
      <c r="C674">
        <v>0</v>
      </c>
      <c r="D674" s="1" t="s">
        <v>677</v>
      </c>
      <c r="E674">
        <v>18814.710198422599</v>
      </c>
    </row>
    <row r="675" spans="1:5" x14ac:dyDescent="0.25">
      <c r="A675">
        <v>818</v>
      </c>
      <c r="B675">
        <v>819</v>
      </c>
      <c r="C675">
        <v>0</v>
      </c>
      <c r="D675" s="1" t="s">
        <v>678</v>
      </c>
      <c r="E675">
        <v>18805.563117736201</v>
      </c>
    </row>
    <row r="676" spans="1:5" x14ac:dyDescent="0.25">
      <c r="A676">
        <v>61</v>
      </c>
      <c r="B676">
        <v>626</v>
      </c>
      <c r="C676">
        <v>0</v>
      </c>
      <c r="D676" s="1" t="s">
        <v>679</v>
      </c>
      <c r="E676">
        <v>18803.495475166001</v>
      </c>
    </row>
    <row r="677" spans="1:5" x14ac:dyDescent="0.25">
      <c r="A677">
        <v>14</v>
      </c>
      <c r="B677">
        <v>2101</v>
      </c>
      <c r="C677">
        <v>0</v>
      </c>
      <c r="D677" s="1" t="s">
        <v>680</v>
      </c>
      <c r="E677">
        <v>18796.366938480402</v>
      </c>
    </row>
    <row r="678" spans="1:5" x14ac:dyDescent="0.25">
      <c r="A678">
        <v>1631</v>
      </c>
      <c r="B678">
        <v>779</v>
      </c>
      <c r="C678">
        <v>0</v>
      </c>
      <c r="D678" s="1" t="s">
        <v>681</v>
      </c>
      <c r="E678">
        <v>18784.6414826455</v>
      </c>
    </row>
    <row r="679" spans="1:5" x14ac:dyDescent="0.25">
      <c r="A679">
        <v>554</v>
      </c>
      <c r="B679">
        <v>165</v>
      </c>
      <c r="C679">
        <v>0</v>
      </c>
      <c r="D679" s="1" t="s">
        <v>682</v>
      </c>
      <c r="E679">
        <v>18762.918095905301</v>
      </c>
    </row>
    <row r="680" spans="1:5" x14ac:dyDescent="0.25">
      <c r="A680">
        <v>322</v>
      </c>
      <c r="B680">
        <v>323</v>
      </c>
      <c r="C680">
        <v>0</v>
      </c>
      <c r="D680" s="1" t="s">
        <v>683</v>
      </c>
      <c r="E680">
        <v>18734.712557255199</v>
      </c>
    </row>
    <row r="681" spans="1:5" x14ac:dyDescent="0.25">
      <c r="A681">
        <v>100</v>
      </c>
      <c r="B681">
        <v>19</v>
      </c>
      <c r="C681">
        <v>0</v>
      </c>
      <c r="D681" s="1" t="s">
        <v>684</v>
      </c>
      <c r="E681">
        <v>18709.549200278401</v>
      </c>
    </row>
    <row r="682" spans="1:5" x14ac:dyDescent="0.25">
      <c r="A682">
        <v>215</v>
      </c>
      <c r="B682">
        <v>584</v>
      </c>
      <c r="C682">
        <v>0</v>
      </c>
      <c r="D682" s="1" t="s">
        <v>685</v>
      </c>
      <c r="E682">
        <v>18708.262942305701</v>
      </c>
    </row>
    <row r="683" spans="1:5" x14ac:dyDescent="0.25">
      <c r="A683">
        <v>2445</v>
      </c>
      <c r="B683">
        <v>2446</v>
      </c>
      <c r="C683">
        <v>0</v>
      </c>
      <c r="D683" s="1" t="s">
        <v>686</v>
      </c>
      <c r="E683">
        <v>18694.2004044489</v>
      </c>
    </row>
    <row r="684" spans="1:5" x14ac:dyDescent="0.25">
      <c r="A684">
        <v>597</v>
      </c>
      <c r="B684">
        <v>573</v>
      </c>
      <c r="C684">
        <v>0</v>
      </c>
      <c r="D684" s="1" t="s">
        <v>687</v>
      </c>
      <c r="E684">
        <v>18676.683631617401</v>
      </c>
    </row>
    <row r="685" spans="1:5" x14ac:dyDescent="0.25">
      <c r="A685">
        <v>576</v>
      </c>
      <c r="B685">
        <v>366</v>
      </c>
      <c r="C685">
        <v>0</v>
      </c>
      <c r="D685" s="1" t="s">
        <v>688</v>
      </c>
      <c r="E685">
        <v>18673.5085045507</v>
      </c>
    </row>
    <row r="686" spans="1:5" x14ac:dyDescent="0.25">
      <c r="A686">
        <v>497</v>
      </c>
      <c r="B686">
        <v>498</v>
      </c>
      <c r="C686">
        <v>0</v>
      </c>
      <c r="D686" s="1" t="s">
        <v>689</v>
      </c>
      <c r="E686">
        <v>18656.074122468399</v>
      </c>
    </row>
    <row r="687" spans="1:5" x14ac:dyDescent="0.25">
      <c r="A687">
        <v>1886</v>
      </c>
      <c r="B687">
        <v>2334</v>
      </c>
      <c r="C687">
        <v>0</v>
      </c>
      <c r="D687" s="1" t="s">
        <v>690</v>
      </c>
      <c r="E687">
        <v>18634.006150203601</v>
      </c>
    </row>
    <row r="688" spans="1:5" x14ac:dyDescent="0.25">
      <c r="A688">
        <v>1331</v>
      </c>
      <c r="B688">
        <v>821</v>
      </c>
      <c r="C688">
        <v>0</v>
      </c>
      <c r="D688" s="1" t="s">
        <v>691</v>
      </c>
      <c r="E688">
        <v>18628.271217677498</v>
      </c>
    </row>
    <row r="689" spans="1:5" x14ac:dyDescent="0.25">
      <c r="A689">
        <v>100</v>
      </c>
      <c r="B689">
        <v>168</v>
      </c>
      <c r="C689">
        <v>0</v>
      </c>
      <c r="D689" s="1" t="s">
        <v>692</v>
      </c>
      <c r="E689">
        <v>18623.7659769563</v>
      </c>
    </row>
    <row r="690" spans="1:5" x14ac:dyDescent="0.25">
      <c r="A690">
        <v>385</v>
      </c>
      <c r="B690">
        <v>2477</v>
      </c>
      <c r="C690">
        <v>0</v>
      </c>
      <c r="D690" s="1" t="s">
        <v>693</v>
      </c>
      <c r="E690">
        <v>18616.606100295801</v>
      </c>
    </row>
    <row r="691" spans="1:5" x14ac:dyDescent="0.25">
      <c r="A691">
        <v>14</v>
      </c>
      <c r="B691">
        <v>1698</v>
      </c>
      <c r="C691">
        <v>0</v>
      </c>
      <c r="D691" s="1" t="s">
        <v>694</v>
      </c>
      <c r="E691">
        <v>18614.685945139601</v>
      </c>
    </row>
    <row r="692" spans="1:5" x14ac:dyDescent="0.25">
      <c r="A692">
        <v>576</v>
      </c>
      <c r="B692">
        <v>1341</v>
      </c>
      <c r="C692">
        <v>0</v>
      </c>
      <c r="D692" s="1" t="s">
        <v>695</v>
      </c>
      <c r="E692">
        <v>18551.813036646799</v>
      </c>
    </row>
    <row r="693" spans="1:5" x14ac:dyDescent="0.25">
      <c r="A693">
        <v>1219</v>
      </c>
      <c r="B693">
        <v>1761</v>
      </c>
      <c r="C693">
        <v>0</v>
      </c>
      <c r="D693" s="1" t="s">
        <v>696</v>
      </c>
      <c r="E693">
        <v>18511.7838344593</v>
      </c>
    </row>
    <row r="694" spans="1:5" x14ac:dyDescent="0.25">
      <c r="A694">
        <v>302</v>
      </c>
      <c r="B694">
        <v>821</v>
      </c>
      <c r="C694">
        <v>0</v>
      </c>
      <c r="D694" s="1" t="s">
        <v>697</v>
      </c>
      <c r="E694">
        <v>18500.3931802527</v>
      </c>
    </row>
    <row r="695" spans="1:5" x14ac:dyDescent="0.25">
      <c r="A695">
        <v>1540</v>
      </c>
      <c r="B695">
        <v>1768</v>
      </c>
      <c r="C695">
        <v>0</v>
      </c>
      <c r="D695" s="1" t="s">
        <v>698</v>
      </c>
      <c r="E695">
        <v>18492.652040103301</v>
      </c>
    </row>
    <row r="696" spans="1:5" x14ac:dyDescent="0.25">
      <c r="A696">
        <v>364</v>
      </c>
      <c r="B696">
        <v>497</v>
      </c>
      <c r="C696">
        <v>0</v>
      </c>
      <c r="D696" s="1" t="s">
        <v>699</v>
      </c>
      <c r="E696">
        <v>18480.527366877901</v>
      </c>
    </row>
    <row r="697" spans="1:5" x14ac:dyDescent="0.25">
      <c r="A697">
        <v>779</v>
      </c>
      <c r="B697">
        <v>2445</v>
      </c>
      <c r="C697">
        <v>0</v>
      </c>
      <c r="D697" s="1" t="s">
        <v>700</v>
      </c>
      <c r="E697">
        <v>18464.546520332598</v>
      </c>
    </row>
    <row r="698" spans="1:5" x14ac:dyDescent="0.25">
      <c r="A698">
        <v>1789</v>
      </c>
      <c r="B698">
        <v>278</v>
      </c>
      <c r="C698">
        <v>0</v>
      </c>
      <c r="D698" s="1" t="s">
        <v>701</v>
      </c>
      <c r="E698">
        <v>18394.407159283499</v>
      </c>
    </row>
    <row r="699" spans="1:5" x14ac:dyDescent="0.25">
      <c r="A699">
        <v>2199</v>
      </c>
      <c r="B699">
        <v>2475</v>
      </c>
      <c r="C699">
        <v>0</v>
      </c>
      <c r="D699" s="1" t="s">
        <v>702</v>
      </c>
      <c r="E699">
        <v>18363.4951520133</v>
      </c>
    </row>
    <row r="700" spans="1:5" x14ac:dyDescent="0.25">
      <c r="A700">
        <v>2543</v>
      </c>
      <c r="B700">
        <v>2333</v>
      </c>
      <c r="C700">
        <v>0</v>
      </c>
      <c r="D700" s="1" t="s">
        <v>703</v>
      </c>
      <c r="E700">
        <v>18298.186468503802</v>
      </c>
    </row>
    <row r="701" spans="1:5" x14ac:dyDescent="0.25">
      <c r="A701">
        <v>2476</v>
      </c>
      <c r="B701">
        <v>2199</v>
      </c>
      <c r="C701">
        <v>0</v>
      </c>
      <c r="D701" s="1" t="s">
        <v>704</v>
      </c>
      <c r="E701">
        <v>18297.0873201391</v>
      </c>
    </row>
    <row r="702" spans="1:5" x14ac:dyDescent="0.25">
      <c r="A702">
        <v>2334</v>
      </c>
      <c r="B702">
        <v>2545</v>
      </c>
      <c r="C702">
        <v>0</v>
      </c>
      <c r="D702" s="1" t="s">
        <v>705</v>
      </c>
      <c r="E702">
        <v>18295.385583780699</v>
      </c>
    </row>
    <row r="703" spans="1:5" x14ac:dyDescent="0.25">
      <c r="A703">
        <v>85</v>
      </c>
      <c r="B703">
        <v>1929</v>
      </c>
      <c r="C703">
        <v>0</v>
      </c>
      <c r="D703" s="1" t="s">
        <v>706</v>
      </c>
      <c r="E703">
        <v>18251.0283590691</v>
      </c>
    </row>
    <row r="704" spans="1:5" x14ac:dyDescent="0.25">
      <c r="A704">
        <v>2363</v>
      </c>
      <c r="B704">
        <v>2490</v>
      </c>
      <c r="C704">
        <v>0</v>
      </c>
      <c r="D704" s="1" t="s">
        <v>707</v>
      </c>
      <c r="E704">
        <v>18239.327357596801</v>
      </c>
    </row>
    <row r="705" spans="1:5" x14ac:dyDescent="0.25">
      <c r="A705">
        <v>2124</v>
      </c>
      <c r="B705">
        <v>577</v>
      </c>
      <c r="C705">
        <v>0</v>
      </c>
      <c r="D705" s="1" t="s">
        <v>708</v>
      </c>
      <c r="E705">
        <v>18237.9477712876</v>
      </c>
    </row>
    <row r="706" spans="1:5" x14ac:dyDescent="0.25">
      <c r="A706">
        <v>105</v>
      </c>
      <c r="B706">
        <v>300</v>
      </c>
      <c r="C706">
        <v>0</v>
      </c>
      <c r="D706" s="1" t="s">
        <v>709</v>
      </c>
      <c r="E706">
        <v>18214.884872437699</v>
      </c>
    </row>
    <row r="707" spans="1:5" x14ac:dyDescent="0.25">
      <c r="A707">
        <v>560</v>
      </c>
      <c r="B707">
        <v>281</v>
      </c>
      <c r="C707">
        <v>0</v>
      </c>
      <c r="D707" s="1" t="s">
        <v>710</v>
      </c>
      <c r="E707">
        <v>18186.6262960891</v>
      </c>
    </row>
    <row r="708" spans="1:5" x14ac:dyDescent="0.25">
      <c r="A708">
        <v>2258</v>
      </c>
      <c r="B708">
        <v>1542</v>
      </c>
      <c r="C708">
        <v>0</v>
      </c>
      <c r="D708" s="1" t="s">
        <v>711</v>
      </c>
      <c r="E708">
        <v>18178.181670949401</v>
      </c>
    </row>
    <row r="709" spans="1:5" x14ac:dyDescent="0.25">
      <c r="A709">
        <v>297</v>
      </c>
      <c r="B709">
        <v>296</v>
      </c>
      <c r="C709">
        <v>0</v>
      </c>
      <c r="D709" s="1" t="s">
        <v>712</v>
      </c>
      <c r="E709">
        <v>18168.550824212201</v>
      </c>
    </row>
    <row r="710" spans="1:5" x14ac:dyDescent="0.25">
      <c r="A710">
        <v>2490</v>
      </c>
      <c r="B710">
        <v>1904</v>
      </c>
      <c r="C710">
        <v>0</v>
      </c>
      <c r="D710" s="1" t="s">
        <v>713</v>
      </c>
      <c r="E710">
        <v>18126.968912725399</v>
      </c>
    </row>
    <row r="711" spans="1:5" x14ac:dyDescent="0.25">
      <c r="A711">
        <v>1949</v>
      </c>
      <c r="B711">
        <v>475</v>
      </c>
      <c r="C711">
        <v>0</v>
      </c>
      <c r="D711" s="1" t="s">
        <v>714</v>
      </c>
      <c r="E711">
        <v>18105.852763045801</v>
      </c>
    </row>
    <row r="712" spans="1:5" x14ac:dyDescent="0.25">
      <c r="A712">
        <v>821</v>
      </c>
      <c r="B712">
        <v>1331</v>
      </c>
      <c r="C712">
        <v>0</v>
      </c>
      <c r="D712" s="1" t="s">
        <v>715</v>
      </c>
      <c r="E712">
        <v>18087.7304950217</v>
      </c>
    </row>
    <row r="713" spans="1:5" x14ac:dyDescent="0.25">
      <c r="A713">
        <v>289</v>
      </c>
      <c r="B713">
        <v>1884</v>
      </c>
      <c r="C713">
        <v>0</v>
      </c>
      <c r="D713" s="1" t="s">
        <v>716</v>
      </c>
      <c r="E713">
        <v>18064.566318071498</v>
      </c>
    </row>
    <row r="714" spans="1:5" x14ac:dyDescent="0.25">
      <c r="A714">
        <v>2287</v>
      </c>
      <c r="B714">
        <v>1245</v>
      </c>
      <c r="C714">
        <v>0</v>
      </c>
      <c r="D714" s="1" t="s">
        <v>717</v>
      </c>
      <c r="E714">
        <v>18053.628891503002</v>
      </c>
    </row>
    <row r="715" spans="1:5" x14ac:dyDescent="0.25">
      <c r="A715">
        <v>1651</v>
      </c>
      <c r="B715">
        <v>799</v>
      </c>
      <c r="C715">
        <v>0</v>
      </c>
      <c r="D715" s="1" t="s">
        <v>718</v>
      </c>
      <c r="E715">
        <v>18043.873099361099</v>
      </c>
    </row>
    <row r="716" spans="1:5" x14ac:dyDescent="0.25">
      <c r="A716">
        <v>1703</v>
      </c>
      <c r="B716">
        <v>1704</v>
      </c>
      <c r="C716">
        <v>0</v>
      </c>
      <c r="D716" s="1" t="s">
        <v>719</v>
      </c>
      <c r="E716">
        <v>18019.399013569699</v>
      </c>
    </row>
    <row r="717" spans="1:5" x14ac:dyDescent="0.25">
      <c r="A717">
        <v>1587</v>
      </c>
      <c r="B717">
        <v>1732</v>
      </c>
      <c r="C717">
        <v>0</v>
      </c>
      <c r="D717" s="1" t="s">
        <v>720</v>
      </c>
      <c r="E717">
        <v>17991.927153591601</v>
      </c>
    </row>
    <row r="718" spans="1:5" x14ac:dyDescent="0.25">
      <c r="A718">
        <v>569</v>
      </c>
      <c r="B718">
        <v>877</v>
      </c>
      <c r="C718">
        <v>0</v>
      </c>
      <c r="D718" s="1" t="s">
        <v>721</v>
      </c>
      <c r="E718">
        <v>17985.7601028957</v>
      </c>
    </row>
    <row r="719" spans="1:5" x14ac:dyDescent="0.25">
      <c r="A719">
        <v>845</v>
      </c>
      <c r="B719">
        <v>624</v>
      </c>
      <c r="C719">
        <v>0</v>
      </c>
      <c r="D719" s="1" t="s">
        <v>722</v>
      </c>
      <c r="E719">
        <v>17935.323386744702</v>
      </c>
    </row>
    <row r="720" spans="1:5" x14ac:dyDescent="0.25">
      <c r="A720">
        <v>1530</v>
      </c>
      <c r="B720">
        <v>291</v>
      </c>
      <c r="C720">
        <v>0</v>
      </c>
      <c r="D720" s="1" t="s">
        <v>723</v>
      </c>
      <c r="E720">
        <v>17913.504871794001</v>
      </c>
    </row>
    <row r="721" spans="1:5" x14ac:dyDescent="0.25">
      <c r="A721">
        <v>1732</v>
      </c>
      <c r="B721">
        <v>2258</v>
      </c>
      <c r="C721">
        <v>0</v>
      </c>
      <c r="D721" s="1" t="s">
        <v>724</v>
      </c>
      <c r="E721">
        <v>17786.455270968399</v>
      </c>
    </row>
    <row r="722" spans="1:5" x14ac:dyDescent="0.25">
      <c r="A722">
        <v>797</v>
      </c>
      <c r="B722">
        <v>2199</v>
      </c>
      <c r="C722">
        <v>0</v>
      </c>
      <c r="D722" s="1" t="s">
        <v>725</v>
      </c>
      <c r="E722">
        <v>17777.128516620502</v>
      </c>
    </row>
    <row r="723" spans="1:5" x14ac:dyDescent="0.25">
      <c r="A723">
        <v>32</v>
      </c>
      <c r="B723">
        <v>33</v>
      </c>
      <c r="C723">
        <v>0</v>
      </c>
      <c r="D723" s="1" t="s">
        <v>726</v>
      </c>
      <c r="E723">
        <v>17765.5573397972</v>
      </c>
    </row>
    <row r="724" spans="1:5" x14ac:dyDescent="0.25">
      <c r="A724">
        <v>2199</v>
      </c>
      <c r="B724">
        <v>797</v>
      </c>
      <c r="C724">
        <v>0</v>
      </c>
      <c r="D724" s="1" t="s">
        <v>727</v>
      </c>
      <c r="E724">
        <v>17680.289768091901</v>
      </c>
    </row>
    <row r="725" spans="1:5" x14ac:dyDescent="0.25">
      <c r="A725">
        <v>270</v>
      </c>
      <c r="B725">
        <v>255</v>
      </c>
      <c r="C725">
        <v>0</v>
      </c>
      <c r="D725" s="1" t="s">
        <v>728</v>
      </c>
      <c r="E725">
        <v>17628.275426516098</v>
      </c>
    </row>
    <row r="726" spans="1:5" x14ac:dyDescent="0.25">
      <c r="A726">
        <v>1884</v>
      </c>
      <c r="B726">
        <v>1527</v>
      </c>
      <c r="C726">
        <v>0</v>
      </c>
      <c r="D726" s="1" t="s">
        <v>729</v>
      </c>
      <c r="E726">
        <v>17555.661067816502</v>
      </c>
    </row>
    <row r="727" spans="1:5" x14ac:dyDescent="0.25">
      <c r="A727">
        <v>19</v>
      </c>
      <c r="B727">
        <v>25</v>
      </c>
      <c r="C727">
        <v>0</v>
      </c>
      <c r="D727" s="1" t="s">
        <v>730</v>
      </c>
      <c r="E727">
        <v>17451.342145942799</v>
      </c>
    </row>
    <row r="728" spans="1:5" x14ac:dyDescent="0.25">
      <c r="A728">
        <v>4</v>
      </c>
      <c r="B728">
        <v>844</v>
      </c>
      <c r="C728">
        <v>0</v>
      </c>
      <c r="D728" s="1" t="s">
        <v>731</v>
      </c>
      <c r="E728">
        <v>17434.7270474455</v>
      </c>
    </row>
    <row r="729" spans="1:5" x14ac:dyDescent="0.25">
      <c r="A729">
        <v>2476</v>
      </c>
      <c r="B729">
        <v>322</v>
      </c>
      <c r="C729">
        <v>0</v>
      </c>
      <c r="D729" s="1" t="s">
        <v>732</v>
      </c>
      <c r="E729">
        <v>17409.553844472299</v>
      </c>
    </row>
    <row r="730" spans="1:5" x14ac:dyDescent="0.25">
      <c r="A730">
        <v>598</v>
      </c>
      <c r="B730">
        <v>597</v>
      </c>
      <c r="C730">
        <v>0</v>
      </c>
      <c r="D730" s="1" t="s">
        <v>733</v>
      </c>
      <c r="E730">
        <v>17384.7045339904</v>
      </c>
    </row>
    <row r="731" spans="1:5" x14ac:dyDescent="0.25">
      <c r="A731">
        <v>475</v>
      </c>
      <c r="B731">
        <v>1949</v>
      </c>
      <c r="C731">
        <v>0</v>
      </c>
      <c r="D731" s="1" t="s">
        <v>734</v>
      </c>
      <c r="E731">
        <v>17384.488227886901</v>
      </c>
    </row>
    <row r="732" spans="1:5" x14ac:dyDescent="0.25">
      <c r="A732">
        <v>844</v>
      </c>
      <c r="B732">
        <v>2127</v>
      </c>
      <c r="C732">
        <v>0</v>
      </c>
      <c r="D732" s="1" t="s">
        <v>735</v>
      </c>
      <c r="E732">
        <v>17369.279269227201</v>
      </c>
    </row>
    <row r="733" spans="1:5" x14ac:dyDescent="0.25">
      <c r="A733">
        <v>366</v>
      </c>
      <c r="B733">
        <v>574</v>
      </c>
      <c r="C733">
        <v>0</v>
      </c>
      <c r="D733" s="1" t="s">
        <v>736</v>
      </c>
      <c r="E733">
        <v>17342.756996712102</v>
      </c>
    </row>
    <row r="734" spans="1:5" x14ac:dyDescent="0.25">
      <c r="A734">
        <v>2127</v>
      </c>
      <c r="B734">
        <v>10</v>
      </c>
      <c r="C734">
        <v>0</v>
      </c>
      <c r="D734" s="1" t="s">
        <v>737</v>
      </c>
      <c r="E734">
        <v>17303.831491008899</v>
      </c>
    </row>
    <row r="735" spans="1:5" x14ac:dyDescent="0.25">
      <c r="A735">
        <v>298</v>
      </c>
      <c r="B735">
        <v>1861</v>
      </c>
      <c r="C735">
        <v>0</v>
      </c>
      <c r="D735" s="1" t="s">
        <v>738</v>
      </c>
      <c r="E735">
        <v>17301.312861637001</v>
      </c>
    </row>
    <row r="736" spans="1:5" x14ac:dyDescent="0.25">
      <c r="A736">
        <v>3</v>
      </c>
      <c r="B736">
        <v>4</v>
      </c>
      <c r="C736">
        <v>0</v>
      </c>
      <c r="D736" s="1" t="s">
        <v>739</v>
      </c>
      <c r="E736">
        <v>17248.5748256642</v>
      </c>
    </row>
    <row r="737" spans="1:5" x14ac:dyDescent="0.25">
      <c r="A737">
        <v>17</v>
      </c>
      <c r="B737">
        <v>584</v>
      </c>
      <c r="C737">
        <v>0</v>
      </c>
      <c r="D737" s="1" t="s">
        <v>740</v>
      </c>
      <c r="E737">
        <v>17225.5636621546</v>
      </c>
    </row>
    <row r="738" spans="1:5" x14ac:dyDescent="0.25">
      <c r="A738">
        <v>822</v>
      </c>
      <c r="B738">
        <v>1329</v>
      </c>
      <c r="C738">
        <v>0</v>
      </c>
      <c r="D738" s="1" t="s">
        <v>741</v>
      </c>
      <c r="E738">
        <v>17214.7677727712</v>
      </c>
    </row>
    <row r="739" spans="1:5" x14ac:dyDescent="0.25">
      <c r="A739">
        <v>2278</v>
      </c>
      <c r="B739">
        <v>807</v>
      </c>
      <c r="C739">
        <v>0</v>
      </c>
      <c r="D739" s="1" t="s">
        <v>742</v>
      </c>
      <c r="E739">
        <v>17202.165248436399</v>
      </c>
    </row>
    <row r="740" spans="1:5" x14ac:dyDescent="0.25">
      <c r="A740">
        <v>105</v>
      </c>
      <c r="B740">
        <v>1774</v>
      </c>
      <c r="C740">
        <v>0</v>
      </c>
      <c r="D740" s="1" t="s">
        <v>743</v>
      </c>
      <c r="E740">
        <v>17157.307182503901</v>
      </c>
    </row>
    <row r="741" spans="1:5" x14ac:dyDescent="0.25">
      <c r="A741">
        <v>312</v>
      </c>
      <c r="B741">
        <v>1412</v>
      </c>
      <c r="C741">
        <v>0</v>
      </c>
      <c r="D741" s="1" t="s">
        <v>744</v>
      </c>
      <c r="E741">
        <v>17155.230052999701</v>
      </c>
    </row>
    <row r="742" spans="1:5" x14ac:dyDescent="0.25">
      <c r="A742">
        <v>7</v>
      </c>
      <c r="B742">
        <v>2179</v>
      </c>
      <c r="C742">
        <v>0</v>
      </c>
      <c r="D742" s="1" t="s">
        <v>745</v>
      </c>
      <c r="E742">
        <v>17151.289109274599</v>
      </c>
    </row>
    <row r="743" spans="1:5" x14ac:dyDescent="0.25">
      <c r="A743">
        <v>1704</v>
      </c>
      <c r="B743">
        <v>1706</v>
      </c>
      <c r="C743">
        <v>0</v>
      </c>
      <c r="D743" s="1" t="s">
        <v>746</v>
      </c>
      <c r="E743">
        <v>17147.800726098201</v>
      </c>
    </row>
    <row r="744" spans="1:5" x14ac:dyDescent="0.25">
      <c r="A744">
        <v>1331</v>
      </c>
      <c r="B744">
        <v>1741</v>
      </c>
      <c r="C744">
        <v>0</v>
      </c>
      <c r="D744" s="1" t="s">
        <v>747</v>
      </c>
      <c r="E744">
        <v>17078.5495529992</v>
      </c>
    </row>
    <row r="745" spans="1:5" x14ac:dyDescent="0.25">
      <c r="A745">
        <v>1741</v>
      </c>
      <c r="B745">
        <v>1331</v>
      </c>
      <c r="C745">
        <v>0</v>
      </c>
      <c r="D745" s="1" t="s">
        <v>748</v>
      </c>
      <c r="E745">
        <v>17074.013024773802</v>
      </c>
    </row>
    <row r="746" spans="1:5" x14ac:dyDescent="0.25">
      <c r="A746">
        <v>1759</v>
      </c>
      <c r="B746">
        <v>1795</v>
      </c>
      <c r="C746">
        <v>0</v>
      </c>
      <c r="D746" s="1" t="s">
        <v>749</v>
      </c>
      <c r="E746">
        <v>17041.9703624391</v>
      </c>
    </row>
    <row r="747" spans="1:5" x14ac:dyDescent="0.25">
      <c r="A747">
        <v>1754</v>
      </c>
      <c r="B747">
        <v>1993</v>
      </c>
      <c r="C747">
        <v>0</v>
      </c>
      <c r="D747" s="1" t="s">
        <v>750</v>
      </c>
      <c r="E747">
        <v>17035.177092341899</v>
      </c>
    </row>
    <row r="748" spans="1:5" x14ac:dyDescent="0.25">
      <c r="A748">
        <v>1620</v>
      </c>
      <c r="B748">
        <v>1619</v>
      </c>
      <c r="C748">
        <v>0</v>
      </c>
      <c r="D748" s="1" t="s">
        <v>751</v>
      </c>
      <c r="E748">
        <v>17021.7372439352</v>
      </c>
    </row>
    <row r="749" spans="1:5" x14ac:dyDescent="0.25">
      <c r="A749">
        <v>104</v>
      </c>
      <c r="B749">
        <v>99</v>
      </c>
      <c r="C749">
        <v>0</v>
      </c>
      <c r="D749" s="1" t="s">
        <v>752</v>
      </c>
      <c r="E749">
        <v>17009.914535771899</v>
      </c>
    </row>
    <row r="750" spans="1:5" x14ac:dyDescent="0.25">
      <c r="A750">
        <v>892</v>
      </c>
      <c r="B750">
        <v>1539</v>
      </c>
      <c r="C750">
        <v>0</v>
      </c>
      <c r="D750" s="1" t="s">
        <v>753</v>
      </c>
      <c r="E750">
        <v>16990.791121923001</v>
      </c>
    </row>
    <row r="751" spans="1:5" x14ac:dyDescent="0.25">
      <c r="A751">
        <v>10</v>
      </c>
      <c r="B751">
        <v>94</v>
      </c>
      <c r="C751">
        <v>0</v>
      </c>
      <c r="D751" s="1" t="s">
        <v>754</v>
      </c>
      <c r="E751">
        <v>16986.783712790599</v>
      </c>
    </row>
    <row r="752" spans="1:5" x14ac:dyDescent="0.25">
      <c r="A752">
        <v>271</v>
      </c>
      <c r="B752">
        <v>1650</v>
      </c>
      <c r="C752">
        <v>0</v>
      </c>
      <c r="D752" s="1" t="s">
        <v>755</v>
      </c>
      <c r="E752">
        <v>16985.0936237518</v>
      </c>
    </row>
    <row r="753" spans="1:5" x14ac:dyDescent="0.25">
      <c r="A753">
        <v>255</v>
      </c>
      <c r="B753">
        <v>1873</v>
      </c>
      <c r="C753">
        <v>0</v>
      </c>
      <c r="D753" s="1" t="s">
        <v>756</v>
      </c>
      <c r="E753">
        <v>16971.0892497391</v>
      </c>
    </row>
    <row r="754" spans="1:5" x14ac:dyDescent="0.25">
      <c r="A754">
        <v>1204</v>
      </c>
      <c r="B754">
        <v>389</v>
      </c>
      <c r="C754">
        <v>0</v>
      </c>
      <c r="D754" s="1" t="s">
        <v>757</v>
      </c>
      <c r="E754">
        <v>16966.718983154598</v>
      </c>
    </row>
    <row r="755" spans="1:5" x14ac:dyDescent="0.25">
      <c r="A755">
        <v>1619</v>
      </c>
      <c r="B755">
        <v>1620</v>
      </c>
      <c r="C755">
        <v>0</v>
      </c>
      <c r="D755" s="1" t="s">
        <v>758</v>
      </c>
      <c r="E755">
        <v>16934.410732417</v>
      </c>
    </row>
    <row r="756" spans="1:5" x14ac:dyDescent="0.25">
      <c r="A756">
        <v>87</v>
      </c>
      <c r="B756">
        <v>88</v>
      </c>
      <c r="C756">
        <v>0</v>
      </c>
      <c r="D756" s="1" t="s">
        <v>759</v>
      </c>
      <c r="E756">
        <v>16930.937243851899</v>
      </c>
    </row>
    <row r="757" spans="1:5" x14ac:dyDescent="0.25">
      <c r="A757">
        <v>720</v>
      </c>
      <c r="B757">
        <v>725</v>
      </c>
      <c r="C757">
        <v>0</v>
      </c>
      <c r="D757" s="1" t="s">
        <v>760</v>
      </c>
      <c r="E757">
        <v>16917.6878375632</v>
      </c>
    </row>
    <row r="758" spans="1:5" x14ac:dyDescent="0.25">
      <c r="A758">
        <v>84</v>
      </c>
      <c r="B758">
        <v>85</v>
      </c>
      <c r="C758">
        <v>0</v>
      </c>
      <c r="D758" s="1" t="s">
        <v>761</v>
      </c>
      <c r="E758">
        <v>16878.722184510902</v>
      </c>
    </row>
    <row r="759" spans="1:5" x14ac:dyDescent="0.25">
      <c r="A759">
        <v>535</v>
      </c>
      <c r="B759">
        <v>546</v>
      </c>
      <c r="C759">
        <v>0</v>
      </c>
      <c r="D759" s="1" t="s">
        <v>762</v>
      </c>
      <c r="E759">
        <v>16814.177447799098</v>
      </c>
    </row>
    <row r="760" spans="1:5" x14ac:dyDescent="0.25">
      <c r="A760">
        <v>371</v>
      </c>
      <c r="B760">
        <v>1062</v>
      </c>
      <c r="C760">
        <v>0</v>
      </c>
      <c r="D760" s="1" t="s">
        <v>763</v>
      </c>
      <c r="E760">
        <v>16800.9038144105</v>
      </c>
    </row>
    <row r="761" spans="1:5" x14ac:dyDescent="0.25">
      <c r="A761">
        <v>164</v>
      </c>
      <c r="B761">
        <v>740</v>
      </c>
      <c r="C761">
        <v>0</v>
      </c>
      <c r="D761" s="1" t="s">
        <v>764</v>
      </c>
      <c r="E761">
        <v>16793.927239053999</v>
      </c>
    </row>
    <row r="762" spans="1:5" x14ac:dyDescent="0.25">
      <c r="A762">
        <v>43</v>
      </c>
      <c r="B762">
        <v>42</v>
      </c>
      <c r="C762">
        <v>0</v>
      </c>
      <c r="D762" s="1" t="s">
        <v>765</v>
      </c>
      <c r="E762">
        <v>16786.848489525</v>
      </c>
    </row>
    <row r="763" spans="1:5" x14ac:dyDescent="0.25">
      <c r="A763">
        <v>2291</v>
      </c>
      <c r="B763">
        <v>1516</v>
      </c>
      <c r="C763">
        <v>0</v>
      </c>
      <c r="D763" s="1" t="s">
        <v>766</v>
      </c>
      <c r="E763">
        <v>16772.5844050462</v>
      </c>
    </row>
    <row r="764" spans="1:5" x14ac:dyDescent="0.25">
      <c r="A764">
        <v>1357</v>
      </c>
      <c r="B764">
        <v>365</v>
      </c>
      <c r="C764">
        <v>0</v>
      </c>
      <c r="D764" s="1" t="s">
        <v>767</v>
      </c>
      <c r="E764">
        <v>16741.082140656999</v>
      </c>
    </row>
    <row r="765" spans="1:5" x14ac:dyDescent="0.25">
      <c r="A765">
        <v>58</v>
      </c>
      <c r="B765">
        <v>59</v>
      </c>
      <c r="C765">
        <v>0</v>
      </c>
      <c r="D765" s="1" t="s">
        <v>768</v>
      </c>
      <c r="E765">
        <v>16736.882879747802</v>
      </c>
    </row>
    <row r="766" spans="1:5" x14ac:dyDescent="0.25">
      <c r="A766">
        <v>1341</v>
      </c>
      <c r="B766">
        <v>1357</v>
      </c>
      <c r="C766">
        <v>0</v>
      </c>
      <c r="D766" s="1" t="s">
        <v>769</v>
      </c>
      <c r="E766">
        <v>16686.715927402201</v>
      </c>
    </row>
    <row r="767" spans="1:5" x14ac:dyDescent="0.25">
      <c r="A767">
        <v>24</v>
      </c>
      <c r="B767">
        <v>104</v>
      </c>
      <c r="C767">
        <v>0</v>
      </c>
      <c r="D767" s="1" t="s">
        <v>770</v>
      </c>
      <c r="E767">
        <v>16683.3458177465</v>
      </c>
    </row>
    <row r="768" spans="1:5" x14ac:dyDescent="0.25">
      <c r="A768">
        <v>565</v>
      </c>
      <c r="B768">
        <v>564</v>
      </c>
      <c r="C768">
        <v>0</v>
      </c>
      <c r="D768" s="1" t="s">
        <v>771</v>
      </c>
      <c r="E768">
        <v>16681.828114529599</v>
      </c>
    </row>
    <row r="769" spans="1:5" x14ac:dyDescent="0.25">
      <c r="A769">
        <v>1521</v>
      </c>
      <c r="B769">
        <v>1522</v>
      </c>
      <c r="C769">
        <v>0</v>
      </c>
      <c r="D769" s="1" t="s">
        <v>772</v>
      </c>
      <c r="E769">
        <v>16666.594041761298</v>
      </c>
    </row>
    <row r="770" spans="1:5" x14ac:dyDescent="0.25">
      <c r="A770">
        <v>1527</v>
      </c>
      <c r="B770">
        <v>287</v>
      </c>
      <c r="C770">
        <v>0</v>
      </c>
      <c r="D770" s="1" t="s">
        <v>773</v>
      </c>
      <c r="E770">
        <v>16652.6299093942</v>
      </c>
    </row>
    <row r="771" spans="1:5" x14ac:dyDescent="0.25">
      <c r="A771">
        <v>167</v>
      </c>
      <c r="B771">
        <v>181</v>
      </c>
      <c r="C771">
        <v>0</v>
      </c>
      <c r="D771" s="1" t="s">
        <v>774</v>
      </c>
      <c r="E771">
        <v>16648.595890876899</v>
      </c>
    </row>
    <row r="772" spans="1:5" x14ac:dyDescent="0.25">
      <c r="A772">
        <v>1647</v>
      </c>
      <c r="B772">
        <v>1720</v>
      </c>
      <c r="C772">
        <v>0</v>
      </c>
      <c r="D772" s="1" t="s">
        <v>775</v>
      </c>
      <c r="E772">
        <v>16645.903236861101</v>
      </c>
    </row>
    <row r="773" spans="1:5" x14ac:dyDescent="0.25">
      <c r="A773">
        <v>390</v>
      </c>
      <c r="B773">
        <v>1862</v>
      </c>
      <c r="C773">
        <v>0</v>
      </c>
      <c r="D773" s="1" t="s">
        <v>776</v>
      </c>
      <c r="E773">
        <v>16632.904297605</v>
      </c>
    </row>
    <row r="774" spans="1:5" x14ac:dyDescent="0.25">
      <c r="A774">
        <v>1047</v>
      </c>
      <c r="B774">
        <v>1217</v>
      </c>
      <c r="C774">
        <v>0</v>
      </c>
      <c r="D774" s="1" t="s">
        <v>777</v>
      </c>
      <c r="E774">
        <v>16604.6425181628</v>
      </c>
    </row>
    <row r="775" spans="1:5" x14ac:dyDescent="0.25">
      <c r="A775">
        <v>1705</v>
      </c>
      <c r="B775">
        <v>1704</v>
      </c>
      <c r="C775">
        <v>0</v>
      </c>
      <c r="D775" s="1" t="s">
        <v>778</v>
      </c>
      <c r="E775">
        <v>16595.572653075698</v>
      </c>
    </row>
    <row r="776" spans="1:5" x14ac:dyDescent="0.25">
      <c r="A776">
        <v>1861</v>
      </c>
      <c r="B776">
        <v>169</v>
      </c>
      <c r="C776">
        <v>0</v>
      </c>
      <c r="D776" s="1" t="s">
        <v>779</v>
      </c>
      <c r="E776">
        <v>16515.2683173486</v>
      </c>
    </row>
    <row r="777" spans="1:5" x14ac:dyDescent="0.25">
      <c r="A777">
        <v>103</v>
      </c>
      <c r="B777">
        <v>104</v>
      </c>
      <c r="C777">
        <v>0</v>
      </c>
      <c r="D777" s="1" t="s">
        <v>780</v>
      </c>
      <c r="E777">
        <v>16508.8210195545</v>
      </c>
    </row>
    <row r="778" spans="1:5" x14ac:dyDescent="0.25">
      <c r="A778">
        <v>1522</v>
      </c>
      <c r="B778">
        <v>1520</v>
      </c>
      <c r="C778">
        <v>0</v>
      </c>
      <c r="D778" s="1" t="s">
        <v>781</v>
      </c>
      <c r="E778">
        <v>16495.803610542102</v>
      </c>
    </row>
    <row r="779" spans="1:5" x14ac:dyDescent="0.25">
      <c r="A779">
        <v>1873</v>
      </c>
      <c r="B779">
        <v>1853</v>
      </c>
      <c r="C779">
        <v>0</v>
      </c>
      <c r="D779" s="1" t="s">
        <v>782</v>
      </c>
      <c r="E779">
        <v>16426.449334446501</v>
      </c>
    </row>
    <row r="780" spans="1:5" x14ac:dyDescent="0.25">
      <c r="A780">
        <v>1245</v>
      </c>
      <c r="B780">
        <v>40</v>
      </c>
      <c r="C780">
        <v>0</v>
      </c>
      <c r="D780" s="1" t="s">
        <v>783</v>
      </c>
      <c r="E780">
        <v>16395.9999878997</v>
      </c>
    </row>
    <row r="781" spans="1:5" x14ac:dyDescent="0.25">
      <c r="A781">
        <v>1520</v>
      </c>
      <c r="B781">
        <v>2291</v>
      </c>
      <c r="C781">
        <v>0</v>
      </c>
      <c r="D781" s="1" t="s">
        <v>784</v>
      </c>
      <c r="E781">
        <v>16321.957746513001</v>
      </c>
    </row>
    <row r="782" spans="1:5" x14ac:dyDescent="0.25">
      <c r="A782">
        <v>1349</v>
      </c>
      <c r="B782">
        <v>497</v>
      </c>
      <c r="C782">
        <v>0</v>
      </c>
      <c r="D782" s="1" t="s">
        <v>785</v>
      </c>
      <c r="E782">
        <v>16289.974950214801</v>
      </c>
    </row>
    <row r="783" spans="1:5" x14ac:dyDescent="0.25">
      <c r="A783">
        <v>1881</v>
      </c>
      <c r="B783">
        <v>225</v>
      </c>
      <c r="C783">
        <v>0</v>
      </c>
      <c r="D783" s="1" t="s">
        <v>786</v>
      </c>
      <c r="E783">
        <v>16280.9166465008</v>
      </c>
    </row>
    <row r="784" spans="1:5" x14ac:dyDescent="0.25">
      <c r="A784">
        <v>546</v>
      </c>
      <c r="B784">
        <v>535</v>
      </c>
      <c r="C784">
        <v>0</v>
      </c>
      <c r="D784" s="1" t="s">
        <v>787</v>
      </c>
      <c r="E784">
        <v>16275.3881198856</v>
      </c>
    </row>
    <row r="785" spans="1:5" x14ac:dyDescent="0.25">
      <c r="A785">
        <v>87</v>
      </c>
      <c r="B785">
        <v>561</v>
      </c>
      <c r="C785">
        <v>0</v>
      </c>
      <c r="D785" s="1" t="s">
        <v>788</v>
      </c>
      <c r="E785">
        <v>16253.7609807553</v>
      </c>
    </row>
    <row r="786" spans="1:5" x14ac:dyDescent="0.25">
      <c r="A786">
        <v>1993</v>
      </c>
      <c r="B786">
        <v>799</v>
      </c>
      <c r="C786">
        <v>0</v>
      </c>
      <c r="D786" s="1" t="s">
        <v>789</v>
      </c>
      <c r="E786">
        <v>16244.5644678958</v>
      </c>
    </row>
    <row r="787" spans="1:5" x14ac:dyDescent="0.25">
      <c r="A787">
        <v>1062</v>
      </c>
      <c r="B787">
        <v>371</v>
      </c>
      <c r="C787">
        <v>0</v>
      </c>
      <c r="D787" s="1" t="s">
        <v>790</v>
      </c>
      <c r="E787">
        <v>16212.577496214401</v>
      </c>
    </row>
    <row r="788" spans="1:5" x14ac:dyDescent="0.25">
      <c r="A788">
        <v>557</v>
      </c>
      <c r="B788">
        <v>556</v>
      </c>
      <c r="C788">
        <v>0</v>
      </c>
      <c r="D788" s="1" t="s">
        <v>791</v>
      </c>
      <c r="E788">
        <v>16172.2305691369</v>
      </c>
    </row>
    <row r="789" spans="1:5" x14ac:dyDescent="0.25">
      <c r="A789">
        <v>1799</v>
      </c>
      <c r="B789">
        <v>2038</v>
      </c>
      <c r="C789">
        <v>0</v>
      </c>
      <c r="D789" s="1" t="s">
        <v>792</v>
      </c>
      <c r="E789">
        <v>16164.1244623932</v>
      </c>
    </row>
    <row r="790" spans="1:5" x14ac:dyDescent="0.25">
      <c r="A790">
        <v>800</v>
      </c>
      <c r="B790">
        <v>1795</v>
      </c>
      <c r="C790">
        <v>0</v>
      </c>
      <c r="D790" s="1" t="s">
        <v>793</v>
      </c>
      <c r="E790">
        <v>16132.2841682297</v>
      </c>
    </row>
    <row r="791" spans="1:5" x14ac:dyDescent="0.25">
      <c r="A791">
        <v>1739</v>
      </c>
      <c r="B791">
        <v>1759</v>
      </c>
      <c r="C791">
        <v>0</v>
      </c>
      <c r="D791" s="1" t="s">
        <v>794</v>
      </c>
      <c r="E791">
        <v>16131.0246130493</v>
      </c>
    </row>
    <row r="792" spans="1:5" x14ac:dyDescent="0.25">
      <c r="A792">
        <v>1522</v>
      </c>
      <c r="B792">
        <v>1521</v>
      </c>
      <c r="C792">
        <v>0</v>
      </c>
      <c r="D792" s="1" t="s">
        <v>795</v>
      </c>
      <c r="E792">
        <v>16124.3334548524</v>
      </c>
    </row>
    <row r="793" spans="1:5" x14ac:dyDescent="0.25">
      <c r="A793">
        <v>497</v>
      </c>
      <c r="B793">
        <v>1349</v>
      </c>
      <c r="C793">
        <v>0</v>
      </c>
      <c r="D793" s="1" t="s">
        <v>796</v>
      </c>
      <c r="E793">
        <v>16083.9355991873</v>
      </c>
    </row>
    <row r="794" spans="1:5" x14ac:dyDescent="0.25">
      <c r="A794">
        <v>563</v>
      </c>
      <c r="B794">
        <v>506</v>
      </c>
      <c r="C794">
        <v>0</v>
      </c>
      <c r="D794" s="1" t="s">
        <v>797</v>
      </c>
      <c r="E794">
        <v>16055.5583214574</v>
      </c>
    </row>
    <row r="795" spans="1:5" x14ac:dyDescent="0.25">
      <c r="A795">
        <v>1516</v>
      </c>
      <c r="B795">
        <v>2291</v>
      </c>
      <c r="C795">
        <v>0</v>
      </c>
      <c r="D795" s="1" t="s">
        <v>798</v>
      </c>
      <c r="E795">
        <v>16042.5548415868</v>
      </c>
    </row>
    <row r="796" spans="1:5" x14ac:dyDescent="0.25">
      <c r="A796">
        <v>1044</v>
      </c>
      <c r="B796">
        <v>1047</v>
      </c>
      <c r="C796">
        <v>0</v>
      </c>
      <c r="D796" s="1" t="s">
        <v>799</v>
      </c>
      <c r="E796">
        <v>15978.4727794469</v>
      </c>
    </row>
    <row r="797" spans="1:5" x14ac:dyDescent="0.25">
      <c r="A797">
        <v>1341</v>
      </c>
      <c r="B797">
        <v>576</v>
      </c>
      <c r="C797">
        <v>0</v>
      </c>
      <c r="D797" s="1" t="s">
        <v>800</v>
      </c>
      <c r="E797">
        <v>15887.4763307184</v>
      </c>
    </row>
    <row r="798" spans="1:5" x14ac:dyDescent="0.25">
      <c r="A798">
        <v>1520</v>
      </c>
      <c r="B798">
        <v>1522</v>
      </c>
      <c r="C798">
        <v>0</v>
      </c>
      <c r="D798" s="1" t="s">
        <v>801</v>
      </c>
      <c r="E798">
        <v>15873.000564805399</v>
      </c>
    </row>
    <row r="799" spans="1:5" x14ac:dyDescent="0.25">
      <c r="A799">
        <v>1734</v>
      </c>
      <c r="B799">
        <v>1630</v>
      </c>
      <c r="C799">
        <v>0</v>
      </c>
      <c r="D799" s="1" t="s">
        <v>802</v>
      </c>
      <c r="E799">
        <v>15872.745223235601</v>
      </c>
    </row>
    <row r="800" spans="1:5" x14ac:dyDescent="0.25">
      <c r="A800">
        <v>683</v>
      </c>
      <c r="B800">
        <v>684</v>
      </c>
      <c r="C800">
        <v>0</v>
      </c>
      <c r="D800" s="1" t="s">
        <v>803</v>
      </c>
      <c r="E800">
        <v>15843.605228137099</v>
      </c>
    </row>
    <row r="801" spans="1:5" x14ac:dyDescent="0.25">
      <c r="A801">
        <v>317</v>
      </c>
      <c r="B801">
        <v>318</v>
      </c>
      <c r="C801">
        <v>0</v>
      </c>
      <c r="D801" s="1" t="s">
        <v>804</v>
      </c>
      <c r="E801">
        <v>15805.7922080639</v>
      </c>
    </row>
    <row r="802" spans="1:5" x14ac:dyDescent="0.25">
      <c r="A802">
        <v>2418</v>
      </c>
      <c r="B802">
        <v>843</v>
      </c>
      <c r="C802">
        <v>0</v>
      </c>
      <c r="D802" s="1" t="s">
        <v>805</v>
      </c>
      <c r="E802">
        <v>15771.550074786601</v>
      </c>
    </row>
    <row r="803" spans="1:5" x14ac:dyDescent="0.25">
      <c r="A803">
        <v>2321</v>
      </c>
      <c r="B803">
        <v>827</v>
      </c>
      <c r="C803">
        <v>0</v>
      </c>
      <c r="D803" s="1" t="s">
        <v>806</v>
      </c>
      <c r="E803">
        <v>15747.597973092301</v>
      </c>
    </row>
    <row r="804" spans="1:5" x14ac:dyDescent="0.25">
      <c r="A804">
        <v>212</v>
      </c>
      <c r="B804">
        <v>248</v>
      </c>
      <c r="C804">
        <v>0</v>
      </c>
      <c r="D804" s="1" t="s">
        <v>807</v>
      </c>
      <c r="E804">
        <v>15693.4888553009</v>
      </c>
    </row>
    <row r="805" spans="1:5" x14ac:dyDescent="0.25">
      <c r="A805">
        <v>102</v>
      </c>
      <c r="B805">
        <v>103</v>
      </c>
      <c r="C805">
        <v>0</v>
      </c>
      <c r="D805" s="1" t="s">
        <v>808</v>
      </c>
      <c r="E805">
        <v>15682.542512067999</v>
      </c>
    </row>
    <row r="806" spans="1:5" x14ac:dyDescent="0.25">
      <c r="A806">
        <v>546</v>
      </c>
      <c r="B806">
        <v>2310</v>
      </c>
      <c r="C806">
        <v>0</v>
      </c>
      <c r="D806" s="1" t="s">
        <v>809</v>
      </c>
      <c r="E806">
        <v>15677.808032253301</v>
      </c>
    </row>
    <row r="807" spans="1:5" x14ac:dyDescent="0.25">
      <c r="A807">
        <v>1333</v>
      </c>
      <c r="B807">
        <v>1802</v>
      </c>
      <c r="C807">
        <v>0</v>
      </c>
      <c r="D807" s="1" t="s">
        <v>810</v>
      </c>
      <c r="E807">
        <v>15675.121639855401</v>
      </c>
    </row>
    <row r="808" spans="1:5" x14ac:dyDescent="0.25">
      <c r="A808">
        <v>2291</v>
      </c>
      <c r="B808">
        <v>1520</v>
      </c>
      <c r="C808">
        <v>0</v>
      </c>
      <c r="D808" s="1" t="s">
        <v>811</v>
      </c>
      <c r="E808">
        <v>15672.4706418813</v>
      </c>
    </row>
    <row r="809" spans="1:5" x14ac:dyDescent="0.25">
      <c r="A809">
        <v>2417</v>
      </c>
      <c r="B809">
        <v>6</v>
      </c>
      <c r="C809">
        <v>0</v>
      </c>
      <c r="D809" s="1" t="s">
        <v>812</v>
      </c>
      <c r="E809">
        <v>15652.563820998001</v>
      </c>
    </row>
    <row r="810" spans="1:5" x14ac:dyDescent="0.25">
      <c r="A810">
        <v>1530</v>
      </c>
      <c r="B810">
        <v>1531</v>
      </c>
      <c r="C810">
        <v>0</v>
      </c>
      <c r="D810" s="1" t="s">
        <v>813</v>
      </c>
      <c r="E810">
        <v>15617.536025122099</v>
      </c>
    </row>
    <row r="811" spans="1:5" x14ac:dyDescent="0.25">
      <c r="A811">
        <v>248</v>
      </c>
      <c r="B811">
        <v>219</v>
      </c>
      <c r="C811">
        <v>0</v>
      </c>
      <c r="D811" s="1" t="s">
        <v>814</v>
      </c>
      <c r="E811">
        <v>15588.889886753899</v>
      </c>
    </row>
    <row r="812" spans="1:5" x14ac:dyDescent="0.25">
      <c r="A812">
        <v>827</v>
      </c>
      <c r="B812">
        <v>1891</v>
      </c>
      <c r="C812">
        <v>0</v>
      </c>
      <c r="D812" s="1" t="s">
        <v>815</v>
      </c>
      <c r="E812">
        <v>15544.5776089385</v>
      </c>
    </row>
    <row r="813" spans="1:5" x14ac:dyDescent="0.25">
      <c r="A813">
        <v>1329</v>
      </c>
      <c r="B813">
        <v>1760</v>
      </c>
      <c r="C813">
        <v>0</v>
      </c>
      <c r="D813" s="1" t="s">
        <v>816</v>
      </c>
      <c r="E813">
        <v>15538.339757649001</v>
      </c>
    </row>
    <row r="814" spans="1:5" x14ac:dyDescent="0.25">
      <c r="A814">
        <v>2148</v>
      </c>
      <c r="B814">
        <v>1886</v>
      </c>
      <c r="C814">
        <v>0</v>
      </c>
      <c r="D814" s="1" t="s">
        <v>817</v>
      </c>
      <c r="E814">
        <v>15518.957833038001</v>
      </c>
    </row>
    <row r="815" spans="1:5" x14ac:dyDescent="0.25">
      <c r="A815">
        <v>5</v>
      </c>
      <c r="B815">
        <v>1026</v>
      </c>
      <c r="C815">
        <v>0</v>
      </c>
      <c r="D815" s="1" t="s">
        <v>818</v>
      </c>
      <c r="E815">
        <v>15506.693452559401</v>
      </c>
    </row>
    <row r="816" spans="1:5" x14ac:dyDescent="0.25">
      <c r="A816">
        <v>288</v>
      </c>
      <c r="B816">
        <v>256</v>
      </c>
      <c r="C816">
        <v>0</v>
      </c>
      <c r="D816" s="1" t="s">
        <v>819</v>
      </c>
      <c r="E816">
        <v>15499.257221461399</v>
      </c>
    </row>
    <row r="817" spans="1:5" x14ac:dyDescent="0.25">
      <c r="A817">
        <v>501</v>
      </c>
      <c r="B817">
        <v>323</v>
      </c>
      <c r="C817">
        <v>0</v>
      </c>
      <c r="D817" s="1" t="s">
        <v>820</v>
      </c>
      <c r="E817">
        <v>15491.301434946001</v>
      </c>
    </row>
    <row r="818" spans="1:5" x14ac:dyDescent="0.25">
      <c r="A818">
        <v>275</v>
      </c>
      <c r="B818">
        <v>431</v>
      </c>
      <c r="C818">
        <v>0</v>
      </c>
      <c r="D818" s="1" t="s">
        <v>821</v>
      </c>
      <c r="E818">
        <v>15491.0255774213</v>
      </c>
    </row>
    <row r="819" spans="1:5" x14ac:dyDescent="0.25">
      <c r="A819">
        <v>2361</v>
      </c>
      <c r="B819">
        <v>2358</v>
      </c>
      <c r="C819">
        <v>0</v>
      </c>
      <c r="D819" s="1" t="s">
        <v>822</v>
      </c>
      <c r="E819">
        <v>15485.0779698355</v>
      </c>
    </row>
    <row r="820" spans="1:5" x14ac:dyDescent="0.25">
      <c r="A820">
        <v>1631</v>
      </c>
      <c r="B820">
        <v>2417</v>
      </c>
      <c r="C820">
        <v>0</v>
      </c>
      <c r="D820" s="1" t="s">
        <v>823</v>
      </c>
      <c r="E820">
        <v>15482.3555024865</v>
      </c>
    </row>
    <row r="821" spans="1:5" x14ac:dyDescent="0.25">
      <c r="A821">
        <v>1531</v>
      </c>
      <c r="B821">
        <v>1530</v>
      </c>
      <c r="C821">
        <v>0</v>
      </c>
      <c r="D821" s="1" t="s">
        <v>824</v>
      </c>
      <c r="E821">
        <v>15478.379057075899</v>
      </c>
    </row>
    <row r="822" spans="1:5" x14ac:dyDescent="0.25">
      <c r="A822">
        <v>286</v>
      </c>
      <c r="B822">
        <v>1883</v>
      </c>
      <c r="C822">
        <v>0</v>
      </c>
      <c r="D822" s="1" t="s">
        <v>825</v>
      </c>
      <c r="E822">
        <v>15462.7255626566</v>
      </c>
    </row>
    <row r="823" spans="1:5" x14ac:dyDescent="0.25">
      <c r="A823">
        <v>1761</v>
      </c>
      <c r="B823">
        <v>1219</v>
      </c>
      <c r="C823">
        <v>0</v>
      </c>
      <c r="D823" s="1" t="s">
        <v>826</v>
      </c>
      <c r="E823">
        <v>15375.49240272</v>
      </c>
    </row>
    <row r="824" spans="1:5" x14ac:dyDescent="0.25">
      <c r="A824">
        <v>1629</v>
      </c>
      <c r="B824">
        <v>1219</v>
      </c>
      <c r="C824">
        <v>0</v>
      </c>
      <c r="D824" s="1" t="s">
        <v>827</v>
      </c>
      <c r="E824">
        <v>15350.1895112659</v>
      </c>
    </row>
    <row r="825" spans="1:5" x14ac:dyDescent="0.25">
      <c r="A825">
        <v>715</v>
      </c>
      <c r="B825">
        <v>1333</v>
      </c>
      <c r="C825">
        <v>0</v>
      </c>
      <c r="D825" s="1" t="s">
        <v>828</v>
      </c>
      <c r="E825">
        <v>15344.194009528501</v>
      </c>
    </row>
    <row r="826" spans="1:5" x14ac:dyDescent="0.25">
      <c r="A826">
        <v>1873</v>
      </c>
      <c r="B826">
        <v>255</v>
      </c>
      <c r="C826">
        <v>0</v>
      </c>
      <c r="D826" s="1" t="s">
        <v>829</v>
      </c>
      <c r="E826">
        <v>15342.1878868569</v>
      </c>
    </row>
    <row r="827" spans="1:5" x14ac:dyDescent="0.25">
      <c r="A827">
        <v>1891</v>
      </c>
      <c r="B827">
        <v>1892</v>
      </c>
      <c r="C827">
        <v>0</v>
      </c>
      <c r="D827" s="1" t="s">
        <v>830</v>
      </c>
      <c r="E827">
        <v>15338.9114114513</v>
      </c>
    </row>
    <row r="828" spans="1:5" x14ac:dyDescent="0.25">
      <c r="A828">
        <v>1861</v>
      </c>
      <c r="B828">
        <v>168</v>
      </c>
      <c r="C828">
        <v>0</v>
      </c>
      <c r="D828" s="1" t="s">
        <v>831</v>
      </c>
      <c r="E828">
        <v>15334.9408410786</v>
      </c>
    </row>
    <row r="829" spans="1:5" x14ac:dyDescent="0.25">
      <c r="A829">
        <v>365</v>
      </c>
      <c r="B829">
        <v>364</v>
      </c>
      <c r="C829">
        <v>0</v>
      </c>
      <c r="D829" s="1" t="s">
        <v>832</v>
      </c>
      <c r="E829">
        <v>15330.7173317815</v>
      </c>
    </row>
    <row r="830" spans="1:5" x14ac:dyDescent="0.25">
      <c r="A830">
        <v>181</v>
      </c>
      <c r="B830">
        <v>1712</v>
      </c>
      <c r="C830">
        <v>0</v>
      </c>
      <c r="D830" s="1" t="s">
        <v>833</v>
      </c>
      <c r="E830">
        <v>15280.2355509718</v>
      </c>
    </row>
    <row r="831" spans="1:5" x14ac:dyDescent="0.25">
      <c r="A831">
        <v>1529</v>
      </c>
      <c r="B831">
        <v>302</v>
      </c>
      <c r="C831">
        <v>0</v>
      </c>
      <c r="D831" s="1" t="s">
        <v>834</v>
      </c>
      <c r="E831">
        <v>15273.3389126167</v>
      </c>
    </row>
    <row r="832" spans="1:5" x14ac:dyDescent="0.25">
      <c r="A832">
        <v>255</v>
      </c>
      <c r="B832">
        <v>1531</v>
      </c>
      <c r="C832">
        <v>0</v>
      </c>
      <c r="D832" s="1" t="s">
        <v>835</v>
      </c>
      <c r="E832">
        <v>15195.936629464401</v>
      </c>
    </row>
    <row r="833" spans="1:5" x14ac:dyDescent="0.25">
      <c r="A833">
        <v>1892</v>
      </c>
      <c r="B833">
        <v>828</v>
      </c>
      <c r="C833">
        <v>0</v>
      </c>
      <c r="D833" s="1" t="s">
        <v>836</v>
      </c>
      <c r="E833">
        <v>15194.171058952499</v>
      </c>
    </row>
    <row r="834" spans="1:5" x14ac:dyDescent="0.25">
      <c r="A834">
        <v>684</v>
      </c>
      <c r="B834">
        <v>783</v>
      </c>
      <c r="C834">
        <v>0</v>
      </c>
      <c r="D834" s="1" t="s">
        <v>837</v>
      </c>
      <c r="E834">
        <v>15179.977118713699</v>
      </c>
    </row>
    <row r="835" spans="1:5" x14ac:dyDescent="0.25">
      <c r="A835">
        <v>279</v>
      </c>
      <c r="B835">
        <v>1368</v>
      </c>
      <c r="C835">
        <v>0</v>
      </c>
      <c r="D835" s="1" t="s">
        <v>838</v>
      </c>
      <c r="E835">
        <v>15177.9644228912</v>
      </c>
    </row>
    <row r="836" spans="1:5" x14ac:dyDescent="0.25">
      <c r="A836">
        <v>2543</v>
      </c>
      <c r="B836">
        <v>1886</v>
      </c>
      <c r="C836">
        <v>0</v>
      </c>
      <c r="D836" s="1" t="s">
        <v>839</v>
      </c>
      <c r="E836">
        <v>15144.414275326801</v>
      </c>
    </row>
    <row r="837" spans="1:5" x14ac:dyDescent="0.25">
      <c r="A837">
        <v>101</v>
      </c>
      <c r="B837">
        <v>102</v>
      </c>
      <c r="C837">
        <v>0</v>
      </c>
      <c r="D837" s="1" t="s">
        <v>840</v>
      </c>
      <c r="E837">
        <v>15126.7632163813</v>
      </c>
    </row>
    <row r="838" spans="1:5" x14ac:dyDescent="0.25">
      <c r="A838">
        <v>2310</v>
      </c>
      <c r="B838">
        <v>546</v>
      </c>
      <c r="C838">
        <v>0</v>
      </c>
      <c r="D838" s="1" t="s">
        <v>841</v>
      </c>
      <c r="E838">
        <v>15122.1178032973</v>
      </c>
    </row>
    <row r="839" spans="1:5" x14ac:dyDescent="0.25">
      <c r="A839">
        <v>431</v>
      </c>
      <c r="B839">
        <v>275</v>
      </c>
      <c r="C839">
        <v>0</v>
      </c>
      <c r="D839" s="1" t="s">
        <v>842</v>
      </c>
      <c r="E839">
        <v>15064.2937579502</v>
      </c>
    </row>
    <row r="840" spans="1:5" x14ac:dyDescent="0.25">
      <c r="A840">
        <v>828</v>
      </c>
      <c r="B840">
        <v>740</v>
      </c>
      <c r="C840">
        <v>0</v>
      </c>
      <c r="D840" s="1" t="s">
        <v>843</v>
      </c>
      <c r="E840">
        <v>15048.8459301189</v>
      </c>
    </row>
    <row r="841" spans="1:5" x14ac:dyDescent="0.25">
      <c r="A841">
        <v>2488</v>
      </c>
      <c r="B841">
        <v>2352</v>
      </c>
      <c r="C841">
        <v>0</v>
      </c>
      <c r="D841" s="1" t="s">
        <v>844</v>
      </c>
      <c r="E841">
        <v>15003.9041953081</v>
      </c>
    </row>
    <row r="842" spans="1:5" x14ac:dyDescent="0.25">
      <c r="A842">
        <v>304</v>
      </c>
      <c r="B842">
        <v>1846</v>
      </c>
      <c r="C842">
        <v>0</v>
      </c>
      <c r="D842" s="1" t="s">
        <v>845</v>
      </c>
      <c r="E842">
        <v>14997.8837416103</v>
      </c>
    </row>
    <row r="843" spans="1:5" x14ac:dyDescent="0.25">
      <c r="A843">
        <v>1217</v>
      </c>
      <c r="B843">
        <v>1047</v>
      </c>
      <c r="C843">
        <v>0</v>
      </c>
      <c r="D843" s="1" t="s">
        <v>846</v>
      </c>
      <c r="E843">
        <v>14955.213087852901</v>
      </c>
    </row>
    <row r="844" spans="1:5" x14ac:dyDescent="0.25">
      <c r="A844">
        <v>1852</v>
      </c>
      <c r="B844">
        <v>289</v>
      </c>
      <c r="C844">
        <v>0</v>
      </c>
      <c r="D844" s="1" t="s">
        <v>847</v>
      </c>
      <c r="E844">
        <v>14912.9419455263</v>
      </c>
    </row>
    <row r="845" spans="1:5" x14ac:dyDescent="0.25">
      <c r="A845">
        <v>289</v>
      </c>
      <c r="B845">
        <v>1852</v>
      </c>
      <c r="C845">
        <v>0</v>
      </c>
      <c r="D845" s="1" t="s">
        <v>848</v>
      </c>
      <c r="E845">
        <v>14814.793844076899</v>
      </c>
    </row>
    <row r="846" spans="1:5" x14ac:dyDescent="0.25">
      <c r="A846">
        <v>2477</v>
      </c>
      <c r="B846">
        <v>2475</v>
      </c>
      <c r="C846">
        <v>0</v>
      </c>
      <c r="D846" s="1" t="s">
        <v>849</v>
      </c>
      <c r="E846">
        <v>14751.728319321001</v>
      </c>
    </row>
    <row r="847" spans="1:5" x14ac:dyDescent="0.25">
      <c r="A847">
        <v>228</v>
      </c>
      <c r="B847">
        <v>1881</v>
      </c>
      <c r="C847">
        <v>0</v>
      </c>
      <c r="D847" s="1" t="s">
        <v>850</v>
      </c>
      <c r="E847">
        <v>14734.212003295501</v>
      </c>
    </row>
    <row r="848" spans="1:5" x14ac:dyDescent="0.25">
      <c r="A848">
        <v>1656</v>
      </c>
      <c r="B848">
        <v>2488</v>
      </c>
      <c r="C848">
        <v>0</v>
      </c>
      <c r="D848" s="1" t="s">
        <v>851</v>
      </c>
      <c r="E848">
        <v>14728.5225863329</v>
      </c>
    </row>
    <row r="849" spans="1:5" x14ac:dyDescent="0.25">
      <c r="A849">
        <v>1853</v>
      </c>
      <c r="B849">
        <v>1873</v>
      </c>
      <c r="C849">
        <v>0</v>
      </c>
      <c r="D849" s="1" t="s">
        <v>852</v>
      </c>
      <c r="E849">
        <v>14722.950642621299</v>
      </c>
    </row>
    <row r="850" spans="1:5" x14ac:dyDescent="0.25">
      <c r="A850">
        <v>596</v>
      </c>
      <c r="B850">
        <v>598</v>
      </c>
      <c r="C850">
        <v>0</v>
      </c>
      <c r="D850" s="1" t="s">
        <v>853</v>
      </c>
      <c r="E850">
        <v>14700.3593073582</v>
      </c>
    </row>
    <row r="851" spans="1:5" x14ac:dyDescent="0.25">
      <c r="A851">
        <v>1861</v>
      </c>
      <c r="B851">
        <v>1852</v>
      </c>
      <c r="C851">
        <v>0</v>
      </c>
      <c r="D851" s="1" t="s">
        <v>854</v>
      </c>
      <c r="E851">
        <v>14681.855802633399</v>
      </c>
    </row>
    <row r="852" spans="1:5" x14ac:dyDescent="0.25">
      <c r="A852">
        <v>812</v>
      </c>
      <c r="B852">
        <v>814</v>
      </c>
      <c r="C852">
        <v>0</v>
      </c>
      <c r="D852" s="1" t="s">
        <v>855</v>
      </c>
      <c r="E852">
        <v>14645.706306563599</v>
      </c>
    </row>
    <row r="853" spans="1:5" x14ac:dyDescent="0.25">
      <c r="A853">
        <v>1712</v>
      </c>
      <c r="B853">
        <v>2265</v>
      </c>
      <c r="C853">
        <v>0</v>
      </c>
      <c r="D853" s="1" t="s">
        <v>856</v>
      </c>
      <c r="E853">
        <v>14626.380149285</v>
      </c>
    </row>
    <row r="854" spans="1:5" x14ac:dyDescent="0.25">
      <c r="A854">
        <v>1852</v>
      </c>
      <c r="B854">
        <v>1861</v>
      </c>
      <c r="C854">
        <v>0</v>
      </c>
      <c r="D854" s="1" t="s">
        <v>857</v>
      </c>
      <c r="E854">
        <v>14607.9177351207</v>
      </c>
    </row>
    <row r="855" spans="1:5" x14ac:dyDescent="0.25">
      <c r="A855">
        <v>2320</v>
      </c>
      <c r="B855">
        <v>2287</v>
      </c>
      <c r="C855">
        <v>0</v>
      </c>
      <c r="D855" s="1" t="s">
        <v>858</v>
      </c>
      <c r="E855">
        <v>14590.4366742326</v>
      </c>
    </row>
    <row r="856" spans="1:5" x14ac:dyDescent="0.25">
      <c r="A856">
        <v>1846</v>
      </c>
      <c r="B856">
        <v>255</v>
      </c>
      <c r="C856">
        <v>0</v>
      </c>
      <c r="D856" s="1" t="s">
        <v>859</v>
      </c>
      <c r="E856">
        <v>14560.024800065201</v>
      </c>
    </row>
    <row r="857" spans="1:5" x14ac:dyDescent="0.25">
      <c r="A857">
        <v>1249</v>
      </c>
      <c r="B857">
        <v>1480</v>
      </c>
      <c r="C857">
        <v>0</v>
      </c>
      <c r="D857" s="1" t="s">
        <v>860</v>
      </c>
      <c r="E857">
        <v>14555.6249521881</v>
      </c>
    </row>
    <row r="858" spans="1:5" x14ac:dyDescent="0.25">
      <c r="A858">
        <v>33</v>
      </c>
      <c r="B858">
        <v>30</v>
      </c>
      <c r="C858">
        <v>0</v>
      </c>
      <c r="D858" s="1" t="s">
        <v>861</v>
      </c>
      <c r="E858">
        <v>14528.2754096606</v>
      </c>
    </row>
    <row r="859" spans="1:5" x14ac:dyDescent="0.25">
      <c r="A859">
        <v>52</v>
      </c>
      <c r="B859">
        <v>1281</v>
      </c>
      <c r="C859">
        <v>0</v>
      </c>
      <c r="D859" s="1" t="s">
        <v>862</v>
      </c>
      <c r="E859">
        <v>14524.8575801155</v>
      </c>
    </row>
    <row r="860" spans="1:5" x14ac:dyDescent="0.25">
      <c r="A860">
        <v>1929</v>
      </c>
      <c r="B860">
        <v>82</v>
      </c>
      <c r="C860">
        <v>0</v>
      </c>
      <c r="D860" s="1" t="s">
        <v>863</v>
      </c>
      <c r="E860">
        <v>14524.2240038935</v>
      </c>
    </row>
    <row r="861" spans="1:5" x14ac:dyDescent="0.25">
      <c r="A861">
        <v>2310</v>
      </c>
      <c r="B861">
        <v>810</v>
      </c>
      <c r="C861">
        <v>0</v>
      </c>
      <c r="D861" s="1" t="s">
        <v>864</v>
      </c>
      <c r="E861">
        <v>14487.2623398507</v>
      </c>
    </row>
    <row r="862" spans="1:5" x14ac:dyDescent="0.25">
      <c r="A862">
        <v>2358</v>
      </c>
      <c r="B862">
        <v>1656</v>
      </c>
      <c r="C862">
        <v>0</v>
      </c>
      <c r="D862" s="1" t="s">
        <v>865</v>
      </c>
      <c r="E862">
        <v>14472.1692672109</v>
      </c>
    </row>
    <row r="863" spans="1:5" x14ac:dyDescent="0.25">
      <c r="A863">
        <v>1612</v>
      </c>
      <c r="B863">
        <v>1529</v>
      </c>
      <c r="C863">
        <v>0</v>
      </c>
      <c r="D863" s="1" t="s">
        <v>866</v>
      </c>
      <c r="E863">
        <v>14388.3666265924</v>
      </c>
    </row>
    <row r="864" spans="1:5" x14ac:dyDescent="0.25">
      <c r="A864">
        <v>255</v>
      </c>
      <c r="B864">
        <v>270</v>
      </c>
      <c r="C864">
        <v>0</v>
      </c>
      <c r="D864" s="1" t="s">
        <v>867</v>
      </c>
      <c r="E864">
        <v>14354.487013518199</v>
      </c>
    </row>
    <row r="865" spans="1:5" x14ac:dyDescent="0.25">
      <c r="A865">
        <v>168</v>
      </c>
      <c r="B865">
        <v>100</v>
      </c>
      <c r="C865">
        <v>0</v>
      </c>
      <c r="D865" s="1" t="s">
        <v>868</v>
      </c>
      <c r="E865">
        <v>14349.4384504301</v>
      </c>
    </row>
    <row r="866" spans="1:5" x14ac:dyDescent="0.25">
      <c r="A866">
        <v>1629</v>
      </c>
      <c r="B866">
        <v>2087</v>
      </c>
      <c r="C866">
        <v>0</v>
      </c>
      <c r="D866" s="1" t="s">
        <v>869</v>
      </c>
      <c r="E866">
        <v>14346.308984891801</v>
      </c>
    </row>
    <row r="867" spans="1:5" x14ac:dyDescent="0.25">
      <c r="A867">
        <v>1219</v>
      </c>
      <c r="B867">
        <v>1629</v>
      </c>
      <c r="C867">
        <v>0</v>
      </c>
      <c r="D867" s="1" t="s">
        <v>870</v>
      </c>
      <c r="E867">
        <v>14333.288725115401</v>
      </c>
    </row>
    <row r="868" spans="1:5" x14ac:dyDescent="0.25">
      <c r="A868">
        <v>2362</v>
      </c>
      <c r="B868">
        <v>2361</v>
      </c>
      <c r="C868">
        <v>0</v>
      </c>
      <c r="D868" s="1" t="s">
        <v>871</v>
      </c>
      <c r="E868">
        <v>14325.169919416499</v>
      </c>
    </row>
    <row r="869" spans="1:5" x14ac:dyDescent="0.25">
      <c r="A869">
        <v>275</v>
      </c>
      <c r="B869">
        <v>274</v>
      </c>
      <c r="C869">
        <v>0</v>
      </c>
      <c r="D869" s="1" t="s">
        <v>872</v>
      </c>
      <c r="E869">
        <v>14312.933196026401</v>
      </c>
    </row>
    <row r="870" spans="1:5" x14ac:dyDescent="0.25">
      <c r="A870">
        <v>2087</v>
      </c>
      <c r="B870">
        <v>1737</v>
      </c>
      <c r="C870">
        <v>0</v>
      </c>
      <c r="D870" s="1" t="s">
        <v>873</v>
      </c>
      <c r="E870">
        <v>14309.0601325187</v>
      </c>
    </row>
    <row r="871" spans="1:5" x14ac:dyDescent="0.25">
      <c r="A871">
        <v>1761</v>
      </c>
      <c r="B871">
        <v>1703</v>
      </c>
      <c r="C871">
        <v>0</v>
      </c>
      <c r="D871" s="1" t="s">
        <v>874</v>
      </c>
      <c r="E871">
        <v>14265.707604580501</v>
      </c>
    </row>
    <row r="872" spans="1:5" x14ac:dyDescent="0.25">
      <c r="A872">
        <v>304</v>
      </c>
      <c r="B872">
        <v>1740</v>
      </c>
      <c r="C872">
        <v>0</v>
      </c>
      <c r="D872" s="1" t="s">
        <v>875</v>
      </c>
      <c r="E872">
        <v>14204.938486675401</v>
      </c>
    </row>
    <row r="873" spans="1:5" x14ac:dyDescent="0.25">
      <c r="A873">
        <v>985</v>
      </c>
      <c r="B873">
        <v>2362</v>
      </c>
      <c r="C873">
        <v>0</v>
      </c>
      <c r="D873" s="1" t="s">
        <v>876</v>
      </c>
      <c r="E873">
        <v>14195.2362159082</v>
      </c>
    </row>
    <row r="874" spans="1:5" x14ac:dyDescent="0.25">
      <c r="A874">
        <v>1808</v>
      </c>
      <c r="B874">
        <v>284</v>
      </c>
      <c r="C874">
        <v>0</v>
      </c>
      <c r="D874" s="1" t="s">
        <v>877</v>
      </c>
      <c r="E874">
        <v>14129.084431047</v>
      </c>
    </row>
    <row r="875" spans="1:5" x14ac:dyDescent="0.25">
      <c r="A875">
        <v>255</v>
      </c>
      <c r="B875">
        <v>1846</v>
      </c>
      <c r="C875">
        <v>0</v>
      </c>
      <c r="D875" s="1" t="s">
        <v>878</v>
      </c>
      <c r="E875">
        <v>14127.015501742801</v>
      </c>
    </row>
    <row r="876" spans="1:5" x14ac:dyDescent="0.25">
      <c r="A876">
        <v>1281</v>
      </c>
      <c r="B876">
        <v>1044</v>
      </c>
      <c r="C876">
        <v>0</v>
      </c>
      <c r="D876" s="1" t="s">
        <v>879</v>
      </c>
      <c r="E876">
        <v>14112.498940093999</v>
      </c>
    </row>
    <row r="877" spans="1:5" x14ac:dyDescent="0.25">
      <c r="A877">
        <v>1703</v>
      </c>
      <c r="B877">
        <v>1761</v>
      </c>
      <c r="C877">
        <v>0</v>
      </c>
      <c r="D877" s="1" t="s">
        <v>880</v>
      </c>
      <c r="E877">
        <v>14045.226965751701</v>
      </c>
    </row>
    <row r="878" spans="1:5" x14ac:dyDescent="0.25">
      <c r="A878">
        <v>365</v>
      </c>
      <c r="B878">
        <v>1341</v>
      </c>
      <c r="C878">
        <v>0</v>
      </c>
      <c r="D878" s="1" t="s">
        <v>881</v>
      </c>
      <c r="E878">
        <v>14042.274190943701</v>
      </c>
    </row>
    <row r="879" spans="1:5" x14ac:dyDescent="0.25">
      <c r="A879">
        <v>299</v>
      </c>
      <c r="B879">
        <v>295</v>
      </c>
      <c r="C879">
        <v>0</v>
      </c>
      <c r="D879" s="1" t="s">
        <v>882</v>
      </c>
      <c r="E879">
        <v>14034.8414865264</v>
      </c>
    </row>
    <row r="880" spans="1:5" x14ac:dyDescent="0.25">
      <c r="A880">
        <v>1883</v>
      </c>
      <c r="B880">
        <v>287</v>
      </c>
      <c r="C880">
        <v>0</v>
      </c>
      <c r="D880" s="1" t="s">
        <v>883</v>
      </c>
      <c r="E880">
        <v>13928.6417063923</v>
      </c>
    </row>
    <row r="881" spans="1:5" x14ac:dyDescent="0.25">
      <c r="A881">
        <v>810</v>
      </c>
      <c r="B881">
        <v>2310</v>
      </c>
      <c r="C881">
        <v>0</v>
      </c>
      <c r="D881" s="1" t="s">
        <v>884</v>
      </c>
      <c r="E881">
        <v>13914.6712098522</v>
      </c>
    </row>
    <row r="882" spans="1:5" x14ac:dyDescent="0.25">
      <c r="A882">
        <v>1587</v>
      </c>
      <c r="B882">
        <v>792</v>
      </c>
      <c r="C882">
        <v>0</v>
      </c>
      <c r="D882" s="1" t="s">
        <v>885</v>
      </c>
      <c r="E882">
        <v>13891.284998516699</v>
      </c>
    </row>
    <row r="883" spans="1:5" x14ac:dyDescent="0.25">
      <c r="A883">
        <v>684</v>
      </c>
      <c r="B883">
        <v>682</v>
      </c>
      <c r="C883">
        <v>0</v>
      </c>
      <c r="D883" s="1" t="s">
        <v>886</v>
      </c>
      <c r="E883">
        <v>13859.454495177801</v>
      </c>
    </row>
    <row r="884" spans="1:5" x14ac:dyDescent="0.25">
      <c r="A884">
        <v>1720</v>
      </c>
      <c r="B884">
        <v>1532</v>
      </c>
      <c r="C884">
        <v>0</v>
      </c>
      <c r="D884" s="1" t="s">
        <v>887</v>
      </c>
      <c r="E884">
        <v>13816.2636023983</v>
      </c>
    </row>
    <row r="885" spans="1:5" x14ac:dyDescent="0.25">
      <c r="A885">
        <v>75</v>
      </c>
      <c r="B885">
        <v>76</v>
      </c>
      <c r="C885">
        <v>0</v>
      </c>
      <c r="D885" s="1" t="s">
        <v>888</v>
      </c>
      <c r="E885">
        <v>13806.349173574299</v>
      </c>
    </row>
    <row r="886" spans="1:5" x14ac:dyDescent="0.25">
      <c r="A886">
        <v>792</v>
      </c>
      <c r="B886">
        <v>1889</v>
      </c>
      <c r="C886">
        <v>0</v>
      </c>
      <c r="D886" s="1" t="s">
        <v>889</v>
      </c>
      <c r="E886">
        <v>13673.9079408461</v>
      </c>
    </row>
    <row r="887" spans="1:5" x14ac:dyDescent="0.25">
      <c r="A887">
        <v>318</v>
      </c>
      <c r="B887">
        <v>193</v>
      </c>
      <c r="C887">
        <v>0</v>
      </c>
      <c r="D887" s="1" t="s">
        <v>890</v>
      </c>
      <c r="E887">
        <v>13665.954742564099</v>
      </c>
    </row>
    <row r="888" spans="1:5" x14ac:dyDescent="0.25">
      <c r="A888">
        <v>558</v>
      </c>
      <c r="B888">
        <v>560</v>
      </c>
      <c r="C888">
        <v>0</v>
      </c>
      <c r="D888" s="1" t="s">
        <v>891</v>
      </c>
      <c r="E888">
        <v>13660.413284997199</v>
      </c>
    </row>
    <row r="889" spans="1:5" x14ac:dyDescent="0.25">
      <c r="A889">
        <v>1889</v>
      </c>
      <c r="B889">
        <v>317</v>
      </c>
      <c r="C889">
        <v>0</v>
      </c>
      <c r="D889" s="1" t="s">
        <v>892</v>
      </c>
      <c r="E889">
        <v>13626.8643832535</v>
      </c>
    </row>
    <row r="890" spans="1:5" x14ac:dyDescent="0.25">
      <c r="A890">
        <v>431</v>
      </c>
      <c r="B890">
        <v>432</v>
      </c>
      <c r="C890">
        <v>0</v>
      </c>
      <c r="D890" s="1" t="s">
        <v>893</v>
      </c>
      <c r="E890">
        <v>13620.6211662268</v>
      </c>
    </row>
    <row r="891" spans="1:5" x14ac:dyDescent="0.25">
      <c r="A891">
        <v>906</v>
      </c>
      <c r="B891">
        <v>905</v>
      </c>
      <c r="C891">
        <v>0</v>
      </c>
      <c r="D891" s="1" t="s">
        <v>894</v>
      </c>
      <c r="E891">
        <v>13601.74176442</v>
      </c>
    </row>
    <row r="892" spans="1:5" x14ac:dyDescent="0.25">
      <c r="A892">
        <v>432</v>
      </c>
      <c r="B892">
        <v>431</v>
      </c>
      <c r="C892">
        <v>0</v>
      </c>
      <c r="D892" s="1" t="s">
        <v>895</v>
      </c>
      <c r="E892">
        <v>13600.145898430699</v>
      </c>
    </row>
    <row r="893" spans="1:5" x14ac:dyDescent="0.25">
      <c r="A893">
        <v>330</v>
      </c>
      <c r="B893">
        <v>331</v>
      </c>
      <c r="C893">
        <v>0</v>
      </c>
      <c r="D893" s="1" t="s">
        <v>896</v>
      </c>
      <c r="E893">
        <v>13598.5691342267</v>
      </c>
    </row>
    <row r="894" spans="1:5" x14ac:dyDescent="0.25">
      <c r="A894">
        <v>390</v>
      </c>
      <c r="B894">
        <v>1568</v>
      </c>
      <c r="C894">
        <v>0</v>
      </c>
      <c r="D894" s="1" t="s">
        <v>897</v>
      </c>
      <c r="E894">
        <v>13563.3542251199</v>
      </c>
    </row>
    <row r="895" spans="1:5" x14ac:dyDescent="0.25">
      <c r="A895">
        <v>1062</v>
      </c>
      <c r="B895">
        <v>1063</v>
      </c>
      <c r="C895">
        <v>0</v>
      </c>
      <c r="D895" s="1" t="s">
        <v>898</v>
      </c>
      <c r="E895">
        <v>13548.338758577</v>
      </c>
    </row>
    <row r="896" spans="1:5" x14ac:dyDescent="0.25">
      <c r="A896">
        <v>1968</v>
      </c>
      <c r="B896">
        <v>299</v>
      </c>
      <c r="C896">
        <v>0</v>
      </c>
      <c r="D896" s="1" t="s">
        <v>899</v>
      </c>
      <c r="E896">
        <v>13544.276449868499</v>
      </c>
    </row>
    <row r="897" spans="1:5" x14ac:dyDescent="0.25">
      <c r="A897">
        <v>1542</v>
      </c>
      <c r="B897">
        <v>1541</v>
      </c>
      <c r="C897">
        <v>0</v>
      </c>
      <c r="D897" s="1" t="s">
        <v>900</v>
      </c>
      <c r="E897">
        <v>13407.869699085901</v>
      </c>
    </row>
    <row r="898" spans="1:5" x14ac:dyDescent="0.25">
      <c r="A898">
        <v>1883</v>
      </c>
      <c r="B898">
        <v>286</v>
      </c>
      <c r="C898">
        <v>0</v>
      </c>
      <c r="D898" s="1" t="s">
        <v>901</v>
      </c>
      <c r="E898">
        <v>13369.7070524673</v>
      </c>
    </row>
    <row r="899" spans="1:5" x14ac:dyDescent="0.25">
      <c r="A899">
        <v>727</v>
      </c>
      <c r="B899">
        <v>1711</v>
      </c>
      <c r="C899">
        <v>0</v>
      </c>
      <c r="D899" s="1" t="s">
        <v>902</v>
      </c>
      <c r="E899">
        <v>13282.5685186228</v>
      </c>
    </row>
    <row r="900" spans="1:5" x14ac:dyDescent="0.25">
      <c r="A900">
        <v>1040</v>
      </c>
      <c r="B900">
        <v>1039</v>
      </c>
      <c r="C900">
        <v>0</v>
      </c>
      <c r="D900" s="1" t="s">
        <v>903</v>
      </c>
      <c r="E900">
        <v>13262.483014481701</v>
      </c>
    </row>
    <row r="901" spans="1:5" x14ac:dyDescent="0.25">
      <c r="A901">
        <v>1349</v>
      </c>
      <c r="B901">
        <v>1350</v>
      </c>
      <c r="C901">
        <v>0</v>
      </c>
      <c r="D901" s="1" t="s">
        <v>904</v>
      </c>
      <c r="E901">
        <v>13247.619873671099</v>
      </c>
    </row>
    <row r="902" spans="1:5" x14ac:dyDescent="0.25">
      <c r="A902">
        <v>1038</v>
      </c>
      <c r="B902">
        <v>90</v>
      </c>
      <c r="C902">
        <v>0</v>
      </c>
      <c r="D902" s="1" t="s">
        <v>905</v>
      </c>
      <c r="E902">
        <v>13225.206787859201</v>
      </c>
    </row>
    <row r="903" spans="1:5" x14ac:dyDescent="0.25">
      <c r="A903">
        <v>980</v>
      </c>
      <c r="B903">
        <v>981</v>
      </c>
      <c r="C903">
        <v>0</v>
      </c>
      <c r="D903" s="1" t="s">
        <v>906</v>
      </c>
      <c r="E903">
        <v>13219.039218552</v>
      </c>
    </row>
    <row r="904" spans="1:5" x14ac:dyDescent="0.25">
      <c r="A904">
        <v>2013</v>
      </c>
      <c r="B904">
        <v>877</v>
      </c>
      <c r="C904">
        <v>0</v>
      </c>
      <c r="D904" s="1" t="s">
        <v>907</v>
      </c>
      <c r="E904">
        <v>13202.183107061799</v>
      </c>
    </row>
    <row r="905" spans="1:5" x14ac:dyDescent="0.25">
      <c r="A905">
        <v>981</v>
      </c>
      <c r="B905">
        <v>980</v>
      </c>
      <c r="C905">
        <v>0</v>
      </c>
      <c r="D905" s="1" t="s">
        <v>908</v>
      </c>
      <c r="E905">
        <v>13197.663201978499</v>
      </c>
    </row>
    <row r="906" spans="1:5" x14ac:dyDescent="0.25">
      <c r="A906">
        <v>836</v>
      </c>
      <c r="B906">
        <v>1779</v>
      </c>
      <c r="C906">
        <v>0</v>
      </c>
      <c r="D906" s="1" t="s">
        <v>909</v>
      </c>
      <c r="E906">
        <v>13194.741362122801</v>
      </c>
    </row>
    <row r="907" spans="1:5" x14ac:dyDescent="0.25">
      <c r="A907">
        <v>49</v>
      </c>
      <c r="B907">
        <v>1040</v>
      </c>
      <c r="C907">
        <v>0</v>
      </c>
      <c r="D907" s="1" t="s">
        <v>910</v>
      </c>
      <c r="E907">
        <v>13177.9785880248</v>
      </c>
    </row>
    <row r="908" spans="1:5" x14ac:dyDescent="0.25">
      <c r="A908">
        <v>1740</v>
      </c>
      <c r="B908">
        <v>1739</v>
      </c>
      <c r="C908">
        <v>0</v>
      </c>
      <c r="D908" s="1" t="s">
        <v>911</v>
      </c>
      <c r="E908">
        <v>13177.4459767552</v>
      </c>
    </row>
    <row r="909" spans="1:5" x14ac:dyDescent="0.25">
      <c r="A909">
        <v>2172</v>
      </c>
      <c r="B909">
        <v>2004</v>
      </c>
      <c r="C909">
        <v>0</v>
      </c>
      <c r="D909" s="1" t="s">
        <v>912</v>
      </c>
      <c r="E909">
        <v>13173.2434908586</v>
      </c>
    </row>
    <row r="910" spans="1:5" x14ac:dyDescent="0.25">
      <c r="A910">
        <v>364</v>
      </c>
      <c r="B910">
        <v>365</v>
      </c>
      <c r="C910">
        <v>0</v>
      </c>
      <c r="D910" s="1" t="s">
        <v>913</v>
      </c>
      <c r="E910">
        <v>13162.241926258999</v>
      </c>
    </row>
    <row r="911" spans="1:5" x14ac:dyDescent="0.25">
      <c r="A911">
        <v>1039</v>
      </c>
      <c r="B911">
        <v>1038</v>
      </c>
      <c r="C911">
        <v>0</v>
      </c>
      <c r="D911" s="1" t="s">
        <v>914</v>
      </c>
      <c r="E911">
        <v>13141.1325321927</v>
      </c>
    </row>
    <row r="912" spans="1:5" x14ac:dyDescent="0.25">
      <c r="A912">
        <v>596</v>
      </c>
      <c r="B912">
        <v>1944</v>
      </c>
      <c r="C912">
        <v>0</v>
      </c>
      <c r="D912" s="1" t="s">
        <v>915</v>
      </c>
      <c r="E912">
        <v>13139.828369556801</v>
      </c>
    </row>
    <row r="913" spans="1:5" x14ac:dyDescent="0.25">
      <c r="A913">
        <v>827</v>
      </c>
      <c r="B913">
        <v>2321</v>
      </c>
      <c r="C913">
        <v>0</v>
      </c>
      <c r="D913" s="1" t="s">
        <v>916</v>
      </c>
      <c r="E913">
        <v>13124.574251926701</v>
      </c>
    </row>
    <row r="914" spans="1:5" x14ac:dyDescent="0.25">
      <c r="A914">
        <v>2021</v>
      </c>
      <c r="B914">
        <v>2019</v>
      </c>
      <c r="C914">
        <v>0</v>
      </c>
      <c r="D914" s="1" t="s">
        <v>917</v>
      </c>
      <c r="E914">
        <v>13113.233077920901</v>
      </c>
    </row>
    <row r="915" spans="1:5" x14ac:dyDescent="0.25">
      <c r="A915">
        <v>1047</v>
      </c>
      <c r="B915">
        <v>71</v>
      </c>
      <c r="C915">
        <v>0</v>
      </c>
      <c r="D915" s="1" t="s">
        <v>918</v>
      </c>
      <c r="E915">
        <v>13102.0876457253</v>
      </c>
    </row>
    <row r="916" spans="1:5" x14ac:dyDescent="0.25">
      <c r="A916">
        <v>20</v>
      </c>
      <c r="B916">
        <v>1249</v>
      </c>
      <c r="C916">
        <v>0</v>
      </c>
      <c r="D916" s="1" t="s">
        <v>919</v>
      </c>
      <c r="E916">
        <v>13092.929728336099</v>
      </c>
    </row>
    <row r="917" spans="1:5" x14ac:dyDescent="0.25">
      <c r="A917">
        <v>1855</v>
      </c>
      <c r="B917">
        <v>1854</v>
      </c>
      <c r="C917">
        <v>0</v>
      </c>
      <c r="D917" s="1" t="s">
        <v>920</v>
      </c>
      <c r="E917">
        <v>13063.034546606899</v>
      </c>
    </row>
    <row r="918" spans="1:5" x14ac:dyDescent="0.25">
      <c r="A918">
        <v>1531</v>
      </c>
      <c r="B918">
        <v>255</v>
      </c>
      <c r="C918">
        <v>0</v>
      </c>
      <c r="D918" s="1" t="s">
        <v>921</v>
      </c>
      <c r="E918">
        <v>13043.4429520835</v>
      </c>
    </row>
    <row r="919" spans="1:5" x14ac:dyDescent="0.25">
      <c r="A919">
        <v>256</v>
      </c>
      <c r="B919">
        <v>299</v>
      </c>
      <c r="C919">
        <v>0</v>
      </c>
      <c r="D919" s="1" t="s">
        <v>922</v>
      </c>
      <c r="E919">
        <v>12995.435185401</v>
      </c>
    </row>
    <row r="920" spans="1:5" x14ac:dyDescent="0.25">
      <c r="A920">
        <v>1330</v>
      </c>
      <c r="B920">
        <v>1028</v>
      </c>
      <c r="C920">
        <v>0</v>
      </c>
      <c r="D920" s="1" t="s">
        <v>923</v>
      </c>
      <c r="E920">
        <v>12946.3591308267</v>
      </c>
    </row>
    <row r="921" spans="1:5" x14ac:dyDescent="0.25">
      <c r="A921">
        <v>248</v>
      </c>
      <c r="B921">
        <v>205</v>
      </c>
      <c r="C921">
        <v>0</v>
      </c>
      <c r="D921" s="1" t="s">
        <v>924</v>
      </c>
      <c r="E921">
        <v>12944.0495569902</v>
      </c>
    </row>
    <row r="922" spans="1:5" x14ac:dyDescent="0.25">
      <c r="A922">
        <v>295</v>
      </c>
      <c r="B922">
        <v>299</v>
      </c>
      <c r="C922">
        <v>0</v>
      </c>
      <c r="D922" s="1" t="s">
        <v>925</v>
      </c>
      <c r="E922">
        <v>12937.235650529999</v>
      </c>
    </row>
    <row r="923" spans="1:5" x14ac:dyDescent="0.25">
      <c r="A923">
        <v>94</v>
      </c>
      <c r="B923">
        <v>1708</v>
      </c>
      <c r="C923">
        <v>0</v>
      </c>
      <c r="D923" s="1" t="s">
        <v>926</v>
      </c>
      <c r="E923">
        <v>12935.128712350001</v>
      </c>
    </row>
    <row r="924" spans="1:5" x14ac:dyDescent="0.25">
      <c r="A924">
        <v>205</v>
      </c>
      <c r="B924">
        <v>97</v>
      </c>
      <c r="C924">
        <v>0</v>
      </c>
      <c r="D924" s="1" t="s">
        <v>927</v>
      </c>
      <c r="E924">
        <v>12920.0224493264</v>
      </c>
    </row>
    <row r="925" spans="1:5" x14ac:dyDescent="0.25">
      <c r="A925">
        <v>1891</v>
      </c>
      <c r="B925">
        <v>827</v>
      </c>
      <c r="C925">
        <v>0</v>
      </c>
      <c r="D925" s="1" t="s">
        <v>928</v>
      </c>
      <c r="E925">
        <v>12904.172988463901</v>
      </c>
    </row>
    <row r="926" spans="1:5" x14ac:dyDescent="0.25">
      <c r="A926">
        <v>225</v>
      </c>
      <c r="B926">
        <v>224</v>
      </c>
      <c r="C926">
        <v>0</v>
      </c>
      <c r="D926" s="1" t="s">
        <v>929</v>
      </c>
      <c r="E926">
        <v>12893.788264409101</v>
      </c>
    </row>
    <row r="927" spans="1:5" x14ac:dyDescent="0.25">
      <c r="A927">
        <v>1507</v>
      </c>
      <c r="B927">
        <v>1843</v>
      </c>
      <c r="C927">
        <v>0</v>
      </c>
      <c r="D927" s="1" t="s">
        <v>930</v>
      </c>
      <c r="E927">
        <v>12892.370448841</v>
      </c>
    </row>
    <row r="928" spans="1:5" x14ac:dyDescent="0.25">
      <c r="A928">
        <v>1480</v>
      </c>
      <c r="B928">
        <v>1537</v>
      </c>
      <c r="C928">
        <v>0</v>
      </c>
      <c r="D928" s="1" t="s">
        <v>931</v>
      </c>
      <c r="E928">
        <v>12821.0257344682</v>
      </c>
    </row>
    <row r="929" spans="1:5" x14ac:dyDescent="0.25">
      <c r="A929">
        <v>1650</v>
      </c>
      <c r="B929">
        <v>1754</v>
      </c>
      <c r="C929">
        <v>0</v>
      </c>
      <c r="D929" s="1" t="s">
        <v>932</v>
      </c>
      <c r="E929">
        <v>12798.3878618423</v>
      </c>
    </row>
    <row r="930" spans="1:5" x14ac:dyDescent="0.25">
      <c r="A930">
        <v>98</v>
      </c>
      <c r="B930">
        <v>205</v>
      </c>
      <c r="C930">
        <v>0</v>
      </c>
      <c r="D930" s="1" t="s">
        <v>933</v>
      </c>
      <c r="E930">
        <v>12761.351272849301</v>
      </c>
    </row>
    <row r="931" spans="1:5" x14ac:dyDescent="0.25">
      <c r="A931">
        <v>1069</v>
      </c>
      <c r="B931">
        <v>1062</v>
      </c>
      <c r="C931">
        <v>0</v>
      </c>
      <c r="D931" s="1" t="s">
        <v>934</v>
      </c>
      <c r="E931">
        <v>12739.4350774676</v>
      </c>
    </row>
    <row r="932" spans="1:5" x14ac:dyDescent="0.25">
      <c r="A932">
        <v>1704</v>
      </c>
      <c r="B932">
        <v>1703</v>
      </c>
      <c r="C932">
        <v>0</v>
      </c>
      <c r="D932" s="1" t="s">
        <v>935</v>
      </c>
      <c r="E932">
        <v>12738.014463796801</v>
      </c>
    </row>
    <row r="933" spans="1:5" x14ac:dyDescent="0.25">
      <c r="A933">
        <v>621</v>
      </c>
      <c r="B933">
        <v>2577</v>
      </c>
      <c r="C933">
        <v>0</v>
      </c>
      <c r="D933" s="1" t="s">
        <v>936</v>
      </c>
      <c r="E933">
        <v>12696.4222042485</v>
      </c>
    </row>
    <row r="934" spans="1:5" x14ac:dyDescent="0.25">
      <c r="A934">
        <v>2577</v>
      </c>
      <c r="B934">
        <v>622</v>
      </c>
      <c r="C934">
        <v>0</v>
      </c>
      <c r="D934" s="1" t="s">
        <v>937</v>
      </c>
      <c r="E934">
        <v>12691.0162095081</v>
      </c>
    </row>
    <row r="935" spans="1:5" x14ac:dyDescent="0.25">
      <c r="A935">
        <v>2265</v>
      </c>
      <c r="B935">
        <v>1712</v>
      </c>
      <c r="C935">
        <v>0</v>
      </c>
      <c r="D935" s="1" t="s">
        <v>938</v>
      </c>
      <c r="E935">
        <v>12690.115329144801</v>
      </c>
    </row>
    <row r="936" spans="1:5" x14ac:dyDescent="0.25">
      <c r="A936">
        <v>1892</v>
      </c>
      <c r="B936">
        <v>1891</v>
      </c>
      <c r="C936">
        <v>0</v>
      </c>
      <c r="D936" s="1" t="s">
        <v>939</v>
      </c>
      <c r="E936">
        <v>12681.1258916678</v>
      </c>
    </row>
    <row r="937" spans="1:5" x14ac:dyDescent="0.25">
      <c r="A937">
        <v>289</v>
      </c>
      <c r="B937">
        <v>1968</v>
      </c>
      <c r="C937">
        <v>0</v>
      </c>
      <c r="D937" s="1" t="s">
        <v>940</v>
      </c>
      <c r="E937">
        <v>12638.845041611699</v>
      </c>
    </row>
    <row r="938" spans="1:5" x14ac:dyDescent="0.25">
      <c r="A938">
        <v>335</v>
      </c>
      <c r="B938">
        <v>336</v>
      </c>
      <c r="C938">
        <v>0</v>
      </c>
      <c r="D938" s="1" t="s">
        <v>941</v>
      </c>
      <c r="E938">
        <v>12624.0157423733</v>
      </c>
    </row>
    <row r="939" spans="1:5" x14ac:dyDescent="0.25">
      <c r="A939">
        <v>1843</v>
      </c>
      <c r="B939">
        <v>1853</v>
      </c>
      <c r="C939">
        <v>0</v>
      </c>
      <c r="D939" s="1" t="s">
        <v>942</v>
      </c>
      <c r="E939">
        <v>12621.8693509025</v>
      </c>
    </row>
    <row r="940" spans="1:5" x14ac:dyDescent="0.25">
      <c r="A940">
        <v>299</v>
      </c>
      <c r="B940">
        <v>296</v>
      </c>
      <c r="C940">
        <v>0</v>
      </c>
      <c r="D940" s="1" t="s">
        <v>943</v>
      </c>
      <c r="E940">
        <v>12607.977678794699</v>
      </c>
    </row>
    <row r="941" spans="1:5" x14ac:dyDescent="0.25">
      <c r="A941">
        <v>391</v>
      </c>
      <c r="B941">
        <v>389</v>
      </c>
      <c r="C941">
        <v>0</v>
      </c>
      <c r="D941" s="1" t="s">
        <v>944</v>
      </c>
      <c r="E941">
        <v>12605.7818993158</v>
      </c>
    </row>
    <row r="942" spans="1:5" x14ac:dyDescent="0.25">
      <c r="A942">
        <v>587</v>
      </c>
      <c r="B942">
        <v>586</v>
      </c>
      <c r="C942">
        <v>0</v>
      </c>
      <c r="D942" s="1" t="s">
        <v>945</v>
      </c>
      <c r="E942">
        <v>12602.734100490599</v>
      </c>
    </row>
    <row r="943" spans="1:5" x14ac:dyDescent="0.25">
      <c r="A943">
        <v>1747</v>
      </c>
      <c r="B943">
        <v>1712</v>
      </c>
      <c r="C943">
        <v>0</v>
      </c>
      <c r="D943" s="1" t="s">
        <v>946</v>
      </c>
      <c r="E943">
        <v>12583.4379173016</v>
      </c>
    </row>
    <row r="944" spans="1:5" x14ac:dyDescent="0.25">
      <c r="A944">
        <v>205</v>
      </c>
      <c r="B944">
        <v>248</v>
      </c>
      <c r="C944">
        <v>0</v>
      </c>
      <c r="D944" s="1" t="s">
        <v>947</v>
      </c>
      <c r="E944">
        <v>12578.900250864801</v>
      </c>
    </row>
    <row r="945" spans="1:5" x14ac:dyDescent="0.25">
      <c r="A945">
        <v>98</v>
      </c>
      <c r="B945">
        <v>97</v>
      </c>
      <c r="C945">
        <v>0</v>
      </c>
      <c r="D945" s="1" t="s">
        <v>948</v>
      </c>
      <c r="E945">
        <v>12573.0991818933</v>
      </c>
    </row>
    <row r="946" spans="1:5" x14ac:dyDescent="0.25">
      <c r="A946">
        <v>728</v>
      </c>
      <c r="B946">
        <v>726</v>
      </c>
      <c r="C946">
        <v>0</v>
      </c>
      <c r="D946" s="1" t="s">
        <v>949</v>
      </c>
      <c r="E946">
        <v>12570.558120220499</v>
      </c>
    </row>
    <row r="947" spans="1:5" x14ac:dyDescent="0.25">
      <c r="A947">
        <v>725</v>
      </c>
      <c r="B947">
        <v>724</v>
      </c>
      <c r="C947">
        <v>0</v>
      </c>
      <c r="D947" s="1" t="s">
        <v>950</v>
      </c>
      <c r="E947">
        <v>12521.6965210701</v>
      </c>
    </row>
    <row r="948" spans="1:5" x14ac:dyDescent="0.25">
      <c r="A948">
        <v>828</v>
      </c>
      <c r="B948">
        <v>1892</v>
      </c>
      <c r="C948">
        <v>0</v>
      </c>
      <c r="D948" s="1" t="s">
        <v>951</v>
      </c>
      <c r="E948">
        <v>12519.004639860101</v>
      </c>
    </row>
    <row r="949" spans="1:5" x14ac:dyDescent="0.25">
      <c r="A949">
        <v>683</v>
      </c>
      <c r="B949">
        <v>688</v>
      </c>
      <c r="C949">
        <v>0</v>
      </c>
      <c r="D949" s="1" t="s">
        <v>952</v>
      </c>
      <c r="E949">
        <v>12491.8885055151</v>
      </c>
    </row>
    <row r="950" spans="1:5" x14ac:dyDescent="0.25">
      <c r="A950">
        <v>286</v>
      </c>
      <c r="B950">
        <v>285</v>
      </c>
      <c r="C950">
        <v>0</v>
      </c>
      <c r="D950" s="1" t="s">
        <v>953</v>
      </c>
      <c r="E950">
        <v>12464.0374915091</v>
      </c>
    </row>
    <row r="951" spans="1:5" x14ac:dyDescent="0.25">
      <c r="A951">
        <v>301</v>
      </c>
      <c r="B951">
        <v>1650</v>
      </c>
      <c r="C951">
        <v>0</v>
      </c>
      <c r="D951" s="1" t="s">
        <v>954</v>
      </c>
      <c r="E951">
        <v>12458.6621714721</v>
      </c>
    </row>
    <row r="952" spans="1:5" x14ac:dyDescent="0.25">
      <c r="A952">
        <v>551</v>
      </c>
      <c r="B952">
        <v>1509</v>
      </c>
      <c r="C952">
        <v>0</v>
      </c>
      <c r="D952" s="1" t="s">
        <v>955</v>
      </c>
      <c r="E952">
        <v>12457.3393864053</v>
      </c>
    </row>
    <row r="953" spans="1:5" x14ac:dyDescent="0.25">
      <c r="A953">
        <v>1539</v>
      </c>
      <c r="B953">
        <v>1541</v>
      </c>
      <c r="C953">
        <v>0</v>
      </c>
      <c r="D953" s="1" t="s">
        <v>956</v>
      </c>
      <c r="E953">
        <v>12437.836113412501</v>
      </c>
    </row>
    <row r="954" spans="1:5" x14ac:dyDescent="0.25">
      <c r="A954">
        <v>1598</v>
      </c>
      <c r="B954">
        <v>1612</v>
      </c>
      <c r="C954">
        <v>0</v>
      </c>
      <c r="D954" s="1" t="s">
        <v>957</v>
      </c>
      <c r="E954">
        <v>12378.495223973699</v>
      </c>
    </row>
    <row r="955" spans="1:5" x14ac:dyDescent="0.25">
      <c r="A955">
        <v>740</v>
      </c>
      <c r="B955">
        <v>828</v>
      </c>
      <c r="C955">
        <v>0</v>
      </c>
      <c r="D955" s="1" t="s">
        <v>958</v>
      </c>
      <c r="E955">
        <v>12356.298611717501</v>
      </c>
    </row>
    <row r="956" spans="1:5" x14ac:dyDescent="0.25">
      <c r="A956">
        <v>299</v>
      </c>
      <c r="B956">
        <v>256</v>
      </c>
      <c r="C956">
        <v>0</v>
      </c>
      <c r="D956" s="1" t="s">
        <v>959</v>
      </c>
      <c r="E956">
        <v>12306.4366622999</v>
      </c>
    </row>
    <row r="957" spans="1:5" x14ac:dyDescent="0.25">
      <c r="A957">
        <v>771</v>
      </c>
      <c r="B957">
        <v>474</v>
      </c>
      <c r="C957">
        <v>0</v>
      </c>
      <c r="D957" s="1" t="s">
        <v>960</v>
      </c>
      <c r="E957">
        <v>12276.957397586</v>
      </c>
    </row>
    <row r="958" spans="1:5" x14ac:dyDescent="0.25">
      <c r="A958">
        <v>476</v>
      </c>
      <c r="B958">
        <v>1949</v>
      </c>
      <c r="C958">
        <v>0</v>
      </c>
      <c r="D958" s="1" t="s">
        <v>961</v>
      </c>
      <c r="E958">
        <v>12276.957397586</v>
      </c>
    </row>
    <row r="959" spans="1:5" x14ac:dyDescent="0.25">
      <c r="A959">
        <v>1779</v>
      </c>
      <c r="B959">
        <v>1598</v>
      </c>
      <c r="C959">
        <v>0</v>
      </c>
      <c r="D959" s="1" t="s">
        <v>962</v>
      </c>
      <c r="E959">
        <v>12273.251741292201</v>
      </c>
    </row>
    <row r="960" spans="1:5" x14ac:dyDescent="0.25">
      <c r="A960">
        <v>1773</v>
      </c>
      <c r="B960">
        <v>1774</v>
      </c>
      <c r="C960">
        <v>0</v>
      </c>
      <c r="D960" s="1" t="s">
        <v>963</v>
      </c>
      <c r="E960">
        <v>12273.0453774208</v>
      </c>
    </row>
    <row r="961" spans="1:5" x14ac:dyDescent="0.25">
      <c r="A961">
        <v>1768</v>
      </c>
      <c r="B961">
        <v>1767</v>
      </c>
      <c r="C961">
        <v>0</v>
      </c>
      <c r="D961" s="1" t="s">
        <v>964</v>
      </c>
      <c r="E961">
        <v>12256.6119366641</v>
      </c>
    </row>
    <row r="962" spans="1:5" x14ac:dyDescent="0.25">
      <c r="A962">
        <v>285</v>
      </c>
      <c r="B962">
        <v>1808</v>
      </c>
      <c r="C962">
        <v>0</v>
      </c>
      <c r="D962" s="1" t="s">
        <v>965</v>
      </c>
      <c r="E962">
        <v>12249.2951114933</v>
      </c>
    </row>
    <row r="963" spans="1:5" x14ac:dyDescent="0.25">
      <c r="A963">
        <v>208</v>
      </c>
      <c r="B963">
        <v>1516</v>
      </c>
      <c r="C963">
        <v>0</v>
      </c>
      <c r="D963" s="1" t="s">
        <v>966</v>
      </c>
      <c r="E963">
        <v>12248.5871588056</v>
      </c>
    </row>
    <row r="964" spans="1:5" x14ac:dyDescent="0.25">
      <c r="A964">
        <v>295</v>
      </c>
      <c r="B964">
        <v>296</v>
      </c>
      <c r="C964">
        <v>0</v>
      </c>
      <c r="D964" s="1" t="s">
        <v>967</v>
      </c>
      <c r="E964">
        <v>12245.650283736</v>
      </c>
    </row>
    <row r="965" spans="1:5" x14ac:dyDescent="0.25">
      <c r="A965">
        <v>1886</v>
      </c>
      <c r="B965">
        <v>2516</v>
      </c>
      <c r="C965">
        <v>0</v>
      </c>
      <c r="D965" s="1" t="s">
        <v>968</v>
      </c>
      <c r="E965">
        <v>12209.3875620697</v>
      </c>
    </row>
    <row r="966" spans="1:5" x14ac:dyDescent="0.25">
      <c r="A966">
        <v>302</v>
      </c>
      <c r="B966">
        <v>1529</v>
      </c>
      <c r="C966">
        <v>0</v>
      </c>
      <c r="D966" s="1" t="s">
        <v>969</v>
      </c>
      <c r="E966">
        <v>12187.1364487315</v>
      </c>
    </row>
    <row r="967" spans="1:5" x14ac:dyDescent="0.25">
      <c r="A967">
        <v>783</v>
      </c>
      <c r="B967">
        <v>684</v>
      </c>
      <c r="C967">
        <v>0</v>
      </c>
      <c r="D967" s="1" t="s">
        <v>970</v>
      </c>
      <c r="E967">
        <v>12185.866195487801</v>
      </c>
    </row>
    <row r="968" spans="1:5" x14ac:dyDescent="0.25">
      <c r="A968">
        <v>312</v>
      </c>
      <c r="B968">
        <v>1540</v>
      </c>
      <c r="C968">
        <v>0</v>
      </c>
      <c r="D968" s="1" t="s">
        <v>971</v>
      </c>
      <c r="E968">
        <v>12173.795479439499</v>
      </c>
    </row>
    <row r="969" spans="1:5" x14ac:dyDescent="0.25">
      <c r="A969">
        <v>1434</v>
      </c>
      <c r="B969">
        <v>335</v>
      </c>
      <c r="C969">
        <v>0</v>
      </c>
      <c r="D969" s="1" t="s">
        <v>972</v>
      </c>
      <c r="E969">
        <v>12153.033106384601</v>
      </c>
    </row>
    <row r="970" spans="1:5" x14ac:dyDescent="0.25">
      <c r="A970">
        <v>224</v>
      </c>
      <c r="B970">
        <v>1880</v>
      </c>
      <c r="C970">
        <v>0</v>
      </c>
      <c r="D970" s="1" t="s">
        <v>973</v>
      </c>
      <c r="E970">
        <v>12145.632551569901</v>
      </c>
    </row>
    <row r="971" spans="1:5" x14ac:dyDescent="0.25">
      <c r="A971">
        <v>1795</v>
      </c>
      <c r="B971">
        <v>1759</v>
      </c>
      <c r="C971">
        <v>0</v>
      </c>
      <c r="D971" s="1" t="s">
        <v>974</v>
      </c>
      <c r="E971">
        <v>12081.8435413731</v>
      </c>
    </row>
    <row r="972" spans="1:5" x14ac:dyDescent="0.25">
      <c r="A972">
        <v>517</v>
      </c>
      <c r="B972">
        <v>214</v>
      </c>
      <c r="C972">
        <v>0</v>
      </c>
      <c r="D972" s="1" t="s">
        <v>975</v>
      </c>
      <c r="E972">
        <v>12072.619257419799</v>
      </c>
    </row>
    <row r="973" spans="1:5" x14ac:dyDescent="0.25">
      <c r="A973">
        <v>1568</v>
      </c>
      <c r="B973">
        <v>371</v>
      </c>
      <c r="C973">
        <v>0</v>
      </c>
      <c r="D973" s="1" t="s">
        <v>976</v>
      </c>
      <c r="E973">
        <v>12065.4584188638</v>
      </c>
    </row>
    <row r="974" spans="1:5" x14ac:dyDescent="0.25">
      <c r="A974">
        <v>253</v>
      </c>
      <c r="B974">
        <v>1934</v>
      </c>
      <c r="C974">
        <v>0</v>
      </c>
      <c r="D974" s="1" t="s">
        <v>977</v>
      </c>
      <c r="E974">
        <v>12054.950366969</v>
      </c>
    </row>
    <row r="975" spans="1:5" x14ac:dyDescent="0.25">
      <c r="A975">
        <v>140</v>
      </c>
      <c r="B975">
        <v>2470</v>
      </c>
      <c r="C975">
        <v>0</v>
      </c>
      <c r="D975" s="1" t="s">
        <v>978</v>
      </c>
      <c r="E975">
        <v>12014.3167564579</v>
      </c>
    </row>
    <row r="976" spans="1:5" x14ac:dyDescent="0.25">
      <c r="A976">
        <v>1464</v>
      </c>
      <c r="B976">
        <v>1468</v>
      </c>
      <c r="C976">
        <v>0</v>
      </c>
      <c r="D976" s="1" t="s">
        <v>979</v>
      </c>
      <c r="E976">
        <v>12003.9751056404</v>
      </c>
    </row>
    <row r="977" spans="1:5" x14ac:dyDescent="0.25">
      <c r="A977">
        <v>1468</v>
      </c>
      <c r="B977">
        <v>1466</v>
      </c>
      <c r="C977">
        <v>0</v>
      </c>
      <c r="D977" s="1" t="s">
        <v>980</v>
      </c>
      <c r="E977">
        <v>11998.416008840901</v>
      </c>
    </row>
    <row r="978" spans="1:5" x14ac:dyDescent="0.25">
      <c r="A978">
        <v>162</v>
      </c>
      <c r="B978">
        <v>163</v>
      </c>
      <c r="C978">
        <v>0</v>
      </c>
      <c r="D978" s="1" t="s">
        <v>981</v>
      </c>
      <c r="E978">
        <v>11992.2898489089</v>
      </c>
    </row>
    <row r="979" spans="1:5" x14ac:dyDescent="0.25">
      <c r="A979">
        <v>1737</v>
      </c>
      <c r="B979">
        <v>1761</v>
      </c>
      <c r="C979">
        <v>0</v>
      </c>
      <c r="D979" s="1" t="s">
        <v>982</v>
      </c>
      <c r="E979">
        <v>11986.389079242599</v>
      </c>
    </row>
    <row r="980" spans="1:5" x14ac:dyDescent="0.25">
      <c r="A980">
        <v>276</v>
      </c>
      <c r="B980">
        <v>274</v>
      </c>
      <c r="C980">
        <v>0</v>
      </c>
      <c r="D980" s="1" t="s">
        <v>983</v>
      </c>
      <c r="E980">
        <v>11963.8443806347</v>
      </c>
    </row>
    <row r="981" spans="1:5" x14ac:dyDescent="0.25">
      <c r="A981">
        <v>2490</v>
      </c>
      <c r="B981">
        <v>2363</v>
      </c>
      <c r="C981">
        <v>0</v>
      </c>
      <c r="D981" s="1" t="s">
        <v>984</v>
      </c>
      <c r="E981">
        <v>11903.4460055853</v>
      </c>
    </row>
    <row r="982" spans="1:5" x14ac:dyDescent="0.25">
      <c r="A982">
        <v>981</v>
      </c>
      <c r="B982">
        <v>1526</v>
      </c>
      <c r="C982">
        <v>0</v>
      </c>
      <c r="D982" s="1" t="s">
        <v>985</v>
      </c>
      <c r="E982">
        <v>11899.1382029734</v>
      </c>
    </row>
    <row r="983" spans="1:5" x14ac:dyDescent="0.25">
      <c r="A983">
        <v>433</v>
      </c>
      <c r="B983">
        <v>432</v>
      </c>
      <c r="C983">
        <v>0</v>
      </c>
      <c r="D983" s="1" t="s">
        <v>986</v>
      </c>
      <c r="E983">
        <v>11881.258223107799</v>
      </c>
    </row>
    <row r="984" spans="1:5" x14ac:dyDescent="0.25">
      <c r="A984">
        <v>1769</v>
      </c>
      <c r="B984">
        <v>499</v>
      </c>
      <c r="C984">
        <v>0</v>
      </c>
      <c r="D984" s="1" t="s">
        <v>987</v>
      </c>
      <c r="E984">
        <v>11877.4433837127</v>
      </c>
    </row>
    <row r="985" spans="1:5" x14ac:dyDescent="0.25">
      <c r="A985">
        <v>858</v>
      </c>
      <c r="B985">
        <v>1327</v>
      </c>
      <c r="C985">
        <v>0</v>
      </c>
      <c r="D985" s="1" t="s">
        <v>988</v>
      </c>
      <c r="E985">
        <v>11864.781193470601</v>
      </c>
    </row>
    <row r="986" spans="1:5" x14ac:dyDescent="0.25">
      <c r="A986">
        <v>163</v>
      </c>
      <c r="B986">
        <v>906</v>
      </c>
      <c r="C986">
        <v>0</v>
      </c>
      <c r="D986" s="1" t="s">
        <v>989</v>
      </c>
      <c r="E986">
        <v>11841.647603674501</v>
      </c>
    </row>
    <row r="987" spans="1:5" x14ac:dyDescent="0.25">
      <c r="A987">
        <v>836</v>
      </c>
      <c r="B987">
        <v>2516</v>
      </c>
      <c r="C987">
        <v>0</v>
      </c>
      <c r="D987" s="1" t="s">
        <v>990</v>
      </c>
      <c r="E987">
        <v>11836.4344196937</v>
      </c>
    </row>
    <row r="988" spans="1:5" x14ac:dyDescent="0.25">
      <c r="A988">
        <v>287</v>
      </c>
      <c r="B988">
        <v>1883</v>
      </c>
      <c r="C988">
        <v>0</v>
      </c>
      <c r="D988" s="1" t="s">
        <v>991</v>
      </c>
      <c r="E988">
        <v>11815.0501262861</v>
      </c>
    </row>
    <row r="989" spans="1:5" x14ac:dyDescent="0.25">
      <c r="A989">
        <v>810</v>
      </c>
      <c r="B989">
        <v>547</v>
      </c>
      <c r="C989">
        <v>0</v>
      </c>
      <c r="D989" s="1" t="s">
        <v>992</v>
      </c>
      <c r="E989">
        <v>11813.764427049</v>
      </c>
    </row>
    <row r="990" spans="1:5" x14ac:dyDescent="0.25">
      <c r="A990">
        <v>474</v>
      </c>
      <c r="B990">
        <v>771</v>
      </c>
      <c r="C990">
        <v>0</v>
      </c>
      <c r="D990" s="1" t="s">
        <v>993</v>
      </c>
      <c r="E990">
        <v>11796.0477074803</v>
      </c>
    </row>
    <row r="991" spans="1:5" x14ac:dyDescent="0.25">
      <c r="A991">
        <v>1949</v>
      </c>
      <c r="B991">
        <v>476</v>
      </c>
      <c r="C991">
        <v>0</v>
      </c>
      <c r="D991" s="1" t="s">
        <v>994</v>
      </c>
      <c r="E991">
        <v>11796.0477074803</v>
      </c>
    </row>
    <row r="992" spans="1:5" x14ac:dyDescent="0.25">
      <c r="A992">
        <v>1481</v>
      </c>
      <c r="B992">
        <v>2133</v>
      </c>
      <c r="C992">
        <v>0</v>
      </c>
      <c r="D992" s="1" t="s">
        <v>995</v>
      </c>
      <c r="E992">
        <v>11787.3645089783</v>
      </c>
    </row>
    <row r="993" spans="1:5" x14ac:dyDescent="0.25">
      <c r="A993">
        <v>1904</v>
      </c>
      <c r="B993">
        <v>2490</v>
      </c>
      <c r="C993">
        <v>0</v>
      </c>
      <c r="D993" s="1" t="s">
        <v>996</v>
      </c>
      <c r="E993">
        <v>11785.4779883514</v>
      </c>
    </row>
    <row r="994" spans="1:5" x14ac:dyDescent="0.25">
      <c r="A994">
        <v>300</v>
      </c>
      <c r="B994">
        <v>1590</v>
      </c>
      <c r="C994">
        <v>0</v>
      </c>
      <c r="D994" s="1" t="s">
        <v>997</v>
      </c>
      <c r="E994">
        <v>11784.699201448801</v>
      </c>
    </row>
    <row r="995" spans="1:5" x14ac:dyDescent="0.25">
      <c r="A995">
        <v>842</v>
      </c>
      <c r="B995">
        <v>733</v>
      </c>
      <c r="C995">
        <v>0</v>
      </c>
      <c r="D995" s="1" t="s">
        <v>998</v>
      </c>
      <c r="E995">
        <v>11761.903771024499</v>
      </c>
    </row>
    <row r="996" spans="1:5" x14ac:dyDescent="0.25">
      <c r="A996">
        <v>284</v>
      </c>
      <c r="B996">
        <v>1810</v>
      </c>
      <c r="C996">
        <v>0</v>
      </c>
      <c r="D996" s="1" t="s">
        <v>999</v>
      </c>
      <c r="E996">
        <v>11741.9718483382</v>
      </c>
    </row>
    <row r="997" spans="1:5" x14ac:dyDescent="0.25">
      <c r="A997">
        <v>1526</v>
      </c>
      <c r="B997">
        <v>981</v>
      </c>
      <c r="C997">
        <v>0</v>
      </c>
      <c r="D997" s="1" t="s">
        <v>1000</v>
      </c>
      <c r="E997">
        <v>11733.906585081701</v>
      </c>
    </row>
    <row r="998" spans="1:5" x14ac:dyDescent="0.25">
      <c r="A998">
        <v>1707</v>
      </c>
      <c r="B998">
        <v>1529</v>
      </c>
      <c r="C998">
        <v>0</v>
      </c>
      <c r="D998" s="1" t="s">
        <v>1001</v>
      </c>
      <c r="E998">
        <v>11729.0148522279</v>
      </c>
    </row>
    <row r="999" spans="1:5" x14ac:dyDescent="0.25">
      <c r="A999">
        <v>227</v>
      </c>
      <c r="B999">
        <v>1855</v>
      </c>
      <c r="C999">
        <v>0</v>
      </c>
      <c r="D999" s="1" t="s">
        <v>1002</v>
      </c>
      <c r="E999">
        <v>11724.701578698799</v>
      </c>
    </row>
    <row r="1000" spans="1:5" x14ac:dyDescent="0.25">
      <c r="A1000">
        <v>1251</v>
      </c>
      <c r="B1000">
        <v>875</v>
      </c>
      <c r="C1000">
        <v>0</v>
      </c>
      <c r="D1000" s="1" t="s">
        <v>1003</v>
      </c>
      <c r="E1000">
        <v>11723.294813785</v>
      </c>
    </row>
    <row r="1001" spans="1:5" x14ac:dyDescent="0.25">
      <c r="A1001">
        <v>76</v>
      </c>
      <c r="B1001">
        <v>81</v>
      </c>
      <c r="C1001">
        <v>0</v>
      </c>
      <c r="D1001" s="1" t="s">
        <v>1004</v>
      </c>
      <c r="E1001">
        <v>11716.482883594599</v>
      </c>
    </row>
    <row r="1002" spans="1:5" x14ac:dyDescent="0.25">
      <c r="A1002">
        <v>905</v>
      </c>
      <c r="B1002">
        <v>1878</v>
      </c>
      <c r="C1002">
        <v>0</v>
      </c>
      <c r="D1002" s="1" t="s">
        <v>1005</v>
      </c>
      <c r="E1002">
        <v>11711.1937546711</v>
      </c>
    </row>
    <row r="1003" spans="1:5" x14ac:dyDescent="0.25">
      <c r="A1003">
        <v>877</v>
      </c>
      <c r="B1003">
        <v>2013</v>
      </c>
      <c r="C1003">
        <v>0</v>
      </c>
      <c r="D1003" s="1" t="s">
        <v>1006</v>
      </c>
      <c r="E1003">
        <v>11652.614176327501</v>
      </c>
    </row>
    <row r="1004" spans="1:5" x14ac:dyDescent="0.25">
      <c r="A1004">
        <v>1590</v>
      </c>
      <c r="B1004">
        <v>1773</v>
      </c>
      <c r="C1004">
        <v>0</v>
      </c>
      <c r="D1004" s="1" t="s">
        <v>1007</v>
      </c>
      <c r="E1004">
        <v>11623.0588984974</v>
      </c>
    </row>
    <row r="1005" spans="1:5" x14ac:dyDescent="0.25">
      <c r="A1005">
        <v>1217</v>
      </c>
      <c r="B1005">
        <v>1048</v>
      </c>
      <c r="C1005">
        <v>0</v>
      </c>
      <c r="D1005" s="1" t="s">
        <v>1008</v>
      </c>
      <c r="E1005">
        <v>11581.3763770191</v>
      </c>
    </row>
    <row r="1006" spans="1:5" x14ac:dyDescent="0.25">
      <c r="A1006">
        <v>432</v>
      </c>
      <c r="B1006">
        <v>433</v>
      </c>
      <c r="C1006">
        <v>0</v>
      </c>
      <c r="D1006" s="1" t="s">
        <v>1009</v>
      </c>
      <c r="E1006">
        <v>11575.852253317</v>
      </c>
    </row>
    <row r="1007" spans="1:5" x14ac:dyDescent="0.25">
      <c r="A1007">
        <v>212</v>
      </c>
      <c r="B1007">
        <v>125</v>
      </c>
      <c r="C1007">
        <v>0</v>
      </c>
      <c r="D1007" s="1" t="s">
        <v>1010</v>
      </c>
      <c r="E1007">
        <v>11557.2603104421</v>
      </c>
    </row>
    <row r="1008" spans="1:5" x14ac:dyDescent="0.25">
      <c r="A1008">
        <v>1846</v>
      </c>
      <c r="B1008">
        <v>1647</v>
      </c>
      <c r="C1008">
        <v>0</v>
      </c>
      <c r="D1008" s="1" t="s">
        <v>1011</v>
      </c>
      <c r="E1008">
        <v>11555.521264827201</v>
      </c>
    </row>
    <row r="1009" spans="1:5" x14ac:dyDescent="0.25">
      <c r="A1009">
        <v>2446</v>
      </c>
      <c r="B1009">
        <v>2448</v>
      </c>
      <c r="C1009">
        <v>0</v>
      </c>
      <c r="D1009" s="1" t="s">
        <v>1012</v>
      </c>
      <c r="E1009">
        <v>11551.5420338125</v>
      </c>
    </row>
    <row r="1010" spans="1:5" x14ac:dyDescent="0.25">
      <c r="A1010">
        <v>1507</v>
      </c>
      <c r="B1010">
        <v>1918</v>
      </c>
      <c r="C1010">
        <v>0</v>
      </c>
      <c r="D1010" s="1" t="s">
        <v>1013</v>
      </c>
      <c r="E1010">
        <v>11538.0546425756</v>
      </c>
    </row>
    <row r="1011" spans="1:5" x14ac:dyDescent="0.25">
      <c r="A1011">
        <v>2054</v>
      </c>
      <c r="B1011">
        <v>2053</v>
      </c>
      <c r="C1011">
        <v>0</v>
      </c>
      <c r="D1011" s="1" t="s">
        <v>1014</v>
      </c>
      <c r="E1011">
        <v>11526.7058306696</v>
      </c>
    </row>
    <row r="1012" spans="1:5" x14ac:dyDescent="0.25">
      <c r="A1012">
        <v>2053</v>
      </c>
      <c r="B1012">
        <v>1831</v>
      </c>
      <c r="C1012">
        <v>0</v>
      </c>
      <c r="D1012" s="1" t="s">
        <v>1015</v>
      </c>
      <c r="E1012">
        <v>11490.1960406175</v>
      </c>
    </row>
    <row r="1013" spans="1:5" x14ac:dyDescent="0.25">
      <c r="A1013">
        <v>213</v>
      </c>
      <c r="B1013">
        <v>518</v>
      </c>
      <c r="C1013">
        <v>0</v>
      </c>
      <c r="D1013" s="1" t="s">
        <v>1016</v>
      </c>
      <c r="E1013">
        <v>11482.015246585301</v>
      </c>
    </row>
    <row r="1014" spans="1:5" x14ac:dyDescent="0.25">
      <c r="A1014">
        <v>2471</v>
      </c>
      <c r="B1014">
        <v>140</v>
      </c>
      <c r="C1014">
        <v>0</v>
      </c>
      <c r="D1014" s="1" t="s">
        <v>1017</v>
      </c>
      <c r="E1014">
        <v>11468.6838946562</v>
      </c>
    </row>
    <row r="1015" spans="1:5" x14ac:dyDescent="0.25">
      <c r="A1015">
        <v>813</v>
      </c>
      <c r="B1015">
        <v>129</v>
      </c>
      <c r="C1015">
        <v>0</v>
      </c>
      <c r="D1015" s="1" t="s">
        <v>1018</v>
      </c>
      <c r="E1015">
        <v>11465.2152414059</v>
      </c>
    </row>
    <row r="1016" spans="1:5" x14ac:dyDescent="0.25">
      <c r="A1016">
        <v>367</v>
      </c>
      <c r="B1016">
        <v>892</v>
      </c>
      <c r="C1016">
        <v>0</v>
      </c>
      <c r="D1016" s="1" t="s">
        <v>1019</v>
      </c>
      <c r="E1016">
        <v>11460.269029494</v>
      </c>
    </row>
    <row r="1017" spans="1:5" x14ac:dyDescent="0.25">
      <c r="A1017">
        <v>72</v>
      </c>
      <c r="B1017">
        <v>75</v>
      </c>
      <c r="C1017">
        <v>0</v>
      </c>
      <c r="D1017" s="1" t="s">
        <v>1020</v>
      </c>
      <c r="E1017">
        <v>11432.124825903</v>
      </c>
    </row>
    <row r="1018" spans="1:5" x14ac:dyDescent="0.25">
      <c r="A1018">
        <v>1532</v>
      </c>
      <c r="B1018">
        <v>304</v>
      </c>
      <c r="C1018">
        <v>0</v>
      </c>
      <c r="D1018" s="1" t="s">
        <v>1021</v>
      </c>
      <c r="E1018">
        <v>11394.511995504799</v>
      </c>
    </row>
    <row r="1019" spans="1:5" x14ac:dyDescent="0.25">
      <c r="A1019">
        <v>1799</v>
      </c>
      <c r="B1019">
        <v>2025</v>
      </c>
      <c r="C1019">
        <v>0</v>
      </c>
      <c r="D1019" s="1" t="s">
        <v>1022</v>
      </c>
      <c r="E1019">
        <v>11387.258666440001</v>
      </c>
    </row>
    <row r="1020" spans="1:5" x14ac:dyDescent="0.25">
      <c r="A1020">
        <v>409</v>
      </c>
      <c r="B1020">
        <v>403</v>
      </c>
      <c r="C1020">
        <v>0</v>
      </c>
      <c r="D1020" s="1" t="s">
        <v>1023</v>
      </c>
      <c r="E1020">
        <v>11382.7470537585</v>
      </c>
    </row>
    <row r="1021" spans="1:5" x14ac:dyDescent="0.25">
      <c r="A1021">
        <v>1802</v>
      </c>
      <c r="B1021">
        <v>1330</v>
      </c>
      <c r="C1021">
        <v>0</v>
      </c>
      <c r="D1021" s="1" t="s">
        <v>1024</v>
      </c>
      <c r="E1021">
        <v>11382.0111103912</v>
      </c>
    </row>
    <row r="1022" spans="1:5" x14ac:dyDescent="0.25">
      <c r="A1022">
        <v>556</v>
      </c>
      <c r="B1022">
        <v>562</v>
      </c>
      <c r="C1022">
        <v>0</v>
      </c>
      <c r="D1022" s="1" t="s">
        <v>1025</v>
      </c>
      <c r="E1022">
        <v>11344.849083343301</v>
      </c>
    </row>
    <row r="1023" spans="1:5" x14ac:dyDescent="0.25">
      <c r="A1023">
        <v>564</v>
      </c>
      <c r="B1023">
        <v>562</v>
      </c>
      <c r="C1023">
        <v>0</v>
      </c>
      <c r="D1023" s="1" t="s">
        <v>1026</v>
      </c>
      <c r="E1023">
        <v>11327.2231823811</v>
      </c>
    </row>
    <row r="1024" spans="1:5" x14ac:dyDescent="0.25">
      <c r="A1024">
        <v>1516</v>
      </c>
      <c r="B1024">
        <v>208</v>
      </c>
      <c r="C1024">
        <v>0</v>
      </c>
      <c r="D1024" s="1" t="s">
        <v>1027</v>
      </c>
      <c r="E1024">
        <v>11320.3768100653</v>
      </c>
    </row>
    <row r="1025" spans="1:5" x14ac:dyDescent="0.25">
      <c r="A1025">
        <v>1810</v>
      </c>
      <c r="B1025">
        <v>1843</v>
      </c>
      <c r="C1025">
        <v>0</v>
      </c>
      <c r="D1025" s="1" t="s">
        <v>1028</v>
      </c>
      <c r="E1025">
        <v>11319.8287470462</v>
      </c>
    </row>
    <row r="1026" spans="1:5" x14ac:dyDescent="0.25">
      <c r="A1026">
        <v>1880</v>
      </c>
      <c r="B1026">
        <v>226</v>
      </c>
      <c r="C1026">
        <v>0</v>
      </c>
      <c r="D1026" s="1" t="s">
        <v>1029</v>
      </c>
      <c r="E1026">
        <v>11307.891039914201</v>
      </c>
    </row>
    <row r="1027" spans="1:5" x14ac:dyDescent="0.25">
      <c r="A1027">
        <v>371</v>
      </c>
      <c r="B1027">
        <v>391</v>
      </c>
      <c r="C1027">
        <v>0</v>
      </c>
      <c r="D1027" s="1" t="s">
        <v>1030</v>
      </c>
      <c r="E1027">
        <v>11303.0161987709</v>
      </c>
    </row>
    <row r="1028" spans="1:5" x14ac:dyDescent="0.25">
      <c r="A1028">
        <v>1918</v>
      </c>
      <c r="B1028">
        <v>1844</v>
      </c>
      <c r="C1028">
        <v>0</v>
      </c>
      <c r="D1028" s="1" t="s">
        <v>1031</v>
      </c>
      <c r="E1028">
        <v>11302.7384428596</v>
      </c>
    </row>
    <row r="1029" spans="1:5" x14ac:dyDescent="0.25">
      <c r="A1029">
        <v>893</v>
      </c>
      <c r="B1029">
        <v>1769</v>
      </c>
      <c r="C1029">
        <v>0</v>
      </c>
      <c r="D1029" s="1" t="s">
        <v>1032</v>
      </c>
      <c r="E1029">
        <v>11295.668555918401</v>
      </c>
    </row>
    <row r="1030" spans="1:5" x14ac:dyDescent="0.25">
      <c r="A1030">
        <v>220</v>
      </c>
      <c r="B1030">
        <v>212</v>
      </c>
      <c r="C1030">
        <v>0</v>
      </c>
      <c r="D1030" s="1" t="s">
        <v>1033</v>
      </c>
      <c r="E1030">
        <v>11291.8569265354</v>
      </c>
    </row>
    <row r="1031" spans="1:5" x14ac:dyDescent="0.25">
      <c r="A1031">
        <v>1761</v>
      </c>
      <c r="B1031">
        <v>1349</v>
      </c>
      <c r="C1031">
        <v>0</v>
      </c>
      <c r="D1031" s="1" t="s">
        <v>1034</v>
      </c>
      <c r="E1031">
        <v>11291.727724246801</v>
      </c>
    </row>
    <row r="1032" spans="1:5" x14ac:dyDescent="0.25">
      <c r="A1032">
        <v>1350</v>
      </c>
      <c r="B1032">
        <v>1702</v>
      </c>
      <c r="C1032">
        <v>0</v>
      </c>
      <c r="D1032" s="1" t="s">
        <v>1035</v>
      </c>
      <c r="E1032">
        <v>11210.4465690368</v>
      </c>
    </row>
    <row r="1033" spans="1:5" x14ac:dyDescent="0.25">
      <c r="A1033">
        <v>547</v>
      </c>
      <c r="B1033">
        <v>810</v>
      </c>
      <c r="C1033">
        <v>0</v>
      </c>
      <c r="D1033" s="1" t="s">
        <v>1036</v>
      </c>
      <c r="E1033">
        <v>11207.371494966201</v>
      </c>
    </row>
    <row r="1034" spans="1:5" x14ac:dyDescent="0.25">
      <c r="A1034">
        <v>2102</v>
      </c>
      <c r="B1034">
        <v>15</v>
      </c>
      <c r="C1034">
        <v>0</v>
      </c>
      <c r="D1034" s="1" t="s">
        <v>1037</v>
      </c>
      <c r="E1034">
        <v>11187.3427096509</v>
      </c>
    </row>
    <row r="1035" spans="1:5" x14ac:dyDescent="0.25">
      <c r="A1035">
        <v>1446</v>
      </c>
      <c r="B1035">
        <v>1439</v>
      </c>
      <c r="C1035">
        <v>0</v>
      </c>
      <c r="D1035" s="1" t="s">
        <v>1038</v>
      </c>
      <c r="E1035">
        <v>11181.444477642301</v>
      </c>
    </row>
    <row r="1036" spans="1:5" x14ac:dyDescent="0.25">
      <c r="A1036">
        <v>367</v>
      </c>
      <c r="B1036">
        <v>893</v>
      </c>
      <c r="C1036">
        <v>0</v>
      </c>
      <c r="D1036" s="1" t="s">
        <v>1039</v>
      </c>
      <c r="E1036">
        <v>11137.0324799644</v>
      </c>
    </row>
    <row r="1037" spans="1:5" x14ac:dyDescent="0.25">
      <c r="A1037">
        <v>1720</v>
      </c>
      <c r="B1037">
        <v>304</v>
      </c>
      <c r="C1037">
        <v>0</v>
      </c>
      <c r="D1037" s="1" t="s">
        <v>1040</v>
      </c>
      <c r="E1037">
        <v>11135.2335138239</v>
      </c>
    </row>
    <row r="1038" spans="1:5" x14ac:dyDescent="0.25">
      <c r="A1038">
        <v>1588</v>
      </c>
      <c r="B1038">
        <v>2164</v>
      </c>
      <c r="C1038">
        <v>0</v>
      </c>
      <c r="D1038" s="1" t="s">
        <v>1041</v>
      </c>
      <c r="E1038">
        <v>11120.098939170201</v>
      </c>
    </row>
    <row r="1039" spans="1:5" x14ac:dyDescent="0.25">
      <c r="A1039">
        <v>60</v>
      </c>
      <c r="B1039">
        <v>1782</v>
      </c>
      <c r="C1039">
        <v>0</v>
      </c>
      <c r="D1039" s="1" t="s">
        <v>1042</v>
      </c>
      <c r="E1039">
        <v>11077.457986835399</v>
      </c>
    </row>
    <row r="1040" spans="1:5" x14ac:dyDescent="0.25">
      <c r="A1040">
        <v>336</v>
      </c>
      <c r="B1040">
        <v>823</v>
      </c>
      <c r="C1040">
        <v>0</v>
      </c>
      <c r="D1040" s="1" t="s">
        <v>1043</v>
      </c>
      <c r="E1040">
        <v>11051.739689198799</v>
      </c>
    </row>
    <row r="1041" spans="1:5" x14ac:dyDescent="0.25">
      <c r="A1041">
        <v>2467</v>
      </c>
      <c r="B1041">
        <v>2468</v>
      </c>
      <c r="C1041">
        <v>0</v>
      </c>
      <c r="D1041" s="1" t="s">
        <v>1044</v>
      </c>
      <c r="E1041">
        <v>11011.267653335701</v>
      </c>
    </row>
    <row r="1042" spans="1:5" x14ac:dyDescent="0.25">
      <c r="A1042">
        <v>2468</v>
      </c>
      <c r="B1042">
        <v>2465</v>
      </c>
      <c r="C1042">
        <v>0</v>
      </c>
      <c r="D1042" s="1" t="s">
        <v>1045</v>
      </c>
      <c r="E1042">
        <v>11006.0622968642</v>
      </c>
    </row>
    <row r="1043" spans="1:5" x14ac:dyDescent="0.25">
      <c r="A1043">
        <v>587</v>
      </c>
      <c r="B1043">
        <v>1641</v>
      </c>
      <c r="C1043">
        <v>0</v>
      </c>
      <c r="D1043" s="1" t="s">
        <v>1046</v>
      </c>
      <c r="E1043">
        <v>10970.910122925799</v>
      </c>
    </row>
    <row r="1044" spans="1:5" x14ac:dyDescent="0.25">
      <c r="A1044">
        <v>875</v>
      </c>
      <c r="B1044">
        <v>1251</v>
      </c>
      <c r="C1044">
        <v>0</v>
      </c>
      <c r="D1044" s="1" t="s">
        <v>1047</v>
      </c>
      <c r="E1044">
        <v>10967.3069089815</v>
      </c>
    </row>
    <row r="1045" spans="1:5" x14ac:dyDescent="0.25">
      <c r="A1045">
        <v>2164</v>
      </c>
      <c r="B1045">
        <v>790</v>
      </c>
      <c r="C1045">
        <v>0</v>
      </c>
      <c r="D1045" s="1" t="s">
        <v>1048</v>
      </c>
      <c r="E1045">
        <v>10952.8963736163</v>
      </c>
    </row>
    <row r="1046" spans="1:5" x14ac:dyDescent="0.25">
      <c r="A1046">
        <v>623</v>
      </c>
      <c r="B1046">
        <v>624</v>
      </c>
      <c r="C1046">
        <v>0</v>
      </c>
      <c r="D1046" s="1" t="s">
        <v>1049</v>
      </c>
      <c r="E1046">
        <v>10939.428530048101</v>
      </c>
    </row>
    <row r="1047" spans="1:5" x14ac:dyDescent="0.25">
      <c r="A1047">
        <v>1906</v>
      </c>
      <c r="B1047">
        <v>30</v>
      </c>
      <c r="C1047">
        <v>0</v>
      </c>
      <c r="D1047" s="1" t="s">
        <v>1050</v>
      </c>
      <c r="E1047">
        <v>10937.1899081969</v>
      </c>
    </row>
    <row r="1048" spans="1:5" x14ac:dyDescent="0.25">
      <c r="A1048">
        <v>1760</v>
      </c>
      <c r="B1048">
        <v>301</v>
      </c>
      <c r="C1048">
        <v>0</v>
      </c>
      <c r="D1048" s="1" t="s">
        <v>1051</v>
      </c>
      <c r="E1048">
        <v>10901.8906493717</v>
      </c>
    </row>
    <row r="1049" spans="1:5" x14ac:dyDescent="0.25">
      <c r="A1049">
        <v>1661</v>
      </c>
      <c r="B1049">
        <v>793</v>
      </c>
      <c r="C1049">
        <v>0</v>
      </c>
      <c r="D1049" s="1" t="s">
        <v>1052</v>
      </c>
      <c r="E1049">
        <v>10888.383650059601</v>
      </c>
    </row>
    <row r="1050" spans="1:5" x14ac:dyDescent="0.25">
      <c r="A1050">
        <v>299</v>
      </c>
      <c r="B1050">
        <v>1968</v>
      </c>
      <c r="C1050">
        <v>0</v>
      </c>
      <c r="D1050" s="1" t="s">
        <v>1053</v>
      </c>
      <c r="E1050">
        <v>10869.514075609301</v>
      </c>
    </row>
    <row r="1051" spans="1:5" x14ac:dyDescent="0.25">
      <c r="A1051">
        <v>332</v>
      </c>
      <c r="B1051">
        <v>381</v>
      </c>
      <c r="C1051">
        <v>0</v>
      </c>
      <c r="D1051" s="1" t="s">
        <v>1054</v>
      </c>
      <c r="E1051">
        <v>10861.820316421001</v>
      </c>
    </row>
    <row r="1052" spans="1:5" x14ac:dyDescent="0.25">
      <c r="A1052">
        <v>1167</v>
      </c>
      <c r="B1052">
        <v>1166</v>
      </c>
      <c r="C1052">
        <v>0</v>
      </c>
      <c r="D1052" s="1" t="s">
        <v>1055</v>
      </c>
      <c r="E1052">
        <v>10848.981989441199</v>
      </c>
    </row>
    <row r="1053" spans="1:5" x14ac:dyDescent="0.25">
      <c r="A1053">
        <v>1785</v>
      </c>
      <c r="B1053">
        <v>610</v>
      </c>
      <c r="C1053">
        <v>0</v>
      </c>
      <c r="D1053" s="1" t="s">
        <v>1056</v>
      </c>
      <c r="E1053">
        <v>10841.0492021671</v>
      </c>
    </row>
    <row r="1054" spans="1:5" x14ac:dyDescent="0.25">
      <c r="A1054">
        <v>76</v>
      </c>
      <c r="B1054">
        <v>2319</v>
      </c>
      <c r="C1054">
        <v>0</v>
      </c>
      <c r="D1054" s="1" t="s">
        <v>1057</v>
      </c>
      <c r="E1054">
        <v>10840.801419811</v>
      </c>
    </row>
    <row r="1055" spans="1:5" x14ac:dyDescent="0.25">
      <c r="A1055">
        <v>2051</v>
      </c>
      <c r="B1055">
        <v>2054</v>
      </c>
      <c r="C1055">
        <v>0</v>
      </c>
      <c r="D1055" s="1" t="s">
        <v>1058</v>
      </c>
      <c r="E1055">
        <v>10837.189853366101</v>
      </c>
    </row>
    <row r="1056" spans="1:5" x14ac:dyDescent="0.25">
      <c r="A1056">
        <v>790</v>
      </c>
      <c r="B1056">
        <v>1428</v>
      </c>
      <c r="C1056">
        <v>0</v>
      </c>
      <c r="D1056" s="1" t="s">
        <v>1059</v>
      </c>
      <c r="E1056">
        <v>10833.144128575101</v>
      </c>
    </row>
    <row r="1057" spans="1:5" x14ac:dyDescent="0.25">
      <c r="A1057">
        <v>1830</v>
      </c>
      <c r="B1057">
        <v>2051</v>
      </c>
      <c r="C1057">
        <v>0</v>
      </c>
      <c r="D1057" s="1" t="s">
        <v>1060</v>
      </c>
      <c r="E1057">
        <v>10822.1477525593</v>
      </c>
    </row>
    <row r="1058" spans="1:5" x14ac:dyDescent="0.25">
      <c r="A1058">
        <v>733</v>
      </c>
      <c r="B1058">
        <v>883</v>
      </c>
      <c r="C1058">
        <v>0</v>
      </c>
      <c r="D1058" s="1" t="s">
        <v>1061</v>
      </c>
      <c r="E1058">
        <v>10794.379193151801</v>
      </c>
    </row>
    <row r="1059" spans="1:5" x14ac:dyDescent="0.25">
      <c r="A1059">
        <v>219</v>
      </c>
      <c r="B1059">
        <v>212</v>
      </c>
      <c r="C1059">
        <v>0</v>
      </c>
      <c r="D1059" s="1" t="s">
        <v>1062</v>
      </c>
      <c r="E1059">
        <v>10757.9802629647</v>
      </c>
    </row>
    <row r="1060" spans="1:5" x14ac:dyDescent="0.25">
      <c r="A1060">
        <v>2551</v>
      </c>
      <c r="B1060">
        <v>1862</v>
      </c>
      <c r="C1060">
        <v>0</v>
      </c>
      <c r="D1060" s="1" t="s">
        <v>1063</v>
      </c>
      <c r="E1060">
        <v>10753.469957252501</v>
      </c>
    </row>
    <row r="1061" spans="1:5" x14ac:dyDescent="0.25">
      <c r="A1061">
        <v>2507</v>
      </c>
      <c r="B1061">
        <v>2392</v>
      </c>
      <c r="C1061">
        <v>0</v>
      </c>
      <c r="D1061" s="1" t="s">
        <v>1064</v>
      </c>
      <c r="E1061">
        <v>10748.857069829101</v>
      </c>
    </row>
    <row r="1062" spans="1:5" x14ac:dyDescent="0.25">
      <c r="A1062">
        <v>2101</v>
      </c>
      <c r="B1062">
        <v>618</v>
      </c>
      <c r="C1062">
        <v>0</v>
      </c>
      <c r="D1062" s="1" t="s">
        <v>1065</v>
      </c>
      <c r="E1062">
        <v>10737.8678892485</v>
      </c>
    </row>
    <row r="1063" spans="1:5" x14ac:dyDescent="0.25">
      <c r="A1063">
        <v>381</v>
      </c>
      <c r="B1063">
        <v>331</v>
      </c>
      <c r="C1063">
        <v>0</v>
      </c>
      <c r="D1063" s="1" t="s">
        <v>1066</v>
      </c>
      <c r="E1063">
        <v>10724.2961251017</v>
      </c>
    </row>
    <row r="1064" spans="1:5" x14ac:dyDescent="0.25">
      <c r="A1064">
        <v>2011</v>
      </c>
      <c r="B1064">
        <v>2551</v>
      </c>
      <c r="C1064">
        <v>0</v>
      </c>
      <c r="D1064" s="1" t="s">
        <v>1067</v>
      </c>
      <c r="E1064">
        <v>10717.6819961333</v>
      </c>
    </row>
    <row r="1065" spans="1:5" x14ac:dyDescent="0.25">
      <c r="A1065">
        <v>345</v>
      </c>
      <c r="B1065">
        <v>344</v>
      </c>
      <c r="C1065">
        <v>0</v>
      </c>
      <c r="D1065" s="1" t="s">
        <v>1068</v>
      </c>
      <c r="E1065">
        <v>10710.452415314099</v>
      </c>
    </row>
    <row r="1066" spans="1:5" x14ac:dyDescent="0.25">
      <c r="A1066">
        <v>1028</v>
      </c>
      <c r="B1066">
        <v>9</v>
      </c>
      <c r="C1066">
        <v>0</v>
      </c>
      <c r="D1066" s="1" t="s">
        <v>1069</v>
      </c>
      <c r="E1066">
        <v>10688.4326258613</v>
      </c>
    </row>
    <row r="1067" spans="1:5" x14ac:dyDescent="0.25">
      <c r="A1067">
        <v>344</v>
      </c>
      <c r="B1067">
        <v>343</v>
      </c>
      <c r="C1067">
        <v>0</v>
      </c>
      <c r="D1067" s="1" t="s">
        <v>1070</v>
      </c>
      <c r="E1067">
        <v>10677.4924304136</v>
      </c>
    </row>
    <row r="1068" spans="1:5" x14ac:dyDescent="0.25">
      <c r="A1068">
        <v>343</v>
      </c>
      <c r="B1068">
        <v>342</v>
      </c>
      <c r="C1068">
        <v>0</v>
      </c>
      <c r="D1068" s="1" t="s">
        <v>1071</v>
      </c>
      <c r="E1068">
        <v>10667.1283865734</v>
      </c>
    </row>
    <row r="1069" spans="1:5" x14ac:dyDescent="0.25">
      <c r="A1069">
        <v>883</v>
      </c>
      <c r="B1069">
        <v>1654</v>
      </c>
      <c r="C1069">
        <v>0</v>
      </c>
      <c r="D1069" s="1" t="s">
        <v>1072</v>
      </c>
      <c r="E1069">
        <v>10634.5561480738</v>
      </c>
    </row>
    <row r="1070" spans="1:5" x14ac:dyDescent="0.25">
      <c r="A1070">
        <v>688</v>
      </c>
      <c r="B1070">
        <v>682</v>
      </c>
      <c r="C1070">
        <v>0</v>
      </c>
      <c r="D1070" s="1" t="s">
        <v>1073</v>
      </c>
      <c r="E1070">
        <v>10634.1975094358</v>
      </c>
    </row>
    <row r="1071" spans="1:5" x14ac:dyDescent="0.25">
      <c r="A1071">
        <v>1402</v>
      </c>
      <c r="B1071">
        <v>1401</v>
      </c>
      <c r="C1071">
        <v>0</v>
      </c>
      <c r="D1071" s="1" t="s">
        <v>1074</v>
      </c>
      <c r="E1071">
        <v>10624.0519805156</v>
      </c>
    </row>
    <row r="1072" spans="1:5" x14ac:dyDescent="0.25">
      <c r="A1072">
        <v>1759</v>
      </c>
      <c r="B1072">
        <v>1739</v>
      </c>
      <c r="C1072">
        <v>0</v>
      </c>
      <c r="D1072" s="1" t="s">
        <v>1075</v>
      </c>
      <c r="E1072">
        <v>10619.165168928401</v>
      </c>
    </row>
    <row r="1073" spans="1:5" x14ac:dyDescent="0.25">
      <c r="A1073">
        <v>1654</v>
      </c>
      <c r="B1073">
        <v>345</v>
      </c>
      <c r="C1073">
        <v>0</v>
      </c>
      <c r="D1073" s="1" t="s">
        <v>1076</v>
      </c>
      <c r="E1073">
        <v>10604.5241629087</v>
      </c>
    </row>
    <row r="1074" spans="1:5" x14ac:dyDescent="0.25">
      <c r="A1074">
        <v>331</v>
      </c>
      <c r="B1074">
        <v>1688</v>
      </c>
      <c r="C1074">
        <v>0</v>
      </c>
      <c r="D1074" s="1" t="s">
        <v>1077</v>
      </c>
      <c r="E1074">
        <v>10589.2616555928</v>
      </c>
    </row>
    <row r="1075" spans="1:5" x14ac:dyDescent="0.25">
      <c r="A1075">
        <v>1121</v>
      </c>
      <c r="B1075">
        <v>433</v>
      </c>
      <c r="C1075">
        <v>0</v>
      </c>
      <c r="D1075" s="1" t="s">
        <v>1078</v>
      </c>
      <c r="E1075">
        <v>10568.4290157906</v>
      </c>
    </row>
    <row r="1076" spans="1:5" x14ac:dyDescent="0.25">
      <c r="A1076">
        <v>1063</v>
      </c>
      <c r="B1076">
        <v>1080</v>
      </c>
      <c r="C1076">
        <v>0</v>
      </c>
      <c r="D1076" s="1" t="s">
        <v>1079</v>
      </c>
      <c r="E1076">
        <v>10515.5418647233</v>
      </c>
    </row>
    <row r="1077" spans="1:5" x14ac:dyDescent="0.25">
      <c r="A1077">
        <v>226</v>
      </c>
      <c r="B1077">
        <v>1647</v>
      </c>
      <c r="C1077">
        <v>0</v>
      </c>
      <c r="D1077" s="1" t="s">
        <v>1080</v>
      </c>
      <c r="E1077">
        <v>10514.9424276667</v>
      </c>
    </row>
    <row r="1078" spans="1:5" x14ac:dyDescent="0.25">
      <c r="A1078">
        <v>808</v>
      </c>
      <c r="B1078">
        <v>587</v>
      </c>
      <c r="C1078">
        <v>0</v>
      </c>
      <c r="D1078" s="1" t="s">
        <v>1081</v>
      </c>
      <c r="E1078">
        <v>10501.701593333601</v>
      </c>
    </row>
    <row r="1079" spans="1:5" x14ac:dyDescent="0.25">
      <c r="A1079">
        <v>2132</v>
      </c>
      <c r="B1079">
        <v>63</v>
      </c>
      <c r="C1079">
        <v>0</v>
      </c>
      <c r="D1079" s="1" t="s">
        <v>1082</v>
      </c>
      <c r="E1079">
        <v>10471.5229003273</v>
      </c>
    </row>
    <row r="1080" spans="1:5" x14ac:dyDescent="0.25">
      <c r="A1080">
        <v>627</v>
      </c>
      <c r="B1080">
        <v>493</v>
      </c>
      <c r="C1080">
        <v>0</v>
      </c>
      <c r="D1080" s="1" t="s">
        <v>1083</v>
      </c>
      <c r="E1080">
        <v>10431.054038939399</v>
      </c>
    </row>
    <row r="1081" spans="1:5" x14ac:dyDescent="0.25">
      <c r="A1081">
        <v>342</v>
      </c>
      <c r="B1081">
        <v>1661</v>
      </c>
      <c r="C1081">
        <v>0</v>
      </c>
      <c r="D1081" s="1" t="s">
        <v>1084</v>
      </c>
      <c r="E1081">
        <v>10409.801230232801</v>
      </c>
    </row>
    <row r="1082" spans="1:5" x14ac:dyDescent="0.25">
      <c r="A1082">
        <v>620</v>
      </c>
      <c r="B1082">
        <v>2209</v>
      </c>
      <c r="C1082">
        <v>0</v>
      </c>
      <c r="D1082" s="1" t="s">
        <v>1085</v>
      </c>
      <c r="E1082">
        <v>10407.6407401421</v>
      </c>
    </row>
    <row r="1083" spans="1:5" x14ac:dyDescent="0.25">
      <c r="A1083">
        <v>2392</v>
      </c>
      <c r="B1083">
        <v>1717</v>
      </c>
      <c r="C1083">
        <v>0</v>
      </c>
      <c r="D1083" s="1" t="s">
        <v>1086</v>
      </c>
      <c r="E1083">
        <v>10397.960398404401</v>
      </c>
    </row>
    <row r="1084" spans="1:5" x14ac:dyDescent="0.25">
      <c r="A1084">
        <v>285</v>
      </c>
      <c r="B1084">
        <v>286</v>
      </c>
      <c r="C1084">
        <v>0</v>
      </c>
      <c r="D1084" s="1" t="s">
        <v>1087</v>
      </c>
      <c r="E1084">
        <v>10360.227987766</v>
      </c>
    </row>
    <row r="1085" spans="1:5" x14ac:dyDescent="0.25">
      <c r="A1085">
        <v>1620</v>
      </c>
      <c r="B1085">
        <v>2314</v>
      </c>
      <c r="C1085">
        <v>0</v>
      </c>
      <c r="D1085" s="1" t="s">
        <v>1088</v>
      </c>
      <c r="E1085">
        <v>10347.765670528501</v>
      </c>
    </row>
    <row r="1086" spans="1:5" x14ac:dyDescent="0.25">
      <c r="A1086">
        <v>547</v>
      </c>
      <c r="B1086">
        <v>2309</v>
      </c>
      <c r="C1086">
        <v>0</v>
      </c>
      <c r="D1086" s="1" t="s">
        <v>1089</v>
      </c>
      <c r="E1086">
        <v>10327.067060130201</v>
      </c>
    </row>
    <row r="1087" spans="1:5" x14ac:dyDescent="0.25">
      <c r="A1087">
        <v>965</v>
      </c>
      <c r="B1087">
        <v>964</v>
      </c>
      <c r="C1087">
        <v>0</v>
      </c>
      <c r="D1087" s="1" t="s">
        <v>1090</v>
      </c>
      <c r="E1087">
        <v>10324.6775591314</v>
      </c>
    </row>
    <row r="1088" spans="1:5" x14ac:dyDescent="0.25">
      <c r="A1088">
        <v>493</v>
      </c>
      <c r="B1088">
        <v>494</v>
      </c>
      <c r="C1088">
        <v>0</v>
      </c>
      <c r="D1088" s="1" t="s">
        <v>1091</v>
      </c>
      <c r="E1088">
        <v>10324.308635445699</v>
      </c>
    </row>
    <row r="1089" spans="1:5" x14ac:dyDescent="0.25">
      <c r="A1089">
        <v>1166</v>
      </c>
      <c r="B1089">
        <v>1167</v>
      </c>
      <c r="C1089">
        <v>0</v>
      </c>
      <c r="D1089" s="1" t="s">
        <v>1092</v>
      </c>
      <c r="E1089">
        <v>10287.425493394499</v>
      </c>
    </row>
    <row r="1090" spans="1:5" x14ac:dyDescent="0.25">
      <c r="A1090">
        <v>1802</v>
      </c>
      <c r="B1090">
        <v>666</v>
      </c>
      <c r="C1090">
        <v>0</v>
      </c>
      <c r="D1090" s="1" t="s">
        <v>1093</v>
      </c>
      <c r="E1090">
        <v>10227.3034321301</v>
      </c>
    </row>
    <row r="1091" spans="1:5" x14ac:dyDescent="0.25">
      <c r="A1091">
        <v>494</v>
      </c>
      <c r="B1091">
        <v>626</v>
      </c>
      <c r="C1091">
        <v>0</v>
      </c>
      <c r="D1091" s="1" t="s">
        <v>1094</v>
      </c>
      <c r="E1091">
        <v>10221.360580437</v>
      </c>
    </row>
    <row r="1092" spans="1:5" x14ac:dyDescent="0.25">
      <c r="A1092">
        <v>559</v>
      </c>
      <c r="B1092">
        <v>88</v>
      </c>
      <c r="C1092">
        <v>0</v>
      </c>
      <c r="D1092" s="1" t="s">
        <v>1095</v>
      </c>
      <c r="E1092">
        <v>10215.206447806</v>
      </c>
    </row>
    <row r="1093" spans="1:5" x14ac:dyDescent="0.25">
      <c r="A1093">
        <v>1048</v>
      </c>
      <c r="B1093">
        <v>1217</v>
      </c>
      <c r="C1093">
        <v>0</v>
      </c>
      <c r="D1093" s="1" t="s">
        <v>1096</v>
      </c>
      <c r="E1093">
        <v>10201.116449290501</v>
      </c>
    </row>
    <row r="1094" spans="1:5" x14ac:dyDescent="0.25">
      <c r="A1094">
        <v>1428</v>
      </c>
      <c r="B1094">
        <v>791</v>
      </c>
      <c r="C1094">
        <v>0</v>
      </c>
      <c r="D1094" s="1" t="s">
        <v>1097</v>
      </c>
      <c r="E1094">
        <v>10200.0479971653</v>
      </c>
    </row>
    <row r="1095" spans="1:5" x14ac:dyDescent="0.25">
      <c r="A1095">
        <v>1968</v>
      </c>
      <c r="B1095">
        <v>289</v>
      </c>
      <c r="C1095">
        <v>0</v>
      </c>
      <c r="D1095" s="1" t="s">
        <v>1098</v>
      </c>
      <c r="E1095">
        <v>10183.5247095425</v>
      </c>
    </row>
    <row r="1096" spans="1:5" x14ac:dyDescent="0.25">
      <c r="A1096">
        <v>276</v>
      </c>
      <c r="B1096">
        <v>275</v>
      </c>
      <c r="C1096">
        <v>0</v>
      </c>
      <c r="D1096" s="1" t="s">
        <v>1099</v>
      </c>
      <c r="E1096">
        <v>10173.6172411973</v>
      </c>
    </row>
    <row r="1097" spans="1:5" x14ac:dyDescent="0.25">
      <c r="A1097">
        <v>963</v>
      </c>
      <c r="B1097">
        <v>1049</v>
      </c>
      <c r="C1097">
        <v>0</v>
      </c>
      <c r="D1097" s="1" t="s">
        <v>1100</v>
      </c>
      <c r="E1097">
        <v>10169.342651548201</v>
      </c>
    </row>
    <row r="1098" spans="1:5" x14ac:dyDescent="0.25">
      <c r="A1098">
        <v>0</v>
      </c>
      <c r="B1098">
        <v>140</v>
      </c>
      <c r="C1098">
        <v>0</v>
      </c>
      <c r="D1098" s="1" t="s">
        <v>1101</v>
      </c>
      <c r="E1098">
        <v>10165.856057581501</v>
      </c>
    </row>
    <row r="1099" spans="1:5" x14ac:dyDescent="0.25">
      <c r="A1099">
        <v>2005</v>
      </c>
      <c r="B1099">
        <v>2043</v>
      </c>
      <c r="C1099">
        <v>0</v>
      </c>
      <c r="D1099" s="1" t="s">
        <v>1102</v>
      </c>
      <c r="E1099">
        <v>10165.5590466588</v>
      </c>
    </row>
    <row r="1100" spans="1:5" x14ac:dyDescent="0.25">
      <c r="A1100">
        <v>558</v>
      </c>
      <c r="B1100">
        <v>563</v>
      </c>
      <c r="C1100">
        <v>0</v>
      </c>
      <c r="D1100" s="1" t="s">
        <v>1103</v>
      </c>
      <c r="E1100">
        <v>10163.9189986896</v>
      </c>
    </row>
    <row r="1101" spans="1:5" x14ac:dyDescent="0.25">
      <c r="A1101">
        <v>296</v>
      </c>
      <c r="B1101">
        <v>299</v>
      </c>
      <c r="C1101">
        <v>0</v>
      </c>
      <c r="D1101" s="1" t="s">
        <v>1104</v>
      </c>
      <c r="E1101">
        <v>10122.380575241101</v>
      </c>
    </row>
    <row r="1102" spans="1:5" x14ac:dyDescent="0.25">
      <c r="A1102">
        <v>1740</v>
      </c>
      <c r="B1102">
        <v>304</v>
      </c>
      <c r="C1102">
        <v>0</v>
      </c>
      <c r="D1102" s="1" t="s">
        <v>1105</v>
      </c>
      <c r="E1102">
        <v>10095.5280892596</v>
      </c>
    </row>
    <row r="1103" spans="1:5" x14ac:dyDescent="0.25">
      <c r="A1103">
        <v>1532</v>
      </c>
      <c r="B1103">
        <v>305</v>
      </c>
      <c r="C1103">
        <v>0</v>
      </c>
      <c r="D1103" s="1" t="s">
        <v>1106</v>
      </c>
      <c r="E1103">
        <v>10094.3182961208</v>
      </c>
    </row>
    <row r="1104" spans="1:5" x14ac:dyDescent="0.25">
      <c r="A1104">
        <v>1854</v>
      </c>
      <c r="B1104">
        <v>2196</v>
      </c>
      <c r="C1104">
        <v>0</v>
      </c>
      <c r="D1104" s="1" t="s">
        <v>1107</v>
      </c>
      <c r="E1104">
        <v>10064.969097384699</v>
      </c>
    </row>
    <row r="1105" spans="1:5" x14ac:dyDescent="0.25">
      <c r="A1105">
        <v>433</v>
      </c>
      <c r="B1105">
        <v>1111</v>
      </c>
      <c r="C1105">
        <v>0</v>
      </c>
      <c r="D1105" s="1" t="s">
        <v>1108</v>
      </c>
      <c r="E1105">
        <v>10055.3382604339</v>
      </c>
    </row>
    <row r="1106" spans="1:5" x14ac:dyDescent="0.25">
      <c r="A1106">
        <v>1735</v>
      </c>
      <c r="B1106">
        <v>1448</v>
      </c>
      <c r="C1106">
        <v>0</v>
      </c>
      <c r="D1106" s="1" t="s">
        <v>1109</v>
      </c>
      <c r="E1106">
        <v>10015.079985632399</v>
      </c>
    </row>
    <row r="1107" spans="1:5" x14ac:dyDescent="0.25">
      <c r="A1107">
        <v>2209</v>
      </c>
      <c r="B1107">
        <v>621</v>
      </c>
      <c r="C1107">
        <v>0</v>
      </c>
      <c r="D1107" s="1" t="s">
        <v>1110</v>
      </c>
      <c r="E1107">
        <v>10008.1102382723</v>
      </c>
    </row>
    <row r="1108" spans="1:5" x14ac:dyDescent="0.25">
      <c r="A1108">
        <v>2314</v>
      </c>
      <c r="B1108">
        <v>1620</v>
      </c>
      <c r="C1108">
        <v>0</v>
      </c>
      <c r="D1108" s="1" t="s">
        <v>1111</v>
      </c>
      <c r="E1108">
        <v>9995.7636556880807</v>
      </c>
    </row>
    <row r="1109" spans="1:5" x14ac:dyDescent="0.25">
      <c r="A1109">
        <v>1048</v>
      </c>
      <c r="B1109">
        <v>1289</v>
      </c>
      <c r="C1109">
        <v>0</v>
      </c>
      <c r="D1109" s="1" t="s">
        <v>1112</v>
      </c>
      <c r="E1109">
        <v>9979.7807013540096</v>
      </c>
    </row>
    <row r="1110" spans="1:5" x14ac:dyDescent="0.25">
      <c r="A1110">
        <v>783</v>
      </c>
      <c r="B1110">
        <v>2246</v>
      </c>
      <c r="C1110">
        <v>0</v>
      </c>
      <c r="D1110" s="1" t="s">
        <v>1113</v>
      </c>
      <c r="E1110">
        <v>9975.2527690755596</v>
      </c>
    </row>
    <row r="1111" spans="1:5" x14ac:dyDescent="0.25">
      <c r="A1111">
        <v>2446</v>
      </c>
      <c r="B1111">
        <v>858</v>
      </c>
      <c r="C1111">
        <v>0</v>
      </c>
      <c r="D1111" s="1" t="s">
        <v>1114</v>
      </c>
      <c r="E1111">
        <v>9971.9907850320506</v>
      </c>
    </row>
    <row r="1112" spans="1:5" x14ac:dyDescent="0.25">
      <c r="A1112">
        <v>2134</v>
      </c>
      <c r="B1112">
        <v>2162</v>
      </c>
      <c r="C1112">
        <v>0</v>
      </c>
      <c r="D1112" s="1" t="s">
        <v>1115</v>
      </c>
      <c r="E1112">
        <v>9966.6418489980206</v>
      </c>
    </row>
    <row r="1113" spans="1:5" x14ac:dyDescent="0.25">
      <c r="A1113">
        <v>845</v>
      </c>
      <c r="B1113">
        <v>627</v>
      </c>
      <c r="C1113">
        <v>0</v>
      </c>
      <c r="D1113" s="1" t="s">
        <v>1116</v>
      </c>
      <c r="E1113">
        <v>9940.6592692639006</v>
      </c>
    </row>
    <row r="1114" spans="1:5" x14ac:dyDescent="0.25">
      <c r="A1114">
        <v>813</v>
      </c>
      <c r="B1114">
        <v>812</v>
      </c>
      <c r="C1114">
        <v>0</v>
      </c>
      <c r="D1114" s="1" t="s">
        <v>1117</v>
      </c>
      <c r="E1114">
        <v>9935.9602607381094</v>
      </c>
    </row>
    <row r="1115" spans="1:5" x14ac:dyDescent="0.25">
      <c r="A1115">
        <v>1466</v>
      </c>
      <c r="B1115">
        <v>1462</v>
      </c>
      <c r="C1115">
        <v>0</v>
      </c>
      <c r="D1115" s="1" t="s">
        <v>1118</v>
      </c>
      <c r="E1115">
        <v>9927.3449170270196</v>
      </c>
    </row>
    <row r="1116" spans="1:5" x14ac:dyDescent="0.25">
      <c r="A1116">
        <v>499</v>
      </c>
      <c r="B1116">
        <v>894</v>
      </c>
      <c r="C1116">
        <v>0</v>
      </c>
      <c r="D1116" s="1" t="s">
        <v>1119</v>
      </c>
      <c r="E1116">
        <v>9918.9574234315496</v>
      </c>
    </row>
    <row r="1117" spans="1:5" x14ac:dyDescent="0.25">
      <c r="A1117">
        <v>204</v>
      </c>
      <c r="B1117">
        <v>231</v>
      </c>
      <c r="C1117">
        <v>0</v>
      </c>
      <c r="D1117" s="1" t="s">
        <v>1120</v>
      </c>
      <c r="E1117">
        <v>9909.0105339881302</v>
      </c>
    </row>
    <row r="1118" spans="1:5" x14ac:dyDescent="0.25">
      <c r="A1118">
        <v>1080</v>
      </c>
      <c r="B1118">
        <v>1069</v>
      </c>
      <c r="C1118">
        <v>0</v>
      </c>
      <c r="D1118" s="1" t="s">
        <v>1121</v>
      </c>
      <c r="E1118">
        <v>9901.9478018563004</v>
      </c>
    </row>
    <row r="1119" spans="1:5" x14ac:dyDescent="0.25">
      <c r="A1119">
        <v>517</v>
      </c>
      <c r="B1119">
        <v>518</v>
      </c>
      <c r="C1119">
        <v>0</v>
      </c>
      <c r="D1119" s="1" t="s">
        <v>1122</v>
      </c>
      <c r="E1119">
        <v>9897.3786446464892</v>
      </c>
    </row>
    <row r="1120" spans="1:5" x14ac:dyDescent="0.25">
      <c r="A1120">
        <v>894</v>
      </c>
      <c r="B1120">
        <v>836</v>
      </c>
      <c r="C1120">
        <v>0</v>
      </c>
      <c r="D1120" s="1" t="s">
        <v>1123</v>
      </c>
      <c r="E1120">
        <v>9871.9424019977705</v>
      </c>
    </row>
    <row r="1121" spans="1:5" x14ac:dyDescent="0.25">
      <c r="A1121">
        <v>289</v>
      </c>
      <c r="B1121">
        <v>288</v>
      </c>
      <c r="C1121">
        <v>0</v>
      </c>
      <c r="D1121" s="1" t="s">
        <v>1124</v>
      </c>
      <c r="E1121">
        <v>9870.9972866666303</v>
      </c>
    </row>
    <row r="1122" spans="1:5" x14ac:dyDescent="0.25">
      <c r="A1122">
        <v>1</v>
      </c>
      <c r="B1122">
        <v>0</v>
      </c>
      <c r="C1122">
        <v>0</v>
      </c>
      <c r="D1122" s="1" t="s">
        <v>1125</v>
      </c>
      <c r="E1122">
        <v>9861.1444412565597</v>
      </c>
    </row>
    <row r="1123" spans="1:5" x14ac:dyDescent="0.25">
      <c r="A1123">
        <v>2246</v>
      </c>
      <c r="B1123">
        <v>1580</v>
      </c>
      <c r="C1123">
        <v>0</v>
      </c>
      <c r="D1123" s="1" t="s">
        <v>1126</v>
      </c>
      <c r="E1123">
        <v>9812.4208919657394</v>
      </c>
    </row>
    <row r="1124" spans="1:5" x14ac:dyDescent="0.25">
      <c r="A1124">
        <v>290</v>
      </c>
      <c r="B1124">
        <v>289</v>
      </c>
      <c r="C1124">
        <v>0</v>
      </c>
      <c r="D1124" s="1" t="s">
        <v>1127</v>
      </c>
      <c r="E1124">
        <v>9795.4553746055899</v>
      </c>
    </row>
    <row r="1125" spans="1:5" x14ac:dyDescent="0.25">
      <c r="A1125">
        <v>1204</v>
      </c>
      <c r="B1125">
        <v>2011</v>
      </c>
      <c r="C1125">
        <v>0</v>
      </c>
      <c r="D1125" s="1" t="s">
        <v>1128</v>
      </c>
      <c r="E1125">
        <v>9752.4072860225697</v>
      </c>
    </row>
    <row r="1126" spans="1:5" x14ac:dyDescent="0.25">
      <c r="A1126">
        <v>2220</v>
      </c>
      <c r="B1126">
        <v>208</v>
      </c>
      <c r="C1126">
        <v>0</v>
      </c>
      <c r="D1126" s="1" t="s">
        <v>1129</v>
      </c>
      <c r="E1126">
        <v>9746.9044763255406</v>
      </c>
    </row>
    <row r="1127" spans="1:5" x14ac:dyDescent="0.25">
      <c r="A1127">
        <v>878</v>
      </c>
      <c r="B1127">
        <v>2286</v>
      </c>
      <c r="C1127">
        <v>0</v>
      </c>
      <c r="D1127" s="1" t="s">
        <v>1130</v>
      </c>
      <c r="E1127">
        <v>9746.1793295689295</v>
      </c>
    </row>
    <row r="1128" spans="1:5" x14ac:dyDescent="0.25">
      <c r="A1128">
        <v>142</v>
      </c>
      <c r="B1128">
        <v>1</v>
      </c>
      <c r="C1128">
        <v>0</v>
      </c>
      <c r="D1128" s="1" t="s">
        <v>1131</v>
      </c>
      <c r="E1128">
        <v>9729.1343006619099</v>
      </c>
    </row>
    <row r="1129" spans="1:5" x14ac:dyDescent="0.25">
      <c r="A1129">
        <v>2286</v>
      </c>
      <c r="B1129">
        <v>2013</v>
      </c>
      <c r="C1129">
        <v>0</v>
      </c>
      <c r="D1129" s="1" t="s">
        <v>1132</v>
      </c>
      <c r="E1129">
        <v>9721.9714444597394</v>
      </c>
    </row>
    <row r="1130" spans="1:5" x14ac:dyDescent="0.25">
      <c r="A1130">
        <v>2265</v>
      </c>
      <c r="B1130">
        <v>2264</v>
      </c>
      <c r="C1130">
        <v>0</v>
      </c>
      <c r="D1130" s="1" t="s">
        <v>1133</v>
      </c>
      <c r="E1130">
        <v>9714.6915837728393</v>
      </c>
    </row>
    <row r="1131" spans="1:5" x14ac:dyDescent="0.25">
      <c r="A1131">
        <v>2447</v>
      </c>
      <c r="B1131">
        <v>8</v>
      </c>
      <c r="C1131">
        <v>0</v>
      </c>
      <c r="D1131" s="1" t="s">
        <v>1134</v>
      </c>
      <c r="E1131">
        <v>9710.0269376156102</v>
      </c>
    </row>
    <row r="1132" spans="1:5" x14ac:dyDescent="0.25">
      <c r="A1132">
        <v>2309</v>
      </c>
      <c r="B1132">
        <v>547</v>
      </c>
      <c r="C1132">
        <v>0</v>
      </c>
      <c r="D1132" s="1" t="s">
        <v>1135</v>
      </c>
      <c r="E1132">
        <v>9703.7732270052693</v>
      </c>
    </row>
    <row r="1133" spans="1:5" x14ac:dyDescent="0.25">
      <c r="A1133">
        <v>2458</v>
      </c>
      <c r="B1133">
        <v>1498</v>
      </c>
      <c r="C1133">
        <v>0</v>
      </c>
      <c r="D1133" s="1" t="s">
        <v>1136</v>
      </c>
      <c r="E1133">
        <v>9699.9980119528009</v>
      </c>
    </row>
    <row r="1134" spans="1:5" x14ac:dyDescent="0.25">
      <c r="A1134">
        <v>868</v>
      </c>
      <c r="B1134">
        <v>1039</v>
      </c>
      <c r="C1134">
        <v>0</v>
      </c>
      <c r="D1134" s="1" t="s">
        <v>1137</v>
      </c>
      <c r="E1134">
        <v>9690.4786540387195</v>
      </c>
    </row>
    <row r="1135" spans="1:5" x14ac:dyDescent="0.25">
      <c r="A1135">
        <v>145</v>
      </c>
      <c r="B1135">
        <v>147</v>
      </c>
      <c r="C1135">
        <v>0</v>
      </c>
      <c r="D1135" s="1" t="s">
        <v>1138</v>
      </c>
      <c r="E1135">
        <v>9673.0366265878893</v>
      </c>
    </row>
    <row r="1136" spans="1:5" x14ac:dyDescent="0.25">
      <c r="A1136">
        <v>140</v>
      </c>
      <c r="B1136">
        <v>0</v>
      </c>
      <c r="C1136">
        <v>0</v>
      </c>
      <c r="D1136" s="1" t="s">
        <v>1139</v>
      </c>
      <c r="E1136">
        <v>9614.4662897688704</v>
      </c>
    </row>
    <row r="1137" spans="1:5" x14ac:dyDescent="0.25">
      <c r="A1137">
        <v>2</v>
      </c>
      <c r="B1137">
        <v>142</v>
      </c>
      <c r="C1137">
        <v>0</v>
      </c>
      <c r="D1137" s="1" t="s">
        <v>1140</v>
      </c>
      <c r="E1137">
        <v>9594.5966699289602</v>
      </c>
    </row>
    <row r="1138" spans="1:5" x14ac:dyDescent="0.25">
      <c r="A1138">
        <v>610</v>
      </c>
      <c r="B1138">
        <v>2180</v>
      </c>
      <c r="C1138">
        <v>0</v>
      </c>
      <c r="D1138" s="1" t="s">
        <v>1141</v>
      </c>
      <c r="E1138">
        <v>9562.7455144178693</v>
      </c>
    </row>
    <row r="1139" spans="1:5" x14ac:dyDescent="0.25">
      <c r="A1139">
        <v>1400</v>
      </c>
      <c r="B1139">
        <v>887</v>
      </c>
      <c r="C1139">
        <v>0</v>
      </c>
      <c r="D1139" s="1" t="s">
        <v>1142</v>
      </c>
      <c r="E1139">
        <v>9557.1996583918499</v>
      </c>
    </row>
    <row r="1140" spans="1:5" x14ac:dyDescent="0.25">
      <c r="A1140">
        <v>887</v>
      </c>
      <c r="B1140">
        <v>1399</v>
      </c>
      <c r="C1140">
        <v>0</v>
      </c>
      <c r="D1140" s="1" t="s">
        <v>1143</v>
      </c>
      <c r="E1140">
        <v>9546.6746755879594</v>
      </c>
    </row>
    <row r="1141" spans="1:5" x14ac:dyDescent="0.25">
      <c r="A1141">
        <v>147</v>
      </c>
      <c r="B1141">
        <v>150</v>
      </c>
      <c r="C1141">
        <v>0</v>
      </c>
      <c r="D1141" s="1" t="s">
        <v>1144</v>
      </c>
      <c r="E1141">
        <v>9543.7476423288099</v>
      </c>
    </row>
    <row r="1142" spans="1:5" x14ac:dyDescent="0.25">
      <c r="A1142">
        <v>1707</v>
      </c>
      <c r="B1142">
        <v>297</v>
      </c>
      <c r="C1142">
        <v>0</v>
      </c>
      <c r="D1142" s="1" t="s">
        <v>1145</v>
      </c>
      <c r="E1142">
        <v>9536.77351492458</v>
      </c>
    </row>
    <row r="1143" spans="1:5" x14ac:dyDescent="0.25">
      <c r="A1143">
        <v>2017</v>
      </c>
      <c r="B1143">
        <v>2021</v>
      </c>
      <c r="C1143">
        <v>0</v>
      </c>
      <c r="D1143" s="1" t="s">
        <v>1146</v>
      </c>
      <c r="E1143">
        <v>9519.1180291560195</v>
      </c>
    </row>
    <row r="1144" spans="1:5" x14ac:dyDescent="0.25">
      <c r="A1144">
        <v>1536</v>
      </c>
      <c r="B1144">
        <v>166</v>
      </c>
      <c r="C1144">
        <v>0</v>
      </c>
      <c r="D1144" s="1" t="s">
        <v>1147</v>
      </c>
      <c r="E1144">
        <v>9513.03231814424</v>
      </c>
    </row>
    <row r="1145" spans="1:5" x14ac:dyDescent="0.25">
      <c r="A1145">
        <v>1028</v>
      </c>
      <c r="B1145">
        <v>1330</v>
      </c>
      <c r="C1145">
        <v>0</v>
      </c>
      <c r="D1145" s="1" t="s">
        <v>1148</v>
      </c>
      <c r="E1145">
        <v>9506.6658641865306</v>
      </c>
    </row>
    <row r="1146" spans="1:5" x14ac:dyDescent="0.25">
      <c r="A1146">
        <v>1580</v>
      </c>
      <c r="B1146">
        <v>2384</v>
      </c>
      <c r="C1146">
        <v>0</v>
      </c>
      <c r="D1146" s="1" t="s">
        <v>1149</v>
      </c>
      <c r="E1146">
        <v>9473.9988948138307</v>
      </c>
    </row>
    <row r="1147" spans="1:5" x14ac:dyDescent="0.25">
      <c r="A1147">
        <v>208</v>
      </c>
      <c r="B1147">
        <v>2220</v>
      </c>
      <c r="C1147">
        <v>0</v>
      </c>
      <c r="D1147" s="1" t="s">
        <v>1150</v>
      </c>
      <c r="E1147">
        <v>9472.1407277469007</v>
      </c>
    </row>
    <row r="1148" spans="1:5" x14ac:dyDescent="0.25">
      <c r="A1148">
        <v>2080</v>
      </c>
      <c r="B1148">
        <v>2103</v>
      </c>
      <c r="C1148">
        <v>0</v>
      </c>
      <c r="D1148" s="1" t="s">
        <v>1151</v>
      </c>
      <c r="E1148">
        <v>9398.0652963039392</v>
      </c>
    </row>
    <row r="1149" spans="1:5" x14ac:dyDescent="0.25">
      <c r="A1149">
        <v>1047</v>
      </c>
      <c r="B1149">
        <v>1044</v>
      </c>
      <c r="C1149">
        <v>0</v>
      </c>
      <c r="D1149" s="1" t="s">
        <v>1152</v>
      </c>
      <c r="E1149">
        <v>9379.7517068737397</v>
      </c>
    </row>
    <row r="1150" spans="1:5" x14ac:dyDescent="0.25">
      <c r="A1150">
        <v>2221</v>
      </c>
      <c r="B1150">
        <v>2220</v>
      </c>
      <c r="C1150">
        <v>0</v>
      </c>
      <c r="D1150" s="1" t="s">
        <v>1153</v>
      </c>
      <c r="E1150">
        <v>9364.5353917744997</v>
      </c>
    </row>
    <row r="1151" spans="1:5" x14ac:dyDescent="0.25">
      <c r="A1151">
        <v>1851</v>
      </c>
      <c r="B1151">
        <v>204</v>
      </c>
      <c r="C1151">
        <v>0</v>
      </c>
      <c r="D1151" s="1" t="s">
        <v>1154</v>
      </c>
      <c r="E1151">
        <v>9341.6541836027809</v>
      </c>
    </row>
    <row r="1152" spans="1:5" x14ac:dyDescent="0.25">
      <c r="A1152">
        <v>2384</v>
      </c>
      <c r="B1152">
        <v>1581</v>
      </c>
      <c r="C1152">
        <v>0</v>
      </c>
      <c r="D1152" s="1" t="s">
        <v>1155</v>
      </c>
      <c r="E1152">
        <v>9312.6090097176893</v>
      </c>
    </row>
    <row r="1153" spans="1:5" x14ac:dyDescent="0.25">
      <c r="A1153">
        <v>2470</v>
      </c>
      <c r="B1153">
        <v>2467</v>
      </c>
      <c r="C1153">
        <v>0</v>
      </c>
      <c r="D1153" s="1" t="s">
        <v>1156</v>
      </c>
      <c r="E1153">
        <v>9299.4380784819095</v>
      </c>
    </row>
    <row r="1154" spans="1:5" x14ac:dyDescent="0.25">
      <c r="A1154">
        <v>1329</v>
      </c>
      <c r="B1154">
        <v>1629</v>
      </c>
      <c r="C1154">
        <v>0</v>
      </c>
      <c r="D1154" s="1" t="s">
        <v>1157</v>
      </c>
      <c r="E1154">
        <v>9278.2617511588505</v>
      </c>
    </row>
    <row r="1155" spans="1:5" x14ac:dyDescent="0.25">
      <c r="A1155">
        <v>1080</v>
      </c>
      <c r="B1155">
        <v>1064</v>
      </c>
      <c r="C1155">
        <v>0</v>
      </c>
      <c r="D1155" s="1" t="s">
        <v>1158</v>
      </c>
      <c r="E1155">
        <v>9276.4558878338103</v>
      </c>
    </row>
    <row r="1156" spans="1:5" x14ac:dyDescent="0.25">
      <c r="A1156">
        <v>2193</v>
      </c>
      <c r="B1156">
        <v>1758</v>
      </c>
      <c r="C1156">
        <v>0</v>
      </c>
      <c r="D1156" s="1" t="s">
        <v>1159</v>
      </c>
      <c r="E1156">
        <v>9266.0925410374202</v>
      </c>
    </row>
    <row r="1157" spans="1:5" x14ac:dyDescent="0.25">
      <c r="A1157">
        <v>289</v>
      </c>
      <c r="B1157">
        <v>290</v>
      </c>
      <c r="C1157">
        <v>0</v>
      </c>
      <c r="D1157" s="1" t="s">
        <v>1160</v>
      </c>
      <c r="E1157">
        <v>9245.9872728684295</v>
      </c>
    </row>
    <row r="1158" spans="1:5" x14ac:dyDescent="0.25">
      <c r="A1158">
        <v>19</v>
      </c>
      <c r="B1158">
        <v>2</v>
      </c>
      <c r="C1158">
        <v>0</v>
      </c>
      <c r="D1158" s="1" t="s">
        <v>1161</v>
      </c>
      <c r="E1158">
        <v>9236.3428601359501</v>
      </c>
    </row>
    <row r="1159" spans="1:5" x14ac:dyDescent="0.25">
      <c r="A1159">
        <v>1027</v>
      </c>
      <c r="B1159">
        <v>1708</v>
      </c>
      <c r="C1159">
        <v>0</v>
      </c>
      <c r="D1159" s="1" t="s">
        <v>1162</v>
      </c>
      <c r="E1159">
        <v>9230.0135401368098</v>
      </c>
    </row>
    <row r="1160" spans="1:5" x14ac:dyDescent="0.25">
      <c r="A1160">
        <v>403</v>
      </c>
      <c r="B1160">
        <v>1488</v>
      </c>
      <c r="C1160">
        <v>0</v>
      </c>
      <c r="D1160" s="1" t="s">
        <v>1163</v>
      </c>
      <c r="E1160">
        <v>9227.7985797827005</v>
      </c>
    </row>
    <row r="1161" spans="1:5" x14ac:dyDescent="0.25">
      <c r="A1161">
        <v>1327</v>
      </c>
      <c r="B1161">
        <v>2448</v>
      </c>
      <c r="C1161">
        <v>0</v>
      </c>
      <c r="D1161" s="1" t="s">
        <v>1164</v>
      </c>
      <c r="E1161">
        <v>9223.4778874625899</v>
      </c>
    </row>
    <row r="1162" spans="1:5" x14ac:dyDescent="0.25">
      <c r="A1162">
        <v>0</v>
      </c>
      <c r="B1162">
        <v>1</v>
      </c>
      <c r="C1162">
        <v>0</v>
      </c>
      <c r="D1162" s="1" t="s">
        <v>1165</v>
      </c>
      <c r="E1162">
        <v>9217.9808662556006</v>
      </c>
    </row>
    <row r="1163" spans="1:5" x14ac:dyDescent="0.25">
      <c r="A1163">
        <v>1581</v>
      </c>
      <c r="B1163">
        <v>1582</v>
      </c>
      <c r="C1163">
        <v>0</v>
      </c>
      <c r="D1163" s="1" t="s">
        <v>1166</v>
      </c>
      <c r="E1163">
        <v>9149.5487111380407</v>
      </c>
    </row>
    <row r="1164" spans="1:5" x14ac:dyDescent="0.25">
      <c r="A1164">
        <v>207</v>
      </c>
      <c r="B1164">
        <v>2124</v>
      </c>
      <c r="C1164">
        <v>0</v>
      </c>
      <c r="D1164" s="1" t="s">
        <v>1167</v>
      </c>
      <c r="E1164">
        <v>9141.6036704218495</v>
      </c>
    </row>
    <row r="1165" spans="1:5" x14ac:dyDescent="0.25">
      <c r="A1165">
        <v>2220</v>
      </c>
      <c r="B1165">
        <v>2221</v>
      </c>
      <c r="C1165">
        <v>0</v>
      </c>
      <c r="D1165" s="1" t="s">
        <v>1168</v>
      </c>
      <c r="E1165">
        <v>9138.5389947780004</v>
      </c>
    </row>
    <row r="1166" spans="1:5" x14ac:dyDescent="0.25">
      <c r="A1166">
        <v>166</v>
      </c>
      <c r="B1166">
        <v>1536</v>
      </c>
      <c r="C1166">
        <v>0</v>
      </c>
      <c r="D1166" s="1" t="s">
        <v>1169</v>
      </c>
      <c r="E1166">
        <v>9127.2391958462395</v>
      </c>
    </row>
    <row r="1167" spans="1:5" x14ac:dyDescent="0.25">
      <c r="A1167">
        <v>288</v>
      </c>
      <c r="B1167">
        <v>289</v>
      </c>
      <c r="C1167">
        <v>0</v>
      </c>
      <c r="D1167" s="1" t="s">
        <v>1170</v>
      </c>
      <c r="E1167">
        <v>9106.67153760572</v>
      </c>
    </row>
    <row r="1168" spans="1:5" x14ac:dyDescent="0.25">
      <c r="A1168">
        <v>304</v>
      </c>
      <c r="B1168">
        <v>1720</v>
      </c>
      <c r="C1168">
        <v>0</v>
      </c>
      <c r="D1168" s="1" t="s">
        <v>1171</v>
      </c>
      <c r="E1168">
        <v>9098.5424916088505</v>
      </c>
    </row>
    <row r="1169" spans="1:5" x14ac:dyDescent="0.25">
      <c r="A1169">
        <v>1732</v>
      </c>
      <c r="B1169">
        <v>1587</v>
      </c>
      <c r="C1169">
        <v>0</v>
      </c>
      <c r="D1169" s="1" t="s">
        <v>1172</v>
      </c>
      <c r="E1169">
        <v>9078.0495420621592</v>
      </c>
    </row>
    <row r="1170" spans="1:5" x14ac:dyDescent="0.25">
      <c r="A1170">
        <v>1916</v>
      </c>
      <c r="B1170">
        <v>1785</v>
      </c>
      <c r="C1170">
        <v>0</v>
      </c>
      <c r="D1170" s="1" t="s">
        <v>1173</v>
      </c>
      <c r="E1170">
        <v>9076.8861768448296</v>
      </c>
    </row>
    <row r="1171" spans="1:5" x14ac:dyDescent="0.25">
      <c r="A1171">
        <v>1462</v>
      </c>
      <c r="B1171">
        <v>2124</v>
      </c>
      <c r="C1171">
        <v>0</v>
      </c>
      <c r="D1171" s="1" t="s">
        <v>1174</v>
      </c>
      <c r="E1171">
        <v>9076.6742997343808</v>
      </c>
    </row>
    <row r="1172" spans="1:5" x14ac:dyDescent="0.25">
      <c r="A1172">
        <v>1460</v>
      </c>
      <c r="B1172">
        <v>1459</v>
      </c>
      <c r="C1172">
        <v>0</v>
      </c>
      <c r="D1172" s="1" t="s">
        <v>1175</v>
      </c>
      <c r="E1172">
        <v>9043.0131930560001</v>
      </c>
    </row>
    <row r="1173" spans="1:5" x14ac:dyDescent="0.25">
      <c r="A1173">
        <v>1542</v>
      </c>
      <c r="B1173">
        <v>2258</v>
      </c>
      <c r="C1173">
        <v>0</v>
      </c>
      <c r="D1173" s="1" t="s">
        <v>1176</v>
      </c>
      <c r="E1173">
        <v>9021.2139234610895</v>
      </c>
    </row>
    <row r="1174" spans="1:5" x14ac:dyDescent="0.25">
      <c r="A1174">
        <v>609</v>
      </c>
      <c r="B1174">
        <v>1916</v>
      </c>
      <c r="C1174">
        <v>0</v>
      </c>
      <c r="D1174" s="1" t="s">
        <v>1177</v>
      </c>
      <c r="E1174">
        <v>9020.2821223890296</v>
      </c>
    </row>
    <row r="1175" spans="1:5" x14ac:dyDescent="0.25">
      <c r="A1175">
        <v>727</v>
      </c>
      <c r="B1175">
        <v>726</v>
      </c>
      <c r="C1175">
        <v>0</v>
      </c>
      <c r="D1175" s="1" t="s">
        <v>1178</v>
      </c>
      <c r="E1175">
        <v>9008.9435578281209</v>
      </c>
    </row>
    <row r="1176" spans="1:5" x14ac:dyDescent="0.25">
      <c r="A1176">
        <v>381</v>
      </c>
      <c r="B1176">
        <v>332</v>
      </c>
      <c r="C1176">
        <v>0</v>
      </c>
      <c r="D1176" s="1" t="s">
        <v>1179</v>
      </c>
      <c r="E1176">
        <v>9007.0300346601798</v>
      </c>
    </row>
    <row r="1177" spans="1:5" x14ac:dyDescent="0.25">
      <c r="A1177">
        <v>1289</v>
      </c>
      <c r="B1177">
        <v>1288</v>
      </c>
      <c r="C1177">
        <v>0</v>
      </c>
      <c r="D1177" s="1" t="s">
        <v>1180</v>
      </c>
      <c r="E1177">
        <v>8996.6165440244204</v>
      </c>
    </row>
    <row r="1178" spans="1:5" x14ac:dyDescent="0.25">
      <c r="A1178">
        <v>1</v>
      </c>
      <c r="B1178">
        <v>142</v>
      </c>
      <c r="C1178">
        <v>0</v>
      </c>
      <c r="D1178" s="1" t="s">
        <v>1181</v>
      </c>
      <c r="E1178">
        <v>8994.1969184726004</v>
      </c>
    </row>
    <row r="1179" spans="1:5" x14ac:dyDescent="0.25">
      <c r="A1179">
        <v>74</v>
      </c>
      <c r="B1179">
        <v>2114</v>
      </c>
      <c r="C1179">
        <v>0</v>
      </c>
      <c r="D1179" s="1" t="s">
        <v>1182</v>
      </c>
      <c r="E1179">
        <v>8993.6838166572907</v>
      </c>
    </row>
    <row r="1180" spans="1:5" x14ac:dyDescent="0.25">
      <c r="A1180">
        <v>192</v>
      </c>
      <c r="B1180">
        <v>320</v>
      </c>
      <c r="C1180">
        <v>0</v>
      </c>
      <c r="D1180" s="1" t="s">
        <v>1183</v>
      </c>
      <c r="E1180">
        <v>8983.51468210852</v>
      </c>
    </row>
    <row r="1181" spans="1:5" x14ac:dyDescent="0.25">
      <c r="A1181">
        <v>1523</v>
      </c>
      <c r="B1181">
        <v>2221</v>
      </c>
      <c r="C1181">
        <v>0</v>
      </c>
      <c r="D1181" s="1" t="s">
        <v>1184</v>
      </c>
      <c r="E1181">
        <v>8982.7031814603906</v>
      </c>
    </row>
    <row r="1182" spans="1:5" x14ac:dyDescent="0.25">
      <c r="A1182">
        <v>428</v>
      </c>
      <c r="B1182">
        <v>1122</v>
      </c>
      <c r="C1182">
        <v>0</v>
      </c>
      <c r="D1182" s="1" t="s">
        <v>1185</v>
      </c>
      <c r="E1182">
        <v>8978.8394865312603</v>
      </c>
    </row>
    <row r="1183" spans="1:5" x14ac:dyDescent="0.25">
      <c r="A1183">
        <v>1167</v>
      </c>
      <c r="B1183">
        <v>1615</v>
      </c>
      <c r="C1183">
        <v>0</v>
      </c>
      <c r="D1183" s="1" t="s">
        <v>1186</v>
      </c>
      <c r="E1183">
        <v>8955.7466447155093</v>
      </c>
    </row>
    <row r="1184" spans="1:5" x14ac:dyDescent="0.25">
      <c r="A1184">
        <v>228</v>
      </c>
      <c r="B1184">
        <v>223</v>
      </c>
      <c r="C1184">
        <v>0</v>
      </c>
      <c r="D1184" s="1" t="s">
        <v>1187</v>
      </c>
      <c r="E1184">
        <v>8952.1516125364997</v>
      </c>
    </row>
    <row r="1185" spans="1:5" x14ac:dyDescent="0.25">
      <c r="A1185">
        <v>1529</v>
      </c>
      <c r="B1185">
        <v>297</v>
      </c>
      <c r="C1185">
        <v>0</v>
      </c>
      <c r="D1185" s="1" t="s">
        <v>1188</v>
      </c>
      <c r="E1185">
        <v>8934.4202048121606</v>
      </c>
    </row>
    <row r="1186" spans="1:5" x14ac:dyDescent="0.25">
      <c r="A1186">
        <v>319</v>
      </c>
      <c r="B1186">
        <v>318</v>
      </c>
      <c r="C1186">
        <v>0</v>
      </c>
      <c r="D1186" s="1" t="s">
        <v>1189</v>
      </c>
      <c r="E1186">
        <v>8916.2030881631708</v>
      </c>
    </row>
    <row r="1187" spans="1:5" x14ac:dyDescent="0.25">
      <c r="A1187">
        <v>1739</v>
      </c>
      <c r="B1187">
        <v>1740</v>
      </c>
      <c r="C1187">
        <v>0</v>
      </c>
      <c r="D1187" s="1" t="s">
        <v>1190</v>
      </c>
      <c r="E1187">
        <v>8897.8162011884597</v>
      </c>
    </row>
    <row r="1188" spans="1:5" x14ac:dyDescent="0.25">
      <c r="A1188">
        <v>514</v>
      </c>
      <c r="B1188">
        <v>1126</v>
      </c>
      <c r="C1188">
        <v>0</v>
      </c>
      <c r="D1188" s="1" t="s">
        <v>1191</v>
      </c>
      <c r="E1188">
        <v>8878.1779034473493</v>
      </c>
    </row>
    <row r="1189" spans="1:5" x14ac:dyDescent="0.25">
      <c r="A1189">
        <v>298</v>
      </c>
      <c r="B1189">
        <v>169</v>
      </c>
      <c r="C1189">
        <v>0</v>
      </c>
      <c r="D1189" s="1" t="s">
        <v>1192</v>
      </c>
      <c r="E1189">
        <v>8875.6352138792099</v>
      </c>
    </row>
    <row r="1190" spans="1:5" x14ac:dyDescent="0.25">
      <c r="A1190">
        <v>80</v>
      </c>
      <c r="B1190">
        <v>76</v>
      </c>
      <c r="C1190">
        <v>0</v>
      </c>
      <c r="D1190" s="1" t="s">
        <v>1193</v>
      </c>
      <c r="E1190">
        <v>8872.4432031509896</v>
      </c>
    </row>
    <row r="1191" spans="1:5" x14ac:dyDescent="0.25">
      <c r="A1191">
        <v>637</v>
      </c>
      <c r="B1191">
        <v>1481</v>
      </c>
      <c r="C1191">
        <v>0</v>
      </c>
      <c r="D1191" s="1" t="s">
        <v>1194</v>
      </c>
      <c r="E1191">
        <v>8869.6321537983495</v>
      </c>
    </row>
    <row r="1192" spans="1:5" x14ac:dyDescent="0.25">
      <c r="A1192">
        <v>1803</v>
      </c>
      <c r="B1192">
        <v>1802</v>
      </c>
      <c r="C1192">
        <v>0</v>
      </c>
      <c r="D1192" s="1" t="s">
        <v>1195</v>
      </c>
      <c r="E1192">
        <v>8867.9113689535498</v>
      </c>
    </row>
    <row r="1193" spans="1:5" x14ac:dyDescent="0.25">
      <c r="A1193">
        <v>320</v>
      </c>
      <c r="B1193">
        <v>319</v>
      </c>
      <c r="C1193">
        <v>0</v>
      </c>
      <c r="D1193" s="1" t="s">
        <v>1196</v>
      </c>
      <c r="E1193">
        <v>8863.2157758902904</v>
      </c>
    </row>
    <row r="1194" spans="1:5" x14ac:dyDescent="0.25">
      <c r="A1194">
        <v>964</v>
      </c>
      <c r="B1194">
        <v>963</v>
      </c>
      <c r="C1194">
        <v>0</v>
      </c>
      <c r="D1194" s="1" t="s">
        <v>1197</v>
      </c>
      <c r="E1194">
        <v>8858.8383981226398</v>
      </c>
    </row>
    <row r="1195" spans="1:5" x14ac:dyDescent="0.25">
      <c r="A1195">
        <v>1615</v>
      </c>
      <c r="B1195">
        <v>1167</v>
      </c>
      <c r="C1195">
        <v>0</v>
      </c>
      <c r="D1195" s="1" t="s">
        <v>1198</v>
      </c>
      <c r="E1195">
        <v>8851.3470498864699</v>
      </c>
    </row>
    <row r="1196" spans="1:5" x14ac:dyDescent="0.25">
      <c r="A1196">
        <v>2358</v>
      </c>
      <c r="B1196">
        <v>2361</v>
      </c>
      <c r="C1196">
        <v>0</v>
      </c>
      <c r="D1196" s="1" t="s">
        <v>1199</v>
      </c>
      <c r="E1196">
        <v>8849.4464294434692</v>
      </c>
    </row>
    <row r="1197" spans="1:5" x14ac:dyDescent="0.25">
      <c r="A1197">
        <v>1687</v>
      </c>
      <c r="B1197">
        <v>330</v>
      </c>
      <c r="C1197">
        <v>0</v>
      </c>
      <c r="D1197" s="1" t="s">
        <v>1200</v>
      </c>
      <c r="E1197">
        <v>8842.3290245651897</v>
      </c>
    </row>
    <row r="1198" spans="1:5" x14ac:dyDescent="0.25">
      <c r="A1198">
        <v>1934</v>
      </c>
      <c r="B1198">
        <v>752</v>
      </c>
      <c r="C1198">
        <v>0</v>
      </c>
      <c r="D1198" s="1" t="s">
        <v>1201</v>
      </c>
      <c r="E1198">
        <v>8817.0571698047297</v>
      </c>
    </row>
    <row r="1199" spans="1:5" x14ac:dyDescent="0.25">
      <c r="A1199">
        <v>1238</v>
      </c>
      <c r="B1199">
        <v>37</v>
      </c>
      <c r="C1199">
        <v>0</v>
      </c>
      <c r="D1199" s="1" t="s">
        <v>1202</v>
      </c>
      <c r="E1199">
        <v>8812.1066372079895</v>
      </c>
    </row>
    <row r="1200" spans="1:5" x14ac:dyDescent="0.25">
      <c r="A1200">
        <v>1330</v>
      </c>
      <c r="B1200">
        <v>1803</v>
      </c>
      <c r="C1200">
        <v>0</v>
      </c>
      <c r="D1200" s="1" t="s">
        <v>1203</v>
      </c>
      <c r="E1200">
        <v>8811.1436059363205</v>
      </c>
    </row>
    <row r="1201" spans="1:5" x14ac:dyDescent="0.25">
      <c r="A1201">
        <v>2221</v>
      </c>
      <c r="B1201">
        <v>1523</v>
      </c>
      <c r="C1201">
        <v>0</v>
      </c>
      <c r="D1201" s="1" t="s">
        <v>1204</v>
      </c>
      <c r="E1201">
        <v>8805.4741360460903</v>
      </c>
    </row>
    <row r="1202" spans="1:5" x14ac:dyDescent="0.25">
      <c r="A1202">
        <v>2258</v>
      </c>
      <c r="B1202">
        <v>1732</v>
      </c>
      <c r="C1202">
        <v>0</v>
      </c>
      <c r="D1202" s="1" t="s">
        <v>1205</v>
      </c>
      <c r="E1202">
        <v>8788.1235994338494</v>
      </c>
    </row>
    <row r="1203" spans="1:5" x14ac:dyDescent="0.25">
      <c r="A1203">
        <v>2431</v>
      </c>
      <c r="B1203">
        <v>2428</v>
      </c>
      <c r="C1203">
        <v>0</v>
      </c>
      <c r="D1203" s="1" t="s">
        <v>1206</v>
      </c>
      <c r="E1203">
        <v>8785.1109038270606</v>
      </c>
    </row>
    <row r="1204" spans="1:5" x14ac:dyDescent="0.25">
      <c r="A1204">
        <v>273</v>
      </c>
      <c r="B1204">
        <v>409</v>
      </c>
      <c r="C1204">
        <v>0</v>
      </c>
      <c r="D1204" s="1" t="s">
        <v>1207</v>
      </c>
      <c r="E1204">
        <v>8783.2175542994391</v>
      </c>
    </row>
    <row r="1205" spans="1:5" x14ac:dyDescent="0.25">
      <c r="A1205">
        <v>1582</v>
      </c>
      <c r="B1205">
        <v>1579</v>
      </c>
      <c r="C1205">
        <v>0</v>
      </c>
      <c r="D1205" s="1" t="s">
        <v>1208</v>
      </c>
      <c r="E1205">
        <v>8782.0611057629994</v>
      </c>
    </row>
    <row r="1206" spans="1:5" x14ac:dyDescent="0.25">
      <c r="A1206">
        <v>879</v>
      </c>
      <c r="B1206">
        <v>878</v>
      </c>
      <c r="C1206">
        <v>0</v>
      </c>
      <c r="D1206" s="1" t="s">
        <v>1209</v>
      </c>
      <c r="E1206">
        <v>8771.9786919377802</v>
      </c>
    </row>
    <row r="1207" spans="1:5" x14ac:dyDescent="0.25">
      <c r="A1207">
        <v>142</v>
      </c>
      <c r="B1207">
        <v>2</v>
      </c>
      <c r="C1207">
        <v>0</v>
      </c>
      <c r="D1207" s="1" t="s">
        <v>1210</v>
      </c>
      <c r="E1207">
        <v>8767.8854805515693</v>
      </c>
    </row>
    <row r="1208" spans="1:5" x14ac:dyDescent="0.25">
      <c r="A1208">
        <v>2025</v>
      </c>
      <c r="B1208">
        <v>2172</v>
      </c>
      <c r="C1208">
        <v>0</v>
      </c>
      <c r="D1208" s="1" t="s">
        <v>1211</v>
      </c>
      <c r="E1208">
        <v>8755.6422096732203</v>
      </c>
    </row>
    <row r="1209" spans="1:5" x14ac:dyDescent="0.25">
      <c r="A1209">
        <v>2309</v>
      </c>
      <c r="B1209">
        <v>2311</v>
      </c>
      <c r="C1209">
        <v>0</v>
      </c>
      <c r="D1209" s="1" t="s">
        <v>1212</v>
      </c>
      <c r="E1209">
        <v>8740.2374653204406</v>
      </c>
    </row>
    <row r="1210" spans="1:5" x14ac:dyDescent="0.25">
      <c r="A1210">
        <v>473</v>
      </c>
      <c r="B1210">
        <v>2231</v>
      </c>
      <c r="C1210">
        <v>0</v>
      </c>
      <c r="D1210" s="1" t="s">
        <v>1213</v>
      </c>
      <c r="E1210">
        <v>8733.5555548001703</v>
      </c>
    </row>
    <row r="1211" spans="1:5" x14ac:dyDescent="0.25">
      <c r="A1211">
        <v>24</v>
      </c>
      <c r="B1211">
        <v>99</v>
      </c>
      <c r="C1211">
        <v>0</v>
      </c>
      <c r="D1211" s="1" t="s">
        <v>1214</v>
      </c>
      <c r="E1211">
        <v>8724.0906458844092</v>
      </c>
    </row>
    <row r="1212" spans="1:5" x14ac:dyDescent="0.25">
      <c r="A1212">
        <v>284</v>
      </c>
      <c r="B1212">
        <v>1808</v>
      </c>
      <c r="C1212">
        <v>0</v>
      </c>
      <c r="D1212" s="1" t="s">
        <v>1215</v>
      </c>
      <c r="E1212">
        <v>8723.0127013219299</v>
      </c>
    </row>
    <row r="1213" spans="1:5" x14ac:dyDescent="0.25">
      <c r="A1213">
        <v>371</v>
      </c>
      <c r="B1213">
        <v>370</v>
      </c>
      <c r="C1213">
        <v>0</v>
      </c>
      <c r="D1213" s="1" t="s">
        <v>1216</v>
      </c>
      <c r="E1213">
        <v>8721.06951041309</v>
      </c>
    </row>
    <row r="1214" spans="1:5" x14ac:dyDescent="0.25">
      <c r="A1214">
        <v>41</v>
      </c>
      <c r="B1214">
        <v>965</v>
      </c>
      <c r="C1214">
        <v>0</v>
      </c>
      <c r="D1214" s="1" t="s">
        <v>1217</v>
      </c>
      <c r="E1214">
        <v>8720.3825969011195</v>
      </c>
    </row>
    <row r="1215" spans="1:5" x14ac:dyDescent="0.25">
      <c r="A1215">
        <v>645</v>
      </c>
      <c r="B1215">
        <v>740</v>
      </c>
      <c r="C1215">
        <v>0</v>
      </c>
      <c r="D1215" s="1" t="s">
        <v>1218</v>
      </c>
      <c r="E1215">
        <v>8712.9610844423205</v>
      </c>
    </row>
    <row r="1216" spans="1:5" x14ac:dyDescent="0.25">
      <c r="A1216">
        <v>1977</v>
      </c>
      <c r="B1216">
        <v>253</v>
      </c>
      <c r="C1216">
        <v>0</v>
      </c>
      <c r="D1216" s="1" t="s">
        <v>1219</v>
      </c>
      <c r="E1216">
        <v>8712.7871282532506</v>
      </c>
    </row>
    <row r="1217" spans="1:5" x14ac:dyDescent="0.25">
      <c r="A1217">
        <v>331</v>
      </c>
      <c r="B1217">
        <v>381</v>
      </c>
      <c r="C1217">
        <v>0</v>
      </c>
      <c r="D1217" s="1" t="s">
        <v>1220</v>
      </c>
      <c r="E1217">
        <v>8707.9781751824994</v>
      </c>
    </row>
    <row r="1218" spans="1:5" x14ac:dyDescent="0.25">
      <c r="A1218">
        <v>1846</v>
      </c>
      <c r="B1218">
        <v>227</v>
      </c>
      <c r="C1218">
        <v>0</v>
      </c>
      <c r="D1218" s="1" t="s">
        <v>1221</v>
      </c>
      <c r="E1218">
        <v>8706.2336443753102</v>
      </c>
    </row>
    <row r="1219" spans="1:5" x14ac:dyDescent="0.25">
      <c r="A1219">
        <v>1944</v>
      </c>
      <c r="B1219">
        <v>31</v>
      </c>
      <c r="C1219">
        <v>0</v>
      </c>
      <c r="D1219" s="1" t="s">
        <v>1222</v>
      </c>
      <c r="E1219">
        <v>8706.1648126281307</v>
      </c>
    </row>
    <row r="1220" spans="1:5" x14ac:dyDescent="0.25">
      <c r="A1220">
        <v>2</v>
      </c>
      <c r="B1220">
        <v>19</v>
      </c>
      <c r="C1220">
        <v>0</v>
      </c>
      <c r="D1220" s="1" t="s">
        <v>1223</v>
      </c>
      <c r="E1220">
        <v>8698.7503108542296</v>
      </c>
    </row>
    <row r="1221" spans="1:5" x14ac:dyDescent="0.25">
      <c r="A1221">
        <v>1707</v>
      </c>
      <c r="B1221">
        <v>2333</v>
      </c>
      <c r="C1221">
        <v>0</v>
      </c>
      <c r="D1221" s="1" t="s">
        <v>1224</v>
      </c>
      <c r="E1221">
        <v>8697.5306052233609</v>
      </c>
    </row>
    <row r="1222" spans="1:5" x14ac:dyDescent="0.25">
      <c r="A1222">
        <v>2133</v>
      </c>
      <c r="B1222">
        <v>2132</v>
      </c>
      <c r="C1222">
        <v>0</v>
      </c>
      <c r="D1222" s="1" t="s">
        <v>1225</v>
      </c>
      <c r="E1222">
        <v>8697.2060857307297</v>
      </c>
    </row>
    <row r="1223" spans="1:5" x14ac:dyDescent="0.25">
      <c r="A1223">
        <v>1854</v>
      </c>
      <c r="B1223">
        <v>1844</v>
      </c>
      <c r="C1223">
        <v>0</v>
      </c>
      <c r="D1223" s="1" t="s">
        <v>1226</v>
      </c>
      <c r="E1223">
        <v>8694.5381091602594</v>
      </c>
    </row>
    <row r="1224" spans="1:5" x14ac:dyDescent="0.25">
      <c r="A1224">
        <v>752</v>
      </c>
      <c r="B1224">
        <v>2030</v>
      </c>
      <c r="C1224">
        <v>0</v>
      </c>
      <c r="D1224" s="1" t="s">
        <v>1227</v>
      </c>
      <c r="E1224">
        <v>8691.7492379207906</v>
      </c>
    </row>
    <row r="1225" spans="1:5" x14ac:dyDescent="0.25">
      <c r="A1225">
        <v>1064</v>
      </c>
      <c r="B1225">
        <v>1080</v>
      </c>
      <c r="C1225">
        <v>0</v>
      </c>
      <c r="D1225" s="1" t="s">
        <v>1228</v>
      </c>
      <c r="E1225">
        <v>8675.2349096423004</v>
      </c>
    </row>
    <row r="1226" spans="1:5" x14ac:dyDescent="0.25">
      <c r="A1226">
        <v>1778</v>
      </c>
      <c r="B1226">
        <v>2193</v>
      </c>
      <c r="C1226">
        <v>0</v>
      </c>
      <c r="D1226" s="1" t="s">
        <v>1229</v>
      </c>
      <c r="E1226">
        <v>8671.8060397934896</v>
      </c>
    </row>
    <row r="1227" spans="1:5" x14ac:dyDescent="0.25">
      <c r="A1227">
        <v>1405</v>
      </c>
      <c r="B1227">
        <v>1400</v>
      </c>
      <c r="C1227">
        <v>0</v>
      </c>
      <c r="D1227" s="1" t="s">
        <v>1230</v>
      </c>
      <c r="E1227">
        <v>8650.4390796736207</v>
      </c>
    </row>
    <row r="1228" spans="1:5" x14ac:dyDescent="0.25">
      <c r="A1228">
        <v>1650</v>
      </c>
      <c r="B1228">
        <v>301</v>
      </c>
      <c r="C1228">
        <v>0</v>
      </c>
      <c r="D1228" s="1" t="s">
        <v>1231</v>
      </c>
      <c r="E1228">
        <v>8644.6596692971398</v>
      </c>
    </row>
    <row r="1229" spans="1:5" x14ac:dyDescent="0.25">
      <c r="A1229">
        <v>111</v>
      </c>
      <c r="B1229">
        <v>25</v>
      </c>
      <c r="C1229">
        <v>0</v>
      </c>
      <c r="D1229" s="1" t="s">
        <v>1232</v>
      </c>
      <c r="E1229">
        <v>8632.0325396870394</v>
      </c>
    </row>
    <row r="1230" spans="1:5" x14ac:dyDescent="0.25">
      <c r="A1230">
        <v>1579</v>
      </c>
      <c r="B1230">
        <v>1578</v>
      </c>
      <c r="C1230">
        <v>0</v>
      </c>
      <c r="D1230" s="1" t="s">
        <v>1233</v>
      </c>
      <c r="E1230">
        <v>8631.1046709597795</v>
      </c>
    </row>
    <row r="1231" spans="1:5" x14ac:dyDescent="0.25">
      <c r="A1231">
        <v>2352</v>
      </c>
      <c r="B1231">
        <v>2488</v>
      </c>
      <c r="C1231">
        <v>0</v>
      </c>
      <c r="D1231" s="1" t="s">
        <v>1234</v>
      </c>
      <c r="E1231">
        <v>8627.8798406199294</v>
      </c>
    </row>
    <row r="1232" spans="1:5" x14ac:dyDescent="0.25">
      <c r="A1232">
        <v>293</v>
      </c>
      <c r="B1232">
        <v>290</v>
      </c>
      <c r="C1232">
        <v>0</v>
      </c>
      <c r="D1232" s="1" t="s">
        <v>1235</v>
      </c>
      <c r="E1232">
        <v>8621.4702991907197</v>
      </c>
    </row>
    <row r="1233" spans="1:5" x14ac:dyDescent="0.25">
      <c r="A1233">
        <v>9</v>
      </c>
      <c r="B1233">
        <v>1027</v>
      </c>
      <c r="C1233">
        <v>0</v>
      </c>
      <c r="D1233" s="1" t="s">
        <v>1236</v>
      </c>
      <c r="E1233">
        <v>8602.4932978256802</v>
      </c>
    </row>
    <row r="1234" spans="1:5" x14ac:dyDescent="0.25">
      <c r="A1234">
        <v>2161</v>
      </c>
      <c r="B1234">
        <v>2134</v>
      </c>
      <c r="C1234">
        <v>0</v>
      </c>
      <c r="D1234" s="1" t="s">
        <v>1237</v>
      </c>
      <c r="E1234">
        <v>8599.1346100668106</v>
      </c>
    </row>
    <row r="1235" spans="1:5" x14ac:dyDescent="0.25">
      <c r="A1235">
        <v>2352</v>
      </c>
      <c r="B1235">
        <v>2351</v>
      </c>
      <c r="C1235">
        <v>0</v>
      </c>
      <c r="D1235" s="1" t="s">
        <v>1238</v>
      </c>
      <c r="E1235">
        <v>8596.7814420424293</v>
      </c>
    </row>
    <row r="1236" spans="1:5" x14ac:dyDescent="0.25">
      <c r="A1236">
        <v>882</v>
      </c>
      <c r="B1236">
        <v>879</v>
      </c>
      <c r="C1236">
        <v>0</v>
      </c>
      <c r="D1236" s="1" t="s">
        <v>1239</v>
      </c>
      <c r="E1236">
        <v>8591.3738791540909</v>
      </c>
    </row>
    <row r="1237" spans="1:5" x14ac:dyDescent="0.25">
      <c r="A1237">
        <v>1523</v>
      </c>
      <c r="B1237">
        <v>1521</v>
      </c>
      <c r="C1237">
        <v>0</v>
      </c>
      <c r="D1237" s="1" t="s">
        <v>1240</v>
      </c>
      <c r="E1237">
        <v>8582.6331215948503</v>
      </c>
    </row>
    <row r="1238" spans="1:5" x14ac:dyDescent="0.25">
      <c r="A1238">
        <v>1748</v>
      </c>
      <c r="B1238">
        <v>1747</v>
      </c>
      <c r="C1238">
        <v>0</v>
      </c>
      <c r="D1238" s="1" t="s">
        <v>1241</v>
      </c>
      <c r="E1238">
        <v>8521.6683826987392</v>
      </c>
    </row>
    <row r="1239" spans="1:5" x14ac:dyDescent="0.25">
      <c r="A1239">
        <v>1578</v>
      </c>
      <c r="B1239">
        <v>1948</v>
      </c>
      <c r="C1239">
        <v>0</v>
      </c>
      <c r="D1239" s="1" t="s">
        <v>1242</v>
      </c>
      <c r="E1239">
        <v>8512.6574787289301</v>
      </c>
    </row>
    <row r="1240" spans="1:5" x14ac:dyDescent="0.25">
      <c r="A1240">
        <v>1122</v>
      </c>
      <c r="B1240">
        <v>275</v>
      </c>
      <c r="C1240">
        <v>0</v>
      </c>
      <c r="D1240" s="1" t="s">
        <v>1243</v>
      </c>
      <c r="E1240">
        <v>8508.5192052214898</v>
      </c>
    </row>
    <row r="1241" spans="1:5" x14ac:dyDescent="0.25">
      <c r="A1241">
        <v>1696</v>
      </c>
      <c r="B1241">
        <v>882</v>
      </c>
      <c r="C1241">
        <v>0</v>
      </c>
      <c r="D1241" s="1" t="s">
        <v>1244</v>
      </c>
      <c r="E1241">
        <v>8503.7971755762592</v>
      </c>
    </row>
    <row r="1242" spans="1:5" x14ac:dyDescent="0.25">
      <c r="A1242">
        <v>986</v>
      </c>
      <c r="B1242">
        <v>609</v>
      </c>
      <c r="C1242">
        <v>0</v>
      </c>
      <c r="D1242" s="1" t="s">
        <v>1245</v>
      </c>
      <c r="E1242">
        <v>8499.3272295694005</v>
      </c>
    </row>
    <row r="1243" spans="1:5" x14ac:dyDescent="0.25">
      <c r="A1243">
        <v>1498</v>
      </c>
      <c r="B1243">
        <v>2458</v>
      </c>
      <c r="C1243">
        <v>0</v>
      </c>
      <c r="D1243" s="1" t="s">
        <v>1246</v>
      </c>
      <c r="E1243">
        <v>8492.24453404019</v>
      </c>
    </row>
    <row r="1244" spans="1:5" x14ac:dyDescent="0.25">
      <c r="A1244">
        <v>223</v>
      </c>
      <c r="B1244">
        <v>227</v>
      </c>
      <c r="C1244">
        <v>0</v>
      </c>
      <c r="D1244" s="1" t="s">
        <v>1247</v>
      </c>
      <c r="E1244">
        <v>8484.9382946414698</v>
      </c>
    </row>
    <row r="1245" spans="1:5" x14ac:dyDescent="0.25">
      <c r="A1245">
        <v>2264</v>
      </c>
      <c r="B1245">
        <v>2265</v>
      </c>
      <c r="C1245">
        <v>0</v>
      </c>
      <c r="D1245" s="1" t="s">
        <v>1248</v>
      </c>
      <c r="E1245">
        <v>8476.9882915880407</v>
      </c>
    </row>
    <row r="1246" spans="1:5" x14ac:dyDescent="0.25">
      <c r="A1246">
        <v>1587</v>
      </c>
      <c r="B1246">
        <v>1588</v>
      </c>
      <c r="C1246">
        <v>0</v>
      </c>
      <c r="D1246" s="1" t="s">
        <v>1249</v>
      </c>
      <c r="E1246">
        <v>8474.6886173435596</v>
      </c>
    </row>
    <row r="1247" spans="1:5" x14ac:dyDescent="0.25">
      <c r="A1247">
        <v>305</v>
      </c>
      <c r="B1247">
        <v>1532</v>
      </c>
      <c r="C1247">
        <v>0</v>
      </c>
      <c r="D1247" s="1" t="s">
        <v>1250</v>
      </c>
      <c r="E1247">
        <v>8465.5153014749303</v>
      </c>
    </row>
    <row r="1248" spans="1:5" x14ac:dyDescent="0.25">
      <c r="A1248">
        <v>271</v>
      </c>
      <c r="B1248">
        <v>2531</v>
      </c>
      <c r="C1248">
        <v>0</v>
      </c>
      <c r="D1248" s="1" t="s">
        <v>1251</v>
      </c>
      <c r="E1248">
        <v>8448.6821433501009</v>
      </c>
    </row>
    <row r="1249" spans="1:5" x14ac:dyDescent="0.25">
      <c r="A1249">
        <v>2286</v>
      </c>
      <c r="B1249">
        <v>878</v>
      </c>
      <c r="C1249">
        <v>0</v>
      </c>
      <c r="D1249" s="1" t="s">
        <v>1252</v>
      </c>
      <c r="E1249">
        <v>8445.7277369086205</v>
      </c>
    </row>
    <row r="1250" spans="1:5" x14ac:dyDescent="0.25">
      <c r="A1250">
        <v>2351</v>
      </c>
      <c r="B1250">
        <v>986</v>
      </c>
      <c r="C1250">
        <v>0</v>
      </c>
      <c r="D1250" s="1" t="s">
        <v>1253</v>
      </c>
      <c r="E1250">
        <v>8429.8612457982599</v>
      </c>
    </row>
    <row r="1251" spans="1:5" x14ac:dyDescent="0.25">
      <c r="A1251">
        <v>1289</v>
      </c>
      <c r="B1251">
        <v>1048</v>
      </c>
      <c r="C1251">
        <v>0</v>
      </c>
      <c r="D1251" s="1" t="s">
        <v>1254</v>
      </c>
      <c r="E1251">
        <v>8424.9818102358495</v>
      </c>
    </row>
    <row r="1252" spans="1:5" x14ac:dyDescent="0.25">
      <c r="A1252">
        <v>1119</v>
      </c>
      <c r="B1252">
        <v>1120</v>
      </c>
      <c r="C1252">
        <v>0</v>
      </c>
      <c r="D1252" s="1" t="s">
        <v>1255</v>
      </c>
      <c r="E1252">
        <v>8424.2711287291095</v>
      </c>
    </row>
    <row r="1253" spans="1:5" x14ac:dyDescent="0.25">
      <c r="A1253">
        <v>2013</v>
      </c>
      <c r="B1253">
        <v>2286</v>
      </c>
      <c r="C1253">
        <v>0</v>
      </c>
      <c r="D1253" s="1" t="s">
        <v>1256</v>
      </c>
      <c r="E1253">
        <v>8414.7057190980904</v>
      </c>
    </row>
    <row r="1254" spans="1:5" x14ac:dyDescent="0.25">
      <c r="A1254">
        <v>1401</v>
      </c>
      <c r="B1254">
        <v>1398</v>
      </c>
      <c r="C1254">
        <v>0</v>
      </c>
      <c r="D1254" s="1" t="s">
        <v>1257</v>
      </c>
      <c r="E1254">
        <v>8401.95163058055</v>
      </c>
    </row>
    <row r="1255" spans="1:5" x14ac:dyDescent="0.25">
      <c r="A1255">
        <v>740</v>
      </c>
      <c r="B1255">
        <v>645</v>
      </c>
      <c r="C1255">
        <v>0</v>
      </c>
      <c r="D1255" s="1" t="s">
        <v>1258</v>
      </c>
      <c r="E1255">
        <v>8376.4757191133103</v>
      </c>
    </row>
    <row r="1256" spans="1:5" x14ac:dyDescent="0.25">
      <c r="A1256">
        <v>100</v>
      </c>
      <c r="B1256">
        <v>2303</v>
      </c>
      <c r="C1256">
        <v>0</v>
      </c>
      <c r="D1256" s="1" t="s">
        <v>1259</v>
      </c>
      <c r="E1256">
        <v>8372.4046556513094</v>
      </c>
    </row>
    <row r="1257" spans="1:5" x14ac:dyDescent="0.25">
      <c r="A1257">
        <v>2488</v>
      </c>
      <c r="B1257">
        <v>1656</v>
      </c>
      <c r="C1257">
        <v>0</v>
      </c>
      <c r="D1257" s="1" t="s">
        <v>1260</v>
      </c>
      <c r="E1257">
        <v>8362.30941241654</v>
      </c>
    </row>
    <row r="1258" spans="1:5" x14ac:dyDescent="0.25">
      <c r="A1258">
        <v>46</v>
      </c>
      <c r="B1258">
        <v>1786</v>
      </c>
      <c r="C1258">
        <v>0</v>
      </c>
      <c r="D1258" s="1" t="s">
        <v>1261</v>
      </c>
      <c r="E1258">
        <v>8360.0065379598309</v>
      </c>
    </row>
    <row r="1259" spans="1:5" x14ac:dyDescent="0.25">
      <c r="A1259">
        <v>1808</v>
      </c>
      <c r="B1259">
        <v>285</v>
      </c>
      <c r="C1259">
        <v>0</v>
      </c>
      <c r="D1259" s="1" t="s">
        <v>1262</v>
      </c>
      <c r="E1259">
        <v>8342.2847625635004</v>
      </c>
    </row>
    <row r="1260" spans="1:5" x14ac:dyDescent="0.25">
      <c r="A1260">
        <v>586</v>
      </c>
      <c r="B1260">
        <v>380</v>
      </c>
      <c r="C1260">
        <v>0</v>
      </c>
      <c r="D1260" s="1" t="s">
        <v>1263</v>
      </c>
      <c r="E1260">
        <v>8341.8633209957807</v>
      </c>
    </row>
    <row r="1261" spans="1:5" x14ac:dyDescent="0.25">
      <c r="A1261">
        <v>1488</v>
      </c>
      <c r="B1261">
        <v>1611</v>
      </c>
      <c r="C1261">
        <v>0</v>
      </c>
      <c r="D1261" s="1" t="s">
        <v>1264</v>
      </c>
      <c r="E1261">
        <v>8340.0090443652098</v>
      </c>
    </row>
    <row r="1262" spans="1:5" x14ac:dyDescent="0.25">
      <c r="A1262">
        <v>117</v>
      </c>
      <c r="B1262">
        <v>116</v>
      </c>
      <c r="C1262">
        <v>0</v>
      </c>
      <c r="D1262" s="1" t="s">
        <v>1265</v>
      </c>
      <c r="E1262">
        <v>8308.1155930833793</v>
      </c>
    </row>
    <row r="1263" spans="1:5" x14ac:dyDescent="0.25">
      <c r="A1263">
        <v>1786</v>
      </c>
      <c r="B1263">
        <v>2446</v>
      </c>
      <c r="C1263">
        <v>0</v>
      </c>
      <c r="D1263" s="1" t="s">
        <v>1266</v>
      </c>
      <c r="E1263">
        <v>8275.2831786720599</v>
      </c>
    </row>
    <row r="1264" spans="1:5" x14ac:dyDescent="0.25">
      <c r="A1264">
        <v>1827</v>
      </c>
      <c r="B1264">
        <v>1794</v>
      </c>
      <c r="C1264">
        <v>0</v>
      </c>
      <c r="D1264" s="1" t="s">
        <v>1267</v>
      </c>
      <c r="E1264">
        <v>8268.6388225328501</v>
      </c>
    </row>
    <row r="1265" spans="1:5" x14ac:dyDescent="0.25">
      <c r="A1265">
        <v>231</v>
      </c>
      <c r="B1265">
        <v>2029</v>
      </c>
      <c r="C1265">
        <v>0</v>
      </c>
      <c r="D1265" s="1" t="s">
        <v>1268</v>
      </c>
      <c r="E1265">
        <v>8260.18472027813</v>
      </c>
    </row>
    <row r="1266" spans="1:5" x14ac:dyDescent="0.25">
      <c r="A1266">
        <v>1717</v>
      </c>
      <c r="B1266">
        <v>2210</v>
      </c>
      <c r="C1266">
        <v>0</v>
      </c>
      <c r="D1266" s="1" t="s">
        <v>1269</v>
      </c>
      <c r="E1266">
        <v>8253.7633557006702</v>
      </c>
    </row>
    <row r="1267" spans="1:5" x14ac:dyDescent="0.25">
      <c r="A1267">
        <v>792</v>
      </c>
      <c r="B1267">
        <v>1587</v>
      </c>
      <c r="C1267">
        <v>0</v>
      </c>
      <c r="D1267" s="1" t="s">
        <v>1270</v>
      </c>
      <c r="E1267">
        <v>8245.7215486407404</v>
      </c>
    </row>
    <row r="1268" spans="1:5" x14ac:dyDescent="0.25">
      <c r="A1268">
        <v>1758</v>
      </c>
      <c r="B1268">
        <v>2194</v>
      </c>
      <c r="C1268">
        <v>0</v>
      </c>
      <c r="D1268" s="1" t="s">
        <v>1271</v>
      </c>
      <c r="E1268">
        <v>8243.6693743755895</v>
      </c>
    </row>
    <row r="1269" spans="1:5" x14ac:dyDescent="0.25">
      <c r="A1269">
        <v>2445</v>
      </c>
      <c r="B1269">
        <v>1025</v>
      </c>
      <c r="C1269">
        <v>0</v>
      </c>
      <c r="D1269" s="1" t="s">
        <v>1272</v>
      </c>
      <c r="E1269">
        <v>8236.1754231840896</v>
      </c>
    </row>
    <row r="1270" spans="1:5" x14ac:dyDescent="0.25">
      <c r="A1270">
        <v>1113</v>
      </c>
      <c r="B1270">
        <v>1114</v>
      </c>
      <c r="C1270">
        <v>0</v>
      </c>
      <c r="D1270" s="1" t="s">
        <v>1273</v>
      </c>
      <c r="E1270">
        <v>8233.3132458700602</v>
      </c>
    </row>
    <row r="1271" spans="1:5" x14ac:dyDescent="0.25">
      <c r="A1271">
        <v>2507</v>
      </c>
      <c r="B1271">
        <v>1856</v>
      </c>
      <c r="C1271">
        <v>0</v>
      </c>
      <c r="D1271" s="1" t="s">
        <v>1274</v>
      </c>
      <c r="E1271">
        <v>8227.8007604319391</v>
      </c>
    </row>
    <row r="1272" spans="1:5" x14ac:dyDescent="0.25">
      <c r="A1272">
        <v>296</v>
      </c>
      <c r="B1272">
        <v>295</v>
      </c>
      <c r="C1272">
        <v>0</v>
      </c>
      <c r="D1272" s="1" t="s">
        <v>1275</v>
      </c>
      <c r="E1272">
        <v>8227.1813347409698</v>
      </c>
    </row>
    <row r="1273" spans="1:5" x14ac:dyDescent="0.25">
      <c r="A1273">
        <v>1966</v>
      </c>
      <c r="B1273">
        <v>162</v>
      </c>
      <c r="C1273">
        <v>0</v>
      </c>
      <c r="D1273" s="1" t="s">
        <v>1276</v>
      </c>
      <c r="E1273">
        <v>8223.5660449575607</v>
      </c>
    </row>
    <row r="1274" spans="1:5" x14ac:dyDescent="0.25">
      <c r="A1274">
        <v>1878</v>
      </c>
      <c r="B1274">
        <v>165</v>
      </c>
      <c r="C1274">
        <v>0</v>
      </c>
      <c r="D1274" s="1" t="s">
        <v>1277</v>
      </c>
      <c r="E1274">
        <v>8198.6761988011094</v>
      </c>
    </row>
    <row r="1275" spans="1:5" x14ac:dyDescent="0.25">
      <c r="A1275">
        <v>31</v>
      </c>
      <c r="B1275">
        <v>2320</v>
      </c>
      <c r="C1275">
        <v>0</v>
      </c>
      <c r="D1275" s="1" t="s">
        <v>1278</v>
      </c>
      <c r="E1275">
        <v>8197.9482107454096</v>
      </c>
    </row>
    <row r="1276" spans="1:5" x14ac:dyDescent="0.25">
      <c r="A1276">
        <v>1521</v>
      </c>
      <c r="B1276">
        <v>1523</v>
      </c>
      <c r="C1276">
        <v>0</v>
      </c>
      <c r="D1276" s="1" t="s">
        <v>1279</v>
      </c>
      <c r="E1276">
        <v>8192.8194080851699</v>
      </c>
    </row>
    <row r="1277" spans="1:5" x14ac:dyDescent="0.25">
      <c r="A1277">
        <v>2246</v>
      </c>
      <c r="B1277">
        <v>783</v>
      </c>
      <c r="C1277">
        <v>0</v>
      </c>
      <c r="D1277" s="1" t="s">
        <v>1280</v>
      </c>
      <c r="E1277">
        <v>8192.5919847573805</v>
      </c>
    </row>
    <row r="1278" spans="1:5" x14ac:dyDescent="0.25">
      <c r="A1278">
        <v>2428</v>
      </c>
      <c r="B1278">
        <v>1906</v>
      </c>
      <c r="C1278">
        <v>0</v>
      </c>
      <c r="D1278" s="1" t="s">
        <v>1281</v>
      </c>
      <c r="E1278">
        <v>8181.6371455949802</v>
      </c>
    </row>
    <row r="1279" spans="1:5" x14ac:dyDescent="0.25">
      <c r="A1279">
        <v>1748</v>
      </c>
      <c r="B1279">
        <v>2409</v>
      </c>
      <c r="C1279">
        <v>0</v>
      </c>
      <c r="D1279" s="1" t="s">
        <v>1282</v>
      </c>
      <c r="E1279">
        <v>8150.7579541601199</v>
      </c>
    </row>
    <row r="1280" spans="1:5" x14ac:dyDescent="0.25">
      <c r="A1280">
        <v>2231</v>
      </c>
      <c r="B1280">
        <v>473</v>
      </c>
      <c r="C1280">
        <v>0</v>
      </c>
      <c r="D1280" s="1" t="s">
        <v>1283</v>
      </c>
      <c r="E1280">
        <v>8143.4102007276197</v>
      </c>
    </row>
    <row r="1281" spans="1:5" x14ac:dyDescent="0.25">
      <c r="A1281">
        <v>55</v>
      </c>
      <c r="B1281">
        <v>1047</v>
      </c>
      <c r="C1281">
        <v>0</v>
      </c>
      <c r="D1281" s="1" t="s">
        <v>1284</v>
      </c>
      <c r="E1281">
        <v>8142.6273390003798</v>
      </c>
    </row>
    <row r="1282" spans="1:5" x14ac:dyDescent="0.25">
      <c r="A1282">
        <v>1788</v>
      </c>
      <c r="B1282">
        <v>875</v>
      </c>
      <c r="C1282">
        <v>0</v>
      </c>
      <c r="D1282" s="1" t="s">
        <v>1285</v>
      </c>
      <c r="E1282">
        <v>8142.4376522476896</v>
      </c>
    </row>
    <row r="1283" spans="1:5" x14ac:dyDescent="0.25">
      <c r="A1283">
        <v>2319</v>
      </c>
      <c r="B1283">
        <v>74</v>
      </c>
      <c r="C1283">
        <v>0</v>
      </c>
      <c r="D1283" s="1" t="s">
        <v>1286</v>
      </c>
      <c r="E1283">
        <v>8125.2484837717802</v>
      </c>
    </row>
    <row r="1284" spans="1:5" x14ac:dyDescent="0.25">
      <c r="A1284">
        <v>82</v>
      </c>
      <c r="B1284">
        <v>2431</v>
      </c>
      <c r="C1284">
        <v>0</v>
      </c>
      <c r="D1284" s="1" t="s">
        <v>1287</v>
      </c>
      <c r="E1284">
        <v>8109.9114997640099</v>
      </c>
    </row>
    <row r="1285" spans="1:5" x14ac:dyDescent="0.25">
      <c r="A1285">
        <v>1811</v>
      </c>
      <c r="B1285">
        <v>291</v>
      </c>
      <c r="C1285">
        <v>0</v>
      </c>
      <c r="D1285" s="1" t="s">
        <v>1288</v>
      </c>
      <c r="E1285">
        <v>8103.2787118612096</v>
      </c>
    </row>
    <row r="1286" spans="1:5" x14ac:dyDescent="0.25">
      <c r="A1286">
        <v>2311</v>
      </c>
      <c r="B1286">
        <v>2309</v>
      </c>
      <c r="C1286">
        <v>0</v>
      </c>
      <c r="D1286" s="1" t="s">
        <v>1289</v>
      </c>
      <c r="E1286">
        <v>8100.0427311528601</v>
      </c>
    </row>
    <row r="1287" spans="1:5" x14ac:dyDescent="0.25">
      <c r="A1287">
        <v>2119</v>
      </c>
      <c r="B1287">
        <v>2215</v>
      </c>
      <c r="C1287">
        <v>0</v>
      </c>
      <c r="D1287" s="1" t="s">
        <v>1290</v>
      </c>
      <c r="E1287">
        <v>8099.4446924896702</v>
      </c>
    </row>
    <row r="1288" spans="1:5" x14ac:dyDescent="0.25">
      <c r="A1288">
        <v>2101</v>
      </c>
      <c r="B1288">
        <v>2102</v>
      </c>
      <c r="C1288">
        <v>0</v>
      </c>
      <c r="D1288" s="1" t="s">
        <v>1291</v>
      </c>
      <c r="E1288">
        <v>8075.7209259952497</v>
      </c>
    </row>
    <row r="1289" spans="1:5" x14ac:dyDescent="0.25">
      <c r="A1289">
        <v>1656</v>
      </c>
      <c r="B1289">
        <v>2358</v>
      </c>
      <c r="C1289">
        <v>0</v>
      </c>
      <c r="D1289" s="1" t="s">
        <v>1292</v>
      </c>
      <c r="E1289">
        <v>8055.4270887736102</v>
      </c>
    </row>
    <row r="1290" spans="1:5" x14ac:dyDescent="0.25">
      <c r="A1290">
        <v>2554</v>
      </c>
      <c r="B1290">
        <v>1904</v>
      </c>
      <c r="C1290">
        <v>0</v>
      </c>
      <c r="D1290" s="1" t="s">
        <v>1293</v>
      </c>
      <c r="E1290">
        <v>8037.2278678838002</v>
      </c>
    </row>
    <row r="1291" spans="1:5" x14ac:dyDescent="0.25">
      <c r="A1291">
        <v>520</v>
      </c>
      <c r="B1291">
        <v>428</v>
      </c>
      <c r="C1291">
        <v>0</v>
      </c>
      <c r="D1291" s="1" t="s">
        <v>1294</v>
      </c>
      <c r="E1291">
        <v>8036.3029773199896</v>
      </c>
    </row>
    <row r="1292" spans="1:5" x14ac:dyDescent="0.25">
      <c r="A1292">
        <v>1288</v>
      </c>
      <c r="B1292">
        <v>1987</v>
      </c>
      <c r="C1292">
        <v>0</v>
      </c>
      <c r="D1292" s="1" t="s">
        <v>1295</v>
      </c>
      <c r="E1292">
        <v>8030.7649507973701</v>
      </c>
    </row>
    <row r="1293" spans="1:5" x14ac:dyDescent="0.25">
      <c r="A1293">
        <v>290</v>
      </c>
      <c r="B1293">
        <v>293</v>
      </c>
      <c r="C1293">
        <v>0</v>
      </c>
      <c r="D1293" s="1" t="s">
        <v>1296</v>
      </c>
      <c r="E1293">
        <v>8028.4023809628497</v>
      </c>
    </row>
    <row r="1294" spans="1:5" x14ac:dyDescent="0.25">
      <c r="A1294">
        <v>1580</v>
      </c>
      <c r="B1294">
        <v>2246</v>
      </c>
      <c r="C1294">
        <v>0</v>
      </c>
      <c r="D1294" s="1" t="s">
        <v>1297</v>
      </c>
      <c r="E1294">
        <v>8008.1159388057804</v>
      </c>
    </row>
    <row r="1295" spans="1:5" x14ac:dyDescent="0.25">
      <c r="A1295">
        <v>2215</v>
      </c>
      <c r="B1295">
        <v>2115</v>
      </c>
      <c r="C1295">
        <v>0</v>
      </c>
      <c r="D1295" s="1" t="s">
        <v>1298</v>
      </c>
      <c r="E1295">
        <v>8007.0725279969301</v>
      </c>
    </row>
    <row r="1296" spans="1:5" x14ac:dyDescent="0.25">
      <c r="A1296">
        <v>158</v>
      </c>
      <c r="B1296">
        <v>1966</v>
      </c>
      <c r="C1296">
        <v>0</v>
      </c>
      <c r="D1296" s="1" t="s">
        <v>1299</v>
      </c>
      <c r="E1296">
        <v>8006.5137291973197</v>
      </c>
    </row>
    <row r="1297" spans="1:5" x14ac:dyDescent="0.25">
      <c r="A1297">
        <v>89</v>
      </c>
      <c r="B1297">
        <v>1237</v>
      </c>
      <c r="C1297">
        <v>0</v>
      </c>
      <c r="D1297" s="1" t="s">
        <v>1300</v>
      </c>
      <c r="E1297">
        <v>8005.3572208857404</v>
      </c>
    </row>
    <row r="1298" spans="1:5" x14ac:dyDescent="0.25">
      <c r="A1298">
        <v>734</v>
      </c>
      <c r="B1298">
        <v>1662</v>
      </c>
      <c r="C1298">
        <v>0</v>
      </c>
      <c r="D1298" s="1" t="s">
        <v>1301</v>
      </c>
      <c r="E1298">
        <v>7993.7674529679098</v>
      </c>
    </row>
    <row r="1299" spans="1:5" x14ac:dyDescent="0.25">
      <c r="A1299">
        <v>2004</v>
      </c>
      <c r="B1299">
        <v>2005</v>
      </c>
      <c r="C1299">
        <v>0</v>
      </c>
      <c r="D1299" s="1" t="s">
        <v>1302</v>
      </c>
      <c r="E1299">
        <v>7989.7305085877797</v>
      </c>
    </row>
    <row r="1300" spans="1:5" x14ac:dyDescent="0.25">
      <c r="A1300">
        <v>2148</v>
      </c>
      <c r="B1300">
        <v>836</v>
      </c>
      <c r="C1300">
        <v>0</v>
      </c>
      <c r="D1300" s="1" t="s">
        <v>1303</v>
      </c>
      <c r="E1300">
        <v>7981.9125182246598</v>
      </c>
    </row>
    <row r="1301" spans="1:5" x14ac:dyDescent="0.25">
      <c r="A1301">
        <v>1045</v>
      </c>
      <c r="B1301">
        <v>1046</v>
      </c>
      <c r="C1301">
        <v>0</v>
      </c>
      <c r="D1301" s="1" t="s">
        <v>1304</v>
      </c>
      <c r="E1301">
        <v>7975.6787329142799</v>
      </c>
    </row>
    <row r="1302" spans="1:5" x14ac:dyDescent="0.25">
      <c r="A1302">
        <v>1904</v>
      </c>
      <c r="B1302">
        <v>2554</v>
      </c>
      <c r="C1302">
        <v>0</v>
      </c>
      <c r="D1302" s="1" t="s">
        <v>1305</v>
      </c>
      <c r="E1302">
        <v>7971.5349255728297</v>
      </c>
    </row>
    <row r="1303" spans="1:5" x14ac:dyDescent="0.25">
      <c r="A1303">
        <v>341</v>
      </c>
      <c r="B1303">
        <v>1019</v>
      </c>
      <c r="C1303">
        <v>0</v>
      </c>
      <c r="D1303" s="1" t="s">
        <v>1306</v>
      </c>
      <c r="E1303">
        <v>7945.3870474743298</v>
      </c>
    </row>
    <row r="1304" spans="1:5" x14ac:dyDescent="0.25">
      <c r="A1304">
        <v>1826</v>
      </c>
      <c r="B1304">
        <v>1827</v>
      </c>
      <c r="C1304">
        <v>0</v>
      </c>
      <c r="D1304" s="1" t="s">
        <v>1307</v>
      </c>
      <c r="E1304">
        <v>7943.0660513211096</v>
      </c>
    </row>
    <row r="1305" spans="1:5" x14ac:dyDescent="0.25">
      <c r="A1305">
        <v>1737</v>
      </c>
      <c r="B1305">
        <v>1348</v>
      </c>
      <c r="C1305">
        <v>0</v>
      </c>
      <c r="D1305" s="1" t="s">
        <v>1308</v>
      </c>
      <c r="E1305">
        <v>7942.15415912766</v>
      </c>
    </row>
    <row r="1306" spans="1:5" x14ac:dyDescent="0.25">
      <c r="A1306">
        <v>1237</v>
      </c>
      <c r="B1306">
        <v>1238</v>
      </c>
      <c r="C1306">
        <v>0</v>
      </c>
      <c r="D1306" s="1" t="s">
        <v>1309</v>
      </c>
      <c r="E1306">
        <v>7938.7406102446203</v>
      </c>
    </row>
    <row r="1307" spans="1:5" x14ac:dyDescent="0.25">
      <c r="A1307">
        <v>977</v>
      </c>
      <c r="B1307">
        <v>978</v>
      </c>
      <c r="C1307">
        <v>0</v>
      </c>
      <c r="D1307" s="1" t="s">
        <v>1310</v>
      </c>
      <c r="E1307">
        <v>7915.5085928306198</v>
      </c>
    </row>
    <row r="1308" spans="1:5" x14ac:dyDescent="0.25">
      <c r="A1308">
        <v>1702</v>
      </c>
      <c r="B1308">
        <v>1350</v>
      </c>
      <c r="C1308">
        <v>0</v>
      </c>
      <c r="D1308" s="1" t="s">
        <v>1311</v>
      </c>
      <c r="E1308">
        <v>7866.7064078085896</v>
      </c>
    </row>
    <row r="1309" spans="1:5" x14ac:dyDescent="0.25">
      <c r="A1309">
        <v>2210</v>
      </c>
      <c r="B1309">
        <v>1546</v>
      </c>
      <c r="C1309">
        <v>0</v>
      </c>
      <c r="D1309" s="1" t="s">
        <v>1312</v>
      </c>
      <c r="E1309">
        <v>7862.5472398314396</v>
      </c>
    </row>
    <row r="1310" spans="1:5" x14ac:dyDescent="0.25">
      <c r="A1310">
        <v>1889</v>
      </c>
      <c r="B1310">
        <v>792</v>
      </c>
      <c r="C1310">
        <v>0</v>
      </c>
      <c r="D1310" s="1" t="s">
        <v>1313</v>
      </c>
      <c r="E1310">
        <v>7859.4363709603003</v>
      </c>
    </row>
    <row r="1311" spans="1:5" x14ac:dyDescent="0.25">
      <c r="A1311">
        <v>2231</v>
      </c>
      <c r="B1311">
        <v>489</v>
      </c>
      <c r="C1311">
        <v>0</v>
      </c>
      <c r="D1311" s="1" t="s">
        <v>1314</v>
      </c>
      <c r="E1311">
        <v>7855.24939849157</v>
      </c>
    </row>
    <row r="1312" spans="1:5" x14ac:dyDescent="0.25">
      <c r="A1312">
        <v>878</v>
      </c>
      <c r="B1312">
        <v>879</v>
      </c>
      <c r="C1312">
        <v>0</v>
      </c>
      <c r="D1312" s="1" t="s">
        <v>1315</v>
      </c>
      <c r="E1312">
        <v>7844.3485313417495</v>
      </c>
    </row>
    <row r="1313" spans="1:5" x14ac:dyDescent="0.25">
      <c r="A1313">
        <v>370</v>
      </c>
      <c r="B1313">
        <v>371</v>
      </c>
      <c r="C1313">
        <v>0</v>
      </c>
      <c r="D1313" s="1" t="s">
        <v>1316</v>
      </c>
      <c r="E1313">
        <v>7838.6322136963599</v>
      </c>
    </row>
    <row r="1314" spans="1:5" x14ac:dyDescent="0.25">
      <c r="A1314">
        <v>1039</v>
      </c>
      <c r="B1314">
        <v>868</v>
      </c>
      <c r="C1314">
        <v>0</v>
      </c>
      <c r="D1314" s="1" t="s">
        <v>1317</v>
      </c>
      <c r="E1314">
        <v>7829.1022043681296</v>
      </c>
    </row>
    <row r="1315" spans="1:5" x14ac:dyDescent="0.25">
      <c r="A1315">
        <v>2391</v>
      </c>
      <c r="B1315">
        <v>645</v>
      </c>
      <c r="C1315">
        <v>0</v>
      </c>
      <c r="D1315" s="1" t="s">
        <v>1318</v>
      </c>
      <c r="E1315">
        <v>7810.5779884738204</v>
      </c>
    </row>
    <row r="1316" spans="1:5" x14ac:dyDescent="0.25">
      <c r="A1316">
        <v>2206</v>
      </c>
      <c r="B1316">
        <v>293</v>
      </c>
      <c r="C1316">
        <v>0</v>
      </c>
      <c r="D1316" s="1" t="s">
        <v>1319</v>
      </c>
      <c r="E1316">
        <v>7804.4448269505601</v>
      </c>
    </row>
    <row r="1317" spans="1:5" x14ac:dyDescent="0.25">
      <c r="A1317">
        <v>2450</v>
      </c>
      <c r="B1317">
        <v>2363</v>
      </c>
      <c r="C1317">
        <v>0</v>
      </c>
      <c r="D1317" s="1" t="s">
        <v>1320</v>
      </c>
      <c r="E1317">
        <v>7802.1562340233804</v>
      </c>
    </row>
    <row r="1318" spans="1:5" x14ac:dyDescent="0.25">
      <c r="A1318">
        <v>677</v>
      </c>
      <c r="B1318">
        <v>2146</v>
      </c>
      <c r="C1318">
        <v>0</v>
      </c>
      <c r="D1318" s="1" t="s">
        <v>1321</v>
      </c>
      <c r="E1318">
        <v>7795.3105856984403</v>
      </c>
    </row>
    <row r="1319" spans="1:5" x14ac:dyDescent="0.25">
      <c r="A1319">
        <v>978</v>
      </c>
      <c r="B1319">
        <v>977</v>
      </c>
      <c r="C1319">
        <v>0</v>
      </c>
      <c r="D1319" s="1" t="s">
        <v>1322</v>
      </c>
      <c r="E1319">
        <v>7790.9395336219204</v>
      </c>
    </row>
    <row r="1320" spans="1:5" x14ac:dyDescent="0.25">
      <c r="A1320">
        <v>1320</v>
      </c>
      <c r="B1320">
        <v>1788</v>
      </c>
      <c r="C1320">
        <v>0</v>
      </c>
      <c r="D1320" s="1" t="s">
        <v>1323</v>
      </c>
      <c r="E1320">
        <v>7776.94276964865</v>
      </c>
    </row>
    <row r="1321" spans="1:5" x14ac:dyDescent="0.25">
      <c r="A1321">
        <v>2466</v>
      </c>
      <c r="B1321">
        <v>2471</v>
      </c>
      <c r="C1321">
        <v>0</v>
      </c>
      <c r="D1321" s="1" t="s">
        <v>1324</v>
      </c>
      <c r="E1321">
        <v>7748.1996724111896</v>
      </c>
    </row>
    <row r="1322" spans="1:5" x14ac:dyDescent="0.25">
      <c r="A1322">
        <v>2361</v>
      </c>
      <c r="B1322">
        <v>2362</v>
      </c>
      <c r="C1322">
        <v>0</v>
      </c>
      <c r="D1322" s="1" t="s">
        <v>1325</v>
      </c>
      <c r="E1322">
        <v>7748.1441245918804</v>
      </c>
    </row>
    <row r="1323" spans="1:5" x14ac:dyDescent="0.25">
      <c r="A1323">
        <v>1049</v>
      </c>
      <c r="B1323">
        <v>561</v>
      </c>
      <c r="C1323">
        <v>0</v>
      </c>
      <c r="D1323" s="1" t="s">
        <v>1326</v>
      </c>
      <c r="E1323">
        <v>7728.8762389594203</v>
      </c>
    </row>
    <row r="1324" spans="1:5" x14ac:dyDescent="0.25">
      <c r="A1324">
        <v>317</v>
      </c>
      <c r="B1324">
        <v>1889</v>
      </c>
      <c r="C1324">
        <v>0</v>
      </c>
      <c r="D1324" s="1" t="s">
        <v>1327</v>
      </c>
      <c r="E1324">
        <v>7727.9387533629197</v>
      </c>
    </row>
    <row r="1325" spans="1:5" x14ac:dyDescent="0.25">
      <c r="A1325">
        <v>2363</v>
      </c>
      <c r="B1325">
        <v>2450</v>
      </c>
      <c r="C1325">
        <v>0</v>
      </c>
      <c r="D1325" s="1" t="s">
        <v>1328</v>
      </c>
      <c r="E1325">
        <v>7726.6521109405103</v>
      </c>
    </row>
    <row r="1326" spans="1:5" x14ac:dyDescent="0.25">
      <c r="A1326">
        <v>1544</v>
      </c>
      <c r="B1326">
        <v>905</v>
      </c>
      <c r="C1326">
        <v>0</v>
      </c>
      <c r="D1326" s="1" t="s">
        <v>1329</v>
      </c>
      <c r="E1326">
        <v>7721.8664177251603</v>
      </c>
    </row>
    <row r="1327" spans="1:5" x14ac:dyDescent="0.25">
      <c r="A1327">
        <v>2210</v>
      </c>
      <c r="B1327">
        <v>1717</v>
      </c>
      <c r="C1327">
        <v>0</v>
      </c>
      <c r="D1327" s="1" t="s">
        <v>1330</v>
      </c>
      <c r="E1327">
        <v>7718.7340250027</v>
      </c>
    </row>
    <row r="1328" spans="1:5" x14ac:dyDescent="0.25">
      <c r="A1328">
        <v>1120</v>
      </c>
      <c r="B1328">
        <v>1121</v>
      </c>
      <c r="C1328">
        <v>0</v>
      </c>
      <c r="D1328" s="1" t="s">
        <v>1331</v>
      </c>
      <c r="E1328">
        <v>7711.5856679235503</v>
      </c>
    </row>
    <row r="1329" spans="1:5" x14ac:dyDescent="0.25">
      <c r="A1329">
        <v>1904</v>
      </c>
      <c r="B1329">
        <v>2389</v>
      </c>
      <c r="C1329">
        <v>0</v>
      </c>
      <c r="D1329" s="1" t="s">
        <v>1332</v>
      </c>
      <c r="E1329">
        <v>7705.0831910328598</v>
      </c>
    </row>
    <row r="1330" spans="1:5" x14ac:dyDescent="0.25">
      <c r="A1330">
        <v>2446</v>
      </c>
      <c r="B1330">
        <v>2445</v>
      </c>
      <c r="C1330">
        <v>0</v>
      </c>
      <c r="D1330" s="1" t="s">
        <v>1333</v>
      </c>
      <c r="E1330">
        <v>7690.6398766350603</v>
      </c>
    </row>
    <row r="1331" spans="1:5" x14ac:dyDescent="0.25">
      <c r="A1331">
        <v>1288</v>
      </c>
      <c r="B1331">
        <v>1289</v>
      </c>
      <c r="C1331">
        <v>0</v>
      </c>
      <c r="D1331" s="1" t="s">
        <v>1334</v>
      </c>
      <c r="E1331">
        <v>7682.0291411729304</v>
      </c>
    </row>
    <row r="1332" spans="1:5" x14ac:dyDescent="0.25">
      <c r="A1332">
        <v>746</v>
      </c>
      <c r="B1332">
        <v>747</v>
      </c>
      <c r="C1332">
        <v>0</v>
      </c>
      <c r="D1332" s="1" t="s">
        <v>1335</v>
      </c>
      <c r="E1332">
        <v>7681.3464905063702</v>
      </c>
    </row>
    <row r="1333" spans="1:5" x14ac:dyDescent="0.25">
      <c r="A1333">
        <v>875</v>
      </c>
      <c r="B1333">
        <v>1788</v>
      </c>
      <c r="C1333">
        <v>0</v>
      </c>
      <c r="D1333" s="1" t="s">
        <v>1336</v>
      </c>
      <c r="E1333">
        <v>7679.6199785762601</v>
      </c>
    </row>
    <row r="1334" spans="1:5" x14ac:dyDescent="0.25">
      <c r="A1334">
        <v>13</v>
      </c>
      <c r="B1334">
        <v>2119</v>
      </c>
      <c r="C1334">
        <v>0</v>
      </c>
      <c r="D1334" s="1" t="s">
        <v>1337</v>
      </c>
      <c r="E1334">
        <v>7677.9281579751896</v>
      </c>
    </row>
    <row r="1335" spans="1:5" x14ac:dyDescent="0.25">
      <c r="A1335">
        <v>275</v>
      </c>
      <c r="B1335">
        <v>1122</v>
      </c>
      <c r="C1335">
        <v>0</v>
      </c>
      <c r="D1335" s="1" t="s">
        <v>1338</v>
      </c>
      <c r="E1335">
        <v>7671.7791903156303</v>
      </c>
    </row>
    <row r="1336" spans="1:5" x14ac:dyDescent="0.25">
      <c r="A1336">
        <v>879</v>
      </c>
      <c r="B1336">
        <v>882</v>
      </c>
      <c r="C1336">
        <v>0</v>
      </c>
      <c r="D1336" s="1" t="s">
        <v>1339</v>
      </c>
      <c r="E1336">
        <v>7670.5578512594602</v>
      </c>
    </row>
    <row r="1337" spans="1:5" x14ac:dyDescent="0.25">
      <c r="A1337">
        <v>737</v>
      </c>
      <c r="B1337">
        <v>736</v>
      </c>
      <c r="C1337">
        <v>0</v>
      </c>
      <c r="D1337" s="1" t="s">
        <v>1340</v>
      </c>
      <c r="E1337">
        <v>7668.7028890974398</v>
      </c>
    </row>
    <row r="1338" spans="1:5" x14ac:dyDescent="0.25">
      <c r="A1338">
        <v>970</v>
      </c>
      <c r="B1338">
        <v>1544</v>
      </c>
      <c r="C1338">
        <v>0</v>
      </c>
      <c r="D1338" s="1" t="s">
        <v>1341</v>
      </c>
      <c r="E1338">
        <v>7661.4916091814703</v>
      </c>
    </row>
    <row r="1339" spans="1:5" x14ac:dyDescent="0.25">
      <c r="A1339">
        <v>2162</v>
      </c>
      <c r="B1339">
        <v>1885</v>
      </c>
      <c r="C1339">
        <v>0</v>
      </c>
      <c r="D1339" s="1" t="s">
        <v>1342</v>
      </c>
      <c r="E1339">
        <v>7650.0067668706997</v>
      </c>
    </row>
    <row r="1340" spans="1:5" x14ac:dyDescent="0.25">
      <c r="A1340">
        <v>2303</v>
      </c>
      <c r="B1340">
        <v>100</v>
      </c>
      <c r="C1340">
        <v>0</v>
      </c>
      <c r="D1340" s="1" t="s">
        <v>1343</v>
      </c>
      <c r="E1340">
        <v>7648.5372879513197</v>
      </c>
    </row>
    <row r="1341" spans="1:5" x14ac:dyDescent="0.25">
      <c r="A1341">
        <v>2384</v>
      </c>
      <c r="B1341">
        <v>1580</v>
      </c>
      <c r="C1341">
        <v>0</v>
      </c>
      <c r="D1341" s="1" t="s">
        <v>1344</v>
      </c>
      <c r="E1341">
        <v>7644.03093681059</v>
      </c>
    </row>
    <row r="1342" spans="1:5" x14ac:dyDescent="0.25">
      <c r="A1342">
        <v>2251</v>
      </c>
      <c r="B1342">
        <v>1826</v>
      </c>
      <c r="C1342">
        <v>0</v>
      </c>
      <c r="D1342" s="1" t="s">
        <v>1345</v>
      </c>
      <c r="E1342">
        <v>7633.5350352312298</v>
      </c>
    </row>
    <row r="1343" spans="1:5" x14ac:dyDescent="0.25">
      <c r="A1343">
        <v>2362</v>
      </c>
      <c r="B1343">
        <v>985</v>
      </c>
      <c r="C1343">
        <v>0</v>
      </c>
      <c r="D1343" s="1" t="s">
        <v>1346</v>
      </c>
      <c r="E1343">
        <v>7623.81999344613</v>
      </c>
    </row>
    <row r="1344" spans="1:5" x14ac:dyDescent="0.25">
      <c r="A1344">
        <v>2089</v>
      </c>
      <c r="B1344">
        <v>2108</v>
      </c>
      <c r="C1344">
        <v>0</v>
      </c>
      <c r="D1344" s="1" t="s">
        <v>1347</v>
      </c>
      <c r="E1344">
        <v>7614.5376729694999</v>
      </c>
    </row>
    <row r="1345" spans="1:5" x14ac:dyDescent="0.25">
      <c r="A1345">
        <v>215</v>
      </c>
      <c r="B1345">
        <v>18</v>
      </c>
      <c r="C1345">
        <v>0</v>
      </c>
      <c r="D1345" s="1" t="s">
        <v>1348</v>
      </c>
      <c r="E1345">
        <v>7612.1614816277197</v>
      </c>
    </row>
    <row r="1346" spans="1:5" x14ac:dyDescent="0.25">
      <c r="A1346">
        <v>2088</v>
      </c>
      <c r="B1346">
        <v>2089</v>
      </c>
      <c r="C1346">
        <v>0</v>
      </c>
      <c r="D1346" s="1" t="s">
        <v>1349</v>
      </c>
      <c r="E1346">
        <v>7598.7583646757303</v>
      </c>
    </row>
    <row r="1347" spans="1:5" x14ac:dyDescent="0.25">
      <c r="A1347">
        <v>1948</v>
      </c>
      <c r="B1347">
        <v>1577</v>
      </c>
      <c r="C1347">
        <v>0</v>
      </c>
      <c r="D1347" s="1" t="s">
        <v>1350</v>
      </c>
      <c r="E1347">
        <v>7594.6983904991803</v>
      </c>
    </row>
    <row r="1348" spans="1:5" x14ac:dyDescent="0.25">
      <c r="A1348">
        <v>882</v>
      </c>
      <c r="B1348">
        <v>1696</v>
      </c>
      <c r="C1348">
        <v>0</v>
      </c>
      <c r="D1348" s="1" t="s">
        <v>1351</v>
      </c>
      <c r="E1348">
        <v>7589.7952803830403</v>
      </c>
    </row>
    <row r="1349" spans="1:5" x14ac:dyDescent="0.25">
      <c r="A1349">
        <v>1409</v>
      </c>
      <c r="B1349">
        <v>1699</v>
      </c>
      <c r="C1349">
        <v>0</v>
      </c>
      <c r="D1349" s="1" t="s">
        <v>1352</v>
      </c>
      <c r="E1349">
        <v>7586.83347594523</v>
      </c>
    </row>
    <row r="1350" spans="1:5" x14ac:dyDescent="0.25">
      <c r="A1350">
        <v>531</v>
      </c>
      <c r="B1350">
        <v>2088</v>
      </c>
      <c r="C1350">
        <v>0</v>
      </c>
      <c r="D1350" s="1" t="s">
        <v>1353</v>
      </c>
      <c r="E1350">
        <v>7583.41580851862</v>
      </c>
    </row>
    <row r="1351" spans="1:5" x14ac:dyDescent="0.25">
      <c r="A1351">
        <v>347</v>
      </c>
      <c r="B1351">
        <v>521</v>
      </c>
      <c r="C1351">
        <v>0</v>
      </c>
      <c r="D1351" s="1" t="s">
        <v>1354</v>
      </c>
      <c r="E1351">
        <v>7578.1595565553598</v>
      </c>
    </row>
    <row r="1352" spans="1:5" x14ac:dyDescent="0.25">
      <c r="A1352">
        <v>905</v>
      </c>
      <c r="B1352">
        <v>970</v>
      </c>
      <c r="C1352">
        <v>0</v>
      </c>
      <c r="D1352" s="1" t="s">
        <v>1355</v>
      </c>
      <c r="E1352">
        <v>7572.5328257618103</v>
      </c>
    </row>
    <row r="1353" spans="1:5" x14ac:dyDescent="0.25">
      <c r="A1353">
        <v>1607</v>
      </c>
      <c r="B1353">
        <v>531</v>
      </c>
      <c r="C1353">
        <v>0</v>
      </c>
      <c r="D1353" s="1" t="s">
        <v>1356</v>
      </c>
      <c r="E1353">
        <v>7565.03414975959</v>
      </c>
    </row>
    <row r="1354" spans="1:5" x14ac:dyDescent="0.25">
      <c r="A1354">
        <v>521</v>
      </c>
      <c r="B1354">
        <v>520</v>
      </c>
      <c r="C1354">
        <v>0</v>
      </c>
      <c r="D1354" s="1" t="s">
        <v>1357</v>
      </c>
      <c r="E1354">
        <v>7557.1713414392098</v>
      </c>
    </row>
    <row r="1355" spans="1:5" x14ac:dyDescent="0.25">
      <c r="A1355">
        <v>1148</v>
      </c>
      <c r="B1355">
        <v>1126</v>
      </c>
      <c r="C1355">
        <v>0</v>
      </c>
      <c r="D1355" s="1" t="s">
        <v>1358</v>
      </c>
      <c r="E1355">
        <v>7546.7468029627598</v>
      </c>
    </row>
    <row r="1356" spans="1:5" x14ac:dyDescent="0.25">
      <c r="A1356">
        <v>109</v>
      </c>
      <c r="B1356">
        <v>110</v>
      </c>
      <c r="C1356">
        <v>0</v>
      </c>
      <c r="D1356" s="1" t="s">
        <v>1359</v>
      </c>
      <c r="E1356">
        <v>7546.0872370274201</v>
      </c>
    </row>
    <row r="1357" spans="1:5" x14ac:dyDescent="0.25">
      <c r="A1357">
        <v>1044</v>
      </c>
      <c r="B1357">
        <v>1045</v>
      </c>
      <c r="C1357">
        <v>0</v>
      </c>
      <c r="D1357" s="1" t="s">
        <v>1360</v>
      </c>
      <c r="E1357">
        <v>7542.9827639701198</v>
      </c>
    </row>
    <row r="1358" spans="1:5" x14ac:dyDescent="0.25">
      <c r="A1358">
        <v>586</v>
      </c>
      <c r="B1358">
        <v>587</v>
      </c>
      <c r="C1358">
        <v>0</v>
      </c>
      <c r="D1358" s="1" t="s">
        <v>1361</v>
      </c>
      <c r="E1358">
        <v>7538.9208971151202</v>
      </c>
    </row>
    <row r="1359" spans="1:5" x14ac:dyDescent="0.25">
      <c r="A1359">
        <v>1757</v>
      </c>
      <c r="B1359">
        <v>1536</v>
      </c>
      <c r="C1359">
        <v>0</v>
      </c>
      <c r="D1359" s="1" t="s">
        <v>1362</v>
      </c>
      <c r="E1359">
        <v>7537.8305987109998</v>
      </c>
    </row>
    <row r="1360" spans="1:5" x14ac:dyDescent="0.25">
      <c r="A1360">
        <v>1581</v>
      </c>
      <c r="B1360">
        <v>2384</v>
      </c>
      <c r="C1360">
        <v>0</v>
      </c>
      <c r="D1360" s="1" t="s">
        <v>1363</v>
      </c>
      <c r="E1360">
        <v>7531.1480671538602</v>
      </c>
    </row>
    <row r="1361" spans="1:5" x14ac:dyDescent="0.25">
      <c r="A1361">
        <v>1398</v>
      </c>
      <c r="B1361">
        <v>1401</v>
      </c>
      <c r="C1361">
        <v>0</v>
      </c>
      <c r="D1361" s="1" t="s">
        <v>1364</v>
      </c>
      <c r="E1361">
        <v>7525.2968032620201</v>
      </c>
    </row>
    <row r="1362" spans="1:5" x14ac:dyDescent="0.25">
      <c r="A1362">
        <v>667</v>
      </c>
      <c r="B1362">
        <v>678</v>
      </c>
      <c r="C1362">
        <v>0</v>
      </c>
      <c r="D1362" s="1" t="s">
        <v>1365</v>
      </c>
      <c r="E1362">
        <v>7517.0507075021696</v>
      </c>
    </row>
    <row r="1363" spans="1:5" x14ac:dyDescent="0.25">
      <c r="A1363">
        <v>970</v>
      </c>
      <c r="B1363">
        <v>1646</v>
      </c>
      <c r="C1363">
        <v>0</v>
      </c>
      <c r="D1363" s="1" t="s">
        <v>1366</v>
      </c>
      <c r="E1363">
        <v>7510.6633260685503</v>
      </c>
    </row>
    <row r="1364" spans="1:5" x14ac:dyDescent="0.25">
      <c r="A1364">
        <v>1019</v>
      </c>
      <c r="B1364">
        <v>342</v>
      </c>
      <c r="C1364">
        <v>0</v>
      </c>
      <c r="D1364" s="1" t="s">
        <v>1367</v>
      </c>
      <c r="E1364">
        <v>7507.6676373706196</v>
      </c>
    </row>
    <row r="1365" spans="1:5" x14ac:dyDescent="0.25">
      <c r="A1365">
        <v>622</v>
      </c>
      <c r="B1365">
        <v>623</v>
      </c>
      <c r="C1365">
        <v>0</v>
      </c>
      <c r="D1365" s="1" t="s">
        <v>1368</v>
      </c>
      <c r="E1365">
        <v>7504.0000592230999</v>
      </c>
    </row>
    <row r="1366" spans="1:5" x14ac:dyDescent="0.25">
      <c r="A1366">
        <v>2107</v>
      </c>
      <c r="B1366">
        <v>347</v>
      </c>
      <c r="C1366">
        <v>0</v>
      </c>
      <c r="D1366" s="1" t="s">
        <v>1369</v>
      </c>
      <c r="E1366">
        <v>7503.5975733996002</v>
      </c>
    </row>
    <row r="1367" spans="1:5" x14ac:dyDescent="0.25">
      <c r="A1367">
        <v>81</v>
      </c>
      <c r="B1367">
        <v>77</v>
      </c>
      <c r="C1367">
        <v>0</v>
      </c>
      <c r="D1367" s="1" t="s">
        <v>1370</v>
      </c>
      <c r="E1367">
        <v>7490.1125390767702</v>
      </c>
    </row>
    <row r="1368" spans="1:5" x14ac:dyDescent="0.25">
      <c r="A1368">
        <v>677</v>
      </c>
      <c r="B1368">
        <v>675</v>
      </c>
      <c r="C1368">
        <v>0</v>
      </c>
      <c r="D1368" s="1" t="s">
        <v>1371</v>
      </c>
      <c r="E1368">
        <v>7466.6673561298103</v>
      </c>
    </row>
    <row r="1369" spans="1:5" x14ac:dyDescent="0.25">
      <c r="A1369">
        <v>838</v>
      </c>
      <c r="B1369">
        <v>837</v>
      </c>
      <c r="C1369">
        <v>0</v>
      </c>
      <c r="D1369" s="1" t="s">
        <v>1372</v>
      </c>
      <c r="E1369">
        <v>7463.0122524622402</v>
      </c>
    </row>
    <row r="1370" spans="1:5" x14ac:dyDescent="0.25">
      <c r="A1370">
        <v>2090</v>
      </c>
      <c r="B1370">
        <v>1607</v>
      </c>
      <c r="C1370">
        <v>0</v>
      </c>
      <c r="D1370" s="1" t="s">
        <v>1373</v>
      </c>
      <c r="E1370">
        <v>7460.8055848391996</v>
      </c>
    </row>
    <row r="1371" spans="1:5" x14ac:dyDescent="0.25">
      <c r="A1371">
        <v>736</v>
      </c>
      <c r="B1371">
        <v>739</v>
      </c>
      <c r="C1371">
        <v>0</v>
      </c>
      <c r="D1371" s="1" t="s">
        <v>1374</v>
      </c>
      <c r="E1371">
        <v>7460.30256544246</v>
      </c>
    </row>
    <row r="1372" spans="1:5" x14ac:dyDescent="0.25">
      <c r="A1372">
        <v>370</v>
      </c>
      <c r="B1372">
        <v>2011</v>
      </c>
      <c r="C1372">
        <v>0</v>
      </c>
      <c r="D1372" s="1" t="s">
        <v>1375</v>
      </c>
      <c r="E1372">
        <v>7452.3677619841601</v>
      </c>
    </row>
    <row r="1373" spans="1:5" x14ac:dyDescent="0.25">
      <c r="A1373">
        <v>2264</v>
      </c>
      <c r="B1373">
        <v>2371</v>
      </c>
      <c r="C1373">
        <v>0</v>
      </c>
      <c r="D1373" s="1" t="s">
        <v>1376</v>
      </c>
      <c r="E1373">
        <v>7443.0984906582798</v>
      </c>
    </row>
    <row r="1374" spans="1:5" x14ac:dyDescent="0.25">
      <c r="A1374">
        <v>2108</v>
      </c>
      <c r="B1374">
        <v>2107</v>
      </c>
      <c r="C1374">
        <v>0</v>
      </c>
      <c r="D1374" s="1" t="s">
        <v>1377</v>
      </c>
      <c r="E1374">
        <v>7428.4544543658003</v>
      </c>
    </row>
    <row r="1375" spans="1:5" x14ac:dyDescent="0.25">
      <c r="A1375">
        <v>2538</v>
      </c>
      <c r="B1375">
        <v>2450</v>
      </c>
      <c r="C1375">
        <v>0</v>
      </c>
      <c r="D1375" s="1" t="s">
        <v>1378</v>
      </c>
      <c r="E1375">
        <v>7423.0612012171396</v>
      </c>
    </row>
    <row r="1376" spans="1:5" x14ac:dyDescent="0.25">
      <c r="A1376">
        <v>1582</v>
      </c>
      <c r="B1376">
        <v>1581</v>
      </c>
      <c r="C1376">
        <v>0</v>
      </c>
      <c r="D1376" s="1" t="s">
        <v>1379</v>
      </c>
      <c r="E1376">
        <v>7416.5947840136296</v>
      </c>
    </row>
    <row r="1377" spans="1:5" x14ac:dyDescent="0.25">
      <c r="A1377">
        <v>736</v>
      </c>
      <c r="B1377">
        <v>737</v>
      </c>
      <c r="C1377">
        <v>0</v>
      </c>
      <c r="D1377" s="1" t="s">
        <v>1380</v>
      </c>
      <c r="E1377">
        <v>7416.5689126504303</v>
      </c>
    </row>
    <row r="1378" spans="1:5" x14ac:dyDescent="0.25">
      <c r="A1378">
        <v>9</v>
      </c>
      <c r="B1378">
        <v>1028</v>
      </c>
      <c r="C1378">
        <v>0</v>
      </c>
      <c r="D1378" s="1" t="s">
        <v>1381</v>
      </c>
      <c r="E1378">
        <v>7410.8903269459997</v>
      </c>
    </row>
    <row r="1379" spans="1:5" x14ac:dyDescent="0.25">
      <c r="A1379">
        <v>1259</v>
      </c>
      <c r="B1379">
        <v>1044</v>
      </c>
      <c r="C1379">
        <v>0</v>
      </c>
      <c r="D1379" s="1" t="s">
        <v>1382</v>
      </c>
      <c r="E1379">
        <v>7395.5344339457697</v>
      </c>
    </row>
    <row r="1380" spans="1:5" x14ac:dyDescent="0.25">
      <c r="A1380">
        <v>1577</v>
      </c>
      <c r="B1380">
        <v>2385</v>
      </c>
      <c r="C1380">
        <v>0</v>
      </c>
      <c r="D1380" s="1" t="s">
        <v>1383</v>
      </c>
      <c r="E1380">
        <v>7394.6359377696299</v>
      </c>
    </row>
    <row r="1381" spans="1:5" x14ac:dyDescent="0.25">
      <c r="A1381">
        <v>1936</v>
      </c>
      <c r="B1381">
        <v>1215</v>
      </c>
      <c r="C1381">
        <v>0</v>
      </c>
      <c r="D1381" s="1" t="s">
        <v>1384</v>
      </c>
      <c r="E1381">
        <v>7383.8324913718398</v>
      </c>
    </row>
    <row r="1382" spans="1:5" x14ac:dyDescent="0.25">
      <c r="A1382">
        <v>1044</v>
      </c>
      <c r="B1382">
        <v>1259</v>
      </c>
      <c r="C1382">
        <v>0</v>
      </c>
      <c r="D1382" s="1" t="s">
        <v>1385</v>
      </c>
      <c r="E1382">
        <v>7376.4982019578702</v>
      </c>
    </row>
    <row r="1383" spans="1:5" x14ac:dyDescent="0.25">
      <c r="A1383">
        <v>148</v>
      </c>
      <c r="B1383">
        <v>2507</v>
      </c>
      <c r="C1383">
        <v>0</v>
      </c>
      <c r="D1383" s="1" t="s">
        <v>1386</v>
      </c>
      <c r="E1383">
        <v>7372.0169220069201</v>
      </c>
    </row>
    <row r="1384" spans="1:5" x14ac:dyDescent="0.25">
      <c r="A1384">
        <v>77</v>
      </c>
      <c r="B1384">
        <v>349</v>
      </c>
      <c r="C1384">
        <v>0</v>
      </c>
      <c r="D1384" s="1" t="s">
        <v>1387</v>
      </c>
      <c r="E1384">
        <v>7369.5864087332702</v>
      </c>
    </row>
    <row r="1385" spans="1:5" x14ac:dyDescent="0.25">
      <c r="A1385">
        <v>747</v>
      </c>
      <c r="B1385">
        <v>338</v>
      </c>
      <c r="C1385">
        <v>0</v>
      </c>
      <c r="D1385" s="1" t="s">
        <v>1388</v>
      </c>
      <c r="E1385">
        <v>7358.4249909176497</v>
      </c>
    </row>
    <row r="1386" spans="1:5" x14ac:dyDescent="0.25">
      <c r="A1386">
        <v>2450</v>
      </c>
      <c r="B1386">
        <v>2538</v>
      </c>
      <c r="C1386">
        <v>0</v>
      </c>
      <c r="D1386" s="1" t="s">
        <v>1389</v>
      </c>
      <c r="E1386">
        <v>7357.36825890616</v>
      </c>
    </row>
    <row r="1387" spans="1:5" x14ac:dyDescent="0.25">
      <c r="A1387">
        <v>487</v>
      </c>
      <c r="B1387">
        <v>59</v>
      </c>
      <c r="C1387">
        <v>0</v>
      </c>
      <c r="D1387" s="1" t="s">
        <v>1390</v>
      </c>
      <c r="E1387">
        <v>7348.0563022630904</v>
      </c>
    </row>
    <row r="1388" spans="1:5" x14ac:dyDescent="0.25">
      <c r="A1388">
        <v>645</v>
      </c>
      <c r="B1388">
        <v>2391</v>
      </c>
      <c r="C1388">
        <v>0</v>
      </c>
      <c r="D1388" s="1" t="s">
        <v>1391</v>
      </c>
      <c r="E1388">
        <v>7342.6678898918899</v>
      </c>
    </row>
    <row r="1389" spans="1:5" x14ac:dyDescent="0.25">
      <c r="A1389">
        <v>208</v>
      </c>
      <c r="B1389">
        <v>1511</v>
      </c>
      <c r="C1389">
        <v>0</v>
      </c>
      <c r="D1389" s="1" t="s">
        <v>1392</v>
      </c>
      <c r="E1389">
        <v>7331.6201650518997</v>
      </c>
    </row>
    <row r="1390" spans="1:5" x14ac:dyDescent="0.25">
      <c r="A1390">
        <v>1111</v>
      </c>
      <c r="B1390">
        <v>1113</v>
      </c>
      <c r="C1390">
        <v>0</v>
      </c>
      <c r="D1390" s="1" t="s">
        <v>1393</v>
      </c>
      <c r="E1390">
        <v>7319.1247092962903</v>
      </c>
    </row>
    <row r="1391" spans="1:5" x14ac:dyDescent="0.25">
      <c r="A1391">
        <v>349</v>
      </c>
      <c r="B1391">
        <v>2090</v>
      </c>
      <c r="C1391">
        <v>0</v>
      </c>
      <c r="D1391" s="1" t="s">
        <v>1394</v>
      </c>
      <c r="E1391">
        <v>7307.0043735298996</v>
      </c>
    </row>
    <row r="1392" spans="1:5" x14ac:dyDescent="0.25">
      <c r="A1392">
        <v>739</v>
      </c>
      <c r="B1392">
        <v>994</v>
      </c>
      <c r="C1392">
        <v>0</v>
      </c>
      <c r="D1392" s="1" t="s">
        <v>1395</v>
      </c>
      <c r="E1392">
        <v>7295.8348617398897</v>
      </c>
    </row>
    <row r="1393" spans="1:5" x14ac:dyDescent="0.25">
      <c r="A1393">
        <v>1788</v>
      </c>
      <c r="B1393">
        <v>1320</v>
      </c>
      <c r="C1393">
        <v>0</v>
      </c>
      <c r="D1393" s="1" t="s">
        <v>1396</v>
      </c>
      <c r="E1393">
        <v>7293.5863589024302</v>
      </c>
    </row>
    <row r="1394" spans="1:5" x14ac:dyDescent="0.25">
      <c r="A1394">
        <v>284</v>
      </c>
      <c r="B1394">
        <v>283</v>
      </c>
      <c r="C1394">
        <v>0</v>
      </c>
      <c r="D1394" s="1" t="s">
        <v>1397</v>
      </c>
      <c r="E1394">
        <v>7284.4985308997802</v>
      </c>
    </row>
    <row r="1395" spans="1:5" x14ac:dyDescent="0.25">
      <c r="A1395">
        <v>678</v>
      </c>
      <c r="B1395">
        <v>677</v>
      </c>
      <c r="C1395">
        <v>0</v>
      </c>
      <c r="D1395" s="1" t="s">
        <v>1398</v>
      </c>
      <c r="E1395">
        <v>7280.4628199915296</v>
      </c>
    </row>
    <row r="1396" spans="1:5" x14ac:dyDescent="0.25">
      <c r="A1396">
        <v>693</v>
      </c>
      <c r="B1396">
        <v>674</v>
      </c>
      <c r="C1396">
        <v>0</v>
      </c>
      <c r="D1396" s="1" t="s">
        <v>1399</v>
      </c>
      <c r="E1396">
        <v>7277.4682542263399</v>
      </c>
    </row>
    <row r="1397" spans="1:5" x14ac:dyDescent="0.25">
      <c r="A1397">
        <v>2514</v>
      </c>
      <c r="B1397">
        <v>148</v>
      </c>
      <c r="C1397">
        <v>0</v>
      </c>
      <c r="D1397" s="1" t="s">
        <v>1400</v>
      </c>
      <c r="E1397">
        <v>7274.9768996517296</v>
      </c>
    </row>
    <row r="1398" spans="1:5" x14ac:dyDescent="0.25">
      <c r="A1398">
        <v>1973</v>
      </c>
      <c r="B1398">
        <v>2034</v>
      </c>
      <c r="C1398">
        <v>0</v>
      </c>
      <c r="D1398" s="1" t="s">
        <v>1401</v>
      </c>
      <c r="E1398">
        <v>7273.9201582506603</v>
      </c>
    </row>
    <row r="1399" spans="1:5" x14ac:dyDescent="0.25">
      <c r="A1399">
        <v>643</v>
      </c>
      <c r="B1399">
        <v>1653</v>
      </c>
      <c r="C1399">
        <v>0</v>
      </c>
      <c r="D1399" s="1" t="s">
        <v>1402</v>
      </c>
      <c r="E1399">
        <v>7233.7106280973403</v>
      </c>
    </row>
    <row r="1400" spans="1:5" x14ac:dyDescent="0.25">
      <c r="A1400">
        <v>1800</v>
      </c>
      <c r="B1400">
        <v>677</v>
      </c>
      <c r="C1400">
        <v>0</v>
      </c>
      <c r="D1400" s="1" t="s">
        <v>1403</v>
      </c>
      <c r="E1400">
        <v>7223.1949995537798</v>
      </c>
    </row>
    <row r="1401" spans="1:5" x14ac:dyDescent="0.25">
      <c r="A1401">
        <v>1646</v>
      </c>
      <c r="B1401">
        <v>838</v>
      </c>
      <c r="C1401">
        <v>0</v>
      </c>
      <c r="D1401" s="1" t="s">
        <v>1404</v>
      </c>
      <c r="E1401">
        <v>7222.8336263189603</v>
      </c>
    </row>
    <row r="1402" spans="1:5" x14ac:dyDescent="0.25">
      <c r="A1402">
        <v>2019</v>
      </c>
      <c r="B1402">
        <v>487</v>
      </c>
      <c r="C1402">
        <v>0</v>
      </c>
      <c r="D1402" s="1" t="s">
        <v>1405</v>
      </c>
      <c r="E1402">
        <v>7219.6772303784601</v>
      </c>
    </row>
    <row r="1403" spans="1:5" x14ac:dyDescent="0.25">
      <c r="A1403">
        <v>2385</v>
      </c>
      <c r="B1403">
        <v>1309</v>
      </c>
      <c r="C1403">
        <v>0</v>
      </c>
      <c r="D1403" s="1" t="s">
        <v>1406</v>
      </c>
      <c r="E1403">
        <v>7218.4247561543098</v>
      </c>
    </row>
    <row r="1404" spans="1:5" x14ac:dyDescent="0.25">
      <c r="A1404">
        <v>2146</v>
      </c>
      <c r="B1404">
        <v>1800</v>
      </c>
      <c r="C1404">
        <v>0</v>
      </c>
      <c r="D1404" s="1" t="s">
        <v>1407</v>
      </c>
      <c r="E1404">
        <v>7210.6476389027002</v>
      </c>
    </row>
    <row r="1405" spans="1:5" x14ac:dyDescent="0.25">
      <c r="A1405">
        <v>489</v>
      </c>
      <c r="B1405">
        <v>2231</v>
      </c>
      <c r="C1405">
        <v>0</v>
      </c>
      <c r="D1405" s="1" t="s">
        <v>1408</v>
      </c>
      <c r="E1405">
        <v>7210.0626608549901</v>
      </c>
    </row>
    <row r="1406" spans="1:5" x14ac:dyDescent="0.25">
      <c r="A1406">
        <v>2193</v>
      </c>
      <c r="B1406">
        <v>1757</v>
      </c>
      <c r="C1406">
        <v>0</v>
      </c>
      <c r="D1406" s="1" t="s">
        <v>1409</v>
      </c>
      <c r="E1406">
        <v>7206.5946608742997</v>
      </c>
    </row>
    <row r="1407" spans="1:5" x14ac:dyDescent="0.25">
      <c r="A1407">
        <v>2389</v>
      </c>
      <c r="B1407">
        <v>985</v>
      </c>
      <c r="C1407">
        <v>0</v>
      </c>
      <c r="D1407" s="1" t="s">
        <v>1410</v>
      </c>
      <c r="E1407">
        <v>7202.0916813578897</v>
      </c>
    </row>
    <row r="1408" spans="1:5" x14ac:dyDescent="0.25">
      <c r="A1408">
        <v>1497</v>
      </c>
      <c r="B1408">
        <v>1498</v>
      </c>
      <c r="C1408">
        <v>0</v>
      </c>
      <c r="D1408" s="1" t="s">
        <v>1411</v>
      </c>
      <c r="E1408">
        <v>7197.54807216874</v>
      </c>
    </row>
    <row r="1409" spans="1:5" x14ac:dyDescent="0.25">
      <c r="A1409">
        <v>1579</v>
      </c>
      <c r="B1409">
        <v>1582</v>
      </c>
      <c r="C1409">
        <v>0</v>
      </c>
      <c r="D1409" s="1" t="s">
        <v>1412</v>
      </c>
      <c r="E1409">
        <v>7194.6282249564802</v>
      </c>
    </row>
    <row r="1410" spans="1:5" x14ac:dyDescent="0.25">
      <c r="A1410">
        <v>1641</v>
      </c>
      <c r="B1410">
        <v>1997</v>
      </c>
      <c r="C1410">
        <v>0</v>
      </c>
      <c r="D1410" s="1" t="s">
        <v>1413</v>
      </c>
      <c r="E1410">
        <v>7171.5220570586898</v>
      </c>
    </row>
    <row r="1411" spans="1:5" x14ac:dyDescent="0.25">
      <c r="A1411">
        <v>863</v>
      </c>
      <c r="B1411">
        <v>868</v>
      </c>
      <c r="C1411">
        <v>0</v>
      </c>
      <c r="D1411" s="1" t="s">
        <v>1414</v>
      </c>
      <c r="E1411">
        <v>7171.3427427751003</v>
      </c>
    </row>
    <row r="1412" spans="1:5" x14ac:dyDescent="0.25">
      <c r="A1412">
        <v>293</v>
      </c>
      <c r="B1412">
        <v>2206</v>
      </c>
      <c r="C1412">
        <v>0</v>
      </c>
      <c r="D1412" s="1" t="s">
        <v>1415</v>
      </c>
      <c r="E1412">
        <v>7167.7770922319496</v>
      </c>
    </row>
    <row r="1413" spans="1:5" x14ac:dyDescent="0.25">
      <c r="A1413">
        <v>883</v>
      </c>
      <c r="B1413">
        <v>734</v>
      </c>
      <c r="C1413">
        <v>0</v>
      </c>
      <c r="D1413" s="1" t="s">
        <v>1416</v>
      </c>
      <c r="E1413">
        <v>7166.2419973368596</v>
      </c>
    </row>
    <row r="1414" spans="1:5" x14ac:dyDescent="0.25">
      <c r="A1414">
        <v>1546</v>
      </c>
      <c r="B1414">
        <v>2210</v>
      </c>
      <c r="C1414">
        <v>0</v>
      </c>
      <c r="D1414" s="1" t="s">
        <v>1417</v>
      </c>
      <c r="E1414">
        <v>7160.1163151391702</v>
      </c>
    </row>
    <row r="1415" spans="1:5" x14ac:dyDescent="0.25">
      <c r="A1415">
        <v>2022</v>
      </c>
      <c r="B1415">
        <v>2016</v>
      </c>
      <c r="C1415">
        <v>0</v>
      </c>
      <c r="D1415" s="1" t="s">
        <v>1418</v>
      </c>
      <c r="E1415">
        <v>7155.5452937530099</v>
      </c>
    </row>
    <row r="1416" spans="1:5" x14ac:dyDescent="0.25">
      <c r="A1416">
        <v>1433</v>
      </c>
      <c r="B1416">
        <v>746</v>
      </c>
      <c r="C1416">
        <v>0</v>
      </c>
      <c r="D1416" s="1" t="s">
        <v>1419</v>
      </c>
      <c r="E1416">
        <v>7155.3860777804603</v>
      </c>
    </row>
    <row r="1417" spans="1:5" x14ac:dyDescent="0.25">
      <c r="A1417">
        <v>1122</v>
      </c>
      <c r="B1417">
        <v>428</v>
      </c>
      <c r="C1417">
        <v>0</v>
      </c>
      <c r="D1417" s="1" t="s">
        <v>1420</v>
      </c>
      <c r="E1417">
        <v>7141.4805005490098</v>
      </c>
    </row>
    <row r="1418" spans="1:5" x14ac:dyDescent="0.25">
      <c r="A1418">
        <v>626</v>
      </c>
      <c r="B1418">
        <v>495</v>
      </c>
      <c r="C1418">
        <v>0</v>
      </c>
      <c r="D1418" s="1" t="s">
        <v>1421</v>
      </c>
      <c r="E1418">
        <v>7134.7653682865803</v>
      </c>
    </row>
    <row r="1419" spans="1:5" x14ac:dyDescent="0.25">
      <c r="A1419">
        <v>2034</v>
      </c>
      <c r="B1419">
        <v>1973</v>
      </c>
      <c r="C1419">
        <v>0</v>
      </c>
      <c r="D1419" s="1" t="s">
        <v>1422</v>
      </c>
      <c r="E1419">
        <v>7128.2699660969101</v>
      </c>
    </row>
    <row r="1420" spans="1:5" x14ac:dyDescent="0.25">
      <c r="A1420">
        <v>675</v>
      </c>
      <c r="B1420">
        <v>1622</v>
      </c>
      <c r="C1420">
        <v>0</v>
      </c>
      <c r="D1420" s="1" t="s">
        <v>1423</v>
      </c>
      <c r="E1420">
        <v>7102.5562977643003</v>
      </c>
    </row>
    <row r="1421" spans="1:5" x14ac:dyDescent="0.25">
      <c r="A1421">
        <v>739</v>
      </c>
      <c r="B1421">
        <v>736</v>
      </c>
      <c r="C1421">
        <v>0</v>
      </c>
      <c r="D1421" s="1" t="s">
        <v>1424</v>
      </c>
      <c r="E1421">
        <v>7097.30601815098</v>
      </c>
    </row>
    <row r="1422" spans="1:5" x14ac:dyDescent="0.25">
      <c r="A1422">
        <v>1578</v>
      </c>
      <c r="B1422">
        <v>1579</v>
      </c>
      <c r="C1422">
        <v>0</v>
      </c>
      <c r="D1422" s="1" t="s">
        <v>1425</v>
      </c>
      <c r="E1422">
        <v>7092.1788055926199</v>
      </c>
    </row>
    <row r="1423" spans="1:5" x14ac:dyDescent="0.25">
      <c r="A1423">
        <v>1039</v>
      </c>
      <c r="B1423">
        <v>1040</v>
      </c>
      <c r="C1423">
        <v>0</v>
      </c>
      <c r="D1423" s="1" t="s">
        <v>1426</v>
      </c>
      <c r="E1423">
        <v>7090.7322892410202</v>
      </c>
    </row>
    <row r="1424" spans="1:5" x14ac:dyDescent="0.25">
      <c r="A1424">
        <v>1040</v>
      </c>
      <c r="B1424">
        <v>50</v>
      </c>
      <c r="C1424">
        <v>0</v>
      </c>
      <c r="D1424" s="1" t="s">
        <v>1427</v>
      </c>
      <c r="E1424">
        <v>7090.3021184507097</v>
      </c>
    </row>
    <row r="1425" spans="1:5" x14ac:dyDescent="0.25">
      <c r="A1425">
        <v>791</v>
      </c>
      <c r="B1425">
        <v>1729</v>
      </c>
      <c r="C1425">
        <v>0</v>
      </c>
      <c r="D1425" s="1" t="s">
        <v>1428</v>
      </c>
      <c r="E1425">
        <v>7085.1897562799004</v>
      </c>
    </row>
    <row r="1426" spans="1:5" x14ac:dyDescent="0.25">
      <c r="A1426">
        <v>1215</v>
      </c>
      <c r="B1426">
        <v>1216</v>
      </c>
      <c r="C1426">
        <v>0</v>
      </c>
      <c r="D1426" s="1" t="s">
        <v>1429</v>
      </c>
      <c r="E1426">
        <v>7069.5991371970504</v>
      </c>
    </row>
    <row r="1427" spans="1:5" x14ac:dyDescent="0.25">
      <c r="A1427">
        <v>1653</v>
      </c>
      <c r="B1427">
        <v>643</v>
      </c>
      <c r="C1427">
        <v>0</v>
      </c>
      <c r="D1427" s="1" t="s">
        <v>1430</v>
      </c>
      <c r="E1427">
        <v>7065.8976270461899</v>
      </c>
    </row>
    <row r="1428" spans="1:5" x14ac:dyDescent="0.25">
      <c r="A1428">
        <v>2311</v>
      </c>
      <c r="B1428">
        <v>1719</v>
      </c>
      <c r="C1428">
        <v>0</v>
      </c>
      <c r="D1428" s="1" t="s">
        <v>1431</v>
      </c>
      <c r="E1428">
        <v>7057.3449878572801</v>
      </c>
    </row>
    <row r="1429" spans="1:5" x14ac:dyDescent="0.25">
      <c r="A1429">
        <v>2515</v>
      </c>
      <c r="B1429">
        <v>2507</v>
      </c>
      <c r="C1429">
        <v>0</v>
      </c>
      <c r="D1429" s="1" t="s">
        <v>1432</v>
      </c>
      <c r="E1429">
        <v>7037.0175399560303</v>
      </c>
    </row>
    <row r="1430" spans="1:5" x14ac:dyDescent="0.25">
      <c r="A1430">
        <v>1948</v>
      </c>
      <c r="B1430">
        <v>1578</v>
      </c>
      <c r="C1430">
        <v>0</v>
      </c>
      <c r="D1430" s="1" t="s">
        <v>1433</v>
      </c>
      <c r="E1430">
        <v>7022.2386288011203</v>
      </c>
    </row>
    <row r="1431" spans="1:5" x14ac:dyDescent="0.25">
      <c r="A1431">
        <v>677</v>
      </c>
      <c r="B1431">
        <v>693</v>
      </c>
      <c r="C1431">
        <v>0</v>
      </c>
      <c r="D1431" s="1" t="s">
        <v>1434</v>
      </c>
      <c r="E1431">
        <v>7015.7856454135899</v>
      </c>
    </row>
    <row r="1432" spans="1:5" x14ac:dyDescent="0.25">
      <c r="A1432">
        <v>2303</v>
      </c>
      <c r="B1432">
        <v>2206</v>
      </c>
      <c r="C1432">
        <v>0</v>
      </c>
      <c r="D1432" s="1" t="s">
        <v>1435</v>
      </c>
      <c r="E1432">
        <v>7007.1225293136304</v>
      </c>
    </row>
    <row r="1433" spans="1:5" x14ac:dyDescent="0.25">
      <c r="A1433">
        <v>2314</v>
      </c>
      <c r="B1433">
        <v>2315</v>
      </c>
      <c r="C1433">
        <v>0</v>
      </c>
      <c r="D1433" s="1" t="s">
        <v>1436</v>
      </c>
      <c r="E1433">
        <v>6987.5281984983903</v>
      </c>
    </row>
    <row r="1434" spans="1:5" x14ac:dyDescent="0.25">
      <c r="A1434">
        <v>1249</v>
      </c>
      <c r="B1434">
        <v>1250</v>
      </c>
      <c r="C1434">
        <v>0</v>
      </c>
      <c r="D1434" s="1" t="s">
        <v>1437</v>
      </c>
      <c r="E1434">
        <v>6983.9986217825399</v>
      </c>
    </row>
    <row r="1435" spans="1:5" x14ac:dyDescent="0.25">
      <c r="A1435">
        <v>489</v>
      </c>
      <c r="B1435">
        <v>490</v>
      </c>
      <c r="C1435">
        <v>0</v>
      </c>
      <c r="D1435" s="1" t="s">
        <v>1438</v>
      </c>
      <c r="E1435">
        <v>6976.9432421828897</v>
      </c>
    </row>
    <row r="1436" spans="1:5" x14ac:dyDescent="0.25">
      <c r="A1436">
        <v>2164</v>
      </c>
      <c r="B1436">
        <v>1588</v>
      </c>
      <c r="C1436">
        <v>0</v>
      </c>
      <c r="D1436" s="1" t="s">
        <v>1439</v>
      </c>
      <c r="E1436">
        <v>6975.3893260490604</v>
      </c>
    </row>
    <row r="1437" spans="1:5" x14ac:dyDescent="0.25">
      <c r="A1437">
        <v>1987</v>
      </c>
      <c r="B1437">
        <v>1288</v>
      </c>
      <c r="C1437">
        <v>0</v>
      </c>
      <c r="D1437" s="1" t="s">
        <v>1440</v>
      </c>
      <c r="E1437">
        <v>6956.3890362125603</v>
      </c>
    </row>
    <row r="1438" spans="1:5" x14ac:dyDescent="0.25">
      <c r="A1438">
        <v>586</v>
      </c>
      <c r="B1438">
        <v>379</v>
      </c>
      <c r="C1438">
        <v>0</v>
      </c>
      <c r="D1438" s="1" t="s">
        <v>1441</v>
      </c>
      <c r="E1438">
        <v>6944.5421815752798</v>
      </c>
    </row>
    <row r="1439" spans="1:5" x14ac:dyDescent="0.25">
      <c r="A1439">
        <v>871</v>
      </c>
      <c r="B1439">
        <v>870</v>
      </c>
      <c r="C1439">
        <v>0</v>
      </c>
      <c r="D1439" s="1" t="s">
        <v>1442</v>
      </c>
      <c r="E1439">
        <v>6929.3680346946703</v>
      </c>
    </row>
    <row r="1440" spans="1:5" x14ac:dyDescent="0.25">
      <c r="A1440">
        <v>2390</v>
      </c>
      <c r="B1440">
        <v>2391</v>
      </c>
      <c r="C1440">
        <v>0</v>
      </c>
      <c r="D1440" s="1" t="s">
        <v>1443</v>
      </c>
      <c r="E1440">
        <v>6927.6929083783298</v>
      </c>
    </row>
    <row r="1441" spans="1:5" x14ac:dyDescent="0.25">
      <c r="A1441">
        <v>1997</v>
      </c>
      <c r="B1441">
        <v>1058</v>
      </c>
      <c r="C1441">
        <v>0</v>
      </c>
      <c r="D1441" s="1" t="s">
        <v>1444</v>
      </c>
      <c r="E1441">
        <v>6923.8275340570999</v>
      </c>
    </row>
    <row r="1442" spans="1:5" x14ac:dyDescent="0.25">
      <c r="A1442">
        <v>1511</v>
      </c>
      <c r="B1442">
        <v>208</v>
      </c>
      <c r="C1442">
        <v>0</v>
      </c>
      <c r="D1442" s="1" t="s">
        <v>1445</v>
      </c>
      <c r="E1442">
        <v>6912.2820291445196</v>
      </c>
    </row>
    <row r="1443" spans="1:5" x14ac:dyDescent="0.25">
      <c r="A1443">
        <v>244</v>
      </c>
      <c r="B1443">
        <v>2029</v>
      </c>
      <c r="C1443">
        <v>0</v>
      </c>
      <c r="D1443" s="1" t="s">
        <v>1446</v>
      </c>
      <c r="E1443">
        <v>6903.4534559671001</v>
      </c>
    </row>
    <row r="1444" spans="1:5" x14ac:dyDescent="0.25">
      <c r="A1444">
        <v>1622</v>
      </c>
      <c r="B1444">
        <v>871</v>
      </c>
      <c r="C1444">
        <v>0</v>
      </c>
      <c r="D1444" s="1" t="s">
        <v>1447</v>
      </c>
      <c r="E1444">
        <v>6898.8038506557205</v>
      </c>
    </row>
    <row r="1445" spans="1:5" x14ac:dyDescent="0.25">
      <c r="A1445">
        <v>330</v>
      </c>
      <c r="B1445">
        <v>329</v>
      </c>
      <c r="C1445">
        <v>0</v>
      </c>
      <c r="D1445" s="1" t="s">
        <v>1448</v>
      </c>
      <c r="E1445">
        <v>6896.2508766167603</v>
      </c>
    </row>
    <row r="1446" spans="1:5" x14ac:dyDescent="0.25">
      <c r="A1446">
        <v>2536</v>
      </c>
      <c r="B1446">
        <v>643</v>
      </c>
      <c r="C1446">
        <v>0</v>
      </c>
      <c r="D1446" s="1" t="s">
        <v>1449</v>
      </c>
      <c r="E1446">
        <v>6894.7765214973197</v>
      </c>
    </row>
    <row r="1447" spans="1:5" x14ac:dyDescent="0.25">
      <c r="A1447">
        <v>1498</v>
      </c>
      <c r="B1447">
        <v>1497</v>
      </c>
      <c r="C1447">
        <v>0</v>
      </c>
      <c r="D1447" s="1" t="s">
        <v>1450</v>
      </c>
      <c r="E1447">
        <v>6885.1130920958203</v>
      </c>
    </row>
    <row r="1448" spans="1:5" x14ac:dyDescent="0.25">
      <c r="A1448">
        <v>791</v>
      </c>
      <c r="B1448">
        <v>1715</v>
      </c>
      <c r="C1448">
        <v>0</v>
      </c>
      <c r="D1448" s="1" t="s">
        <v>1451</v>
      </c>
      <c r="E1448">
        <v>6880.3392646833299</v>
      </c>
    </row>
    <row r="1449" spans="1:5" x14ac:dyDescent="0.25">
      <c r="A1449">
        <v>491</v>
      </c>
      <c r="B1449">
        <v>2536</v>
      </c>
      <c r="C1449">
        <v>0</v>
      </c>
      <c r="D1449" s="1" t="s">
        <v>1452</v>
      </c>
      <c r="E1449">
        <v>6873.7330343879203</v>
      </c>
    </row>
    <row r="1450" spans="1:5" x14ac:dyDescent="0.25">
      <c r="A1450">
        <v>375</v>
      </c>
      <c r="B1450">
        <v>332</v>
      </c>
      <c r="C1450">
        <v>0</v>
      </c>
      <c r="D1450" s="1" t="s">
        <v>1453</v>
      </c>
      <c r="E1450">
        <v>6871.6410597539698</v>
      </c>
    </row>
    <row r="1451" spans="1:5" x14ac:dyDescent="0.25">
      <c r="A1451">
        <v>340</v>
      </c>
      <c r="B1451">
        <v>21</v>
      </c>
      <c r="C1451">
        <v>0</v>
      </c>
      <c r="D1451" s="1" t="s">
        <v>1454</v>
      </c>
      <c r="E1451">
        <v>6871.5206593867097</v>
      </c>
    </row>
    <row r="1452" spans="1:5" x14ac:dyDescent="0.25">
      <c r="A1452">
        <v>1402</v>
      </c>
      <c r="B1452">
        <v>1400</v>
      </c>
      <c r="C1452">
        <v>0</v>
      </c>
      <c r="D1452" s="1" t="s">
        <v>1455</v>
      </c>
      <c r="E1452">
        <v>6866.0298447496998</v>
      </c>
    </row>
    <row r="1453" spans="1:5" x14ac:dyDescent="0.25">
      <c r="A1453">
        <v>209</v>
      </c>
      <c r="B1453">
        <v>294</v>
      </c>
      <c r="C1453">
        <v>0</v>
      </c>
      <c r="D1453" s="1" t="s">
        <v>1456</v>
      </c>
      <c r="E1453">
        <v>6858.7377628370004</v>
      </c>
    </row>
    <row r="1454" spans="1:5" x14ac:dyDescent="0.25">
      <c r="A1454">
        <v>1546</v>
      </c>
      <c r="B1454">
        <v>1879</v>
      </c>
      <c r="C1454">
        <v>0</v>
      </c>
      <c r="D1454" s="1" t="s">
        <v>1457</v>
      </c>
      <c r="E1454">
        <v>6840.41311688728</v>
      </c>
    </row>
    <row r="1455" spans="1:5" x14ac:dyDescent="0.25">
      <c r="A1455">
        <v>116</v>
      </c>
      <c r="B1455">
        <v>117</v>
      </c>
      <c r="C1455">
        <v>0</v>
      </c>
      <c r="D1455" s="1" t="s">
        <v>1458</v>
      </c>
      <c r="E1455">
        <v>6824.1970107159696</v>
      </c>
    </row>
    <row r="1456" spans="1:5" x14ac:dyDescent="0.25">
      <c r="A1456">
        <v>994</v>
      </c>
      <c r="B1456">
        <v>739</v>
      </c>
      <c r="C1456">
        <v>0</v>
      </c>
      <c r="D1456" s="1" t="s">
        <v>1459</v>
      </c>
      <c r="E1456">
        <v>6821.9757436040099</v>
      </c>
    </row>
    <row r="1457" spans="1:5" x14ac:dyDescent="0.25">
      <c r="A1457">
        <v>480</v>
      </c>
      <c r="B1457">
        <v>2283</v>
      </c>
      <c r="C1457">
        <v>0</v>
      </c>
      <c r="D1457" s="1" t="s">
        <v>1460</v>
      </c>
      <c r="E1457">
        <v>6796.9231717470102</v>
      </c>
    </row>
    <row r="1458" spans="1:5" x14ac:dyDescent="0.25">
      <c r="A1458">
        <v>1712</v>
      </c>
      <c r="B1458">
        <v>1748</v>
      </c>
      <c r="C1458">
        <v>0</v>
      </c>
      <c r="D1458" s="1" t="s">
        <v>1461</v>
      </c>
      <c r="E1458">
        <v>6793.4219744624297</v>
      </c>
    </row>
    <row r="1459" spans="1:5" x14ac:dyDescent="0.25">
      <c r="A1459">
        <v>379</v>
      </c>
      <c r="B1459">
        <v>378</v>
      </c>
      <c r="C1459">
        <v>0</v>
      </c>
      <c r="D1459" s="1" t="s">
        <v>1462</v>
      </c>
      <c r="E1459">
        <v>6785.7874470119395</v>
      </c>
    </row>
    <row r="1460" spans="1:5" x14ac:dyDescent="0.25">
      <c r="A1460">
        <v>1216</v>
      </c>
      <c r="B1460">
        <v>1318</v>
      </c>
      <c r="C1460">
        <v>0</v>
      </c>
      <c r="D1460" s="1" t="s">
        <v>1463</v>
      </c>
      <c r="E1460">
        <v>6784.0415801965</v>
      </c>
    </row>
    <row r="1461" spans="1:5" x14ac:dyDescent="0.25">
      <c r="A1461">
        <v>1939</v>
      </c>
      <c r="B1461">
        <v>2491</v>
      </c>
      <c r="C1461">
        <v>0</v>
      </c>
      <c r="D1461" s="1" t="s">
        <v>1464</v>
      </c>
      <c r="E1461">
        <v>6779.0584824711796</v>
      </c>
    </row>
    <row r="1462" spans="1:5" x14ac:dyDescent="0.25">
      <c r="A1462">
        <v>1810</v>
      </c>
      <c r="B1462">
        <v>284</v>
      </c>
      <c r="C1462">
        <v>0</v>
      </c>
      <c r="D1462" s="1" t="s">
        <v>1465</v>
      </c>
      <c r="E1462">
        <v>6772.4033861886301</v>
      </c>
    </row>
    <row r="1463" spans="1:5" x14ac:dyDescent="0.25">
      <c r="A1463">
        <v>1309</v>
      </c>
      <c r="B1463">
        <v>880</v>
      </c>
      <c r="C1463">
        <v>0</v>
      </c>
      <c r="D1463" s="1" t="s">
        <v>1466</v>
      </c>
      <c r="E1463">
        <v>6766.7519446427204</v>
      </c>
    </row>
    <row r="1464" spans="1:5" x14ac:dyDescent="0.25">
      <c r="A1464">
        <v>378</v>
      </c>
      <c r="B1464">
        <v>377</v>
      </c>
      <c r="C1464">
        <v>0</v>
      </c>
      <c r="D1464" s="1" t="s">
        <v>1467</v>
      </c>
      <c r="E1464">
        <v>6762.4011543453798</v>
      </c>
    </row>
    <row r="1465" spans="1:5" x14ac:dyDescent="0.25">
      <c r="A1465">
        <v>1536</v>
      </c>
      <c r="B1465">
        <v>1757</v>
      </c>
      <c r="C1465">
        <v>0</v>
      </c>
      <c r="D1465" s="1" t="s">
        <v>1468</v>
      </c>
      <c r="E1465">
        <v>6757.7576250545299</v>
      </c>
    </row>
    <row r="1466" spans="1:5" x14ac:dyDescent="0.25">
      <c r="A1466">
        <v>2315</v>
      </c>
      <c r="B1466">
        <v>2314</v>
      </c>
      <c r="C1466">
        <v>0</v>
      </c>
      <c r="D1466" s="1" t="s">
        <v>1469</v>
      </c>
      <c r="E1466">
        <v>6752.86018860473</v>
      </c>
    </row>
    <row r="1467" spans="1:5" x14ac:dyDescent="0.25">
      <c r="A1467">
        <v>377</v>
      </c>
      <c r="B1467">
        <v>2434</v>
      </c>
      <c r="C1467">
        <v>0</v>
      </c>
      <c r="D1467" s="1" t="s">
        <v>1470</v>
      </c>
      <c r="E1467">
        <v>6739.4789361278199</v>
      </c>
    </row>
    <row r="1468" spans="1:5" x14ac:dyDescent="0.25">
      <c r="A1468">
        <v>110</v>
      </c>
      <c r="B1468">
        <v>109</v>
      </c>
      <c r="C1468">
        <v>0</v>
      </c>
      <c r="D1468" s="1" t="s">
        <v>1471</v>
      </c>
      <c r="E1468">
        <v>6736.2144617461299</v>
      </c>
    </row>
    <row r="1469" spans="1:5" x14ac:dyDescent="0.25">
      <c r="A1469">
        <v>73</v>
      </c>
      <c r="B1469">
        <v>72</v>
      </c>
      <c r="C1469">
        <v>0</v>
      </c>
      <c r="D1469" s="1" t="s">
        <v>1472</v>
      </c>
      <c r="E1469">
        <v>6731.8865511825998</v>
      </c>
    </row>
    <row r="1470" spans="1:5" x14ac:dyDescent="0.25">
      <c r="A1470">
        <v>831</v>
      </c>
      <c r="B1470">
        <v>833</v>
      </c>
      <c r="C1470">
        <v>0</v>
      </c>
      <c r="D1470" s="1" t="s">
        <v>1473</v>
      </c>
      <c r="E1470">
        <v>6731.7979255542296</v>
      </c>
    </row>
    <row r="1471" spans="1:5" x14ac:dyDescent="0.25">
      <c r="A1471">
        <v>2434</v>
      </c>
      <c r="B1471">
        <v>376</v>
      </c>
      <c r="C1471">
        <v>0</v>
      </c>
      <c r="D1471" s="1" t="s">
        <v>1474</v>
      </c>
      <c r="E1471">
        <v>6730.3239529401799</v>
      </c>
    </row>
    <row r="1472" spans="1:5" x14ac:dyDescent="0.25">
      <c r="A1472">
        <v>376</v>
      </c>
      <c r="B1472">
        <v>375</v>
      </c>
      <c r="C1472">
        <v>0</v>
      </c>
      <c r="D1472" s="1" t="s">
        <v>1475</v>
      </c>
      <c r="E1472">
        <v>6727.0941834277901</v>
      </c>
    </row>
    <row r="1473" spans="1:5" x14ac:dyDescent="0.25">
      <c r="A1473">
        <v>790</v>
      </c>
      <c r="B1473">
        <v>2164</v>
      </c>
      <c r="C1473">
        <v>0</v>
      </c>
      <c r="D1473" s="1" t="s">
        <v>1476</v>
      </c>
      <c r="E1473">
        <v>6723.73270049032</v>
      </c>
    </row>
    <row r="1474" spans="1:5" x14ac:dyDescent="0.25">
      <c r="A1474">
        <v>2522</v>
      </c>
      <c r="B1474">
        <v>891</v>
      </c>
      <c r="C1474">
        <v>0</v>
      </c>
      <c r="D1474" s="1" t="s">
        <v>1477</v>
      </c>
      <c r="E1474">
        <v>6709.73266130091</v>
      </c>
    </row>
    <row r="1475" spans="1:5" x14ac:dyDescent="0.25">
      <c r="A1475">
        <v>1760</v>
      </c>
      <c r="B1475">
        <v>1329</v>
      </c>
      <c r="C1475">
        <v>0</v>
      </c>
      <c r="D1475" s="1" t="s">
        <v>1478</v>
      </c>
      <c r="E1475">
        <v>6708.9650725924002</v>
      </c>
    </row>
    <row r="1476" spans="1:5" x14ac:dyDescent="0.25">
      <c r="A1476">
        <v>1531</v>
      </c>
      <c r="B1476">
        <v>270</v>
      </c>
      <c r="C1476">
        <v>0</v>
      </c>
      <c r="D1476" s="1" t="s">
        <v>1479</v>
      </c>
      <c r="E1476">
        <v>6691.4755438344</v>
      </c>
    </row>
    <row r="1477" spans="1:5" x14ac:dyDescent="0.25">
      <c r="A1477">
        <v>738</v>
      </c>
      <c r="B1477">
        <v>737</v>
      </c>
      <c r="C1477">
        <v>0</v>
      </c>
      <c r="D1477" s="1" t="s">
        <v>1480</v>
      </c>
      <c r="E1477">
        <v>6691.4305308253897</v>
      </c>
    </row>
    <row r="1478" spans="1:5" x14ac:dyDescent="0.25">
      <c r="A1478">
        <v>490</v>
      </c>
      <c r="B1478">
        <v>491</v>
      </c>
      <c r="C1478">
        <v>0</v>
      </c>
      <c r="D1478" s="1" t="s">
        <v>1481</v>
      </c>
      <c r="E1478">
        <v>6688.3354150320201</v>
      </c>
    </row>
    <row r="1479" spans="1:5" x14ac:dyDescent="0.25">
      <c r="A1479">
        <v>1602</v>
      </c>
      <c r="B1479">
        <v>2497</v>
      </c>
      <c r="C1479">
        <v>0</v>
      </c>
      <c r="D1479" s="1" t="s">
        <v>1482</v>
      </c>
      <c r="E1479">
        <v>6683.6133426871902</v>
      </c>
    </row>
    <row r="1480" spans="1:5" x14ac:dyDescent="0.25">
      <c r="A1480">
        <v>1058</v>
      </c>
      <c r="B1480">
        <v>939</v>
      </c>
      <c r="C1480">
        <v>0</v>
      </c>
      <c r="D1480" s="1" t="s">
        <v>1483</v>
      </c>
      <c r="E1480">
        <v>6682.0419510738802</v>
      </c>
    </row>
    <row r="1481" spans="1:5" x14ac:dyDescent="0.25">
      <c r="A1481">
        <v>880</v>
      </c>
      <c r="B1481">
        <v>881</v>
      </c>
      <c r="C1481">
        <v>0</v>
      </c>
      <c r="D1481" s="1" t="s">
        <v>1484</v>
      </c>
      <c r="E1481">
        <v>6680.5664437546202</v>
      </c>
    </row>
    <row r="1482" spans="1:5" x14ac:dyDescent="0.25">
      <c r="A1482">
        <v>2409</v>
      </c>
      <c r="B1482">
        <v>2197</v>
      </c>
      <c r="C1482">
        <v>0</v>
      </c>
      <c r="D1482" s="1" t="s">
        <v>1485</v>
      </c>
      <c r="E1482">
        <v>6679.8219076249597</v>
      </c>
    </row>
    <row r="1483" spans="1:5" x14ac:dyDescent="0.25">
      <c r="A1483">
        <v>1110</v>
      </c>
      <c r="B1483">
        <v>1207</v>
      </c>
      <c r="C1483">
        <v>0</v>
      </c>
      <c r="D1483" s="1" t="s">
        <v>1486</v>
      </c>
      <c r="E1483">
        <v>6675.3170692240501</v>
      </c>
    </row>
    <row r="1484" spans="1:5" x14ac:dyDescent="0.25">
      <c r="A1484">
        <v>1309</v>
      </c>
      <c r="B1484">
        <v>1644</v>
      </c>
      <c r="C1484">
        <v>0</v>
      </c>
      <c r="D1484" s="1" t="s">
        <v>1487</v>
      </c>
      <c r="E1484">
        <v>6666.1570095994202</v>
      </c>
    </row>
    <row r="1485" spans="1:5" x14ac:dyDescent="0.25">
      <c r="A1485">
        <v>282</v>
      </c>
      <c r="B1485">
        <v>568</v>
      </c>
      <c r="C1485">
        <v>0</v>
      </c>
      <c r="D1485" s="1" t="s">
        <v>1488</v>
      </c>
      <c r="E1485">
        <v>6660.2862525545997</v>
      </c>
    </row>
    <row r="1486" spans="1:5" x14ac:dyDescent="0.25">
      <c r="A1486">
        <v>2226</v>
      </c>
      <c r="B1486">
        <v>738</v>
      </c>
      <c r="C1486">
        <v>0</v>
      </c>
      <c r="D1486" s="1" t="s">
        <v>1489</v>
      </c>
      <c r="E1486">
        <v>6654.2765040718896</v>
      </c>
    </row>
    <row r="1487" spans="1:5" x14ac:dyDescent="0.25">
      <c r="A1487">
        <v>1782</v>
      </c>
      <c r="B1487">
        <v>1781</v>
      </c>
      <c r="C1487">
        <v>0</v>
      </c>
      <c r="D1487" s="1" t="s">
        <v>1490</v>
      </c>
      <c r="E1487">
        <v>6653.0530102250896</v>
      </c>
    </row>
    <row r="1488" spans="1:5" x14ac:dyDescent="0.25">
      <c r="A1488">
        <v>891</v>
      </c>
      <c r="B1488">
        <v>2522</v>
      </c>
      <c r="C1488">
        <v>0</v>
      </c>
      <c r="D1488" s="1" t="s">
        <v>1491</v>
      </c>
      <c r="E1488">
        <v>6648.6471720798299</v>
      </c>
    </row>
    <row r="1489" spans="1:5" x14ac:dyDescent="0.25">
      <c r="A1489">
        <v>301</v>
      </c>
      <c r="B1489">
        <v>1760</v>
      </c>
      <c r="C1489">
        <v>0</v>
      </c>
      <c r="D1489" s="1" t="s">
        <v>1492</v>
      </c>
      <c r="E1489">
        <v>6642.2988311744402</v>
      </c>
    </row>
    <row r="1490" spans="1:5" x14ac:dyDescent="0.25">
      <c r="A1490">
        <v>1126</v>
      </c>
      <c r="B1490">
        <v>1148</v>
      </c>
      <c r="C1490">
        <v>0</v>
      </c>
      <c r="D1490" s="1" t="s">
        <v>1493</v>
      </c>
      <c r="E1490">
        <v>6638.73700137572</v>
      </c>
    </row>
    <row r="1491" spans="1:5" x14ac:dyDescent="0.25">
      <c r="A1491">
        <v>752</v>
      </c>
      <c r="B1491">
        <v>1934</v>
      </c>
      <c r="C1491">
        <v>0</v>
      </c>
      <c r="D1491" s="1" t="s">
        <v>1494</v>
      </c>
      <c r="E1491">
        <v>6634.8866338522503</v>
      </c>
    </row>
    <row r="1492" spans="1:5" x14ac:dyDescent="0.25">
      <c r="A1492">
        <v>329</v>
      </c>
      <c r="B1492">
        <v>330</v>
      </c>
      <c r="C1492">
        <v>0</v>
      </c>
      <c r="D1492" s="1" t="s">
        <v>1495</v>
      </c>
      <c r="E1492">
        <v>6631.0228785912796</v>
      </c>
    </row>
    <row r="1493" spans="1:5" x14ac:dyDescent="0.25">
      <c r="A1493">
        <v>1399</v>
      </c>
      <c r="B1493">
        <v>1402</v>
      </c>
      <c r="C1493">
        <v>0</v>
      </c>
      <c r="D1493" s="1" t="s">
        <v>1496</v>
      </c>
      <c r="E1493">
        <v>6627.9833504092003</v>
      </c>
    </row>
    <row r="1494" spans="1:5" x14ac:dyDescent="0.25">
      <c r="A1494">
        <v>1250</v>
      </c>
      <c r="B1494">
        <v>2226</v>
      </c>
      <c r="C1494">
        <v>0</v>
      </c>
      <c r="D1494" s="1" t="s">
        <v>1497</v>
      </c>
      <c r="E1494">
        <v>6622.5686578739997</v>
      </c>
    </row>
    <row r="1495" spans="1:5" x14ac:dyDescent="0.25">
      <c r="A1495">
        <v>881</v>
      </c>
      <c r="B1495">
        <v>1696</v>
      </c>
      <c r="C1495">
        <v>0</v>
      </c>
      <c r="D1495" s="1" t="s">
        <v>1498</v>
      </c>
      <c r="E1495">
        <v>6621.0241672134898</v>
      </c>
    </row>
    <row r="1496" spans="1:5" x14ac:dyDescent="0.25">
      <c r="A1496">
        <v>940</v>
      </c>
      <c r="B1496">
        <v>780</v>
      </c>
      <c r="C1496">
        <v>0</v>
      </c>
      <c r="D1496" s="1" t="s">
        <v>1499</v>
      </c>
      <c r="E1496">
        <v>6620.9929088810804</v>
      </c>
    </row>
    <row r="1497" spans="1:5" x14ac:dyDescent="0.25">
      <c r="A1497">
        <v>515</v>
      </c>
      <c r="B1497">
        <v>1402</v>
      </c>
      <c r="C1497">
        <v>0</v>
      </c>
      <c r="D1497" s="1" t="s">
        <v>1500</v>
      </c>
      <c r="E1497">
        <v>6615.3642883768898</v>
      </c>
    </row>
    <row r="1498" spans="1:5" x14ac:dyDescent="0.25">
      <c r="A1498">
        <v>1715</v>
      </c>
      <c r="B1498">
        <v>1716</v>
      </c>
      <c r="C1498">
        <v>0</v>
      </c>
      <c r="D1498" s="1" t="s">
        <v>1501</v>
      </c>
      <c r="E1498">
        <v>6610.1138639948804</v>
      </c>
    </row>
    <row r="1499" spans="1:5" x14ac:dyDescent="0.25">
      <c r="A1499">
        <v>1704</v>
      </c>
      <c r="B1499">
        <v>795</v>
      </c>
      <c r="C1499">
        <v>0</v>
      </c>
      <c r="D1499" s="1" t="s">
        <v>1502</v>
      </c>
      <c r="E1499">
        <v>6600.9267423443298</v>
      </c>
    </row>
    <row r="1500" spans="1:5" x14ac:dyDescent="0.25">
      <c r="A1500">
        <v>1191</v>
      </c>
      <c r="B1500">
        <v>831</v>
      </c>
      <c r="C1500">
        <v>0</v>
      </c>
      <c r="D1500" s="1" t="s">
        <v>1503</v>
      </c>
      <c r="E1500">
        <v>6599.9037945218597</v>
      </c>
    </row>
    <row r="1501" spans="1:5" x14ac:dyDescent="0.25">
      <c r="A1501">
        <v>2011</v>
      </c>
      <c r="B1501">
        <v>370</v>
      </c>
      <c r="C1501">
        <v>0</v>
      </c>
      <c r="D1501" s="1" t="s">
        <v>1504</v>
      </c>
      <c r="E1501">
        <v>6585.7660805932001</v>
      </c>
    </row>
    <row r="1502" spans="1:5" x14ac:dyDescent="0.25">
      <c r="A1502">
        <v>1644</v>
      </c>
      <c r="B1502">
        <v>1309</v>
      </c>
      <c r="C1502">
        <v>0</v>
      </c>
      <c r="D1502" s="1" t="s">
        <v>1505</v>
      </c>
      <c r="E1502">
        <v>6578.6705667567503</v>
      </c>
    </row>
    <row r="1503" spans="1:5" x14ac:dyDescent="0.25">
      <c r="A1503">
        <v>495</v>
      </c>
      <c r="B1503">
        <v>626</v>
      </c>
      <c r="C1503">
        <v>0</v>
      </c>
      <c r="D1503" s="1" t="s">
        <v>1506</v>
      </c>
      <c r="E1503">
        <v>6569.0236826283599</v>
      </c>
    </row>
    <row r="1504" spans="1:5" x14ac:dyDescent="0.25">
      <c r="A1504">
        <v>675</v>
      </c>
      <c r="B1504">
        <v>677</v>
      </c>
      <c r="C1504">
        <v>0</v>
      </c>
      <c r="D1504" s="1" t="s">
        <v>1507</v>
      </c>
      <c r="E1504">
        <v>6560.1619513591304</v>
      </c>
    </row>
    <row r="1505" spans="1:5" x14ac:dyDescent="0.25">
      <c r="A1505">
        <v>188</v>
      </c>
      <c r="B1505">
        <v>186</v>
      </c>
      <c r="C1505">
        <v>0</v>
      </c>
      <c r="D1505" s="1" t="s">
        <v>1508</v>
      </c>
      <c r="E1505">
        <v>6557.58463667878</v>
      </c>
    </row>
    <row r="1506" spans="1:5" x14ac:dyDescent="0.25">
      <c r="A1506">
        <v>283</v>
      </c>
      <c r="B1506">
        <v>284</v>
      </c>
      <c r="C1506">
        <v>0</v>
      </c>
      <c r="D1506" s="1" t="s">
        <v>1509</v>
      </c>
      <c r="E1506">
        <v>6553.1504132845703</v>
      </c>
    </row>
    <row r="1507" spans="1:5" x14ac:dyDescent="0.25">
      <c r="A1507">
        <v>1757</v>
      </c>
      <c r="B1507">
        <v>2193</v>
      </c>
      <c r="C1507">
        <v>0</v>
      </c>
      <c r="D1507" s="1" t="s">
        <v>1510</v>
      </c>
      <c r="E1507">
        <v>6543.8337899640001</v>
      </c>
    </row>
    <row r="1508" spans="1:5" x14ac:dyDescent="0.25">
      <c r="A1508">
        <v>1428</v>
      </c>
      <c r="B1508">
        <v>790</v>
      </c>
      <c r="C1508">
        <v>0</v>
      </c>
      <c r="D1508" s="1" t="s">
        <v>1511</v>
      </c>
      <c r="E1508">
        <v>6519.5263954443999</v>
      </c>
    </row>
    <row r="1509" spans="1:5" x14ac:dyDescent="0.25">
      <c r="A1509">
        <v>2284</v>
      </c>
      <c r="B1509">
        <v>2282</v>
      </c>
      <c r="C1509">
        <v>0</v>
      </c>
      <c r="D1509" s="1" t="s">
        <v>1512</v>
      </c>
      <c r="E1509">
        <v>6516.4072363141004</v>
      </c>
    </row>
    <row r="1510" spans="1:5" x14ac:dyDescent="0.25">
      <c r="A1510">
        <v>1647</v>
      </c>
      <c r="B1510">
        <v>1846</v>
      </c>
      <c r="C1510">
        <v>0</v>
      </c>
      <c r="D1510" s="1" t="s">
        <v>1513</v>
      </c>
      <c r="E1510">
        <v>6489.8290781617297</v>
      </c>
    </row>
    <row r="1511" spans="1:5" x14ac:dyDescent="0.25">
      <c r="A1511">
        <v>2371</v>
      </c>
      <c r="B1511">
        <v>2264</v>
      </c>
      <c r="C1511">
        <v>0</v>
      </c>
      <c r="D1511" s="1" t="s">
        <v>1514</v>
      </c>
      <c r="E1511">
        <v>6475.7431117010801</v>
      </c>
    </row>
    <row r="1512" spans="1:5" x14ac:dyDescent="0.25">
      <c r="A1512">
        <v>2531</v>
      </c>
      <c r="B1512">
        <v>304</v>
      </c>
      <c r="C1512">
        <v>0</v>
      </c>
      <c r="D1512" s="1" t="s">
        <v>1515</v>
      </c>
      <c r="E1512">
        <v>6469.0397335540501</v>
      </c>
    </row>
    <row r="1513" spans="1:5" x14ac:dyDescent="0.25">
      <c r="A1513">
        <v>1207</v>
      </c>
      <c r="B1513">
        <v>2403</v>
      </c>
      <c r="C1513">
        <v>0</v>
      </c>
      <c r="D1513" s="1" t="s">
        <v>1516</v>
      </c>
      <c r="E1513">
        <v>6464.0586674338601</v>
      </c>
    </row>
    <row r="1514" spans="1:5" x14ac:dyDescent="0.25">
      <c r="A1514">
        <v>1258</v>
      </c>
      <c r="B1514">
        <v>1259</v>
      </c>
      <c r="C1514">
        <v>0</v>
      </c>
      <c r="D1514" s="1" t="s">
        <v>1517</v>
      </c>
      <c r="E1514">
        <v>6461.5185907395798</v>
      </c>
    </row>
    <row r="1515" spans="1:5" x14ac:dyDescent="0.25">
      <c r="A1515">
        <v>962</v>
      </c>
      <c r="B1515">
        <v>963</v>
      </c>
      <c r="C1515">
        <v>0</v>
      </c>
      <c r="D1515" s="1" t="s">
        <v>1518</v>
      </c>
      <c r="E1515">
        <v>6454.7537539785599</v>
      </c>
    </row>
    <row r="1516" spans="1:5" x14ac:dyDescent="0.25">
      <c r="A1516">
        <v>1896</v>
      </c>
      <c r="B1516">
        <v>940</v>
      </c>
      <c r="C1516">
        <v>0</v>
      </c>
      <c r="D1516" s="1" t="s">
        <v>1519</v>
      </c>
      <c r="E1516">
        <v>6452.6887191076503</v>
      </c>
    </row>
    <row r="1517" spans="1:5" x14ac:dyDescent="0.25">
      <c r="A1517">
        <v>1850</v>
      </c>
      <c r="B1517">
        <v>752</v>
      </c>
      <c r="C1517">
        <v>0</v>
      </c>
      <c r="D1517" s="1" t="s">
        <v>1520</v>
      </c>
      <c r="E1517">
        <v>6450.2550217837597</v>
      </c>
    </row>
    <row r="1518" spans="1:5" x14ac:dyDescent="0.25">
      <c r="A1518">
        <v>939</v>
      </c>
      <c r="B1518">
        <v>1896</v>
      </c>
      <c r="C1518">
        <v>0</v>
      </c>
      <c r="D1518" s="1" t="s">
        <v>1521</v>
      </c>
      <c r="E1518">
        <v>6450.1854975549604</v>
      </c>
    </row>
    <row r="1519" spans="1:5" x14ac:dyDescent="0.25">
      <c r="A1519">
        <v>643</v>
      </c>
      <c r="B1519">
        <v>644</v>
      </c>
      <c r="C1519">
        <v>0</v>
      </c>
      <c r="D1519" s="1" t="s">
        <v>1522</v>
      </c>
      <c r="E1519">
        <v>6448.7604128101702</v>
      </c>
    </row>
    <row r="1520" spans="1:5" x14ac:dyDescent="0.25">
      <c r="A1520">
        <v>82</v>
      </c>
      <c r="B1520">
        <v>73</v>
      </c>
      <c r="C1520">
        <v>0</v>
      </c>
      <c r="D1520" s="1" t="s">
        <v>1523</v>
      </c>
      <c r="E1520">
        <v>6435.8599819186002</v>
      </c>
    </row>
    <row r="1521" spans="1:5" x14ac:dyDescent="0.25">
      <c r="A1521">
        <v>1105</v>
      </c>
      <c r="B1521">
        <v>541</v>
      </c>
      <c r="C1521">
        <v>0</v>
      </c>
      <c r="D1521" s="1" t="s">
        <v>1524</v>
      </c>
      <c r="E1521">
        <v>6416.6607151877097</v>
      </c>
    </row>
    <row r="1522" spans="1:5" x14ac:dyDescent="0.25">
      <c r="A1522">
        <v>1531</v>
      </c>
      <c r="B1522">
        <v>283</v>
      </c>
      <c r="C1522">
        <v>0</v>
      </c>
      <c r="D1522" s="1" t="s">
        <v>1525</v>
      </c>
      <c r="E1522">
        <v>6416.0546253385401</v>
      </c>
    </row>
    <row r="1523" spans="1:5" x14ac:dyDescent="0.25">
      <c r="A1523">
        <v>2497</v>
      </c>
      <c r="B1523">
        <v>1602</v>
      </c>
      <c r="C1523">
        <v>0</v>
      </c>
      <c r="D1523" s="1" t="s">
        <v>1526</v>
      </c>
      <c r="E1523">
        <v>6406.3794585363203</v>
      </c>
    </row>
    <row r="1524" spans="1:5" x14ac:dyDescent="0.25">
      <c r="A1524">
        <v>1509</v>
      </c>
      <c r="B1524">
        <v>1510</v>
      </c>
      <c r="C1524">
        <v>0</v>
      </c>
      <c r="D1524" s="1" t="s">
        <v>1527</v>
      </c>
      <c r="E1524">
        <v>6401.1558864966401</v>
      </c>
    </row>
    <row r="1525" spans="1:5" x14ac:dyDescent="0.25">
      <c r="A1525">
        <v>1719</v>
      </c>
      <c r="B1525">
        <v>2311</v>
      </c>
      <c r="C1525">
        <v>0</v>
      </c>
      <c r="D1525" s="1" t="s">
        <v>1528</v>
      </c>
      <c r="E1525">
        <v>6400.2493526476201</v>
      </c>
    </row>
    <row r="1526" spans="1:5" x14ac:dyDescent="0.25">
      <c r="A1526">
        <v>1250</v>
      </c>
      <c r="B1526">
        <v>1249</v>
      </c>
      <c r="C1526">
        <v>0</v>
      </c>
      <c r="D1526" s="1" t="s">
        <v>1529</v>
      </c>
      <c r="E1526">
        <v>6397.0745518337499</v>
      </c>
    </row>
    <row r="1527" spans="1:5" x14ac:dyDescent="0.25">
      <c r="A1527">
        <v>1768</v>
      </c>
      <c r="B1527">
        <v>1769</v>
      </c>
      <c r="C1527">
        <v>0</v>
      </c>
      <c r="D1527" s="1" t="s">
        <v>1530</v>
      </c>
      <c r="E1527">
        <v>6394.67617939506</v>
      </c>
    </row>
    <row r="1528" spans="1:5" x14ac:dyDescent="0.25">
      <c r="A1528">
        <v>96</v>
      </c>
      <c r="B1528">
        <v>101</v>
      </c>
      <c r="C1528">
        <v>0</v>
      </c>
      <c r="D1528" s="1" t="s">
        <v>1531</v>
      </c>
      <c r="E1528">
        <v>6391.04064217021</v>
      </c>
    </row>
    <row r="1529" spans="1:5" x14ac:dyDescent="0.25">
      <c r="A1529">
        <v>2114</v>
      </c>
      <c r="B1529">
        <v>2320</v>
      </c>
      <c r="C1529">
        <v>0</v>
      </c>
      <c r="D1529" s="1" t="s">
        <v>1532</v>
      </c>
      <c r="E1529">
        <v>6370.9409857016199</v>
      </c>
    </row>
    <row r="1530" spans="1:5" x14ac:dyDescent="0.25">
      <c r="A1530">
        <v>1775</v>
      </c>
      <c r="B1530">
        <v>1540</v>
      </c>
      <c r="C1530">
        <v>0</v>
      </c>
      <c r="D1530" s="1" t="s">
        <v>1533</v>
      </c>
      <c r="E1530">
        <v>6364.1084688465799</v>
      </c>
    </row>
    <row r="1531" spans="1:5" x14ac:dyDescent="0.25">
      <c r="A1531">
        <v>690</v>
      </c>
      <c r="B1531">
        <v>665</v>
      </c>
      <c r="C1531">
        <v>0</v>
      </c>
      <c r="D1531" s="1" t="s">
        <v>1534</v>
      </c>
      <c r="E1531">
        <v>6360.4390361273099</v>
      </c>
    </row>
    <row r="1532" spans="1:5" x14ac:dyDescent="0.25">
      <c r="A1532">
        <v>1104</v>
      </c>
      <c r="B1532">
        <v>1105</v>
      </c>
      <c r="C1532">
        <v>0</v>
      </c>
      <c r="D1532" s="1" t="s">
        <v>1535</v>
      </c>
      <c r="E1532">
        <v>6356.1068687889701</v>
      </c>
    </row>
    <row r="1533" spans="1:5" x14ac:dyDescent="0.25">
      <c r="A1533">
        <v>479</v>
      </c>
      <c r="B1533">
        <v>480</v>
      </c>
      <c r="C1533">
        <v>0</v>
      </c>
      <c r="D1533" s="1" t="s">
        <v>1536</v>
      </c>
      <c r="E1533">
        <v>6351.70092101516</v>
      </c>
    </row>
    <row r="1534" spans="1:5" x14ac:dyDescent="0.25">
      <c r="A1534">
        <v>1259</v>
      </c>
      <c r="B1534">
        <v>1258</v>
      </c>
      <c r="C1534">
        <v>0</v>
      </c>
      <c r="D1534" s="1" t="s">
        <v>1537</v>
      </c>
      <c r="E1534">
        <v>6350.8040996708896</v>
      </c>
    </row>
    <row r="1535" spans="1:5" x14ac:dyDescent="0.25">
      <c r="A1535">
        <v>1715</v>
      </c>
      <c r="B1535">
        <v>791</v>
      </c>
      <c r="C1535">
        <v>0</v>
      </c>
      <c r="D1535" s="1" t="s">
        <v>1538</v>
      </c>
      <c r="E1535">
        <v>6343.7970135461601</v>
      </c>
    </row>
    <row r="1536" spans="1:5" x14ac:dyDescent="0.25">
      <c r="A1536">
        <v>2103</v>
      </c>
      <c r="B1536">
        <v>2161</v>
      </c>
      <c r="C1536">
        <v>0</v>
      </c>
      <c r="D1536" s="1" t="s">
        <v>1539</v>
      </c>
      <c r="E1536">
        <v>6343.1263617677796</v>
      </c>
    </row>
    <row r="1537" spans="1:5" x14ac:dyDescent="0.25">
      <c r="A1537">
        <v>1716</v>
      </c>
      <c r="B1537">
        <v>2304</v>
      </c>
      <c r="C1537">
        <v>0</v>
      </c>
      <c r="D1537" s="1" t="s">
        <v>1540</v>
      </c>
      <c r="E1537">
        <v>6341.8996590590796</v>
      </c>
    </row>
    <row r="1538" spans="1:5" x14ac:dyDescent="0.25">
      <c r="A1538">
        <v>2403</v>
      </c>
      <c r="B1538">
        <v>2374</v>
      </c>
      <c r="C1538">
        <v>0</v>
      </c>
      <c r="D1538" s="1" t="s">
        <v>1541</v>
      </c>
      <c r="E1538">
        <v>6335.5831220233704</v>
      </c>
    </row>
    <row r="1539" spans="1:5" x14ac:dyDescent="0.25">
      <c r="A1539">
        <v>2034</v>
      </c>
      <c r="B1539">
        <v>284</v>
      </c>
      <c r="C1539">
        <v>0</v>
      </c>
      <c r="D1539" s="1" t="s">
        <v>1542</v>
      </c>
      <c r="E1539">
        <v>6334.0949537676997</v>
      </c>
    </row>
    <row r="1540" spans="1:5" x14ac:dyDescent="0.25">
      <c r="A1540">
        <v>2391</v>
      </c>
      <c r="B1540">
        <v>2390</v>
      </c>
      <c r="C1540">
        <v>0</v>
      </c>
      <c r="D1540" s="1" t="s">
        <v>1543</v>
      </c>
      <c r="E1540">
        <v>6328.3580765434999</v>
      </c>
    </row>
    <row r="1541" spans="1:5" x14ac:dyDescent="0.25">
      <c r="A1541">
        <v>2206</v>
      </c>
      <c r="B1541">
        <v>2303</v>
      </c>
      <c r="C1541">
        <v>0</v>
      </c>
      <c r="D1541" s="1" t="s">
        <v>1544</v>
      </c>
      <c r="E1541">
        <v>6326.8549781042202</v>
      </c>
    </row>
    <row r="1542" spans="1:5" x14ac:dyDescent="0.25">
      <c r="A1542">
        <v>1577</v>
      </c>
      <c r="B1542">
        <v>1948</v>
      </c>
      <c r="C1542">
        <v>0</v>
      </c>
      <c r="D1542" s="1" t="s">
        <v>1545</v>
      </c>
      <c r="E1542">
        <v>6301.1235152619302</v>
      </c>
    </row>
    <row r="1543" spans="1:5" x14ac:dyDescent="0.25">
      <c r="A1543">
        <v>644</v>
      </c>
      <c r="B1543">
        <v>2390</v>
      </c>
      <c r="C1543">
        <v>0</v>
      </c>
      <c r="D1543" s="1" t="s">
        <v>1546</v>
      </c>
      <c r="E1543">
        <v>6294.5712783743702</v>
      </c>
    </row>
    <row r="1544" spans="1:5" x14ac:dyDescent="0.25">
      <c r="A1544">
        <v>1337</v>
      </c>
      <c r="B1544">
        <v>668</v>
      </c>
      <c r="C1544">
        <v>0</v>
      </c>
      <c r="D1544" s="1" t="s">
        <v>1547</v>
      </c>
      <c r="E1544">
        <v>6281.1431881775698</v>
      </c>
    </row>
    <row r="1545" spans="1:5" x14ac:dyDescent="0.25">
      <c r="A1545">
        <v>490</v>
      </c>
      <c r="B1545">
        <v>489</v>
      </c>
      <c r="C1545">
        <v>0</v>
      </c>
      <c r="D1545" s="1" t="s">
        <v>1548</v>
      </c>
      <c r="E1545">
        <v>6276.7151209823596</v>
      </c>
    </row>
    <row r="1546" spans="1:5" x14ac:dyDescent="0.25">
      <c r="A1546">
        <v>1843</v>
      </c>
      <c r="B1546">
        <v>1810</v>
      </c>
      <c r="C1546">
        <v>0</v>
      </c>
      <c r="D1546" s="1" t="s">
        <v>1549</v>
      </c>
      <c r="E1546">
        <v>6275.6629559540297</v>
      </c>
    </row>
    <row r="1547" spans="1:5" x14ac:dyDescent="0.25">
      <c r="A1547">
        <v>2285</v>
      </c>
      <c r="B1547">
        <v>2017</v>
      </c>
      <c r="C1547">
        <v>0</v>
      </c>
      <c r="D1547" s="1" t="s">
        <v>1550</v>
      </c>
      <c r="E1547">
        <v>6273.6753528027502</v>
      </c>
    </row>
    <row r="1548" spans="1:5" x14ac:dyDescent="0.25">
      <c r="A1548">
        <v>1401</v>
      </c>
      <c r="B1548">
        <v>2213</v>
      </c>
      <c r="C1548">
        <v>0</v>
      </c>
      <c r="D1548" s="1" t="s">
        <v>1551</v>
      </c>
      <c r="E1548">
        <v>6269.2405131721798</v>
      </c>
    </row>
    <row r="1549" spans="1:5" x14ac:dyDescent="0.25">
      <c r="A1549">
        <v>1447</v>
      </c>
      <c r="B1549">
        <v>1446</v>
      </c>
      <c r="C1549">
        <v>0</v>
      </c>
      <c r="D1549" s="1" t="s">
        <v>1552</v>
      </c>
      <c r="E1549">
        <v>6266.2819845274598</v>
      </c>
    </row>
    <row r="1550" spans="1:5" x14ac:dyDescent="0.25">
      <c r="A1550">
        <v>2333</v>
      </c>
      <c r="B1550">
        <v>2545</v>
      </c>
      <c r="C1550">
        <v>0</v>
      </c>
      <c r="D1550" s="1" t="s">
        <v>1553</v>
      </c>
      <c r="E1550">
        <v>6263.0595371371201</v>
      </c>
    </row>
    <row r="1551" spans="1:5" x14ac:dyDescent="0.25">
      <c r="A1551">
        <v>551</v>
      </c>
      <c r="B1551">
        <v>1946</v>
      </c>
      <c r="C1551">
        <v>0</v>
      </c>
      <c r="D1551" s="1" t="s">
        <v>1554</v>
      </c>
      <c r="E1551">
        <v>6261.60559063865</v>
      </c>
    </row>
    <row r="1552" spans="1:5" x14ac:dyDescent="0.25">
      <c r="A1552">
        <v>1761</v>
      </c>
      <c r="B1552">
        <v>1737</v>
      </c>
      <c r="C1552">
        <v>0</v>
      </c>
      <c r="D1552" s="1" t="s">
        <v>1555</v>
      </c>
      <c r="E1552">
        <v>6258.09247841466</v>
      </c>
    </row>
    <row r="1553" spans="1:5" x14ac:dyDescent="0.25">
      <c r="A1553">
        <v>1131</v>
      </c>
      <c r="B1553">
        <v>1148</v>
      </c>
      <c r="C1553">
        <v>0</v>
      </c>
      <c r="D1553" s="1" t="s">
        <v>1556</v>
      </c>
      <c r="E1553">
        <v>6257.6637357012196</v>
      </c>
    </row>
    <row r="1554" spans="1:5" x14ac:dyDescent="0.25">
      <c r="A1554">
        <v>329</v>
      </c>
      <c r="B1554">
        <v>1672</v>
      </c>
      <c r="C1554">
        <v>0</v>
      </c>
      <c r="D1554" s="1" t="s">
        <v>1557</v>
      </c>
      <c r="E1554">
        <v>6255.8319266361495</v>
      </c>
    </row>
    <row r="1555" spans="1:5" x14ac:dyDescent="0.25">
      <c r="A1555">
        <v>708</v>
      </c>
      <c r="B1555">
        <v>1602</v>
      </c>
      <c r="C1555">
        <v>0</v>
      </c>
      <c r="D1555" s="1" t="s">
        <v>1558</v>
      </c>
      <c r="E1555">
        <v>6241.6731432373799</v>
      </c>
    </row>
    <row r="1556" spans="1:5" x14ac:dyDescent="0.25">
      <c r="A1556">
        <v>755</v>
      </c>
      <c r="B1556">
        <v>1497</v>
      </c>
      <c r="C1556">
        <v>0</v>
      </c>
      <c r="D1556" s="1" t="s">
        <v>1559</v>
      </c>
      <c r="E1556">
        <v>6241.6731432373799</v>
      </c>
    </row>
    <row r="1557" spans="1:5" x14ac:dyDescent="0.25">
      <c r="A1557">
        <v>2397</v>
      </c>
      <c r="B1557">
        <v>771</v>
      </c>
      <c r="C1557">
        <v>0</v>
      </c>
      <c r="D1557" s="1" t="s">
        <v>1560</v>
      </c>
      <c r="E1557">
        <v>6241.6731432373699</v>
      </c>
    </row>
    <row r="1558" spans="1:5" x14ac:dyDescent="0.25">
      <c r="A1558">
        <v>706</v>
      </c>
      <c r="B1558">
        <v>476</v>
      </c>
      <c r="C1558">
        <v>0</v>
      </c>
      <c r="D1558" s="1" t="s">
        <v>1561</v>
      </c>
      <c r="E1558">
        <v>6241.6731432373699</v>
      </c>
    </row>
    <row r="1559" spans="1:5" x14ac:dyDescent="0.25">
      <c r="A1559">
        <v>2312</v>
      </c>
      <c r="B1559">
        <v>548</v>
      </c>
      <c r="C1559">
        <v>0</v>
      </c>
      <c r="D1559" s="1" t="s">
        <v>1562</v>
      </c>
      <c r="E1559">
        <v>6234.22866918612</v>
      </c>
    </row>
    <row r="1560" spans="1:5" x14ac:dyDescent="0.25">
      <c r="A1560">
        <v>266</v>
      </c>
      <c r="B1560">
        <v>386</v>
      </c>
      <c r="C1560">
        <v>0</v>
      </c>
      <c r="D1560" s="1" t="s">
        <v>1563</v>
      </c>
      <c r="E1560">
        <v>6230.8757682505202</v>
      </c>
    </row>
    <row r="1561" spans="1:5" x14ac:dyDescent="0.25">
      <c r="A1561">
        <v>2299</v>
      </c>
      <c r="B1561">
        <v>962</v>
      </c>
      <c r="C1561">
        <v>0</v>
      </c>
      <c r="D1561" s="1" t="s">
        <v>1564</v>
      </c>
      <c r="E1561">
        <v>6230.2993987136797</v>
      </c>
    </row>
    <row r="1562" spans="1:5" x14ac:dyDescent="0.25">
      <c r="A1562">
        <v>1879</v>
      </c>
      <c r="B1562">
        <v>1546</v>
      </c>
      <c r="C1562">
        <v>0</v>
      </c>
      <c r="D1562" s="1" t="s">
        <v>1565</v>
      </c>
      <c r="E1562">
        <v>6226.3957724465099</v>
      </c>
    </row>
    <row r="1563" spans="1:5" x14ac:dyDescent="0.25">
      <c r="A1563">
        <v>1440</v>
      </c>
      <c r="B1563">
        <v>1441</v>
      </c>
      <c r="C1563">
        <v>0</v>
      </c>
      <c r="D1563" s="1" t="s">
        <v>1566</v>
      </c>
      <c r="E1563">
        <v>6219.5384858395901</v>
      </c>
    </row>
    <row r="1564" spans="1:5" x14ac:dyDescent="0.25">
      <c r="A1564">
        <v>428</v>
      </c>
      <c r="B1564">
        <v>520</v>
      </c>
      <c r="C1564">
        <v>0</v>
      </c>
      <c r="D1564" s="1" t="s">
        <v>1567</v>
      </c>
      <c r="E1564">
        <v>6211.5552465231403</v>
      </c>
    </row>
    <row r="1565" spans="1:5" x14ac:dyDescent="0.25">
      <c r="A1565">
        <v>1215</v>
      </c>
      <c r="B1565">
        <v>1936</v>
      </c>
      <c r="C1565">
        <v>0</v>
      </c>
      <c r="D1565" s="1" t="s">
        <v>1568</v>
      </c>
      <c r="E1565">
        <v>6209.3182917179502</v>
      </c>
    </row>
    <row r="1566" spans="1:5" x14ac:dyDescent="0.25">
      <c r="A1566">
        <v>1934</v>
      </c>
      <c r="B1566">
        <v>1762</v>
      </c>
      <c r="C1566">
        <v>0</v>
      </c>
      <c r="D1566" s="1" t="s">
        <v>1569</v>
      </c>
      <c r="E1566">
        <v>6198.9517063492303</v>
      </c>
    </row>
    <row r="1567" spans="1:5" x14ac:dyDescent="0.25">
      <c r="A1567">
        <v>965</v>
      </c>
      <c r="B1567">
        <v>966</v>
      </c>
      <c r="C1567">
        <v>0</v>
      </c>
      <c r="D1567" s="1" t="s">
        <v>1570</v>
      </c>
      <c r="E1567">
        <v>6190.20068477313</v>
      </c>
    </row>
    <row r="1568" spans="1:5" x14ac:dyDescent="0.25">
      <c r="A1568">
        <v>541</v>
      </c>
      <c r="B1568">
        <v>127</v>
      </c>
      <c r="C1568">
        <v>0</v>
      </c>
      <c r="D1568" s="1" t="s">
        <v>1571</v>
      </c>
      <c r="E1568">
        <v>6172.8032278948203</v>
      </c>
    </row>
    <row r="1569" spans="1:5" x14ac:dyDescent="0.25">
      <c r="A1569">
        <v>566</v>
      </c>
      <c r="B1569">
        <v>572</v>
      </c>
      <c r="C1569">
        <v>0</v>
      </c>
      <c r="D1569" s="1" t="s">
        <v>1572</v>
      </c>
      <c r="E1569">
        <v>6166.3937306973303</v>
      </c>
    </row>
    <row r="1570" spans="1:5" x14ac:dyDescent="0.25">
      <c r="A1570">
        <v>1304</v>
      </c>
      <c r="B1570">
        <v>1303</v>
      </c>
      <c r="C1570">
        <v>0</v>
      </c>
      <c r="D1570" s="1" t="s">
        <v>1573</v>
      </c>
      <c r="E1570">
        <v>6158.2758034382996</v>
      </c>
    </row>
    <row r="1571" spans="1:5" x14ac:dyDescent="0.25">
      <c r="A1571">
        <v>345</v>
      </c>
      <c r="B1571">
        <v>1654</v>
      </c>
      <c r="C1571">
        <v>0</v>
      </c>
      <c r="D1571" s="1" t="s">
        <v>1574</v>
      </c>
      <c r="E1571">
        <v>6156.1581871955696</v>
      </c>
    </row>
    <row r="1572" spans="1:5" x14ac:dyDescent="0.25">
      <c r="A1572">
        <v>495</v>
      </c>
      <c r="B1572">
        <v>496</v>
      </c>
      <c r="C1572">
        <v>0</v>
      </c>
      <c r="D1572" s="1" t="s">
        <v>1575</v>
      </c>
      <c r="E1572">
        <v>6155.8923283823897</v>
      </c>
    </row>
    <row r="1573" spans="1:5" x14ac:dyDescent="0.25">
      <c r="A1573">
        <v>344</v>
      </c>
      <c r="B1573">
        <v>345</v>
      </c>
      <c r="C1573">
        <v>0</v>
      </c>
      <c r="D1573" s="1" t="s">
        <v>1576</v>
      </c>
      <c r="E1573">
        <v>6151.2238687566096</v>
      </c>
    </row>
    <row r="1574" spans="1:5" x14ac:dyDescent="0.25">
      <c r="A1574">
        <v>2385</v>
      </c>
      <c r="B1574">
        <v>1577</v>
      </c>
      <c r="C1574">
        <v>0</v>
      </c>
      <c r="D1574" s="1" t="s">
        <v>1577</v>
      </c>
      <c r="E1574">
        <v>6149.5680779718105</v>
      </c>
    </row>
    <row r="1575" spans="1:5" x14ac:dyDescent="0.25">
      <c r="A1575">
        <v>1508</v>
      </c>
      <c r="B1575">
        <v>973</v>
      </c>
      <c r="C1575">
        <v>0</v>
      </c>
      <c r="D1575" s="1" t="s">
        <v>1578</v>
      </c>
      <c r="E1575">
        <v>6146.0538842568003</v>
      </c>
    </row>
    <row r="1576" spans="1:5" x14ac:dyDescent="0.25">
      <c r="A1576">
        <v>2416</v>
      </c>
      <c r="B1576">
        <v>552</v>
      </c>
      <c r="C1576">
        <v>0</v>
      </c>
      <c r="D1576" s="1" t="s">
        <v>1579</v>
      </c>
      <c r="E1576">
        <v>6146.0538842568003</v>
      </c>
    </row>
    <row r="1577" spans="1:5" x14ac:dyDescent="0.25">
      <c r="A1577">
        <v>1760</v>
      </c>
      <c r="B1577">
        <v>324</v>
      </c>
      <c r="C1577">
        <v>0</v>
      </c>
      <c r="D1577" s="1" t="s">
        <v>1580</v>
      </c>
      <c r="E1577">
        <v>6145.3574686459897</v>
      </c>
    </row>
    <row r="1578" spans="1:5" x14ac:dyDescent="0.25">
      <c r="A1578">
        <v>665</v>
      </c>
      <c r="B1578">
        <v>2146</v>
      </c>
      <c r="C1578">
        <v>0</v>
      </c>
      <c r="D1578" s="1" t="s">
        <v>1581</v>
      </c>
      <c r="E1578">
        <v>6141.8765500993304</v>
      </c>
    </row>
    <row r="1579" spans="1:5" x14ac:dyDescent="0.25">
      <c r="A1579">
        <v>339</v>
      </c>
      <c r="B1579">
        <v>340</v>
      </c>
      <c r="C1579">
        <v>0</v>
      </c>
      <c r="D1579" s="1" t="s">
        <v>1582</v>
      </c>
      <c r="E1579">
        <v>6138.9527890558102</v>
      </c>
    </row>
    <row r="1580" spans="1:5" x14ac:dyDescent="0.25">
      <c r="A1580">
        <v>1705</v>
      </c>
      <c r="B1580">
        <v>1868</v>
      </c>
      <c r="C1580">
        <v>0</v>
      </c>
      <c r="D1580" s="1" t="s">
        <v>1583</v>
      </c>
      <c r="E1580">
        <v>6125.4839336093901</v>
      </c>
    </row>
    <row r="1581" spans="1:5" x14ac:dyDescent="0.25">
      <c r="A1581">
        <v>355</v>
      </c>
      <c r="B1581">
        <v>1940</v>
      </c>
      <c r="C1581">
        <v>0</v>
      </c>
      <c r="D1581" s="1" t="s">
        <v>1584</v>
      </c>
      <c r="E1581">
        <v>6120.04915964663</v>
      </c>
    </row>
    <row r="1582" spans="1:5" x14ac:dyDescent="0.25">
      <c r="A1582">
        <v>1654</v>
      </c>
      <c r="B1582">
        <v>883</v>
      </c>
      <c r="C1582">
        <v>0</v>
      </c>
      <c r="D1582" s="1" t="s">
        <v>1585</v>
      </c>
      <c r="E1582">
        <v>6116.1906112397701</v>
      </c>
    </row>
    <row r="1583" spans="1:5" x14ac:dyDescent="0.25">
      <c r="A1583">
        <v>2282</v>
      </c>
      <c r="B1583">
        <v>2281</v>
      </c>
      <c r="C1583">
        <v>0</v>
      </c>
      <c r="D1583" s="1" t="s">
        <v>1586</v>
      </c>
      <c r="E1583">
        <v>6114.52812724449</v>
      </c>
    </row>
    <row r="1584" spans="1:5" x14ac:dyDescent="0.25">
      <c r="A1584">
        <v>284</v>
      </c>
      <c r="B1584">
        <v>2034</v>
      </c>
      <c r="C1584">
        <v>0</v>
      </c>
      <c r="D1584" s="1" t="s">
        <v>1587</v>
      </c>
      <c r="E1584">
        <v>6113.8474326713804</v>
      </c>
    </row>
    <row r="1585" spans="1:5" x14ac:dyDescent="0.25">
      <c r="A1585">
        <v>408</v>
      </c>
      <c r="B1585">
        <v>1062</v>
      </c>
      <c r="C1585">
        <v>0</v>
      </c>
      <c r="D1585" s="1" t="s">
        <v>1588</v>
      </c>
      <c r="E1585">
        <v>6107.7411557320202</v>
      </c>
    </row>
    <row r="1586" spans="1:5" x14ac:dyDescent="0.25">
      <c r="A1586">
        <v>1716</v>
      </c>
      <c r="B1586">
        <v>1715</v>
      </c>
      <c r="C1586">
        <v>0</v>
      </c>
      <c r="D1586" s="1" t="s">
        <v>1589</v>
      </c>
      <c r="E1586">
        <v>6107.0746535348799</v>
      </c>
    </row>
    <row r="1587" spans="1:5" x14ac:dyDescent="0.25">
      <c r="A1587">
        <v>2512</v>
      </c>
      <c r="B1587">
        <v>2511</v>
      </c>
      <c r="C1587">
        <v>0</v>
      </c>
      <c r="D1587" s="1" t="s">
        <v>1590</v>
      </c>
      <c r="E1587">
        <v>6095.6434316663099</v>
      </c>
    </row>
    <row r="1588" spans="1:5" x14ac:dyDescent="0.25">
      <c r="A1588">
        <v>35</v>
      </c>
      <c r="B1588">
        <v>1638</v>
      </c>
      <c r="C1588">
        <v>0</v>
      </c>
      <c r="D1588" s="1" t="s">
        <v>1591</v>
      </c>
      <c r="E1588">
        <v>6095.1025314066201</v>
      </c>
    </row>
    <row r="1589" spans="1:5" x14ac:dyDescent="0.25">
      <c r="A1589">
        <v>1224</v>
      </c>
      <c r="B1589">
        <v>1640</v>
      </c>
      <c r="C1589">
        <v>0</v>
      </c>
      <c r="D1589" s="1" t="s">
        <v>1592</v>
      </c>
      <c r="E1589">
        <v>6091.8173813690601</v>
      </c>
    </row>
    <row r="1590" spans="1:5" x14ac:dyDescent="0.25">
      <c r="A1590">
        <v>980</v>
      </c>
      <c r="B1590">
        <v>1101</v>
      </c>
      <c r="C1590">
        <v>0</v>
      </c>
      <c r="D1590" s="1" t="s">
        <v>1593</v>
      </c>
      <c r="E1590">
        <v>6089.1193973447598</v>
      </c>
    </row>
    <row r="1591" spans="1:5" x14ac:dyDescent="0.25">
      <c r="A1591">
        <v>1526</v>
      </c>
      <c r="B1591">
        <v>1525</v>
      </c>
      <c r="C1591">
        <v>0</v>
      </c>
      <c r="D1591" s="1" t="s">
        <v>1594</v>
      </c>
      <c r="E1591">
        <v>6089.1193973447598</v>
      </c>
    </row>
    <row r="1592" spans="1:5" x14ac:dyDescent="0.25">
      <c r="A1592">
        <v>1255</v>
      </c>
      <c r="B1592">
        <v>1258</v>
      </c>
      <c r="C1592">
        <v>0</v>
      </c>
      <c r="D1592" s="1" t="s">
        <v>1595</v>
      </c>
      <c r="E1592">
        <v>6086.4831311576299</v>
      </c>
    </row>
    <row r="1593" spans="1:5" x14ac:dyDescent="0.25">
      <c r="A1593">
        <v>1444</v>
      </c>
      <c r="B1593">
        <v>1445</v>
      </c>
      <c r="C1593">
        <v>0</v>
      </c>
      <c r="D1593" s="1" t="s">
        <v>1596</v>
      </c>
      <c r="E1593">
        <v>6086.20740064859</v>
      </c>
    </row>
    <row r="1594" spans="1:5" x14ac:dyDescent="0.25">
      <c r="A1594">
        <v>2304</v>
      </c>
      <c r="B1594">
        <v>1963</v>
      </c>
      <c r="C1594">
        <v>0</v>
      </c>
      <c r="D1594" s="1" t="s">
        <v>1597</v>
      </c>
      <c r="E1594">
        <v>6075.18679122102</v>
      </c>
    </row>
    <row r="1595" spans="1:5" x14ac:dyDescent="0.25">
      <c r="A1595">
        <v>833</v>
      </c>
      <c r="B1595">
        <v>573</v>
      </c>
      <c r="C1595">
        <v>0</v>
      </c>
      <c r="D1595" s="1" t="s">
        <v>1598</v>
      </c>
      <c r="E1595">
        <v>6065.2733905772102</v>
      </c>
    </row>
    <row r="1596" spans="1:5" x14ac:dyDescent="0.25">
      <c r="A1596">
        <v>183</v>
      </c>
      <c r="B1596">
        <v>184</v>
      </c>
      <c r="C1596">
        <v>0</v>
      </c>
      <c r="D1596" s="1" t="s">
        <v>1599</v>
      </c>
      <c r="E1596">
        <v>6061.0700514174696</v>
      </c>
    </row>
    <row r="1597" spans="1:5" x14ac:dyDescent="0.25">
      <c r="A1597">
        <v>379</v>
      </c>
      <c r="B1597">
        <v>586</v>
      </c>
      <c r="C1597">
        <v>0</v>
      </c>
      <c r="D1597" s="1" t="s">
        <v>1600</v>
      </c>
      <c r="E1597">
        <v>6055.1844330799604</v>
      </c>
    </row>
    <row r="1598" spans="1:5" x14ac:dyDescent="0.25">
      <c r="A1598">
        <v>2146</v>
      </c>
      <c r="B1598">
        <v>1337</v>
      </c>
      <c r="C1598">
        <v>0</v>
      </c>
      <c r="D1598" s="1" t="s">
        <v>1601</v>
      </c>
      <c r="E1598">
        <v>6037.4859808476003</v>
      </c>
    </row>
    <row r="1599" spans="1:5" x14ac:dyDescent="0.25">
      <c r="A1599">
        <v>961</v>
      </c>
      <c r="B1599">
        <v>2299</v>
      </c>
      <c r="C1599">
        <v>0</v>
      </c>
      <c r="D1599" s="1" t="s">
        <v>1602</v>
      </c>
      <c r="E1599">
        <v>6024.2891490347401</v>
      </c>
    </row>
    <row r="1600" spans="1:5" x14ac:dyDescent="0.25">
      <c r="A1600">
        <v>1309</v>
      </c>
      <c r="B1600">
        <v>2385</v>
      </c>
      <c r="C1600">
        <v>0</v>
      </c>
      <c r="D1600" s="1" t="s">
        <v>1603</v>
      </c>
      <c r="E1600">
        <v>6021.86391179577</v>
      </c>
    </row>
    <row r="1601" spans="1:5" x14ac:dyDescent="0.25">
      <c r="A1601">
        <v>1305</v>
      </c>
      <c r="B1601">
        <v>1304</v>
      </c>
      <c r="C1601">
        <v>0</v>
      </c>
      <c r="D1601" s="1" t="s">
        <v>1604</v>
      </c>
      <c r="E1601">
        <v>6016.9712368522896</v>
      </c>
    </row>
    <row r="1602" spans="1:5" x14ac:dyDescent="0.25">
      <c r="A1602">
        <v>2226</v>
      </c>
      <c r="B1602">
        <v>1250</v>
      </c>
      <c r="C1602">
        <v>0</v>
      </c>
      <c r="D1602" s="1" t="s">
        <v>1605</v>
      </c>
      <c r="E1602">
        <v>6007.9579077688404</v>
      </c>
    </row>
    <row r="1603" spans="1:5" x14ac:dyDescent="0.25">
      <c r="A1603">
        <v>1101</v>
      </c>
      <c r="B1603">
        <v>980</v>
      </c>
      <c r="C1603">
        <v>0</v>
      </c>
      <c r="D1603" s="1" t="s">
        <v>1606</v>
      </c>
      <c r="E1603">
        <v>6006.5035883988103</v>
      </c>
    </row>
    <row r="1604" spans="1:5" x14ac:dyDescent="0.25">
      <c r="A1604">
        <v>1525</v>
      </c>
      <c r="B1604">
        <v>1526</v>
      </c>
      <c r="C1604">
        <v>0</v>
      </c>
      <c r="D1604" s="1" t="s">
        <v>1607</v>
      </c>
      <c r="E1604">
        <v>6006.5035883988103</v>
      </c>
    </row>
    <row r="1605" spans="1:5" x14ac:dyDescent="0.25">
      <c r="A1605">
        <v>137</v>
      </c>
      <c r="B1605">
        <v>2512</v>
      </c>
      <c r="C1605">
        <v>0</v>
      </c>
      <c r="D1605" s="1" t="s">
        <v>1608</v>
      </c>
      <c r="E1605">
        <v>6004.3778427617599</v>
      </c>
    </row>
    <row r="1606" spans="1:5" x14ac:dyDescent="0.25">
      <c r="A1606">
        <v>771</v>
      </c>
      <c r="B1606">
        <v>2397</v>
      </c>
      <c r="C1606">
        <v>0</v>
      </c>
      <c r="D1606" s="1" t="s">
        <v>1609</v>
      </c>
      <c r="E1606">
        <v>6001.2182981846599</v>
      </c>
    </row>
    <row r="1607" spans="1:5" x14ac:dyDescent="0.25">
      <c r="A1607">
        <v>476</v>
      </c>
      <c r="B1607">
        <v>706</v>
      </c>
      <c r="C1607">
        <v>0</v>
      </c>
      <c r="D1607" s="1" t="s">
        <v>1610</v>
      </c>
      <c r="E1607">
        <v>6001.2182981846599</v>
      </c>
    </row>
    <row r="1608" spans="1:5" x14ac:dyDescent="0.25">
      <c r="A1608">
        <v>1602</v>
      </c>
      <c r="B1608">
        <v>708</v>
      </c>
      <c r="C1608">
        <v>0</v>
      </c>
      <c r="D1608" s="1" t="s">
        <v>1611</v>
      </c>
      <c r="E1608">
        <v>6001.2182981846599</v>
      </c>
    </row>
    <row r="1609" spans="1:5" x14ac:dyDescent="0.25">
      <c r="A1609">
        <v>1497</v>
      </c>
      <c r="B1609">
        <v>755</v>
      </c>
      <c r="C1609">
        <v>0</v>
      </c>
      <c r="D1609" s="1" t="s">
        <v>1612</v>
      </c>
      <c r="E1609">
        <v>6001.2182981846599</v>
      </c>
    </row>
    <row r="1610" spans="1:5" x14ac:dyDescent="0.25">
      <c r="A1610">
        <v>880</v>
      </c>
      <c r="B1610">
        <v>1309</v>
      </c>
      <c r="C1610">
        <v>0</v>
      </c>
      <c r="D1610" s="1" t="s">
        <v>1613</v>
      </c>
      <c r="E1610">
        <v>6000.9612122727303</v>
      </c>
    </row>
    <row r="1611" spans="1:5" x14ac:dyDescent="0.25">
      <c r="A1611">
        <v>608</v>
      </c>
      <c r="B1611">
        <v>1343</v>
      </c>
      <c r="C1611">
        <v>0</v>
      </c>
      <c r="D1611" s="1" t="s">
        <v>1614</v>
      </c>
      <c r="E1611">
        <v>5987.6158773317802</v>
      </c>
    </row>
    <row r="1612" spans="1:5" x14ac:dyDescent="0.25">
      <c r="A1612">
        <v>1258</v>
      </c>
      <c r="B1612">
        <v>1255</v>
      </c>
      <c r="C1612">
        <v>0</v>
      </c>
      <c r="D1612" s="1" t="s">
        <v>1615</v>
      </c>
      <c r="E1612">
        <v>5985.9373045504599</v>
      </c>
    </row>
    <row r="1613" spans="1:5" x14ac:dyDescent="0.25">
      <c r="A1613">
        <v>176</v>
      </c>
      <c r="B1613">
        <v>96</v>
      </c>
      <c r="C1613">
        <v>0</v>
      </c>
      <c r="D1613" s="1" t="s">
        <v>1616</v>
      </c>
      <c r="E1613">
        <v>5984.7837976579603</v>
      </c>
    </row>
    <row r="1614" spans="1:5" x14ac:dyDescent="0.25">
      <c r="A1614">
        <v>2196</v>
      </c>
      <c r="B1614">
        <v>1748</v>
      </c>
      <c r="C1614">
        <v>0</v>
      </c>
      <c r="D1614" s="1" t="s">
        <v>1617</v>
      </c>
      <c r="E1614">
        <v>5984.5806202531603</v>
      </c>
    </row>
    <row r="1615" spans="1:5" x14ac:dyDescent="0.25">
      <c r="A1615">
        <v>1407</v>
      </c>
      <c r="B1615">
        <v>661</v>
      </c>
      <c r="C1615">
        <v>0</v>
      </c>
      <c r="D1615" s="1" t="s">
        <v>1618</v>
      </c>
      <c r="E1615">
        <v>5973.5956120975698</v>
      </c>
    </row>
    <row r="1616" spans="1:5" x14ac:dyDescent="0.25">
      <c r="A1616">
        <v>496</v>
      </c>
      <c r="B1616">
        <v>495</v>
      </c>
      <c r="C1616">
        <v>0</v>
      </c>
      <c r="D1616" s="1" t="s">
        <v>1619</v>
      </c>
      <c r="E1616">
        <v>5973.2882177410202</v>
      </c>
    </row>
    <row r="1617" spans="1:5" x14ac:dyDescent="0.25">
      <c r="A1617">
        <v>366</v>
      </c>
      <c r="B1617">
        <v>576</v>
      </c>
      <c r="C1617">
        <v>0</v>
      </c>
      <c r="D1617" s="1" t="s">
        <v>1620</v>
      </c>
      <c r="E1617">
        <v>5973.0187368527804</v>
      </c>
    </row>
    <row r="1618" spans="1:5" x14ac:dyDescent="0.25">
      <c r="A1618">
        <v>1649</v>
      </c>
      <c r="B1618">
        <v>2502</v>
      </c>
      <c r="C1618">
        <v>0</v>
      </c>
      <c r="D1618" s="1" t="s">
        <v>1621</v>
      </c>
      <c r="E1618">
        <v>5972.3341750363697</v>
      </c>
    </row>
    <row r="1619" spans="1:5" x14ac:dyDescent="0.25">
      <c r="A1619">
        <v>1769</v>
      </c>
      <c r="B1619">
        <v>1746</v>
      </c>
      <c r="C1619">
        <v>0</v>
      </c>
      <c r="D1619" s="1" t="s">
        <v>1622</v>
      </c>
      <c r="E1619">
        <v>5971.5374275546301</v>
      </c>
    </row>
    <row r="1620" spans="1:5" x14ac:dyDescent="0.25">
      <c r="A1620">
        <v>257</v>
      </c>
      <c r="B1620">
        <v>2412</v>
      </c>
      <c r="C1620">
        <v>0</v>
      </c>
      <c r="D1620" s="1" t="s">
        <v>1623</v>
      </c>
      <c r="E1620">
        <v>5970.9484903212197</v>
      </c>
    </row>
    <row r="1621" spans="1:5" x14ac:dyDescent="0.25">
      <c r="A1621">
        <v>2511</v>
      </c>
      <c r="B1621">
        <v>2481</v>
      </c>
      <c r="C1621">
        <v>0</v>
      </c>
      <c r="D1621" s="1" t="s">
        <v>1624</v>
      </c>
      <c r="E1621">
        <v>5969.6916035663098</v>
      </c>
    </row>
    <row r="1622" spans="1:5" x14ac:dyDescent="0.25">
      <c r="A1622">
        <v>1441</v>
      </c>
      <c r="B1622">
        <v>1726</v>
      </c>
      <c r="C1622">
        <v>0</v>
      </c>
      <c r="D1622" s="1" t="s">
        <v>1625</v>
      </c>
      <c r="E1622">
        <v>5966.0497353371802</v>
      </c>
    </row>
    <row r="1623" spans="1:5" x14ac:dyDescent="0.25">
      <c r="A1623">
        <v>1672</v>
      </c>
      <c r="B1623">
        <v>1624</v>
      </c>
      <c r="C1623">
        <v>0</v>
      </c>
      <c r="D1623" s="1" t="s">
        <v>1626</v>
      </c>
      <c r="E1623">
        <v>5963.3093589069604</v>
      </c>
    </row>
    <row r="1624" spans="1:5" x14ac:dyDescent="0.25">
      <c r="A1624">
        <v>1126</v>
      </c>
      <c r="B1624">
        <v>1626</v>
      </c>
      <c r="C1624">
        <v>0</v>
      </c>
      <c r="D1624" s="1" t="s">
        <v>1627</v>
      </c>
      <c r="E1624">
        <v>5961.2944582486698</v>
      </c>
    </row>
    <row r="1625" spans="1:5" x14ac:dyDescent="0.25">
      <c r="A1625">
        <v>1307</v>
      </c>
      <c r="B1625">
        <v>1857</v>
      </c>
      <c r="C1625">
        <v>0</v>
      </c>
      <c r="D1625" s="1" t="s">
        <v>1628</v>
      </c>
      <c r="E1625">
        <v>5956.0649557070701</v>
      </c>
    </row>
    <row r="1626" spans="1:5" x14ac:dyDescent="0.25">
      <c r="A1626">
        <v>2019</v>
      </c>
      <c r="B1626">
        <v>2018</v>
      </c>
      <c r="C1626">
        <v>0</v>
      </c>
      <c r="D1626" s="1" t="s">
        <v>1629</v>
      </c>
      <c r="E1626">
        <v>5943.4737856636802</v>
      </c>
    </row>
    <row r="1627" spans="1:5" x14ac:dyDescent="0.25">
      <c r="A1627">
        <v>539</v>
      </c>
      <c r="B1627">
        <v>646</v>
      </c>
      <c r="C1627">
        <v>0</v>
      </c>
      <c r="D1627" s="1" t="s">
        <v>1630</v>
      </c>
      <c r="E1627">
        <v>5942.7220703339699</v>
      </c>
    </row>
    <row r="1628" spans="1:5" x14ac:dyDescent="0.25">
      <c r="A1628">
        <v>1306</v>
      </c>
      <c r="B1628">
        <v>1305</v>
      </c>
      <c r="C1628">
        <v>0</v>
      </c>
      <c r="D1628" s="1" t="s">
        <v>1631</v>
      </c>
      <c r="E1628">
        <v>5940.9335806767504</v>
      </c>
    </row>
    <row r="1629" spans="1:5" x14ac:dyDescent="0.25">
      <c r="A1629">
        <v>336</v>
      </c>
      <c r="B1629">
        <v>923</v>
      </c>
      <c r="C1629">
        <v>0</v>
      </c>
      <c r="D1629" s="1" t="s">
        <v>1632</v>
      </c>
      <c r="E1629">
        <v>5940.3696712269302</v>
      </c>
    </row>
    <row r="1630" spans="1:5" x14ac:dyDescent="0.25">
      <c r="A1630">
        <v>496</v>
      </c>
      <c r="B1630">
        <v>1806</v>
      </c>
      <c r="C1630">
        <v>0</v>
      </c>
      <c r="D1630" s="1" t="s">
        <v>1633</v>
      </c>
      <c r="E1630">
        <v>5937.6869538548399</v>
      </c>
    </row>
    <row r="1631" spans="1:5" x14ac:dyDescent="0.25">
      <c r="A1631">
        <v>1417</v>
      </c>
      <c r="B1631">
        <v>1418</v>
      </c>
      <c r="C1631">
        <v>0</v>
      </c>
      <c r="D1631" s="1" t="s">
        <v>1634</v>
      </c>
      <c r="E1631">
        <v>5935.9278085435599</v>
      </c>
    </row>
    <row r="1632" spans="1:5" x14ac:dyDescent="0.25">
      <c r="A1632">
        <v>491</v>
      </c>
      <c r="B1632">
        <v>490</v>
      </c>
      <c r="C1632">
        <v>0</v>
      </c>
      <c r="D1632" s="1" t="s">
        <v>1635</v>
      </c>
      <c r="E1632">
        <v>5933.0659102675299</v>
      </c>
    </row>
    <row r="1633" spans="1:5" x14ac:dyDescent="0.25">
      <c r="A1633">
        <v>738</v>
      </c>
      <c r="B1633">
        <v>2226</v>
      </c>
      <c r="C1633">
        <v>0</v>
      </c>
      <c r="D1633" s="1" t="s">
        <v>1636</v>
      </c>
      <c r="E1633">
        <v>5928.8031831225499</v>
      </c>
    </row>
    <row r="1634" spans="1:5" x14ac:dyDescent="0.25">
      <c r="A1634">
        <v>1418</v>
      </c>
      <c r="B1634">
        <v>1420</v>
      </c>
      <c r="C1634">
        <v>0</v>
      </c>
      <c r="D1634" s="1" t="s">
        <v>1637</v>
      </c>
      <c r="E1634">
        <v>5914.6465717938099</v>
      </c>
    </row>
    <row r="1635" spans="1:5" x14ac:dyDescent="0.25">
      <c r="A1635">
        <v>34</v>
      </c>
      <c r="B1635">
        <v>1191</v>
      </c>
      <c r="C1635">
        <v>0</v>
      </c>
      <c r="D1635" s="1" t="s">
        <v>1638</v>
      </c>
      <c r="E1635">
        <v>5914.6270643077196</v>
      </c>
    </row>
    <row r="1636" spans="1:5" x14ac:dyDescent="0.25">
      <c r="A1636">
        <v>643</v>
      </c>
      <c r="B1636">
        <v>2536</v>
      </c>
      <c r="C1636">
        <v>0</v>
      </c>
      <c r="D1636" s="1" t="s">
        <v>1639</v>
      </c>
      <c r="E1636">
        <v>5912.2974548328102</v>
      </c>
    </row>
    <row r="1637" spans="1:5" x14ac:dyDescent="0.25">
      <c r="A1637">
        <v>881</v>
      </c>
      <c r="B1637">
        <v>880</v>
      </c>
      <c r="C1637">
        <v>0</v>
      </c>
      <c r="D1637" s="1" t="s">
        <v>1640</v>
      </c>
      <c r="E1637">
        <v>5909.0934120356396</v>
      </c>
    </row>
    <row r="1638" spans="1:5" x14ac:dyDescent="0.25">
      <c r="A1638">
        <v>108</v>
      </c>
      <c r="B1638">
        <v>109</v>
      </c>
      <c r="C1638">
        <v>0</v>
      </c>
      <c r="D1638" s="1" t="s">
        <v>1641</v>
      </c>
      <c r="E1638">
        <v>5908.88037375772</v>
      </c>
    </row>
    <row r="1639" spans="1:5" x14ac:dyDescent="0.25">
      <c r="A1639">
        <v>1216</v>
      </c>
      <c r="B1639">
        <v>1215</v>
      </c>
      <c r="C1639">
        <v>0</v>
      </c>
      <c r="D1639" s="1" t="s">
        <v>1642</v>
      </c>
      <c r="E1639">
        <v>5902.78614205759</v>
      </c>
    </row>
    <row r="1640" spans="1:5" x14ac:dyDescent="0.25">
      <c r="A1640">
        <v>966</v>
      </c>
      <c r="B1640">
        <v>965</v>
      </c>
      <c r="C1640">
        <v>0</v>
      </c>
      <c r="D1640" s="1" t="s">
        <v>1643</v>
      </c>
      <c r="E1640">
        <v>5896.5260714156702</v>
      </c>
    </row>
    <row r="1641" spans="1:5" x14ac:dyDescent="0.25">
      <c r="A1641">
        <v>1124</v>
      </c>
      <c r="B1641">
        <v>514</v>
      </c>
      <c r="C1641">
        <v>0</v>
      </c>
      <c r="D1641" s="1" t="s">
        <v>1644</v>
      </c>
      <c r="E1641">
        <v>5890.3209303963204</v>
      </c>
    </row>
    <row r="1642" spans="1:5" x14ac:dyDescent="0.25">
      <c r="A1642">
        <v>1569</v>
      </c>
      <c r="B1642">
        <v>1936</v>
      </c>
      <c r="C1642">
        <v>0</v>
      </c>
      <c r="D1642" s="1" t="s">
        <v>1645</v>
      </c>
      <c r="E1642">
        <v>5889.6088463492197</v>
      </c>
    </row>
    <row r="1643" spans="1:5" x14ac:dyDescent="0.25">
      <c r="A1643">
        <v>1723</v>
      </c>
      <c r="B1643">
        <v>587</v>
      </c>
      <c r="C1643">
        <v>0</v>
      </c>
      <c r="D1643" s="1" t="s">
        <v>1646</v>
      </c>
      <c r="E1643">
        <v>5888.7872035791997</v>
      </c>
    </row>
    <row r="1644" spans="1:5" x14ac:dyDescent="0.25">
      <c r="A1644">
        <v>737</v>
      </c>
      <c r="B1644">
        <v>344</v>
      </c>
      <c r="C1644">
        <v>0</v>
      </c>
      <c r="D1644" s="1" t="s">
        <v>1647</v>
      </c>
      <c r="E1644">
        <v>5888.3312679562396</v>
      </c>
    </row>
    <row r="1645" spans="1:5" x14ac:dyDescent="0.25">
      <c r="A1645">
        <v>1622</v>
      </c>
      <c r="B1645">
        <v>675</v>
      </c>
      <c r="C1645">
        <v>0</v>
      </c>
      <c r="D1645" s="1" t="s">
        <v>1648</v>
      </c>
      <c r="E1645">
        <v>5883.4942247331801</v>
      </c>
    </row>
    <row r="1646" spans="1:5" x14ac:dyDescent="0.25">
      <c r="A1646">
        <v>223</v>
      </c>
      <c r="B1646">
        <v>1647</v>
      </c>
      <c r="C1646">
        <v>0</v>
      </c>
      <c r="D1646" s="1" t="s">
        <v>1649</v>
      </c>
      <c r="E1646">
        <v>5883.3867354365702</v>
      </c>
    </row>
    <row r="1647" spans="1:5" x14ac:dyDescent="0.25">
      <c r="A1647">
        <v>267</v>
      </c>
      <c r="B1647">
        <v>266</v>
      </c>
      <c r="C1647">
        <v>0</v>
      </c>
      <c r="D1647" s="1" t="s">
        <v>1650</v>
      </c>
      <c r="E1647">
        <v>5880.1404837938699</v>
      </c>
    </row>
    <row r="1648" spans="1:5" x14ac:dyDescent="0.25">
      <c r="A1648">
        <v>2304</v>
      </c>
      <c r="B1648">
        <v>1716</v>
      </c>
      <c r="C1648">
        <v>0</v>
      </c>
      <c r="D1648" s="1" t="s">
        <v>1651</v>
      </c>
      <c r="E1648">
        <v>5872.3634892761402</v>
      </c>
    </row>
    <row r="1649" spans="1:5" x14ac:dyDescent="0.25">
      <c r="A1649">
        <v>1308</v>
      </c>
      <c r="B1649">
        <v>1307</v>
      </c>
      <c r="C1649">
        <v>0</v>
      </c>
      <c r="D1649" s="1" t="s">
        <v>1652</v>
      </c>
      <c r="E1649">
        <v>5867.3331784114198</v>
      </c>
    </row>
    <row r="1650" spans="1:5" x14ac:dyDescent="0.25">
      <c r="A1650">
        <v>2392</v>
      </c>
      <c r="B1650">
        <v>2507</v>
      </c>
      <c r="C1650">
        <v>0</v>
      </c>
      <c r="D1650" s="1" t="s">
        <v>1653</v>
      </c>
      <c r="E1650">
        <v>5864.7181720035196</v>
      </c>
    </row>
    <row r="1651" spans="1:5" x14ac:dyDescent="0.25">
      <c r="A1651">
        <v>1857</v>
      </c>
      <c r="B1651">
        <v>1306</v>
      </c>
      <c r="C1651">
        <v>0</v>
      </c>
      <c r="D1651" s="1" t="s">
        <v>1654</v>
      </c>
      <c r="E1651">
        <v>5863.7810740738896</v>
      </c>
    </row>
    <row r="1652" spans="1:5" x14ac:dyDescent="0.25">
      <c r="A1652">
        <v>737</v>
      </c>
      <c r="B1652">
        <v>738</v>
      </c>
      <c r="C1652">
        <v>0</v>
      </c>
      <c r="D1652" s="1" t="s">
        <v>1655</v>
      </c>
      <c r="E1652">
        <v>5855.0946390318404</v>
      </c>
    </row>
    <row r="1653" spans="1:5" x14ac:dyDescent="0.25">
      <c r="A1653">
        <v>378</v>
      </c>
      <c r="B1653">
        <v>379</v>
      </c>
      <c r="C1653">
        <v>0</v>
      </c>
      <c r="D1653" s="1" t="s">
        <v>1656</v>
      </c>
      <c r="E1653">
        <v>5850.1813594016403</v>
      </c>
    </row>
    <row r="1654" spans="1:5" x14ac:dyDescent="0.25">
      <c r="A1654">
        <v>2536</v>
      </c>
      <c r="B1654">
        <v>491</v>
      </c>
      <c r="C1654">
        <v>0</v>
      </c>
      <c r="D1654" s="1" t="s">
        <v>1657</v>
      </c>
      <c r="E1654">
        <v>5849.3007174606801</v>
      </c>
    </row>
    <row r="1655" spans="1:5" x14ac:dyDescent="0.25">
      <c r="A1655">
        <v>1696</v>
      </c>
      <c r="B1655">
        <v>881</v>
      </c>
      <c r="C1655">
        <v>0</v>
      </c>
      <c r="D1655" s="1" t="s">
        <v>1658</v>
      </c>
      <c r="E1655">
        <v>5843.8688361454597</v>
      </c>
    </row>
    <row r="1656" spans="1:5" x14ac:dyDescent="0.25">
      <c r="A1656">
        <v>1672</v>
      </c>
      <c r="B1656">
        <v>329</v>
      </c>
      <c r="C1656">
        <v>0</v>
      </c>
      <c r="D1656" s="1" t="s">
        <v>1659</v>
      </c>
      <c r="E1656">
        <v>5842.9370659332699</v>
      </c>
    </row>
    <row r="1657" spans="1:5" x14ac:dyDescent="0.25">
      <c r="A1657">
        <v>1062</v>
      </c>
      <c r="B1657">
        <v>408</v>
      </c>
      <c r="C1657">
        <v>0</v>
      </c>
      <c r="D1657" s="1" t="s">
        <v>1660</v>
      </c>
      <c r="E1657">
        <v>5831.44644386871</v>
      </c>
    </row>
    <row r="1658" spans="1:5" x14ac:dyDescent="0.25">
      <c r="A1658">
        <v>1963</v>
      </c>
      <c r="B1658">
        <v>1352</v>
      </c>
      <c r="C1658">
        <v>0</v>
      </c>
      <c r="D1658" s="1" t="s">
        <v>1661</v>
      </c>
      <c r="E1658">
        <v>5823.8404330276499</v>
      </c>
    </row>
    <row r="1659" spans="1:5" x14ac:dyDescent="0.25">
      <c r="A1659">
        <v>1851</v>
      </c>
      <c r="B1659">
        <v>243</v>
      </c>
      <c r="C1659">
        <v>0</v>
      </c>
      <c r="D1659" s="1" t="s">
        <v>1662</v>
      </c>
      <c r="E1659">
        <v>5816.7015805107003</v>
      </c>
    </row>
    <row r="1660" spans="1:5" x14ac:dyDescent="0.25">
      <c r="A1660">
        <v>2146</v>
      </c>
      <c r="B1660">
        <v>673</v>
      </c>
      <c r="C1660">
        <v>0</v>
      </c>
      <c r="D1660" s="1" t="s">
        <v>1663</v>
      </c>
      <c r="E1660">
        <v>5807.2329107456299</v>
      </c>
    </row>
    <row r="1661" spans="1:5" x14ac:dyDescent="0.25">
      <c r="A1661">
        <v>1303</v>
      </c>
      <c r="B1661">
        <v>1304</v>
      </c>
      <c r="C1661">
        <v>0</v>
      </c>
      <c r="D1661" s="1" t="s">
        <v>1664</v>
      </c>
      <c r="E1661">
        <v>5807.1860725181004</v>
      </c>
    </row>
    <row r="1662" spans="1:5" x14ac:dyDescent="0.25">
      <c r="A1662">
        <v>332</v>
      </c>
      <c r="B1662">
        <v>375</v>
      </c>
      <c r="C1662">
        <v>0</v>
      </c>
      <c r="D1662" s="1" t="s">
        <v>1665</v>
      </c>
      <c r="E1662">
        <v>5803.8638008927501</v>
      </c>
    </row>
    <row r="1663" spans="1:5" x14ac:dyDescent="0.25">
      <c r="A1663">
        <v>1309</v>
      </c>
      <c r="B1663">
        <v>1308</v>
      </c>
      <c r="C1663">
        <v>0</v>
      </c>
      <c r="D1663" s="1" t="s">
        <v>1666</v>
      </c>
      <c r="E1663">
        <v>5800.8373403227997</v>
      </c>
    </row>
    <row r="1664" spans="1:5" x14ac:dyDescent="0.25">
      <c r="A1664">
        <v>587</v>
      </c>
      <c r="B1664">
        <v>1723</v>
      </c>
      <c r="C1664">
        <v>0</v>
      </c>
      <c r="D1664" s="1" t="s">
        <v>1667</v>
      </c>
      <c r="E1664">
        <v>5800.37691146217</v>
      </c>
    </row>
    <row r="1665" spans="1:5" x14ac:dyDescent="0.25">
      <c r="A1665">
        <v>377</v>
      </c>
      <c r="B1665">
        <v>378</v>
      </c>
      <c r="C1665">
        <v>0</v>
      </c>
      <c r="D1665" s="1" t="s">
        <v>1668</v>
      </c>
      <c r="E1665">
        <v>5800.3608324849401</v>
      </c>
    </row>
    <row r="1666" spans="1:5" x14ac:dyDescent="0.25">
      <c r="A1666">
        <v>38</v>
      </c>
      <c r="B1666">
        <v>563</v>
      </c>
      <c r="C1666">
        <v>0</v>
      </c>
      <c r="D1666" s="1" t="s">
        <v>1669</v>
      </c>
      <c r="E1666">
        <v>5792.7925190237002</v>
      </c>
    </row>
    <row r="1667" spans="1:5" x14ac:dyDescent="0.25">
      <c r="A1667">
        <v>1461</v>
      </c>
      <c r="B1667">
        <v>211</v>
      </c>
      <c r="C1667">
        <v>0</v>
      </c>
      <c r="D1667" s="1" t="s">
        <v>1670</v>
      </c>
      <c r="E1667">
        <v>5782.7909388105099</v>
      </c>
    </row>
    <row r="1668" spans="1:5" x14ac:dyDescent="0.25">
      <c r="A1668">
        <v>1524</v>
      </c>
      <c r="B1668">
        <v>2522</v>
      </c>
      <c r="C1668">
        <v>0</v>
      </c>
      <c r="D1668" s="1" t="s">
        <v>1671</v>
      </c>
      <c r="E1668">
        <v>5776.3851214282804</v>
      </c>
    </row>
    <row r="1669" spans="1:5" x14ac:dyDescent="0.25">
      <c r="A1669">
        <v>1660</v>
      </c>
      <c r="B1669">
        <v>1659</v>
      </c>
      <c r="C1669">
        <v>0</v>
      </c>
      <c r="D1669" s="1" t="s">
        <v>1672</v>
      </c>
      <c r="E1669">
        <v>5773.77081949476</v>
      </c>
    </row>
    <row r="1670" spans="1:5" x14ac:dyDescent="0.25">
      <c r="A1670">
        <v>2522</v>
      </c>
      <c r="B1670">
        <v>1524</v>
      </c>
      <c r="C1670">
        <v>0</v>
      </c>
      <c r="D1670" s="1" t="s">
        <v>1673</v>
      </c>
      <c r="E1670">
        <v>5770.3410157711796</v>
      </c>
    </row>
    <row r="1671" spans="1:5" x14ac:dyDescent="0.25">
      <c r="A1671">
        <v>900</v>
      </c>
      <c r="B1671">
        <v>1751</v>
      </c>
      <c r="C1671">
        <v>0</v>
      </c>
      <c r="D1671" s="1" t="s">
        <v>1674</v>
      </c>
      <c r="E1671">
        <v>5765.0806374932599</v>
      </c>
    </row>
    <row r="1672" spans="1:5" x14ac:dyDescent="0.25">
      <c r="A1672">
        <v>1806</v>
      </c>
      <c r="B1672">
        <v>496</v>
      </c>
      <c r="C1672">
        <v>0</v>
      </c>
      <c r="D1672" s="1" t="s">
        <v>1675</v>
      </c>
      <c r="E1672">
        <v>5760.4888379541699</v>
      </c>
    </row>
    <row r="1673" spans="1:5" x14ac:dyDescent="0.25">
      <c r="A1673">
        <v>1443</v>
      </c>
      <c r="B1673">
        <v>1728</v>
      </c>
      <c r="C1673">
        <v>0</v>
      </c>
      <c r="D1673" s="1" t="s">
        <v>1676</v>
      </c>
      <c r="E1673">
        <v>5755.8851917721404</v>
      </c>
    </row>
    <row r="1674" spans="1:5" x14ac:dyDescent="0.25">
      <c r="A1674">
        <v>2412</v>
      </c>
      <c r="B1674">
        <v>2413</v>
      </c>
      <c r="C1674">
        <v>0</v>
      </c>
      <c r="D1674" s="1" t="s">
        <v>1677</v>
      </c>
      <c r="E1674">
        <v>5753.3949706221601</v>
      </c>
    </row>
    <row r="1675" spans="1:5" x14ac:dyDescent="0.25">
      <c r="A1675">
        <v>2434</v>
      </c>
      <c r="B1675">
        <v>377</v>
      </c>
      <c r="C1675">
        <v>0</v>
      </c>
      <c r="D1675" s="1" t="s">
        <v>1678</v>
      </c>
      <c r="E1675">
        <v>5751.0043800171197</v>
      </c>
    </row>
    <row r="1676" spans="1:5" x14ac:dyDescent="0.25">
      <c r="A1676">
        <v>236</v>
      </c>
      <c r="B1676">
        <v>188</v>
      </c>
      <c r="C1676">
        <v>0</v>
      </c>
      <c r="D1676" s="1" t="s">
        <v>1679</v>
      </c>
      <c r="E1676">
        <v>5744.53049916285</v>
      </c>
    </row>
    <row r="1677" spans="1:5" x14ac:dyDescent="0.25">
      <c r="A1677">
        <v>1400</v>
      </c>
      <c r="B1677">
        <v>1406</v>
      </c>
      <c r="C1677">
        <v>0</v>
      </c>
      <c r="D1677" s="1" t="s">
        <v>1680</v>
      </c>
      <c r="E1677">
        <v>5741.2127332084301</v>
      </c>
    </row>
    <row r="1678" spans="1:5" x14ac:dyDescent="0.25">
      <c r="A1678">
        <v>548</v>
      </c>
      <c r="B1678">
        <v>2312</v>
      </c>
      <c r="C1678">
        <v>0</v>
      </c>
      <c r="D1678" s="1" t="s">
        <v>1681</v>
      </c>
      <c r="E1678">
        <v>5730.3677240446304</v>
      </c>
    </row>
    <row r="1679" spans="1:5" x14ac:dyDescent="0.25">
      <c r="A1679">
        <v>376</v>
      </c>
      <c r="B1679">
        <v>2434</v>
      </c>
      <c r="C1679">
        <v>0</v>
      </c>
      <c r="D1679" s="1" t="s">
        <v>1682</v>
      </c>
      <c r="E1679">
        <v>5715.4151625792902</v>
      </c>
    </row>
    <row r="1680" spans="1:5" x14ac:dyDescent="0.25">
      <c r="A1680">
        <v>661</v>
      </c>
      <c r="B1680">
        <v>16</v>
      </c>
      <c r="C1680">
        <v>0</v>
      </c>
      <c r="D1680" s="1" t="s">
        <v>1683</v>
      </c>
      <c r="E1680">
        <v>5713.4170287731804</v>
      </c>
    </row>
    <row r="1681" spans="1:5" x14ac:dyDescent="0.25">
      <c r="A1681">
        <v>1844</v>
      </c>
      <c r="B1681">
        <v>1854</v>
      </c>
      <c r="C1681">
        <v>0</v>
      </c>
      <c r="D1681" s="1" t="s">
        <v>1684</v>
      </c>
      <c r="E1681">
        <v>5705.7821312021297</v>
      </c>
    </row>
    <row r="1682" spans="1:5" x14ac:dyDescent="0.25">
      <c r="A1682">
        <v>870</v>
      </c>
      <c r="B1682">
        <v>871</v>
      </c>
      <c r="C1682">
        <v>0</v>
      </c>
      <c r="D1682" s="1" t="s">
        <v>1685</v>
      </c>
      <c r="E1682">
        <v>5705.4598055269198</v>
      </c>
    </row>
    <row r="1683" spans="1:5" x14ac:dyDescent="0.25">
      <c r="A1683">
        <v>1726</v>
      </c>
      <c r="B1683">
        <v>1443</v>
      </c>
      <c r="C1683">
        <v>0</v>
      </c>
      <c r="D1683" s="1" t="s">
        <v>1686</v>
      </c>
      <c r="E1683">
        <v>5704.5267432281198</v>
      </c>
    </row>
    <row r="1684" spans="1:5" x14ac:dyDescent="0.25">
      <c r="A1684">
        <v>1728</v>
      </c>
      <c r="B1684">
        <v>1436</v>
      </c>
      <c r="C1684">
        <v>0</v>
      </c>
      <c r="D1684" s="1" t="s">
        <v>1687</v>
      </c>
      <c r="E1684">
        <v>5701.6016619065604</v>
      </c>
    </row>
    <row r="1685" spans="1:5" x14ac:dyDescent="0.25">
      <c r="A1685">
        <v>318</v>
      </c>
      <c r="B1685">
        <v>319</v>
      </c>
      <c r="C1685">
        <v>0</v>
      </c>
      <c r="D1685" s="1" t="s">
        <v>1688</v>
      </c>
      <c r="E1685">
        <v>5695.0389925712698</v>
      </c>
    </row>
    <row r="1686" spans="1:5" x14ac:dyDescent="0.25">
      <c r="A1686">
        <v>1355</v>
      </c>
      <c r="B1686">
        <v>1022</v>
      </c>
      <c r="C1686">
        <v>0</v>
      </c>
      <c r="D1686" s="1" t="s">
        <v>1689</v>
      </c>
      <c r="E1686">
        <v>5691.2673740385098</v>
      </c>
    </row>
    <row r="1687" spans="1:5" x14ac:dyDescent="0.25">
      <c r="A1687">
        <v>791</v>
      </c>
      <c r="B1687">
        <v>1428</v>
      </c>
      <c r="C1687">
        <v>0</v>
      </c>
      <c r="D1687" s="1" t="s">
        <v>1690</v>
      </c>
      <c r="E1687">
        <v>5687.3100823845798</v>
      </c>
    </row>
    <row r="1688" spans="1:5" x14ac:dyDescent="0.25">
      <c r="A1688">
        <v>375</v>
      </c>
      <c r="B1688">
        <v>376</v>
      </c>
      <c r="C1688">
        <v>0</v>
      </c>
      <c r="D1688" s="1" t="s">
        <v>1691</v>
      </c>
      <c r="E1688">
        <v>5685.7511588167099</v>
      </c>
    </row>
    <row r="1689" spans="1:5" x14ac:dyDescent="0.25">
      <c r="A1689">
        <v>1624</v>
      </c>
      <c r="B1689">
        <v>2394</v>
      </c>
      <c r="C1689">
        <v>0</v>
      </c>
      <c r="D1689" s="1" t="s">
        <v>1692</v>
      </c>
      <c r="E1689">
        <v>5684.36624286799</v>
      </c>
    </row>
    <row r="1690" spans="1:5" x14ac:dyDescent="0.25">
      <c r="A1690">
        <v>520</v>
      </c>
      <c r="B1690">
        <v>521</v>
      </c>
      <c r="C1690">
        <v>0</v>
      </c>
      <c r="D1690" s="1" t="s">
        <v>1693</v>
      </c>
      <c r="E1690">
        <v>5681.7931906803697</v>
      </c>
    </row>
    <row r="1691" spans="1:5" x14ac:dyDescent="0.25">
      <c r="A1691">
        <v>1065</v>
      </c>
      <c r="B1691">
        <v>1066</v>
      </c>
      <c r="C1691">
        <v>0</v>
      </c>
      <c r="D1691" s="1" t="s">
        <v>1694</v>
      </c>
      <c r="E1691">
        <v>5680.5831158729397</v>
      </c>
    </row>
    <row r="1692" spans="1:5" x14ac:dyDescent="0.25">
      <c r="A1692">
        <v>2506</v>
      </c>
      <c r="B1692">
        <v>145</v>
      </c>
      <c r="C1692">
        <v>0</v>
      </c>
      <c r="D1692" s="1" t="s">
        <v>1695</v>
      </c>
      <c r="E1692">
        <v>5679.5781262444898</v>
      </c>
    </row>
    <row r="1693" spans="1:5" x14ac:dyDescent="0.25">
      <c r="A1693">
        <v>644</v>
      </c>
      <c r="B1693">
        <v>643</v>
      </c>
      <c r="C1693">
        <v>0</v>
      </c>
      <c r="D1693" s="1" t="s">
        <v>1696</v>
      </c>
      <c r="E1693">
        <v>5676.0475974597402</v>
      </c>
    </row>
    <row r="1694" spans="1:5" x14ac:dyDescent="0.25">
      <c r="A1694">
        <v>1149</v>
      </c>
      <c r="B1694">
        <v>1131</v>
      </c>
      <c r="C1694">
        <v>0</v>
      </c>
      <c r="D1694" s="1" t="s">
        <v>1697</v>
      </c>
      <c r="E1694">
        <v>5670.68604970257</v>
      </c>
    </row>
    <row r="1695" spans="1:5" x14ac:dyDescent="0.25">
      <c r="A1695">
        <v>2511</v>
      </c>
      <c r="B1695">
        <v>787</v>
      </c>
      <c r="C1695">
        <v>0</v>
      </c>
      <c r="D1695" s="1" t="s">
        <v>1698</v>
      </c>
      <c r="E1695">
        <v>5670.5138329639003</v>
      </c>
    </row>
    <row r="1696" spans="1:5" x14ac:dyDescent="0.25">
      <c r="A1696">
        <v>871</v>
      </c>
      <c r="B1696">
        <v>1622</v>
      </c>
      <c r="C1696">
        <v>0</v>
      </c>
      <c r="D1696" s="1" t="s">
        <v>1699</v>
      </c>
      <c r="E1696">
        <v>5667.1944169734998</v>
      </c>
    </row>
    <row r="1697" spans="1:5" x14ac:dyDescent="0.25">
      <c r="A1697">
        <v>319</v>
      </c>
      <c r="B1697">
        <v>320</v>
      </c>
      <c r="C1697">
        <v>0</v>
      </c>
      <c r="D1697" s="1" t="s">
        <v>1700</v>
      </c>
      <c r="E1697">
        <v>5665.5009170156</v>
      </c>
    </row>
    <row r="1698" spans="1:5" x14ac:dyDescent="0.25">
      <c r="A1698">
        <v>626</v>
      </c>
      <c r="B1698">
        <v>60</v>
      </c>
      <c r="C1698">
        <v>0</v>
      </c>
      <c r="D1698" s="1" t="s">
        <v>1701</v>
      </c>
      <c r="E1698">
        <v>5663.2134118121803</v>
      </c>
    </row>
    <row r="1699" spans="1:5" x14ac:dyDescent="0.25">
      <c r="A1699">
        <v>1940</v>
      </c>
      <c r="B1699">
        <v>1941</v>
      </c>
      <c r="C1699">
        <v>0</v>
      </c>
      <c r="D1699" s="1" t="s">
        <v>1702</v>
      </c>
      <c r="E1699">
        <v>5661.7821092761797</v>
      </c>
    </row>
    <row r="1700" spans="1:5" x14ac:dyDescent="0.25">
      <c r="A1700">
        <v>242</v>
      </c>
      <c r="B1700">
        <v>1951</v>
      </c>
      <c r="C1700">
        <v>0</v>
      </c>
      <c r="D1700" s="1" t="s">
        <v>1703</v>
      </c>
      <c r="E1700">
        <v>5661.2845637840901</v>
      </c>
    </row>
    <row r="1701" spans="1:5" x14ac:dyDescent="0.25">
      <c r="A1701">
        <v>1304</v>
      </c>
      <c r="B1701">
        <v>1305</v>
      </c>
      <c r="C1701">
        <v>0</v>
      </c>
      <c r="D1701" s="1" t="s">
        <v>1704</v>
      </c>
      <c r="E1701">
        <v>5659.93048262928</v>
      </c>
    </row>
    <row r="1702" spans="1:5" x14ac:dyDescent="0.25">
      <c r="A1702">
        <v>521</v>
      </c>
      <c r="B1702">
        <v>347</v>
      </c>
      <c r="C1702">
        <v>0</v>
      </c>
      <c r="D1702" s="1" t="s">
        <v>1705</v>
      </c>
      <c r="E1702">
        <v>5652.7464968104396</v>
      </c>
    </row>
    <row r="1703" spans="1:5" x14ac:dyDescent="0.25">
      <c r="A1703">
        <v>747</v>
      </c>
      <c r="B1703">
        <v>746</v>
      </c>
      <c r="C1703">
        <v>0</v>
      </c>
      <c r="D1703" s="1" t="s">
        <v>1706</v>
      </c>
      <c r="E1703">
        <v>5652.7070823332697</v>
      </c>
    </row>
    <row r="1704" spans="1:5" x14ac:dyDescent="0.25">
      <c r="A1704">
        <v>265</v>
      </c>
      <c r="B1704">
        <v>267</v>
      </c>
      <c r="C1704">
        <v>0</v>
      </c>
      <c r="D1704" s="1" t="s">
        <v>1707</v>
      </c>
      <c r="E1704">
        <v>5652.4635091702003</v>
      </c>
    </row>
    <row r="1705" spans="1:5" x14ac:dyDescent="0.25">
      <c r="A1705">
        <v>2035</v>
      </c>
      <c r="B1705">
        <v>2024</v>
      </c>
      <c r="C1705">
        <v>0</v>
      </c>
      <c r="D1705" s="1" t="s">
        <v>1708</v>
      </c>
      <c r="E1705">
        <v>5640.5875934896903</v>
      </c>
    </row>
    <row r="1706" spans="1:5" x14ac:dyDescent="0.25">
      <c r="A1706">
        <v>1963</v>
      </c>
      <c r="B1706">
        <v>2304</v>
      </c>
      <c r="C1706">
        <v>0</v>
      </c>
      <c r="D1706" s="1" t="s">
        <v>1709</v>
      </c>
      <c r="E1706">
        <v>5639.15366211523</v>
      </c>
    </row>
    <row r="1707" spans="1:5" x14ac:dyDescent="0.25">
      <c r="A1707">
        <v>1354</v>
      </c>
      <c r="B1707">
        <v>365</v>
      </c>
      <c r="C1707">
        <v>0</v>
      </c>
      <c r="D1707" s="1" t="s">
        <v>1710</v>
      </c>
      <c r="E1707">
        <v>5634.7399496518501</v>
      </c>
    </row>
    <row r="1708" spans="1:5" x14ac:dyDescent="0.25">
      <c r="A1708">
        <v>1352</v>
      </c>
      <c r="B1708">
        <v>1351</v>
      </c>
      <c r="C1708">
        <v>0</v>
      </c>
      <c r="D1708" s="1" t="s">
        <v>1711</v>
      </c>
      <c r="E1708">
        <v>5626.3341235206899</v>
      </c>
    </row>
    <row r="1709" spans="1:5" x14ac:dyDescent="0.25">
      <c r="A1709">
        <v>1318</v>
      </c>
      <c r="B1709">
        <v>1216</v>
      </c>
      <c r="C1709">
        <v>0</v>
      </c>
      <c r="D1709" s="1" t="s">
        <v>1712</v>
      </c>
      <c r="E1709">
        <v>5624.9297895715299</v>
      </c>
    </row>
    <row r="1710" spans="1:5" x14ac:dyDescent="0.25">
      <c r="A1710">
        <v>1857</v>
      </c>
      <c r="B1710">
        <v>1307</v>
      </c>
      <c r="C1710">
        <v>0</v>
      </c>
      <c r="D1710" s="1" t="s">
        <v>1713</v>
      </c>
      <c r="E1710">
        <v>5619.0010338174397</v>
      </c>
    </row>
    <row r="1711" spans="1:5" x14ac:dyDescent="0.25">
      <c r="A1711">
        <v>1398</v>
      </c>
      <c r="B1711">
        <v>2136</v>
      </c>
      <c r="C1711">
        <v>0</v>
      </c>
      <c r="D1711" s="1" t="s">
        <v>1714</v>
      </c>
      <c r="E1711">
        <v>5616.81743699666</v>
      </c>
    </row>
    <row r="1712" spans="1:5" x14ac:dyDescent="0.25">
      <c r="A1712">
        <v>434</v>
      </c>
      <c r="B1712">
        <v>1119</v>
      </c>
      <c r="C1712">
        <v>0</v>
      </c>
      <c r="D1712" s="1" t="s">
        <v>1715</v>
      </c>
      <c r="E1712">
        <v>5616.7043448457698</v>
      </c>
    </row>
    <row r="1713" spans="1:5" x14ac:dyDescent="0.25">
      <c r="A1713">
        <v>1536</v>
      </c>
      <c r="B1713">
        <v>888</v>
      </c>
      <c r="C1713">
        <v>0</v>
      </c>
      <c r="D1713" s="1" t="s">
        <v>1716</v>
      </c>
      <c r="E1713">
        <v>5615.6510003810699</v>
      </c>
    </row>
    <row r="1714" spans="1:5" x14ac:dyDescent="0.25">
      <c r="A1714">
        <v>923</v>
      </c>
      <c r="B1714">
        <v>336</v>
      </c>
      <c r="C1714">
        <v>0</v>
      </c>
      <c r="D1714" s="1" t="s">
        <v>1717</v>
      </c>
      <c r="E1714">
        <v>5608.0830023549597</v>
      </c>
    </row>
    <row r="1715" spans="1:5" x14ac:dyDescent="0.25">
      <c r="A1715">
        <v>1997</v>
      </c>
      <c r="B1715">
        <v>1641</v>
      </c>
      <c r="C1715">
        <v>0</v>
      </c>
      <c r="D1715" s="1" t="s">
        <v>1718</v>
      </c>
      <c r="E1715">
        <v>5602.6463222663997</v>
      </c>
    </row>
    <row r="1716" spans="1:5" x14ac:dyDescent="0.25">
      <c r="A1716">
        <v>101</v>
      </c>
      <c r="B1716">
        <v>24</v>
      </c>
      <c r="C1716">
        <v>0</v>
      </c>
      <c r="D1716" s="1" t="s">
        <v>1719</v>
      </c>
      <c r="E1716">
        <v>5598.5247480431499</v>
      </c>
    </row>
    <row r="1717" spans="1:5" x14ac:dyDescent="0.25">
      <c r="A1717">
        <v>1717</v>
      </c>
      <c r="B1717">
        <v>2506</v>
      </c>
      <c r="C1717">
        <v>0</v>
      </c>
      <c r="D1717" s="1" t="s">
        <v>1720</v>
      </c>
      <c r="E1717">
        <v>5596.3795728574996</v>
      </c>
    </row>
    <row r="1718" spans="1:5" x14ac:dyDescent="0.25">
      <c r="A1718">
        <v>2413</v>
      </c>
      <c r="B1718">
        <v>233</v>
      </c>
      <c r="C1718">
        <v>0</v>
      </c>
      <c r="D1718" s="1" t="s">
        <v>1721</v>
      </c>
      <c r="E1718">
        <v>5594.6784798663903</v>
      </c>
    </row>
    <row r="1719" spans="1:5" x14ac:dyDescent="0.25">
      <c r="A1719">
        <v>673</v>
      </c>
      <c r="B1719">
        <v>672</v>
      </c>
      <c r="C1719">
        <v>0</v>
      </c>
      <c r="D1719" s="1" t="s">
        <v>1722</v>
      </c>
      <c r="E1719">
        <v>5591.7692719487904</v>
      </c>
    </row>
    <row r="1720" spans="1:5" x14ac:dyDescent="0.25">
      <c r="A1720">
        <v>105</v>
      </c>
      <c r="B1720">
        <v>106</v>
      </c>
      <c r="C1720">
        <v>0</v>
      </c>
      <c r="D1720" s="1" t="s">
        <v>1723</v>
      </c>
      <c r="E1720">
        <v>5584.5828260247899</v>
      </c>
    </row>
    <row r="1721" spans="1:5" x14ac:dyDescent="0.25">
      <c r="A1721">
        <v>185</v>
      </c>
      <c r="B1721">
        <v>187</v>
      </c>
      <c r="C1721">
        <v>0</v>
      </c>
      <c r="D1721" s="1" t="s">
        <v>1724</v>
      </c>
      <c r="E1721">
        <v>5584.0577711821597</v>
      </c>
    </row>
    <row r="1722" spans="1:5" x14ac:dyDescent="0.25">
      <c r="A1722">
        <v>1305</v>
      </c>
      <c r="B1722">
        <v>1306</v>
      </c>
      <c r="C1722">
        <v>0</v>
      </c>
      <c r="D1722" s="1" t="s">
        <v>1725</v>
      </c>
      <c r="E1722">
        <v>5577.9418031509904</v>
      </c>
    </row>
    <row r="1723" spans="1:5" x14ac:dyDescent="0.25">
      <c r="A1723">
        <v>1945</v>
      </c>
      <c r="B1723">
        <v>1027</v>
      </c>
      <c r="C1723">
        <v>0</v>
      </c>
      <c r="D1723" s="1" t="s">
        <v>1726</v>
      </c>
      <c r="E1723">
        <v>5576.0698701915298</v>
      </c>
    </row>
    <row r="1724" spans="1:5" x14ac:dyDescent="0.25">
      <c r="A1724">
        <v>1632</v>
      </c>
      <c r="B1724">
        <v>639</v>
      </c>
      <c r="C1724">
        <v>0</v>
      </c>
      <c r="D1724" s="1" t="s">
        <v>1727</v>
      </c>
      <c r="E1724">
        <v>5571.1252707385302</v>
      </c>
    </row>
    <row r="1725" spans="1:5" x14ac:dyDescent="0.25">
      <c r="A1725">
        <v>347</v>
      </c>
      <c r="B1725">
        <v>2107</v>
      </c>
      <c r="C1725">
        <v>0</v>
      </c>
      <c r="D1725" s="1" t="s">
        <v>1728</v>
      </c>
      <c r="E1725">
        <v>5570.4226909594499</v>
      </c>
    </row>
    <row r="1726" spans="1:5" x14ac:dyDescent="0.25">
      <c r="A1726">
        <v>697</v>
      </c>
      <c r="B1726">
        <v>1723</v>
      </c>
      <c r="C1726">
        <v>0</v>
      </c>
      <c r="D1726" s="1" t="s">
        <v>1729</v>
      </c>
      <c r="E1726">
        <v>5565.4083581754003</v>
      </c>
    </row>
    <row r="1727" spans="1:5" x14ac:dyDescent="0.25">
      <c r="A1727">
        <v>478</v>
      </c>
      <c r="B1727">
        <v>2149</v>
      </c>
      <c r="C1727">
        <v>0</v>
      </c>
      <c r="D1727" s="1" t="s">
        <v>1730</v>
      </c>
      <c r="E1727">
        <v>5563.9303412143199</v>
      </c>
    </row>
    <row r="1728" spans="1:5" x14ac:dyDescent="0.25">
      <c r="A1728">
        <v>2390</v>
      </c>
      <c r="B1728">
        <v>644</v>
      </c>
      <c r="C1728">
        <v>0</v>
      </c>
      <c r="D1728" s="1" t="s">
        <v>1731</v>
      </c>
      <c r="E1728">
        <v>5563.8117132867401</v>
      </c>
    </row>
    <row r="1729" spans="1:5" x14ac:dyDescent="0.25">
      <c r="A1729">
        <v>1530</v>
      </c>
      <c r="B1729">
        <v>1750</v>
      </c>
      <c r="C1729">
        <v>0</v>
      </c>
      <c r="D1729" s="1" t="s">
        <v>1732</v>
      </c>
      <c r="E1729">
        <v>5561.7188300881899</v>
      </c>
    </row>
    <row r="1730" spans="1:5" x14ac:dyDescent="0.25">
      <c r="A1730">
        <v>1624</v>
      </c>
      <c r="B1730">
        <v>1672</v>
      </c>
      <c r="C1730">
        <v>0</v>
      </c>
      <c r="D1730" s="1" t="s">
        <v>1733</v>
      </c>
      <c r="E1730">
        <v>5556.8397905154097</v>
      </c>
    </row>
    <row r="1731" spans="1:5" x14ac:dyDescent="0.25">
      <c r="A1731">
        <v>2418</v>
      </c>
      <c r="B1731">
        <v>2447</v>
      </c>
      <c r="C1731">
        <v>0</v>
      </c>
      <c r="D1731" s="1" t="s">
        <v>1734</v>
      </c>
      <c r="E1731">
        <v>5555.6382295595704</v>
      </c>
    </row>
    <row r="1732" spans="1:5" x14ac:dyDescent="0.25">
      <c r="A1732">
        <v>1064</v>
      </c>
      <c r="B1732">
        <v>1065</v>
      </c>
      <c r="C1732">
        <v>0</v>
      </c>
      <c r="D1732" s="1" t="s">
        <v>1735</v>
      </c>
      <c r="E1732">
        <v>5553.5236465082498</v>
      </c>
    </row>
    <row r="1733" spans="1:5" x14ac:dyDescent="0.25">
      <c r="A1733">
        <v>1638</v>
      </c>
      <c r="B1733">
        <v>1368</v>
      </c>
      <c r="C1733">
        <v>0</v>
      </c>
      <c r="D1733" s="1" t="s">
        <v>1736</v>
      </c>
      <c r="E1733">
        <v>5548.0259852361796</v>
      </c>
    </row>
    <row r="1734" spans="1:5" x14ac:dyDescent="0.25">
      <c r="A1734">
        <v>923</v>
      </c>
      <c r="B1734">
        <v>924</v>
      </c>
      <c r="C1734">
        <v>0</v>
      </c>
      <c r="D1734" s="1" t="s">
        <v>1737</v>
      </c>
      <c r="E1734">
        <v>5544.8690073073703</v>
      </c>
    </row>
    <row r="1735" spans="1:5" x14ac:dyDescent="0.25">
      <c r="A1735">
        <v>2065</v>
      </c>
      <c r="B1735">
        <v>492</v>
      </c>
      <c r="C1735">
        <v>0</v>
      </c>
      <c r="D1735" s="1" t="s">
        <v>1738</v>
      </c>
      <c r="E1735">
        <v>5533.2318434945</v>
      </c>
    </row>
    <row r="1736" spans="1:5" x14ac:dyDescent="0.25">
      <c r="A1736">
        <v>1027</v>
      </c>
      <c r="B1736">
        <v>9</v>
      </c>
      <c r="C1736">
        <v>0</v>
      </c>
      <c r="D1736" s="1" t="s">
        <v>1739</v>
      </c>
      <c r="E1736">
        <v>5533.1688556394802</v>
      </c>
    </row>
    <row r="1737" spans="1:5" x14ac:dyDescent="0.25">
      <c r="A1737">
        <v>77</v>
      </c>
      <c r="B1737">
        <v>78</v>
      </c>
      <c r="C1737">
        <v>0</v>
      </c>
      <c r="D1737" s="1" t="s">
        <v>1740</v>
      </c>
      <c r="E1737">
        <v>5531.4756557181599</v>
      </c>
    </row>
    <row r="1738" spans="1:5" x14ac:dyDescent="0.25">
      <c r="A1738">
        <v>1307</v>
      </c>
      <c r="B1738">
        <v>1308</v>
      </c>
      <c r="C1738">
        <v>0</v>
      </c>
      <c r="D1738" s="1" t="s">
        <v>1741</v>
      </c>
      <c r="E1738">
        <v>5524.3182332190599</v>
      </c>
    </row>
    <row r="1739" spans="1:5" x14ac:dyDescent="0.25">
      <c r="A1739">
        <v>1723</v>
      </c>
      <c r="B1739">
        <v>697</v>
      </c>
      <c r="C1739">
        <v>0</v>
      </c>
      <c r="D1739" s="1" t="s">
        <v>1742</v>
      </c>
      <c r="E1739">
        <v>5523.2464051731604</v>
      </c>
    </row>
    <row r="1740" spans="1:5" x14ac:dyDescent="0.25">
      <c r="A1740">
        <v>320</v>
      </c>
      <c r="B1740">
        <v>1415</v>
      </c>
      <c r="C1740">
        <v>0</v>
      </c>
      <c r="D1740" s="1" t="s">
        <v>1743</v>
      </c>
      <c r="E1740">
        <v>5521.0402086575104</v>
      </c>
    </row>
    <row r="1741" spans="1:5" x14ac:dyDescent="0.25">
      <c r="A1741">
        <v>1148</v>
      </c>
      <c r="B1741">
        <v>1131</v>
      </c>
      <c r="C1741">
        <v>0</v>
      </c>
      <c r="D1741" s="1" t="s">
        <v>1744</v>
      </c>
      <c r="E1741">
        <v>5520.5264832380799</v>
      </c>
    </row>
    <row r="1742" spans="1:5" x14ac:dyDescent="0.25">
      <c r="A1742">
        <v>888</v>
      </c>
      <c r="B1742">
        <v>1536</v>
      </c>
      <c r="C1742">
        <v>0</v>
      </c>
      <c r="D1742" s="1" t="s">
        <v>1745</v>
      </c>
      <c r="E1742">
        <v>5506.4446174461</v>
      </c>
    </row>
    <row r="1743" spans="1:5" x14ac:dyDescent="0.25">
      <c r="A1743">
        <v>116</v>
      </c>
      <c r="B1743">
        <v>2560</v>
      </c>
      <c r="C1743">
        <v>0</v>
      </c>
      <c r="D1743" s="1" t="s">
        <v>1746</v>
      </c>
      <c r="E1743">
        <v>5502.8748480762997</v>
      </c>
    </row>
    <row r="1744" spans="1:5" x14ac:dyDescent="0.25">
      <c r="A1744">
        <v>868</v>
      </c>
      <c r="B1744">
        <v>863</v>
      </c>
      <c r="C1744">
        <v>0</v>
      </c>
      <c r="D1744" s="1" t="s">
        <v>1747</v>
      </c>
      <c r="E1744">
        <v>5496.6122817554897</v>
      </c>
    </row>
    <row r="1745" spans="1:5" x14ac:dyDescent="0.25">
      <c r="A1745">
        <v>1306</v>
      </c>
      <c r="B1745">
        <v>1857</v>
      </c>
      <c r="C1745">
        <v>0</v>
      </c>
      <c r="D1745" s="1" t="s">
        <v>1748</v>
      </c>
      <c r="E1745">
        <v>5494.8382732453802</v>
      </c>
    </row>
    <row r="1746" spans="1:5" x14ac:dyDescent="0.25">
      <c r="A1746">
        <v>1351</v>
      </c>
      <c r="B1746">
        <v>1336</v>
      </c>
      <c r="C1746">
        <v>0</v>
      </c>
      <c r="D1746" s="1" t="s">
        <v>1749</v>
      </c>
      <c r="E1746">
        <v>5493.8936825979499</v>
      </c>
    </row>
    <row r="1747" spans="1:5" x14ac:dyDescent="0.25">
      <c r="A1747">
        <v>253</v>
      </c>
      <c r="B1747">
        <v>252</v>
      </c>
      <c r="C1747">
        <v>0</v>
      </c>
      <c r="D1747" s="1" t="s">
        <v>1750</v>
      </c>
      <c r="E1747">
        <v>5492.9695647851104</v>
      </c>
    </row>
    <row r="1748" spans="1:5" x14ac:dyDescent="0.25">
      <c r="A1748">
        <v>1302</v>
      </c>
      <c r="B1748">
        <v>1569</v>
      </c>
      <c r="C1748">
        <v>0</v>
      </c>
      <c r="D1748" s="1" t="s">
        <v>1751</v>
      </c>
      <c r="E1748">
        <v>5489.9802274599797</v>
      </c>
    </row>
    <row r="1749" spans="1:5" x14ac:dyDescent="0.25">
      <c r="A1749">
        <v>2107</v>
      </c>
      <c r="B1749">
        <v>2108</v>
      </c>
      <c r="C1749">
        <v>0</v>
      </c>
      <c r="D1749" s="1" t="s">
        <v>1752</v>
      </c>
      <c r="E1749">
        <v>5487.5177492304501</v>
      </c>
    </row>
    <row r="1750" spans="1:5" x14ac:dyDescent="0.25">
      <c r="A1750">
        <v>639</v>
      </c>
      <c r="B1750">
        <v>91</v>
      </c>
      <c r="C1750">
        <v>0</v>
      </c>
      <c r="D1750" s="1" t="s">
        <v>1753</v>
      </c>
      <c r="E1750">
        <v>5486.3782581866299</v>
      </c>
    </row>
    <row r="1751" spans="1:5" x14ac:dyDescent="0.25">
      <c r="A1751">
        <v>270</v>
      </c>
      <c r="B1751">
        <v>1531</v>
      </c>
      <c r="C1751">
        <v>0</v>
      </c>
      <c r="D1751" s="1" t="s">
        <v>1754</v>
      </c>
      <c r="E1751">
        <v>5476.8806887536402</v>
      </c>
    </row>
    <row r="1752" spans="1:5" x14ac:dyDescent="0.25">
      <c r="A1752">
        <v>1239</v>
      </c>
      <c r="B1752">
        <v>1238</v>
      </c>
      <c r="C1752">
        <v>0</v>
      </c>
      <c r="D1752" s="1" t="s">
        <v>1755</v>
      </c>
      <c r="E1752">
        <v>5471.4855198024397</v>
      </c>
    </row>
    <row r="1753" spans="1:5" x14ac:dyDescent="0.25">
      <c r="A1753">
        <v>365</v>
      </c>
      <c r="B1753">
        <v>1354</v>
      </c>
      <c r="C1753">
        <v>0</v>
      </c>
      <c r="D1753" s="1" t="s">
        <v>1756</v>
      </c>
      <c r="E1753">
        <v>5461.7151247302399</v>
      </c>
    </row>
    <row r="1754" spans="1:5" x14ac:dyDescent="0.25">
      <c r="A1754">
        <v>178</v>
      </c>
      <c r="B1754">
        <v>180</v>
      </c>
      <c r="C1754">
        <v>0</v>
      </c>
      <c r="D1754" s="1" t="s">
        <v>1757</v>
      </c>
      <c r="E1754">
        <v>5457.5050860728797</v>
      </c>
    </row>
    <row r="1755" spans="1:5" x14ac:dyDescent="0.25">
      <c r="A1755">
        <v>227</v>
      </c>
      <c r="B1755">
        <v>1853</v>
      </c>
      <c r="C1755">
        <v>0</v>
      </c>
      <c r="D1755" s="1" t="s">
        <v>1758</v>
      </c>
      <c r="E1755">
        <v>5457.16088905376</v>
      </c>
    </row>
    <row r="1756" spans="1:5" x14ac:dyDescent="0.25">
      <c r="A1756">
        <v>1432</v>
      </c>
      <c r="B1756">
        <v>108</v>
      </c>
      <c r="C1756">
        <v>0</v>
      </c>
      <c r="D1756" s="1" t="s">
        <v>1759</v>
      </c>
      <c r="E1756">
        <v>5456.5975816549399</v>
      </c>
    </row>
    <row r="1757" spans="1:5" x14ac:dyDescent="0.25">
      <c r="A1757">
        <v>1020</v>
      </c>
      <c r="B1757">
        <v>1355</v>
      </c>
      <c r="C1757">
        <v>0</v>
      </c>
      <c r="D1757" s="1" t="s">
        <v>1760</v>
      </c>
      <c r="E1757">
        <v>5454.3866292928897</v>
      </c>
    </row>
    <row r="1758" spans="1:5" x14ac:dyDescent="0.25">
      <c r="A1758">
        <v>564</v>
      </c>
      <c r="B1758">
        <v>559</v>
      </c>
      <c r="C1758">
        <v>0</v>
      </c>
      <c r="D1758" s="1" t="s">
        <v>1761</v>
      </c>
      <c r="E1758">
        <v>5453.4517358909598</v>
      </c>
    </row>
    <row r="1759" spans="1:5" x14ac:dyDescent="0.25">
      <c r="A1759">
        <v>1308</v>
      </c>
      <c r="B1759">
        <v>1309</v>
      </c>
      <c r="C1759">
        <v>0</v>
      </c>
      <c r="D1759" s="1" t="s">
        <v>1762</v>
      </c>
      <c r="E1759">
        <v>5451.8713718276804</v>
      </c>
    </row>
    <row r="1760" spans="1:5" x14ac:dyDescent="0.25">
      <c r="A1760">
        <v>294</v>
      </c>
      <c r="B1760">
        <v>649</v>
      </c>
      <c r="C1760">
        <v>0</v>
      </c>
      <c r="D1760" s="1" t="s">
        <v>1763</v>
      </c>
      <c r="E1760">
        <v>5451.7432066167703</v>
      </c>
    </row>
    <row r="1761" spans="1:5" x14ac:dyDescent="0.25">
      <c r="A1761">
        <v>1529</v>
      </c>
      <c r="B1761">
        <v>1707</v>
      </c>
      <c r="C1761">
        <v>0</v>
      </c>
      <c r="D1761" s="1" t="s">
        <v>1764</v>
      </c>
      <c r="E1761">
        <v>5433.0070342782301</v>
      </c>
    </row>
    <row r="1762" spans="1:5" x14ac:dyDescent="0.25">
      <c r="A1762">
        <v>870</v>
      </c>
      <c r="B1762">
        <v>2062</v>
      </c>
      <c r="C1762">
        <v>0</v>
      </c>
      <c r="D1762" s="1" t="s">
        <v>1765</v>
      </c>
      <c r="E1762">
        <v>5431.8377534044103</v>
      </c>
    </row>
    <row r="1763" spans="1:5" x14ac:dyDescent="0.25">
      <c r="A1763">
        <v>1718</v>
      </c>
      <c r="B1763">
        <v>2312</v>
      </c>
      <c r="C1763">
        <v>0</v>
      </c>
      <c r="D1763" s="1" t="s">
        <v>1766</v>
      </c>
      <c r="E1763">
        <v>5430.0829069214296</v>
      </c>
    </row>
    <row r="1764" spans="1:5" x14ac:dyDescent="0.25">
      <c r="A1764">
        <v>780</v>
      </c>
      <c r="B1764">
        <v>940</v>
      </c>
      <c r="C1764">
        <v>0</v>
      </c>
      <c r="D1764" s="1" t="s">
        <v>1767</v>
      </c>
      <c r="E1764">
        <v>5424.26907811401</v>
      </c>
    </row>
    <row r="1765" spans="1:5" x14ac:dyDescent="0.25">
      <c r="A1765">
        <v>2394</v>
      </c>
      <c r="B1765">
        <v>2393</v>
      </c>
      <c r="C1765">
        <v>0</v>
      </c>
      <c r="D1765" s="1" t="s">
        <v>1768</v>
      </c>
      <c r="E1765">
        <v>5423.4781372739899</v>
      </c>
    </row>
    <row r="1766" spans="1:5" x14ac:dyDescent="0.25">
      <c r="A1766">
        <v>1670</v>
      </c>
      <c r="B1766">
        <v>79</v>
      </c>
      <c r="C1766">
        <v>0</v>
      </c>
      <c r="D1766" s="1" t="s">
        <v>1769</v>
      </c>
      <c r="E1766">
        <v>5422.4861426469397</v>
      </c>
    </row>
    <row r="1767" spans="1:5" x14ac:dyDescent="0.25">
      <c r="A1767">
        <v>1936</v>
      </c>
      <c r="B1767">
        <v>1569</v>
      </c>
      <c r="C1767">
        <v>0</v>
      </c>
      <c r="D1767" s="1" t="s">
        <v>1770</v>
      </c>
      <c r="E1767">
        <v>5422.1752328149796</v>
      </c>
    </row>
    <row r="1768" spans="1:5" x14ac:dyDescent="0.25">
      <c r="A1768">
        <v>1352</v>
      </c>
      <c r="B1768">
        <v>1963</v>
      </c>
      <c r="C1768">
        <v>0</v>
      </c>
      <c r="D1768" s="1" t="s">
        <v>1771</v>
      </c>
      <c r="E1768">
        <v>5421.31034459885</v>
      </c>
    </row>
    <row r="1769" spans="1:5" x14ac:dyDescent="0.25">
      <c r="A1769">
        <v>61</v>
      </c>
      <c r="B1769">
        <v>60</v>
      </c>
      <c r="C1769">
        <v>0</v>
      </c>
      <c r="D1769" s="1" t="s">
        <v>1772</v>
      </c>
      <c r="E1769">
        <v>5419.6505697639004</v>
      </c>
    </row>
    <row r="1770" spans="1:5" x14ac:dyDescent="0.25">
      <c r="A1770">
        <v>1806</v>
      </c>
      <c r="B1770">
        <v>1492</v>
      </c>
      <c r="C1770">
        <v>0</v>
      </c>
      <c r="D1770" s="1" t="s">
        <v>1773</v>
      </c>
      <c r="E1770">
        <v>5414.3970839821504</v>
      </c>
    </row>
    <row r="1771" spans="1:5" x14ac:dyDescent="0.25">
      <c r="A1771">
        <v>78</v>
      </c>
      <c r="B1771">
        <v>1670</v>
      </c>
      <c r="C1771">
        <v>0</v>
      </c>
      <c r="D1771" s="1" t="s">
        <v>1774</v>
      </c>
      <c r="E1771">
        <v>5410.4562758633301</v>
      </c>
    </row>
    <row r="1772" spans="1:5" x14ac:dyDescent="0.25">
      <c r="A1772">
        <v>1733</v>
      </c>
      <c r="B1772">
        <v>1354</v>
      </c>
      <c r="C1772">
        <v>0</v>
      </c>
      <c r="D1772" s="1" t="s">
        <v>1775</v>
      </c>
      <c r="E1772">
        <v>5406.0196789863203</v>
      </c>
    </row>
    <row r="1773" spans="1:5" x14ac:dyDescent="0.25">
      <c r="A1773">
        <v>1641</v>
      </c>
      <c r="B1773">
        <v>587</v>
      </c>
      <c r="C1773">
        <v>0</v>
      </c>
      <c r="D1773" s="1" t="s">
        <v>1776</v>
      </c>
      <c r="E1773">
        <v>5398.3631017354101</v>
      </c>
    </row>
    <row r="1774" spans="1:5" x14ac:dyDescent="0.25">
      <c r="A1774">
        <v>239</v>
      </c>
      <c r="B1774">
        <v>241</v>
      </c>
      <c r="C1774">
        <v>0</v>
      </c>
      <c r="D1774" s="1" t="s">
        <v>1777</v>
      </c>
      <c r="E1774">
        <v>5392.5327582908003</v>
      </c>
    </row>
    <row r="1775" spans="1:5" x14ac:dyDescent="0.25">
      <c r="A1775">
        <v>2197</v>
      </c>
      <c r="B1775">
        <v>2409</v>
      </c>
      <c r="C1775">
        <v>0</v>
      </c>
      <c r="D1775" s="1" t="s">
        <v>1778</v>
      </c>
      <c r="E1775">
        <v>5389.0832390733603</v>
      </c>
    </row>
    <row r="1776" spans="1:5" x14ac:dyDescent="0.25">
      <c r="A1776">
        <v>318</v>
      </c>
      <c r="B1776">
        <v>317</v>
      </c>
      <c r="C1776">
        <v>0</v>
      </c>
      <c r="D1776" s="1" t="s">
        <v>1779</v>
      </c>
      <c r="E1776">
        <v>5384.4507978104702</v>
      </c>
    </row>
    <row r="1777" spans="1:5" x14ac:dyDescent="0.25">
      <c r="A1777">
        <v>2062</v>
      </c>
      <c r="B1777">
        <v>1560</v>
      </c>
      <c r="C1777">
        <v>0</v>
      </c>
      <c r="D1777" s="1" t="s">
        <v>1780</v>
      </c>
      <c r="E1777">
        <v>5380.1608348711698</v>
      </c>
    </row>
    <row r="1778" spans="1:5" x14ac:dyDescent="0.25">
      <c r="A1778">
        <v>1448</v>
      </c>
      <c r="B1778">
        <v>1435</v>
      </c>
      <c r="C1778">
        <v>0</v>
      </c>
      <c r="D1778" s="1" t="s">
        <v>1781</v>
      </c>
      <c r="E1778">
        <v>5378.0757315850597</v>
      </c>
    </row>
    <row r="1779" spans="1:5" x14ac:dyDescent="0.25">
      <c r="A1779">
        <v>899</v>
      </c>
      <c r="B1779">
        <v>900</v>
      </c>
      <c r="C1779">
        <v>0</v>
      </c>
      <c r="D1779" s="1" t="s">
        <v>1782</v>
      </c>
      <c r="E1779">
        <v>5377.6325367629697</v>
      </c>
    </row>
    <row r="1780" spans="1:5" x14ac:dyDescent="0.25">
      <c r="A1780">
        <v>1771</v>
      </c>
      <c r="B1780">
        <v>892</v>
      </c>
      <c r="C1780">
        <v>0</v>
      </c>
      <c r="D1780" s="1" t="s">
        <v>1783</v>
      </c>
      <c r="E1780">
        <v>5371.8860164754196</v>
      </c>
    </row>
    <row r="1781" spans="1:5" x14ac:dyDescent="0.25">
      <c r="A1781">
        <v>1350</v>
      </c>
      <c r="B1781">
        <v>1703</v>
      </c>
      <c r="C1781">
        <v>0</v>
      </c>
      <c r="D1781" s="1" t="s">
        <v>1784</v>
      </c>
      <c r="E1781">
        <v>5369.9356778097799</v>
      </c>
    </row>
    <row r="1782" spans="1:5" x14ac:dyDescent="0.25">
      <c r="A1782">
        <v>1560</v>
      </c>
      <c r="B1782">
        <v>1936</v>
      </c>
      <c r="C1782">
        <v>0</v>
      </c>
      <c r="D1782" s="1" t="s">
        <v>1785</v>
      </c>
      <c r="E1782">
        <v>5363.6656636573198</v>
      </c>
    </row>
    <row r="1783" spans="1:5" x14ac:dyDescent="0.25">
      <c r="A1783">
        <v>1066</v>
      </c>
      <c r="B1783">
        <v>1999</v>
      </c>
      <c r="C1783">
        <v>0</v>
      </c>
      <c r="D1783" s="1" t="s">
        <v>1786</v>
      </c>
      <c r="E1783">
        <v>5361.2607825165196</v>
      </c>
    </row>
    <row r="1784" spans="1:5" x14ac:dyDescent="0.25">
      <c r="A1784">
        <v>1207</v>
      </c>
      <c r="B1784">
        <v>1110</v>
      </c>
      <c r="C1784">
        <v>0</v>
      </c>
      <c r="D1784" s="1" t="s">
        <v>1787</v>
      </c>
      <c r="E1784">
        <v>5361.2271377674797</v>
      </c>
    </row>
    <row r="1785" spans="1:5" x14ac:dyDescent="0.25">
      <c r="A1785">
        <v>294</v>
      </c>
      <c r="B1785">
        <v>209</v>
      </c>
      <c r="C1785">
        <v>0</v>
      </c>
      <c r="D1785" s="1" t="s">
        <v>1788</v>
      </c>
      <c r="E1785">
        <v>5346.4701547889999</v>
      </c>
    </row>
    <row r="1786" spans="1:5" x14ac:dyDescent="0.25">
      <c r="A1786">
        <v>1717</v>
      </c>
      <c r="B1786">
        <v>2392</v>
      </c>
      <c r="C1786">
        <v>0</v>
      </c>
      <c r="D1786" s="1" t="s">
        <v>1789</v>
      </c>
      <c r="E1786">
        <v>5346.4199065844196</v>
      </c>
    </row>
    <row r="1787" spans="1:5" x14ac:dyDescent="0.25">
      <c r="A1787">
        <v>241</v>
      </c>
      <c r="B1787">
        <v>238</v>
      </c>
      <c r="C1787">
        <v>0</v>
      </c>
      <c r="D1787" s="1" t="s">
        <v>1790</v>
      </c>
      <c r="E1787">
        <v>5346.05056041021</v>
      </c>
    </row>
    <row r="1788" spans="1:5" x14ac:dyDescent="0.25">
      <c r="A1788">
        <v>64</v>
      </c>
      <c r="B1788">
        <v>1632</v>
      </c>
      <c r="C1788">
        <v>0</v>
      </c>
      <c r="D1788" s="1" t="s">
        <v>1791</v>
      </c>
      <c r="E1788">
        <v>5343.56078140315</v>
      </c>
    </row>
    <row r="1789" spans="1:5" x14ac:dyDescent="0.25">
      <c r="A1789">
        <v>1354</v>
      </c>
      <c r="B1789">
        <v>1733</v>
      </c>
      <c r="C1789">
        <v>0</v>
      </c>
      <c r="D1789" s="1" t="s">
        <v>1792</v>
      </c>
      <c r="E1789">
        <v>5330.85501336777</v>
      </c>
    </row>
    <row r="1790" spans="1:5" x14ac:dyDescent="0.25">
      <c r="A1790">
        <v>541</v>
      </c>
      <c r="B1790">
        <v>1105</v>
      </c>
      <c r="C1790">
        <v>0</v>
      </c>
      <c r="D1790" s="1" t="s">
        <v>1793</v>
      </c>
      <c r="E1790">
        <v>5330.3897231774299</v>
      </c>
    </row>
    <row r="1791" spans="1:5" x14ac:dyDescent="0.25">
      <c r="A1791">
        <v>787</v>
      </c>
      <c r="B1791">
        <v>754</v>
      </c>
      <c r="C1791">
        <v>0</v>
      </c>
      <c r="D1791" s="1" t="s">
        <v>1794</v>
      </c>
      <c r="E1791">
        <v>5327.7131636577597</v>
      </c>
    </row>
    <row r="1792" spans="1:5" x14ac:dyDescent="0.25">
      <c r="A1792">
        <v>1157</v>
      </c>
      <c r="B1792">
        <v>1158</v>
      </c>
      <c r="C1792">
        <v>0</v>
      </c>
      <c r="D1792" s="1" t="s">
        <v>1795</v>
      </c>
      <c r="E1792">
        <v>5327.64275986957</v>
      </c>
    </row>
    <row r="1793" spans="1:5" x14ac:dyDescent="0.25">
      <c r="A1793">
        <v>1353</v>
      </c>
      <c r="B1793">
        <v>1733</v>
      </c>
      <c r="C1793">
        <v>0</v>
      </c>
      <c r="D1793" s="1" t="s">
        <v>1796</v>
      </c>
      <c r="E1793">
        <v>5323.0185578070104</v>
      </c>
    </row>
    <row r="1794" spans="1:5" x14ac:dyDescent="0.25">
      <c r="A1794">
        <v>320</v>
      </c>
      <c r="B1794">
        <v>2307</v>
      </c>
      <c r="C1794">
        <v>0</v>
      </c>
      <c r="D1794" s="1" t="s">
        <v>1797</v>
      </c>
      <c r="E1794">
        <v>5322.0922798730298</v>
      </c>
    </row>
    <row r="1795" spans="1:5" x14ac:dyDescent="0.25">
      <c r="A1795">
        <v>762</v>
      </c>
      <c r="B1795">
        <v>2065</v>
      </c>
      <c r="C1795">
        <v>0</v>
      </c>
      <c r="D1795" s="1" t="s">
        <v>1798</v>
      </c>
      <c r="E1795">
        <v>5319.6776560153903</v>
      </c>
    </row>
    <row r="1796" spans="1:5" x14ac:dyDescent="0.25">
      <c r="A1796">
        <v>2560</v>
      </c>
      <c r="B1796">
        <v>116</v>
      </c>
      <c r="C1796">
        <v>0</v>
      </c>
      <c r="D1796" s="1" t="s">
        <v>1799</v>
      </c>
      <c r="E1796">
        <v>5317.8326629503399</v>
      </c>
    </row>
    <row r="1797" spans="1:5" x14ac:dyDescent="0.25">
      <c r="A1797">
        <v>343</v>
      </c>
      <c r="B1797">
        <v>344</v>
      </c>
      <c r="C1797">
        <v>0</v>
      </c>
      <c r="D1797" s="1" t="s">
        <v>1800</v>
      </c>
      <c r="E1797">
        <v>5312.3368268192498</v>
      </c>
    </row>
    <row r="1798" spans="1:5" x14ac:dyDescent="0.25">
      <c r="A1798">
        <v>238</v>
      </c>
      <c r="B1798">
        <v>242</v>
      </c>
      <c r="C1798">
        <v>0</v>
      </c>
      <c r="D1798" s="1" t="s">
        <v>1801</v>
      </c>
      <c r="E1798">
        <v>5311.0419382108803</v>
      </c>
    </row>
    <row r="1799" spans="1:5" x14ac:dyDescent="0.25">
      <c r="A1799">
        <v>1058</v>
      </c>
      <c r="B1799">
        <v>1997</v>
      </c>
      <c r="C1799">
        <v>0</v>
      </c>
      <c r="D1799" s="1" t="s">
        <v>1802</v>
      </c>
      <c r="E1799">
        <v>5308.7034601499699</v>
      </c>
    </row>
    <row r="1800" spans="1:5" x14ac:dyDescent="0.25">
      <c r="A1800">
        <v>1972</v>
      </c>
      <c r="B1800">
        <v>2123</v>
      </c>
      <c r="C1800">
        <v>0</v>
      </c>
      <c r="D1800" s="1" t="s">
        <v>1803</v>
      </c>
      <c r="E1800">
        <v>5307.9190441763303</v>
      </c>
    </row>
    <row r="1801" spans="1:5" x14ac:dyDescent="0.25">
      <c r="A1801">
        <v>1719</v>
      </c>
      <c r="B1801">
        <v>1620</v>
      </c>
      <c r="C1801">
        <v>0</v>
      </c>
      <c r="D1801" s="1" t="s">
        <v>1804</v>
      </c>
      <c r="E1801">
        <v>5305.9455114409902</v>
      </c>
    </row>
    <row r="1802" spans="1:5" x14ac:dyDescent="0.25">
      <c r="A1802">
        <v>2007</v>
      </c>
      <c r="B1802">
        <v>2126</v>
      </c>
      <c r="C1802">
        <v>0</v>
      </c>
      <c r="D1802" s="1" t="s">
        <v>1805</v>
      </c>
      <c r="E1802">
        <v>5297.9795220961396</v>
      </c>
    </row>
    <row r="1803" spans="1:5" x14ac:dyDescent="0.25">
      <c r="A1803">
        <v>1445</v>
      </c>
      <c r="B1803">
        <v>502</v>
      </c>
      <c r="C1803">
        <v>0</v>
      </c>
      <c r="D1803" s="1" t="s">
        <v>1806</v>
      </c>
      <c r="E1803">
        <v>5296.0273341227703</v>
      </c>
    </row>
    <row r="1804" spans="1:5" x14ac:dyDescent="0.25">
      <c r="A1804">
        <v>2409</v>
      </c>
      <c r="B1804">
        <v>1748</v>
      </c>
      <c r="C1804">
        <v>0</v>
      </c>
      <c r="D1804" s="1" t="s">
        <v>1807</v>
      </c>
      <c r="E1804">
        <v>5294.6956998752303</v>
      </c>
    </row>
    <row r="1805" spans="1:5" x14ac:dyDescent="0.25">
      <c r="A1805">
        <v>1336</v>
      </c>
      <c r="B1805">
        <v>1353</v>
      </c>
      <c r="C1805">
        <v>0</v>
      </c>
      <c r="D1805" s="1" t="s">
        <v>1808</v>
      </c>
      <c r="E1805">
        <v>5289.1849711761197</v>
      </c>
    </row>
    <row r="1806" spans="1:5" x14ac:dyDescent="0.25">
      <c r="A1806">
        <v>2394</v>
      </c>
      <c r="B1806">
        <v>1624</v>
      </c>
      <c r="C1806">
        <v>0</v>
      </c>
      <c r="D1806" s="1" t="s">
        <v>1809</v>
      </c>
      <c r="E1806">
        <v>5284.3219667878202</v>
      </c>
    </row>
    <row r="1807" spans="1:5" x14ac:dyDescent="0.25">
      <c r="A1807">
        <v>1105</v>
      </c>
      <c r="B1807">
        <v>1104</v>
      </c>
      <c r="C1807">
        <v>0</v>
      </c>
      <c r="D1807" s="1" t="s">
        <v>1810</v>
      </c>
      <c r="E1807">
        <v>5284.3027684654398</v>
      </c>
    </row>
    <row r="1808" spans="1:5" x14ac:dyDescent="0.25">
      <c r="A1808">
        <v>1824</v>
      </c>
      <c r="B1808">
        <v>1447</v>
      </c>
      <c r="C1808">
        <v>0</v>
      </c>
      <c r="D1808" s="1" t="s">
        <v>1811</v>
      </c>
      <c r="E1808">
        <v>5283.8449020486696</v>
      </c>
    </row>
    <row r="1809" spans="1:5" x14ac:dyDescent="0.25">
      <c r="A1809">
        <v>335</v>
      </c>
      <c r="B1809">
        <v>1572</v>
      </c>
      <c r="C1809">
        <v>0</v>
      </c>
      <c r="D1809" s="1" t="s">
        <v>1812</v>
      </c>
      <c r="E1809">
        <v>5281.4752022048997</v>
      </c>
    </row>
    <row r="1810" spans="1:5" x14ac:dyDescent="0.25">
      <c r="A1810">
        <v>1104</v>
      </c>
      <c r="B1810">
        <v>1700</v>
      </c>
      <c r="C1810">
        <v>0</v>
      </c>
      <c r="D1810" s="1" t="s">
        <v>1813</v>
      </c>
      <c r="E1810">
        <v>5280.4060221765103</v>
      </c>
    </row>
    <row r="1811" spans="1:5" x14ac:dyDescent="0.25">
      <c r="A1811">
        <v>895</v>
      </c>
      <c r="B1811">
        <v>896</v>
      </c>
      <c r="C1811">
        <v>0</v>
      </c>
      <c r="D1811" s="1" t="s">
        <v>1814</v>
      </c>
      <c r="E1811">
        <v>5277.2507735365698</v>
      </c>
    </row>
    <row r="1812" spans="1:5" x14ac:dyDescent="0.25">
      <c r="A1812">
        <v>254</v>
      </c>
      <c r="B1812">
        <v>202</v>
      </c>
      <c r="C1812">
        <v>0</v>
      </c>
      <c r="D1812" s="1" t="s">
        <v>1815</v>
      </c>
      <c r="E1812">
        <v>5275.1832196119003</v>
      </c>
    </row>
    <row r="1813" spans="1:5" x14ac:dyDescent="0.25">
      <c r="A1813">
        <v>1700</v>
      </c>
      <c r="B1813">
        <v>539</v>
      </c>
      <c r="C1813">
        <v>0</v>
      </c>
      <c r="D1813" s="1" t="s">
        <v>1816</v>
      </c>
      <c r="E1813">
        <v>5274.7275298559398</v>
      </c>
    </row>
    <row r="1814" spans="1:5" x14ac:dyDescent="0.25">
      <c r="A1814">
        <v>1492</v>
      </c>
      <c r="B1814">
        <v>1806</v>
      </c>
      <c r="C1814">
        <v>0</v>
      </c>
      <c r="D1814" s="1" t="s">
        <v>1817</v>
      </c>
      <c r="E1814">
        <v>5272.0320999618198</v>
      </c>
    </row>
    <row r="1815" spans="1:5" x14ac:dyDescent="0.25">
      <c r="A1815">
        <v>283</v>
      </c>
      <c r="B1815">
        <v>1531</v>
      </c>
      <c r="C1815">
        <v>0</v>
      </c>
      <c r="D1815" s="1" t="s">
        <v>1818</v>
      </c>
      <c r="E1815">
        <v>5264.4015060496304</v>
      </c>
    </row>
    <row r="1816" spans="1:5" x14ac:dyDescent="0.25">
      <c r="A1816">
        <v>1351</v>
      </c>
      <c r="B1816">
        <v>1352</v>
      </c>
      <c r="C1816">
        <v>0</v>
      </c>
      <c r="D1816" s="1" t="s">
        <v>1819</v>
      </c>
      <c r="E1816">
        <v>5257.3070757688101</v>
      </c>
    </row>
    <row r="1817" spans="1:5" x14ac:dyDescent="0.25">
      <c r="A1817">
        <v>2371</v>
      </c>
      <c r="B1817">
        <v>2532</v>
      </c>
      <c r="C1817">
        <v>0</v>
      </c>
      <c r="D1817" s="1" t="s">
        <v>1820</v>
      </c>
      <c r="E1817">
        <v>5255.9303286731101</v>
      </c>
    </row>
    <row r="1818" spans="1:5" x14ac:dyDescent="0.25">
      <c r="A1818">
        <v>697</v>
      </c>
      <c r="B1818">
        <v>1061</v>
      </c>
      <c r="C1818">
        <v>0</v>
      </c>
      <c r="D1818" s="1" t="s">
        <v>1821</v>
      </c>
      <c r="E1818">
        <v>5246.3854301340998</v>
      </c>
    </row>
    <row r="1819" spans="1:5" x14ac:dyDescent="0.25">
      <c r="A1819">
        <v>1061</v>
      </c>
      <c r="B1819">
        <v>697</v>
      </c>
      <c r="C1819">
        <v>0</v>
      </c>
      <c r="D1819" s="1" t="s">
        <v>1822</v>
      </c>
      <c r="E1819">
        <v>5242.2990440216799</v>
      </c>
    </row>
    <row r="1820" spans="1:5" x14ac:dyDescent="0.25">
      <c r="A1820">
        <v>606</v>
      </c>
      <c r="B1820">
        <v>608</v>
      </c>
      <c r="C1820">
        <v>0</v>
      </c>
      <c r="D1820" s="1" t="s">
        <v>1823</v>
      </c>
      <c r="E1820">
        <v>5238.1542564167003</v>
      </c>
    </row>
    <row r="1821" spans="1:5" x14ac:dyDescent="0.25">
      <c r="A1821">
        <v>1524</v>
      </c>
      <c r="B1821">
        <v>2240</v>
      </c>
      <c r="C1821">
        <v>0</v>
      </c>
      <c r="D1821" s="1" t="s">
        <v>1824</v>
      </c>
      <c r="E1821">
        <v>5228.5471722198399</v>
      </c>
    </row>
    <row r="1822" spans="1:5" x14ac:dyDescent="0.25">
      <c r="A1822">
        <v>994</v>
      </c>
      <c r="B1822">
        <v>825</v>
      </c>
      <c r="C1822">
        <v>0</v>
      </c>
      <c r="D1822" s="1" t="s">
        <v>1825</v>
      </c>
      <c r="E1822">
        <v>5228.1292759119997</v>
      </c>
    </row>
    <row r="1823" spans="1:5" x14ac:dyDescent="0.25">
      <c r="A1823">
        <v>2223</v>
      </c>
      <c r="B1823">
        <v>1432</v>
      </c>
      <c r="C1823">
        <v>0</v>
      </c>
      <c r="D1823" s="1" t="s">
        <v>1826</v>
      </c>
      <c r="E1823">
        <v>5227.1345697719198</v>
      </c>
    </row>
    <row r="1824" spans="1:5" x14ac:dyDescent="0.25">
      <c r="A1824">
        <v>1118</v>
      </c>
      <c r="B1824">
        <v>434</v>
      </c>
      <c r="C1824">
        <v>0</v>
      </c>
      <c r="D1824" s="1" t="s">
        <v>1827</v>
      </c>
      <c r="E1824">
        <v>5224.4340253161099</v>
      </c>
    </row>
    <row r="1825" spans="1:5" x14ac:dyDescent="0.25">
      <c r="A1825">
        <v>1114</v>
      </c>
      <c r="B1825">
        <v>1118</v>
      </c>
      <c r="C1825">
        <v>0</v>
      </c>
      <c r="D1825" s="1" t="s">
        <v>1828</v>
      </c>
      <c r="E1825">
        <v>5223.0988100615205</v>
      </c>
    </row>
    <row r="1826" spans="1:5" x14ac:dyDescent="0.25">
      <c r="A1826">
        <v>924</v>
      </c>
      <c r="B1826">
        <v>925</v>
      </c>
      <c r="C1826">
        <v>0</v>
      </c>
      <c r="D1826" s="1" t="s">
        <v>1829</v>
      </c>
      <c r="E1826">
        <v>5217.3310689588498</v>
      </c>
    </row>
    <row r="1827" spans="1:5" x14ac:dyDescent="0.25">
      <c r="A1827">
        <v>1733</v>
      </c>
      <c r="B1827">
        <v>1353</v>
      </c>
      <c r="C1827">
        <v>0</v>
      </c>
      <c r="D1827" s="1" t="s">
        <v>1830</v>
      </c>
      <c r="E1827">
        <v>5214.3508515113399</v>
      </c>
    </row>
    <row r="1828" spans="1:5" x14ac:dyDescent="0.25">
      <c r="A1828">
        <v>924</v>
      </c>
      <c r="B1828">
        <v>923</v>
      </c>
      <c r="C1828">
        <v>0</v>
      </c>
      <c r="D1828" s="1" t="s">
        <v>1831</v>
      </c>
      <c r="E1828">
        <v>5210.9810556496404</v>
      </c>
    </row>
    <row r="1829" spans="1:5" x14ac:dyDescent="0.25">
      <c r="A1829">
        <v>231</v>
      </c>
      <c r="B1829">
        <v>232</v>
      </c>
      <c r="C1829">
        <v>0</v>
      </c>
      <c r="D1829" s="1" t="s">
        <v>1832</v>
      </c>
      <c r="E1829">
        <v>5209.75363381854</v>
      </c>
    </row>
    <row r="1830" spans="1:5" x14ac:dyDescent="0.25">
      <c r="A1830">
        <v>2004</v>
      </c>
      <c r="B1830">
        <v>1454</v>
      </c>
      <c r="C1830">
        <v>0</v>
      </c>
      <c r="D1830" s="1" t="s">
        <v>1833</v>
      </c>
      <c r="E1830">
        <v>5205.5680877048298</v>
      </c>
    </row>
    <row r="1831" spans="1:5" x14ac:dyDescent="0.25">
      <c r="A1831">
        <v>1492</v>
      </c>
      <c r="B1831">
        <v>1805</v>
      </c>
      <c r="C1831">
        <v>0</v>
      </c>
      <c r="D1831" s="1" t="s">
        <v>1834</v>
      </c>
      <c r="E1831">
        <v>5199.7652396776002</v>
      </c>
    </row>
    <row r="1832" spans="1:5" x14ac:dyDescent="0.25">
      <c r="A1832">
        <v>1987</v>
      </c>
      <c r="B1832">
        <v>2214</v>
      </c>
      <c r="C1832">
        <v>0</v>
      </c>
      <c r="D1832" s="1" t="s">
        <v>1835</v>
      </c>
      <c r="E1832">
        <v>5196.2407675040504</v>
      </c>
    </row>
    <row r="1833" spans="1:5" x14ac:dyDescent="0.25">
      <c r="A1833">
        <v>2469</v>
      </c>
      <c r="B1833">
        <v>2472</v>
      </c>
      <c r="C1833">
        <v>0</v>
      </c>
      <c r="D1833" s="1" t="s">
        <v>1836</v>
      </c>
      <c r="E1833">
        <v>5195.73311101116</v>
      </c>
    </row>
    <row r="1834" spans="1:5" x14ac:dyDescent="0.25">
      <c r="A1834">
        <v>1941</v>
      </c>
      <c r="B1834">
        <v>1692</v>
      </c>
      <c r="C1834">
        <v>0</v>
      </c>
      <c r="D1834" s="1" t="s">
        <v>1837</v>
      </c>
      <c r="E1834">
        <v>5195.2073665980197</v>
      </c>
    </row>
    <row r="1835" spans="1:5" x14ac:dyDescent="0.25">
      <c r="A1835">
        <v>344</v>
      </c>
      <c r="B1835">
        <v>737</v>
      </c>
      <c r="C1835">
        <v>0</v>
      </c>
      <c r="D1835" s="1" t="s">
        <v>1838</v>
      </c>
      <c r="E1835">
        <v>5193.2667817660204</v>
      </c>
    </row>
    <row r="1836" spans="1:5" x14ac:dyDescent="0.25">
      <c r="A1836">
        <v>175</v>
      </c>
      <c r="B1836">
        <v>2035</v>
      </c>
      <c r="C1836">
        <v>0</v>
      </c>
      <c r="D1836" s="1" t="s">
        <v>1839</v>
      </c>
      <c r="E1836">
        <v>5193.0649345922502</v>
      </c>
    </row>
    <row r="1837" spans="1:5" x14ac:dyDescent="0.25">
      <c r="A1837">
        <v>896</v>
      </c>
      <c r="B1837">
        <v>897</v>
      </c>
      <c r="C1837">
        <v>0</v>
      </c>
      <c r="D1837" s="1" t="s">
        <v>1840</v>
      </c>
      <c r="E1837">
        <v>5192.4597764868504</v>
      </c>
    </row>
    <row r="1838" spans="1:5" x14ac:dyDescent="0.25">
      <c r="A1838">
        <v>342</v>
      </c>
      <c r="B1838">
        <v>343</v>
      </c>
      <c r="C1838">
        <v>0</v>
      </c>
      <c r="D1838" s="1" t="s">
        <v>1841</v>
      </c>
      <c r="E1838">
        <v>5191.1102121349404</v>
      </c>
    </row>
    <row r="1839" spans="1:5" x14ac:dyDescent="0.25">
      <c r="A1839">
        <v>1607</v>
      </c>
      <c r="B1839">
        <v>1608</v>
      </c>
      <c r="C1839">
        <v>0</v>
      </c>
      <c r="D1839" s="1" t="s">
        <v>1842</v>
      </c>
      <c r="E1839">
        <v>5188.7185688848904</v>
      </c>
    </row>
    <row r="1840" spans="1:5" x14ac:dyDescent="0.25">
      <c r="A1840">
        <v>109</v>
      </c>
      <c r="B1840">
        <v>108</v>
      </c>
      <c r="C1840">
        <v>0</v>
      </c>
      <c r="D1840" s="1" t="s">
        <v>1843</v>
      </c>
      <c r="E1840">
        <v>5183.8410475728797</v>
      </c>
    </row>
    <row r="1841" spans="1:5" x14ac:dyDescent="0.25">
      <c r="A1841">
        <v>622</v>
      </c>
      <c r="B1841">
        <v>1643</v>
      </c>
      <c r="C1841">
        <v>0</v>
      </c>
      <c r="D1841" s="1" t="s">
        <v>1844</v>
      </c>
      <c r="E1841">
        <v>5181.61015554402</v>
      </c>
    </row>
    <row r="1842" spans="1:5" x14ac:dyDescent="0.25">
      <c r="A1842">
        <v>746</v>
      </c>
      <c r="B1842">
        <v>503</v>
      </c>
      <c r="C1842">
        <v>0</v>
      </c>
      <c r="D1842" s="1" t="s">
        <v>1845</v>
      </c>
      <c r="E1842">
        <v>5181.0331030387397</v>
      </c>
    </row>
    <row r="1843" spans="1:5" x14ac:dyDescent="0.25">
      <c r="A1843">
        <v>1454</v>
      </c>
      <c r="B1843">
        <v>175</v>
      </c>
      <c r="C1843">
        <v>0</v>
      </c>
      <c r="D1843" s="1" t="s">
        <v>1846</v>
      </c>
      <c r="E1843">
        <v>5178.3124934064899</v>
      </c>
    </row>
    <row r="1844" spans="1:5" x14ac:dyDescent="0.25">
      <c r="A1844">
        <v>1643</v>
      </c>
      <c r="B1844">
        <v>627</v>
      </c>
      <c r="C1844">
        <v>0</v>
      </c>
      <c r="D1844" s="1" t="s">
        <v>1847</v>
      </c>
      <c r="E1844">
        <v>5176.2041608035097</v>
      </c>
    </row>
    <row r="1845" spans="1:5" x14ac:dyDescent="0.25">
      <c r="A1845">
        <v>2393</v>
      </c>
      <c r="B1845">
        <v>356</v>
      </c>
      <c r="C1845">
        <v>0</v>
      </c>
      <c r="D1845" s="1" t="s">
        <v>1848</v>
      </c>
      <c r="E1845">
        <v>5164.2965572767398</v>
      </c>
    </row>
    <row r="1846" spans="1:5" x14ac:dyDescent="0.25">
      <c r="A1846">
        <v>66</v>
      </c>
      <c r="B1846">
        <v>1020</v>
      </c>
      <c r="C1846">
        <v>0</v>
      </c>
      <c r="D1846" s="1" t="s">
        <v>1849</v>
      </c>
      <c r="E1846">
        <v>5161.2363873165305</v>
      </c>
    </row>
    <row r="1847" spans="1:5" x14ac:dyDescent="0.25">
      <c r="A1847">
        <v>1336</v>
      </c>
      <c r="B1847">
        <v>1351</v>
      </c>
      <c r="C1847">
        <v>0</v>
      </c>
      <c r="D1847" s="1" t="s">
        <v>1850</v>
      </c>
      <c r="E1847">
        <v>5158.3696755230703</v>
      </c>
    </row>
    <row r="1848" spans="1:5" x14ac:dyDescent="0.25">
      <c r="A1848">
        <v>233</v>
      </c>
      <c r="B1848">
        <v>1763</v>
      </c>
      <c r="C1848">
        <v>0</v>
      </c>
      <c r="D1848" s="1" t="s">
        <v>1851</v>
      </c>
      <c r="E1848">
        <v>5156.2407206545404</v>
      </c>
    </row>
    <row r="1849" spans="1:5" x14ac:dyDescent="0.25">
      <c r="A1849">
        <v>745</v>
      </c>
      <c r="B1849">
        <v>747</v>
      </c>
      <c r="C1849">
        <v>0</v>
      </c>
      <c r="D1849" s="1" t="s">
        <v>1852</v>
      </c>
      <c r="E1849">
        <v>5152.2020713969596</v>
      </c>
    </row>
    <row r="1850" spans="1:5" x14ac:dyDescent="0.25">
      <c r="A1850">
        <v>1646</v>
      </c>
      <c r="B1850">
        <v>970</v>
      </c>
      <c r="C1850">
        <v>0</v>
      </c>
      <c r="D1850" s="1" t="s">
        <v>1853</v>
      </c>
      <c r="E1850">
        <v>5148.7194014847901</v>
      </c>
    </row>
    <row r="1851" spans="1:5" x14ac:dyDescent="0.25">
      <c r="A1851">
        <v>1353</v>
      </c>
      <c r="B1851">
        <v>1336</v>
      </c>
      <c r="C1851">
        <v>0</v>
      </c>
      <c r="D1851" s="1" t="s">
        <v>1854</v>
      </c>
      <c r="E1851">
        <v>5147.0142242032898</v>
      </c>
    </row>
    <row r="1852" spans="1:5" x14ac:dyDescent="0.25">
      <c r="A1852">
        <v>1479</v>
      </c>
      <c r="B1852">
        <v>1480</v>
      </c>
      <c r="C1852">
        <v>0</v>
      </c>
      <c r="D1852" s="1" t="s">
        <v>1855</v>
      </c>
      <c r="E1852">
        <v>5146.93598721333</v>
      </c>
    </row>
    <row r="1853" spans="1:5" x14ac:dyDescent="0.25">
      <c r="A1853">
        <v>2403</v>
      </c>
      <c r="B1853">
        <v>1207</v>
      </c>
      <c r="C1853">
        <v>0</v>
      </c>
      <c r="D1853" s="1" t="s">
        <v>1856</v>
      </c>
      <c r="E1853">
        <v>5140.1575552054601</v>
      </c>
    </row>
    <row r="1854" spans="1:5" x14ac:dyDescent="0.25">
      <c r="A1854">
        <v>1333</v>
      </c>
      <c r="B1854">
        <v>669</v>
      </c>
      <c r="C1854">
        <v>0</v>
      </c>
      <c r="D1854" s="1" t="s">
        <v>1857</v>
      </c>
      <c r="E1854">
        <v>5139.9898118123601</v>
      </c>
    </row>
    <row r="1855" spans="1:5" x14ac:dyDescent="0.25">
      <c r="A1855">
        <v>1763</v>
      </c>
      <c r="B1855">
        <v>236</v>
      </c>
      <c r="C1855">
        <v>0</v>
      </c>
      <c r="D1855" s="1" t="s">
        <v>1858</v>
      </c>
      <c r="E1855">
        <v>5114.5549622609196</v>
      </c>
    </row>
    <row r="1856" spans="1:5" x14ac:dyDescent="0.25">
      <c r="A1856">
        <v>673</v>
      </c>
      <c r="B1856">
        <v>2146</v>
      </c>
      <c r="C1856">
        <v>0</v>
      </c>
      <c r="D1856" s="1" t="s">
        <v>1859</v>
      </c>
      <c r="E1856">
        <v>5105.6320340471602</v>
      </c>
    </row>
    <row r="1857" spans="1:5" x14ac:dyDescent="0.25">
      <c r="A1857">
        <v>897</v>
      </c>
      <c r="B1857">
        <v>2369</v>
      </c>
      <c r="C1857">
        <v>0</v>
      </c>
      <c r="D1857" s="1" t="s">
        <v>1860</v>
      </c>
      <c r="E1857">
        <v>5092.1321494005197</v>
      </c>
    </row>
    <row r="1858" spans="1:5" x14ac:dyDescent="0.25">
      <c r="A1858">
        <v>1827</v>
      </c>
      <c r="B1858">
        <v>1826</v>
      </c>
      <c r="C1858">
        <v>0</v>
      </c>
      <c r="D1858" s="1" t="s">
        <v>1861</v>
      </c>
      <c r="E1858">
        <v>5091.6282499823901</v>
      </c>
    </row>
    <row r="1859" spans="1:5" x14ac:dyDescent="0.25">
      <c r="A1859">
        <v>242</v>
      </c>
      <c r="B1859">
        <v>238</v>
      </c>
      <c r="C1859">
        <v>0</v>
      </c>
      <c r="D1859" s="1" t="s">
        <v>1862</v>
      </c>
      <c r="E1859">
        <v>5089.0483802831004</v>
      </c>
    </row>
    <row r="1860" spans="1:5" x14ac:dyDescent="0.25">
      <c r="A1860">
        <v>2240</v>
      </c>
      <c r="B1860">
        <v>491</v>
      </c>
      <c r="C1860">
        <v>0</v>
      </c>
      <c r="D1860" s="1" t="s">
        <v>1863</v>
      </c>
      <c r="E1860">
        <v>5088.1601473749297</v>
      </c>
    </row>
    <row r="1861" spans="1:5" x14ac:dyDescent="0.25">
      <c r="A1861">
        <v>2136</v>
      </c>
      <c r="B1861">
        <v>1398</v>
      </c>
      <c r="C1861">
        <v>0</v>
      </c>
      <c r="D1861" s="1" t="s">
        <v>1864</v>
      </c>
      <c r="E1861">
        <v>5085.9918216430196</v>
      </c>
    </row>
    <row r="1862" spans="1:5" x14ac:dyDescent="0.25">
      <c r="A1862">
        <v>2412</v>
      </c>
      <c r="B1862">
        <v>257</v>
      </c>
      <c r="C1862">
        <v>0</v>
      </c>
      <c r="D1862" s="1" t="s">
        <v>1865</v>
      </c>
      <c r="E1862">
        <v>5085.1287680026899</v>
      </c>
    </row>
    <row r="1863" spans="1:5" x14ac:dyDescent="0.25">
      <c r="A1863">
        <v>1303</v>
      </c>
      <c r="B1863">
        <v>1302</v>
      </c>
      <c r="C1863">
        <v>0</v>
      </c>
      <c r="D1863" s="1" t="s">
        <v>1866</v>
      </c>
      <c r="E1863">
        <v>5079.26446248723</v>
      </c>
    </row>
    <row r="1864" spans="1:5" x14ac:dyDescent="0.25">
      <c r="A1864">
        <v>2240</v>
      </c>
      <c r="B1864">
        <v>1524</v>
      </c>
      <c r="C1864">
        <v>0</v>
      </c>
      <c r="D1864" s="1" t="s">
        <v>1867</v>
      </c>
      <c r="E1864">
        <v>5069.4671271851003</v>
      </c>
    </row>
    <row r="1865" spans="1:5" x14ac:dyDescent="0.25">
      <c r="A1865">
        <v>1066</v>
      </c>
      <c r="B1865">
        <v>1065</v>
      </c>
      <c r="C1865">
        <v>0</v>
      </c>
      <c r="D1865" s="1" t="s">
        <v>1868</v>
      </c>
      <c r="E1865">
        <v>5062.6400414147201</v>
      </c>
    </row>
    <row r="1866" spans="1:5" x14ac:dyDescent="0.25">
      <c r="A1866">
        <v>2468</v>
      </c>
      <c r="B1866">
        <v>2467</v>
      </c>
      <c r="C1866">
        <v>0</v>
      </c>
      <c r="D1866" s="1" t="s">
        <v>1869</v>
      </c>
      <c r="E1866">
        <v>5061.3471587768399</v>
      </c>
    </row>
    <row r="1867" spans="1:5" x14ac:dyDescent="0.25">
      <c r="A1867">
        <v>1608</v>
      </c>
      <c r="B1867">
        <v>1609</v>
      </c>
      <c r="C1867">
        <v>0</v>
      </c>
      <c r="D1867" s="1" t="s">
        <v>1870</v>
      </c>
      <c r="E1867">
        <v>5058.3176257512096</v>
      </c>
    </row>
    <row r="1868" spans="1:5" x14ac:dyDescent="0.25">
      <c r="A1868">
        <v>331</v>
      </c>
      <c r="B1868">
        <v>330</v>
      </c>
      <c r="C1868">
        <v>0</v>
      </c>
      <c r="D1868" s="1" t="s">
        <v>1871</v>
      </c>
      <c r="E1868">
        <v>5052.05966280557</v>
      </c>
    </row>
    <row r="1869" spans="1:5" x14ac:dyDescent="0.25">
      <c r="A1869">
        <v>1572</v>
      </c>
      <c r="B1869">
        <v>334</v>
      </c>
      <c r="C1869">
        <v>0</v>
      </c>
      <c r="D1869" s="1" t="s">
        <v>1872</v>
      </c>
      <c r="E1869">
        <v>5052.0268538169103</v>
      </c>
    </row>
    <row r="1870" spans="1:5" x14ac:dyDescent="0.25">
      <c r="A1870">
        <v>2190</v>
      </c>
      <c r="B1870">
        <v>2119</v>
      </c>
      <c r="C1870">
        <v>0</v>
      </c>
      <c r="D1870" s="1" t="s">
        <v>1873</v>
      </c>
      <c r="E1870">
        <v>5045.8502375907301</v>
      </c>
    </row>
    <row r="1871" spans="1:5" x14ac:dyDescent="0.25">
      <c r="A1871">
        <v>1601</v>
      </c>
      <c r="B1871">
        <v>366</v>
      </c>
      <c r="C1871">
        <v>0</v>
      </c>
      <c r="D1871" s="1" t="s">
        <v>1874</v>
      </c>
      <c r="E1871">
        <v>5037.9093724934601</v>
      </c>
    </row>
    <row r="1872" spans="1:5" x14ac:dyDescent="0.25">
      <c r="A1872">
        <v>1151</v>
      </c>
      <c r="B1872">
        <v>1180</v>
      </c>
      <c r="C1872">
        <v>0</v>
      </c>
      <c r="D1872" s="1" t="s">
        <v>1875</v>
      </c>
      <c r="E1872">
        <v>5034.3475023683004</v>
      </c>
    </row>
    <row r="1873" spans="1:5" x14ac:dyDescent="0.25">
      <c r="A1873">
        <v>1415</v>
      </c>
      <c r="B1873">
        <v>320</v>
      </c>
      <c r="C1873">
        <v>0</v>
      </c>
      <c r="D1873" s="1" t="s">
        <v>1876</v>
      </c>
      <c r="E1873">
        <v>5033.88342857936</v>
      </c>
    </row>
    <row r="1874" spans="1:5" x14ac:dyDescent="0.25">
      <c r="A1874">
        <v>2393</v>
      </c>
      <c r="B1874">
        <v>2394</v>
      </c>
      <c r="C1874">
        <v>0</v>
      </c>
      <c r="D1874" s="1" t="s">
        <v>1877</v>
      </c>
      <c r="E1874">
        <v>5029.8591535053702</v>
      </c>
    </row>
    <row r="1875" spans="1:5" x14ac:dyDescent="0.25">
      <c r="A1875">
        <v>238</v>
      </c>
      <c r="B1875">
        <v>241</v>
      </c>
      <c r="C1875">
        <v>0</v>
      </c>
      <c r="D1875" s="1" t="s">
        <v>1878</v>
      </c>
      <c r="E1875">
        <v>5026.6121580936397</v>
      </c>
    </row>
    <row r="1876" spans="1:5" x14ac:dyDescent="0.25">
      <c r="A1876">
        <v>68</v>
      </c>
      <c r="B1876">
        <v>1039</v>
      </c>
      <c r="C1876">
        <v>0</v>
      </c>
      <c r="D1876" s="1" t="s">
        <v>1879</v>
      </c>
      <c r="E1876">
        <v>5023.9311016135398</v>
      </c>
    </row>
    <row r="1877" spans="1:5" x14ac:dyDescent="0.25">
      <c r="A1877">
        <v>1999</v>
      </c>
      <c r="B1877">
        <v>1074</v>
      </c>
      <c r="C1877">
        <v>0</v>
      </c>
      <c r="D1877" s="1" t="s">
        <v>1880</v>
      </c>
      <c r="E1877">
        <v>5021.4042999876401</v>
      </c>
    </row>
    <row r="1878" spans="1:5" x14ac:dyDescent="0.25">
      <c r="A1878">
        <v>939</v>
      </c>
      <c r="B1878">
        <v>1058</v>
      </c>
      <c r="C1878">
        <v>0</v>
      </c>
      <c r="D1878" s="1" t="s">
        <v>1881</v>
      </c>
      <c r="E1878">
        <v>5020.6695380519004</v>
      </c>
    </row>
    <row r="1879" spans="1:5" x14ac:dyDescent="0.25">
      <c r="A1879">
        <v>1608</v>
      </c>
      <c r="B1879">
        <v>1607</v>
      </c>
      <c r="C1879">
        <v>0</v>
      </c>
      <c r="D1879" s="1" t="s">
        <v>1882</v>
      </c>
      <c r="E1879">
        <v>5019.6210065782498</v>
      </c>
    </row>
    <row r="1880" spans="1:5" x14ac:dyDescent="0.25">
      <c r="A1880">
        <v>252</v>
      </c>
      <c r="B1880">
        <v>2373</v>
      </c>
      <c r="C1880">
        <v>0</v>
      </c>
      <c r="D1880" s="1" t="s">
        <v>1883</v>
      </c>
      <c r="E1880">
        <v>5018.5433150543504</v>
      </c>
    </row>
    <row r="1881" spans="1:5" x14ac:dyDescent="0.25">
      <c r="A1881">
        <v>1569</v>
      </c>
      <c r="B1881">
        <v>1302</v>
      </c>
      <c r="C1881">
        <v>0</v>
      </c>
      <c r="D1881" s="1" t="s">
        <v>1884</v>
      </c>
      <c r="E1881">
        <v>5014.8454094112903</v>
      </c>
    </row>
    <row r="1882" spans="1:5" x14ac:dyDescent="0.25">
      <c r="A1882">
        <v>1826</v>
      </c>
      <c r="B1882">
        <v>218</v>
      </c>
      <c r="C1882">
        <v>0</v>
      </c>
      <c r="D1882" s="1" t="s">
        <v>1885</v>
      </c>
      <c r="E1882">
        <v>5012.3832340020499</v>
      </c>
    </row>
    <row r="1883" spans="1:5" x14ac:dyDescent="0.25">
      <c r="A1883">
        <v>1065</v>
      </c>
      <c r="B1883">
        <v>1064</v>
      </c>
      <c r="C1883">
        <v>0</v>
      </c>
      <c r="D1883" s="1" t="s">
        <v>1886</v>
      </c>
      <c r="E1883">
        <v>5009.1866174807801</v>
      </c>
    </row>
    <row r="1884" spans="1:5" x14ac:dyDescent="0.25">
      <c r="A1884">
        <v>2374</v>
      </c>
      <c r="B1884">
        <v>2403</v>
      </c>
      <c r="C1884">
        <v>0</v>
      </c>
      <c r="D1884" s="1" t="s">
        <v>1887</v>
      </c>
      <c r="E1884">
        <v>5001.8708290231598</v>
      </c>
    </row>
    <row r="1885" spans="1:5" x14ac:dyDescent="0.25">
      <c r="A1885">
        <v>2312</v>
      </c>
      <c r="B1885">
        <v>1718</v>
      </c>
      <c r="C1885">
        <v>0</v>
      </c>
      <c r="D1885" s="1" t="s">
        <v>1888</v>
      </c>
      <c r="E1885">
        <v>4998.2020968001498</v>
      </c>
    </row>
    <row r="1886" spans="1:5" x14ac:dyDescent="0.25">
      <c r="A1886">
        <v>177</v>
      </c>
      <c r="B1886">
        <v>2223</v>
      </c>
      <c r="C1886">
        <v>0</v>
      </c>
      <c r="D1886" s="1" t="s">
        <v>1889</v>
      </c>
      <c r="E1886">
        <v>4996.5129367481904</v>
      </c>
    </row>
    <row r="1887" spans="1:5" x14ac:dyDescent="0.25">
      <c r="A1887">
        <v>2123</v>
      </c>
      <c r="B1887">
        <v>392</v>
      </c>
      <c r="C1887">
        <v>0</v>
      </c>
      <c r="D1887" s="1" t="s">
        <v>1890</v>
      </c>
      <c r="E1887">
        <v>4984.0049975440597</v>
      </c>
    </row>
    <row r="1888" spans="1:5" x14ac:dyDescent="0.25">
      <c r="A1888">
        <v>898</v>
      </c>
      <c r="B1888">
        <v>899</v>
      </c>
      <c r="C1888">
        <v>0</v>
      </c>
      <c r="D1888" s="1" t="s">
        <v>1891</v>
      </c>
      <c r="E1888">
        <v>4983.4270395829299</v>
      </c>
    </row>
    <row r="1889" spans="1:5" x14ac:dyDescent="0.25">
      <c r="A1889">
        <v>2369</v>
      </c>
      <c r="B1889">
        <v>898</v>
      </c>
      <c r="C1889">
        <v>0</v>
      </c>
      <c r="D1889" s="1" t="s">
        <v>1892</v>
      </c>
      <c r="E1889">
        <v>4982.7099803553801</v>
      </c>
    </row>
    <row r="1890" spans="1:5" x14ac:dyDescent="0.25">
      <c r="A1890">
        <v>940</v>
      </c>
      <c r="B1890">
        <v>1896</v>
      </c>
      <c r="C1890">
        <v>0</v>
      </c>
      <c r="D1890" s="1" t="s">
        <v>1893</v>
      </c>
      <c r="E1890">
        <v>4979.2787511619999</v>
      </c>
    </row>
    <row r="1891" spans="1:5" x14ac:dyDescent="0.25">
      <c r="A1891">
        <v>1061</v>
      </c>
      <c r="B1891">
        <v>698</v>
      </c>
      <c r="C1891">
        <v>0</v>
      </c>
      <c r="D1891" s="1" t="s">
        <v>1894</v>
      </c>
      <c r="E1891">
        <v>4975.7041425951502</v>
      </c>
    </row>
    <row r="1892" spans="1:5" x14ac:dyDescent="0.25">
      <c r="A1892">
        <v>2136</v>
      </c>
      <c r="B1892">
        <v>1403</v>
      </c>
      <c r="C1892">
        <v>0</v>
      </c>
      <c r="D1892" s="1" t="s">
        <v>1895</v>
      </c>
      <c r="E1892">
        <v>4974.6604744127098</v>
      </c>
    </row>
    <row r="1893" spans="1:5" x14ac:dyDescent="0.25">
      <c r="A1893">
        <v>874</v>
      </c>
      <c r="B1893">
        <v>877</v>
      </c>
      <c r="C1893">
        <v>0</v>
      </c>
      <c r="D1893" s="1" t="s">
        <v>1896</v>
      </c>
      <c r="E1893">
        <v>4974.1082961051297</v>
      </c>
    </row>
    <row r="1894" spans="1:5" x14ac:dyDescent="0.25">
      <c r="A1894">
        <v>248</v>
      </c>
      <c r="B1894">
        <v>1414</v>
      </c>
      <c r="C1894">
        <v>0</v>
      </c>
      <c r="D1894" s="1" t="s">
        <v>1897</v>
      </c>
      <c r="E1894">
        <v>4969.5377922049702</v>
      </c>
    </row>
    <row r="1895" spans="1:5" x14ac:dyDescent="0.25">
      <c r="A1895">
        <v>1805</v>
      </c>
      <c r="B1895">
        <v>1492</v>
      </c>
      <c r="C1895">
        <v>0</v>
      </c>
      <c r="D1895" s="1" t="s">
        <v>1898</v>
      </c>
      <c r="E1895">
        <v>4955.9333165149301</v>
      </c>
    </row>
    <row r="1896" spans="1:5" x14ac:dyDescent="0.25">
      <c r="A1896">
        <v>1414</v>
      </c>
      <c r="B1896">
        <v>248</v>
      </c>
      <c r="C1896">
        <v>0</v>
      </c>
      <c r="D1896" s="1" t="s">
        <v>1899</v>
      </c>
      <c r="E1896">
        <v>4954.6069026853602</v>
      </c>
    </row>
    <row r="1897" spans="1:5" x14ac:dyDescent="0.25">
      <c r="A1897">
        <v>2346</v>
      </c>
      <c r="B1897">
        <v>2497</v>
      </c>
      <c r="C1897">
        <v>0</v>
      </c>
      <c r="D1897" s="1" t="s">
        <v>1900</v>
      </c>
      <c r="E1897">
        <v>4953.7756848816398</v>
      </c>
    </row>
    <row r="1898" spans="1:5" x14ac:dyDescent="0.25">
      <c r="A1898">
        <v>2544</v>
      </c>
      <c r="B1898">
        <v>746</v>
      </c>
      <c r="C1898">
        <v>0</v>
      </c>
      <c r="D1898" s="1" t="s">
        <v>1901</v>
      </c>
      <c r="E1898">
        <v>4950.9025317530604</v>
      </c>
    </row>
    <row r="1899" spans="1:5" x14ac:dyDescent="0.25">
      <c r="A1899">
        <v>2571</v>
      </c>
      <c r="B1899">
        <v>2468</v>
      </c>
      <c r="C1899">
        <v>0</v>
      </c>
      <c r="D1899" s="1" t="s">
        <v>1902</v>
      </c>
      <c r="E1899">
        <v>4947.3994761876402</v>
      </c>
    </row>
    <row r="1900" spans="1:5" x14ac:dyDescent="0.25">
      <c r="A1900">
        <v>241</v>
      </c>
      <c r="B1900">
        <v>240</v>
      </c>
      <c r="C1900">
        <v>0</v>
      </c>
      <c r="D1900" s="1" t="s">
        <v>1903</v>
      </c>
      <c r="E1900">
        <v>4934.4178134868398</v>
      </c>
    </row>
    <row r="1901" spans="1:5" x14ac:dyDescent="0.25">
      <c r="A1901">
        <v>1511</v>
      </c>
      <c r="B1901">
        <v>519</v>
      </c>
      <c r="C1901">
        <v>0</v>
      </c>
      <c r="D1901" s="1" t="s">
        <v>1904</v>
      </c>
      <c r="E1901">
        <v>4928.1152186504096</v>
      </c>
    </row>
    <row r="1902" spans="1:5" x14ac:dyDescent="0.25">
      <c r="A1902">
        <v>1609</v>
      </c>
      <c r="B1902">
        <v>1610</v>
      </c>
      <c r="C1902">
        <v>0</v>
      </c>
      <c r="D1902" s="1" t="s">
        <v>1905</v>
      </c>
      <c r="E1902">
        <v>4927.3611270620104</v>
      </c>
    </row>
    <row r="1903" spans="1:5" x14ac:dyDescent="0.25">
      <c r="A1903">
        <v>698</v>
      </c>
      <c r="B1903">
        <v>1061</v>
      </c>
      <c r="C1903">
        <v>0</v>
      </c>
      <c r="D1903" s="1" t="s">
        <v>1906</v>
      </c>
      <c r="E1903">
        <v>4925.3694173674903</v>
      </c>
    </row>
    <row r="1904" spans="1:5" x14ac:dyDescent="0.25">
      <c r="A1904">
        <v>202</v>
      </c>
      <c r="B1904">
        <v>254</v>
      </c>
      <c r="C1904">
        <v>0</v>
      </c>
      <c r="D1904" s="1" t="s">
        <v>1907</v>
      </c>
      <c r="E1904">
        <v>4920.9637530676</v>
      </c>
    </row>
    <row r="1905" spans="1:5" x14ac:dyDescent="0.25">
      <c r="A1905">
        <v>315</v>
      </c>
      <c r="B1905">
        <v>1773</v>
      </c>
      <c r="C1905">
        <v>0</v>
      </c>
      <c r="D1905" s="1" t="s">
        <v>1908</v>
      </c>
      <c r="E1905">
        <v>4919.9626689051502</v>
      </c>
    </row>
    <row r="1906" spans="1:5" x14ac:dyDescent="0.25">
      <c r="A1906">
        <v>2195</v>
      </c>
      <c r="B1906">
        <v>858</v>
      </c>
      <c r="C1906">
        <v>0</v>
      </c>
      <c r="D1906" s="1" t="s">
        <v>1909</v>
      </c>
      <c r="E1906">
        <v>4919.4085265740296</v>
      </c>
    </row>
    <row r="1907" spans="1:5" x14ac:dyDescent="0.25">
      <c r="A1907">
        <v>671</v>
      </c>
      <c r="B1907">
        <v>1330</v>
      </c>
      <c r="C1907">
        <v>0</v>
      </c>
      <c r="D1907" s="1" t="s">
        <v>1910</v>
      </c>
      <c r="E1907">
        <v>4919.3069410839798</v>
      </c>
    </row>
    <row r="1908" spans="1:5" x14ac:dyDescent="0.25">
      <c r="A1908">
        <v>492</v>
      </c>
      <c r="B1908">
        <v>2065</v>
      </c>
      <c r="C1908">
        <v>0</v>
      </c>
      <c r="D1908" s="1" t="s">
        <v>1911</v>
      </c>
      <c r="E1908">
        <v>4917.5881959673397</v>
      </c>
    </row>
    <row r="1909" spans="1:5" x14ac:dyDescent="0.25">
      <c r="A1909">
        <v>1131</v>
      </c>
      <c r="B1909">
        <v>1149</v>
      </c>
      <c r="C1909">
        <v>0</v>
      </c>
      <c r="D1909" s="1" t="s">
        <v>1912</v>
      </c>
      <c r="E1909">
        <v>4915.7976129052004</v>
      </c>
    </row>
    <row r="1910" spans="1:5" x14ac:dyDescent="0.25">
      <c r="A1910">
        <v>1424</v>
      </c>
      <c r="B1910">
        <v>1417</v>
      </c>
      <c r="C1910">
        <v>0</v>
      </c>
      <c r="D1910" s="1" t="s">
        <v>1913</v>
      </c>
      <c r="E1910">
        <v>4909.0075050087898</v>
      </c>
    </row>
    <row r="1911" spans="1:5" x14ac:dyDescent="0.25">
      <c r="A1911">
        <v>97</v>
      </c>
      <c r="B1911">
        <v>176</v>
      </c>
      <c r="C1911">
        <v>0</v>
      </c>
      <c r="D1911" s="1" t="s">
        <v>1914</v>
      </c>
      <c r="E1911">
        <v>4902.5731649941399</v>
      </c>
    </row>
    <row r="1912" spans="1:5" x14ac:dyDescent="0.25">
      <c r="A1912">
        <v>925</v>
      </c>
      <c r="B1912">
        <v>926</v>
      </c>
      <c r="C1912">
        <v>0</v>
      </c>
      <c r="D1912" s="1" t="s">
        <v>1915</v>
      </c>
      <c r="E1912">
        <v>4901.1310426984701</v>
      </c>
    </row>
    <row r="1913" spans="1:5" x14ac:dyDescent="0.25">
      <c r="A1913">
        <v>746</v>
      </c>
      <c r="B1913">
        <v>2544</v>
      </c>
      <c r="C1913">
        <v>0</v>
      </c>
      <c r="D1913" s="1" t="s">
        <v>1916</v>
      </c>
      <c r="E1913">
        <v>4898.2173811072698</v>
      </c>
    </row>
    <row r="1914" spans="1:5" x14ac:dyDescent="0.25">
      <c r="A1914">
        <v>963</v>
      </c>
      <c r="B1914">
        <v>962</v>
      </c>
      <c r="C1914">
        <v>0</v>
      </c>
      <c r="D1914" s="1" t="s">
        <v>1917</v>
      </c>
      <c r="E1914">
        <v>4894.02410028958</v>
      </c>
    </row>
    <row r="1915" spans="1:5" x14ac:dyDescent="0.25">
      <c r="A1915">
        <v>1609</v>
      </c>
      <c r="B1915">
        <v>1608</v>
      </c>
      <c r="C1915">
        <v>0</v>
      </c>
      <c r="D1915" s="1" t="s">
        <v>1918</v>
      </c>
      <c r="E1915">
        <v>4890.3652797684499</v>
      </c>
    </row>
    <row r="1916" spans="1:5" x14ac:dyDescent="0.25">
      <c r="A1916">
        <v>219</v>
      </c>
      <c r="B1916">
        <v>1413</v>
      </c>
      <c r="C1916">
        <v>0</v>
      </c>
      <c r="D1916" s="1" t="s">
        <v>1919</v>
      </c>
      <c r="E1916">
        <v>4887.2612433039503</v>
      </c>
    </row>
    <row r="1917" spans="1:5" x14ac:dyDescent="0.25">
      <c r="A1917">
        <v>1765</v>
      </c>
      <c r="B1917">
        <v>236</v>
      </c>
      <c r="C1917">
        <v>0</v>
      </c>
      <c r="D1917" s="1" t="s">
        <v>1920</v>
      </c>
      <c r="E1917">
        <v>4882.6050127631497</v>
      </c>
    </row>
    <row r="1918" spans="1:5" x14ac:dyDescent="0.25">
      <c r="A1918">
        <v>1750</v>
      </c>
      <c r="B1918">
        <v>283</v>
      </c>
      <c r="C1918">
        <v>0</v>
      </c>
      <c r="D1918" s="1" t="s">
        <v>1921</v>
      </c>
      <c r="E1918">
        <v>4881.2482142456502</v>
      </c>
    </row>
    <row r="1919" spans="1:5" x14ac:dyDescent="0.25">
      <c r="A1919">
        <v>672</v>
      </c>
      <c r="B1919">
        <v>673</v>
      </c>
      <c r="C1919">
        <v>0</v>
      </c>
      <c r="D1919" s="1" t="s">
        <v>1922</v>
      </c>
      <c r="E1919">
        <v>4877.6210345992904</v>
      </c>
    </row>
    <row r="1920" spans="1:5" x14ac:dyDescent="0.25">
      <c r="A1920">
        <v>491</v>
      </c>
      <c r="B1920">
        <v>2240</v>
      </c>
      <c r="C1920">
        <v>0</v>
      </c>
      <c r="D1920" s="1" t="s">
        <v>1923</v>
      </c>
      <c r="E1920">
        <v>4874.0387187762499</v>
      </c>
    </row>
    <row r="1921" spans="1:5" x14ac:dyDescent="0.25">
      <c r="A1921">
        <v>1421</v>
      </c>
      <c r="B1921">
        <v>1424</v>
      </c>
      <c r="C1921">
        <v>0</v>
      </c>
      <c r="D1921" s="1" t="s">
        <v>1924</v>
      </c>
      <c r="E1921">
        <v>4872.2821153720597</v>
      </c>
    </row>
    <row r="1922" spans="1:5" x14ac:dyDescent="0.25">
      <c r="A1922">
        <v>1572</v>
      </c>
      <c r="B1922">
        <v>335</v>
      </c>
      <c r="C1922">
        <v>0</v>
      </c>
      <c r="D1922" s="1" t="s">
        <v>1925</v>
      </c>
      <c r="E1922">
        <v>4869.49141034689</v>
      </c>
    </row>
    <row r="1923" spans="1:5" x14ac:dyDescent="0.25">
      <c r="A1923">
        <v>252</v>
      </c>
      <c r="B1923">
        <v>253</v>
      </c>
      <c r="C1923">
        <v>0</v>
      </c>
      <c r="D1923" s="1" t="s">
        <v>1926</v>
      </c>
      <c r="E1923">
        <v>4862.2150644290396</v>
      </c>
    </row>
    <row r="1924" spans="1:5" x14ac:dyDescent="0.25">
      <c r="A1924">
        <v>1742</v>
      </c>
      <c r="B1924">
        <v>1446</v>
      </c>
      <c r="C1924">
        <v>0</v>
      </c>
      <c r="D1924" s="1" t="s">
        <v>1927</v>
      </c>
      <c r="E1924">
        <v>4860.3694060152202</v>
      </c>
    </row>
    <row r="1925" spans="1:5" x14ac:dyDescent="0.25">
      <c r="A1925">
        <v>2214</v>
      </c>
      <c r="B1925">
        <v>1987</v>
      </c>
      <c r="C1925">
        <v>0</v>
      </c>
      <c r="D1925" s="1" t="s">
        <v>1928</v>
      </c>
      <c r="E1925">
        <v>4853.4004941826797</v>
      </c>
    </row>
    <row r="1926" spans="1:5" x14ac:dyDescent="0.25">
      <c r="A1926">
        <v>2478</v>
      </c>
      <c r="B1926">
        <v>2445</v>
      </c>
      <c r="C1926">
        <v>0</v>
      </c>
      <c r="D1926" s="1" t="s">
        <v>1929</v>
      </c>
      <c r="E1926">
        <v>4844.0931794973603</v>
      </c>
    </row>
    <row r="1927" spans="1:5" x14ac:dyDescent="0.25">
      <c r="A1927">
        <v>43</v>
      </c>
      <c r="B1927">
        <v>559</v>
      </c>
      <c r="C1927">
        <v>0</v>
      </c>
      <c r="D1927" s="1" t="s">
        <v>1930</v>
      </c>
      <c r="E1927">
        <v>4840.9071799277899</v>
      </c>
    </row>
    <row r="1928" spans="1:5" x14ac:dyDescent="0.25">
      <c r="A1928">
        <v>126</v>
      </c>
      <c r="B1928">
        <v>541</v>
      </c>
      <c r="C1928">
        <v>0</v>
      </c>
      <c r="D1928" s="1" t="s">
        <v>1931</v>
      </c>
      <c r="E1928">
        <v>4839.71226271052</v>
      </c>
    </row>
    <row r="1929" spans="1:5" x14ac:dyDescent="0.25">
      <c r="A1929">
        <v>301</v>
      </c>
      <c r="B1929">
        <v>2092</v>
      </c>
      <c r="C1929">
        <v>0</v>
      </c>
      <c r="D1929" s="1" t="s">
        <v>1932</v>
      </c>
      <c r="E1929">
        <v>4831.0056734967002</v>
      </c>
    </row>
    <row r="1930" spans="1:5" x14ac:dyDescent="0.25">
      <c r="A1930">
        <v>333</v>
      </c>
      <c r="B1930">
        <v>332</v>
      </c>
      <c r="C1930">
        <v>0</v>
      </c>
      <c r="D1930" s="1" t="s">
        <v>1933</v>
      </c>
      <c r="E1930">
        <v>4826.6018177517099</v>
      </c>
    </row>
    <row r="1931" spans="1:5" x14ac:dyDescent="0.25">
      <c r="A1931">
        <v>1350</v>
      </c>
      <c r="B1931">
        <v>1349</v>
      </c>
      <c r="C1931">
        <v>0</v>
      </c>
      <c r="D1931" s="1" t="s">
        <v>1934</v>
      </c>
      <c r="E1931">
        <v>4826.2638162287303</v>
      </c>
    </row>
    <row r="1932" spans="1:5" x14ac:dyDescent="0.25">
      <c r="A1932">
        <v>334</v>
      </c>
      <c r="B1932">
        <v>2344</v>
      </c>
      <c r="C1932">
        <v>0</v>
      </c>
      <c r="D1932" s="1" t="s">
        <v>1935</v>
      </c>
      <c r="E1932">
        <v>4825.5825497949299</v>
      </c>
    </row>
    <row r="1933" spans="1:5" x14ac:dyDescent="0.25">
      <c r="A1933">
        <v>2108</v>
      </c>
      <c r="B1933">
        <v>2089</v>
      </c>
      <c r="C1933">
        <v>0</v>
      </c>
      <c r="D1933" s="1" t="s">
        <v>1936</v>
      </c>
      <c r="E1933">
        <v>4821.2024954455101</v>
      </c>
    </row>
    <row r="1934" spans="1:5" x14ac:dyDescent="0.25">
      <c r="A1934">
        <v>1480</v>
      </c>
      <c r="B1934">
        <v>1479</v>
      </c>
      <c r="C1934">
        <v>0</v>
      </c>
      <c r="D1934" s="1" t="s">
        <v>1937</v>
      </c>
      <c r="E1934">
        <v>4820.6478901915298</v>
      </c>
    </row>
    <row r="1935" spans="1:5" x14ac:dyDescent="0.25">
      <c r="A1935">
        <v>283</v>
      </c>
      <c r="B1935">
        <v>1538</v>
      </c>
      <c r="C1935">
        <v>0</v>
      </c>
      <c r="D1935" s="1" t="s">
        <v>1938</v>
      </c>
      <c r="E1935">
        <v>4819.5890248573196</v>
      </c>
    </row>
    <row r="1936" spans="1:5" x14ac:dyDescent="0.25">
      <c r="A1936">
        <v>925</v>
      </c>
      <c r="B1936">
        <v>924</v>
      </c>
      <c r="C1936">
        <v>0</v>
      </c>
      <c r="D1936" s="1" t="s">
        <v>1939</v>
      </c>
      <c r="E1936">
        <v>4819.0109647929903</v>
      </c>
    </row>
    <row r="1937" spans="1:5" x14ac:dyDescent="0.25">
      <c r="A1937">
        <v>108</v>
      </c>
      <c r="B1937">
        <v>1432</v>
      </c>
      <c r="C1937">
        <v>0</v>
      </c>
      <c r="D1937" s="1" t="s">
        <v>1940</v>
      </c>
      <c r="E1937">
        <v>4816.3917045664202</v>
      </c>
    </row>
    <row r="1938" spans="1:5" x14ac:dyDescent="0.25">
      <c r="A1938">
        <v>837</v>
      </c>
      <c r="B1938">
        <v>838</v>
      </c>
      <c r="C1938">
        <v>0</v>
      </c>
      <c r="D1938" s="1" t="s">
        <v>1941</v>
      </c>
      <c r="E1938">
        <v>4806.4825036976599</v>
      </c>
    </row>
    <row r="1939" spans="1:5" x14ac:dyDescent="0.25">
      <c r="A1939">
        <v>1487</v>
      </c>
      <c r="B1939">
        <v>261</v>
      </c>
      <c r="C1939">
        <v>0</v>
      </c>
      <c r="D1939" s="1" t="s">
        <v>1942</v>
      </c>
      <c r="E1939">
        <v>4805.0816501136596</v>
      </c>
    </row>
    <row r="1940" spans="1:5" x14ac:dyDescent="0.25">
      <c r="A1940">
        <v>2089</v>
      </c>
      <c r="B1940">
        <v>2088</v>
      </c>
      <c r="C1940">
        <v>0</v>
      </c>
      <c r="D1940" s="1" t="s">
        <v>1943</v>
      </c>
      <c r="E1940">
        <v>4804.2779708279304</v>
      </c>
    </row>
    <row r="1941" spans="1:5" x14ac:dyDescent="0.25">
      <c r="A1941">
        <v>1025</v>
      </c>
      <c r="B1941">
        <v>2478</v>
      </c>
      <c r="C1941">
        <v>0</v>
      </c>
      <c r="D1941" s="1" t="s">
        <v>1944</v>
      </c>
      <c r="E1941">
        <v>4801.35069988532</v>
      </c>
    </row>
    <row r="1942" spans="1:5" x14ac:dyDescent="0.25">
      <c r="A1942">
        <v>1610</v>
      </c>
      <c r="B1942">
        <v>446</v>
      </c>
      <c r="C1942">
        <v>0</v>
      </c>
      <c r="D1942" s="1" t="s">
        <v>1945</v>
      </c>
      <c r="E1942">
        <v>4795.8490728172401</v>
      </c>
    </row>
    <row r="1943" spans="1:5" x14ac:dyDescent="0.25">
      <c r="A1943">
        <v>2413</v>
      </c>
      <c r="B1943">
        <v>2412</v>
      </c>
      <c r="C1943">
        <v>0</v>
      </c>
      <c r="D1943" s="1" t="s">
        <v>1946</v>
      </c>
      <c r="E1943">
        <v>4792.24634620082</v>
      </c>
    </row>
    <row r="1944" spans="1:5" x14ac:dyDescent="0.25">
      <c r="A1944">
        <v>2088</v>
      </c>
      <c r="B1944">
        <v>531</v>
      </c>
      <c r="C1944">
        <v>0</v>
      </c>
      <c r="D1944" s="1" t="s">
        <v>1947</v>
      </c>
      <c r="E1944">
        <v>4787.7901983471902</v>
      </c>
    </row>
    <row r="1945" spans="1:5" x14ac:dyDescent="0.25">
      <c r="A1945">
        <v>1025</v>
      </c>
      <c r="B1945">
        <v>6</v>
      </c>
      <c r="C1945">
        <v>0</v>
      </c>
      <c r="D1945" s="1" t="s">
        <v>1948</v>
      </c>
      <c r="E1945">
        <v>4783.69457564604</v>
      </c>
    </row>
    <row r="1946" spans="1:5" x14ac:dyDescent="0.25">
      <c r="A1946">
        <v>393</v>
      </c>
      <c r="B1946">
        <v>1972</v>
      </c>
      <c r="C1946">
        <v>0</v>
      </c>
      <c r="D1946" s="1" t="s">
        <v>1949</v>
      </c>
      <c r="E1946">
        <v>4782.3799245427099</v>
      </c>
    </row>
    <row r="1947" spans="1:5" x14ac:dyDescent="0.25">
      <c r="A1947">
        <v>2262</v>
      </c>
      <c r="B1947">
        <v>2548</v>
      </c>
      <c r="C1947">
        <v>0</v>
      </c>
      <c r="D1947" s="1" t="s">
        <v>1950</v>
      </c>
      <c r="E1947">
        <v>4780.4709593711304</v>
      </c>
    </row>
    <row r="1948" spans="1:5" x14ac:dyDescent="0.25">
      <c r="A1948">
        <v>1591</v>
      </c>
      <c r="B1948">
        <v>1816</v>
      </c>
      <c r="C1948">
        <v>0</v>
      </c>
      <c r="D1948" s="1" t="s">
        <v>1951</v>
      </c>
      <c r="E1948">
        <v>4779.5451973577801</v>
      </c>
    </row>
    <row r="1949" spans="1:5" x14ac:dyDescent="0.25">
      <c r="A1949">
        <v>2203</v>
      </c>
      <c r="B1949">
        <v>745</v>
      </c>
      <c r="C1949">
        <v>0</v>
      </c>
      <c r="D1949" s="1" t="s">
        <v>1952</v>
      </c>
      <c r="E1949">
        <v>4779.3047187088396</v>
      </c>
    </row>
    <row r="1950" spans="1:5" x14ac:dyDescent="0.25">
      <c r="A1950">
        <v>356</v>
      </c>
      <c r="B1950">
        <v>2393</v>
      </c>
      <c r="C1950">
        <v>0</v>
      </c>
      <c r="D1950" s="1" t="s">
        <v>1953</v>
      </c>
      <c r="E1950">
        <v>4777.10286581946</v>
      </c>
    </row>
    <row r="1951" spans="1:5" x14ac:dyDescent="0.25">
      <c r="A1951">
        <v>178</v>
      </c>
      <c r="B1951">
        <v>177</v>
      </c>
      <c r="C1951">
        <v>0</v>
      </c>
      <c r="D1951" s="1" t="s">
        <v>1954</v>
      </c>
      <c r="E1951">
        <v>4776.3669709142696</v>
      </c>
    </row>
    <row r="1952" spans="1:5" x14ac:dyDescent="0.25">
      <c r="A1952">
        <v>531</v>
      </c>
      <c r="B1952">
        <v>1607</v>
      </c>
      <c r="C1952">
        <v>0</v>
      </c>
      <c r="D1952" s="1" t="s">
        <v>1955</v>
      </c>
      <c r="E1952">
        <v>4772.6214705709199</v>
      </c>
    </row>
    <row r="1953" spans="1:5" x14ac:dyDescent="0.25">
      <c r="A1953">
        <v>2262</v>
      </c>
      <c r="B1953">
        <v>2169</v>
      </c>
      <c r="C1953">
        <v>0</v>
      </c>
      <c r="D1953" s="1" t="s">
        <v>1956</v>
      </c>
      <c r="E1953">
        <v>4761.6844196480697</v>
      </c>
    </row>
    <row r="1954" spans="1:5" x14ac:dyDescent="0.25">
      <c r="A1954">
        <v>1610</v>
      </c>
      <c r="B1954">
        <v>1609</v>
      </c>
      <c r="C1954">
        <v>0</v>
      </c>
      <c r="D1954" s="1" t="s">
        <v>1957</v>
      </c>
      <c r="E1954">
        <v>4760.5539974029398</v>
      </c>
    </row>
    <row r="1955" spans="1:5" x14ac:dyDescent="0.25">
      <c r="A1955">
        <v>1999</v>
      </c>
      <c r="B1955">
        <v>1066</v>
      </c>
      <c r="C1955">
        <v>0</v>
      </c>
      <c r="D1955" s="1" t="s">
        <v>1958</v>
      </c>
      <c r="E1955">
        <v>4753.4537261196801</v>
      </c>
    </row>
    <row r="1956" spans="1:5" x14ac:dyDescent="0.25">
      <c r="A1956">
        <v>838</v>
      </c>
      <c r="B1956">
        <v>1646</v>
      </c>
      <c r="C1956">
        <v>0</v>
      </c>
      <c r="D1956" s="1" t="s">
        <v>1959</v>
      </c>
      <c r="E1956">
        <v>4749.8945225176803</v>
      </c>
    </row>
    <row r="1957" spans="1:5" x14ac:dyDescent="0.25">
      <c r="A1957">
        <v>556</v>
      </c>
      <c r="B1957">
        <v>555</v>
      </c>
      <c r="C1957">
        <v>0</v>
      </c>
      <c r="D1957" s="1" t="s">
        <v>1960</v>
      </c>
      <c r="E1957">
        <v>4748.2290177801297</v>
      </c>
    </row>
    <row r="1958" spans="1:5" x14ac:dyDescent="0.25">
      <c r="A1958">
        <v>401</v>
      </c>
      <c r="B1958">
        <v>1972</v>
      </c>
      <c r="C1958">
        <v>0</v>
      </c>
      <c r="D1958" s="1" t="s">
        <v>1961</v>
      </c>
      <c r="E1958">
        <v>4746.5355010327103</v>
      </c>
    </row>
    <row r="1959" spans="1:5" x14ac:dyDescent="0.25">
      <c r="A1959">
        <v>1896</v>
      </c>
      <c r="B1959">
        <v>939</v>
      </c>
      <c r="C1959">
        <v>0</v>
      </c>
      <c r="D1959" s="1" t="s">
        <v>1962</v>
      </c>
      <c r="E1959">
        <v>4742.5647454180698</v>
      </c>
    </row>
    <row r="1960" spans="1:5" x14ac:dyDescent="0.25">
      <c r="A1960">
        <v>1448</v>
      </c>
      <c r="B1960">
        <v>588</v>
      </c>
      <c r="C1960">
        <v>0</v>
      </c>
      <c r="D1960" s="1" t="s">
        <v>1963</v>
      </c>
      <c r="E1960">
        <v>4733.1327620246302</v>
      </c>
    </row>
    <row r="1961" spans="1:5" x14ac:dyDescent="0.25">
      <c r="A1961">
        <v>1422</v>
      </c>
      <c r="B1961">
        <v>1421</v>
      </c>
      <c r="C1961">
        <v>0</v>
      </c>
      <c r="D1961" s="1" t="s">
        <v>1964</v>
      </c>
      <c r="E1961">
        <v>4731.6419672240299</v>
      </c>
    </row>
    <row r="1962" spans="1:5" x14ac:dyDescent="0.25">
      <c r="A1962">
        <v>232</v>
      </c>
      <c r="B1962">
        <v>235</v>
      </c>
      <c r="C1962">
        <v>0</v>
      </c>
      <c r="D1962" s="1" t="s">
        <v>1965</v>
      </c>
      <c r="E1962">
        <v>4725.6983205044398</v>
      </c>
    </row>
    <row r="1963" spans="1:5" x14ac:dyDescent="0.25">
      <c r="A1963">
        <v>787</v>
      </c>
      <c r="B1963">
        <v>2511</v>
      </c>
      <c r="C1963">
        <v>0</v>
      </c>
      <c r="D1963" s="1" t="s">
        <v>1966</v>
      </c>
      <c r="E1963">
        <v>4722.4840955874197</v>
      </c>
    </row>
    <row r="1964" spans="1:5" x14ac:dyDescent="0.25">
      <c r="A1964">
        <v>1692</v>
      </c>
      <c r="B1964">
        <v>488</v>
      </c>
      <c r="C1964">
        <v>0</v>
      </c>
      <c r="D1964" s="1" t="s">
        <v>1967</v>
      </c>
      <c r="E1964">
        <v>4721.2351880224696</v>
      </c>
    </row>
    <row r="1965" spans="1:5" x14ac:dyDescent="0.25">
      <c r="A1965">
        <v>366</v>
      </c>
      <c r="B1965">
        <v>1601</v>
      </c>
      <c r="C1965">
        <v>0</v>
      </c>
      <c r="D1965" s="1" t="s">
        <v>1968</v>
      </c>
      <c r="E1965">
        <v>4715.14596547374</v>
      </c>
    </row>
    <row r="1966" spans="1:5" x14ac:dyDescent="0.25">
      <c r="A1966">
        <v>2119</v>
      </c>
      <c r="B1966">
        <v>2190</v>
      </c>
      <c r="C1966">
        <v>0</v>
      </c>
      <c r="D1966" s="1" t="s">
        <v>1969</v>
      </c>
      <c r="E1966">
        <v>4714.5821247664699</v>
      </c>
    </row>
    <row r="1967" spans="1:5" x14ac:dyDescent="0.25">
      <c r="A1967">
        <v>698</v>
      </c>
      <c r="B1967">
        <v>699</v>
      </c>
      <c r="C1967">
        <v>0</v>
      </c>
      <c r="D1967" s="1" t="s">
        <v>1970</v>
      </c>
      <c r="E1967">
        <v>4714.0807333756802</v>
      </c>
    </row>
    <row r="1968" spans="1:5" x14ac:dyDescent="0.25">
      <c r="A1968">
        <v>1640</v>
      </c>
      <c r="B1968">
        <v>2524</v>
      </c>
      <c r="C1968">
        <v>0</v>
      </c>
      <c r="D1968" s="1" t="s">
        <v>1971</v>
      </c>
      <c r="E1968">
        <v>4705.7968352770204</v>
      </c>
    </row>
    <row r="1969" spans="1:5" x14ac:dyDescent="0.25">
      <c r="A1969">
        <v>2491</v>
      </c>
      <c r="B1969">
        <v>72</v>
      </c>
      <c r="C1969">
        <v>0</v>
      </c>
      <c r="D1969" s="1" t="s">
        <v>1972</v>
      </c>
      <c r="E1969">
        <v>4705.1123290055302</v>
      </c>
    </row>
    <row r="1970" spans="1:5" x14ac:dyDescent="0.25">
      <c r="A1970">
        <v>356</v>
      </c>
      <c r="B1970">
        <v>328</v>
      </c>
      <c r="C1970">
        <v>0</v>
      </c>
      <c r="D1970" s="1" t="s">
        <v>1973</v>
      </c>
      <c r="E1970">
        <v>4703.4520744820002</v>
      </c>
    </row>
    <row r="1971" spans="1:5" x14ac:dyDescent="0.25">
      <c r="A1971">
        <v>2232</v>
      </c>
      <c r="B1971">
        <v>2190</v>
      </c>
      <c r="C1971">
        <v>0</v>
      </c>
      <c r="D1971" s="1" t="s">
        <v>1974</v>
      </c>
      <c r="E1971">
        <v>4699.1750405779803</v>
      </c>
    </row>
    <row r="1972" spans="1:5" x14ac:dyDescent="0.25">
      <c r="A1972">
        <v>128</v>
      </c>
      <c r="B1972">
        <v>812</v>
      </c>
      <c r="C1972">
        <v>0</v>
      </c>
      <c r="D1972" s="1" t="s">
        <v>1975</v>
      </c>
      <c r="E1972">
        <v>4698.8552403693902</v>
      </c>
    </row>
    <row r="1973" spans="1:5" x14ac:dyDescent="0.25">
      <c r="A1973">
        <v>2065</v>
      </c>
      <c r="B1973">
        <v>762</v>
      </c>
      <c r="C1973">
        <v>0</v>
      </c>
      <c r="D1973" s="1" t="s">
        <v>1976</v>
      </c>
      <c r="E1973">
        <v>4698.6280137474396</v>
      </c>
    </row>
    <row r="1974" spans="1:5" x14ac:dyDescent="0.25">
      <c r="A1974">
        <v>1528</v>
      </c>
      <c r="B1974">
        <v>1811</v>
      </c>
      <c r="C1974">
        <v>0</v>
      </c>
      <c r="D1974" s="1" t="s">
        <v>1977</v>
      </c>
      <c r="E1974">
        <v>4695.1507992008001</v>
      </c>
    </row>
    <row r="1975" spans="1:5" x14ac:dyDescent="0.25">
      <c r="A1975">
        <v>962</v>
      </c>
      <c r="B1975">
        <v>2299</v>
      </c>
      <c r="C1975">
        <v>0</v>
      </c>
      <c r="D1975" s="1" t="s">
        <v>1978</v>
      </c>
      <c r="E1975">
        <v>4691.3502487939304</v>
      </c>
    </row>
    <row r="1976" spans="1:5" x14ac:dyDescent="0.25">
      <c r="A1976">
        <v>1816</v>
      </c>
      <c r="B1976">
        <v>1591</v>
      </c>
      <c r="C1976">
        <v>0</v>
      </c>
      <c r="D1976" s="1" t="s">
        <v>1979</v>
      </c>
      <c r="E1976">
        <v>4689.7360249431804</v>
      </c>
    </row>
    <row r="1977" spans="1:5" x14ac:dyDescent="0.25">
      <c r="A1977">
        <v>578</v>
      </c>
      <c r="B1977">
        <v>1422</v>
      </c>
      <c r="C1977">
        <v>0</v>
      </c>
      <c r="D1977" s="1" t="s">
        <v>1980</v>
      </c>
      <c r="E1977">
        <v>4683.83986679809</v>
      </c>
    </row>
    <row r="1978" spans="1:5" x14ac:dyDescent="0.25">
      <c r="A1978">
        <v>1432</v>
      </c>
      <c r="B1978">
        <v>2223</v>
      </c>
      <c r="C1978">
        <v>0</v>
      </c>
      <c r="D1978" s="1" t="s">
        <v>1981</v>
      </c>
      <c r="E1978">
        <v>4671.76214177977</v>
      </c>
    </row>
    <row r="1979" spans="1:5" x14ac:dyDescent="0.25">
      <c r="A1979">
        <v>2560</v>
      </c>
      <c r="B1979">
        <v>2559</v>
      </c>
      <c r="C1979">
        <v>0</v>
      </c>
      <c r="D1979" s="1" t="s">
        <v>1982</v>
      </c>
      <c r="E1979">
        <v>4670.1334300987801</v>
      </c>
    </row>
    <row r="1980" spans="1:5" x14ac:dyDescent="0.25">
      <c r="A1980">
        <v>51</v>
      </c>
      <c r="B1980">
        <v>1282</v>
      </c>
      <c r="C1980">
        <v>0</v>
      </c>
      <c r="D1980" s="1" t="s">
        <v>1983</v>
      </c>
      <c r="E1980">
        <v>4668.8789937926704</v>
      </c>
    </row>
    <row r="1981" spans="1:5" x14ac:dyDescent="0.25">
      <c r="A1981">
        <v>2298</v>
      </c>
      <c r="B1981">
        <v>2421</v>
      </c>
      <c r="C1981">
        <v>0</v>
      </c>
      <c r="D1981" s="1" t="s">
        <v>1984</v>
      </c>
      <c r="E1981">
        <v>4668.5859831790203</v>
      </c>
    </row>
    <row r="1982" spans="1:5" x14ac:dyDescent="0.25">
      <c r="A1982">
        <v>1933</v>
      </c>
      <c r="B1982">
        <v>961</v>
      </c>
      <c r="C1982">
        <v>0</v>
      </c>
      <c r="D1982" s="1" t="s">
        <v>1985</v>
      </c>
      <c r="E1982">
        <v>4667.2040161791301</v>
      </c>
    </row>
    <row r="1983" spans="1:5" x14ac:dyDescent="0.25">
      <c r="A1983">
        <v>446</v>
      </c>
      <c r="B1983">
        <v>447</v>
      </c>
      <c r="C1983">
        <v>0</v>
      </c>
      <c r="D1983" s="1" t="s">
        <v>1986</v>
      </c>
      <c r="E1983">
        <v>4663.7814630169496</v>
      </c>
    </row>
    <row r="1984" spans="1:5" x14ac:dyDescent="0.25">
      <c r="A1984">
        <v>783</v>
      </c>
      <c r="B1984">
        <v>770</v>
      </c>
      <c r="C1984">
        <v>0</v>
      </c>
      <c r="D1984" s="1" t="s">
        <v>1987</v>
      </c>
      <c r="E1984">
        <v>4662.7804175644596</v>
      </c>
    </row>
    <row r="1985" spans="1:5" x14ac:dyDescent="0.25">
      <c r="A1985">
        <v>2400</v>
      </c>
      <c r="B1985">
        <v>2458</v>
      </c>
      <c r="C1985">
        <v>0</v>
      </c>
      <c r="D1985" s="1" t="s">
        <v>1988</v>
      </c>
      <c r="E1985">
        <v>4656.1811067671697</v>
      </c>
    </row>
    <row r="1986" spans="1:5" x14ac:dyDescent="0.25">
      <c r="A1986">
        <v>926</v>
      </c>
      <c r="B1986">
        <v>927</v>
      </c>
      <c r="C1986">
        <v>0</v>
      </c>
      <c r="D1986" s="1" t="s">
        <v>1989</v>
      </c>
      <c r="E1986">
        <v>4652.0194968302103</v>
      </c>
    </row>
    <row r="1987" spans="1:5" x14ac:dyDescent="0.25">
      <c r="A1987">
        <v>2344</v>
      </c>
      <c r="B1987">
        <v>2191</v>
      </c>
      <c r="C1987">
        <v>0</v>
      </c>
      <c r="D1987" s="1" t="s">
        <v>1990</v>
      </c>
      <c r="E1987">
        <v>4635.9125075845304</v>
      </c>
    </row>
    <row r="1988" spans="1:5" x14ac:dyDescent="0.25">
      <c r="A1988">
        <v>1620</v>
      </c>
      <c r="B1988">
        <v>1719</v>
      </c>
      <c r="C1988">
        <v>0</v>
      </c>
      <c r="D1988" s="1" t="s">
        <v>1991</v>
      </c>
      <c r="E1988">
        <v>4631.9489751889596</v>
      </c>
    </row>
    <row r="1989" spans="1:5" x14ac:dyDescent="0.25">
      <c r="A1989">
        <v>446</v>
      </c>
      <c r="B1989">
        <v>1610</v>
      </c>
      <c r="C1989">
        <v>0</v>
      </c>
      <c r="D1989" s="1" t="s">
        <v>1992</v>
      </c>
      <c r="E1989">
        <v>4630.1871594818704</v>
      </c>
    </row>
    <row r="1990" spans="1:5" x14ac:dyDescent="0.25">
      <c r="A1990">
        <v>1615</v>
      </c>
      <c r="B1990">
        <v>1616</v>
      </c>
      <c r="C1990">
        <v>0</v>
      </c>
      <c r="D1990" s="1" t="s">
        <v>1993</v>
      </c>
      <c r="E1990">
        <v>4628.6545723577801</v>
      </c>
    </row>
    <row r="1991" spans="1:5" x14ac:dyDescent="0.25">
      <c r="A1991">
        <v>1590</v>
      </c>
      <c r="B1991">
        <v>300</v>
      </c>
      <c r="C1991">
        <v>0</v>
      </c>
      <c r="D1991" s="1" t="s">
        <v>1994</v>
      </c>
      <c r="E1991">
        <v>4628.5922620986303</v>
      </c>
    </row>
    <row r="1992" spans="1:5" x14ac:dyDescent="0.25">
      <c r="A1992">
        <v>1533</v>
      </c>
      <c r="B1992">
        <v>1682</v>
      </c>
      <c r="C1992">
        <v>0</v>
      </c>
      <c r="D1992" s="1" t="s">
        <v>1995</v>
      </c>
      <c r="E1992">
        <v>4626.1468401750399</v>
      </c>
    </row>
    <row r="1993" spans="1:5" x14ac:dyDescent="0.25">
      <c r="A1993">
        <v>1644</v>
      </c>
      <c r="B1993">
        <v>1593</v>
      </c>
      <c r="C1993">
        <v>0</v>
      </c>
      <c r="D1993" s="1" t="s">
        <v>1996</v>
      </c>
      <c r="E1993">
        <v>4620.4000670362202</v>
      </c>
    </row>
    <row r="1994" spans="1:5" x14ac:dyDescent="0.25">
      <c r="A1994">
        <v>699</v>
      </c>
      <c r="B1994">
        <v>698</v>
      </c>
      <c r="C1994">
        <v>0</v>
      </c>
      <c r="D1994" s="1" t="s">
        <v>1997</v>
      </c>
      <c r="E1994">
        <v>4617.4976690331696</v>
      </c>
    </row>
    <row r="1995" spans="1:5" x14ac:dyDescent="0.25">
      <c r="A1995">
        <v>996</v>
      </c>
      <c r="B1995">
        <v>825</v>
      </c>
      <c r="C1995">
        <v>0</v>
      </c>
      <c r="D1995" s="1" t="s">
        <v>1998</v>
      </c>
      <c r="E1995">
        <v>4613.7925565604301</v>
      </c>
    </row>
    <row r="1996" spans="1:5" x14ac:dyDescent="0.25">
      <c r="A1996">
        <v>754</v>
      </c>
      <c r="B1996">
        <v>2346</v>
      </c>
      <c r="C1996">
        <v>0</v>
      </c>
      <c r="D1996" s="1" t="s">
        <v>1999</v>
      </c>
      <c r="E1996">
        <v>4610.6180121999096</v>
      </c>
    </row>
    <row r="1997" spans="1:5" x14ac:dyDescent="0.25">
      <c r="A1997">
        <v>1683</v>
      </c>
      <c r="B1997">
        <v>1534</v>
      </c>
      <c r="C1997">
        <v>0</v>
      </c>
      <c r="D1997" s="1" t="s">
        <v>2000</v>
      </c>
      <c r="E1997">
        <v>4605.9740434408304</v>
      </c>
    </row>
    <row r="1998" spans="1:5" x14ac:dyDescent="0.25">
      <c r="A1998">
        <v>2076</v>
      </c>
      <c r="B1998">
        <v>333</v>
      </c>
      <c r="C1998">
        <v>0</v>
      </c>
      <c r="D1998" s="1" t="s">
        <v>2001</v>
      </c>
      <c r="E1998">
        <v>4603.6087885160496</v>
      </c>
    </row>
    <row r="1999" spans="1:5" x14ac:dyDescent="0.25">
      <c r="A1999">
        <v>704</v>
      </c>
      <c r="B1999">
        <v>1718</v>
      </c>
      <c r="C1999">
        <v>0</v>
      </c>
      <c r="D1999" s="1" t="s">
        <v>2002</v>
      </c>
      <c r="E1999">
        <v>4597.1177002122904</v>
      </c>
    </row>
    <row r="2000" spans="1:5" x14ac:dyDescent="0.25">
      <c r="A2000">
        <v>1302</v>
      </c>
      <c r="B2000">
        <v>1303</v>
      </c>
      <c r="C2000">
        <v>0</v>
      </c>
      <c r="D2000" s="1" t="s">
        <v>2003</v>
      </c>
      <c r="E2000">
        <v>4595.6581692883901</v>
      </c>
    </row>
    <row r="2001" spans="1:5" x14ac:dyDescent="0.25">
      <c r="A2001">
        <v>79</v>
      </c>
      <c r="B2001">
        <v>80</v>
      </c>
      <c r="C2001">
        <v>0</v>
      </c>
      <c r="D2001" s="1" t="s">
        <v>2004</v>
      </c>
      <c r="E2001">
        <v>4591.0925302756204</v>
      </c>
    </row>
    <row r="2002" spans="1:5" x14ac:dyDescent="0.25">
      <c r="A2002">
        <v>1414</v>
      </c>
      <c r="B2002">
        <v>247</v>
      </c>
      <c r="C2002">
        <v>0</v>
      </c>
      <c r="D2002" s="1" t="s">
        <v>2005</v>
      </c>
      <c r="E2002">
        <v>4585.4796433683696</v>
      </c>
    </row>
    <row r="2003" spans="1:5" x14ac:dyDescent="0.25">
      <c r="A2003">
        <v>825</v>
      </c>
      <c r="B2003">
        <v>994</v>
      </c>
      <c r="C2003">
        <v>0</v>
      </c>
      <c r="D2003" s="1" t="s">
        <v>2006</v>
      </c>
      <c r="E2003">
        <v>4581.7489515396201</v>
      </c>
    </row>
    <row r="2004" spans="1:5" x14ac:dyDescent="0.25">
      <c r="A2004">
        <v>1616</v>
      </c>
      <c r="B2004">
        <v>1615</v>
      </c>
      <c r="C2004">
        <v>0</v>
      </c>
      <c r="D2004" s="1" t="s">
        <v>2007</v>
      </c>
      <c r="E2004">
        <v>4578.7881082765098</v>
      </c>
    </row>
    <row r="2005" spans="1:5" x14ac:dyDescent="0.25">
      <c r="A2005">
        <v>334</v>
      </c>
      <c r="B2005">
        <v>1572</v>
      </c>
      <c r="C2005">
        <v>0</v>
      </c>
      <c r="D2005" s="1" t="s">
        <v>2008</v>
      </c>
      <c r="E2005">
        <v>4575.6109094506801</v>
      </c>
    </row>
    <row r="2006" spans="1:5" x14ac:dyDescent="0.25">
      <c r="A2006">
        <v>232</v>
      </c>
      <c r="B2006">
        <v>231</v>
      </c>
      <c r="C2006">
        <v>0</v>
      </c>
      <c r="D2006" s="1" t="s">
        <v>2009</v>
      </c>
      <c r="E2006">
        <v>4574.8935217399803</v>
      </c>
    </row>
    <row r="2007" spans="1:5" x14ac:dyDescent="0.25">
      <c r="A2007">
        <v>672</v>
      </c>
      <c r="B2007">
        <v>671</v>
      </c>
      <c r="C2007">
        <v>0</v>
      </c>
      <c r="D2007" s="1" t="s">
        <v>2010</v>
      </c>
      <c r="E2007">
        <v>4572.5947560671802</v>
      </c>
    </row>
    <row r="2008" spans="1:5" x14ac:dyDescent="0.25">
      <c r="A2008">
        <v>519</v>
      </c>
      <c r="B2008">
        <v>1914</v>
      </c>
      <c r="C2008">
        <v>0</v>
      </c>
      <c r="D2008" s="1" t="s">
        <v>2011</v>
      </c>
      <c r="E2008">
        <v>4572.4616045766097</v>
      </c>
    </row>
    <row r="2009" spans="1:5" x14ac:dyDescent="0.25">
      <c r="A2009">
        <v>1836</v>
      </c>
      <c r="B2009">
        <v>2075</v>
      </c>
      <c r="C2009">
        <v>0</v>
      </c>
      <c r="D2009" s="1" t="s">
        <v>2012</v>
      </c>
      <c r="E2009">
        <v>4572.0793425105403</v>
      </c>
    </row>
    <row r="2010" spans="1:5" x14ac:dyDescent="0.25">
      <c r="A2010">
        <v>9</v>
      </c>
      <c r="B2010">
        <v>1026</v>
      </c>
      <c r="C2010">
        <v>0</v>
      </c>
      <c r="D2010" s="1" t="s">
        <v>2013</v>
      </c>
      <c r="E2010">
        <v>4571.2155555555901</v>
      </c>
    </row>
    <row r="2011" spans="1:5" x14ac:dyDescent="0.25">
      <c r="A2011">
        <v>749</v>
      </c>
      <c r="B2011">
        <v>2544</v>
      </c>
      <c r="C2011">
        <v>0</v>
      </c>
      <c r="D2011" s="1" t="s">
        <v>2014</v>
      </c>
      <c r="E2011">
        <v>4559.1222500347303</v>
      </c>
    </row>
    <row r="2012" spans="1:5" x14ac:dyDescent="0.25">
      <c r="A2012">
        <v>2532</v>
      </c>
      <c r="B2012">
        <v>2371</v>
      </c>
      <c r="C2012">
        <v>0</v>
      </c>
      <c r="D2012" s="1" t="s">
        <v>2015</v>
      </c>
      <c r="E2012">
        <v>4558.9228629436202</v>
      </c>
    </row>
    <row r="2013" spans="1:5" x14ac:dyDescent="0.25">
      <c r="A2013">
        <v>233</v>
      </c>
      <c r="B2013">
        <v>2413</v>
      </c>
      <c r="C2013">
        <v>0</v>
      </c>
      <c r="D2013" s="1" t="s">
        <v>2016</v>
      </c>
      <c r="E2013">
        <v>4558.2009533422697</v>
      </c>
    </row>
    <row r="2014" spans="1:5" x14ac:dyDescent="0.25">
      <c r="A2014">
        <v>2191</v>
      </c>
      <c r="B2014">
        <v>2076</v>
      </c>
      <c r="C2014">
        <v>0</v>
      </c>
      <c r="D2014" s="1" t="s">
        <v>2017</v>
      </c>
      <c r="E2014">
        <v>4551.4818918648998</v>
      </c>
    </row>
    <row r="2015" spans="1:5" x14ac:dyDescent="0.25">
      <c r="A2015">
        <v>2138</v>
      </c>
      <c r="B2015">
        <v>1933</v>
      </c>
      <c r="C2015">
        <v>0</v>
      </c>
      <c r="D2015" s="1" t="s">
        <v>2018</v>
      </c>
      <c r="E2015">
        <v>4544.5462328967296</v>
      </c>
    </row>
    <row r="2016" spans="1:5" x14ac:dyDescent="0.25">
      <c r="A2016">
        <v>2373</v>
      </c>
      <c r="B2016">
        <v>1910</v>
      </c>
      <c r="C2016">
        <v>0</v>
      </c>
      <c r="D2016" s="1" t="s">
        <v>2019</v>
      </c>
      <c r="E2016">
        <v>4540.8826208792698</v>
      </c>
    </row>
    <row r="2017" spans="1:5" x14ac:dyDescent="0.25">
      <c r="A2017">
        <v>2308</v>
      </c>
      <c r="B2017">
        <v>535</v>
      </c>
      <c r="C2017">
        <v>0</v>
      </c>
      <c r="D2017" s="1" t="s">
        <v>2020</v>
      </c>
      <c r="E2017">
        <v>4537.2454403089696</v>
      </c>
    </row>
    <row r="2018" spans="1:5" x14ac:dyDescent="0.25">
      <c r="A2018">
        <v>234</v>
      </c>
      <c r="B2018">
        <v>257</v>
      </c>
      <c r="C2018">
        <v>0</v>
      </c>
      <c r="D2018" s="1" t="s">
        <v>2021</v>
      </c>
      <c r="E2018">
        <v>4534.0110398521001</v>
      </c>
    </row>
    <row r="2019" spans="1:5" x14ac:dyDescent="0.25">
      <c r="A2019">
        <v>447</v>
      </c>
      <c r="B2019">
        <v>442</v>
      </c>
      <c r="C2019">
        <v>0</v>
      </c>
      <c r="D2019" s="1" t="s">
        <v>2022</v>
      </c>
      <c r="E2019">
        <v>4531.1582976611298</v>
      </c>
    </row>
    <row r="2020" spans="1:5" x14ac:dyDescent="0.25">
      <c r="A2020">
        <v>1482</v>
      </c>
      <c r="B2020">
        <v>355</v>
      </c>
      <c r="C2020">
        <v>0</v>
      </c>
      <c r="D2020" s="1" t="s">
        <v>2023</v>
      </c>
      <c r="E2020">
        <v>4528.54178692188</v>
      </c>
    </row>
    <row r="2021" spans="1:5" x14ac:dyDescent="0.25">
      <c r="A2021">
        <v>2223</v>
      </c>
      <c r="B2021">
        <v>177</v>
      </c>
      <c r="C2021">
        <v>0</v>
      </c>
      <c r="D2021" s="1" t="s">
        <v>2024</v>
      </c>
      <c r="E2021">
        <v>4525.9739578523604</v>
      </c>
    </row>
    <row r="2022" spans="1:5" x14ac:dyDescent="0.25">
      <c r="A2022">
        <v>1593</v>
      </c>
      <c r="B2022">
        <v>1644</v>
      </c>
      <c r="C2022">
        <v>0</v>
      </c>
      <c r="D2022" s="1" t="s">
        <v>2025</v>
      </c>
      <c r="E2022">
        <v>4525.5378378281403</v>
      </c>
    </row>
    <row r="2023" spans="1:5" x14ac:dyDescent="0.25">
      <c r="A2023">
        <v>1805</v>
      </c>
      <c r="B2023">
        <v>2395</v>
      </c>
      <c r="C2023">
        <v>0</v>
      </c>
      <c r="D2023" s="1" t="s">
        <v>2026</v>
      </c>
      <c r="E2023">
        <v>4525.1681965093903</v>
      </c>
    </row>
    <row r="2024" spans="1:5" x14ac:dyDescent="0.25">
      <c r="A2024">
        <v>1217</v>
      </c>
      <c r="B2024">
        <v>904</v>
      </c>
      <c r="C2024">
        <v>0</v>
      </c>
      <c r="D2024" s="1" t="s">
        <v>2027</v>
      </c>
      <c r="E2024">
        <v>4522.8316602485202</v>
      </c>
    </row>
    <row r="2025" spans="1:5" x14ac:dyDescent="0.25">
      <c r="A2025">
        <v>2544</v>
      </c>
      <c r="B2025">
        <v>749</v>
      </c>
      <c r="C2025">
        <v>0</v>
      </c>
      <c r="D2025" s="1" t="s">
        <v>2028</v>
      </c>
      <c r="E2025">
        <v>4522.3580623923999</v>
      </c>
    </row>
    <row r="2026" spans="1:5" x14ac:dyDescent="0.25">
      <c r="A2026">
        <v>99</v>
      </c>
      <c r="B2026">
        <v>173</v>
      </c>
      <c r="C2026">
        <v>0</v>
      </c>
      <c r="D2026" s="1" t="s">
        <v>2029</v>
      </c>
      <c r="E2026">
        <v>4514.1666671521598</v>
      </c>
    </row>
    <row r="2027" spans="1:5" x14ac:dyDescent="0.25">
      <c r="A2027">
        <v>1539</v>
      </c>
      <c r="B2027">
        <v>1542</v>
      </c>
      <c r="C2027">
        <v>0</v>
      </c>
      <c r="D2027" s="1" t="s">
        <v>2030</v>
      </c>
      <c r="E2027">
        <v>4507.7031003288103</v>
      </c>
    </row>
    <row r="2028" spans="1:5" x14ac:dyDescent="0.25">
      <c r="A2028">
        <v>2299</v>
      </c>
      <c r="B2028">
        <v>961</v>
      </c>
      <c r="C2028">
        <v>0</v>
      </c>
      <c r="D2028" s="1" t="s">
        <v>2031</v>
      </c>
      <c r="E2028">
        <v>4507.1205028841596</v>
      </c>
    </row>
    <row r="2029" spans="1:5" x14ac:dyDescent="0.25">
      <c r="A2029">
        <v>184</v>
      </c>
      <c r="B2029">
        <v>182</v>
      </c>
      <c r="C2029">
        <v>0</v>
      </c>
      <c r="D2029" s="1" t="s">
        <v>2032</v>
      </c>
      <c r="E2029">
        <v>4505.4704650714302</v>
      </c>
    </row>
    <row r="2030" spans="1:5" x14ac:dyDescent="0.25">
      <c r="A2030">
        <v>88</v>
      </c>
      <c r="B2030">
        <v>560</v>
      </c>
      <c r="C2030">
        <v>0</v>
      </c>
      <c r="D2030" s="1" t="s">
        <v>2033</v>
      </c>
      <c r="E2030">
        <v>4504.43250732466</v>
      </c>
    </row>
    <row r="2031" spans="1:5" x14ac:dyDescent="0.25">
      <c r="A2031">
        <v>106</v>
      </c>
      <c r="B2031">
        <v>171</v>
      </c>
      <c r="C2031">
        <v>0</v>
      </c>
      <c r="D2031" s="1" t="s">
        <v>2034</v>
      </c>
      <c r="E2031">
        <v>4504.1581234514597</v>
      </c>
    </row>
    <row r="2032" spans="1:5" x14ac:dyDescent="0.25">
      <c r="A2032">
        <v>535</v>
      </c>
      <c r="B2032">
        <v>2308</v>
      </c>
      <c r="C2032">
        <v>0</v>
      </c>
      <c r="D2032" s="1" t="s">
        <v>2035</v>
      </c>
      <c r="E2032">
        <v>4503.4436382245203</v>
      </c>
    </row>
    <row r="2033" spans="1:5" x14ac:dyDescent="0.25">
      <c r="A2033">
        <v>262</v>
      </c>
      <c r="B2033">
        <v>1487</v>
      </c>
      <c r="C2033">
        <v>0</v>
      </c>
      <c r="D2033" s="1" t="s">
        <v>2036</v>
      </c>
      <c r="E2033">
        <v>4501.7323060817098</v>
      </c>
    </row>
    <row r="2034" spans="1:5" x14ac:dyDescent="0.25">
      <c r="A2034">
        <v>247</v>
      </c>
      <c r="B2034">
        <v>1414</v>
      </c>
      <c r="C2034">
        <v>0</v>
      </c>
      <c r="D2034" s="1" t="s">
        <v>2037</v>
      </c>
      <c r="E2034">
        <v>4499.6560249326003</v>
      </c>
    </row>
    <row r="2035" spans="1:5" x14ac:dyDescent="0.25">
      <c r="A2035">
        <v>447</v>
      </c>
      <c r="B2035">
        <v>446</v>
      </c>
      <c r="C2035">
        <v>0</v>
      </c>
      <c r="D2035" s="1" t="s">
        <v>2038</v>
      </c>
      <c r="E2035">
        <v>4499.2647660053899</v>
      </c>
    </row>
    <row r="2036" spans="1:5" x14ac:dyDescent="0.25">
      <c r="A2036">
        <v>316</v>
      </c>
      <c r="B2036">
        <v>317</v>
      </c>
      <c r="C2036">
        <v>0</v>
      </c>
      <c r="D2036" s="1" t="s">
        <v>2039</v>
      </c>
      <c r="E2036">
        <v>4498.9665436455498</v>
      </c>
    </row>
    <row r="2037" spans="1:5" x14ac:dyDescent="0.25">
      <c r="A2037">
        <v>1607</v>
      </c>
      <c r="B2037">
        <v>348</v>
      </c>
      <c r="C2037">
        <v>0</v>
      </c>
      <c r="D2037" s="1" t="s">
        <v>2040</v>
      </c>
      <c r="E2037">
        <v>4498.1501270197896</v>
      </c>
    </row>
    <row r="2038" spans="1:5" x14ac:dyDescent="0.25">
      <c r="A2038">
        <v>348</v>
      </c>
      <c r="B2038">
        <v>2090</v>
      </c>
      <c r="C2038">
        <v>0</v>
      </c>
      <c r="D2038" s="1" t="s">
        <v>2041</v>
      </c>
      <c r="E2038">
        <v>4497.0049106961796</v>
      </c>
    </row>
    <row r="2039" spans="1:5" x14ac:dyDescent="0.25">
      <c r="A2039">
        <v>904</v>
      </c>
      <c r="B2039">
        <v>1217</v>
      </c>
      <c r="C2039">
        <v>0</v>
      </c>
      <c r="D2039" s="1" t="s">
        <v>2042</v>
      </c>
      <c r="E2039">
        <v>4493.8736459354204</v>
      </c>
    </row>
    <row r="2040" spans="1:5" x14ac:dyDescent="0.25">
      <c r="A2040">
        <v>130</v>
      </c>
      <c r="B2040">
        <v>1827</v>
      </c>
      <c r="C2040">
        <v>0</v>
      </c>
      <c r="D2040" s="1" t="s">
        <v>2043</v>
      </c>
      <c r="E2040">
        <v>4489.22525766126</v>
      </c>
    </row>
    <row r="2041" spans="1:5" x14ac:dyDescent="0.25">
      <c r="A2041">
        <v>327</v>
      </c>
      <c r="B2041">
        <v>2247</v>
      </c>
      <c r="C2041">
        <v>0</v>
      </c>
      <c r="D2041" s="1" t="s">
        <v>2044</v>
      </c>
      <c r="E2041">
        <v>4486.1292888149301</v>
      </c>
    </row>
    <row r="2042" spans="1:5" x14ac:dyDescent="0.25">
      <c r="A2042">
        <v>1238</v>
      </c>
      <c r="B2042">
        <v>1239</v>
      </c>
      <c r="C2042">
        <v>0</v>
      </c>
      <c r="D2042" s="1" t="s">
        <v>2045</v>
      </c>
      <c r="E2042">
        <v>4477.6121899113004</v>
      </c>
    </row>
    <row r="2043" spans="1:5" x14ac:dyDescent="0.25">
      <c r="A2043">
        <v>2214</v>
      </c>
      <c r="B2043">
        <v>1982</v>
      </c>
      <c r="C2043">
        <v>0</v>
      </c>
      <c r="D2043" s="1" t="s">
        <v>2046</v>
      </c>
      <c r="E2043">
        <v>4475.9615674394699</v>
      </c>
    </row>
    <row r="2044" spans="1:5" x14ac:dyDescent="0.25">
      <c r="A2044">
        <v>191</v>
      </c>
      <c r="B2044">
        <v>316</v>
      </c>
      <c r="C2044">
        <v>0</v>
      </c>
      <c r="D2044" s="1" t="s">
        <v>2047</v>
      </c>
      <c r="E2044">
        <v>4475.51730692825</v>
      </c>
    </row>
    <row r="2045" spans="1:5" x14ac:dyDescent="0.25">
      <c r="A2045">
        <v>809</v>
      </c>
      <c r="B2045">
        <v>1479</v>
      </c>
      <c r="C2045">
        <v>0</v>
      </c>
      <c r="D2045" s="1" t="s">
        <v>2048</v>
      </c>
      <c r="E2045">
        <v>4466.10053855562</v>
      </c>
    </row>
    <row r="2046" spans="1:5" x14ac:dyDescent="0.25">
      <c r="A2046">
        <v>2559</v>
      </c>
      <c r="B2046">
        <v>2560</v>
      </c>
      <c r="C2046">
        <v>0</v>
      </c>
      <c r="D2046" s="1" t="s">
        <v>2049</v>
      </c>
      <c r="E2046">
        <v>4465.7433189406502</v>
      </c>
    </row>
    <row r="2047" spans="1:5" x14ac:dyDescent="0.25">
      <c r="A2047">
        <v>1074</v>
      </c>
      <c r="B2047">
        <v>1999</v>
      </c>
      <c r="C2047">
        <v>0</v>
      </c>
      <c r="D2047" s="1" t="s">
        <v>2050</v>
      </c>
      <c r="E2047">
        <v>4463.1172994540702</v>
      </c>
    </row>
    <row r="2048" spans="1:5" x14ac:dyDescent="0.25">
      <c r="A2048">
        <v>2075</v>
      </c>
      <c r="B2048">
        <v>2137</v>
      </c>
      <c r="C2048">
        <v>0</v>
      </c>
      <c r="D2048" s="1" t="s">
        <v>2051</v>
      </c>
      <c r="E2048">
        <v>4461.7778477278098</v>
      </c>
    </row>
    <row r="2049" spans="1:5" x14ac:dyDescent="0.25">
      <c r="A2049">
        <v>744</v>
      </c>
      <c r="B2049">
        <v>2203</v>
      </c>
      <c r="C2049">
        <v>0</v>
      </c>
      <c r="D2049" s="1" t="s">
        <v>2052</v>
      </c>
      <c r="E2049">
        <v>4461.6488075650504</v>
      </c>
    </row>
    <row r="2050" spans="1:5" x14ac:dyDescent="0.25">
      <c r="A2050">
        <v>1403</v>
      </c>
      <c r="B2050">
        <v>2136</v>
      </c>
      <c r="C2050">
        <v>0</v>
      </c>
      <c r="D2050" s="1" t="s">
        <v>2053</v>
      </c>
      <c r="E2050">
        <v>4455.11049022928</v>
      </c>
    </row>
    <row r="2051" spans="1:5" x14ac:dyDescent="0.25">
      <c r="A2051">
        <v>699</v>
      </c>
      <c r="B2051">
        <v>694</v>
      </c>
      <c r="C2051">
        <v>0</v>
      </c>
      <c r="D2051" s="1" t="s">
        <v>2054</v>
      </c>
      <c r="E2051">
        <v>4453.9454193944403</v>
      </c>
    </row>
    <row r="2052" spans="1:5" x14ac:dyDescent="0.25">
      <c r="A2052">
        <v>1944</v>
      </c>
      <c r="B2052">
        <v>1939</v>
      </c>
      <c r="C2052">
        <v>0</v>
      </c>
      <c r="D2052" s="1" t="s">
        <v>2055</v>
      </c>
      <c r="E2052">
        <v>4453.6634702102301</v>
      </c>
    </row>
    <row r="2053" spans="1:5" x14ac:dyDescent="0.25">
      <c r="A2053">
        <v>328</v>
      </c>
      <c r="B2053">
        <v>327</v>
      </c>
      <c r="C2053">
        <v>0</v>
      </c>
      <c r="D2053" s="1" t="s">
        <v>2056</v>
      </c>
      <c r="E2053">
        <v>4451.8618592906796</v>
      </c>
    </row>
    <row r="2054" spans="1:5" x14ac:dyDescent="0.25">
      <c r="A2054">
        <v>636</v>
      </c>
      <c r="B2054">
        <v>613</v>
      </c>
      <c r="C2054">
        <v>0</v>
      </c>
      <c r="D2054" s="1" t="s">
        <v>2057</v>
      </c>
      <c r="E2054">
        <v>4448.8871098453701</v>
      </c>
    </row>
    <row r="2055" spans="1:5" x14ac:dyDescent="0.25">
      <c r="A2055">
        <v>1763</v>
      </c>
      <c r="B2055">
        <v>233</v>
      </c>
      <c r="C2055">
        <v>0</v>
      </c>
      <c r="D2055" s="1" t="s">
        <v>2058</v>
      </c>
      <c r="E2055">
        <v>4444.97303846047</v>
      </c>
    </row>
    <row r="2056" spans="1:5" x14ac:dyDescent="0.25">
      <c r="A2056">
        <v>519</v>
      </c>
      <c r="B2056">
        <v>1511</v>
      </c>
      <c r="C2056">
        <v>0</v>
      </c>
      <c r="D2056" s="1" t="s">
        <v>2059</v>
      </c>
      <c r="E2056">
        <v>4444.8413073053498</v>
      </c>
    </row>
    <row r="2057" spans="1:5" x14ac:dyDescent="0.25">
      <c r="A2057">
        <v>2318</v>
      </c>
      <c r="B2057">
        <v>1239</v>
      </c>
      <c r="C2057">
        <v>0</v>
      </c>
      <c r="D2057" s="1" t="s">
        <v>2060</v>
      </c>
      <c r="E2057">
        <v>4444.3411583160196</v>
      </c>
    </row>
    <row r="2058" spans="1:5" x14ac:dyDescent="0.25">
      <c r="A2058">
        <v>926</v>
      </c>
      <c r="B2058">
        <v>925</v>
      </c>
      <c r="C2058">
        <v>0</v>
      </c>
      <c r="D2058" s="1" t="s">
        <v>2061</v>
      </c>
      <c r="E2058">
        <v>4438.3787860243201</v>
      </c>
    </row>
    <row r="2059" spans="1:5" x14ac:dyDescent="0.25">
      <c r="A2059">
        <v>2137</v>
      </c>
      <c r="B2059">
        <v>2138</v>
      </c>
      <c r="C2059">
        <v>0</v>
      </c>
      <c r="D2059" s="1" t="s">
        <v>2062</v>
      </c>
      <c r="E2059">
        <v>4430.9666419605501</v>
      </c>
    </row>
    <row r="2060" spans="1:5" x14ac:dyDescent="0.25">
      <c r="A2060">
        <v>5</v>
      </c>
      <c r="B2060">
        <v>9</v>
      </c>
      <c r="C2060">
        <v>0</v>
      </c>
      <c r="D2060" s="1" t="s">
        <v>2063</v>
      </c>
      <c r="E2060">
        <v>4428.4454770454904</v>
      </c>
    </row>
    <row r="2061" spans="1:5" x14ac:dyDescent="0.25">
      <c r="A2061">
        <v>1403</v>
      </c>
      <c r="B2061">
        <v>1392</v>
      </c>
      <c r="C2061">
        <v>0</v>
      </c>
      <c r="D2061" s="1" t="s">
        <v>2064</v>
      </c>
      <c r="E2061">
        <v>4428.1882843479398</v>
      </c>
    </row>
    <row r="2062" spans="1:5" x14ac:dyDescent="0.25">
      <c r="A2062">
        <v>963</v>
      </c>
      <c r="B2062">
        <v>964</v>
      </c>
      <c r="C2062">
        <v>0</v>
      </c>
      <c r="D2062" s="1" t="s">
        <v>2065</v>
      </c>
      <c r="E2062">
        <v>4424.6238624514999</v>
      </c>
    </row>
    <row r="2063" spans="1:5" x14ac:dyDescent="0.25">
      <c r="A2063">
        <v>122</v>
      </c>
      <c r="B2063">
        <v>2022</v>
      </c>
      <c r="C2063">
        <v>0</v>
      </c>
      <c r="D2063" s="1" t="s">
        <v>2066</v>
      </c>
      <c r="E2063">
        <v>4424.0929607457101</v>
      </c>
    </row>
    <row r="2064" spans="1:5" x14ac:dyDescent="0.25">
      <c r="A2064">
        <v>927</v>
      </c>
      <c r="B2064">
        <v>926</v>
      </c>
      <c r="C2064">
        <v>0</v>
      </c>
      <c r="D2064" s="1" t="s">
        <v>2067</v>
      </c>
      <c r="E2064">
        <v>4423.4780243473097</v>
      </c>
    </row>
    <row r="2065" spans="1:5" x14ac:dyDescent="0.25">
      <c r="A2065">
        <v>725</v>
      </c>
      <c r="B2065">
        <v>1339</v>
      </c>
      <c r="C2065">
        <v>0</v>
      </c>
      <c r="D2065" s="1" t="s">
        <v>2068</v>
      </c>
      <c r="E2065">
        <v>4421.6278142911697</v>
      </c>
    </row>
    <row r="2066" spans="1:5" x14ac:dyDescent="0.25">
      <c r="A2066">
        <v>349</v>
      </c>
      <c r="B2066">
        <v>77</v>
      </c>
      <c r="C2066">
        <v>0</v>
      </c>
      <c r="D2066" s="1" t="s">
        <v>2069</v>
      </c>
      <c r="E2066">
        <v>4419.29751327338</v>
      </c>
    </row>
    <row r="2067" spans="1:5" x14ac:dyDescent="0.25">
      <c r="A2067">
        <v>1782</v>
      </c>
      <c r="B2067">
        <v>2586</v>
      </c>
      <c r="C2067">
        <v>0</v>
      </c>
      <c r="D2067" s="1" t="s">
        <v>2070</v>
      </c>
      <c r="E2067">
        <v>4418.9989818698796</v>
      </c>
    </row>
    <row r="2068" spans="1:5" x14ac:dyDescent="0.25">
      <c r="A2068">
        <v>179</v>
      </c>
      <c r="B2068">
        <v>176</v>
      </c>
      <c r="C2068">
        <v>0</v>
      </c>
      <c r="D2068" s="1" t="s">
        <v>2071</v>
      </c>
      <c r="E2068">
        <v>4418.86556218439</v>
      </c>
    </row>
    <row r="2069" spans="1:5" x14ac:dyDescent="0.25">
      <c r="A2069">
        <v>2062</v>
      </c>
      <c r="B2069">
        <v>870</v>
      </c>
      <c r="C2069">
        <v>0</v>
      </c>
      <c r="D2069" s="1" t="s">
        <v>2072</v>
      </c>
      <c r="E2069">
        <v>4410.9782633164205</v>
      </c>
    </row>
    <row r="2070" spans="1:5" x14ac:dyDescent="0.25">
      <c r="A2070">
        <v>997</v>
      </c>
      <c r="B2070">
        <v>996</v>
      </c>
      <c r="C2070">
        <v>0</v>
      </c>
      <c r="D2070" s="1" t="s">
        <v>2073</v>
      </c>
      <c r="E2070">
        <v>4409.5323589353502</v>
      </c>
    </row>
    <row r="2071" spans="1:5" x14ac:dyDescent="0.25">
      <c r="A2071">
        <v>245</v>
      </c>
      <c r="B2071">
        <v>242</v>
      </c>
      <c r="C2071">
        <v>0</v>
      </c>
      <c r="D2071" s="1" t="s">
        <v>2074</v>
      </c>
      <c r="E2071">
        <v>4408.8132324820599</v>
      </c>
    </row>
    <row r="2072" spans="1:5" x14ac:dyDescent="0.25">
      <c r="A2072">
        <v>1538</v>
      </c>
      <c r="B2072">
        <v>285</v>
      </c>
      <c r="C2072">
        <v>0</v>
      </c>
      <c r="D2072" s="1" t="s">
        <v>2075</v>
      </c>
      <c r="E2072">
        <v>4396.0678884110603</v>
      </c>
    </row>
    <row r="2073" spans="1:5" x14ac:dyDescent="0.25">
      <c r="A2073">
        <v>2023</v>
      </c>
      <c r="B2073">
        <v>2172</v>
      </c>
      <c r="C2073">
        <v>0</v>
      </c>
      <c r="D2073" s="1" t="s">
        <v>2076</v>
      </c>
      <c r="E2073">
        <v>4395.5461757516996</v>
      </c>
    </row>
    <row r="2074" spans="1:5" x14ac:dyDescent="0.25">
      <c r="A2074">
        <v>177</v>
      </c>
      <c r="B2074">
        <v>178</v>
      </c>
      <c r="C2074">
        <v>0</v>
      </c>
      <c r="D2074" s="1" t="s">
        <v>2077</v>
      </c>
      <c r="E2074">
        <v>4390.6614411149003</v>
      </c>
    </row>
    <row r="2075" spans="1:5" x14ac:dyDescent="0.25">
      <c r="A2075">
        <v>2190</v>
      </c>
      <c r="B2075">
        <v>2232</v>
      </c>
      <c r="C2075">
        <v>0</v>
      </c>
      <c r="D2075" s="1" t="s">
        <v>2078</v>
      </c>
      <c r="E2075">
        <v>4385.2833442484198</v>
      </c>
    </row>
    <row r="2076" spans="1:5" x14ac:dyDescent="0.25">
      <c r="A2076">
        <v>1982</v>
      </c>
      <c r="B2076">
        <v>2214</v>
      </c>
      <c r="C2076">
        <v>0</v>
      </c>
      <c r="D2076" s="1" t="s">
        <v>2079</v>
      </c>
      <c r="E2076">
        <v>4373.3327823846703</v>
      </c>
    </row>
    <row r="2077" spans="1:5" x14ac:dyDescent="0.25">
      <c r="A2077">
        <v>1751</v>
      </c>
      <c r="B2077">
        <v>2232</v>
      </c>
      <c r="C2077">
        <v>0</v>
      </c>
      <c r="D2077" s="1" t="s">
        <v>2080</v>
      </c>
      <c r="E2077">
        <v>4372.8075137043097</v>
      </c>
    </row>
    <row r="2078" spans="1:5" x14ac:dyDescent="0.25">
      <c r="A2078">
        <v>1773</v>
      </c>
      <c r="B2078">
        <v>1590</v>
      </c>
      <c r="C2078">
        <v>0</v>
      </c>
      <c r="D2078" s="1" t="s">
        <v>2081</v>
      </c>
      <c r="E2078">
        <v>4368.4640745643501</v>
      </c>
    </row>
    <row r="2079" spans="1:5" x14ac:dyDescent="0.25">
      <c r="A2079">
        <v>442</v>
      </c>
      <c r="B2079">
        <v>447</v>
      </c>
      <c r="C2079">
        <v>0</v>
      </c>
      <c r="D2079" s="1" t="s">
        <v>2082</v>
      </c>
      <c r="E2079">
        <v>4367.7868169733301</v>
      </c>
    </row>
    <row r="2080" spans="1:5" x14ac:dyDescent="0.25">
      <c r="A2080">
        <v>1560</v>
      </c>
      <c r="B2080">
        <v>2062</v>
      </c>
      <c r="C2080">
        <v>0</v>
      </c>
      <c r="D2080" s="1" t="s">
        <v>2083</v>
      </c>
      <c r="E2080">
        <v>4367.0025492976401</v>
      </c>
    </row>
    <row r="2081" spans="1:5" x14ac:dyDescent="0.25">
      <c r="A2081">
        <v>2288</v>
      </c>
      <c r="B2081">
        <v>1417</v>
      </c>
      <c r="C2081">
        <v>0</v>
      </c>
      <c r="D2081" s="1" t="s">
        <v>2084</v>
      </c>
      <c r="E2081">
        <v>4365.6707580660104</v>
      </c>
    </row>
    <row r="2082" spans="1:5" x14ac:dyDescent="0.25">
      <c r="A2082">
        <v>173</v>
      </c>
      <c r="B2082">
        <v>98</v>
      </c>
      <c r="C2082">
        <v>0</v>
      </c>
      <c r="D2082" s="1" t="s">
        <v>2085</v>
      </c>
      <c r="E2082">
        <v>4364.8652109882496</v>
      </c>
    </row>
    <row r="2083" spans="1:5" x14ac:dyDescent="0.25">
      <c r="A2083">
        <v>2293</v>
      </c>
      <c r="B2083">
        <v>895</v>
      </c>
      <c r="C2083">
        <v>0</v>
      </c>
      <c r="D2083" s="1" t="s">
        <v>2086</v>
      </c>
      <c r="E2083">
        <v>4362.6299606170796</v>
      </c>
    </row>
    <row r="2084" spans="1:5" x14ac:dyDescent="0.25">
      <c r="A2084">
        <v>328</v>
      </c>
      <c r="B2084">
        <v>356</v>
      </c>
      <c r="C2084">
        <v>0</v>
      </c>
      <c r="D2084" s="1" t="s">
        <v>2087</v>
      </c>
      <c r="E2084">
        <v>4359.9538936773797</v>
      </c>
    </row>
    <row r="2085" spans="1:5" x14ac:dyDescent="0.25">
      <c r="A2085">
        <v>1936</v>
      </c>
      <c r="B2085">
        <v>1560</v>
      </c>
      <c r="C2085">
        <v>0</v>
      </c>
      <c r="D2085" s="1" t="s">
        <v>2088</v>
      </c>
      <c r="E2085">
        <v>4358.2085825982804</v>
      </c>
    </row>
    <row r="2086" spans="1:5" x14ac:dyDescent="0.25">
      <c r="A2086">
        <v>954</v>
      </c>
      <c r="B2086">
        <v>955</v>
      </c>
      <c r="C2086">
        <v>0</v>
      </c>
      <c r="D2086" s="1" t="s">
        <v>2089</v>
      </c>
      <c r="E2086">
        <v>4356.2904094116502</v>
      </c>
    </row>
    <row r="2087" spans="1:5" x14ac:dyDescent="0.25">
      <c r="A2087">
        <v>247</v>
      </c>
      <c r="B2087">
        <v>258</v>
      </c>
      <c r="C2087">
        <v>0</v>
      </c>
      <c r="D2087" s="1" t="s">
        <v>2090</v>
      </c>
      <c r="E2087">
        <v>4353.4839687762897</v>
      </c>
    </row>
    <row r="2088" spans="1:5" x14ac:dyDescent="0.25">
      <c r="A2088">
        <v>2092</v>
      </c>
      <c r="B2088">
        <v>301</v>
      </c>
      <c r="C2088">
        <v>0</v>
      </c>
      <c r="D2088" s="1" t="s">
        <v>2091</v>
      </c>
      <c r="E2088">
        <v>4352.2537125211602</v>
      </c>
    </row>
    <row r="2089" spans="1:5" x14ac:dyDescent="0.25">
      <c r="A2089">
        <v>176</v>
      </c>
      <c r="B2089">
        <v>179</v>
      </c>
      <c r="C2089">
        <v>0</v>
      </c>
      <c r="D2089" s="1" t="s">
        <v>2092</v>
      </c>
      <c r="E2089">
        <v>4348.11367440306</v>
      </c>
    </row>
    <row r="2090" spans="1:5" x14ac:dyDescent="0.25">
      <c r="A2090">
        <v>754</v>
      </c>
      <c r="B2090">
        <v>787</v>
      </c>
      <c r="C2090">
        <v>0</v>
      </c>
      <c r="D2090" s="1" t="s">
        <v>2093</v>
      </c>
      <c r="E2090">
        <v>4347.5869425158598</v>
      </c>
    </row>
    <row r="2091" spans="1:5" x14ac:dyDescent="0.25">
      <c r="A2091">
        <v>2402</v>
      </c>
      <c r="B2091">
        <v>2374</v>
      </c>
      <c r="C2091">
        <v>0</v>
      </c>
      <c r="D2091" s="1" t="s">
        <v>2094</v>
      </c>
      <c r="E2091">
        <v>4346.6256334147201</v>
      </c>
    </row>
    <row r="2092" spans="1:5" x14ac:dyDescent="0.25">
      <c r="A2092">
        <v>2090</v>
      </c>
      <c r="B2092">
        <v>349</v>
      </c>
      <c r="C2092">
        <v>0</v>
      </c>
      <c r="D2092" s="1" t="s">
        <v>2095</v>
      </c>
      <c r="E2092">
        <v>4344.6856112865098</v>
      </c>
    </row>
    <row r="2093" spans="1:5" x14ac:dyDescent="0.25">
      <c r="A2093">
        <v>1987</v>
      </c>
      <c r="B2093">
        <v>1835</v>
      </c>
      <c r="C2093">
        <v>0</v>
      </c>
      <c r="D2093" s="1" t="s">
        <v>2096</v>
      </c>
      <c r="E2093">
        <v>4335.6418635710097</v>
      </c>
    </row>
    <row r="2094" spans="1:5" x14ac:dyDescent="0.25">
      <c r="A2094">
        <v>187</v>
      </c>
      <c r="B2094">
        <v>188</v>
      </c>
      <c r="C2094">
        <v>0</v>
      </c>
      <c r="D2094" s="1" t="s">
        <v>2097</v>
      </c>
      <c r="E2094">
        <v>4333.9527737186199</v>
      </c>
    </row>
    <row r="2095" spans="1:5" x14ac:dyDescent="0.25">
      <c r="A2095">
        <v>2327</v>
      </c>
      <c r="B2095">
        <v>2201</v>
      </c>
      <c r="C2095">
        <v>0</v>
      </c>
      <c r="D2095" s="1" t="s">
        <v>2098</v>
      </c>
      <c r="E2095">
        <v>4328.5131965460496</v>
      </c>
    </row>
    <row r="2096" spans="1:5" x14ac:dyDescent="0.25">
      <c r="A2096">
        <v>236</v>
      </c>
      <c r="B2096">
        <v>1763</v>
      </c>
      <c r="C2096">
        <v>0</v>
      </c>
      <c r="D2096" s="1" t="s">
        <v>2099</v>
      </c>
      <c r="E2096">
        <v>4327.9583779640398</v>
      </c>
    </row>
    <row r="2097" spans="1:5" x14ac:dyDescent="0.25">
      <c r="A2097">
        <v>1271</v>
      </c>
      <c r="B2097">
        <v>1270</v>
      </c>
      <c r="C2097">
        <v>0</v>
      </c>
      <c r="D2097" s="1" t="s">
        <v>2100</v>
      </c>
      <c r="E2097">
        <v>4325.67522501034</v>
      </c>
    </row>
    <row r="2098" spans="1:5" x14ac:dyDescent="0.25">
      <c r="A2098">
        <v>1536</v>
      </c>
      <c r="B2098">
        <v>151</v>
      </c>
      <c r="C2098">
        <v>0</v>
      </c>
      <c r="D2098" s="1" t="s">
        <v>2101</v>
      </c>
      <c r="E2098">
        <v>4323.5322740167503</v>
      </c>
    </row>
    <row r="2099" spans="1:5" x14ac:dyDescent="0.25">
      <c r="A2099">
        <v>2348</v>
      </c>
      <c r="B2099">
        <v>969</v>
      </c>
      <c r="C2099">
        <v>0</v>
      </c>
      <c r="D2099" s="1" t="s">
        <v>2102</v>
      </c>
      <c r="E2099">
        <v>4322.6297227407704</v>
      </c>
    </row>
    <row r="2100" spans="1:5" x14ac:dyDescent="0.25">
      <c r="A2100">
        <v>1914</v>
      </c>
      <c r="B2100">
        <v>1515</v>
      </c>
      <c r="C2100">
        <v>0</v>
      </c>
      <c r="D2100" s="1" t="s">
        <v>2103</v>
      </c>
      <c r="E2100">
        <v>4319.8224272710404</v>
      </c>
    </row>
    <row r="2101" spans="1:5" x14ac:dyDescent="0.25">
      <c r="A2101">
        <v>2395</v>
      </c>
      <c r="B2101">
        <v>1805</v>
      </c>
      <c r="C2101">
        <v>0</v>
      </c>
      <c r="D2101" s="1" t="s">
        <v>2104</v>
      </c>
      <c r="E2101">
        <v>4316.1694052271196</v>
      </c>
    </row>
    <row r="2102" spans="1:5" x14ac:dyDescent="0.25">
      <c r="A2102">
        <v>694</v>
      </c>
      <c r="B2102">
        <v>699</v>
      </c>
      <c r="C2102">
        <v>0</v>
      </c>
      <c r="D2102" s="1" t="s">
        <v>2105</v>
      </c>
      <c r="E2102">
        <v>4311.1140159370498</v>
      </c>
    </row>
    <row r="2103" spans="1:5" x14ac:dyDescent="0.25">
      <c r="A2103">
        <v>539</v>
      </c>
      <c r="B2103">
        <v>540</v>
      </c>
      <c r="C2103">
        <v>0</v>
      </c>
      <c r="D2103" s="1" t="s">
        <v>2106</v>
      </c>
      <c r="E2103">
        <v>4309.9569858558998</v>
      </c>
    </row>
    <row r="2104" spans="1:5" x14ac:dyDescent="0.25">
      <c r="A2104">
        <v>2373</v>
      </c>
      <c r="B2104">
        <v>252</v>
      </c>
      <c r="C2104">
        <v>0</v>
      </c>
      <c r="D2104" s="1" t="s">
        <v>2107</v>
      </c>
      <c r="E2104">
        <v>4304.9102780390103</v>
      </c>
    </row>
    <row r="2105" spans="1:5" x14ac:dyDescent="0.25">
      <c r="A2105">
        <v>2374</v>
      </c>
      <c r="B2105">
        <v>2402</v>
      </c>
      <c r="C2105">
        <v>0</v>
      </c>
      <c r="D2105" s="1" t="s">
        <v>2108</v>
      </c>
      <c r="E2105">
        <v>4303.9679814874398</v>
      </c>
    </row>
    <row r="2106" spans="1:5" x14ac:dyDescent="0.25">
      <c r="A2106">
        <v>235</v>
      </c>
      <c r="B2106">
        <v>234</v>
      </c>
      <c r="C2106">
        <v>0</v>
      </c>
      <c r="D2106" s="1" t="s">
        <v>2109</v>
      </c>
      <c r="E2106">
        <v>4302.8538962603598</v>
      </c>
    </row>
    <row r="2107" spans="1:5" x14ac:dyDescent="0.25">
      <c r="A2107">
        <v>877</v>
      </c>
      <c r="B2107">
        <v>874</v>
      </c>
      <c r="C2107">
        <v>0</v>
      </c>
      <c r="D2107" s="1" t="s">
        <v>2110</v>
      </c>
      <c r="E2107">
        <v>4301.9971343280704</v>
      </c>
    </row>
    <row r="2108" spans="1:5" x14ac:dyDescent="0.25">
      <c r="A2108">
        <v>146</v>
      </c>
      <c r="B2108">
        <v>145</v>
      </c>
      <c r="C2108">
        <v>0</v>
      </c>
      <c r="D2108" s="1" t="s">
        <v>2111</v>
      </c>
      <c r="E2108">
        <v>4298.5143575987804</v>
      </c>
    </row>
    <row r="2109" spans="1:5" x14ac:dyDescent="0.25">
      <c r="A2109">
        <v>742</v>
      </c>
      <c r="B2109">
        <v>744</v>
      </c>
      <c r="C2109">
        <v>0</v>
      </c>
      <c r="D2109" s="1" t="s">
        <v>2112</v>
      </c>
      <c r="E2109">
        <v>4291.8310678293001</v>
      </c>
    </row>
    <row r="2110" spans="1:5" x14ac:dyDescent="0.25">
      <c r="A2110">
        <v>1158</v>
      </c>
      <c r="B2110">
        <v>397</v>
      </c>
      <c r="C2110">
        <v>0</v>
      </c>
      <c r="D2110" s="1" t="s">
        <v>2113</v>
      </c>
      <c r="E2110">
        <v>4289.02355538964</v>
      </c>
    </row>
    <row r="2111" spans="1:5" x14ac:dyDescent="0.25">
      <c r="A2111">
        <v>1455</v>
      </c>
      <c r="B2111">
        <v>1456</v>
      </c>
      <c r="C2111">
        <v>0</v>
      </c>
      <c r="D2111" s="1" t="s">
        <v>2114</v>
      </c>
      <c r="E2111">
        <v>4288.5850086946302</v>
      </c>
    </row>
    <row r="2112" spans="1:5" x14ac:dyDescent="0.25">
      <c r="A2112">
        <v>2344</v>
      </c>
      <c r="B2112">
        <v>334</v>
      </c>
      <c r="C2112">
        <v>0</v>
      </c>
      <c r="D2112" s="1" t="s">
        <v>2115</v>
      </c>
      <c r="E2112">
        <v>4284.7344529199499</v>
      </c>
    </row>
    <row r="2113" spans="1:5" x14ac:dyDescent="0.25">
      <c r="A2113">
        <v>2421</v>
      </c>
      <c r="B2113">
        <v>2298</v>
      </c>
      <c r="C2113">
        <v>0</v>
      </c>
      <c r="D2113" s="1" t="s">
        <v>2116</v>
      </c>
      <c r="E2113">
        <v>4284.2017959981304</v>
      </c>
    </row>
    <row r="2114" spans="1:5" x14ac:dyDescent="0.25">
      <c r="A2114">
        <v>780</v>
      </c>
      <c r="B2114">
        <v>941</v>
      </c>
      <c r="C2114">
        <v>0</v>
      </c>
      <c r="D2114" s="1" t="s">
        <v>2117</v>
      </c>
      <c r="E2114">
        <v>4275.2376091619799</v>
      </c>
    </row>
    <row r="2115" spans="1:5" x14ac:dyDescent="0.25">
      <c r="A2115">
        <v>246</v>
      </c>
      <c r="B2115">
        <v>185</v>
      </c>
      <c r="C2115">
        <v>0</v>
      </c>
      <c r="D2115" s="1" t="s">
        <v>2118</v>
      </c>
      <c r="E2115">
        <v>4270.8879500954399</v>
      </c>
    </row>
    <row r="2116" spans="1:5" x14ac:dyDescent="0.25">
      <c r="A2116">
        <v>1534</v>
      </c>
      <c r="B2116">
        <v>80</v>
      </c>
      <c r="C2116">
        <v>0</v>
      </c>
      <c r="D2116" s="1" t="s">
        <v>2119</v>
      </c>
      <c r="E2116">
        <v>4269.3208060925299</v>
      </c>
    </row>
    <row r="2117" spans="1:5" x14ac:dyDescent="0.25">
      <c r="A2117">
        <v>2048</v>
      </c>
      <c r="B2117">
        <v>2054</v>
      </c>
      <c r="C2117">
        <v>0</v>
      </c>
      <c r="D2117" s="1" t="s">
        <v>2120</v>
      </c>
      <c r="E2117">
        <v>4267.8379497893302</v>
      </c>
    </row>
    <row r="2118" spans="1:5" x14ac:dyDescent="0.25">
      <c r="A2118">
        <v>337</v>
      </c>
      <c r="B2118">
        <v>747</v>
      </c>
      <c r="C2118">
        <v>0</v>
      </c>
      <c r="D2118" s="1" t="s">
        <v>2121</v>
      </c>
      <c r="E2118">
        <v>4264.7655542003604</v>
      </c>
    </row>
    <row r="2119" spans="1:5" x14ac:dyDescent="0.25">
      <c r="A2119">
        <v>1282</v>
      </c>
      <c r="B2119">
        <v>1015</v>
      </c>
      <c r="C2119">
        <v>0</v>
      </c>
      <c r="D2119" s="1" t="s">
        <v>2122</v>
      </c>
      <c r="E2119">
        <v>4261.7610588970601</v>
      </c>
    </row>
    <row r="2120" spans="1:5" x14ac:dyDescent="0.25">
      <c r="A2120">
        <v>1401</v>
      </c>
      <c r="B2120">
        <v>1402</v>
      </c>
      <c r="C2120">
        <v>0</v>
      </c>
      <c r="D2120" s="1" t="s">
        <v>2123</v>
      </c>
      <c r="E2120">
        <v>4258.0098176505799</v>
      </c>
    </row>
    <row r="2121" spans="1:5" x14ac:dyDescent="0.25">
      <c r="A2121">
        <v>639</v>
      </c>
      <c r="B2121">
        <v>1931</v>
      </c>
      <c r="C2121">
        <v>0</v>
      </c>
      <c r="D2121" s="1" t="s">
        <v>2124</v>
      </c>
      <c r="E2121">
        <v>4253.6521572423298</v>
      </c>
    </row>
    <row r="2122" spans="1:5" x14ac:dyDescent="0.25">
      <c r="A2122">
        <v>860</v>
      </c>
      <c r="B2122">
        <v>2195</v>
      </c>
      <c r="C2122">
        <v>0</v>
      </c>
      <c r="D2122" s="1" t="s">
        <v>2125</v>
      </c>
      <c r="E2122">
        <v>4252.7783606206403</v>
      </c>
    </row>
    <row r="2123" spans="1:5" x14ac:dyDescent="0.25">
      <c r="A2123">
        <v>955</v>
      </c>
      <c r="B2123">
        <v>956</v>
      </c>
      <c r="C2123">
        <v>0</v>
      </c>
      <c r="D2123" s="1" t="s">
        <v>2126</v>
      </c>
      <c r="E2123">
        <v>4246.4363601051</v>
      </c>
    </row>
    <row r="2124" spans="1:5" x14ac:dyDescent="0.25">
      <c r="A2124">
        <v>1780</v>
      </c>
      <c r="B2124">
        <v>1251</v>
      </c>
      <c r="C2124">
        <v>0</v>
      </c>
      <c r="D2124" s="1" t="s">
        <v>2127</v>
      </c>
      <c r="E2124">
        <v>4241.53607191418</v>
      </c>
    </row>
    <row r="2125" spans="1:5" x14ac:dyDescent="0.25">
      <c r="A2125">
        <v>305</v>
      </c>
      <c r="B2125">
        <v>303</v>
      </c>
      <c r="C2125">
        <v>0</v>
      </c>
      <c r="D2125" s="1" t="s">
        <v>2128</v>
      </c>
      <c r="E2125">
        <v>4240.5389697158798</v>
      </c>
    </row>
    <row r="2126" spans="1:5" x14ac:dyDescent="0.25">
      <c r="A2126">
        <v>81</v>
      </c>
      <c r="B2126">
        <v>1533</v>
      </c>
      <c r="C2126">
        <v>0</v>
      </c>
      <c r="D2126" s="1" t="s">
        <v>2129</v>
      </c>
      <c r="E2126">
        <v>4238.4002113013503</v>
      </c>
    </row>
    <row r="2127" spans="1:5" x14ac:dyDescent="0.25">
      <c r="A2127">
        <v>1718</v>
      </c>
      <c r="B2127">
        <v>704</v>
      </c>
      <c r="C2127">
        <v>0</v>
      </c>
      <c r="D2127" s="1" t="s">
        <v>2130</v>
      </c>
      <c r="E2127">
        <v>4237.2170251112302</v>
      </c>
    </row>
    <row r="2128" spans="1:5" x14ac:dyDescent="0.25">
      <c r="A2128">
        <v>2548</v>
      </c>
      <c r="B2128">
        <v>529</v>
      </c>
      <c r="C2128">
        <v>0</v>
      </c>
      <c r="D2128" s="1" t="s">
        <v>2131</v>
      </c>
      <c r="E2128">
        <v>4230.8845850430598</v>
      </c>
    </row>
    <row r="2129" spans="1:5" x14ac:dyDescent="0.25">
      <c r="A2129">
        <v>1221</v>
      </c>
      <c r="B2129">
        <v>366</v>
      </c>
      <c r="C2129">
        <v>0</v>
      </c>
      <c r="D2129" s="1" t="s">
        <v>2132</v>
      </c>
      <c r="E2129">
        <v>4229.4457104960502</v>
      </c>
    </row>
    <row r="2130" spans="1:5" x14ac:dyDescent="0.25">
      <c r="A2130">
        <v>398</v>
      </c>
      <c r="B2130">
        <v>1157</v>
      </c>
      <c r="C2130">
        <v>0</v>
      </c>
      <c r="D2130" s="1" t="s">
        <v>2133</v>
      </c>
      <c r="E2130">
        <v>4222.5851977824695</v>
      </c>
    </row>
    <row r="2131" spans="1:5" x14ac:dyDescent="0.25">
      <c r="A2131">
        <v>1558</v>
      </c>
      <c r="B2131">
        <v>863</v>
      </c>
      <c r="C2131">
        <v>0</v>
      </c>
      <c r="D2131" s="1" t="s">
        <v>2134</v>
      </c>
      <c r="E2131">
        <v>4219.4629468531903</v>
      </c>
    </row>
    <row r="2132" spans="1:5" x14ac:dyDescent="0.25">
      <c r="A2132">
        <v>825</v>
      </c>
      <c r="B2132">
        <v>996</v>
      </c>
      <c r="C2132">
        <v>0</v>
      </c>
      <c r="D2132" s="1" t="s">
        <v>2135</v>
      </c>
      <c r="E2132">
        <v>4209.7859728139902</v>
      </c>
    </row>
    <row r="2133" spans="1:5" x14ac:dyDescent="0.25">
      <c r="A2133">
        <v>86</v>
      </c>
      <c r="B2133">
        <v>963</v>
      </c>
      <c r="C2133">
        <v>0</v>
      </c>
      <c r="D2133" s="1" t="s">
        <v>2136</v>
      </c>
      <c r="E2133">
        <v>4207.2696184624401</v>
      </c>
    </row>
    <row r="2134" spans="1:5" x14ac:dyDescent="0.25">
      <c r="A2134">
        <v>998</v>
      </c>
      <c r="B2134">
        <v>997</v>
      </c>
      <c r="C2134">
        <v>0</v>
      </c>
      <c r="D2134" s="1" t="s">
        <v>2137</v>
      </c>
      <c r="E2134">
        <v>4205.0479549608899</v>
      </c>
    </row>
    <row r="2135" spans="1:5" x14ac:dyDescent="0.25">
      <c r="A2135">
        <v>1651</v>
      </c>
      <c r="B2135">
        <v>800</v>
      </c>
      <c r="C2135">
        <v>0</v>
      </c>
      <c r="D2135" s="1" t="s">
        <v>2138</v>
      </c>
      <c r="E2135">
        <v>4203.03990800867</v>
      </c>
    </row>
    <row r="2136" spans="1:5" x14ac:dyDescent="0.25">
      <c r="A2136">
        <v>694</v>
      </c>
      <c r="B2136">
        <v>700</v>
      </c>
      <c r="C2136">
        <v>0</v>
      </c>
      <c r="D2136" s="1" t="s">
        <v>2139</v>
      </c>
      <c r="E2136">
        <v>4202.0258506056598</v>
      </c>
    </row>
    <row r="2137" spans="1:5" x14ac:dyDescent="0.25">
      <c r="A2137">
        <v>2092</v>
      </c>
      <c r="B2137">
        <v>1331</v>
      </c>
      <c r="C2137">
        <v>0</v>
      </c>
      <c r="D2137" s="1" t="s">
        <v>2140</v>
      </c>
      <c r="E2137">
        <v>4197.9416805645797</v>
      </c>
    </row>
    <row r="2138" spans="1:5" x14ac:dyDescent="0.25">
      <c r="A2138">
        <v>303</v>
      </c>
      <c r="B2138">
        <v>305</v>
      </c>
      <c r="C2138">
        <v>0</v>
      </c>
      <c r="D2138" s="1" t="s">
        <v>2141</v>
      </c>
      <c r="E2138">
        <v>4197.6331995646897</v>
      </c>
    </row>
    <row r="2139" spans="1:5" x14ac:dyDescent="0.25">
      <c r="A2139">
        <v>258</v>
      </c>
      <c r="B2139">
        <v>247</v>
      </c>
      <c r="C2139">
        <v>0</v>
      </c>
      <c r="D2139" s="1" t="s">
        <v>2142</v>
      </c>
      <c r="E2139">
        <v>4196.7676214243002</v>
      </c>
    </row>
    <row r="2140" spans="1:5" x14ac:dyDescent="0.25">
      <c r="A2140">
        <v>164</v>
      </c>
      <c r="B2140">
        <v>837</v>
      </c>
      <c r="C2140">
        <v>0</v>
      </c>
      <c r="D2140" s="1" t="s">
        <v>2143</v>
      </c>
      <c r="E2140">
        <v>4194.3534092725904</v>
      </c>
    </row>
    <row r="2141" spans="1:5" x14ac:dyDescent="0.25">
      <c r="A2141">
        <v>825</v>
      </c>
      <c r="B2141">
        <v>946</v>
      </c>
      <c r="C2141">
        <v>0</v>
      </c>
      <c r="D2141" s="1" t="s">
        <v>2144</v>
      </c>
      <c r="E2141">
        <v>4193.6441340792899</v>
      </c>
    </row>
    <row r="2142" spans="1:5" x14ac:dyDescent="0.25">
      <c r="A2142">
        <v>863</v>
      </c>
      <c r="B2142">
        <v>1961</v>
      </c>
      <c r="C2142">
        <v>0</v>
      </c>
      <c r="D2142" s="1" t="s">
        <v>2145</v>
      </c>
      <c r="E2142">
        <v>4192.7705592236598</v>
      </c>
    </row>
    <row r="2143" spans="1:5" x14ac:dyDescent="0.25">
      <c r="A2143">
        <v>1269</v>
      </c>
      <c r="B2143">
        <v>1271</v>
      </c>
      <c r="C2143">
        <v>0</v>
      </c>
      <c r="D2143" s="1" t="s">
        <v>2146</v>
      </c>
      <c r="E2143">
        <v>4181.7793532159403</v>
      </c>
    </row>
    <row r="2144" spans="1:5" x14ac:dyDescent="0.25">
      <c r="A2144">
        <v>1515</v>
      </c>
      <c r="B2144">
        <v>653</v>
      </c>
      <c r="C2144">
        <v>0</v>
      </c>
      <c r="D2144" s="1" t="s">
        <v>2147</v>
      </c>
      <c r="E2144">
        <v>4180.18424988468</v>
      </c>
    </row>
    <row r="2145" spans="1:5" x14ac:dyDescent="0.25">
      <c r="A2145">
        <v>1257</v>
      </c>
      <c r="B2145">
        <v>1255</v>
      </c>
      <c r="C2145">
        <v>0</v>
      </c>
      <c r="D2145" s="1" t="s">
        <v>2148</v>
      </c>
      <c r="E2145">
        <v>4177.6606856890403</v>
      </c>
    </row>
    <row r="2146" spans="1:5" x14ac:dyDescent="0.25">
      <c r="A2146">
        <v>2248</v>
      </c>
      <c r="B2146">
        <v>749</v>
      </c>
      <c r="C2146">
        <v>0</v>
      </c>
      <c r="D2146" s="1" t="s">
        <v>2149</v>
      </c>
      <c r="E2146">
        <v>4172.4656121733697</v>
      </c>
    </row>
    <row r="2147" spans="1:5" x14ac:dyDescent="0.25">
      <c r="A2147">
        <v>1727</v>
      </c>
      <c r="B2147">
        <v>1728</v>
      </c>
      <c r="C2147">
        <v>0</v>
      </c>
      <c r="D2147" s="1" t="s">
        <v>2150</v>
      </c>
      <c r="E2147">
        <v>4170.75872555153</v>
      </c>
    </row>
    <row r="2148" spans="1:5" x14ac:dyDescent="0.25">
      <c r="A2148">
        <v>1479</v>
      </c>
      <c r="B2148">
        <v>809</v>
      </c>
      <c r="C2148">
        <v>0</v>
      </c>
      <c r="D2148" s="1" t="s">
        <v>2151</v>
      </c>
      <c r="E2148">
        <v>4167.4991216901699</v>
      </c>
    </row>
    <row r="2149" spans="1:5" x14ac:dyDescent="0.25">
      <c r="A2149">
        <v>342</v>
      </c>
      <c r="B2149">
        <v>735</v>
      </c>
      <c r="C2149">
        <v>0</v>
      </c>
      <c r="D2149" s="1" t="s">
        <v>2152</v>
      </c>
      <c r="E2149">
        <v>4166.9682719458397</v>
      </c>
    </row>
    <row r="2150" spans="1:5" x14ac:dyDescent="0.25">
      <c r="A2150">
        <v>235</v>
      </c>
      <c r="B2150">
        <v>232</v>
      </c>
      <c r="C2150">
        <v>0</v>
      </c>
      <c r="D2150" s="1" t="s">
        <v>2153</v>
      </c>
      <c r="E2150">
        <v>4165.69442804356</v>
      </c>
    </row>
    <row r="2151" spans="1:5" x14ac:dyDescent="0.25">
      <c r="A2151">
        <v>956</v>
      </c>
      <c r="B2151">
        <v>957</v>
      </c>
      <c r="C2151">
        <v>0</v>
      </c>
      <c r="D2151" s="1" t="s">
        <v>2154</v>
      </c>
      <c r="E2151">
        <v>4164.0364225991198</v>
      </c>
    </row>
    <row r="2152" spans="1:5" x14ac:dyDescent="0.25">
      <c r="A2152">
        <v>1919</v>
      </c>
      <c r="B2152">
        <v>1298</v>
      </c>
      <c r="C2152">
        <v>0</v>
      </c>
      <c r="D2152" s="1" t="s">
        <v>2155</v>
      </c>
      <c r="E2152">
        <v>4163.2292957625896</v>
      </c>
    </row>
    <row r="2153" spans="1:5" x14ac:dyDescent="0.25">
      <c r="A2153">
        <v>1412</v>
      </c>
      <c r="B2153">
        <v>1775</v>
      </c>
      <c r="C2153">
        <v>0</v>
      </c>
      <c r="D2153" s="1" t="s">
        <v>2156</v>
      </c>
      <c r="E2153">
        <v>4159.2399568772298</v>
      </c>
    </row>
    <row r="2154" spans="1:5" x14ac:dyDescent="0.25">
      <c r="A2154">
        <v>1699</v>
      </c>
      <c r="B2154">
        <v>539</v>
      </c>
      <c r="C2154">
        <v>0</v>
      </c>
      <c r="D2154" s="1" t="s">
        <v>2157</v>
      </c>
      <c r="E2154">
        <v>4157.2860287598396</v>
      </c>
    </row>
    <row r="2155" spans="1:5" x14ac:dyDescent="0.25">
      <c r="A2155">
        <v>184</v>
      </c>
      <c r="B2155">
        <v>179</v>
      </c>
      <c r="C2155">
        <v>0</v>
      </c>
      <c r="D2155" s="1" t="s">
        <v>2158</v>
      </c>
      <c r="E2155">
        <v>4154.5185283196797</v>
      </c>
    </row>
    <row r="2156" spans="1:5" x14ac:dyDescent="0.25">
      <c r="A2156">
        <v>2201</v>
      </c>
      <c r="B2156">
        <v>2327</v>
      </c>
      <c r="C2156">
        <v>0</v>
      </c>
      <c r="D2156" s="1" t="s">
        <v>2159</v>
      </c>
      <c r="E2156">
        <v>4153.1792471008803</v>
      </c>
    </row>
    <row r="2157" spans="1:5" x14ac:dyDescent="0.25">
      <c r="A2157">
        <v>749</v>
      </c>
      <c r="B2157">
        <v>2248</v>
      </c>
      <c r="C2157">
        <v>0</v>
      </c>
      <c r="D2157" s="1" t="s">
        <v>2160</v>
      </c>
      <c r="E2157">
        <v>4151.6223875344804</v>
      </c>
    </row>
    <row r="2158" spans="1:5" x14ac:dyDescent="0.25">
      <c r="A2158">
        <v>2532</v>
      </c>
      <c r="B2158">
        <v>2533</v>
      </c>
      <c r="C2158">
        <v>0</v>
      </c>
      <c r="D2158" s="1" t="s">
        <v>2161</v>
      </c>
      <c r="E2158">
        <v>4150.06730775907</v>
      </c>
    </row>
    <row r="2159" spans="1:5" x14ac:dyDescent="0.25">
      <c r="A2159">
        <v>411</v>
      </c>
      <c r="B2159">
        <v>412</v>
      </c>
      <c r="C2159">
        <v>0</v>
      </c>
      <c r="D2159" s="1" t="s">
        <v>2162</v>
      </c>
      <c r="E2159">
        <v>4143.4542670438605</v>
      </c>
    </row>
    <row r="2160" spans="1:5" x14ac:dyDescent="0.25">
      <c r="A2160">
        <v>258</v>
      </c>
      <c r="B2160">
        <v>246</v>
      </c>
      <c r="C2160">
        <v>0</v>
      </c>
      <c r="D2160" s="1" t="s">
        <v>2163</v>
      </c>
      <c r="E2160">
        <v>4135.41637912021</v>
      </c>
    </row>
    <row r="2161" spans="1:5" x14ac:dyDescent="0.25">
      <c r="A2161">
        <v>834</v>
      </c>
      <c r="B2161">
        <v>833</v>
      </c>
      <c r="C2161">
        <v>0</v>
      </c>
      <c r="D2161" s="1" t="s">
        <v>2164</v>
      </c>
      <c r="E2161">
        <v>4131.9304779420099</v>
      </c>
    </row>
    <row r="2162" spans="1:5" x14ac:dyDescent="0.25">
      <c r="A2162">
        <v>661</v>
      </c>
      <c r="B2162">
        <v>1407</v>
      </c>
      <c r="C2162">
        <v>0</v>
      </c>
      <c r="D2162" s="1" t="s">
        <v>2165</v>
      </c>
      <c r="E2162">
        <v>4125.9592756506299</v>
      </c>
    </row>
    <row r="2163" spans="1:5" x14ac:dyDescent="0.25">
      <c r="A2163">
        <v>2272</v>
      </c>
      <c r="B2163">
        <v>586</v>
      </c>
      <c r="C2163">
        <v>0</v>
      </c>
      <c r="D2163" s="1" t="s">
        <v>2166</v>
      </c>
      <c r="E2163">
        <v>4121.15952700054</v>
      </c>
    </row>
    <row r="2164" spans="1:5" x14ac:dyDescent="0.25">
      <c r="A2164">
        <v>327</v>
      </c>
      <c r="B2164">
        <v>328</v>
      </c>
      <c r="C2164">
        <v>0</v>
      </c>
      <c r="D2164" s="1" t="s">
        <v>2167</v>
      </c>
      <c r="E2164">
        <v>4114.7889707976101</v>
      </c>
    </row>
    <row r="2165" spans="1:5" x14ac:dyDescent="0.25">
      <c r="A2165">
        <v>2247</v>
      </c>
      <c r="B2165">
        <v>327</v>
      </c>
      <c r="C2165">
        <v>0</v>
      </c>
      <c r="D2165" s="1" t="s">
        <v>2168</v>
      </c>
      <c r="E2165">
        <v>4113.1563038147196</v>
      </c>
    </row>
    <row r="2166" spans="1:5" x14ac:dyDescent="0.25">
      <c r="A2166">
        <v>2445</v>
      </c>
      <c r="B2166">
        <v>2447</v>
      </c>
      <c r="C2166">
        <v>0</v>
      </c>
      <c r="D2166" s="1" t="s">
        <v>2169</v>
      </c>
      <c r="E2166">
        <v>4111.6462284447098</v>
      </c>
    </row>
    <row r="2167" spans="1:5" x14ac:dyDescent="0.25">
      <c r="A2167">
        <v>1280</v>
      </c>
      <c r="B2167">
        <v>2318</v>
      </c>
      <c r="C2167">
        <v>0</v>
      </c>
      <c r="D2167" s="1" t="s">
        <v>2170</v>
      </c>
      <c r="E2167">
        <v>4108.9380872731899</v>
      </c>
    </row>
    <row r="2168" spans="1:5" x14ac:dyDescent="0.25">
      <c r="A2168">
        <v>1330</v>
      </c>
      <c r="B2168">
        <v>671</v>
      </c>
      <c r="C2168">
        <v>0</v>
      </c>
      <c r="D2168" s="1" t="s">
        <v>2171</v>
      </c>
      <c r="E2168">
        <v>4107.2489419158901</v>
      </c>
    </row>
    <row r="2169" spans="1:5" x14ac:dyDescent="0.25">
      <c r="A2169">
        <v>326</v>
      </c>
      <c r="B2169">
        <v>2247</v>
      </c>
      <c r="C2169">
        <v>0</v>
      </c>
      <c r="D2169" s="1" t="s">
        <v>2172</v>
      </c>
      <c r="E2169">
        <v>4095.7797500043098</v>
      </c>
    </row>
    <row r="2170" spans="1:5" x14ac:dyDescent="0.25">
      <c r="A2170">
        <v>1176</v>
      </c>
      <c r="B2170">
        <v>411</v>
      </c>
      <c r="C2170">
        <v>0</v>
      </c>
      <c r="D2170" s="1" t="s">
        <v>2173</v>
      </c>
      <c r="E2170">
        <v>4095.0131694533902</v>
      </c>
    </row>
    <row r="2171" spans="1:5" x14ac:dyDescent="0.25">
      <c r="A2171">
        <v>403</v>
      </c>
      <c r="B2171">
        <v>404</v>
      </c>
      <c r="C2171">
        <v>0</v>
      </c>
      <c r="D2171" s="1" t="s">
        <v>2174</v>
      </c>
      <c r="E2171">
        <v>4094.3733622951199</v>
      </c>
    </row>
    <row r="2172" spans="1:5" x14ac:dyDescent="0.25">
      <c r="A2172">
        <v>669</v>
      </c>
      <c r="B2172">
        <v>869</v>
      </c>
      <c r="C2172">
        <v>0</v>
      </c>
      <c r="D2172" s="1" t="s">
        <v>2175</v>
      </c>
      <c r="E2172">
        <v>4091.3465754794502</v>
      </c>
    </row>
    <row r="2173" spans="1:5" x14ac:dyDescent="0.25">
      <c r="A2173">
        <v>747</v>
      </c>
      <c r="B2173">
        <v>745</v>
      </c>
      <c r="C2173">
        <v>0</v>
      </c>
      <c r="D2173" s="1" t="s">
        <v>2176</v>
      </c>
      <c r="E2173">
        <v>4088.7833256389499</v>
      </c>
    </row>
    <row r="2174" spans="1:5" x14ac:dyDescent="0.25">
      <c r="A2174">
        <v>1126</v>
      </c>
      <c r="B2174">
        <v>1627</v>
      </c>
      <c r="C2174">
        <v>0</v>
      </c>
      <c r="D2174" s="1" t="s">
        <v>2177</v>
      </c>
      <c r="E2174">
        <v>4088.5698062353299</v>
      </c>
    </row>
    <row r="2175" spans="1:5" x14ac:dyDescent="0.25">
      <c r="A2175">
        <v>529</v>
      </c>
      <c r="B2175">
        <v>528</v>
      </c>
      <c r="C2175">
        <v>0</v>
      </c>
      <c r="D2175" s="1" t="s">
        <v>2178</v>
      </c>
      <c r="E2175">
        <v>4081.7914739059302</v>
      </c>
    </row>
    <row r="2176" spans="1:5" x14ac:dyDescent="0.25">
      <c r="A2176">
        <v>1299</v>
      </c>
      <c r="B2176">
        <v>1919</v>
      </c>
      <c r="C2176">
        <v>0</v>
      </c>
      <c r="D2176" s="1" t="s">
        <v>2179</v>
      </c>
      <c r="E2176">
        <v>4081.4460280499302</v>
      </c>
    </row>
    <row r="2177" spans="1:5" x14ac:dyDescent="0.25">
      <c r="A2177">
        <v>2232</v>
      </c>
      <c r="B2177">
        <v>1751</v>
      </c>
      <c r="C2177">
        <v>0</v>
      </c>
      <c r="D2177" s="1" t="s">
        <v>2180</v>
      </c>
      <c r="E2177">
        <v>4076.2922338695298</v>
      </c>
    </row>
    <row r="2178" spans="1:5" x14ac:dyDescent="0.25">
      <c r="A2178">
        <v>2548</v>
      </c>
      <c r="B2178">
        <v>2262</v>
      </c>
      <c r="C2178">
        <v>0</v>
      </c>
      <c r="D2178" s="1" t="s">
        <v>2181</v>
      </c>
      <c r="E2178">
        <v>4075.1030087547001</v>
      </c>
    </row>
    <row r="2179" spans="1:5" x14ac:dyDescent="0.25">
      <c r="A2179">
        <v>1931</v>
      </c>
      <c r="B2179">
        <v>639</v>
      </c>
      <c r="C2179">
        <v>0</v>
      </c>
      <c r="D2179" s="1" t="s">
        <v>2182</v>
      </c>
      <c r="E2179">
        <v>4074.4029048375101</v>
      </c>
    </row>
    <row r="2180" spans="1:5" x14ac:dyDescent="0.25">
      <c r="A2180">
        <v>2306</v>
      </c>
      <c r="B2180">
        <v>1696</v>
      </c>
      <c r="C2180">
        <v>0</v>
      </c>
      <c r="D2180" s="1" t="s">
        <v>2183</v>
      </c>
      <c r="E2180">
        <v>4072.36821956926</v>
      </c>
    </row>
    <row r="2181" spans="1:5" x14ac:dyDescent="0.25">
      <c r="A2181">
        <v>2196</v>
      </c>
      <c r="B2181">
        <v>1747</v>
      </c>
      <c r="C2181">
        <v>0</v>
      </c>
      <c r="D2181" s="1" t="s">
        <v>2184</v>
      </c>
      <c r="E2181">
        <v>4071.0790058677098</v>
      </c>
    </row>
    <row r="2182" spans="1:5" x14ac:dyDescent="0.25">
      <c r="A2182">
        <v>1280</v>
      </c>
      <c r="B2182">
        <v>1279</v>
      </c>
      <c r="C2182">
        <v>0</v>
      </c>
      <c r="D2182" s="1" t="s">
        <v>2185</v>
      </c>
      <c r="E2182">
        <v>4066.5791295808399</v>
      </c>
    </row>
    <row r="2183" spans="1:5" x14ac:dyDescent="0.25">
      <c r="A2183">
        <v>700</v>
      </c>
      <c r="B2183">
        <v>2165</v>
      </c>
      <c r="C2183">
        <v>0</v>
      </c>
      <c r="D2183" s="1" t="s">
        <v>2186</v>
      </c>
      <c r="E2183">
        <v>4066.04991420549</v>
      </c>
    </row>
    <row r="2184" spans="1:5" x14ac:dyDescent="0.25">
      <c r="A2184">
        <v>796</v>
      </c>
      <c r="B2184">
        <v>1652</v>
      </c>
      <c r="C2184">
        <v>0</v>
      </c>
      <c r="D2184" s="1" t="s">
        <v>2187</v>
      </c>
      <c r="E2184">
        <v>4066.0493796487899</v>
      </c>
    </row>
    <row r="2185" spans="1:5" x14ac:dyDescent="0.25">
      <c r="A2185">
        <v>332</v>
      </c>
      <c r="B2185">
        <v>333</v>
      </c>
      <c r="C2185">
        <v>0</v>
      </c>
      <c r="D2185" s="1" t="s">
        <v>2188</v>
      </c>
      <c r="E2185">
        <v>4066.0230291010598</v>
      </c>
    </row>
    <row r="2186" spans="1:5" x14ac:dyDescent="0.25">
      <c r="A2186">
        <v>1575</v>
      </c>
      <c r="B2186">
        <v>661</v>
      </c>
      <c r="C2186">
        <v>0</v>
      </c>
      <c r="D2186" s="1" t="s">
        <v>2189</v>
      </c>
      <c r="E2186">
        <v>4061.7448618373901</v>
      </c>
    </row>
    <row r="2187" spans="1:5" x14ac:dyDescent="0.25">
      <c r="A2187">
        <v>1751</v>
      </c>
      <c r="B2187">
        <v>900</v>
      </c>
      <c r="C2187">
        <v>0</v>
      </c>
      <c r="D2187" s="1" t="s">
        <v>2190</v>
      </c>
      <c r="E2187">
        <v>4061.5482953843598</v>
      </c>
    </row>
    <row r="2188" spans="1:5" x14ac:dyDescent="0.25">
      <c r="A2188">
        <v>1494</v>
      </c>
      <c r="B2188">
        <v>326</v>
      </c>
      <c r="C2188">
        <v>0</v>
      </c>
      <c r="D2188" s="1" t="s">
        <v>2191</v>
      </c>
      <c r="E2188">
        <v>4061.1559420196299</v>
      </c>
    </row>
    <row r="2189" spans="1:5" x14ac:dyDescent="0.25">
      <c r="A2189">
        <v>2546</v>
      </c>
      <c r="B2189">
        <v>832</v>
      </c>
      <c r="C2189">
        <v>0</v>
      </c>
      <c r="D2189" s="1" t="s">
        <v>2192</v>
      </c>
      <c r="E2189">
        <v>4059.1046560442901</v>
      </c>
    </row>
    <row r="2190" spans="1:5" x14ac:dyDescent="0.25">
      <c r="A2190">
        <v>1910</v>
      </c>
      <c r="B2190">
        <v>1909</v>
      </c>
      <c r="C2190">
        <v>0</v>
      </c>
      <c r="D2190" s="1" t="s">
        <v>2193</v>
      </c>
      <c r="E2190">
        <v>4058.1566741787901</v>
      </c>
    </row>
    <row r="2191" spans="1:5" x14ac:dyDescent="0.25">
      <c r="A2191">
        <v>305</v>
      </c>
      <c r="B2191">
        <v>2263</v>
      </c>
      <c r="C2191">
        <v>0</v>
      </c>
      <c r="D2191" s="1" t="s">
        <v>2194</v>
      </c>
      <c r="E2191">
        <v>4056.2691362935502</v>
      </c>
    </row>
    <row r="2192" spans="1:5" x14ac:dyDescent="0.25">
      <c r="A2192">
        <v>1641</v>
      </c>
      <c r="B2192">
        <v>2273</v>
      </c>
      <c r="C2192">
        <v>0</v>
      </c>
      <c r="D2192" s="1" t="s">
        <v>2195</v>
      </c>
      <c r="E2192">
        <v>4049.9196255128199</v>
      </c>
    </row>
    <row r="2193" spans="1:5" x14ac:dyDescent="0.25">
      <c r="A2193">
        <v>2374</v>
      </c>
      <c r="B2193">
        <v>1663</v>
      </c>
      <c r="C2193">
        <v>0</v>
      </c>
      <c r="D2193" s="1" t="s">
        <v>2196</v>
      </c>
      <c r="E2193">
        <v>4043.7713662954102</v>
      </c>
    </row>
    <row r="2194" spans="1:5" x14ac:dyDescent="0.25">
      <c r="A2194">
        <v>1914</v>
      </c>
      <c r="B2194">
        <v>519</v>
      </c>
      <c r="C2194">
        <v>0</v>
      </c>
      <c r="D2194" s="1" t="s">
        <v>2197</v>
      </c>
      <c r="E2194">
        <v>4040.4203416492901</v>
      </c>
    </row>
    <row r="2195" spans="1:5" x14ac:dyDescent="0.25">
      <c r="A2195">
        <v>2191</v>
      </c>
      <c r="B2195">
        <v>2344</v>
      </c>
      <c r="C2195">
        <v>0</v>
      </c>
      <c r="D2195" s="1" t="s">
        <v>2198</v>
      </c>
      <c r="E2195">
        <v>4030.6322582007201</v>
      </c>
    </row>
    <row r="2196" spans="1:5" x14ac:dyDescent="0.25">
      <c r="A2196">
        <v>1574</v>
      </c>
      <c r="B2196">
        <v>1407</v>
      </c>
      <c r="C2196">
        <v>0</v>
      </c>
      <c r="D2196" s="1" t="s">
        <v>2199</v>
      </c>
      <c r="E2196">
        <v>4028.9685320600802</v>
      </c>
    </row>
    <row r="2197" spans="1:5" x14ac:dyDescent="0.25">
      <c r="A2197">
        <v>996</v>
      </c>
      <c r="B2197">
        <v>997</v>
      </c>
      <c r="C2197">
        <v>0</v>
      </c>
      <c r="D2197" s="1" t="s">
        <v>2200</v>
      </c>
      <c r="E2197">
        <v>4027.0177168258201</v>
      </c>
    </row>
    <row r="2198" spans="1:5" x14ac:dyDescent="0.25">
      <c r="A2198">
        <v>649</v>
      </c>
      <c r="B2198">
        <v>2200</v>
      </c>
      <c r="C2198">
        <v>0</v>
      </c>
      <c r="D2198" s="1" t="s">
        <v>2201</v>
      </c>
      <c r="E2198">
        <v>4026.5054278511102</v>
      </c>
    </row>
    <row r="2199" spans="1:5" x14ac:dyDescent="0.25">
      <c r="A2199">
        <v>1647</v>
      </c>
      <c r="B2199">
        <v>223</v>
      </c>
      <c r="C2199">
        <v>0</v>
      </c>
      <c r="D2199" s="1" t="s">
        <v>2202</v>
      </c>
      <c r="E2199">
        <v>4025.1695006602199</v>
      </c>
    </row>
    <row r="2200" spans="1:5" x14ac:dyDescent="0.25">
      <c r="A2200">
        <v>649</v>
      </c>
      <c r="B2200">
        <v>294</v>
      </c>
      <c r="C2200">
        <v>0</v>
      </c>
      <c r="D2200" s="1" t="s">
        <v>2203</v>
      </c>
      <c r="E2200">
        <v>4020.2663004938299</v>
      </c>
    </row>
    <row r="2201" spans="1:5" x14ac:dyDescent="0.25">
      <c r="A2201">
        <v>2050</v>
      </c>
      <c r="B2201">
        <v>2048</v>
      </c>
      <c r="C2201">
        <v>0</v>
      </c>
      <c r="D2201" s="1" t="s">
        <v>2204</v>
      </c>
      <c r="E2201">
        <v>4019.7917708965501</v>
      </c>
    </row>
    <row r="2202" spans="1:5" x14ac:dyDescent="0.25">
      <c r="A2202">
        <v>889</v>
      </c>
      <c r="B2202">
        <v>2211</v>
      </c>
      <c r="C2202">
        <v>0</v>
      </c>
      <c r="D2202" s="1" t="s">
        <v>2205</v>
      </c>
      <c r="E2202">
        <v>4018.5492657669201</v>
      </c>
    </row>
    <row r="2203" spans="1:5" x14ac:dyDescent="0.25">
      <c r="A2203">
        <v>858</v>
      </c>
      <c r="B2203">
        <v>857</v>
      </c>
      <c r="C2203">
        <v>0</v>
      </c>
      <c r="D2203" s="1" t="s">
        <v>2206</v>
      </c>
      <c r="E2203">
        <v>4013.6096126911302</v>
      </c>
    </row>
    <row r="2204" spans="1:5" x14ac:dyDescent="0.25">
      <c r="A2204">
        <v>955</v>
      </c>
      <c r="B2204">
        <v>954</v>
      </c>
      <c r="C2204">
        <v>0</v>
      </c>
      <c r="D2204" s="1" t="s">
        <v>2207</v>
      </c>
      <c r="E2204">
        <v>4013.4660024423902</v>
      </c>
    </row>
    <row r="2205" spans="1:5" x14ac:dyDescent="0.25">
      <c r="A2205">
        <v>700</v>
      </c>
      <c r="B2205">
        <v>694</v>
      </c>
      <c r="C2205">
        <v>0</v>
      </c>
      <c r="D2205" s="1" t="s">
        <v>2208</v>
      </c>
      <c r="E2205">
        <v>4012.9461080329502</v>
      </c>
    </row>
    <row r="2206" spans="1:5" x14ac:dyDescent="0.25">
      <c r="A2206">
        <v>2316</v>
      </c>
      <c r="B2206">
        <v>282</v>
      </c>
      <c r="C2206">
        <v>0</v>
      </c>
      <c r="D2206" s="1" t="s">
        <v>2209</v>
      </c>
      <c r="E2206">
        <v>4012.0217320465399</v>
      </c>
    </row>
    <row r="2207" spans="1:5" x14ac:dyDescent="0.25">
      <c r="A2207">
        <v>404</v>
      </c>
      <c r="B2207">
        <v>401</v>
      </c>
      <c r="C2207">
        <v>0</v>
      </c>
      <c r="D2207" s="1" t="s">
        <v>2210</v>
      </c>
      <c r="E2207">
        <v>4010.2872605754201</v>
      </c>
    </row>
    <row r="2208" spans="1:5" x14ac:dyDescent="0.25">
      <c r="A2208">
        <v>1666</v>
      </c>
      <c r="B2208">
        <v>1811</v>
      </c>
      <c r="C2208">
        <v>0</v>
      </c>
      <c r="D2208" s="1" t="s">
        <v>2211</v>
      </c>
      <c r="E2208">
        <v>4009.3522715971899</v>
      </c>
    </row>
    <row r="2209" spans="1:5" x14ac:dyDescent="0.25">
      <c r="A2209">
        <v>1895</v>
      </c>
      <c r="B2209">
        <v>1814</v>
      </c>
      <c r="C2209">
        <v>0</v>
      </c>
      <c r="D2209" s="1" t="s">
        <v>2212</v>
      </c>
      <c r="E2209">
        <v>4009.26316366318</v>
      </c>
    </row>
    <row r="2210" spans="1:5" x14ac:dyDescent="0.25">
      <c r="A2210">
        <v>1737</v>
      </c>
      <c r="B2210">
        <v>1629</v>
      </c>
      <c r="C2210">
        <v>0</v>
      </c>
      <c r="D2210" s="1" t="s">
        <v>2213</v>
      </c>
      <c r="E2210">
        <v>4003.9010885642501</v>
      </c>
    </row>
    <row r="2211" spans="1:5" x14ac:dyDescent="0.25">
      <c r="A2211">
        <v>1317</v>
      </c>
      <c r="B2211">
        <v>1299</v>
      </c>
      <c r="C2211">
        <v>0</v>
      </c>
      <c r="D2211" s="1" t="s">
        <v>2214</v>
      </c>
      <c r="E2211">
        <v>3989.27922267656</v>
      </c>
    </row>
    <row r="2212" spans="1:5" x14ac:dyDescent="0.25">
      <c r="A2212">
        <v>94</v>
      </c>
      <c r="B2212">
        <v>1027</v>
      </c>
      <c r="C2212">
        <v>0</v>
      </c>
      <c r="D2212" s="1" t="s">
        <v>2215</v>
      </c>
      <c r="E2212">
        <v>3986.20722222221</v>
      </c>
    </row>
    <row r="2213" spans="1:5" x14ac:dyDescent="0.25">
      <c r="A2213">
        <v>946</v>
      </c>
      <c r="B2213">
        <v>947</v>
      </c>
      <c r="C2213">
        <v>0</v>
      </c>
      <c r="D2213" s="1" t="s">
        <v>2216</v>
      </c>
      <c r="E2213">
        <v>3986.0100356001499</v>
      </c>
    </row>
    <row r="2214" spans="1:5" x14ac:dyDescent="0.25">
      <c r="A2214">
        <v>1931</v>
      </c>
      <c r="B2214">
        <v>1930</v>
      </c>
      <c r="C2214">
        <v>0</v>
      </c>
      <c r="D2214" s="1" t="s">
        <v>2217</v>
      </c>
      <c r="E2214">
        <v>3984.6101640028201</v>
      </c>
    </row>
    <row r="2215" spans="1:5" x14ac:dyDescent="0.25">
      <c r="A2215">
        <v>326</v>
      </c>
      <c r="B2215">
        <v>1494</v>
      </c>
      <c r="C2215">
        <v>0</v>
      </c>
      <c r="D2215" s="1" t="s">
        <v>2218</v>
      </c>
      <c r="E2215">
        <v>3984.3838684071202</v>
      </c>
    </row>
    <row r="2216" spans="1:5" x14ac:dyDescent="0.25">
      <c r="A2216">
        <v>2247</v>
      </c>
      <c r="B2216">
        <v>326</v>
      </c>
      <c r="C2216">
        <v>0</v>
      </c>
      <c r="D2216" s="1" t="s">
        <v>2219</v>
      </c>
      <c r="E2216">
        <v>3983.1075798847401</v>
      </c>
    </row>
    <row r="2217" spans="1:5" x14ac:dyDescent="0.25">
      <c r="A2217">
        <v>1214</v>
      </c>
      <c r="B2217">
        <v>2217</v>
      </c>
      <c r="C2217">
        <v>0</v>
      </c>
      <c r="D2217" s="1" t="s">
        <v>2220</v>
      </c>
      <c r="E2217">
        <v>3980.9173496642002</v>
      </c>
    </row>
    <row r="2218" spans="1:5" x14ac:dyDescent="0.25">
      <c r="A2218">
        <v>750</v>
      </c>
      <c r="B2218">
        <v>2248</v>
      </c>
      <c r="C2218">
        <v>0</v>
      </c>
      <c r="D2218" s="1" t="s">
        <v>2221</v>
      </c>
      <c r="E2218">
        <v>3980.5337455202998</v>
      </c>
    </row>
    <row r="2219" spans="1:5" x14ac:dyDescent="0.25">
      <c r="A2219">
        <v>2248</v>
      </c>
      <c r="B2219">
        <v>750</v>
      </c>
      <c r="C2219">
        <v>0</v>
      </c>
      <c r="D2219" s="1" t="s">
        <v>2222</v>
      </c>
      <c r="E2219">
        <v>3975.6114838848898</v>
      </c>
    </row>
    <row r="2220" spans="1:5" x14ac:dyDescent="0.25">
      <c r="A2220">
        <v>257</v>
      </c>
      <c r="B2220">
        <v>234</v>
      </c>
      <c r="C2220">
        <v>0</v>
      </c>
      <c r="D2220" s="1" t="s">
        <v>2223</v>
      </c>
      <c r="E2220">
        <v>3973.5344649061199</v>
      </c>
    </row>
    <row r="2221" spans="1:5" x14ac:dyDescent="0.25">
      <c r="A2221">
        <v>1255</v>
      </c>
      <c r="B2221">
        <v>1257</v>
      </c>
      <c r="C2221">
        <v>0</v>
      </c>
      <c r="D2221" s="1" t="s">
        <v>2224</v>
      </c>
      <c r="E2221">
        <v>3972.9569746214802</v>
      </c>
    </row>
    <row r="2222" spans="1:5" x14ac:dyDescent="0.25">
      <c r="A2222">
        <v>1251</v>
      </c>
      <c r="B2222">
        <v>1780</v>
      </c>
      <c r="C2222">
        <v>0</v>
      </c>
      <c r="D2222" s="1" t="s">
        <v>2225</v>
      </c>
      <c r="E2222">
        <v>3970.1545778567502</v>
      </c>
    </row>
    <row r="2223" spans="1:5" x14ac:dyDescent="0.25">
      <c r="A2223">
        <v>1016</v>
      </c>
      <c r="B2223">
        <v>69</v>
      </c>
      <c r="C2223">
        <v>0</v>
      </c>
      <c r="D2223" s="1" t="s">
        <v>2226</v>
      </c>
      <c r="E2223">
        <v>3967.59566055491</v>
      </c>
    </row>
    <row r="2224" spans="1:5" x14ac:dyDescent="0.25">
      <c r="A2224">
        <v>1015</v>
      </c>
      <c r="B2224">
        <v>1016</v>
      </c>
      <c r="C2224">
        <v>0</v>
      </c>
      <c r="D2224" s="1" t="s">
        <v>2227</v>
      </c>
      <c r="E2224">
        <v>3964.5188899281102</v>
      </c>
    </row>
    <row r="2225" spans="1:5" x14ac:dyDescent="0.25">
      <c r="A2225">
        <v>179</v>
      </c>
      <c r="B2225">
        <v>184</v>
      </c>
      <c r="C2225">
        <v>0</v>
      </c>
      <c r="D2225" s="1" t="s">
        <v>2228</v>
      </c>
      <c r="E2225">
        <v>3958.6400051638002</v>
      </c>
    </row>
    <row r="2226" spans="1:5" x14ac:dyDescent="0.25">
      <c r="A2226">
        <v>984</v>
      </c>
      <c r="B2226">
        <v>985</v>
      </c>
      <c r="C2226">
        <v>0</v>
      </c>
      <c r="D2226" s="1" t="s">
        <v>2229</v>
      </c>
      <c r="E2226">
        <v>3957.1972672752099</v>
      </c>
    </row>
    <row r="2227" spans="1:5" x14ac:dyDescent="0.25">
      <c r="A2227">
        <v>2495</v>
      </c>
      <c r="B2227">
        <v>2389</v>
      </c>
      <c r="C2227">
        <v>0</v>
      </c>
      <c r="D2227" s="1" t="s">
        <v>2230</v>
      </c>
      <c r="E2227">
        <v>3957.1972672752099</v>
      </c>
    </row>
    <row r="2228" spans="1:5" x14ac:dyDescent="0.25">
      <c r="A2228">
        <v>1209</v>
      </c>
      <c r="B2228">
        <v>2402</v>
      </c>
      <c r="C2228">
        <v>0</v>
      </c>
      <c r="D2228" s="1" t="s">
        <v>2231</v>
      </c>
      <c r="E2228">
        <v>3957.1972672752099</v>
      </c>
    </row>
    <row r="2229" spans="1:5" x14ac:dyDescent="0.25">
      <c r="A2229">
        <v>1903</v>
      </c>
      <c r="B2229">
        <v>2554</v>
      </c>
      <c r="C2229">
        <v>0</v>
      </c>
      <c r="D2229" s="1" t="s">
        <v>2232</v>
      </c>
      <c r="E2229">
        <v>3957.1972672752099</v>
      </c>
    </row>
    <row r="2230" spans="1:5" x14ac:dyDescent="0.25">
      <c r="A2230">
        <v>2455</v>
      </c>
      <c r="B2230">
        <v>2538</v>
      </c>
      <c r="C2230">
        <v>0</v>
      </c>
      <c r="D2230" s="1" t="s">
        <v>2233</v>
      </c>
      <c r="E2230">
        <v>3957.1972672752099</v>
      </c>
    </row>
    <row r="2231" spans="1:5" x14ac:dyDescent="0.25">
      <c r="A2231">
        <v>2215</v>
      </c>
      <c r="B2231">
        <v>2119</v>
      </c>
      <c r="C2231">
        <v>0</v>
      </c>
      <c r="D2231" s="1" t="s">
        <v>2234</v>
      </c>
      <c r="E2231">
        <v>3956.6733625489901</v>
      </c>
    </row>
    <row r="2232" spans="1:5" x14ac:dyDescent="0.25">
      <c r="A2232">
        <v>1812</v>
      </c>
      <c r="B2232">
        <v>1251</v>
      </c>
      <c r="C2232">
        <v>0</v>
      </c>
      <c r="D2232" s="1" t="s">
        <v>2235</v>
      </c>
      <c r="E2232">
        <v>3948.5772876020901</v>
      </c>
    </row>
    <row r="2233" spans="1:5" x14ac:dyDescent="0.25">
      <c r="A2233">
        <v>2227</v>
      </c>
      <c r="B2233">
        <v>1320</v>
      </c>
      <c r="C2233">
        <v>0</v>
      </c>
      <c r="D2233" s="1" t="s">
        <v>2236</v>
      </c>
      <c r="E2233">
        <v>3948.5772876020901</v>
      </c>
    </row>
    <row r="2234" spans="1:5" x14ac:dyDescent="0.25">
      <c r="A2234">
        <v>1876</v>
      </c>
      <c r="B2234">
        <v>1741</v>
      </c>
      <c r="C2234">
        <v>0</v>
      </c>
      <c r="D2234" s="1" t="s">
        <v>2237</v>
      </c>
      <c r="E2234">
        <v>3947.9812052319899</v>
      </c>
    </row>
    <row r="2235" spans="1:5" x14ac:dyDescent="0.25">
      <c r="A2235">
        <v>1022</v>
      </c>
      <c r="B2235">
        <v>1755</v>
      </c>
      <c r="C2235">
        <v>0</v>
      </c>
      <c r="D2235" s="1" t="s">
        <v>2238</v>
      </c>
      <c r="E2235">
        <v>3945.23555235085</v>
      </c>
    </row>
    <row r="2236" spans="1:5" x14ac:dyDescent="0.25">
      <c r="A2236">
        <v>1696</v>
      </c>
      <c r="B2236">
        <v>2306</v>
      </c>
      <c r="C2236">
        <v>0</v>
      </c>
      <c r="D2236" s="1" t="s">
        <v>2239</v>
      </c>
      <c r="E2236">
        <v>3941.2039547929799</v>
      </c>
    </row>
    <row r="2237" spans="1:5" x14ac:dyDescent="0.25">
      <c r="A2237">
        <v>1728</v>
      </c>
      <c r="B2237">
        <v>1726</v>
      </c>
      <c r="C2237">
        <v>0</v>
      </c>
      <c r="D2237" s="1" t="s">
        <v>2240</v>
      </c>
      <c r="E2237">
        <v>3939.8200340019198</v>
      </c>
    </row>
    <row r="2238" spans="1:5" x14ac:dyDescent="0.25">
      <c r="A2238">
        <v>528</v>
      </c>
      <c r="B2238">
        <v>527</v>
      </c>
      <c r="C2238">
        <v>0</v>
      </c>
      <c r="D2238" s="1" t="s">
        <v>2241</v>
      </c>
      <c r="E2238">
        <v>3935.9841342888599</v>
      </c>
    </row>
    <row r="2239" spans="1:5" x14ac:dyDescent="0.25">
      <c r="A2239">
        <v>2165</v>
      </c>
      <c r="B2239">
        <v>1722</v>
      </c>
      <c r="C2239">
        <v>0</v>
      </c>
      <c r="D2239" s="1" t="s">
        <v>2242</v>
      </c>
      <c r="E2239">
        <v>3929.6712000275102</v>
      </c>
    </row>
    <row r="2240" spans="1:5" x14ac:dyDescent="0.25">
      <c r="A2240">
        <v>964</v>
      </c>
      <c r="B2240">
        <v>1050</v>
      </c>
      <c r="C2240">
        <v>0</v>
      </c>
      <c r="D2240" s="1" t="s">
        <v>2243</v>
      </c>
      <c r="E2240">
        <v>3926.7511353243699</v>
      </c>
    </row>
    <row r="2241" spans="1:5" x14ac:dyDescent="0.25">
      <c r="A2241">
        <v>857</v>
      </c>
      <c r="B2241">
        <v>858</v>
      </c>
      <c r="C2241">
        <v>0</v>
      </c>
      <c r="D2241" s="1" t="s">
        <v>2244</v>
      </c>
      <c r="E2241">
        <v>3925.8219627593598</v>
      </c>
    </row>
    <row r="2242" spans="1:5" x14ac:dyDescent="0.25">
      <c r="A2242">
        <v>985</v>
      </c>
      <c r="B2242">
        <v>984</v>
      </c>
      <c r="C2242">
        <v>0</v>
      </c>
      <c r="D2242" s="1" t="s">
        <v>2245</v>
      </c>
      <c r="E2242">
        <v>3924.3507961197101</v>
      </c>
    </row>
    <row r="2243" spans="1:5" x14ac:dyDescent="0.25">
      <c r="A2243">
        <v>2389</v>
      </c>
      <c r="B2243">
        <v>2495</v>
      </c>
      <c r="C2243">
        <v>0</v>
      </c>
      <c r="D2243" s="1" t="s">
        <v>2246</v>
      </c>
      <c r="E2243">
        <v>3924.3507961197101</v>
      </c>
    </row>
    <row r="2244" spans="1:5" x14ac:dyDescent="0.25">
      <c r="A2244">
        <v>2402</v>
      </c>
      <c r="B2244">
        <v>1209</v>
      </c>
      <c r="C2244">
        <v>0</v>
      </c>
      <c r="D2244" s="1" t="s">
        <v>2247</v>
      </c>
      <c r="E2244">
        <v>3924.3507961197101</v>
      </c>
    </row>
    <row r="2245" spans="1:5" x14ac:dyDescent="0.25">
      <c r="A2245">
        <v>2554</v>
      </c>
      <c r="B2245">
        <v>1903</v>
      </c>
      <c r="C2245">
        <v>0</v>
      </c>
      <c r="D2245" s="1" t="s">
        <v>2248</v>
      </c>
      <c r="E2245">
        <v>3924.3507961197101</v>
      </c>
    </row>
    <row r="2246" spans="1:5" x14ac:dyDescent="0.25">
      <c r="A2246">
        <v>2538</v>
      </c>
      <c r="B2246">
        <v>2455</v>
      </c>
      <c r="C2246">
        <v>0</v>
      </c>
      <c r="D2246" s="1" t="s">
        <v>2249</v>
      </c>
      <c r="E2246">
        <v>3924.3507961197101</v>
      </c>
    </row>
    <row r="2247" spans="1:5" x14ac:dyDescent="0.25">
      <c r="A2247">
        <v>833</v>
      </c>
      <c r="B2247">
        <v>834</v>
      </c>
      <c r="C2247">
        <v>0</v>
      </c>
      <c r="D2247" s="1" t="s">
        <v>2250</v>
      </c>
      <c r="E2247">
        <v>3924.1405638465499</v>
      </c>
    </row>
    <row r="2248" spans="1:5" x14ac:dyDescent="0.25">
      <c r="A2248">
        <v>151</v>
      </c>
      <c r="B2248">
        <v>1536</v>
      </c>
      <c r="C2248">
        <v>0</v>
      </c>
      <c r="D2248" s="1" t="s">
        <v>2251</v>
      </c>
      <c r="E2248">
        <v>3921.14670284765</v>
      </c>
    </row>
    <row r="2249" spans="1:5" x14ac:dyDescent="0.25">
      <c r="A2249">
        <v>1392</v>
      </c>
      <c r="B2249">
        <v>1403</v>
      </c>
      <c r="C2249">
        <v>0</v>
      </c>
      <c r="D2249" s="1" t="s">
        <v>2252</v>
      </c>
      <c r="E2249">
        <v>3919.91393133474</v>
      </c>
    </row>
    <row r="2250" spans="1:5" x14ac:dyDescent="0.25">
      <c r="A2250">
        <v>1913</v>
      </c>
      <c r="B2250">
        <v>1482</v>
      </c>
      <c r="C2250">
        <v>0</v>
      </c>
      <c r="D2250" s="1" t="s">
        <v>2253</v>
      </c>
      <c r="E2250">
        <v>3915.74892862352</v>
      </c>
    </row>
    <row r="2251" spans="1:5" x14ac:dyDescent="0.25">
      <c r="A2251">
        <v>1415</v>
      </c>
      <c r="B2251">
        <v>642</v>
      </c>
      <c r="C2251">
        <v>0</v>
      </c>
      <c r="D2251" s="1" t="s">
        <v>2254</v>
      </c>
      <c r="E2251">
        <v>3915.3193299937602</v>
      </c>
    </row>
    <row r="2252" spans="1:5" x14ac:dyDescent="0.25">
      <c r="A2252">
        <v>246</v>
      </c>
      <c r="B2252">
        <v>258</v>
      </c>
      <c r="C2252">
        <v>0</v>
      </c>
      <c r="D2252" s="1" t="s">
        <v>2255</v>
      </c>
      <c r="E2252">
        <v>3907.8073028520398</v>
      </c>
    </row>
    <row r="2253" spans="1:5" x14ac:dyDescent="0.25">
      <c r="A2253">
        <v>2130</v>
      </c>
      <c r="B2253">
        <v>651</v>
      </c>
      <c r="C2253">
        <v>0</v>
      </c>
      <c r="D2253" s="1" t="s">
        <v>2256</v>
      </c>
      <c r="E2253">
        <v>3905.6139662671198</v>
      </c>
    </row>
    <row r="2254" spans="1:5" x14ac:dyDescent="0.25">
      <c r="A2254">
        <v>1817</v>
      </c>
      <c r="B2254">
        <v>1727</v>
      </c>
      <c r="C2254">
        <v>0</v>
      </c>
      <c r="D2254" s="1" t="s">
        <v>2257</v>
      </c>
      <c r="E2254">
        <v>3904.3198636203902</v>
      </c>
    </row>
    <row r="2255" spans="1:5" x14ac:dyDescent="0.25">
      <c r="A2255">
        <v>956</v>
      </c>
      <c r="B2255">
        <v>955</v>
      </c>
      <c r="C2255">
        <v>0</v>
      </c>
      <c r="D2255" s="1" t="s">
        <v>2258</v>
      </c>
      <c r="E2255">
        <v>3898.8463979142098</v>
      </c>
    </row>
    <row r="2256" spans="1:5" x14ac:dyDescent="0.25">
      <c r="A2256">
        <v>1663</v>
      </c>
      <c r="B2256">
        <v>2293</v>
      </c>
      <c r="C2256">
        <v>0</v>
      </c>
      <c r="D2256" s="1" t="s">
        <v>2259</v>
      </c>
      <c r="E2256">
        <v>3897.3925856805699</v>
      </c>
    </row>
    <row r="2257" spans="1:5" x14ac:dyDescent="0.25">
      <c r="A2257">
        <v>2131</v>
      </c>
      <c r="B2257">
        <v>2130</v>
      </c>
      <c r="C2257">
        <v>0</v>
      </c>
      <c r="D2257" s="1" t="s">
        <v>2260</v>
      </c>
      <c r="E2257">
        <v>3887.2592926115399</v>
      </c>
    </row>
    <row r="2258" spans="1:5" x14ac:dyDescent="0.25">
      <c r="A2258">
        <v>858</v>
      </c>
      <c r="B2258">
        <v>2195</v>
      </c>
      <c r="C2258">
        <v>0</v>
      </c>
      <c r="D2258" s="1" t="s">
        <v>2261</v>
      </c>
      <c r="E2258">
        <v>3886.50156777441</v>
      </c>
    </row>
    <row r="2259" spans="1:5" x14ac:dyDescent="0.25">
      <c r="A2259">
        <v>2119</v>
      </c>
      <c r="B2259">
        <v>93</v>
      </c>
      <c r="C2259">
        <v>0</v>
      </c>
      <c r="D2259" s="1" t="s">
        <v>2262</v>
      </c>
      <c r="E2259">
        <v>3883.8013573529001</v>
      </c>
    </row>
    <row r="2260" spans="1:5" x14ac:dyDescent="0.25">
      <c r="A2260">
        <v>2076</v>
      </c>
      <c r="B2260">
        <v>2191</v>
      </c>
      <c r="C2260">
        <v>0</v>
      </c>
      <c r="D2260" s="1" t="s">
        <v>2263</v>
      </c>
      <c r="E2260">
        <v>3881.7694899726598</v>
      </c>
    </row>
    <row r="2261" spans="1:5" x14ac:dyDescent="0.25">
      <c r="A2261">
        <v>2444</v>
      </c>
      <c r="B2261">
        <v>1766</v>
      </c>
      <c r="C2261">
        <v>0</v>
      </c>
      <c r="D2261" s="1" t="s">
        <v>2264</v>
      </c>
      <c r="E2261">
        <v>3881.1111779830599</v>
      </c>
    </row>
    <row r="2262" spans="1:5" x14ac:dyDescent="0.25">
      <c r="A2262">
        <v>1442</v>
      </c>
      <c r="B2262">
        <v>1426</v>
      </c>
      <c r="C2262">
        <v>0</v>
      </c>
      <c r="D2262" s="1" t="s">
        <v>2265</v>
      </c>
      <c r="E2262">
        <v>3880.82169372321</v>
      </c>
    </row>
    <row r="2263" spans="1:5" x14ac:dyDescent="0.25">
      <c r="A2263">
        <v>1437</v>
      </c>
      <c r="B2263">
        <v>1728</v>
      </c>
      <c r="C2263">
        <v>0</v>
      </c>
      <c r="D2263" s="1" t="s">
        <v>2266</v>
      </c>
      <c r="E2263">
        <v>3878.5465311759199</v>
      </c>
    </row>
    <row r="2264" spans="1:5" x14ac:dyDescent="0.25">
      <c r="A2264">
        <v>333</v>
      </c>
      <c r="B2264">
        <v>2076</v>
      </c>
      <c r="C2264">
        <v>0</v>
      </c>
      <c r="D2264" s="1" t="s">
        <v>2267</v>
      </c>
      <c r="E2264">
        <v>3869.4642341153099</v>
      </c>
    </row>
    <row r="2265" spans="1:5" x14ac:dyDescent="0.25">
      <c r="A2265">
        <v>653</v>
      </c>
      <c r="B2265">
        <v>2131</v>
      </c>
      <c r="C2265">
        <v>0</v>
      </c>
      <c r="D2265" s="1" t="s">
        <v>2268</v>
      </c>
      <c r="E2265">
        <v>3865.6771884004002</v>
      </c>
    </row>
    <row r="2266" spans="1:5" x14ac:dyDescent="0.25">
      <c r="A2266">
        <v>661</v>
      </c>
      <c r="B2266">
        <v>2068</v>
      </c>
      <c r="C2266">
        <v>0</v>
      </c>
      <c r="D2266" s="1" t="s">
        <v>2269</v>
      </c>
      <c r="E2266">
        <v>3855.71389225552</v>
      </c>
    </row>
    <row r="2267" spans="1:5" x14ac:dyDescent="0.25">
      <c r="A2267">
        <v>2165</v>
      </c>
      <c r="B2267">
        <v>700</v>
      </c>
      <c r="C2267">
        <v>0</v>
      </c>
      <c r="D2267" s="1" t="s">
        <v>2270</v>
      </c>
      <c r="E2267">
        <v>3849.2379152861399</v>
      </c>
    </row>
    <row r="2268" spans="1:5" x14ac:dyDescent="0.25">
      <c r="A2268">
        <v>888</v>
      </c>
      <c r="B2268">
        <v>2298</v>
      </c>
      <c r="C2268">
        <v>0</v>
      </c>
      <c r="D2268" s="1" t="s">
        <v>2271</v>
      </c>
      <c r="E2268">
        <v>3847.8521989374199</v>
      </c>
    </row>
    <row r="2269" spans="1:5" x14ac:dyDescent="0.25">
      <c r="A2269">
        <v>1835</v>
      </c>
      <c r="B2269">
        <v>1987</v>
      </c>
      <c r="C2269">
        <v>0</v>
      </c>
      <c r="D2269" s="1" t="s">
        <v>2272</v>
      </c>
      <c r="E2269">
        <v>3844.31771057367</v>
      </c>
    </row>
    <row r="2270" spans="1:5" x14ac:dyDescent="0.25">
      <c r="A2270">
        <v>1515</v>
      </c>
      <c r="B2270">
        <v>1914</v>
      </c>
      <c r="C2270">
        <v>0</v>
      </c>
      <c r="D2270" s="1" t="s">
        <v>2273</v>
      </c>
      <c r="E2270">
        <v>3844.1861010328898</v>
      </c>
    </row>
    <row r="2271" spans="1:5" x14ac:dyDescent="0.25">
      <c r="A2271">
        <v>997</v>
      </c>
      <c r="B2271">
        <v>998</v>
      </c>
      <c r="C2271">
        <v>0</v>
      </c>
      <c r="D2271" s="1" t="s">
        <v>2274</v>
      </c>
      <c r="E2271">
        <v>3844.0252544883301</v>
      </c>
    </row>
    <row r="2272" spans="1:5" x14ac:dyDescent="0.25">
      <c r="A2272">
        <v>653</v>
      </c>
      <c r="B2272">
        <v>1515</v>
      </c>
      <c r="C2272">
        <v>0</v>
      </c>
      <c r="D2272" s="1" t="s">
        <v>2275</v>
      </c>
      <c r="E2272">
        <v>3843.4998674748299</v>
      </c>
    </row>
    <row r="2273" spans="1:5" x14ac:dyDescent="0.25">
      <c r="A2273">
        <v>2170</v>
      </c>
      <c r="B2273">
        <v>2169</v>
      </c>
      <c r="C2273">
        <v>0</v>
      </c>
      <c r="D2273" s="1" t="s">
        <v>2276</v>
      </c>
      <c r="E2273">
        <v>3842.70358587489</v>
      </c>
    </row>
    <row r="2274" spans="1:5" x14ac:dyDescent="0.25">
      <c r="A2274">
        <v>336</v>
      </c>
      <c r="B2274">
        <v>1912</v>
      </c>
      <c r="C2274">
        <v>0</v>
      </c>
      <c r="D2274" s="1" t="s">
        <v>2277</v>
      </c>
      <c r="E2274">
        <v>3841.7036427215698</v>
      </c>
    </row>
    <row r="2275" spans="1:5" x14ac:dyDescent="0.25">
      <c r="A2275">
        <v>2426</v>
      </c>
      <c r="B2275">
        <v>2327</v>
      </c>
      <c r="C2275">
        <v>0</v>
      </c>
      <c r="D2275" s="1" t="s">
        <v>2278</v>
      </c>
      <c r="E2275">
        <v>3841.1429787532402</v>
      </c>
    </row>
    <row r="2276" spans="1:5" x14ac:dyDescent="0.25">
      <c r="A2276">
        <v>1318</v>
      </c>
      <c r="B2276">
        <v>1317</v>
      </c>
      <c r="C2276">
        <v>0</v>
      </c>
      <c r="D2276" s="1" t="s">
        <v>2279</v>
      </c>
      <c r="E2276">
        <v>3836.5205886635199</v>
      </c>
    </row>
    <row r="2277" spans="1:5" x14ac:dyDescent="0.25">
      <c r="A2277">
        <v>834</v>
      </c>
      <c r="B2277">
        <v>2261</v>
      </c>
      <c r="C2277">
        <v>0</v>
      </c>
      <c r="D2277" s="1" t="s">
        <v>2280</v>
      </c>
      <c r="E2277">
        <v>3835.0853588909499</v>
      </c>
    </row>
    <row r="2278" spans="1:5" x14ac:dyDescent="0.25">
      <c r="A2278">
        <v>2477</v>
      </c>
      <c r="B2278">
        <v>2524</v>
      </c>
      <c r="C2278">
        <v>0</v>
      </c>
      <c r="D2278" s="1" t="s">
        <v>2281</v>
      </c>
      <c r="E2278">
        <v>3834.4468643211198</v>
      </c>
    </row>
    <row r="2279" spans="1:5" x14ac:dyDescent="0.25">
      <c r="A2279">
        <v>1239</v>
      </c>
      <c r="B2279">
        <v>2318</v>
      </c>
      <c r="C2279">
        <v>0</v>
      </c>
      <c r="D2279" s="1" t="s">
        <v>2282</v>
      </c>
      <c r="E2279">
        <v>3830.90169987127</v>
      </c>
    </row>
    <row r="2280" spans="1:5" x14ac:dyDescent="0.25">
      <c r="A2280">
        <v>2200</v>
      </c>
      <c r="B2280">
        <v>1389</v>
      </c>
      <c r="C2280">
        <v>0</v>
      </c>
      <c r="D2280" s="1" t="s">
        <v>2283</v>
      </c>
      <c r="E2280">
        <v>3830.32866705064</v>
      </c>
    </row>
    <row r="2281" spans="1:5" x14ac:dyDescent="0.25">
      <c r="A2281">
        <v>2559</v>
      </c>
      <c r="B2281">
        <v>2558</v>
      </c>
      <c r="C2281">
        <v>0</v>
      </c>
      <c r="D2281" s="1" t="s">
        <v>2284</v>
      </c>
      <c r="E2281">
        <v>3830.1697898991301</v>
      </c>
    </row>
    <row r="2282" spans="1:5" x14ac:dyDescent="0.25">
      <c r="A2282">
        <v>2395</v>
      </c>
      <c r="B2282">
        <v>2381</v>
      </c>
      <c r="C2282">
        <v>0</v>
      </c>
      <c r="D2282" s="1" t="s">
        <v>2285</v>
      </c>
      <c r="E2282">
        <v>3827.82896584121</v>
      </c>
    </row>
    <row r="2283" spans="1:5" x14ac:dyDescent="0.25">
      <c r="A2283">
        <v>2481</v>
      </c>
      <c r="B2283">
        <v>2511</v>
      </c>
      <c r="C2283">
        <v>0</v>
      </c>
      <c r="D2283" s="1" t="s">
        <v>2286</v>
      </c>
      <c r="E2283">
        <v>3825.7168724171402</v>
      </c>
    </row>
    <row r="2284" spans="1:5" x14ac:dyDescent="0.25">
      <c r="A2284">
        <v>750</v>
      </c>
      <c r="B2284">
        <v>751</v>
      </c>
      <c r="C2284">
        <v>0</v>
      </c>
      <c r="D2284" s="1" t="s">
        <v>2287</v>
      </c>
      <c r="E2284">
        <v>3820.2532435442099</v>
      </c>
    </row>
    <row r="2285" spans="1:5" x14ac:dyDescent="0.25">
      <c r="A2285">
        <v>651</v>
      </c>
      <c r="B2285">
        <v>2130</v>
      </c>
      <c r="C2285">
        <v>0</v>
      </c>
      <c r="D2285" s="1" t="s">
        <v>2288</v>
      </c>
      <c r="E2285">
        <v>3818.9938004209398</v>
      </c>
    </row>
    <row r="2286" spans="1:5" x14ac:dyDescent="0.25">
      <c r="A2286">
        <v>234</v>
      </c>
      <c r="B2286">
        <v>235</v>
      </c>
      <c r="C2286">
        <v>0</v>
      </c>
      <c r="D2286" s="1" t="s">
        <v>2289</v>
      </c>
      <c r="E2286">
        <v>3817.7062234172299</v>
      </c>
    </row>
    <row r="2287" spans="1:5" x14ac:dyDescent="0.25">
      <c r="A2287">
        <v>1930</v>
      </c>
      <c r="B2287">
        <v>1921</v>
      </c>
      <c r="C2287">
        <v>0</v>
      </c>
      <c r="D2287" s="1" t="s">
        <v>2290</v>
      </c>
      <c r="E2287">
        <v>3817.6678784791502</v>
      </c>
    </row>
    <row r="2288" spans="1:5" x14ac:dyDescent="0.25">
      <c r="A2288">
        <v>671</v>
      </c>
      <c r="B2288">
        <v>672</v>
      </c>
      <c r="C2288">
        <v>0</v>
      </c>
      <c r="D2288" s="1" t="s">
        <v>2291</v>
      </c>
      <c r="E2288">
        <v>3817.3045199163198</v>
      </c>
    </row>
    <row r="2289" spans="1:5" x14ac:dyDescent="0.25">
      <c r="A2289">
        <v>1279</v>
      </c>
      <c r="B2289">
        <v>1280</v>
      </c>
      <c r="C2289">
        <v>0</v>
      </c>
      <c r="D2289" s="1" t="s">
        <v>2292</v>
      </c>
      <c r="E2289">
        <v>3813.3598147358298</v>
      </c>
    </row>
    <row r="2290" spans="1:5" x14ac:dyDescent="0.25">
      <c r="A2290">
        <v>2467</v>
      </c>
      <c r="B2290">
        <v>2471</v>
      </c>
      <c r="C2290">
        <v>0</v>
      </c>
      <c r="D2290" s="1" t="s">
        <v>2293</v>
      </c>
      <c r="E2290">
        <v>3812.2580294336399</v>
      </c>
    </row>
    <row r="2291" spans="1:5" x14ac:dyDescent="0.25">
      <c r="A2291">
        <v>648</v>
      </c>
      <c r="B2291">
        <v>2288</v>
      </c>
      <c r="C2291">
        <v>0</v>
      </c>
      <c r="D2291" s="1" t="s">
        <v>2294</v>
      </c>
      <c r="E2291">
        <v>3812.0747766781401</v>
      </c>
    </row>
    <row r="2292" spans="1:5" x14ac:dyDescent="0.25">
      <c r="A2292">
        <v>957</v>
      </c>
      <c r="B2292">
        <v>956</v>
      </c>
      <c r="C2292">
        <v>0</v>
      </c>
      <c r="D2292" s="1" t="s">
        <v>2295</v>
      </c>
      <c r="E2292">
        <v>3811.6809051866599</v>
      </c>
    </row>
    <row r="2293" spans="1:5" x14ac:dyDescent="0.25">
      <c r="A2293">
        <v>751</v>
      </c>
      <c r="B2293">
        <v>750</v>
      </c>
      <c r="C2293">
        <v>0</v>
      </c>
      <c r="D2293" s="1" t="s">
        <v>2296</v>
      </c>
      <c r="E2293">
        <v>3809.2545421761301</v>
      </c>
    </row>
    <row r="2294" spans="1:5" x14ac:dyDescent="0.25">
      <c r="A2294">
        <v>134</v>
      </c>
      <c r="B2294">
        <v>140</v>
      </c>
      <c r="C2294">
        <v>0</v>
      </c>
      <c r="D2294" s="1" t="s">
        <v>2297</v>
      </c>
      <c r="E2294">
        <v>3808.66274210957</v>
      </c>
    </row>
    <row r="2295" spans="1:5" x14ac:dyDescent="0.25">
      <c r="A2295">
        <v>1798</v>
      </c>
      <c r="B2295">
        <v>1257</v>
      </c>
      <c r="C2295">
        <v>0</v>
      </c>
      <c r="D2295" s="1" t="s">
        <v>2298</v>
      </c>
      <c r="E2295">
        <v>3807.8764661547798</v>
      </c>
    </row>
    <row r="2296" spans="1:5" x14ac:dyDescent="0.25">
      <c r="A2296">
        <v>947</v>
      </c>
      <c r="B2296">
        <v>948</v>
      </c>
      <c r="C2296">
        <v>0</v>
      </c>
      <c r="D2296" s="1" t="s">
        <v>2299</v>
      </c>
      <c r="E2296">
        <v>3803.3680340559299</v>
      </c>
    </row>
    <row r="2297" spans="1:5" x14ac:dyDescent="0.25">
      <c r="A2297">
        <v>202</v>
      </c>
      <c r="B2297">
        <v>355</v>
      </c>
      <c r="C2297">
        <v>0</v>
      </c>
      <c r="D2297" s="1" t="s">
        <v>2300</v>
      </c>
      <c r="E2297">
        <v>3802.7709215243399</v>
      </c>
    </row>
    <row r="2298" spans="1:5" x14ac:dyDescent="0.25">
      <c r="A2298">
        <v>941</v>
      </c>
      <c r="B2298">
        <v>780</v>
      </c>
      <c r="C2298">
        <v>0</v>
      </c>
      <c r="D2298" s="1" t="s">
        <v>2301</v>
      </c>
      <c r="E2298">
        <v>3796.6496647563299</v>
      </c>
    </row>
    <row r="2299" spans="1:5" x14ac:dyDescent="0.25">
      <c r="A2299">
        <v>1722</v>
      </c>
      <c r="B2299">
        <v>701</v>
      </c>
      <c r="C2299">
        <v>0</v>
      </c>
      <c r="D2299" s="1" t="s">
        <v>2302</v>
      </c>
      <c r="E2299">
        <v>3794.9452636272899</v>
      </c>
    </row>
    <row r="2300" spans="1:5" x14ac:dyDescent="0.25">
      <c r="A2300">
        <v>569</v>
      </c>
      <c r="B2300">
        <v>567</v>
      </c>
      <c r="C2300">
        <v>0</v>
      </c>
      <c r="D2300" s="1" t="s">
        <v>2303</v>
      </c>
      <c r="E2300">
        <v>3793.7570512821299</v>
      </c>
    </row>
    <row r="2301" spans="1:5" x14ac:dyDescent="0.25">
      <c r="A2301">
        <v>591</v>
      </c>
      <c r="B2301">
        <v>592</v>
      </c>
      <c r="C2301">
        <v>0</v>
      </c>
      <c r="D2301" s="1" t="s">
        <v>2304</v>
      </c>
      <c r="E2301">
        <v>3786.7542541098401</v>
      </c>
    </row>
    <row r="2302" spans="1:5" x14ac:dyDescent="0.25">
      <c r="A2302">
        <v>527</v>
      </c>
      <c r="B2302">
        <v>2155</v>
      </c>
      <c r="C2302">
        <v>0</v>
      </c>
      <c r="D2302" s="1" t="s">
        <v>2305</v>
      </c>
      <c r="E2302">
        <v>3786.4730782493202</v>
      </c>
    </row>
    <row r="2303" spans="1:5" x14ac:dyDescent="0.25">
      <c r="A2303">
        <v>2497</v>
      </c>
      <c r="B2303">
        <v>2346</v>
      </c>
      <c r="C2303">
        <v>0</v>
      </c>
      <c r="D2303" s="1" t="s">
        <v>2306</v>
      </c>
      <c r="E2303">
        <v>3785.4478599920899</v>
      </c>
    </row>
    <row r="2304" spans="1:5" x14ac:dyDescent="0.25">
      <c r="A2304">
        <v>1122</v>
      </c>
      <c r="B2304">
        <v>1848</v>
      </c>
      <c r="C2304">
        <v>0</v>
      </c>
      <c r="D2304" s="1" t="s">
        <v>2307</v>
      </c>
      <c r="E2304">
        <v>3783.1317266156698</v>
      </c>
    </row>
    <row r="2305" spans="1:5" x14ac:dyDescent="0.25">
      <c r="A2305">
        <v>646</v>
      </c>
      <c r="B2305">
        <v>539</v>
      </c>
      <c r="C2305">
        <v>0</v>
      </c>
      <c r="D2305" s="1" t="s">
        <v>2308</v>
      </c>
      <c r="E2305">
        <v>3777.8770188144599</v>
      </c>
    </row>
    <row r="2306" spans="1:5" x14ac:dyDescent="0.25">
      <c r="A2306">
        <v>572</v>
      </c>
      <c r="B2306">
        <v>835</v>
      </c>
      <c r="C2306">
        <v>0</v>
      </c>
      <c r="D2306" s="1" t="s">
        <v>2309</v>
      </c>
      <c r="E2306">
        <v>3776.7862350067999</v>
      </c>
    </row>
    <row r="2307" spans="1:5" x14ac:dyDescent="0.25">
      <c r="A2307">
        <v>388</v>
      </c>
      <c r="B2307">
        <v>1634</v>
      </c>
      <c r="C2307">
        <v>0</v>
      </c>
      <c r="D2307" s="1" t="s">
        <v>2310</v>
      </c>
      <c r="E2307">
        <v>3774.0341013259899</v>
      </c>
    </row>
    <row r="2308" spans="1:5" x14ac:dyDescent="0.25">
      <c r="A2308">
        <v>1042</v>
      </c>
      <c r="B2308">
        <v>1043</v>
      </c>
      <c r="C2308">
        <v>0</v>
      </c>
      <c r="D2308" s="1" t="s">
        <v>2311</v>
      </c>
      <c r="E2308">
        <v>3766.74577092042</v>
      </c>
    </row>
    <row r="2309" spans="1:5" x14ac:dyDescent="0.25">
      <c r="A2309">
        <v>576</v>
      </c>
      <c r="B2309">
        <v>1222</v>
      </c>
      <c r="C2309">
        <v>0</v>
      </c>
      <c r="D2309" s="1" t="s">
        <v>2312</v>
      </c>
      <c r="E2309">
        <v>3763.2365605045502</v>
      </c>
    </row>
    <row r="2310" spans="1:5" x14ac:dyDescent="0.25">
      <c r="A2310">
        <v>1930</v>
      </c>
      <c r="B2310">
        <v>1931</v>
      </c>
      <c r="C2310">
        <v>0</v>
      </c>
      <c r="D2310" s="1" t="s">
        <v>2313</v>
      </c>
      <c r="E2310">
        <v>3760.03390882131</v>
      </c>
    </row>
    <row r="2311" spans="1:5" x14ac:dyDescent="0.25">
      <c r="A2311">
        <v>1814</v>
      </c>
      <c r="B2311">
        <v>1817</v>
      </c>
      <c r="C2311">
        <v>0</v>
      </c>
      <c r="D2311" s="1" t="s">
        <v>2314</v>
      </c>
      <c r="E2311">
        <v>3757.8262361155798</v>
      </c>
    </row>
    <row r="2312" spans="1:5" x14ac:dyDescent="0.25">
      <c r="A2312">
        <v>1934</v>
      </c>
      <c r="B2312">
        <v>253</v>
      </c>
      <c r="C2312">
        <v>0</v>
      </c>
      <c r="D2312" s="1" t="s">
        <v>2315</v>
      </c>
      <c r="E2312">
        <v>3756.7066613248098</v>
      </c>
    </row>
    <row r="2313" spans="1:5" x14ac:dyDescent="0.25">
      <c r="A2313">
        <v>2584</v>
      </c>
      <c r="B2313">
        <v>2583</v>
      </c>
      <c r="C2313">
        <v>0</v>
      </c>
      <c r="D2313" s="1" t="s">
        <v>2316</v>
      </c>
      <c r="E2313">
        <v>3756.5102050982</v>
      </c>
    </row>
    <row r="2314" spans="1:5" x14ac:dyDescent="0.25">
      <c r="A2314">
        <v>1562</v>
      </c>
      <c r="B2314">
        <v>904</v>
      </c>
      <c r="C2314">
        <v>0</v>
      </c>
      <c r="D2314" s="1" t="s">
        <v>2317</v>
      </c>
      <c r="E2314">
        <v>3755.9267277044701</v>
      </c>
    </row>
    <row r="2315" spans="1:5" x14ac:dyDescent="0.25">
      <c r="A2315">
        <v>26</v>
      </c>
      <c r="B2315">
        <v>2330</v>
      </c>
      <c r="C2315">
        <v>0</v>
      </c>
      <c r="D2315" s="1" t="s">
        <v>2318</v>
      </c>
      <c r="E2315">
        <v>3746.0451973577801</v>
      </c>
    </row>
    <row r="2316" spans="1:5" x14ac:dyDescent="0.25">
      <c r="A2316">
        <v>1929</v>
      </c>
      <c r="B2316">
        <v>2430</v>
      </c>
      <c r="C2316">
        <v>0</v>
      </c>
      <c r="D2316" s="1" t="s">
        <v>2319</v>
      </c>
      <c r="E2316">
        <v>3744.5753688049399</v>
      </c>
    </row>
    <row r="2317" spans="1:5" x14ac:dyDescent="0.25">
      <c r="A2317">
        <v>1910</v>
      </c>
      <c r="B2317">
        <v>2373</v>
      </c>
      <c r="C2317">
        <v>0</v>
      </c>
      <c r="D2317" s="1" t="s">
        <v>2320</v>
      </c>
      <c r="E2317">
        <v>3744.37104720457</v>
      </c>
    </row>
    <row r="2318" spans="1:5" x14ac:dyDescent="0.25">
      <c r="A2318">
        <v>2130</v>
      </c>
      <c r="B2318">
        <v>2131</v>
      </c>
      <c r="C2318">
        <v>0</v>
      </c>
      <c r="D2318" s="1" t="s">
        <v>2321</v>
      </c>
      <c r="E2318">
        <v>3744.2341900762199</v>
      </c>
    </row>
    <row r="2319" spans="1:5" x14ac:dyDescent="0.25">
      <c r="A2319">
        <v>999</v>
      </c>
      <c r="B2319">
        <v>998</v>
      </c>
      <c r="C2319">
        <v>0</v>
      </c>
      <c r="D2319" s="1" t="s">
        <v>2322</v>
      </c>
      <c r="E2319">
        <v>3742.8910109292201</v>
      </c>
    </row>
    <row r="2320" spans="1:5" x14ac:dyDescent="0.25">
      <c r="A2320">
        <v>869</v>
      </c>
      <c r="B2320">
        <v>1558</v>
      </c>
      <c r="C2320">
        <v>0</v>
      </c>
      <c r="D2320" s="1" t="s">
        <v>2323</v>
      </c>
      <c r="E2320">
        <v>3741.8779588020202</v>
      </c>
    </row>
    <row r="2321" spans="1:5" x14ac:dyDescent="0.25">
      <c r="A2321">
        <v>703</v>
      </c>
      <c r="B2321">
        <v>704</v>
      </c>
      <c r="C2321">
        <v>0</v>
      </c>
      <c r="D2321" s="1" t="s">
        <v>2324</v>
      </c>
      <c r="E2321">
        <v>3735.33304905872</v>
      </c>
    </row>
    <row r="2322" spans="1:5" x14ac:dyDescent="0.25">
      <c r="A2322">
        <v>705</v>
      </c>
      <c r="B2322">
        <v>242</v>
      </c>
      <c r="C2322">
        <v>0</v>
      </c>
      <c r="D2322" s="1" t="s">
        <v>2325</v>
      </c>
      <c r="E2322">
        <v>3723.4491458277198</v>
      </c>
    </row>
    <row r="2323" spans="1:5" x14ac:dyDescent="0.25">
      <c r="A2323">
        <v>140</v>
      </c>
      <c r="B2323">
        <v>134</v>
      </c>
      <c r="C2323">
        <v>0</v>
      </c>
      <c r="D2323" s="1" t="s">
        <v>2326</v>
      </c>
      <c r="E2323">
        <v>3722.6458409327302</v>
      </c>
    </row>
    <row r="2324" spans="1:5" x14ac:dyDescent="0.25">
      <c r="A2324">
        <v>1965</v>
      </c>
      <c r="B2324">
        <v>162</v>
      </c>
      <c r="C2324">
        <v>0</v>
      </c>
      <c r="D2324" s="1" t="s">
        <v>2327</v>
      </c>
      <c r="E2324">
        <v>3721.6993825198101</v>
      </c>
    </row>
    <row r="2325" spans="1:5" x14ac:dyDescent="0.25">
      <c r="A2325">
        <v>1653</v>
      </c>
      <c r="B2325">
        <v>2505</v>
      </c>
      <c r="C2325">
        <v>0</v>
      </c>
      <c r="D2325" s="1" t="s">
        <v>2328</v>
      </c>
      <c r="E2325">
        <v>3720.8553140487102</v>
      </c>
    </row>
    <row r="2326" spans="1:5" x14ac:dyDescent="0.25">
      <c r="A2326">
        <v>2054</v>
      </c>
      <c r="B2326">
        <v>2048</v>
      </c>
      <c r="C2326">
        <v>0</v>
      </c>
      <c r="D2326" s="1" t="s">
        <v>2329</v>
      </c>
      <c r="E2326">
        <v>3720.4976235469398</v>
      </c>
    </row>
    <row r="2327" spans="1:5" x14ac:dyDescent="0.25">
      <c r="A2327">
        <v>1947</v>
      </c>
      <c r="B2327">
        <v>1827</v>
      </c>
      <c r="C2327">
        <v>0</v>
      </c>
      <c r="D2327" s="1" t="s">
        <v>2330</v>
      </c>
      <c r="E2327">
        <v>3720.45750058164</v>
      </c>
    </row>
    <row r="2328" spans="1:5" x14ac:dyDescent="0.25">
      <c r="A2328">
        <v>613</v>
      </c>
      <c r="B2328">
        <v>614</v>
      </c>
      <c r="C2328">
        <v>0</v>
      </c>
      <c r="D2328" s="1" t="s">
        <v>2331</v>
      </c>
      <c r="E2328">
        <v>3720.11275469268</v>
      </c>
    </row>
    <row r="2329" spans="1:5" x14ac:dyDescent="0.25">
      <c r="A2329">
        <v>745</v>
      </c>
      <c r="B2329">
        <v>2203</v>
      </c>
      <c r="C2329">
        <v>0</v>
      </c>
      <c r="D2329" s="1" t="s">
        <v>2332</v>
      </c>
      <c r="E2329">
        <v>3717.4872557366898</v>
      </c>
    </row>
    <row r="2330" spans="1:5" x14ac:dyDescent="0.25">
      <c r="A2330">
        <v>2327</v>
      </c>
      <c r="B2330">
        <v>2426</v>
      </c>
      <c r="C2330">
        <v>0</v>
      </c>
      <c r="D2330" s="1" t="s">
        <v>2333</v>
      </c>
      <c r="E2330">
        <v>3714.5763808903198</v>
      </c>
    </row>
    <row r="2331" spans="1:5" x14ac:dyDescent="0.25">
      <c r="A2331">
        <v>1251</v>
      </c>
      <c r="B2331">
        <v>1812</v>
      </c>
      <c r="C2331">
        <v>0</v>
      </c>
      <c r="D2331" s="1" t="s">
        <v>2334</v>
      </c>
      <c r="E2331">
        <v>3706.2740822290202</v>
      </c>
    </row>
    <row r="2332" spans="1:5" x14ac:dyDescent="0.25">
      <c r="A2332">
        <v>1320</v>
      </c>
      <c r="B2332">
        <v>2227</v>
      </c>
      <c r="C2332">
        <v>0</v>
      </c>
      <c r="D2332" s="1" t="s">
        <v>2335</v>
      </c>
      <c r="E2332">
        <v>3706.2740822290202</v>
      </c>
    </row>
    <row r="2333" spans="1:5" x14ac:dyDescent="0.25">
      <c r="A2333">
        <v>2524</v>
      </c>
      <c r="B2333">
        <v>2552</v>
      </c>
      <c r="C2333">
        <v>0</v>
      </c>
      <c r="D2333" s="1" t="s">
        <v>2336</v>
      </c>
      <c r="E2333">
        <v>3705.9948866477798</v>
      </c>
    </row>
    <row r="2334" spans="1:5" x14ac:dyDescent="0.25">
      <c r="A2334">
        <v>1796</v>
      </c>
      <c r="B2334">
        <v>856</v>
      </c>
      <c r="C2334">
        <v>0</v>
      </c>
      <c r="D2334" s="1" t="s">
        <v>2337</v>
      </c>
      <c r="E2334">
        <v>3705.0803151708601</v>
      </c>
    </row>
    <row r="2335" spans="1:5" x14ac:dyDescent="0.25">
      <c r="A2335">
        <v>1407</v>
      </c>
      <c r="B2335">
        <v>811</v>
      </c>
      <c r="C2335">
        <v>0</v>
      </c>
      <c r="D2335" s="1" t="s">
        <v>2338</v>
      </c>
      <c r="E2335">
        <v>3704.4289002866599</v>
      </c>
    </row>
    <row r="2336" spans="1:5" x14ac:dyDescent="0.25">
      <c r="A2336">
        <v>186</v>
      </c>
      <c r="B2336">
        <v>183</v>
      </c>
      <c r="C2336">
        <v>0</v>
      </c>
      <c r="D2336" s="1" t="s">
        <v>2339</v>
      </c>
      <c r="E2336">
        <v>3701.8004086897899</v>
      </c>
    </row>
    <row r="2337" spans="1:5" x14ac:dyDescent="0.25">
      <c r="A2337">
        <v>1279</v>
      </c>
      <c r="B2337">
        <v>2000</v>
      </c>
      <c r="C2337">
        <v>0</v>
      </c>
      <c r="D2337" s="1" t="s">
        <v>2340</v>
      </c>
      <c r="E2337">
        <v>3698.5596543350798</v>
      </c>
    </row>
    <row r="2338" spans="1:5" x14ac:dyDescent="0.25">
      <c r="A2338">
        <v>900</v>
      </c>
      <c r="B2338">
        <v>899</v>
      </c>
      <c r="C2338">
        <v>0</v>
      </c>
      <c r="D2338" s="1" t="s">
        <v>2341</v>
      </c>
      <c r="E2338">
        <v>3691.4766111485801</v>
      </c>
    </row>
    <row r="2339" spans="1:5" x14ac:dyDescent="0.25">
      <c r="A2339">
        <v>614</v>
      </c>
      <c r="B2339">
        <v>1212</v>
      </c>
      <c r="C2339">
        <v>0</v>
      </c>
      <c r="D2339" s="1" t="s">
        <v>2342</v>
      </c>
      <c r="E2339">
        <v>3686.1312391698202</v>
      </c>
    </row>
    <row r="2340" spans="1:5" x14ac:dyDescent="0.25">
      <c r="A2340">
        <v>1331</v>
      </c>
      <c r="B2340">
        <v>2092</v>
      </c>
      <c r="C2340">
        <v>0</v>
      </c>
      <c r="D2340" s="1" t="s">
        <v>2343</v>
      </c>
      <c r="E2340">
        <v>3686.0270746359301</v>
      </c>
    </row>
    <row r="2341" spans="1:5" x14ac:dyDescent="0.25">
      <c r="A2341">
        <v>1722</v>
      </c>
      <c r="B2341">
        <v>2165</v>
      </c>
      <c r="C2341">
        <v>0</v>
      </c>
      <c r="D2341" s="1" t="s">
        <v>2344</v>
      </c>
      <c r="E2341">
        <v>3685.12694476153</v>
      </c>
    </row>
    <row r="2342" spans="1:5" x14ac:dyDescent="0.25">
      <c r="A2342">
        <v>2430</v>
      </c>
      <c r="B2342">
        <v>2453</v>
      </c>
      <c r="C2342">
        <v>0</v>
      </c>
      <c r="D2342" s="1" t="s">
        <v>2345</v>
      </c>
      <c r="E2342">
        <v>3684.1654296427701</v>
      </c>
    </row>
    <row r="2343" spans="1:5" x14ac:dyDescent="0.25">
      <c r="A2343">
        <v>1961</v>
      </c>
      <c r="B2343">
        <v>718</v>
      </c>
      <c r="C2343">
        <v>0</v>
      </c>
      <c r="D2343" s="1" t="s">
        <v>2346</v>
      </c>
      <c r="E2343">
        <v>3682.8110915263901</v>
      </c>
    </row>
    <row r="2344" spans="1:5" x14ac:dyDescent="0.25">
      <c r="A2344">
        <v>92</v>
      </c>
      <c r="B2344">
        <v>2215</v>
      </c>
      <c r="C2344">
        <v>0</v>
      </c>
      <c r="D2344" s="1" t="s">
        <v>2347</v>
      </c>
      <c r="E2344">
        <v>3682.4028427077901</v>
      </c>
    </row>
    <row r="2345" spans="1:5" x14ac:dyDescent="0.25">
      <c r="A2345">
        <v>751</v>
      </c>
      <c r="B2345">
        <v>2410</v>
      </c>
      <c r="C2345">
        <v>0</v>
      </c>
      <c r="D2345" s="1" t="s">
        <v>2348</v>
      </c>
      <c r="E2345">
        <v>3675.9770392230898</v>
      </c>
    </row>
    <row r="2346" spans="1:5" x14ac:dyDescent="0.25">
      <c r="A2346">
        <v>2552</v>
      </c>
      <c r="B2346">
        <v>2474</v>
      </c>
      <c r="C2346">
        <v>0</v>
      </c>
      <c r="D2346" s="1" t="s">
        <v>2349</v>
      </c>
      <c r="E2346">
        <v>3675.5639699931198</v>
      </c>
    </row>
    <row r="2347" spans="1:5" x14ac:dyDescent="0.25">
      <c r="A2347">
        <v>904</v>
      </c>
      <c r="B2347">
        <v>1562</v>
      </c>
      <c r="C2347">
        <v>0</v>
      </c>
      <c r="D2347" s="1" t="s">
        <v>2350</v>
      </c>
      <c r="E2347">
        <v>3673.4908477021499</v>
      </c>
    </row>
    <row r="2348" spans="1:5" x14ac:dyDescent="0.25">
      <c r="A2348">
        <v>1154</v>
      </c>
      <c r="B2348">
        <v>409</v>
      </c>
      <c r="C2348">
        <v>0</v>
      </c>
      <c r="D2348" s="1" t="s">
        <v>2351</v>
      </c>
      <c r="E2348">
        <v>3671.9884513788602</v>
      </c>
    </row>
    <row r="2349" spans="1:5" x14ac:dyDescent="0.25">
      <c r="A2349">
        <v>19</v>
      </c>
      <c r="B2349">
        <v>178</v>
      </c>
      <c r="C2349">
        <v>0</v>
      </c>
      <c r="D2349" s="1" t="s">
        <v>2352</v>
      </c>
      <c r="E2349">
        <v>3669.4891810569602</v>
      </c>
    </row>
    <row r="2350" spans="1:5" x14ac:dyDescent="0.25">
      <c r="A2350">
        <v>2533</v>
      </c>
      <c r="B2350">
        <v>2532</v>
      </c>
      <c r="C2350">
        <v>0</v>
      </c>
      <c r="D2350" s="1" t="s">
        <v>2353</v>
      </c>
      <c r="E2350">
        <v>3666.5462750707302</v>
      </c>
    </row>
    <row r="2351" spans="1:5" x14ac:dyDescent="0.25">
      <c r="A2351">
        <v>2131</v>
      </c>
      <c r="B2351">
        <v>653</v>
      </c>
      <c r="C2351">
        <v>0</v>
      </c>
      <c r="D2351" s="1" t="s">
        <v>2354</v>
      </c>
      <c r="E2351">
        <v>3666.2471491759402</v>
      </c>
    </row>
    <row r="2352" spans="1:5" x14ac:dyDescent="0.25">
      <c r="A2352">
        <v>2016</v>
      </c>
      <c r="B2352">
        <v>2015</v>
      </c>
      <c r="C2352">
        <v>0</v>
      </c>
      <c r="D2352" s="1" t="s">
        <v>2355</v>
      </c>
      <c r="E2352">
        <v>3661.2661212245298</v>
      </c>
    </row>
    <row r="2353" spans="1:5" x14ac:dyDescent="0.25">
      <c r="A2353">
        <v>948</v>
      </c>
      <c r="B2353">
        <v>949</v>
      </c>
      <c r="C2353">
        <v>0</v>
      </c>
      <c r="D2353" s="1" t="s">
        <v>2356</v>
      </c>
      <c r="E2353">
        <v>3655.8092322980101</v>
      </c>
    </row>
    <row r="2354" spans="1:5" x14ac:dyDescent="0.25">
      <c r="A2354">
        <v>2381</v>
      </c>
      <c r="B2354">
        <v>2395</v>
      </c>
      <c r="C2354">
        <v>0</v>
      </c>
      <c r="D2354" s="1" t="s">
        <v>2357</v>
      </c>
      <c r="E2354">
        <v>3653.6633064392699</v>
      </c>
    </row>
    <row r="2355" spans="1:5" x14ac:dyDescent="0.25">
      <c r="A2355">
        <v>2169</v>
      </c>
      <c r="B2355">
        <v>2170</v>
      </c>
      <c r="C2355">
        <v>0</v>
      </c>
      <c r="D2355" s="1" t="s">
        <v>2358</v>
      </c>
      <c r="E2355">
        <v>3652.4803504705401</v>
      </c>
    </row>
    <row r="2356" spans="1:5" x14ac:dyDescent="0.25">
      <c r="A2356">
        <v>2169</v>
      </c>
      <c r="B2356">
        <v>2262</v>
      </c>
      <c r="C2356">
        <v>0</v>
      </c>
      <c r="D2356" s="1" t="s">
        <v>2359</v>
      </c>
      <c r="E2356">
        <v>3650.18044885566</v>
      </c>
    </row>
    <row r="2357" spans="1:5" x14ac:dyDescent="0.25">
      <c r="A2357">
        <v>2453</v>
      </c>
      <c r="B2357">
        <v>2427</v>
      </c>
      <c r="C2357">
        <v>0</v>
      </c>
      <c r="D2357" s="1" t="s">
        <v>2360</v>
      </c>
      <c r="E2357">
        <v>3649.5203641486</v>
      </c>
    </row>
    <row r="2358" spans="1:5" x14ac:dyDescent="0.25">
      <c r="A2358">
        <v>2410</v>
      </c>
      <c r="B2358">
        <v>751</v>
      </c>
      <c r="C2358">
        <v>0</v>
      </c>
      <c r="D2358" s="1" t="s">
        <v>2361</v>
      </c>
      <c r="E2358">
        <v>3649.0573748514798</v>
      </c>
    </row>
    <row r="2359" spans="1:5" x14ac:dyDescent="0.25">
      <c r="A2359">
        <v>2474</v>
      </c>
      <c r="B2359">
        <v>1332</v>
      </c>
      <c r="C2359">
        <v>0</v>
      </c>
      <c r="D2359" s="1" t="s">
        <v>2362</v>
      </c>
      <c r="E2359">
        <v>3645.1330533384598</v>
      </c>
    </row>
    <row r="2360" spans="1:5" x14ac:dyDescent="0.25">
      <c r="A2360">
        <v>2427</v>
      </c>
      <c r="B2360">
        <v>2170</v>
      </c>
      <c r="C2360">
        <v>0</v>
      </c>
      <c r="D2360" s="1" t="s">
        <v>2363</v>
      </c>
      <c r="E2360">
        <v>3644.0395806092702</v>
      </c>
    </row>
    <row r="2361" spans="1:5" x14ac:dyDescent="0.25">
      <c r="A2361">
        <v>1212</v>
      </c>
      <c r="B2361">
        <v>1211</v>
      </c>
      <c r="C2361">
        <v>0</v>
      </c>
      <c r="D2361" s="1" t="s">
        <v>2364</v>
      </c>
      <c r="E2361">
        <v>3641.0842312045302</v>
      </c>
    </row>
    <row r="2362" spans="1:5" x14ac:dyDescent="0.25">
      <c r="A2362">
        <v>1781</v>
      </c>
      <c r="B2362">
        <v>2222</v>
      </c>
      <c r="C2362">
        <v>0</v>
      </c>
      <c r="D2362" s="1" t="s">
        <v>2365</v>
      </c>
      <c r="E2362">
        <v>3637.7570726219301</v>
      </c>
    </row>
    <row r="2363" spans="1:5" x14ac:dyDescent="0.25">
      <c r="A2363">
        <v>2505</v>
      </c>
      <c r="B2363">
        <v>1653</v>
      </c>
      <c r="C2363">
        <v>0</v>
      </c>
      <c r="D2363" s="1" t="s">
        <v>2366</v>
      </c>
      <c r="E2363">
        <v>3636.9488135230699</v>
      </c>
    </row>
    <row r="2364" spans="1:5" x14ac:dyDescent="0.25">
      <c r="A2364">
        <v>2586</v>
      </c>
      <c r="B2364">
        <v>2584</v>
      </c>
      <c r="C2364">
        <v>0</v>
      </c>
      <c r="D2364" s="1" t="s">
        <v>2367</v>
      </c>
      <c r="E2364">
        <v>3636.7451343999001</v>
      </c>
    </row>
    <row r="2365" spans="1:5" x14ac:dyDescent="0.25">
      <c r="A2365">
        <v>2155</v>
      </c>
      <c r="B2365">
        <v>2252</v>
      </c>
      <c r="C2365">
        <v>0</v>
      </c>
      <c r="D2365" s="1" t="s">
        <v>2368</v>
      </c>
      <c r="E2365">
        <v>3633.3109233086402</v>
      </c>
    </row>
    <row r="2366" spans="1:5" x14ac:dyDescent="0.25">
      <c r="A2366">
        <v>143</v>
      </c>
      <c r="B2366">
        <v>2467</v>
      </c>
      <c r="C2366">
        <v>0</v>
      </c>
      <c r="D2366" s="1" t="s">
        <v>2369</v>
      </c>
      <c r="E2366">
        <v>3628.9690597470499</v>
      </c>
    </row>
    <row r="2367" spans="1:5" x14ac:dyDescent="0.25">
      <c r="A2367">
        <v>896</v>
      </c>
      <c r="B2367">
        <v>895</v>
      </c>
      <c r="C2367">
        <v>0</v>
      </c>
      <c r="D2367" s="1" t="s">
        <v>2370</v>
      </c>
      <c r="E2367">
        <v>3622.4938368040298</v>
      </c>
    </row>
    <row r="2368" spans="1:5" x14ac:dyDescent="0.25">
      <c r="A2368">
        <v>2298</v>
      </c>
      <c r="B2368">
        <v>888</v>
      </c>
      <c r="C2368">
        <v>0</v>
      </c>
      <c r="D2368" s="1" t="s">
        <v>2371</v>
      </c>
      <c r="E2368">
        <v>3621.3337132564602</v>
      </c>
    </row>
    <row r="2369" spans="1:5" x14ac:dyDescent="0.25">
      <c r="A2369">
        <v>2473</v>
      </c>
      <c r="B2369">
        <v>133</v>
      </c>
      <c r="C2369">
        <v>0</v>
      </c>
      <c r="D2369" s="1" t="s">
        <v>2372</v>
      </c>
      <c r="E2369">
        <v>3617.0054159827801</v>
      </c>
    </row>
    <row r="2370" spans="1:5" x14ac:dyDescent="0.25">
      <c r="A2370">
        <v>2068</v>
      </c>
      <c r="B2370">
        <v>661</v>
      </c>
      <c r="C2370">
        <v>0</v>
      </c>
      <c r="D2370" s="1" t="s">
        <v>2373</v>
      </c>
      <c r="E2370">
        <v>3614.3688288629801</v>
      </c>
    </row>
    <row r="2371" spans="1:5" x14ac:dyDescent="0.25">
      <c r="A2371">
        <v>1257</v>
      </c>
      <c r="B2371">
        <v>1798</v>
      </c>
      <c r="C2371">
        <v>0</v>
      </c>
      <c r="D2371" s="1" t="s">
        <v>2374</v>
      </c>
      <c r="E2371">
        <v>3613.3414195486498</v>
      </c>
    </row>
    <row r="2372" spans="1:5" x14ac:dyDescent="0.25">
      <c r="A2372">
        <v>297</v>
      </c>
      <c r="B2372">
        <v>1707</v>
      </c>
      <c r="C2372">
        <v>0</v>
      </c>
      <c r="D2372" s="1" t="s">
        <v>2375</v>
      </c>
      <c r="E2372">
        <v>3610.97324553624</v>
      </c>
    </row>
    <row r="2373" spans="1:5" x14ac:dyDescent="0.25">
      <c r="A2373">
        <v>2558</v>
      </c>
      <c r="B2373">
        <v>2559</v>
      </c>
      <c r="C2373">
        <v>0</v>
      </c>
      <c r="D2373" s="1" t="s">
        <v>2376</v>
      </c>
      <c r="E2373">
        <v>3606.4317527087501</v>
      </c>
    </row>
    <row r="2374" spans="1:5" x14ac:dyDescent="0.25">
      <c r="A2374">
        <v>662</v>
      </c>
      <c r="B2374">
        <v>1407</v>
      </c>
      <c r="C2374">
        <v>0</v>
      </c>
      <c r="D2374" s="1" t="s">
        <v>2377</v>
      </c>
      <c r="E2374">
        <v>3606.1925769791801</v>
      </c>
    </row>
    <row r="2375" spans="1:5" x14ac:dyDescent="0.25">
      <c r="A2375">
        <v>1359</v>
      </c>
      <c r="B2375">
        <v>2215</v>
      </c>
      <c r="C2375">
        <v>0</v>
      </c>
      <c r="D2375" s="1" t="s">
        <v>2378</v>
      </c>
      <c r="E2375">
        <v>3605.05207303814</v>
      </c>
    </row>
    <row r="2376" spans="1:5" x14ac:dyDescent="0.25">
      <c r="A2376">
        <v>2261</v>
      </c>
      <c r="B2376">
        <v>834</v>
      </c>
      <c r="C2376">
        <v>0</v>
      </c>
      <c r="D2376" s="1" t="s">
        <v>2379</v>
      </c>
      <c r="E2376">
        <v>3601.2810000149602</v>
      </c>
    </row>
    <row r="2377" spans="1:5" x14ac:dyDescent="0.25">
      <c r="A2377">
        <v>2318</v>
      </c>
      <c r="B2377">
        <v>1280</v>
      </c>
      <c r="C2377">
        <v>0</v>
      </c>
      <c r="D2377" s="1" t="s">
        <v>2380</v>
      </c>
      <c r="E2377">
        <v>3594.3454325714501</v>
      </c>
    </row>
    <row r="2378" spans="1:5" x14ac:dyDescent="0.25">
      <c r="A2378">
        <v>2256</v>
      </c>
      <c r="B2378">
        <v>411</v>
      </c>
      <c r="C2378">
        <v>0</v>
      </c>
      <c r="D2378" s="1" t="s">
        <v>2381</v>
      </c>
      <c r="E2378">
        <v>3593.6592178774399</v>
      </c>
    </row>
    <row r="2379" spans="1:5" x14ac:dyDescent="0.25">
      <c r="A2379">
        <v>1498</v>
      </c>
      <c r="B2379">
        <v>1499</v>
      </c>
      <c r="C2379">
        <v>0</v>
      </c>
      <c r="D2379" s="1" t="s">
        <v>2382</v>
      </c>
      <c r="E2379">
        <v>3591.87960625713</v>
      </c>
    </row>
    <row r="2380" spans="1:5" x14ac:dyDescent="0.25">
      <c r="A2380">
        <v>1921</v>
      </c>
      <c r="B2380">
        <v>1930</v>
      </c>
      <c r="C2380">
        <v>0</v>
      </c>
      <c r="D2380" s="1" t="s">
        <v>2383</v>
      </c>
      <c r="E2380">
        <v>3590.9135993796399</v>
      </c>
    </row>
    <row r="2381" spans="1:5" x14ac:dyDescent="0.25">
      <c r="A2381">
        <v>2261</v>
      </c>
      <c r="B2381">
        <v>1195</v>
      </c>
      <c r="C2381">
        <v>0</v>
      </c>
      <c r="D2381" s="1" t="s">
        <v>2384</v>
      </c>
      <c r="E2381">
        <v>3589.68445479097</v>
      </c>
    </row>
    <row r="2382" spans="1:5" x14ac:dyDescent="0.25">
      <c r="A2382">
        <v>529</v>
      </c>
      <c r="B2382">
        <v>2548</v>
      </c>
      <c r="C2382">
        <v>0</v>
      </c>
      <c r="D2382" s="1" t="s">
        <v>2385</v>
      </c>
      <c r="E2382">
        <v>3587.98926845094</v>
      </c>
    </row>
    <row r="2383" spans="1:5" x14ac:dyDescent="0.25">
      <c r="A2383">
        <v>1374</v>
      </c>
      <c r="B2383">
        <v>632</v>
      </c>
      <c r="C2383">
        <v>0</v>
      </c>
      <c r="D2383" s="1" t="s">
        <v>2386</v>
      </c>
      <c r="E2383">
        <v>3586.4070009940401</v>
      </c>
    </row>
    <row r="2384" spans="1:5" x14ac:dyDescent="0.25">
      <c r="A2384">
        <v>1000</v>
      </c>
      <c r="B2384">
        <v>999</v>
      </c>
      <c r="C2384">
        <v>0</v>
      </c>
      <c r="D2384" s="1" t="s">
        <v>2387</v>
      </c>
      <c r="E2384">
        <v>3584.8972275883998</v>
      </c>
    </row>
    <row r="2385" spans="1:5" x14ac:dyDescent="0.25">
      <c r="A2385">
        <v>1909</v>
      </c>
      <c r="B2385">
        <v>1901</v>
      </c>
      <c r="C2385">
        <v>0</v>
      </c>
      <c r="D2385" s="1" t="s">
        <v>2388</v>
      </c>
      <c r="E2385">
        <v>3580.3984974861901</v>
      </c>
    </row>
    <row r="2386" spans="1:5" x14ac:dyDescent="0.25">
      <c r="A2386">
        <v>1748</v>
      </c>
      <c r="B2386">
        <v>228</v>
      </c>
      <c r="C2386">
        <v>0</v>
      </c>
      <c r="D2386" s="1" t="s">
        <v>2389</v>
      </c>
      <c r="E2386">
        <v>3578.8608014860702</v>
      </c>
    </row>
    <row r="2387" spans="1:5" x14ac:dyDescent="0.25">
      <c r="A2387">
        <v>832</v>
      </c>
      <c r="B2387">
        <v>2473</v>
      </c>
      <c r="C2387">
        <v>0</v>
      </c>
      <c r="D2387" s="1" t="s">
        <v>2390</v>
      </c>
      <c r="E2387">
        <v>3575.0094268615999</v>
      </c>
    </row>
    <row r="2388" spans="1:5" x14ac:dyDescent="0.25">
      <c r="A2388">
        <v>1152</v>
      </c>
      <c r="B2388">
        <v>1625</v>
      </c>
      <c r="C2388">
        <v>0</v>
      </c>
      <c r="D2388" s="1" t="s">
        <v>2391</v>
      </c>
      <c r="E2388">
        <v>3574.8782174975299</v>
      </c>
    </row>
    <row r="2389" spans="1:5" x14ac:dyDescent="0.25">
      <c r="A2389">
        <v>856</v>
      </c>
      <c r="B2389">
        <v>1796</v>
      </c>
      <c r="C2389">
        <v>0</v>
      </c>
      <c r="D2389" s="1" t="s">
        <v>2392</v>
      </c>
      <c r="E2389">
        <v>3569.2533052119002</v>
      </c>
    </row>
    <row r="2390" spans="1:5" x14ac:dyDescent="0.25">
      <c r="A2390">
        <v>1494</v>
      </c>
      <c r="B2390">
        <v>2256</v>
      </c>
      <c r="C2390">
        <v>0</v>
      </c>
      <c r="D2390" s="1" t="s">
        <v>2393</v>
      </c>
      <c r="E2390">
        <v>3567.3508290149098</v>
      </c>
    </row>
    <row r="2391" spans="1:5" x14ac:dyDescent="0.25">
      <c r="A2391">
        <v>951</v>
      </c>
      <c r="B2391">
        <v>1321</v>
      </c>
      <c r="C2391">
        <v>0</v>
      </c>
      <c r="D2391" s="1" t="s">
        <v>2394</v>
      </c>
      <c r="E2391">
        <v>3560.9767190073899</v>
      </c>
    </row>
    <row r="2392" spans="1:5" x14ac:dyDescent="0.25">
      <c r="A2392">
        <v>1878</v>
      </c>
      <c r="B2392">
        <v>967</v>
      </c>
      <c r="C2392">
        <v>0</v>
      </c>
      <c r="D2392" s="1" t="s">
        <v>2395</v>
      </c>
      <c r="E2392">
        <v>3559.5419773020799</v>
      </c>
    </row>
    <row r="2393" spans="1:5" x14ac:dyDescent="0.25">
      <c r="A2393">
        <v>966</v>
      </c>
      <c r="B2393">
        <v>1202</v>
      </c>
      <c r="C2393">
        <v>0</v>
      </c>
      <c r="D2393" s="1" t="s">
        <v>2396</v>
      </c>
      <c r="E2393">
        <v>3557.3370424193599</v>
      </c>
    </row>
    <row r="2394" spans="1:5" x14ac:dyDescent="0.25">
      <c r="A2394">
        <v>1153</v>
      </c>
      <c r="B2394">
        <v>1152</v>
      </c>
      <c r="C2394">
        <v>0</v>
      </c>
      <c r="D2394" s="1" t="s">
        <v>2397</v>
      </c>
      <c r="E2394">
        <v>3555.9272581381201</v>
      </c>
    </row>
    <row r="2395" spans="1:5" x14ac:dyDescent="0.25">
      <c r="A2395">
        <v>1064</v>
      </c>
      <c r="B2395">
        <v>1086</v>
      </c>
      <c r="C2395">
        <v>0</v>
      </c>
      <c r="D2395" s="1" t="s">
        <v>2398</v>
      </c>
      <c r="E2395">
        <v>3554.6002313426202</v>
      </c>
    </row>
    <row r="2396" spans="1:5" x14ac:dyDescent="0.25">
      <c r="A2396">
        <v>685</v>
      </c>
      <c r="B2396">
        <v>766</v>
      </c>
      <c r="C2396">
        <v>0</v>
      </c>
      <c r="D2396" s="1" t="s">
        <v>2399</v>
      </c>
      <c r="E2396">
        <v>3553.17245816279</v>
      </c>
    </row>
    <row r="2397" spans="1:5" x14ac:dyDescent="0.25">
      <c r="A2397">
        <v>2042</v>
      </c>
      <c r="B2397">
        <v>2036</v>
      </c>
      <c r="C2397">
        <v>0</v>
      </c>
      <c r="D2397" s="1" t="s">
        <v>2400</v>
      </c>
      <c r="E2397">
        <v>3550.3887660228702</v>
      </c>
    </row>
    <row r="2398" spans="1:5" x14ac:dyDescent="0.25">
      <c r="A2398">
        <v>949</v>
      </c>
      <c r="B2398">
        <v>950</v>
      </c>
      <c r="C2398">
        <v>0</v>
      </c>
      <c r="D2398" s="1" t="s">
        <v>2401</v>
      </c>
      <c r="E2398">
        <v>3549.6056370112101</v>
      </c>
    </row>
    <row r="2399" spans="1:5" x14ac:dyDescent="0.25">
      <c r="A2399">
        <v>2016</v>
      </c>
      <c r="B2399">
        <v>2021</v>
      </c>
      <c r="C2399">
        <v>0</v>
      </c>
      <c r="D2399" s="1" t="s">
        <v>2402</v>
      </c>
      <c r="E2399">
        <v>3544.19711064783</v>
      </c>
    </row>
    <row r="2400" spans="1:5" x14ac:dyDescent="0.25">
      <c r="A2400">
        <v>950</v>
      </c>
      <c r="B2400">
        <v>951</v>
      </c>
      <c r="C2400">
        <v>0</v>
      </c>
      <c r="D2400" s="1" t="s">
        <v>2403</v>
      </c>
      <c r="E2400">
        <v>3543.4849681934502</v>
      </c>
    </row>
    <row r="2401" spans="1:5" x14ac:dyDescent="0.25">
      <c r="A2401">
        <v>1501</v>
      </c>
      <c r="B2401">
        <v>1236</v>
      </c>
      <c r="C2401">
        <v>0</v>
      </c>
      <c r="D2401" s="1" t="s">
        <v>2404</v>
      </c>
      <c r="E2401">
        <v>3540.6861536731799</v>
      </c>
    </row>
    <row r="2402" spans="1:5" x14ac:dyDescent="0.25">
      <c r="A2402">
        <v>2256</v>
      </c>
      <c r="B2402">
        <v>1494</v>
      </c>
      <c r="C2402">
        <v>0</v>
      </c>
      <c r="D2402" s="1" t="s">
        <v>2405</v>
      </c>
      <c r="E2402">
        <v>3540.5500957682698</v>
      </c>
    </row>
    <row r="2403" spans="1:5" x14ac:dyDescent="0.25">
      <c r="A2403">
        <v>763</v>
      </c>
      <c r="B2403">
        <v>1954</v>
      </c>
      <c r="C2403">
        <v>0</v>
      </c>
      <c r="D2403" s="1" t="s">
        <v>2406</v>
      </c>
      <c r="E2403">
        <v>3538.2729749887999</v>
      </c>
    </row>
    <row r="2404" spans="1:5" x14ac:dyDescent="0.25">
      <c r="A2404">
        <v>1620</v>
      </c>
      <c r="B2404">
        <v>2523</v>
      </c>
      <c r="C2404">
        <v>0</v>
      </c>
      <c r="D2404" s="1" t="s">
        <v>2407</v>
      </c>
      <c r="E2404">
        <v>3538.2729749887899</v>
      </c>
    </row>
    <row r="2405" spans="1:5" x14ac:dyDescent="0.25">
      <c r="A2405">
        <v>2315</v>
      </c>
      <c r="B2405">
        <v>1842</v>
      </c>
      <c r="C2405">
        <v>0</v>
      </c>
      <c r="D2405" s="1" t="s">
        <v>2408</v>
      </c>
      <c r="E2405">
        <v>3538.2729749887899</v>
      </c>
    </row>
    <row r="2406" spans="1:5" x14ac:dyDescent="0.25">
      <c r="A2406">
        <v>642</v>
      </c>
      <c r="B2406">
        <v>1415</v>
      </c>
      <c r="C2406">
        <v>0</v>
      </c>
      <c r="D2406" s="1" t="s">
        <v>2409</v>
      </c>
      <c r="E2406">
        <v>3536.5392640918199</v>
      </c>
    </row>
    <row r="2407" spans="1:5" x14ac:dyDescent="0.25">
      <c r="A2407">
        <v>1389</v>
      </c>
      <c r="B2407">
        <v>1390</v>
      </c>
      <c r="C2407">
        <v>0</v>
      </c>
      <c r="D2407" s="1" t="s">
        <v>2410</v>
      </c>
      <c r="E2407">
        <v>3536.4194251487002</v>
      </c>
    </row>
    <row r="2408" spans="1:5" x14ac:dyDescent="0.25">
      <c r="A2408">
        <v>2410</v>
      </c>
      <c r="B2408">
        <v>2234</v>
      </c>
      <c r="C2408">
        <v>0</v>
      </c>
      <c r="D2408" s="1" t="s">
        <v>2411</v>
      </c>
      <c r="E2408">
        <v>3535.5271970814401</v>
      </c>
    </row>
    <row r="2409" spans="1:5" x14ac:dyDescent="0.25">
      <c r="A2409">
        <v>897</v>
      </c>
      <c r="B2409">
        <v>896</v>
      </c>
      <c r="C2409">
        <v>0</v>
      </c>
      <c r="D2409" s="1" t="s">
        <v>2412</v>
      </c>
      <c r="E2409">
        <v>3535.5248158363202</v>
      </c>
    </row>
    <row r="2410" spans="1:5" x14ac:dyDescent="0.25">
      <c r="A2410">
        <v>411</v>
      </c>
      <c r="B2410">
        <v>2256</v>
      </c>
      <c r="C2410">
        <v>0</v>
      </c>
      <c r="D2410" s="1" t="s">
        <v>2413</v>
      </c>
      <c r="E2410">
        <v>3530.9583881236699</v>
      </c>
    </row>
    <row r="2411" spans="1:5" x14ac:dyDescent="0.25">
      <c r="A2411">
        <v>1726</v>
      </c>
      <c r="B2411">
        <v>1442</v>
      </c>
      <c r="C2411">
        <v>0</v>
      </c>
      <c r="D2411" s="1" t="s">
        <v>2414</v>
      </c>
      <c r="E2411">
        <v>3524.61604613293</v>
      </c>
    </row>
    <row r="2412" spans="1:5" x14ac:dyDescent="0.25">
      <c r="A2412">
        <v>701</v>
      </c>
      <c r="B2412">
        <v>1722</v>
      </c>
      <c r="C2412">
        <v>0</v>
      </c>
      <c r="D2412" s="1" t="s">
        <v>2415</v>
      </c>
      <c r="E2412">
        <v>3522.6687520147002</v>
      </c>
    </row>
    <row r="2413" spans="1:5" x14ac:dyDescent="0.25">
      <c r="A2413">
        <v>1195</v>
      </c>
      <c r="B2413">
        <v>1570</v>
      </c>
      <c r="C2413">
        <v>0</v>
      </c>
      <c r="D2413" s="1" t="s">
        <v>2416</v>
      </c>
      <c r="E2413">
        <v>3522.4414343106801</v>
      </c>
    </row>
    <row r="2414" spans="1:5" x14ac:dyDescent="0.25">
      <c r="A2414">
        <v>2211</v>
      </c>
      <c r="B2414">
        <v>2348</v>
      </c>
      <c r="C2414">
        <v>0</v>
      </c>
      <c r="D2414" s="1" t="s">
        <v>2417</v>
      </c>
      <c r="E2414">
        <v>3517.0435654215598</v>
      </c>
    </row>
    <row r="2415" spans="1:5" x14ac:dyDescent="0.25">
      <c r="A2415">
        <v>765</v>
      </c>
      <c r="B2415">
        <v>686</v>
      </c>
      <c r="C2415">
        <v>0</v>
      </c>
      <c r="D2415" s="1" t="s">
        <v>2418</v>
      </c>
      <c r="E2415">
        <v>3516.18275322719</v>
      </c>
    </row>
    <row r="2416" spans="1:5" x14ac:dyDescent="0.25">
      <c r="A2416">
        <v>619</v>
      </c>
      <c r="B2416">
        <v>620</v>
      </c>
      <c r="C2416">
        <v>0</v>
      </c>
      <c r="D2416" s="1" t="s">
        <v>2419</v>
      </c>
      <c r="E2416">
        <v>3513.72245578705</v>
      </c>
    </row>
    <row r="2417" spans="1:5" x14ac:dyDescent="0.25">
      <c r="A2417">
        <v>1790</v>
      </c>
      <c r="B2417">
        <v>620</v>
      </c>
      <c r="C2417">
        <v>0</v>
      </c>
      <c r="D2417" s="1" t="s">
        <v>2420</v>
      </c>
      <c r="E2417">
        <v>3513.72245578705</v>
      </c>
    </row>
    <row r="2418" spans="1:5" x14ac:dyDescent="0.25">
      <c r="A2418">
        <v>1879</v>
      </c>
      <c r="B2418">
        <v>2542</v>
      </c>
      <c r="C2418">
        <v>0</v>
      </c>
      <c r="D2418" s="1" t="s">
        <v>2421</v>
      </c>
      <c r="E2418">
        <v>3513.3440813883099</v>
      </c>
    </row>
    <row r="2419" spans="1:5" x14ac:dyDescent="0.25">
      <c r="A2419">
        <v>646</v>
      </c>
      <c r="B2419">
        <v>1472</v>
      </c>
      <c r="C2419">
        <v>0</v>
      </c>
      <c r="D2419" s="1" t="s">
        <v>2422</v>
      </c>
      <c r="E2419">
        <v>3511.4793151372701</v>
      </c>
    </row>
    <row r="2420" spans="1:5" x14ac:dyDescent="0.25">
      <c r="A2420">
        <v>1570</v>
      </c>
      <c r="B2420">
        <v>1836</v>
      </c>
      <c r="C2420">
        <v>0</v>
      </c>
      <c r="D2420" s="1" t="s">
        <v>2423</v>
      </c>
      <c r="E2420">
        <v>3503.5628130494501</v>
      </c>
    </row>
    <row r="2421" spans="1:5" x14ac:dyDescent="0.25">
      <c r="A2421">
        <v>1451</v>
      </c>
      <c r="B2421">
        <v>1482</v>
      </c>
      <c r="C2421">
        <v>0</v>
      </c>
      <c r="D2421" s="1" t="s">
        <v>2424</v>
      </c>
      <c r="E2421">
        <v>3498.81341187723</v>
      </c>
    </row>
    <row r="2422" spans="1:5" x14ac:dyDescent="0.25">
      <c r="A2422">
        <v>1172</v>
      </c>
      <c r="B2422">
        <v>434</v>
      </c>
      <c r="C2422">
        <v>0</v>
      </c>
      <c r="D2422" s="1" t="s">
        <v>2425</v>
      </c>
      <c r="E2422">
        <v>3497.7719273780999</v>
      </c>
    </row>
    <row r="2423" spans="1:5" x14ac:dyDescent="0.25">
      <c r="A2423">
        <v>1658</v>
      </c>
      <c r="B2423">
        <v>1649</v>
      </c>
      <c r="C2423">
        <v>0</v>
      </c>
      <c r="D2423" s="1" t="s">
        <v>2426</v>
      </c>
      <c r="E2423">
        <v>3497.6133954688498</v>
      </c>
    </row>
    <row r="2424" spans="1:5" x14ac:dyDescent="0.25">
      <c r="A2424">
        <v>2068</v>
      </c>
      <c r="B2424">
        <v>1908</v>
      </c>
      <c r="C2424">
        <v>0</v>
      </c>
      <c r="D2424" s="1" t="s">
        <v>2427</v>
      </c>
      <c r="E2424">
        <v>3497.5696940313901</v>
      </c>
    </row>
    <row r="2425" spans="1:5" x14ac:dyDescent="0.25">
      <c r="A2425">
        <v>2140</v>
      </c>
      <c r="B2425">
        <v>1798</v>
      </c>
      <c r="C2425">
        <v>0</v>
      </c>
      <c r="D2425" s="1" t="s">
        <v>2428</v>
      </c>
      <c r="E2425">
        <v>3496.8520565939398</v>
      </c>
    </row>
    <row r="2426" spans="1:5" x14ac:dyDescent="0.25">
      <c r="A2426">
        <v>2158</v>
      </c>
      <c r="B2426">
        <v>1836</v>
      </c>
      <c r="C2426">
        <v>0</v>
      </c>
      <c r="D2426" s="1" t="s">
        <v>2429</v>
      </c>
      <c r="E2426">
        <v>3496.0734048885402</v>
      </c>
    </row>
    <row r="2427" spans="1:5" x14ac:dyDescent="0.25">
      <c r="A2427">
        <v>2174</v>
      </c>
      <c r="B2427">
        <v>1024</v>
      </c>
      <c r="C2427">
        <v>0</v>
      </c>
      <c r="D2427" s="1" t="s">
        <v>2430</v>
      </c>
      <c r="E2427">
        <v>3494.65390659083</v>
      </c>
    </row>
    <row r="2428" spans="1:5" x14ac:dyDescent="0.25">
      <c r="A2428">
        <v>1086</v>
      </c>
      <c r="B2428">
        <v>1064</v>
      </c>
      <c r="C2428">
        <v>0</v>
      </c>
      <c r="D2428" s="1" t="s">
        <v>2431</v>
      </c>
      <c r="E2428">
        <v>3493.8059355619198</v>
      </c>
    </row>
    <row r="2429" spans="1:5" x14ac:dyDescent="0.25">
      <c r="A2429">
        <v>2234</v>
      </c>
      <c r="B2429">
        <v>2410</v>
      </c>
      <c r="C2429">
        <v>0</v>
      </c>
      <c r="D2429" s="1" t="s">
        <v>2432</v>
      </c>
      <c r="E2429">
        <v>3492.6865697063199</v>
      </c>
    </row>
    <row r="2430" spans="1:5" x14ac:dyDescent="0.25">
      <c r="A2430">
        <v>2048</v>
      </c>
      <c r="B2430">
        <v>2050</v>
      </c>
      <c r="C2430">
        <v>0</v>
      </c>
      <c r="D2430" s="1" t="s">
        <v>2433</v>
      </c>
      <c r="E2430">
        <v>3487.4935454607298</v>
      </c>
    </row>
    <row r="2431" spans="1:5" x14ac:dyDescent="0.25">
      <c r="A2431">
        <v>2386</v>
      </c>
      <c r="B2431">
        <v>966</v>
      </c>
      <c r="C2431">
        <v>0</v>
      </c>
      <c r="D2431" s="1" t="s">
        <v>2434</v>
      </c>
      <c r="E2431">
        <v>3484.8511919799098</v>
      </c>
    </row>
    <row r="2432" spans="1:5" x14ac:dyDescent="0.25">
      <c r="A2432">
        <v>770</v>
      </c>
      <c r="B2432">
        <v>783</v>
      </c>
      <c r="C2432">
        <v>0</v>
      </c>
      <c r="D2432" s="1" t="s">
        <v>2435</v>
      </c>
      <c r="E2432">
        <v>3483.8083789903199</v>
      </c>
    </row>
    <row r="2433" spans="1:5" x14ac:dyDescent="0.25">
      <c r="A2433">
        <v>2252</v>
      </c>
      <c r="B2433">
        <v>526</v>
      </c>
      <c r="C2433">
        <v>0</v>
      </c>
      <c r="D2433" s="1" t="s">
        <v>2436</v>
      </c>
      <c r="E2433">
        <v>3482.6017201343202</v>
      </c>
    </row>
    <row r="2434" spans="1:5" x14ac:dyDescent="0.25">
      <c r="A2434">
        <v>1559</v>
      </c>
      <c r="B2434">
        <v>1562</v>
      </c>
      <c r="C2434">
        <v>0</v>
      </c>
      <c r="D2434" s="1" t="s">
        <v>2437</v>
      </c>
      <c r="E2434">
        <v>3481.5175140750798</v>
      </c>
    </row>
    <row r="2435" spans="1:5" x14ac:dyDescent="0.25">
      <c r="A2435">
        <v>632</v>
      </c>
      <c r="B2435">
        <v>633</v>
      </c>
      <c r="C2435">
        <v>0</v>
      </c>
      <c r="D2435" s="1" t="s">
        <v>2438</v>
      </c>
      <c r="E2435">
        <v>3481.0202268613698</v>
      </c>
    </row>
    <row r="2436" spans="1:5" x14ac:dyDescent="0.25">
      <c r="A2436">
        <v>2346</v>
      </c>
      <c r="B2436">
        <v>754</v>
      </c>
      <c r="C2436">
        <v>0</v>
      </c>
      <c r="D2436" s="1" t="s">
        <v>2439</v>
      </c>
      <c r="E2436">
        <v>3479.0692264084901</v>
      </c>
    </row>
    <row r="2437" spans="1:5" x14ac:dyDescent="0.25">
      <c r="A2437">
        <v>1202</v>
      </c>
      <c r="B2437">
        <v>966</v>
      </c>
      <c r="C2437">
        <v>0</v>
      </c>
      <c r="D2437" s="1" t="s">
        <v>2440</v>
      </c>
      <c r="E2437">
        <v>3473.7085705879599</v>
      </c>
    </row>
    <row r="2438" spans="1:5" x14ac:dyDescent="0.25">
      <c r="A2438">
        <v>1500</v>
      </c>
      <c r="B2438">
        <v>1501</v>
      </c>
      <c r="C2438">
        <v>0</v>
      </c>
      <c r="D2438" s="1" t="s">
        <v>2441</v>
      </c>
      <c r="E2438">
        <v>3467.2892241214199</v>
      </c>
    </row>
    <row r="2439" spans="1:5" x14ac:dyDescent="0.25">
      <c r="A2439">
        <v>188</v>
      </c>
      <c r="B2439">
        <v>1765</v>
      </c>
      <c r="C2439">
        <v>0</v>
      </c>
      <c r="D2439" s="1" t="s">
        <v>2442</v>
      </c>
      <c r="E2439">
        <v>3462.3228407379002</v>
      </c>
    </row>
    <row r="2440" spans="1:5" x14ac:dyDescent="0.25">
      <c r="A2440">
        <v>856</v>
      </c>
      <c r="B2440">
        <v>857</v>
      </c>
      <c r="C2440">
        <v>0</v>
      </c>
      <c r="D2440" s="1" t="s">
        <v>2443</v>
      </c>
      <c r="E2440">
        <v>3461.2784149877102</v>
      </c>
    </row>
    <row r="2441" spans="1:5" x14ac:dyDescent="0.25">
      <c r="A2441">
        <v>968</v>
      </c>
      <c r="B2441">
        <v>1214</v>
      </c>
      <c r="C2441">
        <v>0</v>
      </c>
      <c r="D2441" s="1" t="s">
        <v>2444</v>
      </c>
      <c r="E2441">
        <v>3457.8436493545501</v>
      </c>
    </row>
    <row r="2442" spans="1:5" x14ac:dyDescent="0.25">
      <c r="A2442">
        <v>528</v>
      </c>
      <c r="B2442">
        <v>529</v>
      </c>
      <c r="C2442">
        <v>0</v>
      </c>
      <c r="D2442" s="1" t="s">
        <v>2445</v>
      </c>
      <c r="E2442">
        <v>3455.9247387404598</v>
      </c>
    </row>
    <row r="2443" spans="1:5" x14ac:dyDescent="0.25">
      <c r="A2443">
        <v>1021</v>
      </c>
      <c r="B2443">
        <v>2174</v>
      </c>
      <c r="C2443">
        <v>0</v>
      </c>
      <c r="D2443" s="1" t="s">
        <v>2446</v>
      </c>
      <c r="E2443">
        <v>3451.0563250261598</v>
      </c>
    </row>
    <row r="2444" spans="1:5" x14ac:dyDescent="0.25">
      <c r="A2444">
        <v>718</v>
      </c>
      <c r="B2444">
        <v>709</v>
      </c>
      <c r="C2444">
        <v>0</v>
      </c>
      <c r="D2444" s="1" t="s">
        <v>2447</v>
      </c>
      <c r="E2444">
        <v>3450.3241192054302</v>
      </c>
    </row>
    <row r="2445" spans="1:5" x14ac:dyDescent="0.25">
      <c r="A2445">
        <v>171</v>
      </c>
      <c r="B2445">
        <v>172</v>
      </c>
      <c r="C2445">
        <v>0</v>
      </c>
      <c r="D2445" s="1" t="s">
        <v>2448</v>
      </c>
      <c r="E2445">
        <v>3448.5614166918899</v>
      </c>
    </row>
    <row r="2446" spans="1:5" x14ac:dyDescent="0.25">
      <c r="A2446">
        <v>704</v>
      </c>
      <c r="B2446">
        <v>703</v>
      </c>
      <c r="C2446">
        <v>0</v>
      </c>
      <c r="D2446" s="1" t="s">
        <v>2449</v>
      </c>
      <c r="E2446">
        <v>3447.41250897789</v>
      </c>
    </row>
    <row r="2447" spans="1:5" x14ac:dyDescent="0.25">
      <c r="A2447">
        <v>1699</v>
      </c>
      <c r="B2447">
        <v>1104</v>
      </c>
      <c r="C2447">
        <v>0</v>
      </c>
      <c r="D2447" s="1" t="s">
        <v>2450</v>
      </c>
      <c r="E2447">
        <v>3444.01433887229</v>
      </c>
    </row>
    <row r="2448" spans="1:5" x14ac:dyDescent="0.25">
      <c r="A2448">
        <v>1014</v>
      </c>
      <c r="B2448">
        <v>1013</v>
      </c>
      <c r="C2448">
        <v>0</v>
      </c>
      <c r="D2448" s="1" t="s">
        <v>2451</v>
      </c>
      <c r="E2448">
        <v>3442.10840389737</v>
      </c>
    </row>
    <row r="2449" spans="1:5" x14ac:dyDescent="0.25">
      <c r="A2449">
        <v>2432</v>
      </c>
      <c r="B2449">
        <v>2287</v>
      </c>
      <c r="C2449">
        <v>0</v>
      </c>
      <c r="D2449" s="1" t="s">
        <v>2452</v>
      </c>
      <c r="E2449">
        <v>3441.6447394823499</v>
      </c>
    </row>
    <row r="2450" spans="1:5" x14ac:dyDescent="0.25">
      <c r="A2450">
        <v>365</v>
      </c>
      <c r="B2450">
        <v>1223</v>
      </c>
      <c r="C2450">
        <v>0</v>
      </c>
      <c r="D2450" s="1" t="s">
        <v>2453</v>
      </c>
      <c r="E2450">
        <v>3440.8829340918501</v>
      </c>
    </row>
    <row r="2451" spans="1:5" x14ac:dyDescent="0.25">
      <c r="A2451">
        <v>627</v>
      </c>
      <c r="B2451">
        <v>623</v>
      </c>
      <c r="C2451">
        <v>0</v>
      </c>
      <c r="D2451" s="1" t="s">
        <v>2454</v>
      </c>
      <c r="E2451">
        <v>3440.8344655650699</v>
      </c>
    </row>
    <row r="2452" spans="1:5" x14ac:dyDescent="0.25">
      <c r="A2452">
        <v>2215</v>
      </c>
      <c r="B2452">
        <v>1359</v>
      </c>
      <c r="C2452">
        <v>0</v>
      </c>
      <c r="D2452" s="1" t="s">
        <v>2455</v>
      </c>
      <c r="E2452">
        <v>3440.5301341843201</v>
      </c>
    </row>
    <row r="2453" spans="1:5" x14ac:dyDescent="0.25">
      <c r="A2453">
        <v>2583</v>
      </c>
      <c r="B2453">
        <v>2290</v>
      </c>
      <c r="C2453">
        <v>0</v>
      </c>
      <c r="D2453" s="1" t="s">
        <v>2456</v>
      </c>
      <c r="E2453">
        <v>3438.9172779885398</v>
      </c>
    </row>
    <row r="2454" spans="1:5" x14ac:dyDescent="0.25">
      <c r="A2454">
        <v>701</v>
      </c>
      <c r="B2454">
        <v>1838</v>
      </c>
      <c r="C2454">
        <v>0</v>
      </c>
      <c r="D2454" s="1" t="s">
        <v>2457</v>
      </c>
      <c r="E2454">
        <v>3437.2206851834198</v>
      </c>
    </row>
    <row r="2455" spans="1:5" x14ac:dyDescent="0.25">
      <c r="A2455">
        <v>857</v>
      </c>
      <c r="B2455">
        <v>856</v>
      </c>
      <c r="C2455">
        <v>0</v>
      </c>
      <c r="D2455" s="1" t="s">
        <v>2458</v>
      </c>
      <c r="E2455">
        <v>3437.10019355642</v>
      </c>
    </row>
    <row r="2456" spans="1:5" x14ac:dyDescent="0.25">
      <c r="A2456">
        <v>1496</v>
      </c>
      <c r="B2456">
        <v>1913</v>
      </c>
      <c r="C2456">
        <v>0</v>
      </c>
      <c r="D2456" s="1" t="s">
        <v>2459</v>
      </c>
      <c r="E2456">
        <v>3435.8013613599201</v>
      </c>
    </row>
    <row r="2457" spans="1:5" x14ac:dyDescent="0.25">
      <c r="A2457">
        <v>2369</v>
      </c>
      <c r="B2457">
        <v>897</v>
      </c>
      <c r="C2457">
        <v>0</v>
      </c>
      <c r="D2457" s="1" t="s">
        <v>2460</v>
      </c>
      <c r="E2457">
        <v>3433.0191648320001</v>
      </c>
    </row>
    <row r="2458" spans="1:5" x14ac:dyDescent="0.25">
      <c r="A2458">
        <v>1001</v>
      </c>
      <c r="B2458">
        <v>1000</v>
      </c>
      <c r="C2458">
        <v>0</v>
      </c>
      <c r="D2458" s="1" t="s">
        <v>2461</v>
      </c>
      <c r="E2458">
        <v>3425.84851827078</v>
      </c>
    </row>
    <row r="2459" spans="1:5" x14ac:dyDescent="0.25">
      <c r="A2459">
        <v>961</v>
      </c>
      <c r="B2459">
        <v>1933</v>
      </c>
      <c r="C2459">
        <v>0</v>
      </c>
      <c r="D2459" s="1" t="s">
        <v>2462</v>
      </c>
      <c r="E2459">
        <v>3425.1499738596399</v>
      </c>
    </row>
    <row r="2460" spans="1:5" x14ac:dyDescent="0.25">
      <c r="A2460">
        <v>1310</v>
      </c>
      <c r="B2460">
        <v>2306</v>
      </c>
      <c r="C2460">
        <v>0</v>
      </c>
      <c r="D2460" s="1" t="s">
        <v>2463</v>
      </c>
      <c r="E2460">
        <v>3423.0185219629898</v>
      </c>
    </row>
    <row r="2461" spans="1:5" x14ac:dyDescent="0.25">
      <c r="A2461">
        <v>1954</v>
      </c>
      <c r="B2461">
        <v>763</v>
      </c>
      <c r="C2461">
        <v>0</v>
      </c>
      <c r="D2461" s="1" t="s">
        <v>2464</v>
      </c>
      <c r="E2461">
        <v>3420.9389700420202</v>
      </c>
    </row>
    <row r="2462" spans="1:5" x14ac:dyDescent="0.25">
      <c r="A2462">
        <v>2523</v>
      </c>
      <c r="B2462">
        <v>1620</v>
      </c>
      <c r="C2462">
        <v>0</v>
      </c>
      <c r="D2462" s="1" t="s">
        <v>2465</v>
      </c>
      <c r="E2462">
        <v>3420.9389700420102</v>
      </c>
    </row>
    <row r="2463" spans="1:5" x14ac:dyDescent="0.25">
      <c r="A2463">
        <v>1842</v>
      </c>
      <c r="B2463">
        <v>2315</v>
      </c>
      <c r="C2463">
        <v>0</v>
      </c>
      <c r="D2463" s="1" t="s">
        <v>2466</v>
      </c>
      <c r="E2463">
        <v>3420.9389700420102</v>
      </c>
    </row>
    <row r="2464" spans="1:5" x14ac:dyDescent="0.25">
      <c r="A2464">
        <v>1677</v>
      </c>
      <c r="B2464">
        <v>1678</v>
      </c>
      <c r="C2464">
        <v>0</v>
      </c>
      <c r="D2464" s="1" t="s">
        <v>2467</v>
      </c>
      <c r="E2464">
        <v>3416.18772116936</v>
      </c>
    </row>
    <row r="2465" spans="1:5" x14ac:dyDescent="0.25">
      <c r="A2465">
        <v>1912</v>
      </c>
      <c r="B2465">
        <v>1057</v>
      </c>
      <c r="C2465">
        <v>0</v>
      </c>
      <c r="D2465" s="1" t="s">
        <v>2468</v>
      </c>
      <c r="E2465">
        <v>3416.1527651269798</v>
      </c>
    </row>
    <row r="2466" spans="1:5" x14ac:dyDescent="0.25">
      <c r="A2466">
        <v>1848</v>
      </c>
      <c r="B2466">
        <v>486</v>
      </c>
      <c r="C2466">
        <v>0</v>
      </c>
      <c r="D2466" s="1" t="s">
        <v>2469</v>
      </c>
      <c r="E2466">
        <v>3410.8526861913401</v>
      </c>
    </row>
    <row r="2467" spans="1:5" x14ac:dyDescent="0.25">
      <c r="A2467">
        <v>2453</v>
      </c>
      <c r="B2467">
        <v>2430</v>
      </c>
      <c r="C2467">
        <v>0</v>
      </c>
      <c r="D2467" s="1" t="s">
        <v>2470</v>
      </c>
      <c r="E2467">
        <v>3410.6861714112401</v>
      </c>
    </row>
    <row r="2468" spans="1:5" x14ac:dyDescent="0.25">
      <c r="A2468">
        <v>346</v>
      </c>
      <c r="B2468">
        <v>883</v>
      </c>
      <c r="C2468">
        <v>0</v>
      </c>
      <c r="D2468" s="1" t="s">
        <v>2471</v>
      </c>
      <c r="E2468">
        <v>3410.2332862322601</v>
      </c>
    </row>
    <row r="2469" spans="1:5" x14ac:dyDescent="0.25">
      <c r="A2469">
        <v>633</v>
      </c>
      <c r="B2469">
        <v>635</v>
      </c>
      <c r="C2469">
        <v>0</v>
      </c>
      <c r="D2469" s="1" t="s">
        <v>2472</v>
      </c>
      <c r="E2469">
        <v>3406.2225352607002</v>
      </c>
    </row>
    <row r="2470" spans="1:5" x14ac:dyDescent="0.25">
      <c r="A2470">
        <v>1348</v>
      </c>
      <c r="B2470">
        <v>1737</v>
      </c>
      <c r="C2470">
        <v>0</v>
      </c>
      <c r="D2470" s="1" t="s">
        <v>2473</v>
      </c>
      <c r="E2470">
        <v>3402.5405683744898</v>
      </c>
    </row>
    <row r="2471" spans="1:5" x14ac:dyDescent="0.25">
      <c r="A2471">
        <v>2203</v>
      </c>
      <c r="B2471">
        <v>744</v>
      </c>
      <c r="C2471">
        <v>0</v>
      </c>
      <c r="D2471" s="1" t="s">
        <v>2474</v>
      </c>
      <c r="E2471">
        <v>3401.4326273789602</v>
      </c>
    </row>
    <row r="2472" spans="1:5" x14ac:dyDescent="0.25">
      <c r="A2472">
        <v>940</v>
      </c>
      <c r="B2472">
        <v>927</v>
      </c>
      <c r="C2472">
        <v>0</v>
      </c>
      <c r="D2472" s="1" t="s">
        <v>2475</v>
      </c>
      <c r="E2472">
        <v>3400.0983771931301</v>
      </c>
    </row>
    <row r="2473" spans="1:5" x14ac:dyDescent="0.25">
      <c r="A2473">
        <v>2234</v>
      </c>
      <c r="B2473">
        <v>1887</v>
      </c>
      <c r="C2473">
        <v>0</v>
      </c>
      <c r="D2473" s="1" t="s">
        <v>2476</v>
      </c>
      <c r="E2473">
        <v>3398.9487262768398</v>
      </c>
    </row>
    <row r="2474" spans="1:5" x14ac:dyDescent="0.25">
      <c r="A2474">
        <v>1820</v>
      </c>
      <c r="B2474">
        <v>1947</v>
      </c>
      <c r="C2474">
        <v>0</v>
      </c>
      <c r="D2474" s="1" t="s">
        <v>2477</v>
      </c>
      <c r="E2474">
        <v>3394.7634144239901</v>
      </c>
    </row>
    <row r="2475" spans="1:5" x14ac:dyDescent="0.25">
      <c r="A2475">
        <v>1961</v>
      </c>
      <c r="B2475">
        <v>863</v>
      </c>
      <c r="C2475">
        <v>0</v>
      </c>
      <c r="D2475" s="1" t="s">
        <v>2478</v>
      </c>
      <c r="E2475">
        <v>3388.3083940400102</v>
      </c>
    </row>
    <row r="2476" spans="1:5" x14ac:dyDescent="0.25">
      <c r="A2476">
        <v>998</v>
      </c>
      <c r="B2476">
        <v>999</v>
      </c>
      <c r="C2476">
        <v>0</v>
      </c>
      <c r="D2476" s="1" t="s">
        <v>2479</v>
      </c>
      <c r="E2476">
        <v>3387.5275049496699</v>
      </c>
    </row>
    <row r="2477" spans="1:5" x14ac:dyDescent="0.25">
      <c r="A2477">
        <v>1676</v>
      </c>
      <c r="B2477">
        <v>1675</v>
      </c>
      <c r="C2477">
        <v>0</v>
      </c>
      <c r="D2477" s="1" t="s">
        <v>2480</v>
      </c>
      <c r="E2477">
        <v>3384.99641349995</v>
      </c>
    </row>
    <row r="2478" spans="1:5" x14ac:dyDescent="0.25">
      <c r="A2478">
        <v>709</v>
      </c>
      <c r="B2478">
        <v>717</v>
      </c>
      <c r="C2478">
        <v>0</v>
      </c>
      <c r="D2478" s="1" t="s">
        <v>2481</v>
      </c>
      <c r="E2478">
        <v>3383.8568865751699</v>
      </c>
    </row>
    <row r="2479" spans="1:5" x14ac:dyDescent="0.25">
      <c r="A2479">
        <v>957</v>
      </c>
      <c r="B2479">
        <v>1256</v>
      </c>
      <c r="C2479">
        <v>0</v>
      </c>
      <c r="D2479" s="1" t="s">
        <v>2482</v>
      </c>
      <c r="E2479">
        <v>3380.4397991010501</v>
      </c>
    </row>
    <row r="2480" spans="1:5" x14ac:dyDescent="0.25">
      <c r="A2480">
        <v>1015</v>
      </c>
      <c r="B2480">
        <v>1014</v>
      </c>
      <c r="C2480">
        <v>0</v>
      </c>
      <c r="D2480" s="1" t="s">
        <v>2483</v>
      </c>
      <c r="E2480">
        <v>3378.2836867638598</v>
      </c>
    </row>
    <row r="2481" spans="1:5" x14ac:dyDescent="0.25">
      <c r="A2481">
        <v>225</v>
      </c>
      <c r="B2481">
        <v>223</v>
      </c>
      <c r="C2481">
        <v>0</v>
      </c>
      <c r="D2481" s="1" t="s">
        <v>2484</v>
      </c>
      <c r="E2481">
        <v>3377.8189108277402</v>
      </c>
    </row>
    <row r="2482" spans="1:5" x14ac:dyDescent="0.25">
      <c r="A2482">
        <v>1321</v>
      </c>
      <c r="B2482">
        <v>952</v>
      </c>
      <c r="C2482">
        <v>0</v>
      </c>
      <c r="D2482" s="1" t="s">
        <v>2485</v>
      </c>
      <c r="E2482">
        <v>3373.9059616978702</v>
      </c>
    </row>
    <row r="2483" spans="1:5" x14ac:dyDescent="0.25">
      <c r="A2483">
        <v>2500</v>
      </c>
      <c r="B2483">
        <v>2419</v>
      </c>
      <c r="C2483">
        <v>0</v>
      </c>
      <c r="D2483" s="1" t="s">
        <v>2486</v>
      </c>
      <c r="E2483">
        <v>3373.7740952194999</v>
      </c>
    </row>
    <row r="2484" spans="1:5" x14ac:dyDescent="0.25">
      <c r="A2484">
        <v>1634</v>
      </c>
      <c r="B2484">
        <v>387</v>
      </c>
      <c r="C2484">
        <v>0</v>
      </c>
      <c r="D2484" s="1" t="s">
        <v>2487</v>
      </c>
      <c r="E2484">
        <v>3372.00862861117</v>
      </c>
    </row>
    <row r="2485" spans="1:5" x14ac:dyDescent="0.25">
      <c r="A2485">
        <v>7</v>
      </c>
      <c r="B2485">
        <v>2500</v>
      </c>
      <c r="C2485">
        <v>0</v>
      </c>
      <c r="D2485" s="1" t="s">
        <v>2488</v>
      </c>
      <c r="E2485">
        <v>3370.4542465938598</v>
      </c>
    </row>
    <row r="2486" spans="1:5" x14ac:dyDescent="0.25">
      <c r="A2486">
        <v>2075</v>
      </c>
      <c r="B2486">
        <v>1836</v>
      </c>
      <c r="C2486">
        <v>0</v>
      </c>
      <c r="D2486" s="1" t="s">
        <v>2489</v>
      </c>
      <c r="E2486">
        <v>3369.26664489124</v>
      </c>
    </row>
    <row r="2487" spans="1:5" x14ac:dyDescent="0.25">
      <c r="A2487">
        <v>1678</v>
      </c>
      <c r="B2487">
        <v>1676</v>
      </c>
      <c r="C2487">
        <v>0</v>
      </c>
      <c r="D2487" s="1" t="s">
        <v>2490</v>
      </c>
      <c r="E2487">
        <v>3367.9883882361801</v>
      </c>
    </row>
    <row r="2488" spans="1:5" x14ac:dyDescent="0.25">
      <c r="A2488">
        <v>291</v>
      </c>
      <c r="B2488">
        <v>1666</v>
      </c>
      <c r="C2488">
        <v>0</v>
      </c>
      <c r="D2488" s="1" t="s">
        <v>2491</v>
      </c>
      <c r="E2488">
        <v>3366.9817728274702</v>
      </c>
    </row>
    <row r="2489" spans="1:5" x14ac:dyDescent="0.25">
      <c r="A2489">
        <v>2430</v>
      </c>
      <c r="B2489">
        <v>2454</v>
      </c>
      <c r="C2489">
        <v>0</v>
      </c>
      <c r="D2489" s="1" t="s">
        <v>2492</v>
      </c>
      <c r="E2489">
        <v>3366.40626719068</v>
      </c>
    </row>
    <row r="2490" spans="1:5" x14ac:dyDescent="0.25">
      <c r="A2490">
        <v>1499</v>
      </c>
      <c r="B2490">
        <v>1500</v>
      </c>
      <c r="C2490">
        <v>0</v>
      </c>
      <c r="D2490" s="1" t="s">
        <v>2493</v>
      </c>
      <c r="E2490">
        <v>3365.6821871933698</v>
      </c>
    </row>
    <row r="2491" spans="1:5" x14ac:dyDescent="0.25">
      <c r="A2491">
        <v>2057</v>
      </c>
      <c r="B2491">
        <v>143</v>
      </c>
      <c r="C2491">
        <v>0</v>
      </c>
      <c r="D2491" s="1" t="s">
        <v>2494</v>
      </c>
      <c r="E2491">
        <v>3362.2449013278501</v>
      </c>
    </row>
    <row r="2492" spans="1:5" x14ac:dyDescent="0.25">
      <c r="A2492">
        <v>946</v>
      </c>
      <c r="B2492">
        <v>825</v>
      </c>
      <c r="C2492">
        <v>0</v>
      </c>
      <c r="D2492" s="1" t="s">
        <v>2495</v>
      </c>
      <c r="E2492">
        <v>3360.1363902149501</v>
      </c>
    </row>
    <row r="2493" spans="1:5" x14ac:dyDescent="0.25">
      <c r="A2493">
        <v>1252</v>
      </c>
      <c r="B2493">
        <v>1634</v>
      </c>
      <c r="C2493">
        <v>0</v>
      </c>
      <c r="D2493" s="1" t="s">
        <v>2496</v>
      </c>
      <c r="E2493">
        <v>3357.9683705956099</v>
      </c>
    </row>
    <row r="2494" spans="1:5" x14ac:dyDescent="0.25">
      <c r="A2494">
        <v>927</v>
      </c>
      <c r="B2494">
        <v>940</v>
      </c>
      <c r="C2494">
        <v>0</v>
      </c>
      <c r="D2494" s="1" t="s">
        <v>2497</v>
      </c>
      <c r="E2494">
        <v>3357.6230242058</v>
      </c>
    </row>
    <row r="2495" spans="1:5" x14ac:dyDescent="0.25">
      <c r="A2495">
        <v>2427</v>
      </c>
      <c r="B2495">
        <v>2453</v>
      </c>
      <c r="C2495">
        <v>0</v>
      </c>
      <c r="D2495" s="1" t="s">
        <v>2498</v>
      </c>
      <c r="E2495">
        <v>3354.4936281293499</v>
      </c>
    </row>
    <row r="2496" spans="1:5" x14ac:dyDescent="0.25">
      <c r="A2496">
        <v>2454</v>
      </c>
      <c r="B2496">
        <v>2432</v>
      </c>
      <c r="C2496">
        <v>0</v>
      </c>
      <c r="D2496" s="1" t="s">
        <v>2499</v>
      </c>
      <c r="E2496">
        <v>3354.1602544412199</v>
      </c>
    </row>
    <row r="2497" spans="1:5" x14ac:dyDescent="0.25">
      <c r="A2497">
        <v>2170</v>
      </c>
      <c r="B2497">
        <v>2427</v>
      </c>
      <c r="C2497">
        <v>0</v>
      </c>
      <c r="D2497" s="1" t="s">
        <v>2500</v>
      </c>
      <c r="E2497">
        <v>3353.8868988751501</v>
      </c>
    </row>
    <row r="2498" spans="1:5" x14ac:dyDescent="0.25">
      <c r="A2498">
        <v>2159</v>
      </c>
      <c r="B2498">
        <v>2158</v>
      </c>
      <c r="C2498">
        <v>0</v>
      </c>
      <c r="D2498" s="1" t="s">
        <v>2501</v>
      </c>
      <c r="E2498">
        <v>3351.8292974729602</v>
      </c>
    </row>
    <row r="2499" spans="1:5" x14ac:dyDescent="0.25">
      <c r="A2499">
        <v>1195</v>
      </c>
      <c r="B2499">
        <v>2261</v>
      </c>
      <c r="C2499">
        <v>0</v>
      </c>
      <c r="D2499" s="1" t="s">
        <v>2502</v>
      </c>
      <c r="E2499">
        <v>3350.3806509972101</v>
      </c>
    </row>
    <row r="2500" spans="1:5" x14ac:dyDescent="0.25">
      <c r="A2500">
        <v>2000</v>
      </c>
      <c r="B2500">
        <v>1279</v>
      </c>
      <c r="C2500">
        <v>0</v>
      </c>
      <c r="D2500" s="1" t="s">
        <v>2503</v>
      </c>
      <c r="E2500">
        <v>3346.4935357471099</v>
      </c>
    </row>
    <row r="2501" spans="1:5" x14ac:dyDescent="0.25">
      <c r="A2501">
        <v>1227</v>
      </c>
      <c r="B2501">
        <v>1228</v>
      </c>
      <c r="C2501">
        <v>0</v>
      </c>
      <c r="D2501" s="1" t="s">
        <v>2504</v>
      </c>
      <c r="E2501">
        <v>3344.5694418224002</v>
      </c>
    </row>
    <row r="2502" spans="1:5" x14ac:dyDescent="0.25">
      <c r="A2502">
        <v>1550</v>
      </c>
      <c r="B2502">
        <v>1401</v>
      </c>
      <c r="C2502">
        <v>0</v>
      </c>
      <c r="D2502" s="1" t="s">
        <v>2505</v>
      </c>
      <c r="E2502">
        <v>3341.0913270159199</v>
      </c>
    </row>
    <row r="2503" spans="1:5" x14ac:dyDescent="0.25">
      <c r="A2503">
        <v>1887</v>
      </c>
      <c r="B2503">
        <v>2234</v>
      </c>
      <c r="C2503">
        <v>0</v>
      </c>
      <c r="D2503" s="1" t="s">
        <v>2506</v>
      </c>
      <c r="E2503">
        <v>3340.1871358981898</v>
      </c>
    </row>
    <row r="2504" spans="1:5" x14ac:dyDescent="0.25">
      <c r="A2504">
        <v>1675</v>
      </c>
      <c r="B2504">
        <v>1683</v>
      </c>
      <c r="C2504">
        <v>0</v>
      </c>
      <c r="D2504" s="1" t="s">
        <v>2507</v>
      </c>
      <c r="E2504">
        <v>3340.1023422619</v>
      </c>
    </row>
    <row r="2505" spans="1:5" x14ac:dyDescent="0.25">
      <c r="A2505">
        <v>1027</v>
      </c>
      <c r="B2505">
        <v>1945</v>
      </c>
      <c r="C2505">
        <v>0</v>
      </c>
      <c r="D2505" s="1" t="s">
        <v>2508</v>
      </c>
      <c r="E2505">
        <v>3336.1402162452</v>
      </c>
    </row>
    <row r="2506" spans="1:5" x14ac:dyDescent="0.25">
      <c r="A2506">
        <v>1652</v>
      </c>
      <c r="B2506">
        <v>1706</v>
      </c>
      <c r="C2506">
        <v>0</v>
      </c>
      <c r="D2506" s="1" t="s">
        <v>2509</v>
      </c>
      <c r="E2506">
        <v>3335.1968567756999</v>
      </c>
    </row>
    <row r="2507" spans="1:5" x14ac:dyDescent="0.25">
      <c r="A2507">
        <v>1298</v>
      </c>
      <c r="B2507">
        <v>1048</v>
      </c>
      <c r="C2507">
        <v>0</v>
      </c>
      <c r="D2507" s="1" t="s">
        <v>2510</v>
      </c>
      <c r="E2507">
        <v>3334.7191097959799</v>
      </c>
    </row>
    <row r="2508" spans="1:5" x14ac:dyDescent="0.25">
      <c r="A2508">
        <v>1016</v>
      </c>
      <c r="B2508">
        <v>1015</v>
      </c>
      <c r="C2508">
        <v>0</v>
      </c>
      <c r="D2508" s="1" t="s">
        <v>2511</v>
      </c>
      <c r="E2508">
        <v>3334.3286714937499</v>
      </c>
    </row>
    <row r="2509" spans="1:5" x14ac:dyDescent="0.25">
      <c r="A2509">
        <v>2000</v>
      </c>
      <c r="B2509">
        <v>1232</v>
      </c>
      <c r="C2509">
        <v>0</v>
      </c>
      <c r="D2509" s="1" t="s">
        <v>2512</v>
      </c>
      <c r="E2509">
        <v>3332.9459976297699</v>
      </c>
    </row>
    <row r="2510" spans="1:5" x14ac:dyDescent="0.25">
      <c r="A2510">
        <v>1256</v>
      </c>
      <c r="B2510">
        <v>2423</v>
      </c>
      <c r="C2510">
        <v>0</v>
      </c>
      <c r="D2510" s="1" t="s">
        <v>2513</v>
      </c>
      <c r="E2510">
        <v>3331.8969025193601</v>
      </c>
    </row>
    <row r="2511" spans="1:5" x14ac:dyDescent="0.25">
      <c r="A2511">
        <v>1745</v>
      </c>
      <c r="B2511">
        <v>1895</v>
      </c>
      <c r="C2511">
        <v>0</v>
      </c>
      <c r="D2511" s="1" t="s">
        <v>2514</v>
      </c>
      <c r="E2511">
        <v>3327.7263970150698</v>
      </c>
    </row>
    <row r="2512" spans="1:5" x14ac:dyDescent="0.25">
      <c r="A2512">
        <v>527</v>
      </c>
      <c r="B2512">
        <v>528</v>
      </c>
      <c r="C2512">
        <v>0</v>
      </c>
      <c r="D2512" s="1" t="s">
        <v>2515</v>
      </c>
      <c r="E2512">
        <v>3327.1459805501399</v>
      </c>
    </row>
    <row r="2513" spans="1:5" x14ac:dyDescent="0.25">
      <c r="A2513">
        <v>1933</v>
      </c>
      <c r="B2513">
        <v>2138</v>
      </c>
      <c r="C2513">
        <v>0</v>
      </c>
      <c r="D2513" s="1" t="s">
        <v>2516</v>
      </c>
      <c r="E2513">
        <v>3324.2726943463299</v>
      </c>
    </row>
    <row r="2514" spans="1:5" x14ac:dyDescent="0.25">
      <c r="A2514">
        <v>336</v>
      </c>
      <c r="B2514">
        <v>335</v>
      </c>
      <c r="C2514">
        <v>0</v>
      </c>
      <c r="D2514" s="1" t="s">
        <v>2517</v>
      </c>
      <c r="E2514">
        <v>3321.6070952575601</v>
      </c>
    </row>
    <row r="2515" spans="1:5" x14ac:dyDescent="0.25">
      <c r="A2515">
        <v>898</v>
      </c>
      <c r="B2515">
        <v>2369</v>
      </c>
      <c r="C2515">
        <v>0</v>
      </c>
      <c r="D2515" s="1" t="s">
        <v>2518</v>
      </c>
      <c r="E2515">
        <v>3321.4189718688699</v>
      </c>
    </row>
    <row r="2516" spans="1:5" x14ac:dyDescent="0.25">
      <c r="A2516">
        <v>1002</v>
      </c>
      <c r="B2516">
        <v>1001</v>
      </c>
      <c r="C2516">
        <v>0</v>
      </c>
      <c r="D2516" s="1" t="s">
        <v>2519</v>
      </c>
      <c r="E2516">
        <v>3320.7215561398202</v>
      </c>
    </row>
    <row r="2517" spans="1:5" x14ac:dyDescent="0.25">
      <c r="A2517">
        <v>730</v>
      </c>
      <c r="B2517">
        <v>729</v>
      </c>
      <c r="C2517">
        <v>0</v>
      </c>
      <c r="D2517" s="1" t="s">
        <v>2520</v>
      </c>
      <c r="E2517">
        <v>3320.7208231937002</v>
      </c>
    </row>
    <row r="2518" spans="1:5" x14ac:dyDescent="0.25">
      <c r="A2518">
        <v>439</v>
      </c>
      <c r="B2518">
        <v>1172</v>
      </c>
      <c r="C2518">
        <v>0</v>
      </c>
      <c r="D2518" s="1" t="s">
        <v>2521</v>
      </c>
      <c r="E2518">
        <v>3320.4479343572202</v>
      </c>
    </row>
    <row r="2519" spans="1:5" x14ac:dyDescent="0.25">
      <c r="A2519">
        <v>1015</v>
      </c>
      <c r="B2519">
        <v>1042</v>
      </c>
      <c r="C2519">
        <v>0</v>
      </c>
      <c r="D2519" s="1" t="s">
        <v>2522</v>
      </c>
      <c r="E2519">
        <v>3319.1982213584602</v>
      </c>
    </row>
    <row r="2520" spans="1:5" x14ac:dyDescent="0.25">
      <c r="A2520">
        <v>899</v>
      </c>
      <c r="B2520">
        <v>898</v>
      </c>
      <c r="C2520">
        <v>0</v>
      </c>
      <c r="D2520" s="1" t="s">
        <v>2523</v>
      </c>
      <c r="E2520">
        <v>3314.6475304630599</v>
      </c>
    </row>
    <row r="2521" spans="1:5" x14ac:dyDescent="0.25">
      <c r="A2521">
        <v>1695</v>
      </c>
      <c r="B2521">
        <v>1310</v>
      </c>
      <c r="C2521">
        <v>0</v>
      </c>
      <c r="D2521" s="1" t="s">
        <v>2524</v>
      </c>
      <c r="E2521">
        <v>3314.0568856366999</v>
      </c>
    </row>
    <row r="2522" spans="1:5" x14ac:dyDescent="0.25">
      <c r="A2522">
        <v>1798</v>
      </c>
      <c r="B2522">
        <v>2140</v>
      </c>
      <c r="C2522">
        <v>0</v>
      </c>
      <c r="D2522" s="1" t="s">
        <v>2525</v>
      </c>
      <c r="E2522">
        <v>3312.48567444931</v>
      </c>
    </row>
    <row r="2523" spans="1:5" x14ac:dyDescent="0.25">
      <c r="A2523">
        <v>1299</v>
      </c>
      <c r="B2523">
        <v>1317</v>
      </c>
      <c r="C2523">
        <v>0</v>
      </c>
      <c r="D2523" s="1" t="s">
        <v>2526</v>
      </c>
      <c r="E2523">
        <v>3311.0337250482098</v>
      </c>
    </row>
    <row r="2524" spans="1:5" x14ac:dyDescent="0.25">
      <c r="A2524">
        <v>2423</v>
      </c>
      <c r="B2524">
        <v>2422</v>
      </c>
      <c r="C2524">
        <v>0</v>
      </c>
      <c r="D2524" s="1" t="s">
        <v>2527</v>
      </c>
      <c r="E2524">
        <v>3310.1206431594001</v>
      </c>
    </row>
    <row r="2525" spans="1:5" x14ac:dyDescent="0.25">
      <c r="A2525">
        <v>1298</v>
      </c>
      <c r="B2525">
        <v>1919</v>
      </c>
      <c r="C2525">
        <v>0</v>
      </c>
      <c r="D2525" s="1" t="s">
        <v>2528</v>
      </c>
      <c r="E2525">
        <v>3307.9943565807698</v>
      </c>
    </row>
    <row r="2526" spans="1:5" x14ac:dyDescent="0.25">
      <c r="A2526">
        <v>1901</v>
      </c>
      <c r="B2526">
        <v>1900</v>
      </c>
      <c r="C2526">
        <v>0</v>
      </c>
      <c r="D2526" s="1" t="s">
        <v>2529</v>
      </c>
      <c r="E2526">
        <v>3304.9632060007898</v>
      </c>
    </row>
    <row r="2527" spans="1:5" x14ac:dyDescent="0.25">
      <c r="A2527">
        <v>1835</v>
      </c>
      <c r="B2527">
        <v>1287</v>
      </c>
      <c r="C2527">
        <v>0</v>
      </c>
      <c r="D2527" s="1" t="s">
        <v>2530</v>
      </c>
      <c r="E2527">
        <v>3302.4613814552299</v>
      </c>
    </row>
    <row r="2528" spans="1:5" x14ac:dyDescent="0.25">
      <c r="A2528">
        <v>1256</v>
      </c>
      <c r="B2528">
        <v>957</v>
      </c>
      <c r="C2528">
        <v>0</v>
      </c>
      <c r="D2528" s="1" t="s">
        <v>2531</v>
      </c>
      <c r="E2528">
        <v>3301.3106859752602</v>
      </c>
    </row>
    <row r="2529" spans="1:5" x14ac:dyDescent="0.25">
      <c r="A2529">
        <v>2306</v>
      </c>
      <c r="B2529">
        <v>1310</v>
      </c>
      <c r="C2529">
        <v>0</v>
      </c>
      <c r="D2529" s="1" t="s">
        <v>2532</v>
      </c>
      <c r="E2529">
        <v>3297.5365565356001</v>
      </c>
    </row>
    <row r="2530" spans="1:5" x14ac:dyDescent="0.25">
      <c r="A2530">
        <v>1232</v>
      </c>
      <c r="B2530">
        <v>1996</v>
      </c>
      <c r="C2530">
        <v>0</v>
      </c>
      <c r="D2530" s="1" t="s">
        <v>2533</v>
      </c>
      <c r="E2530">
        <v>3295.7236869747699</v>
      </c>
    </row>
    <row r="2531" spans="1:5" x14ac:dyDescent="0.25">
      <c r="A2531">
        <v>1013</v>
      </c>
      <c r="B2531">
        <v>1012</v>
      </c>
      <c r="C2531">
        <v>0</v>
      </c>
      <c r="D2531" s="1" t="s">
        <v>2534</v>
      </c>
      <c r="E2531">
        <v>3295.0754628386699</v>
      </c>
    </row>
    <row r="2532" spans="1:5" x14ac:dyDescent="0.25">
      <c r="A2532">
        <v>1311</v>
      </c>
      <c r="B2532">
        <v>1548</v>
      </c>
      <c r="C2532">
        <v>0</v>
      </c>
      <c r="D2532" s="1" t="s">
        <v>2535</v>
      </c>
      <c r="E2532">
        <v>3294.4032582811901</v>
      </c>
    </row>
    <row r="2533" spans="1:5" x14ac:dyDescent="0.25">
      <c r="A2533">
        <v>2108</v>
      </c>
      <c r="B2533">
        <v>464</v>
      </c>
      <c r="C2533">
        <v>0</v>
      </c>
      <c r="D2533" s="1" t="s">
        <v>2536</v>
      </c>
      <c r="E2533">
        <v>3294.07804979722</v>
      </c>
    </row>
    <row r="2534" spans="1:5" x14ac:dyDescent="0.25">
      <c r="A2534">
        <v>383</v>
      </c>
      <c r="B2534">
        <v>262</v>
      </c>
      <c r="C2534">
        <v>0</v>
      </c>
      <c r="D2534" s="1" t="s">
        <v>2537</v>
      </c>
      <c r="E2534">
        <v>3292.2982691349198</v>
      </c>
    </row>
    <row r="2535" spans="1:5" x14ac:dyDescent="0.25">
      <c r="A2535">
        <v>2422</v>
      </c>
      <c r="B2535">
        <v>2140</v>
      </c>
      <c r="C2535">
        <v>0</v>
      </c>
      <c r="D2535" s="1" t="s">
        <v>2538</v>
      </c>
      <c r="E2535">
        <v>3287.6295699791699</v>
      </c>
    </row>
    <row r="2536" spans="1:5" x14ac:dyDescent="0.25">
      <c r="A2536">
        <v>1908</v>
      </c>
      <c r="B2536">
        <v>660</v>
      </c>
      <c r="C2536">
        <v>0</v>
      </c>
      <c r="D2536" s="1" t="s">
        <v>2539</v>
      </c>
      <c r="E2536">
        <v>3285.10419764054</v>
      </c>
    </row>
    <row r="2537" spans="1:5" x14ac:dyDescent="0.25">
      <c r="A2537">
        <v>2137</v>
      </c>
      <c r="B2537">
        <v>2075</v>
      </c>
      <c r="C2537">
        <v>0</v>
      </c>
      <c r="D2537" s="1" t="s">
        <v>2540</v>
      </c>
      <c r="E2537">
        <v>3285.0653167157802</v>
      </c>
    </row>
    <row r="2538" spans="1:5" x14ac:dyDescent="0.25">
      <c r="A2538">
        <v>1838</v>
      </c>
      <c r="B2538">
        <v>1837</v>
      </c>
      <c r="C2538">
        <v>0</v>
      </c>
      <c r="D2538" s="1" t="s">
        <v>2541</v>
      </c>
      <c r="E2538">
        <v>3280.2892962495998</v>
      </c>
    </row>
    <row r="2539" spans="1:5" x14ac:dyDescent="0.25">
      <c r="A2539">
        <v>1887</v>
      </c>
      <c r="B2539">
        <v>1431</v>
      </c>
      <c r="C2539">
        <v>0</v>
      </c>
      <c r="D2539" s="1" t="s">
        <v>2542</v>
      </c>
      <c r="E2539">
        <v>3279.8573586467801</v>
      </c>
    </row>
    <row r="2540" spans="1:5" x14ac:dyDescent="0.25">
      <c r="A2540">
        <v>182</v>
      </c>
      <c r="B2540">
        <v>185</v>
      </c>
      <c r="C2540">
        <v>0</v>
      </c>
      <c r="D2540" s="1" t="s">
        <v>2543</v>
      </c>
      <c r="E2540">
        <v>3277.3783242027498</v>
      </c>
    </row>
    <row r="2541" spans="1:5" x14ac:dyDescent="0.25">
      <c r="A2541">
        <v>70</v>
      </c>
      <c r="B2541">
        <v>1016</v>
      </c>
      <c r="C2541">
        <v>0</v>
      </c>
      <c r="D2541" s="1" t="s">
        <v>2544</v>
      </c>
      <c r="E2541">
        <v>3276.76102012102</v>
      </c>
    </row>
    <row r="2542" spans="1:5" x14ac:dyDescent="0.25">
      <c r="A2542">
        <v>1750</v>
      </c>
      <c r="B2542">
        <v>1530</v>
      </c>
      <c r="C2542">
        <v>0</v>
      </c>
      <c r="D2542" s="1" t="s">
        <v>2545</v>
      </c>
      <c r="E2542">
        <v>3272.44416540872</v>
      </c>
    </row>
    <row r="2543" spans="1:5" x14ac:dyDescent="0.25">
      <c r="A2543">
        <v>2263</v>
      </c>
      <c r="B2543">
        <v>305</v>
      </c>
      <c r="C2543">
        <v>0</v>
      </c>
      <c r="D2543" s="1" t="s">
        <v>2546</v>
      </c>
      <c r="E2543">
        <v>3263.3205240460502</v>
      </c>
    </row>
    <row r="2544" spans="1:5" x14ac:dyDescent="0.25">
      <c r="A2544">
        <v>1570</v>
      </c>
      <c r="B2544">
        <v>1195</v>
      </c>
      <c r="C2544">
        <v>0</v>
      </c>
      <c r="D2544" s="1" t="s">
        <v>2547</v>
      </c>
      <c r="E2544">
        <v>3261.35712674776</v>
      </c>
    </row>
    <row r="2545" spans="1:5" x14ac:dyDescent="0.25">
      <c r="A2545">
        <v>1548</v>
      </c>
      <c r="B2545">
        <v>1311</v>
      </c>
      <c r="C2545">
        <v>0</v>
      </c>
      <c r="D2545" s="1" t="s">
        <v>2548</v>
      </c>
      <c r="E2545">
        <v>3256.45641171527</v>
      </c>
    </row>
    <row r="2546" spans="1:5" x14ac:dyDescent="0.25">
      <c r="A2546">
        <v>1212</v>
      </c>
      <c r="B2546">
        <v>1872</v>
      </c>
      <c r="C2546">
        <v>0</v>
      </c>
      <c r="D2546" s="1" t="s">
        <v>2549</v>
      </c>
      <c r="E2546">
        <v>3252.1548690249701</v>
      </c>
    </row>
    <row r="2547" spans="1:5" x14ac:dyDescent="0.25">
      <c r="A2547">
        <v>180</v>
      </c>
      <c r="B2547">
        <v>19</v>
      </c>
      <c r="C2547">
        <v>0</v>
      </c>
      <c r="D2547" s="1" t="s">
        <v>2550</v>
      </c>
      <c r="E2547">
        <v>3249.16535845107</v>
      </c>
    </row>
    <row r="2548" spans="1:5" x14ac:dyDescent="0.25">
      <c r="A2548">
        <v>2387</v>
      </c>
      <c r="B2548">
        <v>2386</v>
      </c>
      <c r="C2548">
        <v>0</v>
      </c>
      <c r="D2548" s="1" t="s">
        <v>2551</v>
      </c>
      <c r="E2548">
        <v>3248.3650965394199</v>
      </c>
    </row>
    <row r="2549" spans="1:5" x14ac:dyDescent="0.25">
      <c r="A2549">
        <v>832</v>
      </c>
      <c r="B2549">
        <v>1658</v>
      </c>
      <c r="C2549">
        <v>0</v>
      </c>
      <c r="D2549" s="1" t="s">
        <v>2552</v>
      </c>
      <c r="E2549">
        <v>3247.7339536279901</v>
      </c>
    </row>
    <row r="2550" spans="1:5" x14ac:dyDescent="0.25">
      <c r="A2550">
        <v>1228</v>
      </c>
      <c r="B2550">
        <v>40</v>
      </c>
      <c r="C2550">
        <v>0</v>
      </c>
      <c r="D2550" s="1" t="s">
        <v>2553</v>
      </c>
      <c r="E2550">
        <v>3246.96692279329</v>
      </c>
    </row>
    <row r="2551" spans="1:5" x14ac:dyDescent="0.25">
      <c r="A2551">
        <v>1836</v>
      </c>
      <c r="B2551">
        <v>1570</v>
      </c>
      <c r="C2551">
        <v>0</v>
      </c>
      <c r="D2551" s="1" t="s">
        <v>2554</v>
      </c>
      <c r="E2551">
        <v>3246.7981683246599</v>
      </c>
    </row>
    <row r="2552" spans="1:5" x14ac:dyDescent="0.25">
      <c r="A2552">
        <v>321</v>
      </c>
      <c r="B2552">
        <v>1252</v>
      </c>
      <c r="C2552">
        <v>0</v>
      </c>
      <c r="D2552" s="1" t="s">
        <v>2555</v>
      </c>
      <c r="E2552">
        <v>3244.8458575457898</v>
      </c>
    </row>
    <row r="2553" spans="1:5" x14ac:dyDescent="0.25">
      <c r="A2553">
        <v>1751</v>
      </c>
      <c r="B2553">
        <v>901</v>
      </c>
      <c r="C2553">
        <v>0</v>
      </c>
      <c r="D2553" s="1" t="s">
        <v>2556</v>
      </c>
      <c r="E2553">
        <v>3243.6848631759799</v>
      </c>
    </row>
    <row r="2554" spans="1:5" x14ac:dyDescent="0.25">
      <c r="A2554">
        <v>1919</v>
      </c>
      <c r="B2554">
        <v>1299</v>
      </c>
      <c r="C2554">
        <v>0</v>
      </c>
      <c r="D2554" s="1" t="s">
        <v>2557</v>
      </c>
      <c r="E2554">
        <v>3240.6974881588699</v>
      </c>
    </row>
    <row r="2555" spans="1:5" x14ac:dyDescent="0.25">
      <c r="A2555">
        <v>1412</v>
      </c>
      <c r="B2555">
        <v>2305</v>
      </c>
      <c r="C2555">
        <v>0</v>
      </c>
      <c r="D2555" s="1" t="s">
        <v>2558</v>
      </c>
      <c r="E2555">
        <v>3239.8562311226701</v>
      </c>
    </row>
    <row r="2556" spans="1:5" x14ac:dyDescent="0.25">
      <c r="A2556">
        <v>999</v>
      </c>
      <c r="B2556">
        <v>1000</v>
      </c>
      <c r="C2556">
        <v>0</v>
      </c>
      <c r="D2556" s="1" t="s">
        <v>2559</v>
      </c>
      <c r="E2556">
        <v>3238.9208552064501</v>
      </c>
    </row>
    <row r="2557" spans="1:5" x14ac:dyDescent="0.25">
      <c r="A2557">
        <v>741</v>
      </c>
      <c r="B2557">
        <v>742</v>
      </c>
      <c r="C2557">
        <v>0</v>
      </c>
      <c r="D2557" s="1" t="s">
        <v>2560</v>
      </c>
      <c r="E2557">
        <v>3238.6984507677398</v>
      </c>
    </row>
    <row r="2558" spans="1:5" x14ac:dyDescent="0.25">
      <c r="A2558">
        <v>2138</v>
      </c>
      <c r="B2558">
        <v>2137</v>
      </c>
      <c r="C2558">
        <v>0</v>
      </c>
      <c r="D2558" s="1" t="s">
        <v>2561</v>
      </c>
      <c r="E2558">
        <v>3232.47360717943</v>
      </c>
    </row>
    <row r="2559" spans="1:5" x14ac:dyDescent="0.25">
      <c r="A2559">
        <v>33</v>
      </c>
      <c r="B2559">
        <v>599</v>
      </c>
      <c r="C2559">
        <v>0</v>
      </c>
      <c r="D2559" s="1" t="s">
        <v>2562</v>
      </c>
      <c r="E2559">
        <v>3232.40787584804</v>
      </c>
    </row>
    <row r="2560" spans="1:5" x14ac:dyDescent="0.25">
      <c r="A2560">
        <v>1678</v>
      </c>
      <c r="B2560">
        <v>1679</v>
      </c>
      <c r="C2560">
        <v>0</v>
      </c>
      <c r="D2560" s="1" t="s">
        <v>2563</v>
      </c>
      <c r="E2560">
        <v>3230.4599153026002</v>
      </c>
    </row>
    <row r="2561" spans="1:5" x14ac:dyDescent="0.25">
      <c r="A2561">
        <v>952</v>
      </c>
      <c r="B2561">
        <v>953</v>
      </c>
      <c r="C2561">
        <v>0</v>
      </c>
      <c r="D2561" s="1" t="s">
        <v>2564</v>
      </c>
      <c r="E2561">
        <v>3230.3128955069401</v>
      </c>
    </row>
    <row r="2562" spans="1:5" x14ac:dyDescent="0.25">
      <c r="A2562">
        <v>1310</v>
      </c>
      <c r="B2562">
        <v>1695</v>
      </c>
      <c r="C2562">
        <v>0</v>
      </c>
      <c r="D2562" s="1" t="s">
        <v>2565</v>
      </c>
      <c r="E2562">
        <v>3228.7300062497202</v>
      </c>
    </row>
    <row r="2563" spans="1:5" x14ac:dyDescent="0.25">
      <c r="A2563">
        <v>1149</v>
      </c>
      <c r="B2563">
        <v>1130</v>
      </c>
      <c r="C2563">
        <v>0</v>
      </c>
      <c r="D2563" s="1" t="s">
        <v>2566</v>
      </c>
      <c r="E2563">
        <v>3228.1841998483601</v>
      </c>
    </row>
    <row r="2564" spans="1:5" x14ac:dyDescent="0.25">
      <c r="A2564">
        <v>2024</v>
      </c>
      <c r="B2564">
        <v>2017</v>
      </c>
      <c r="C2564">
        <v>0</v>
      </c>
      <c r="D2564" s="1" t="s">
        <v>2567</v>
      </c>
      <c r="E2564">
        <v>3223.3875709193999</v>
      </c>
    </row>
    <row r="2565" spans="1:5" x14ac:dyDescent="0.25">
      <c r="A2565">
        <v>2420</v>
      </c>
      <c r="B2565">
        <v>1709</v>
      </c>
      <c r="C2565">
        <v>0</v>
      </c>
      <c r="D2565" s="1" t="s">
        <v>2568</v>
      </c>
      <c r="E2565">
        <v>3222.2261947346101</v>
      </c>
    </row>
    <row r="2566" spans="1:5" x14ac:dyDescent="0.25">
      <c r="A2566">
        <v>2423</v>
      </c>
      <c r="B2566">
        <v>1256</v>
      </c>
      <c r="C2566">
        <v>0</v>
      </c>
      <c r="D2566" s="1" t="s">
        <v>2569</v>
      </c>
      <c r="E2566">
        <v>3221.0782545411398</v>
      </c>
    </row>
    <row r="2567" spans="1:5" x14ac:dyDescent="0.25">
      <c r="A2567">
        <v>953</v>
      </c>
      <c r="B2567">
        <v>954</v>
      </c>
      <c r="C2567">
        <v>0</v>
      </c>
      <c r="D2567" s="1" t="s">
        <v>2570</v>
      </c>
      <c r="E2567">
        <v>3216.7092019343399</v>
      </c>
    </row>
    <row r="2568" spans="1:5" x14ac:dyDescent="0.25">
      <c r="A2568">
        <v>1003</v>
      </c>
      <c r="B2568">
        <v>1002</v>
      </c>
      <c r="C2568">
        <v>0</v>
      </c>
      <c r="D2568" s="1" t="s">
        <v>2571</v>
      </c>
      <c r="E2568">
        <v>3213.7344749612098</v>
      </c>
    </row>
    <row r="2569" spans="1:5" x14ac:dyDescent="0.25">
      <c r="A2569">
        <v>714</v>
      </c>
      <c r="B2569">
        <v>712</v>
      </c>
      <c r="C2569">
        <v>0</v>
      </c>
      <c r="D2569" s="1" t="s">
        <v>2572</v>
      </c>
      <c r="E2569">
        <v>3213.48217585462</v>
      </c>
    </row>
    <row r="2570" spans="1:5" x14ac:dyDescent="0.25">
      <c r="A2570">
        <v>2380</v>
      </c>
      <c r="B2570">
        <v>2426</v>
      </c>
      <c r="C2570">
        <v>0</v>
      </c>
      <c r="D2570" s="1" t="s">
        <v>2573</v>
      </c>
      <c r="E2570">
        <v>3212.4077340143199</v>
      </c>
    </row>
    <row r="2571" spans="1:5" x14ac:dyDescent="0.25">
      <c r="A2571">
        <v>1908</v>
      </c>
      <c r="B2571">
        <v>2068</v>
      </c>
      <c r="C2571">
        <v>0</v>
      </c>
      <c r="D2571" s="1" t="s">
        <v>2574</v>
      </c>
      <c r="E2571">
        <v>3210.8437367573702</v>
      </c>
    </row>
    <row r="2572" spans="1:5" x14ac:dyDescent="0.25">
      <c r="A2572">
        <v>806</v>
      </c>
      <c r="B2572">
        <v>2159</v>
      </c>
      <c r="C2572">
        <v>0</v>
      </c>
      <c r="D2572" s="1" t="s">
        <v>2575</v>
      </c>
      <c r="E2572">
        <v>3207.4950428142602</v>
      </c>
    </row>
    <row r="2573" spans="1:5" x14ac:dyDescent="0.25">
      <c r="A2573">
        <v>744</v>
      </c>
      <c r="B2573">
        <v>742</v>
      </c>
      <c r="C2573">
        <v>0</v>
      </c>
      <c r="D2573" s="1" t="s">
        <v>2576</v>
      </c>
      <c r="E2573">
        <v>3205.9429331679498</v>
      </c>
    </row>
    <row r="2574" spans="1:5" x14ac:dyDescent="0.25">
      <c r="A2574">
        <v>1431</v>
      </c>
      <c r="B2574">
        <v>1887</v>
      </c>
      <c r="C2574">
        <v>0</v>
      </c>
      <c r="D2574" s="1" t="s">
        <v>2577</v>
      </c>
      <c r="E2574">
        <v>3205.1748052646399</v>
      </c>
    </row>
    <row r="2575" spans="1:5" x14ac:dyDescent="0.25">
      <c r="A2575">
        <v>205</v>
      </c>
      <c r="B2575">
        <v>2274</v>
      </c>
      <c r="C2575">
        <v>0</v>
      </c>
      <c r="D2575" s="1" t="s">
        <v>2578</v>
      </c>
      <c r="E2575">
        <v>3204.6299168642399</v>
      </c>
    </row>
    <row r="2576" spans="1:5" x14ac:dyDescent="0.25">
      <c r="A2576">
        <v>1048</v>
      </c>
      <c r="B2576">
        <v>1298</v>
      </c>
      <c r="C2576">
        <v>0</v>
      </c>
      <c r="D2576" s="1" t="s">
        <v>2579</v>
      </c>
      <c r="E2576">
        <v>3202.6069968163602</v>
      </c>
    </row>
    <row r="2577" spans="1:5" x14ac:dyDescent="0.25">
      <c r="A2577">
        <v>717</v>
      </c>
      <c r="B2577">
        <v>714</v>
      </c>
      <c r="C2577">
        <v>0</v>
      </c>
      <c r="D2577" s="1" t="s">
        <v>2580</v>
      </c>
      <c r="E2577">
        <v>3201.9002747025802</v>
      </c>
    </row>
    <row r="2578" spans="1:5" x14ac:dyDescent="0.25">
      <c r="A2578">
        <v>1236</v>
      </c>
      <c r="B2578">
        <v>1496</v>
      </c>
      <c r="C2578">
        <v>0</v>
      </c>
      <c r="D2578" s="1" t="s">
        <v>2581</v>
      </c>
      <c r="E2578">
        <v>3200.5696523766501</v>
      </c>
    </row>
    <row r="2579" spans="1:5" x14ac:dyDescent="0.25">
      <c r="A2579">
        <v>735</v>
      </c>
      <c r="B2579">
        <v>730</v>
      </c>
      <c r="C2579">
        <v>0</v>
      </c>
      <c r="D2579" s="1" t="s">
        <v>2582</v>
      </c>
      <c r="E2579">
        <v>3200.5054036255401</v>
      </c>
    </row>
    <row r="2580" spans="1:5" x14ac:dyDescent="0.25">
      <c r="A2580">
        <v>2155</v>
      </c>
      <c r="B2580">
        <v>527</v>
      </c>
      <c r="C2580">
        <v>0</v>
      </c>
      <c r="D2580" s="1" t="s">
        <v>2583</v>
      </c>
      <c r="E2580">
        <v>3194.6635059373398</v>
      </c>
    </row>
    <row r="2581" spans="1:5" x14ac:dyDescent="0.25">
      <c r="A2581">
        <v>1466</v>
      </c>
      <c r="B2581">
        <v>1465</v>
      </c>
      <c r="C2581">
        <v>0</v>
      </c>
      <c r="D2581" s="1" t="s">
        <v>2584</v>
      </c>
      <c r="E2581">
        <v>3192.8066074040498</v>
      </c>
    </row>
    <row r="2582" spans="1:5" x14ac:dyDescent="0.25">
      <c r="A2582">
        <v>1012</v>
      </c>
      <c r="B2582">
        <v>1011</v>
      </c>
      <c r="C2582">
        <v>0</v>
      </c>
      <c r="D2582" s="1" t="s">
        <v>2585</v>
      </c>
      <c r="E2582">
        <v>3192.6593523605002</v>
      </c>
    </row>
    <row r="2583" spans="1:5" x14ac:dyDescent="0.25">
      <c r="A2583">
        <v>173</v>
      </c>
      <c r="B2583">
        <v>1566</v>
      </c>
      <c r="C2583">
        <v>0</v>
      </c>
      <c r="D2583" s="1" t="s">
        <v>2586</v>
      </c>
      <c r="E2583">
        <v>3179.22103133371</v>
      </c>
    </row>
    <row r="2584" spans="1:5" x14ac:dyDescent="0.25">
      <c r="A2584">
        <v>1909</v>
      </c>
      <c r="B2584">
        <v>1910</v>
      </c>
      <c r="C2584">
        <v>0</v>
      </c>
      <c r="D2584" s="1" t="s">
        <v>2587</v>
      </c>
      <c r="E2584">
        <v>3178.7665638447902</v>
      </c>
    </row>
    <row r="2585" spans="1:5" x14ac:dyDescent="0.25">
      <c r="A2585">
        <v>2195</v>
      </c>
      <c r="B2585">
        <v>860</v>
      </c>
      <c r="C2585">
        <v>0</v>
      </c>
      <c r="D2585" s="1" t="s">
        <v>2588</v>
      </c>
      <c r="E2585">
        <v>3176.1850606908201</v>
      </c>
    </row>
    <row r="2586" spans="1:5" x14ac:dyDescent="0.25">
      <c r="A2586">
        <v>1317</v>
      </c>
      <c r="B2586">
        <v>1318</v>
      </c>
      <c r="C2586">
        <v>0</v>
      </c>
      <c r="D2586" s="1" t="s">
        <v>2589</v>
      </c>
      <c r="E2586">
        <v>3172.76149032592</v>
      </c>
    </row>
    <row r="2587" spans="1:5" x14ac:dyDescent="0.25">
      <c r="A2587">
        <v>1143</v>
      </c>
      <c r="B2587">
        <v>2053</v>
      </c>
      <c r="C2587">
        <v>0</v>
      </c>
      <c r="D2587" s="1" t="s">
        <v>2590</v>
      </c>
      <c r="E2587">
        <v>3172.4897439162601</v>
      </c>
    </row>
    <row r="2588" spans="1:5" x14ac:dyDescent="0.25">
      <c r="A2588">
        <v>1679</v>
      </c>
      <c r="B2588">
        <v>1678</v>
      </c>
      <c r="C2588">
        <v>0</v>
      </c>
      <c r="D2588" s="1" t="s">
        <v>2591</v>
      </c>
      <c r="E2588">
        <v>3171.7464191194399</v>
      </c>
    </row>
    <row r="2589" spans="1:5" x14ac:dyDescent="0.25">
      <c r="A2589">
        <v>1070</v>
      </c>
      <c r="B2589">
        <v>408</v>
      </c>
      <c r="C2589">
        <v>0</v>
      </c>
      <c r="D2589" s="1" t="s">
        <v>2592</v>
      </c>
      <c r="E2589">
        <v>3170.1755081046799</v>
      </c>
    </row>
    <row r="2590" spans="1:5" x14ac:dyDescent="0.25">
      <c r="A2590">
        <v>1912</v>
      </c>
      <c r="B2590">
        <v>336</v>
      </c>
      <c r="C2590">
        <v>0</v>
      </c>
      <c r="D2590" s="1" t="s">
        <v>2593</v>
      </c>
      <c r="E2590">
        <v>3168.5853249411498</v>
      </c>
    </row>
    <row r="2591" spans="1:5" x14ac:dyDescent="0.25">
      <c r="A2591">
        <v>2422</v>
      </c>
      <c r="B2591">
        <v>2423</v>
      </c>
      <c r="C2591">
        <v>0</v>
      </c>
      <c r="D2591" s="1" t="s">
        <v>2594</v>
      </c>
      <c r="E2591">
        <v>3167.6124603286898</v>
      </c>
    </row>
    <row r="2592" spans="1:5" x14ac:dyDescent="0.25">
      <c r="A2592">
        <v>84</v>
      </c>
      <c r="B2592">
        <v>1227</v>
      </c>
      <c r="C2592">
        <v>0</v>
      </c>
      <c r="D2592" s="1" t="s">
        <v>2595</v>
      </c>
      <c r="E2592">
        <v>3165.37438011327</v>
      </c>
    </row>
    <row r="2593" spans="1:5" x14ac:dyDescent="0.25">
      <c r="A2593">
        <v>2542</v>
      </c>
      <c r="B2593">
        <v>1879</v>
      </c>
      <c r="C2593">
        <v>0</v>
      </c>
      <c r="D2593" s="1" t="s">
        <v>2596</v>
      </c>
      <c r="E2593">
        <v>3164.5674777019599</v>
      </c>
    </row>
    <row r="2594" spans="1:5" x14ac:dyDescent="0.25">
      <c r="A2594">
        <v>1130</v>
      </c>
      <c r="B2594">
        <v>1149</v>
      </c>
      <c r="C2594">
        <v>0</v>
      </c>
      <c r="D2594" s="1" t="s">
        <v>2597</v>
      </c>
      <c r="E2594">
        <v>3163.4729460285198</v>
      </c>
    </row>
    <row r="2595" spans="1:5" x14ac:dyDescent="0.25">
      <c r="A2595">
        <v>1679</v>
      </c>
      <c r="B2595">
        <v>1674</v>
      </c>
      <c r="C2595">
        <v>0</v>
      </c>
      <c r="D2595" s="1" t="s">
        <v>2598</v>
      </c>
      <c r="E2595">
        <v>3158.61257128637</v>
      </c>
    </row>
    <row r="2596" spans="1:5" x14ac:dyDescent="0.25">
      <c r="A2596">
        <v>762</v>
      </c>
      <c r="B2596">
        <v>763</v>
      </c>
      <c r="C2596">
        <v>0</v>
      </c>
      <c r="D2596" s="1" t="s">
        <v>2599</v>
      </c>
      <c r="E2596">
        <v>3157.1792583829902</v>
      </c>
    </row>
    <row r="2597" spans="1:5" x14ac:dyDescent="0.25">
      <c r="A2597">
        <v>1566</v>
      </c>
      <c r="B2597">
        <v>173</v>
      </c>
      <c r="C2597">
        <v>0</v>
      </c>
      <c r="D2597" s="1" t="s">
        <v>2600</v>
      </c>
      <c r="E2597">
        <v>3155.0462105442798</v>
      </c>
    </row>
    <row r="2598" spans="1:5" x14ac:dyDescent="0.25">
      <c r="A2598">
        <v>1562</v>
      </c>
      <c r="B2598">
        <v>1559</v>
      </c>
      <c r="C2598">
        <v>0</v>
      </c>
      <c r="D2598" s="1" t="s">
        <v>2601</v>
      </c>
      <c r="E2598">
        <v>3152.7010432418201</v>
      </c>
    </row>
    <row r="2599" spans="1:5" x14ac:dyDescent="0.25">
      <c r="A2599">
        <v>1872</v>
      </c>
      <c r="B2599">
        <v>615</v>
      </c>
      <c r="C2599">
        <v>0</v>
      </c>
      <c r="D2599" s="1" t="s">
        <v>2602</v>
      </c>
      <c r="E2599">
        <v>3151.6697702625002</v>
      </c>
    </row>
    <row r="2600" spans="1:5" x14ac:dyDescent="0.25">
      <c r="A2600">
        <v>2036</v>
      </c>
      <c r="B2600">
        <v>175</v>
      </c>
      <c r="C2600">
        <v>0</v>
      </c>
      <c r="D2600" s="1" t="s">
        <v>2603</v>
      </c>
      <c r="E2600">
        <v>3146.97631799286</v>
      </c>
    </row>
    <row r="2601" spans="1:5" x14ac:dyDescent="0.25">
      <c r="A2601">
        <v>2156</v>
      </c>
      <c r="B2601">
        <v>2387</v>
      </c>
      <c r="C2601">
        <v>0</v>
      </c>
      <c r="D2601" s="1" t="s">
        <v>2604</v>
      </c>
      <c r="E2601">
        <v>3144.25006026847</v>
      </c>
    </row>
    <row r="2602" spans="1:5" x14ac:dyDescent="0.25">
      <c r="A2602">
        <v>772</v>
      </c>
      <c r="B2602">
        <v>791</v>
      </c>
      <c r="C2602">
        <v>0</v>
      </c>
      <c r="D2602" s="1" t="s">
        <v>2605</v>
      </c>
      <c r="E2602">
        <v>3142.49713331271</v>
      </c>
    </row>
    <row r="2603" spans="1:5" x14ac:dyDescent="0.25">
      <c r="A2603">
        <v>1741</v>
      </c>
      <c r="B2603">
        <v>1876</v>
      </c>
      <c r="C2603">
        <v>0</v>
      </c>
      <c r="D2603" s="1" t="s">
        <v>2606</v>
      </c>
      <c r="E2603">
        <v>3137.1358564826101</v>
      </c>
    </row>
    <row r="2604" spans="1:5" x14ac:dyDescent="0.25">
      <c r="A2604">
        <v>1417</v>
      </c>
      <c r="B2604">
        <v>1424</v>
      </c>
      <c r="C2604">
        <v>0</v>
      </c>
      <c r="D2604" s="1" t="s">
        <v>2607</v>
      </c>
      <c r="E2604">
        <v>3135.6421783862902</v>
      </c>
    </row>
    <row r="2605" spans="1:5" x14ac:dyDescent="0.25">
      <c r="A2605">
        <v>1837</v>
      </c>
      <c r="B2605">
        <v>1839</v>
      </c>
      <c r="C2605">
        <v>0</v>
      </c>
      <c r="D2605" s="1" t="s">
        <v>2608</v>
      </c>
      <c r="E2605">
        <v>3132.6366962352399</v>
      </c>
    </row>
    <row r="2606" spans="1:5" x14ac:dyDescent="0.25">
      <c r="A2606">
        <v>1725</v>
      </c>
      <c r="B2606">
        <v>1820</v>
      </c>
      <c r="C2606">
        <v>0</v>
      </c>
      <c r="D2606" s="1" t="s">
        <v>2609</v>
      </c>
      <c r="E2606">
        <v>3132.47893076118</v>
      </c>
    </row>
    <row r="2607" spans="1:5" x14ac:dyDescent="0.25">
      <c r="A2607">
        <v>175</v>
      </c>
      <c r="B2607">
        <v>174</v>
      </c>
      <c r="C2607">
        <v>0</v>
      </c>
      <c r="D2607" s="1" t="s">
        <v>2610</v>
      </c>
      <c r="E2607">
        <v>3131.43457627406</v>
      </c>
    </row>
    <row r="2608" spans="1:5" x14ac:dyDescent="0.25">
      <c r="A2608">
        <v>947</v>
      </c>
      <c r="B2608">
        <v>946</v>
      </c>
      <c r="C2608">
        <v>0</v>
      </c>
      <c r="D2608" s="1" t="s">
        <v>2611</v>
      </c>
      <c r="E2608">
        <v>3131.0103500990199</v>
      </c>
    </row>
    <row r="2609" spans="1:5" x14ac:dyDescent="0.25">
      <c r="A2609">
        <v>740</v>
      </c>
      <c r="B2609">
        <v>1648</v>
      </c>
      <c r="C2609">
        <v>0</v>
      </c>
      <c r="D2609" s="1" t="s">
        <v>2612</v>
      </c>
      <c r="E2609">
        <v>3129.7774720785801</v>
      </c>
    </row>
    <row r="2610" spans="1:5" x14ac:dyDescent="0.25">
      <c r="A2610">
        <v>2274</v>
      </c>
      <c r="B2610">
        <v>205</v>
      </c>
      <c r="C2610">
        <v>0</v>
      </c>
      <c r="D2610" s="1" t="s">
        <v>2613</v>
      </c>
      <c r="E2610">
        <v>3123.2784225904402</v>
      </c>
    </row>
    <row r="2611" spans="1:5" x14ac:dyDescent="0.25">
      <c r="A2611">
        <v>1424</v>
      </c>
      <c r="B2611">
        <v>1421</v>
      </c>
      <c r="C2611">
        <v>0</v>
      </c>
      <c r="D2611" s="1" t="s">
        <v>2614</v>
      </c>
      <c r="E2611">
        <v>3121.6960909895101</v>
      </c>
    </row>
    <row r="2612" spans="1:5" x14ac:dyDescent="0.25">
      <c r="A2612">
        <v>464</v>
      </c>
      <c r="B2612">
        <v>463</v>
      </c>
      <c r="C2612">
        <v>0</v>
      </c>
      <c r="D2612" s="1" t="s">
        <v>2615</v>
      </c>
      <c r="E2612">
        <v>3118.6036908432902</v>
      </c>
    </row>
    <row r="2613" spans="1:5" x14ac:dyDescent="0.25">
      <c r="A2613">
        <v>1022</v>
      </c>
      <c r="B2613">
        <v>1021</v>
      </c>
      <c r="C2613">
        <v>0</v>
      </c>
      <c r="D2613" s="1" t="s">
        <v>2616</v>
      </c>
      <c r="E2613">
        <v>3116.95704991804</v>
      </c>
    </row>
    <row r="2614" spans="1:5" x14ac:dyDescent="0.25">
      <c r="A2614">
        <v>2140</v>
      </c>
      <c r="B2614">
        <v>2422</v>
      </c>
      <c r="C2614">
        <v>0</v>
      </c>
      <c r="D2614" s="1" t="s">
        <v>2617</v>
      </c>
      <c r="E2614">
        <v>3113.4318522960298</v>
      </c>
    </row>
    <row r="2615" spans="1:5" x14ac:dyDescent="0.25">
      <c r="A2615">
        <v>2376</v>
      </c>
      <c r="B2615">
        <v>1945</v>
      </c>
      <c r="C2615">
        <v>0</v>
      </c>
      <c r="D2615" s="1" t="s">
        <v>2618</v>
      </c>
      <c r="E2615">
        <v>3113.2730677620798</v>
      </c>
    </row>
    <row r="2616" spans="1:5" x14ac:dyDescent="0.25">
      <c r="A2616">
        <v>1202</v>
      </c>
      <c r="B2616">
        <v>1986</v>
      </c>
      <c r="C2616">
        <v>0</v>
      </c>
      <c r="D2616" s="1" t="s">
        <v>2619</v>
      </c>
      <c r="E2616">
        <v>3111.1640615604701</v>
      </c>
    </row>
    <row r="2617" spans="1:5" x14ac:dyDescent="0.25">
      <c r="A2617">
        <v>189</v>
      </c>
      <c r="B2617">
        <v>217</v>
      </c>
      <c r="C2617">
        <v>0</v>
      </c>
      <c r="D2617" s="1" t="s">
        <v>2620</v>
      </c>
      <c r="E2617">
        <v>3110.3121082960702</v>
      </c>
    </row>
    <row r="2618" spans="1:5" x14ac:dyDescent="0.25">
      <c r="A2618">
        <v>2133</v>
      </c>
      <c r="B2618">
        <v>2134</v>
      </c>
      <c r="C2618">
        <v>0</v>
      </c>
      <c r="D2618" s="1" t="s">
        <v>2621</v>
      </c>
      <c r="E2618">
        <v>3107.3803000079001</v>
      </c>
    </row>
    <row r="2619" spans="1:5" x14ac:dyDescent="0.25">
      <c r="A2619">
        <v>434</v>
      </c>
      <c r="B2619">
        <v>1172</v>
      </c>
      <c r="C2619">
        <v>0</v>
      </c>
      <c r="D2619" s="1" t="s">
        <v>2622</v>
      </c>
      <c r="E2619">
        <v>3106.3829737865899</v>
      </c>
    </row>
    <row r="2620" spans="1:5" x14ac:dyDescent="0.25">
      <c r="A2620">
        <v>1924</v>
      </c>
      <c r="B2620">
        <v>1003</v>
      </c>
      <c r="C2620">
        <v>0</v>
      </c>
      <c r="D2620" s="1" t="s">
        <v>2623</v>
      </c>
      <c r="E2620">
        <v>3105.4383278485602</v>
      </c>
    </row>
    <row r="2621" spans="1:5" x14ac:dyDescent="0.25">
      <c r="A2621">
        <v>1872</v>
      </c>
      <c r="B2621">
        <v>1212</v>
      </c>
      <c r="C2621">
        <v>0</v>
      </c>
      <c r="D2621" s="1" t="s">
        <v>2624</v>
      </c>
      <c r="E2621">
        <v>3103.6151142051399</v>
      </c>
    </row>
    <row r="2622" spans="1:5" x14ac:dyDescent="0.25">
      <c r="A2622">
        <v>2464</v>
      </c>
      <c r="B2622">
        <v>2057</v>
      </c>
      <c r="C2622">
        <v>0</v>
      </c>
      <c r="D2622" s="1" t="s">
        <v>2625</v>
      </c>
      <c r="E2622">
        <v>3103.0598565727901</v>
      </c>
    </row>
    <row r="2623" spans="1:5" x14ac:dyDescent="0.25">
      <c r="A2623">
        <v>1086</v>
      </c>
      <c r="B2623">
        <v>1083</v>
      </c>
      <c r="C2623">
        <v>0</v>
      </c>
      <c r="D2623" s="1" t="s">
        <v>2626</v>
      </c>
      <c r="E2623">
        <v>3099.9524467158399</v>
      </c>
    </row>
    <row r="2624" spans="1:5" x14ac:dyDescent="0.25">
      <c r="A2624">
        <v>952</v>
      </c>
      <c r="B2624">
        <v>1321</v>
      </c>
      <c r="C2624">
        <v>0</v>
      </c>
      <c r="D2624" s="1" t="s">
        <v>2627</v>
      </c>
      <c r="E2624">
        <v>3098.59527136621</v>
      </c>
    </row>
    <row r="2625" spans="1:5" x14ac:dyDescent="0.25">
      <c r="A2625">
        <v>776</v>
      </c>
      <c r="B2625">
        <v>190</v>
      </c>
      <c r="C2625">
        <v>0</v>
      </c>
      <c r="D2625" s="1" t="s">
        <v>2628</v>
      </c>
      <c r="E2625">
        <v>3097.0655249579399</v>
      </c>
    </row>
    <row r="2626" spans="1:5" x14ac:dyDescent="0.25">
      <c r="A2626">
        <v>1318</v>
      </c>
      <c r="B2626">
        <v>1559</v>
      </c>
      <c r="C2626">
        <v>0</v>
      </c>
      <c r="D2626" s="1" t="s">
        <v>2629</v>
      </c>
      <c r="E2626">
        <v>3096.2240299938198</v>
      </c>
    </row>
    <row r="2627" spans="1:5" x14ac:dyDescent="0.25">
      <c r="A2627">
        <v>1275</v>
      </c>
      <c r="B2627">
        <v>2156</v>
      </c>
      <c r="C2627">
        <v>0</v>
      </c>
      <c r="D2627" s="1" t="s">
        <v>2630</v>
      </c>
      <c r="E2627">
        <v>3094.92497910779</v>
      </c>
    </row>
    <row r="2628" spans="1:5" x14ac:dyDescent="0.25">
      <c r="A2628">
        <v>2511</v>
      </c>
      <c r="B2628">
        <v>2480</v>
      </c>
      <c r="C2628">
        <v>0</v>
      </c>
      <c r="D2628" s="1" t="s">
        <v>2631</v>
      </c>
      <c r="E2628">
        <v>3094.90455204518</v>
      </c>
    </row>
    <row r="2629" spans="1:5" x14ac:dyDescent="0.25">
      <c r="A2629">
        <v>2103</v>
      </c>
      <c r="B2629">
        <v>2102</v>
      </c>
      <c r="C2629">
        <v>0</v>
      </c>
      <c r="D2629" s="1" t="s">
        <v>2632</v>
      </c>
      <c r="E2629">
        <v>3094.3999068972998</v>
      </c>
    </row>
    <row r="2630" spans="1:5" x14ac:dyDescent="0.25">
      <c r="A2630">
        <v>966</v>
      </c>
      <c r="B2630">
        <v>2386</v>
      </c>
      <c r="C2630">
        <v>0</v>
      </c>
      <c r="D2630" s="1" t="s">
        <v>2633</v>
      </c>
      <c r="E2630">
        <v>3091.9078151703602</v>
      </c>
    </row>
    <row r="2631" spans="1:5" x14ac:dyDescent="0.25">
      <c r="A2631">
        <v>1347</v>
      </c>
      <c r="B2631">
        <v>1601</v>
      </c>
      <c r="C2631">
        <v>0</v>
      </c>
      <c r="D2631" s="1" t="s">
        <v>2634</v>
      </c>
      <c r="E2631">
        <v>3091.0610973116</v>
      </c>
    </row>
    <row r="2632" spans="1:5" x14ac:dyDescent="0.25">
      <c r="A2632">
        <v>1000</v>
      </c>
      <c r="B2632">
        <v>1001</v>
      </c>
      <c r="C2632">
        <v>0</v>
      </c>
      <c r="D2632" s="1" t="s">
        <v>2635</v>
      </c>
      <c r="E2632">
        <v>3089.2592794864099</v>
      </c>
    </row>
    <row r="2633" spans="1:5" x14ac:dyDescent="0.25">
      <c r="A2633">
        <v>763</v>
      </c>
      <c r="B2633">
        <v>762</v>
      </c>
      <c r="C2633">
        <v>0</v>
      </c>
      <c r="D2633" s="1" t="s">
        <v>2636</v>
      </c>
      <c r="E2633">
        <v>3088.2976586290702</v>
      </c>
    </row>
    <row r="2634" spans="1:5" x14ac:dyDescent="0.25">
      <c r="A2634">
        <v>1071</v>
      </c>
      <c r="B2634">
        <v>1072</v>
      </c>
      <c r="C2634">
        <v>0</v>
      </c>
      <c r="D2634" s="1" t="s">
        <v>2637</v>
      </c>
      <c r="E2634">
        <v>3083.24187564865</v>
      </c>
    </row>
    <row r="2635" spans="1:5" x14ac:dyDescent="0.25">
      <c r="A2635">
        <v>1374</v>
      </c>
      <c r="B2635">
        <v>1377</v>
      </c>
      <c r="C2635">
        <v>0</v>
      </c>
      <c r="D2635" s="1" t="s">
        <v>2638</v>
      </c>
      <c r="E2635">
        <v>3076.5333872138899</v>
      </c>
    </row>
    <row r="2636" spans="1:5" x14ac:dyDescent="0.25">
      <c r="A2636">
        <v>660</v>
      </c>
      <c r="B2636">
        <v>1908</v>
      </c>
      <c r="C2636">
        <v>0</v>
      </c>
      <c r="D2636" s="1" t="s">
        <v>2639</v>
      </c>
      <c r="E2636">
        <v>3074.9975400415201</v>
      </c>
    </row>
    <row r="2637" spans="1:5" x14ac:dyDescent="0.25">
      <c r="A2637">
        <v>2305</v>
      </c>
      <c r="B2637">
        <v>2570</v>
      </c>
      <c r="C2637">
        <v>0</v>
      </c>
      <c r="D2637" s="1" t="s">
        <v>2640</v>
      </c>
      <c r="E2637">
        <v>3073.8129591985398</v>
      </c>
    </row>
    <row r="2638" spans="1:5" x14ac:dyDescent="0.25">
      <c r="A2638">
        <v>1674</v>
      </c>
      <c r="B2638">
        <v>1679</v>
      </c>
      <c r="C2638">
        <v>0</v>
      </c>
      <c r="D2638" s="1" t="s">
        <v>2641</v>
      </c>
      <c r="E2638">
        <v>3073.11731076862</v>
      </c>
    </row>
    <row r="2639" spans="1:5" x14ac:dyDescent="0.25">
      <c r="A2639">
        <v>1377</v>
      </c>
      <c r="B2639">
        <v>1378</v>
      </c>
      <c r="C2639">
        <v>0</v>
      </c>
      <c r="D2639" s="1" t="s">
        <v>2642</v>
      </c>
      <c r="E2639">
        <v>3073.0483041903099</v>
      </c>
    </row>
    <row r="2640" spans="1:5" x14ac:dyDescent="0.25">
      <c r="A2640">
        <v>1083</v>
      </c>
      <c r="B2640">
        <v>1086</v>
      </c>
      <c r="C2640">
        <v>0</v>
      </c>
      <c r="D2640" s="1" t="s">
        <v>2643</v>
      </c>
      <c r="E2640">
        <v>3072.2258219780301</v>
      </c>
    </row>
    <row r="2641" spans="1:5" x14ac:dyDescent="0.25">
      <c r="A2641">
        <v>1378</v>
      </c>
      <c r="B2641">
        <v>1379</v>
      </c>
      <c r="C2641">
        <v>0</v>
      </c>
      <c r="D2641" s="1" t="s">
        <v>2644</v>
      </c>
      <c r="E2641">
        <v>3071.9772436026001</v>
      </c>
    </row>
    <row r="2642" spans="1:5" x14ac:dyDescent="0.25">
      <c r="A2642">
        <v>2266</v>
      </c>
      <c r="B2642">
        <v>809</v>
      </c>
      <c r="C2642">
        <v>0</v>
      </c>
      <c r="D2642" s="1" t="s">
        <v>2645</v>
      </c>
      <c r="E2642">
        <v>3071.0746116545301</v>
      </c>
    </row>
    <row r="2643" spans="1:5" x14ac:dyDescent="0.25">
      <c r="A2643">
        <v>2426</v>
      </c>
      <c r="B2643">
        <v>2380</v>
      </c>
      <c r="C2643">
        <v>0</v>
      </c>
      <c r="D2643" s="1" t="s">
        <v>2646</v>
      </c>
      <c r="E2643">
        <v>3064.3234641787999</v>
      </c>
    </row>
    <row r="2644" spans="1:5" x14ac:dyDescent="0.25">
      <c r="A2644">
        <v>1246</v>
      </c>
      <c r="B2644">
        <v>1275</v>
      </c>
      <c r="C2644">
        <v>0</v>
      </c>
      <c r="D2644" s="1" t="s">
        <v>2647</v>
      </c>
      <c r="E2644">
        <v>3061.6224906657098</v>
      </c>
    </row>
    <row r="2645" spans="1:5" x14ac:dyDescent="0.25">
      <c r="A2645">
        <v>1986</v>
      </c>
      <c r="B2645">
        <v>1202</v>
      </c>
      <c r="C2645">
        <v>0</v>
      </c>
      <c r="D2645" s="1" t="s">
        <v>2648</v>
      </c>
      <c r="E2645">
        <v>3060.4067460032202</v>
      </c>
    </row>
    <row r="2646" spans="1:5" x14ac:dyDescent="0.25">
      <c r="A2646">
        <v>172</v>
      </c>
      <c r="B2646">
        <v>776</v>
      </c>
      <c r="C2646">
        <v>0</v>
      </c>
      <c r="D2646" s="1" t="s">
        <v>2649</v>
      </c>
      <c r="E2646">
        <v>3060.3487219394301</v>
      </c>
    </row>
    <row r="2647" spans="1:5" x14ac:dyDescent="0.25">
      <c r="A2647">
        <v>2252</v>
      </c>
      <c r="B2647">
        <v>2155</v>
      </c>
      <c r="C2647">
        <v>0</v>
      </c>
      <c r="D2647" s="1" t="s">
        <v>2650</v>
      </c>
      <c r="E2647">
        <v>3058.5299324234402</v>
      </c>
    </row>
    <row r="2648" spans="1:5" x14ac:dyDescent="0.25">
      <c r="A2648">
        <v>1838</v>
      </c>
      <c r="B2648">
        <v>701</v>
      </c>
      <c r="C2648">
        <v>0</v>
      </c>
      <c r="D2648" s="1" t="s">
        <v>2651</v>
      </c>
      <c r="E2648">
        <v>3054.8923457035999</v>
      </c>
    </row>
    <row r="2649" spans="1:5" x14ac:dyDescent="0.25">
      <c r="A2649">
        <v>1276</v>
      </c>
      <c r="B2649">
        <v>1246</v>
      </c>
      <c r="C2649">
        <v>0</v>
      </c>
      <c r="D2649" s="1" t="s">
        <v>2652</v>
      </c>
      <c r="E2649">
        <v>3053.2089128202601</v>
      </c>
    </row>
    <row r="2650" spans="1:5" x14ac:dyDescent="0.25">
      <c r="A2650">
        <v>2053</v>
      </c>
      <c r="B2650">
        <v>1143</v>
      </c>
      <c r="C2650">
        <v>0</v>
      </c>
      <c r="D2650" s="1" t="s">
        <v>2653</v>
      </c>
      <c r="E2650">
        <v>3052.7682962868798</v>
      </c>
    </row>
    <row r="2651" spans="1:5" x14ac:dyDescent="0.25">
      <c r="A2651">
        <v>1287</v>
      </c>
      <c r="B2651">
        <v>1835</v>
      </c>
      <c r="C2651">
        <v>0</v>
      </c>
      <c r="D2651" s="1" t="s">
        <v>2654</v>
      </c>
      <c r="E2651">
        <v>3051.3487167243902</v>
      </c>
    </row>
    <row r="2652" spans="1:5" x14ac:dyDescent="0.25">
      <c r="A2652">
        <v>1996</v>
      </c>
      <c r="B2652">
        <v>1232</v>
      </c>
      <c r="C2652">
        <v>0</v>
      </c>
      <c r="D2652" s="1" t="s">
        <v>2655</v>
      </c>
      <c r="E2652">
        <v>3050.92825795522</v>
      </c>
    </row>
    <row r="2653" spans="1:5" x14ac:dyDescent="0.25">
      <c r="A2653">
        <v>1014</v>
      </c>
      <c r="B2653">
        <v>1015</v>
      </c>
      <c r="C2653">
        <v>0</v>
      </c>
      <c r="D2653" s="1" t="s">
        <v>2656</v>
      </c>
      <c r="E2653">
        <v>3045.6962603263701</v>
      </c>
    </row>
    <row r="2654" spans="1:5" x14ac:dyDescent="0.25">
      <c r="A2654">
        <v>2407</v>
      </c>
      <c r="B2654">
        <v>1276</v>
      </c>
      <c r="C2654">
        <v>0</v>
      </c>
      <c r="D2654" s="1" t="s">
        <v>2657</v>
      </c>
      <c r="E2654">
        <v>3042.6718100236499</v>
      </c>
    </row>
    <row r="2655" spans="1:5" x14ac:dyDescent="0.25">
      <c r="A2655">
        <v>524</v>
      </c>
      <c r="B2655">
        <v>523</v>
      </c>
      <c r="C2655">
        <v>0</v>
      </c>
      <c r="D2655" s="1" t="s">
        <v>2658</v>
      </c>
      <c r="E2655">
        <v>3042.4872236057599</v>
      </c>
    </row>
    <row r="2656" spans="1:5" x14ac:dyDescent="0.25">
      <c r="A2656">
        <v>1836</v>
      </c>
      <c r="B2656">
        <v>2158</v>
      </c>
      <c r="C2656">
        <v>0</v>
      </c>
      <c r="D2656" s="1" t="s">
        <v>2659</v>
      </c>
      <c r="E2656">
        <v>3040.0447192985798</v>
      </c>
    </row>
    <row r="2657" spans="1:5" x14ac:dyDescent="0.25">
      <c r="A2657">
        <v>1659</v>
      </c>
      <c r="B2657">
        <v>1658</v>
      </c>
      <c r="C2657">
        <v>0</v>
      </c>
      <c r="D2657" s="1" t="s">
        <v>2660</v>
      </c>
      <c r="E2657">
        <v>3036.2005734214599</v>
      </c>
    </row>
    <row r="2658" spans="1:5" x14ac:dyDescent="0.25">
      <c r="A2658">
        <v>1417</v>
      </c>
      <c r="B2658">
        <v>2288</v>
      </c>
      <c r="C2658">
        <v>0</v>
      </c>
      <c r="D2658" s="1" t="s">
        <v>2661</v>
      </c>
      <c r="E2658">
        <v>3030.7735063160699</v>
      </c>
    </row>
    <row r="2659" spans="1:5" x14ac:dyDescent="0.25">
      <c r="A2659">
        <v>1277</v>
      </c>
      <c r="B2659">
        <v>2407</v>
      </c>
      <c r="C2659">
        <v>0</v>
      </c>
      <c r="D2659" s="1" t="s">
        <v>2662</v>
      </c>
      <c r="E2659">
        <v>3029.58772302445</v>
      </c>
    </row>
    <row r="2660" spans="1:5" x14ac:dyDescent="0.25">
      <c r="A2660">
        <v>1972</v>
      </c>
      <c r="B2660">
        <v>401</v>
      </c>
      <c r="C2660">
        <v>0</v>
      </c>
      <c r="D2660" s="1" t="s">
        <v>2663</v>
      </c>
      <c r="E2660">
        <v>3026.9711053425299</v>
      </c>
    </row>
    <row r="2661" spans="1:5" x14ac:dyDescent="0.25">
      <c r="A2661">
        <v>615</v>
      </c>
      <c r="B2661">
        <v>1872</v>
      </c>
      <c r="C2661">
        <v>0</v>
      </c>
      <c r="D2661" s="1" t="s">
        <v>2664</v>
      </c>
      <c r="E2661">
        <v>3025.6831576060099</v>
      </c>
    </row>
    <row r="2662" spans="1:5" x14ac:dyDescent="0.25">
      <c r="A2662">
        <v>1900</v>
      </c>
      <c r="B2662">
        <v>1902</v>
      </c>
      <c r="C2662">
        <v>0</v>
      </c>
      <c r="D2662" s="1" t="s">
        <v>2665</v>
      </c>
      <c r="E2662">
        <v>3024.28325639575</v>
      </c>
    </row>
    <row r="2663" spans="1:5" x14ac:dyDescent="0.25">
      <c r="A2663">
        <v>1278</v>
      </c>
      <c r="B2663">
        <v>1277</v>
      </c>
      <c r="C2663">
        <v>0</v>
      </c>
      <c r="D2663" s="1" t="s">
        <v>2666</v>
      </c>
      <c r="E2663">
        <v>3023.2902065711801</v>
      </c>
    </row>
    <row r="2664" spans="1:5" x14ac:dyDescent="0.25">
      <c r="A2664">
        <v>2265</v>
      </c>
      <c r="B2664">
        <v>2298</v>
      </c>
      <c r="C2664">
        <v>0</v>
      </c>
      <c r="D2664" s="1" t="s">
        <v>2667</v>
      </c>
      <c r="E2664">
        <v>3016.9549765296701</v>
      </c>
    </row>
    <row r="2665" spans="1:5" x14ac:dyDescent="0.25">
      <c r="A2665">
        <v>943</v>
      </c>
      <c r="B2665">
        <v>944</v>
      </c>
      <c r="C2665">
        <v>0</v>
      </c>
      <c r="D2665" s="1" t="s">
        <v>2668</v>
      </c>
      <c r="E2665">
        <v>3015.8959843766402</v>
      </c>
    </row>
    <row r="2666" spans="1:5" x14ac:dyDescent="0.25">
      <c r="A2666">
        <v>1274</v>
      </c>
      <c r="B2666">
        <v>1278</v>
      </c>
      <c r="C2666">
        <v>0</v>
      </c>
      <c r="D2666" s="1" t="s">
        <v>2669</v>
      </c>
      <c r="E2666">
        <v>3015.0547452557298</v>
      </c>
    </row>
    <row r="2667" spans="1:5" x14ac:dyDescent="0.25">
      <c r="A2667">
        <v>1114</v>
      </c>
      <c r="B2667">
        <v>1115</v>
      </c>
      <c r="C2667">
        <v>0</v>
      </c>
      <c r="D2667" s="1" t="s">
        <v>2670</v>
      </c>
      <c r="E2667">
        <v>3011.5496510630101</v>
      </c>
    </row>
    <row r="2668" spans="1:5" x14ac:dyDescent="0.25">
      <c r="A2668">
        <v>2502</v>
      </c>
      <c r="B2668">
        <v>740</v>
      </c>
      <c r="C2668">
        <v>0</v>
      </c>
      <c r="D2668" s="1" t="s">
        <v>2671</v>
      </c>
      <c r="E2668">
        <v>3011.3794108669299</v>
      </c>
    </row>
    <row r="2669" spans="1:5" x14ac:dyDescent="0.25">
      <c r="A2669">
        <v>1839</v>
      </c>
      <c r="B2669">
        <v>1840</v>
      </c>
      <c r="C2669">
        <v>0</v>
      </c>
      <c r="D2669" s="1" t="s">
        <v>2672</v>
      </c>
      <c r="E2669">
        <v>3009.51303776543</v>
      </c>
    </row>
    <row r="2670" spans="1:5" x14ac:dyDescent="0.25">
      <c r="A2670">
        <v>1421</v>
      </c>
      <c r="B2670">
        <v>1422</v>
      </c>
      <c r="C2670">
        <v>0</v>
      </c>
      <c r="D2670" s="1" t="s">
        <v>2673</v>
      </c>
      <c r="E2670">
        <v>3008.8173053411201</v>
      </c>
    </row>
    <row r="2671" spans="1:5" x14ac:dyDescent="0.25">
      <c r="A2671">
        <v>1013</v>
      </c>
      <c r="B2671">
        <v>1014</v>
      </c>
      <c r="C2671">
        <v>0</v>
      </c>
      <c r="D2671" s="1" t="s">
        <v>2674</v>
      </c>
      <c r="E2671">
        <v>3006.8861221472298</v>
      </c>
    </row>
    <row r="2672" spans="1:5" x14ac:dyDescent="0.25">
      <c r="A2672">
        <v>2253</v>
      </c>
      <c r="B2672">
        <v>525</v>
      </c>
      <c r="C2672">
        <v>0</v>
      </c>
      <c r="D2672" s="1" t="s">
        <v>2675</v>
      </c>
      <c r="E2672">
        <v>3004.9357407501798</v>
      </c>
    </row>
    <row r="2673" spans="1:5" x14ac:dyDescent="0.25">
      <c r="A2673">
        <v>1669</v>
      </c>
      <c r="B2673">
        <v>1876</v>
      </c>
      <c r="C2673">
        <v>0</v>
      </c>
      <c r="D2673" s="1" t="s">
        <v>2676</v>
      </c>
      <c r="E2673">
        <v>3004.5440713251701</v>
      </c>
    </row>
    <row r="2674" spans="1:5" x14ac:dyDescent="0.25">
      <c r="A2674">
        <v>525</v>
      </c>
      <c r="B2674">
        <v>524</v>
      </c>
      <c r="C2674">
        <v>0</v>
      </c>
      <c r="D2674" s="1" t="s">
        <v>2677</v>
      </c>
      <c r="E2674">
        <v>3004.3997558812798</v>
      </c>
    </row>
    <row r="2675" spans="1:5" x14ac:dyDescent="0.25">
      <c r="A2675">
        <v>526</v>
      </c>
      <c r="B2675">
        <v>2253</v>
      </c>
      <c r="C2675">
        <v>0</v>
      </c>
      <c r="D2675" s="1" t="s">
        <v>2678</v>
      </c>
      <c r="E2675">
        <v>3003.36242674802</v>
      </c>
    </row>
    <row r="2676" spans="1:5" x14ac:dyDescent="0.25">
      <c r="A2676">
        <v>1634</v>
      </c>
      <c r="B2676">
        <v>259</v>
      </c>
      <c r="C2676">
        <v>0</v>
      </c>
      <c r="D2676" s="1" t="s">
        <v>2679</v>
      </c>
      <c r="E2676">
        <v>3001.9302233714002</v>
      </c>
    </row>
    <row r="2677" spans="1:5" x14ac:dyDescent="0.25">
      <c r="A2677">
        <v>1001</v>
      </c>
      <c r="B2677">
        <v>1002</v>
      </c>
      <c r="C2677">
        <v>0</v>
      </c>
      <c r="D2677" s="1" t="s">
        <v>2680</v>
      </c>
      <c r="E2677">
        <v>2993.5194509530202</v>
      </c>
    </row>
    <row r="2678" spans="1:5" x14ac:dyDescent="0.25">
      <c r="A2678">
        <v>1270</v>
      </c>
      <c r="B2678">
        <v>56</v>
      </c>
      <c r="C2678">
        <v>0</v>
      </c>
      <c r="D2678" s="1" t="s">
        <v>2681</v>
      </c>
      <c r="E2678">
        <v>2992.3011959489099</v>
      </c>
    </row>
    <row r="2679" spans="1:5" x14ac:dyDescent="0.25">
      <c r="A2679">
        <v>1802</v>
      </c>
      <c r="B2679">
        <v>1333</v>
      </c>
      <c r="C2679">
        <v>0</v>
      </c>
      <c r="D2679" s="1" t="s">
        <v>2682</v>
      </c>
      <c r="E2679">
        <v>2990.4862293057799</v>
      </c>
    </row>
    <row r="2680" spans="1:5" x14ac:dyDescent="0.25">
      <c r="A2680">
        <v>1392</v>
      </c>
      <c r="B2680">
        <v>652</v>
      </c>
      <c r="C2680">
        <v>0</v>
      </c>
      <c r="D2680" s="1" t="s">
        <v>2683</v>
      </c>
      <c r="E2680">
        <v>2989.76442160943</v>
      </c>
    </row>
    <row r="2681" spans="1:5" x14ac:dyDescent="0.25">
      <c r="A2681">
        <v>1848</v>
      </c>
      <c r="B2681">
        <v>1122</v>
      </c>
      <c r="C2681">
        <v>0</v>
      </c>
      <c r="D2681" s="1" t="s">
        <v>2684</v>
      </c>
      <c r="E2681">
        <v>2987.06144643161</v>
      </c>
    </row>
    <row r="2682" spans="1:5" x14ac:dyDescent="0.25">
      <c r="A2682">
        <v>1422</v>
      </c>
      <c r="B2682">
        <v>1423</v>
      </c>
      <c r="C2682">
        <v>0</v>
      </c>
      <c r="D2682" s="1" t="s">
        <v>2685</v>
      </c>
      <c r="E2682">
        <v>2983.7945071551399</v>
      </c>
    </row>
    <row r="2683" spans="1:5" x14ac:dyDescent="0.25">
      <c r="A2683">
        <v>2558</v>
      </c>
      <c r="B2683">
        <v>2557</v>
      </c>
      <c r="C2683">
        <v>0</v>
      </c>
      <c r="D2683" s="1" t="s">
        <v>2686</v>
      </c>
      <c r="E2683">
        <v>2982.9839274772598</v>
      </c>
    </row>
    <row r="2684" spans="1:5" x14ac:dyDescent="0.25">
      <c r="A2684">
        <v>355</v>
      </c>
      <c r="B2684">
        <v>202</v>
      </c>
      <c r="C2684">
        <v>0</v>
      </c>
      <c r="D2684" s="1" t="s">
        <v>2687</v>
      </c>
      <c r="E2684">
        <v>2982.3670006582402</v>
      </c>
    </row>
    <row r="2685" spans="1:5" x14ac:dyDescent="0.25">
      <c r="A2685">
        <v>133</v>
      </c>
      <c r="B2685">
        <v>2444</v>
      </c>
      <c r="C2685">
        <v>0</v>
      </c>
      <c r="D2685" s="1" t="s">
        <v>2688</v>
      </c>
      <c r="E2685">
        <v>2980.72299189562</v>
      </c>
    </row>
    <row r="2686" spans="1:5" x14ac:dyDescent="0.25">
      <c r="A2686">
        <v>1063</v>
      </c>
      <c r="B2686">
        <v>1071</v>
      </c>
      <c r="C2686">
        <v>0</v>
      </c>
      <c r="D2686" s="1" t="s">
        <v>2689</v>
      </c>
      <c r="E2686">
        <v>2977.0795449034299</v>
      </c>
    </row>
    <row r="2687" spans="1:5" x14ac:dyDescent="0.25">
      <c r="A2687">
        <v>729</v>
      </c>
      <c r="B2687">
        <v>346</v>
      </c>
      <c r="C2687">
        <v>0</v>
      </c>
      <c r="D2687" s="1" t="s">
        <v>2690</v>
      </c>
      <c r="E2687">
        <v>2975.6044901305299</v>
      </c>
    </row>
    <row r="2688" spans="1:5" x14ac:dyDescent="0.25">
      <c r="A2688">
        <v>1179</v>
      </c>
      <c r="B2688">
        <v>1157</v>
      </c>
      <c r="C2688">
        <v>0</v>
      </c>
      <c r="D2688" s="1" t="s">
        <v>2691</v>
      </c>
      <c r="E2688">
        <v>2959.3809937798701</v>
      </c>
    </row>
    <row r="2689" spans="1:5" x14ac:dyDescent="0.25">
      <c r="A2689">
        <v>1568</v>
      </c>
      <c r="B2689">
        <v>391</v>
      </c>
      <c r="C2689">
        <v>0</v>
      </c>
      <c r="D2689" s="1" t="s">
        <v>2692</v>
      </c>
      <c r="E2689">
        <v>2954.6662896432199</v>
      </c>
    </row>
    <row r="2690" spans="1:5" x14ac:dyDescent="0.25">
      <c r="A2690">
        <v>456</v>
      </c>
      <c r="B2690">
        <v>457</v>
      </c>
      <c r="C2690">
        <v>0</v>
      </c>
      <c r="D2690" s="1" t="s">
        <v>2693</v>
      </c>
      <c r="E2690">
        <v>2953.2508088603399</v>
      </c>
    </row>
    <row r="2691" spans="1:5" x14ac:dyDescent="0.25">
      <c r="A2691">
        <v>457</v>
      </c>
      <c r="B2691">
        <v>455</v>
      </c>
      <c r="C2691">
        <v>0</v>
      </c>
      <c r="D2691" s="1" t="s">
        <v>2694</v>
      </c>
      <c r="E2691">
        <v>2952.68560731362</v>
      </c>
    </row>
    <row r="2692" spans="1:5" x14ac:dyDescent="0.25">
      <c r="A2692">
        <v>895</v>
      </c>
      <c r="B2692">
        <v>2293</v>
      </c>
      <c r="C2692">
        <v>0</v>
      </c>
      <c r="D2692" s="1" t="s">
        <v>2695</v>
      </c>
      <c r="E2692">
        <v>2952.05149432802</v>
      </c>
    </row>
    <row r="2693" spans="1:5" x14ac:dyDescent="0.25">
      <c r="A2693">
        <v>953</v>
      </c>
      <c r="B2693">
        <v>952</v>
      </c>
      <c r="C2693">
        <v>0</v>
      </c>
      <c r="D2693" s="1" t="s">
        <v>2696</v>
      </c>
      <c r="E2693">
        <v>2950.2366499537102</v>
      </c>
    </row>
    <row r="2694" spans="1:5" x14ac:dyDescent="0.25">
      <c r="A2694">
        <v>136</v>
      </c>
      <c r="B2694">
        <v>2546</v>
      </c>
      <c r="C2694">
        <v>0</v>
      </c>
      <c r="D2694" s="1" t="s">
        <v>2697</v>
      </c>
      <c r="E2694">
        <v>2949.9221895117098</v>
      </c>
    </row>
    <row r="2695" spans="1:5" x14ac:dyDescent="0.25">
      <c r="A2695">
        <v>2420</v>
      </c>
      <c r="B2695">
        <v>2419</v>
      </c>
      <c r="C2695">
        <v>0</v>
      </c>
      <c r="D2695" s="1" t="s">
        <v>2698</v>
      </c>
      <c r="E2695">
        <v>2943.7856845911201</v>
      </c>
    </row>
    <row r="2696" spans="1:5" x14ac:dyDescent="0.25">
      <c r="A2696">
        <v>1172</v>
      </c>
      <c r="B2696">
        <v>439</v>
      </c>
      <c r="C2696">
        <v>0</v>
      </c>
      <c r="D2696" s="1" t="s">
        <v>2699</v>
      </c>
      <c r="E2696">
        <v>2941.41753171237</v>
      </c>
    </row>
    <row r="2697" spans="1:5" x14ac:dyDescent="0.25">
      <c r="A2697">
        <v>1593</v>
      </c>
      <c r="B2697">
        <v>1549</v>
      </c>
      <c r="C2697">
        <v>0</v>
      </c>
      <c r="D2697" s="1" t="s">
        <v>2700</v>
      </c>
      <c r="E2697">
        <v>2941.1484035343701</v>
      </c>
    </row>
    <row r="2698" spans="1:5" x14ac:dyDescent="0.25">
      <c r="A2698">
        <v>948</v>
      </c>
      <c r="B2698">
        <v>947</v>
      </c>
      <c r="C2698">
        <v>0</v>
      </c>
      <c r="D2698" s="1" t="s">
        <v>2701</v>
      </c>
      <c r="E2698">
        <v>2938.9812149572099</v>
      </c>
    </row>
    <row r="2699" spans="1:5" x14ac:dyDescent="0.25">
      <c r="A2699">
        <v>954</v>
      </c>
      <c r="B2699">
        <v>953</v>
      </c>
      <c r="C2699">
        <v>0</v>
      </c>
      <c r="D2699" s="1" t="s">
        <v>2702</v>
      </c>
      <c r="E2699">
        <v>2931.8674011594999</v>
      </c>
    </row>
    <row r="2700" spans="1:5" x14ac:dyDescent="0.25">
      <c r="A2700">
        <v>1011</v>
      </c>
      <c r="B2700">
        <v>1009</v>
      </c>
      <c r="C2700">
        <v>0</v>
      </c>
      <c r="D2700" s="1" t="s">
        <v>2703</v>
      </c>
      <c r="E2700">
        <v>2927.3487248093302</v>
      </c>
    </row>
    <row r="2701" spans="1:5" x14ac:dyDescent="0.25">
      <c r="A2701">
        <v>186</v>
      </c>
      <c r="B2701">
        <v>185</v>
      </c>
      <c r="C2701">
        <v>0</v>
      </c>
      <c r="D2701" s="1" t="s">
        <v>2704</v>
      </c>
      <c r="E2701">
        <v>2926.6769569052599</v>
      </c>
    </row>
    <row r="2702" spans="1:5" x14ac:dyDescent="0.25">
      <c r="A2702">
        <v>526</v>
      </c>
      <c r="B2702">
        <v>2252</v>
      </c>
      <c r="C2702">
        <v>0</v>
      </c>
      <c r="D2702" s="1" t="s">
        <v>2705</v>
      </c>
      <c r="E2702">
        <v>2924.8493106759202</v>
      </c>
    </row>
    <row r="2703" spans="1:5" x14ac:dyDescent="0.25">
      <c r="A2703">
        <v>780</v>
      </c>
      <c r="B2703">
        <v>781</v>
      </c>
      <c r="C2703">
        <v>0</v>
      </c>
      <c r="D2703" s="1" t="s">
        <v>2706</v>
      </c>
      <c r="E2703">
        <v>2924.8177083687101</v>
      </c>
    </row>
    <row r="2704" spans="1:5" x14ac:dyDescent="0.25">
      <c r="A2704">
        <v>2419</v>
      </c>
      <c r="B2704">
        <v>2420</v>
      </c>
      <c r="C2704">
        <v>0</v>
      </c>
      <c r="D2704" s="1" t="s">
        <v>2707</v>
      </c>
      <c r="E2704">
        <v>2924.35825875507</v>
      </c>
    </row>
    <row r="2705" spans="1:5" x14ac:dyDescent="0.25">
      <c r="A2705">
        <v>1032</v>
      </c>
      <c r="B2705">
        <v>1921</v>
      </c>
      <c r="C2705">
        <v>0</v>
      </c>
      <c r="D2705" s="1" t="s">
        <v>2708</v>
      </c>
      <c r="E2705">
        <v>2921.4334734269501</v>
      </c>
    </row>
    <row r="2706" spans="1:5" x14ac:dyDescent="0.25">
      <c r="A2706">
        <v>1972</v>
      </c>
      <c r="B2706">
        <v>395</v>
      </c>
      <c r="C2706">
        <v>0</v>
      </c>
      <c r="D2706" s="1" t="s">
        <v>2709</v>
      </c>
      <c r="E2706">
        <v>2920.81532807134</v>
      </c>
    </row>
    <row r="2707" spans="1:5" x14ac:dyDescent="0.25">
      <c r="A2707">
        <v>1628</v>
      </c>
      <c r="B2707">
        <v>1745</v>
      </c>
      <c r="C2707">
        <v>0</v>
      </c>
      <c r="D2707" s="1" t="s">
        <v>2710</v>
      </c>
      <c r="E2707">
        <v>2911.74921528913</v>
      </c>
    </row>
    <row r="2708" spans="1:5" x14ac:dyDescent="0.25">
      <c r="A2708">
        <v>1418</v>
      </c>
      <c r="B2708">
        <v>1417</v>
      </c>
      <c r="C2708">
        <v>0</v>
      </c>
      <c r="D2708" s="1" t="s">
        <v>2711</v>
      </c>
      <c r="E2708">
        <v>2911.2932434771901</v>
      </c>
    </row>
    <row r="2709" spans="1:5" x14ac:dyDescent="0.25">
      <c r="A2709">
        <v>906</v>
      </c>
      <c r="B2709">
        <v>1660</v>
      </c>
      <c r="C2709">
        <v>0</v>
      </c>
      <c r="D2709" s="1" t="s">
        <v>2712</v>
      </c>
      <c r="E2709">
        <v>2910.77893772896</v>
      </c>
    </row>
    <row r="2710" spans="1:5" x14ac:dyDescent="0.25">
      <c r="A2710">
        <v>2001</v>
      </c>
      <c r="B2710">
        <v>1143</v>
      </c>
      <c r="C2710">
        <v>0</v>
      </c>
      <c r="D2710" s="1" t="s">
        <v>2713</v>
      </c>
      <c r="E2710">
        <v>2909.41166318877</v>
      </c>
    </row>
    <row r="2711" spans="1:5" x14ac:dyDescent="0.25">
      <c r="A2711">
        <v>1921</v>
      </c>
      <c r="B2711">
        <v>1032</v>
      </c>
      <c r="C2711">
        <v>0</v>
      </c>
      <c r="D2711" s="1" t="s">
        <v>2714</v>
      </c>
      <c r="E2711">
        <v>2908.365329919</v>
      </c>
    </row>
    <row r="2712" spans="1:5" x14ac:dyDescent="0.25">
      <c r="A2712">
        <v>1399</v>
      </c>
      <c r="B2712">
        <v>1107</v>
      </c>
      <c r="C2712">
        <v>0</v>
      </c>
      <c r="D2712" s="1" t="s">
        <v>2715</v>
      </c>
      <c r="E2712">
        <v>2907.4156940092198</v>
      </c>
    </row>
    <row r="2713" spans="1:5" x14ac:dyDescent="0.25">
      <c r="A2713">
        <v>825</v>
      </c>
      <c r="B2713">
        <v>995</v>
      </c>
      <c r="C2713">
        <v>0</v>
      </c>
      <c r="D2713" s="1" t="s">
        <v>2716</v>
      </c>
      <c r="E2713">
        <v>2905.3900528305599</v>
      </c>
    </row>
    <row r="2714" spans="1:5" x14ac:dyDescent="0.25">
      <c r="A2714">
        <v>870</v>
      </c>
      <c r="B2714">
        <v>1801</v>
      </c>
      <c r="C2714">
        <v>0</v>
      </c>
      <c r="D2714" s="1" t="s">
        <v>2717</v>
      </c>
      <c r="E2714">
        <v>2902.5695414602001</v>
      </c>
    </row>
    <row r="2715" spans="1:5" x14ac:dyDescent="0.25">
      <c r="A2715">
        <v>151</v>
      </c>
      <c r="B2715">
        <v>1907</v>
      </c>
      <c r="C2715">
        <v>0</v>
      </c>
      <c r="D2715" s="1" t="s">
        <v>2718</v>
      </c>
      <c r="E2715">
        <v>2900.6598666651598</v>
      </c>
    </row>
    <row r="2716" spans="1:5" x14ac:dyDescent="0.25">
      <c r="A2716">
        <v>903</v>
      </c>
      <c r="B2716">
        <v>778</v>
      </c>
      <c r="C2716">
        <v>0</v>
      </c>
      <c r="D2716" s="1" t="s">
        <v>2719</v>
      </c>
      <c r="E2716">
        <v>2899.9413522311702</v>
      </c>
    </row>
    <row r="2717" spans="1:5" x14ac:dyDescent="0.25">
      <c r="A2717">
        <v>613</v>
      </c>
      <c r="B2717">
        <v>1481</v>
      </c>
      <c r="C2717">
        <v>0</v>
      </c>
      <c r="D2717" s="1" t="s">
        <v>2720</v>
      </c>
      <c r="E2717">
        <v>2899.5453309500899</v>
      </c>
    </row>
    <row r="2718" spans="1:5" x14ac:dyDescent="0.25">
      <c r="A2718">
        <v>1002</v>
      </c>
      <c r="B2718">
        <v>1003</v>
      </c>
      <c r="C2718">
        <v>0</v>
      </c>
      <c r="D2718" s="1" t="s">
        <v>2721</v>
      </c>
      <c r="E2718">
        <v>2895.9195033719998</v>
      </c>
    </row>
    <row r="2719" spans="1:5" x14ac:dyDescent="0.25">
      <c r="A2719">
        <v>1700</v>
      </c>
      <c r="B2719">
        <v>1104</v>
      </c>
      <c r="C2719">
        <v>0</v>
      </c>
      <c r="D2719" s="1" t="s">
        <v>2722</v>
      </c>
      <c r="E2719">
        <v>2893.72889194135</v>
      </c>
    </row>
    <row r="2720" spans="1:5" x14ac:dyDescent="0.25">
      <c r="A2720">
        <v>463</v>
      </c>
      <c r="B2720">
        <v>462</v>
      </c>
      <c r="C2720">
        <v>0</v>
      </c>
      <c r="D2720" s="1" t="s">
        <v>2723</v>
      </c>
      <c r="E2720">
        <v>2893.1413861749802</v>
      </c>
    </row>
    <row r="2721" spans="1:5" x14ac:dyDescent="0.25">
      <c r="A2721">
        <v>1840</v>
      </c>
      <c r="B2721">
        <v>1841</v>
      </c>
      <c r="C2721">
        <v>0</v>
      </c>
      <c r="D2721" s="1" t="s">
        <v>2724</v>
      </c>
      <c r="E2721">
        <v>2892.1261581417998</v>
      </c>
    </row>
    <row r="2722" spans="1:5" x14ac:dyDescent="0.25">
      <c r="A2722">
        <v>1074</v>
      </c>
      <c r="B2722">
        <v>1075</v>
      </c>
      <c r="C2722">
        <v>0</v>
      </c>
      <c r="D2722" s="1" t="s">
        <v>2725</v>
      </c>
      <c r="E2722">
        <v>2890.6344524344299</v>
      </c>
    </row>
    <row r="2723" spans="1:5" x14ac:dyDescent="0.25">
      <c r="A2723">
        <v>53</v>
      </c>
      <c r="B2723">
        <v>1269</v>
      </c>
      <c r="C2723">
        <v>0</v>
      </c>
      <c r="D2723" s="1" t="s">
        <v>2726</v>
      </c>
      <c r="E2723">
        <v>2888.6717834487999</v>
      </c>
    </row>
    <row r="2724" spans="1:5" x14ac:dyDescent="0.25">
      <c r="A2724">
        <v>259</v>
      </c>
      <c r="B2724">
        <v>383</v>
      </c>
      <c r="C2724">
        <v>0</v>
      </c>
      <c r="D2724" s="1" t="s">
        <v>2727</v>
      </c>
      <c r="E2724">
        <v>2888.2696947284298</v>
      </c>
    </row>
    <row r="2725" spans="1:5" x14ac:dyDescent="0.25">
      <c r="A2725">
        <v>1009</v>
      </c>
      <c r="B2725">
        <v>1010</v>
      </c>
      <c r="C2725">
        <v>0</v>
      </c>
      <c r="D2725" s="1" t="s">
        <v>2728</v>
      </c>
      <c r="E2725">
        <v>2887.0536120789202</v>
      </c>
    </row>
    <row r="2726" spans="1:5" x14ac:dyDescent="0.25">
      <c r="A2726">
        <v>859</v>
      </c>
      <c r="B2726">
        <v>860</v>
      </c>
      <c r="C2726">
        <v>0</v>
      </c>
      <c r="D2726" s="1" t="s">
        <v>2729</v>
      </c>
      <c r="E2726">
        <v>2885.8189025542301</v>
      </c>
    </row>
    <row r="2727" spans="1:5" x14ac:dyDescent="0.25">
      <c r="A2727">
        <v>1375</v>
      </c>
      <c r="B2727">
        <v>1374</v>
      </c>
      <c r="C2727">
        <v>0</v>
      </c>
      <c r="D2727" s="1" t="s">
        <v>2730</v>
      </c>
      <c r="E2727">
        <v>2885.7344681678501</v>
      </c>
    </row>
    <row r="2728" spans="1:5" x14ac:dyDescent="0.25">
      <c r="A2728">
        <v>1157</v>
      </c>
      <c r="B2728">
        <v>1179</v>
      </c>
      <c r="C2728">
        <v>0</v>
      </c>
      <c r="D2728" s="1" t="s">
        <v>2731</v>
      </c>
      <c r="E2728">
        <v>2885.1954359247102</v>
      </c>
    </row>
    <row r="2729" spans="1:5" x14ac:dyDescent="0.25">
      <c r="A2729">
        <v>1232</v>
      </c>
      <c r="B2729">
        <v>2000</v>
      </c>
      <c r="C2729">
        <v>0</v>
      </c>
      <c r="D2729" s="1" t="s">
        <v>2732</v>
      </c>
      <c r="E2729">
        <v>2882.0330752988002</v>
      </c>
    </row>
    <row r="2730" spans="1:5" x14ac:dyDescent="0.25">
      <c r="A2730">
        <v>1549</v>
      </c>
      <c r="B2730">
        <v>1311</v>
      </c>
      <c r="C2730">
        <v>0</v>
      </c>
      <c r="D2730" s="1" t="s">
        <v>2733</v>
      </c>
      <c r="E2730">
        <v>2881.6061269931902</v>
      </c>
    </row>
    <row r="2731" spans="1:5" x14ac:dyDescent="0.25">
      <c r="A2731">
        <v>1398</v>
      </c>
      <c r="B2731">
        <v>1668</v>
      </c>
      <c r="C2731">
        <v>0</v>
      </c>
      <c r="D2731" s="1" t="s">
        <v>2734</v>
      </c>
      <c r="E2731">
        <v>2880.3104342553202</v>
      </c>
    </row>
    <row r="2732" spans="1:5" x14ac:dyDescent="0.25">
      <c r="A2732">
        <v>1005</v>
      </c>
      <c r="B2732">
        <v>1924</v>
      </c>
      <c r="C2732">
        <v>0</v>
      </c>
      <c r="D2732" s="1" t="s">
        <v>2735</v>
      </c>
      <c r="E2732">
        <v>2878.1723491518801</v>
      </c>
    </row>
    <row r="2733" spans="1:5" x14ac:dyDescent="0.25">
      <c r="A2733">
        <v>1827</v>
      </c>
      <c r="B2733">
        <v>1947</v>
      </c>
      <c r="C2733">
        <v>0</v>
      </c>
      <c r="D2733" s="1" t="s">
        <v>2736</v>
      </c>
      <c r="E2733">
        <v>2877.26247850867</v>
      </c>
    </row>
    <row r="2734" spans="1:5" x14ac:dyDescent="0.25">
      <c r="A2734">
        <v>1834</v>
      </c>
      <c r="B2734">
        <v>944</v>
      </c>
      <c r="C2734">
        <v>0</v>
      </c>
      <c r="D2734" s="1" t="s">
        <v>2737</v>
      </c>
      <c r="E2734">
        <v>2877.1222900571402</v>
      </c>
    </row>
    <row r="2735" spans="1:5" x14ac:dyDescent="0.25">
      <c r="A2735">
        <v>1179</v>
      </c>
      <c r="B2735">
        <v>419</v>
      </c>
      <c r="C2735">
        <v>0</v>
      </c>
      <c r="D2735" s="1" t="s">
        <v>2738</v>
      </c>
      <c r="E2735">
        <v>2874.9666724716299</v>
      </c>
    </row>
    <row r="2736" spans="1:5" x14ac:dyDescent="0.25">
      <c r="A2736">
        <v>1012</v>
      </c>
      <c r="B2736">
        <v>1013</v>
      </c>
      <c r="C2736">
        <v>0</v>
      </c>
      <c r="D2736" s="1" t="s">
        <v>2739</v>
      </c>
      <c r="E2736">
        <v>2874.7122118955899</v>
      </c>
    </row>
    <row r="2737" spans="1:5" x14ac:dyDescent="0.25">
      <c r="A2737">
        <v>860</v>
      </c>
      <c r="B2737">
        <v>859</v>
      </c>
      <c r="C2737">
        <v>0</v>
      </c>
      <c r="D2737" s="1" t="s">
        <v>2740</v>
      </c>
      <c r="E2737">
        <v>2874.4193047308599</v>
      </c>
    </row>
    <row r="2738" spans="1:5" x14ac:dyDescent="0.25">
      <c r="A2738">
        <v>539</v>
      </c>
      <c r="B2738">
        <v>1700</v>
      </c>
      <c r="C2738">
        <v>0</v>
      </c>
      <c r="D2738" s="1" t="s">
        <v>2741</v>
      </c>
      <c r="E2738">
        <v>2873.58350793404</v>
      </c>
    </row>
    <row r="2739" spans="1:5" x14ac:dyDescent="0.25">
      <c r="A2739">
        <v>1171</v>
      </c>
      <c r="B2739">
        <v>439</v>
      </c>
      <c r="C2739">
        <v>0</v>
      </c>
      <c r="D2739" s="1" t="s">
        <v>2742</v>
      </c>
      <c r="E2739">
        <v>2871.73253725421</v>
      </c>
    </row>
    <row r="2740" spans="1:5" x14ac:dyDescent="0.25">
      <c r="A2740">
        <v>1837</v>
      </c>
      <c r="B2740">
        <v>1838</v>
      </c>
      <c r="C2740">
        <v>0</v>
      </c>
      <c r="D2740" s="1" t="s">
        <v>2743</v>
      </c>
      <c r="E2740">
        <v>2870.2287004233599</v>
      </c>
    </row>
    <row r="2741" spans="1:5" x14ac:dyDescent="0.25">
      <c r="A2741">
        <v>2158</v>
      </c>
      <c r="B2741">
        <v>2159</v>
      </c>
      <c r="C2741">
        <v>0</v>
      </c>
      <c r="D2741" s="1" t="s">
        <v>2744</v>
      </c>
      <c r="E2741">
        <v>2869.7004452757101</v>
      </c>
    </row>
    <row r="2742" spans="1:5" x14ac:dyDescent="0.25">
      <c r="A2742">
        <v>1982</v>
      </c>
      <c r="B2742">
        <v>1561</v>
      </c>
      <c r="C2742">
        <v>0</v>
      </c>
      <c r="D2742" s="1" t="s">
        <v>2745</v>
      </c>
      <c r="E2742">
        <v>2868.7291408792098</v>
      </c>
    </row>
    <row r="2743" spans="1:5" x14ac:dyDescent="0.25">
      <c r="A2743">
        <v>2028</v>
      </c>
      <c r="B2743">
        <v>2026</v>
      </c>
      <c r="C2743">
        <v>0</v>
      </c>
      <c r="D2743" s="1" t="s">
        <v>2746</v>
      </c>
      <c r="E2743">
        <v>2868.1058829379399</v>
      </c>
    </row>
    <row r="2744" spans="1:5" x14ac:dyDescent="0.25">
      <c r="A2744">
        <v>217</v>
      </c>
      <c r="B2744">
        <v>1764</v>
      </c>
      <c r="C2744">
        <v>0</v>
      </c>
      <c r="D2744" s="1" t="s">
        <v>2747</v>
      </c>
      <c r="E2744">
        <v>2867.4498428114298</v>
      </c>
    </row>
    <row r="2745" spans="1:5" x14ac:dyDescent="0.25">
      <c r="A2745">
        <v>1419</v>
      </c>
      <c r="B2745">
        <v>1418</v>
      </c>
      <c r="C2745">
        <v>0</v>
      </c>
      <c r="D2745" s="1" t="s">
        <v>2748</v>
      </c>
      <c r="E2745">
        <v>2867.2327044875201</v>
      </c>
    </row>
    <row r="2746" spans="1:5" x14ac:dyDescent="0.25">
      <c r="A2746">
        <v>805</v>
      </c>
      <c r="B2746">
        <v>806</v>
      </c>
      <c r="C2746">
        <v>0</v>
      </c>
      <c r="D2746" s="1" t="s">
        <v>2749</v>
      </c>
      <c r="E2746">
        <v>2866.5166717561501</v>
      </c>
    </row>
    <row r="2747" spans="1:5" x14ac:dyDescent="0.25">
      <c r="A2747">
        <v>1601</v>
      </c>
      <c r="B2747">
        <v>1347</v>
      </c>
      <c r="C2747">
        <v>0</v>
      </c>
      <c r="D2747" s="1" t="s">
        <v>2750</v>
      </c>
      <c r="E2747">
        <v>2864.0082187835601</v>
      </c>
    </row>
    <row r="2748" spans="1:5" x14ac:dyDescent="0.25">
      <c r="A2748">
        <v>1682</v>
      </c>
      <c r="B2748">
        <v>1677</v>
      </c>
      <c r="C2748">
        <v>0</v>
      </c>
      <c r="D2748" s="1" t="s">
        <v>2751</v>
      </c>
      <c r="E2748">
        <v>2862.81479584205</v>
      </c>
    </row>
    <row r="2749" spans="1:5" x14ac:dyDescent="0.25">
      <c r="A2749">
        <v>1010</v>
      </c>
      <c r="B2749">
        <v>1008</v>
      </c>
      <c r="C2749">
        <v>0</v>
      </c>
      <c r="D2749" s="1" t="s">
        <v>2752</v>
      </c>
      <c r="E2749">
        <v>2861.3190325558598</v>
      </c>
    </row>
    <row r="2750" spans="1:5" x14ac:dyDescent="0.25">
      <c r="A2750">
        <v>1312</v>
      </c>
      <c r="B2750">
        <v>878</v>
      </c>
      <c r="C2750">
        <v>0</v>
      </c>
      <c r="D2750" s="1" t="s">
        <v>2753</v>
      </c>
      <c r="E2750">
        <v>2859.2065200322099</v>
      </c>
    </row>
    <row r="2751" spans="1:5" x14ac:dyDescent="0.25">
      <c r="A2751">
        <v>106</v>
      </c>
      <c r="B2751">
        <v>105</v>
      </c>
      <c r="C2751">
        <v>0</v>
      </c>
      <c r="D2751" s="1" t="s">
        <v>2754</v>
      </c>
      <c r="E2751">
        <v>2856.4609812684898</v>
      </c>
    </row>
    <row r="2752" spans="1:5" x14ac:dyDescent="0.25">
      <c r="A2752">
        <v>718</v>
      </c>
      <c r="B2752">
        <v>1961</v>
      </c>
      <c r="C2752">
        <v>0</v>
      </c>
      <c r="D2752" s="1" t="s">
        <v>2755</v>
      </c>
      <c r="E2752">
        <v>2852.8540302257402</v>
      </c>
    </row>
    <row r="2753" spans="1:5" x14ac:dyDescent="0.25">
      <c r="A2753">
        <v>712</v>
      </c>
      <c r="B2753">
        <v>716</v>
      </c>
      <c r="C2753">
        <v>0</v>
      </c>
      <c r="D2753" s="1" t="s">
        <v>2756</v>
      </c>
      <c r="E2753">
        <v>2850.2648688239401</v>
      </c>
    </row>
    <row r="2754" spans="1:5" x14ac:dyDescent="0.25">
      <c r="A2754">
        <v>455</v>
      </c>
      <c r="B2754">
        <v>536</v>
      </c>
      <c r="C2754">
        <v>0</v>
      </c>
      <c r="D2754" s="1" t="s">
        <v>2757</v>
      </c>
      <c r="E2754">
        <v>2846.3882493215301</v>
      </c>
    </row>
    <row r="2755" spans="1:5" x14ac:dyDescent="0.25">
      <c r="A2755">
        <v>2419</v>
      </c>
      <c r="B2755">
        <v>2179</v>
      </c>
      <c r="C2755">
        <v>0</v>
      </c>
      <c r="D2755" s="1" t="s">
        <v>2758</v>
      </c>
      <c r="E2755">
        <v>2845.9777499236902</v>
      </c>
    </row>
    <row r="2756" spans="1:5" x14ac:dyDescent="0.25">
      <c r="A2756">
        <v>1205</v>
      </c>
      <c r="B2756">
        <v>703</v>
      </c>
      <c r="C2756">
        <v>0</v>
      </c>
      <c r="D2756" s="1" t="s">
        <v>2759</v>
      </c>
      <c r="E2756">
        <v>2844.7289534607098</v>
      </c>
    </row>
    <row r="2757" spans="1:5" x14ac:dyDescent="0.25">
      <c r="A2757">
        <v>1376</v>
      </c>
      <c r="B2757">
        <v>1375</v>
      </c>
      <c r="C2757">
        <v>0</v>
      </c>
      <c r="D2757" s="1" t="s">
        <v>2760</v>
      </c>
      <c r="E2757">
        <v>2844.4972079097101</v>
      </c>
    </row>
    <row r="2758" spans="1:5" x14ac:dyDescent="0.25">
      <c r="A2758">
        <v>462</v>
      </c>
      <c r="B2758">
        <v>461</v>
      </c>
      <c r="C2758">
        <v>0</v>
      </c>
      <c r="D2758" s="1" t="s">
        <v>2761</v>
      </c>
      <c r="E2758">
        <v>2843.9455480874499</v>
      </c>
    </row>
    <row r="2759" spans="1:5" x14ac:dyDescent="0.25">
      <c r="A2759">
        <v>2463</v>
      </c>
      <c r="B2759">
        <v>2464</v>
      </c>
      <c r="C2759">
        <v>0</v>
      </c>
      <c r="D2759" s="1" t="s">
        <v>2762</v>
      </c>
      <c r="E2759">
        <v>2843.64671352711</v>
      </c>
    </row>
    <row r="2760" spans="1:5" x14ac:dyDescent="0.25">
      <c r="A2760">
        <v>1728</v>
      </c>
      <c r="B2760">
        <v>1628</v>
      </c>
      <c r="C2760">
        <v>0</v>
      </c>
      <c r="D2760" s="1" t="s">
        <v>2763</v>
      </c>
      <c r="E2760">
        <v>2841.4364488256101</v>
      </c>
    </row>
    <row r="2761" spans="1:5" x14ac:dyDescent="0.25">
      <c r="A2761">
        <v>486</v>
      </c>
      <c r="B2761">
        <v>1848</v>
      </c>
      <c r="C2761">
        <v>0</v>
      </c>
      <c r="D2761" s="1" t="s">
        <v>2764</v>
      </c>
      <c r="E2761">
        <v>2841.2554635022302</v>
      </c>
    </row>
    <row r="2762" spans="1:5" x14ac:dyDescent="0.25">
      <c r="A2762">
        <v>1112</v>
      </c>
      <c r="B2762">
        <v>1159</v>
      </c>
      <c r="C2762">
        <v>0</v>
      </c>
      <c r="D2762" s="1" t="s">
        <v>2765</v>
      </c>
      <c r="E2762">
        <v>2839.0214540195402</v>
      </c>
    </row>
    <row r="2763" spans="1:5" x14ac:dyDescent="0.25">
      <c r="A2763">
        <v>1159</v>
      </c>
      <c r="B2763">
        <v>1121</v>
      </c>
      <c r="C2763">
        <v>0</v>
      </c>
      <c r="D2763" s="1" t="s">
        <v>2766</v>
      </c>
      <c r="E2763">
        <v>2837.7630324493998</v>
      </c>
    </row>
    <row r="2764" spans="1:5" x14ac:dyDescent="0.25">
      <c r="A2764">
        <v>1996</v>
      </c>
      <c r="B2764">
        <v>1233</v>
      </c>
      <c r="C2764">
        <v>0</v>
      </c>
      <c r="D2764" s="1" t="s">
        <v>2767</v>
      </c>
      <c r="E2764">
        <v>2837.33951734539</v>
      </c>
    </row>
    <row r="2765" spans="1:5" x14ac:dyDescent="0.25">
      <c r="A2765">
        <v>412</v>
      </c>
      <c r="B2765">
        <v>1178</v>
      </c>
      <c r="C2765">
        <v>0</v>
      </c>
      <c r="D2765" s="1" t="s">
        <v>2768</v>
      </c>
      <c r="E2765">
        <v>2836.6212364634898</v>
      </c>
    </row>
    <row r="2766" spans="1:5" x14ac:dyDescent="0.25">
      <c r="A2766">
        <v>1549</v>
      </c>
      <c r="B2766">
        <v>1593</v>
      </c>
      <c r="C2766">
        <v>0</v>
      </c>
      <c r="D2766" s="1" t="s">
        <v>2769</v>
      </c>
      <c r="E2766">
        <v>2834.9215756282902</v>
      </c>
    </row>
    <row r="2767" spans="1:5" x14ac:dyDescent="0.25">
      <c r="A2767">
        <v>652</v>
      </c>
      <c r="B2767">
        <v>651</v>
      </c>
      <c r="C2767">
        <v>0</v>
      </c>
      <c r="D2767" s="1" t="s">
        <v>2770</v>
      </c>
      <c r="E2767">
        <v>2833.59708575898</v>
      </c>
    </row>
    <row r="2768" spans="1:5" x14ac:dyDescent="0.25">
      <c r="A2768">
        <v>632</v>
      </c>
      <c r="B2768">
        <v>1374</v>
      </c>
      <c r="C2768">
        <v>0</v>
      </c>
      <c r="D2768" s="1" t="s">
        <v>2771</v>
      </c>
      <c r="E2768">
        <v>2832.3606989928899</v>
      </c>
    </row>
    <row r="2769" spans="1:5" x14ac:dyDescent="0.25">
      <c r="A2769">
        <v>2502</v>
      </c>
      <c r="B2769">
        <v>1660</v>
      </c>
      <c r="C2769">
        <v>0</v>
      </c>
      <c r="D2769" s="1" t="s">
        <v>2772</v>
      </c>
      <c r="E2769">
        <v>2829.5300309168201</v>
      </c>
    </row>
    <row r="2770" spans="1:5" x14ac:dyDescent="0.25">
      <c r="A2770">
        <v>927</v>
      </c>
      <c r="B2770">
        <v>928</v>
      </c>
      <c r="C2770">
        <v>0</v>
      </c>
      <c r="D2770" s="1" t="s">
        <v>2773</v>
      </c>
      <c r="E2770">
        <v>2828.98695453858</v>
      </c>
    </row>
    <row r="2771" spans="1:5" x14ac:dyDescent="0.25">
      <c r="A2771">
        <v>995</v>
      </c>
      <c r="B2771">
        <v>1834</v>
      </c>
      <c r="C2771">
        <v>0</v>
      </c>
      <c r="D2771" s="1" t="s">
        <v>2774</v>
      </c>
      <c r="E2771">
        <v>2827.9825150445699</v>
      </c>
    </row>
    <row r="2772" spans="1:5" x14ac:dyDescent="0.25">
      <c r="A2772">
        <v>809</v>
      </c>
      <c r="B2772">
        <v>2266</v>
      </c>
      <c r="C2772">
        <v>0</v>
      </c>
      <c r="D2772" s="1" t="s">
        <v>2775</v>
      </c>
      <c r="E2772">
        <v>2827.8465551013801</v>
      </c>
    </row>
    <row r="2773" spans="1:5" x14ac:dyDescent="0.25">
      <c r="A2773">
        <v>1372</v>
      </c>
      <c r="B2773">
        <v>1376</v>
      </c>
      <c r="C2773">
        <v>0</v>
      </c>
      <c r="D2773" s="1" t="s">
        <v>2776</v>
      </c>
      <c r="E2773">
        <v>2827.2214088466499</v>
      </c>
    </row>
    <row r="2774" spans="1:5" x14ac:dyDescent="0.25">
      <c r="A2774">
        <v>408</v>
      </c>
      <c r="B2774">
        <v>1070</v>
      </c>
      <c r="C2774">
        <v>0</v>
      </c>
      <c r="D2774" s="1" t="s">
        <v>2777</v>
      </c>
      <c r="E2774">
        <v>2827.0293572590499</v>
      </c>
    </row>
    <row r="2775" spans="1:5" x14ac:dyDescent="0.25">
      <c r="A2775">
        <v>1792</v>
      </c>
      <c r="B2775">
        <v>500</v>
      </c>
      <c r="C2775">
        <v>0</v>
      </c>
      <c r="D2775" s="1" t="s">
        <v>2778</v>
      </c>
      <c r="E2775">
        <v>2826.74948991067</v>
      </c>
    </row>
    <row r="2776" spans="1:5" x14ac:dyDescent="0.25">
      <c r="A2776">
        <v>1072</v>
      </c>
      <c r="B2776">
        <v>1069</v>
      </c>
      <c r="C2776">
        <v>0</v>
      </c>
      <c r="D2776" s="1" t="s">
        <v>2779</v>
      </c>
      <c r="E2776">
        <v>2823.7737674700802</v>
      </c>
    </row>
    <row r="2777" spans="1:5" x14ac:dyDescent="0.25">
      <c r="A2777">
        <v>2386</v>
      </c>
      <c r="B2777">
        <v>2387</v>
      </c>
      <c r="C2777">
        <v>0</v>
      </c>
      <c r="D2777" s="1" t="s">
        <v>2780</v>
      </c>
      <c r="E2777">
        <v>2822.5505634555898</v>
      </c>
    </row>
    <row r="2778" spans="1:5" x14ac:dyDescent="0.25">
      <c r="A2778">
        <v>1278</v>
      </c>
      <c r="B2778">
        <v>1274</v>
      </c>
      <c r="C2778">
        <v>0</v>
      </c>
      <c r="D2778" s="1" t="s">
        <v>2781</v>
      </c>
      <c r="E2778">
        <v>2822.0293131077901</v>
      </c>
    </row>
    <row r="2779" spans="1:5" x14ac:dyDescent="0.25">
      <c r="A2779">
        <v>729</v>
      </c>
      <c r="B2779">
        <v>723</v>
      </c>
      <c r="C2779">
        <v>0</v>
      </c>
      <c r="D2779" s="1" t="s">
        <v>2782</v>
      </c>
      <c r="E2779">
        <v>2819.95703965149</v>
      </c>
    </row>
    <row r="2780" spans="1:5" x14ac:dyDescent="0.25">
      <c r="A2780">
        <v>1106</v>
      </c>
      <c r="B2780">
        <v>1192</v>
      </c>
      <c r="C2780">
        <v>0</v>
      </c>
      <c r="D2780" s="1" t="s">
        <v>2783</v>
      </c>
      <c r="E2780">
        <v>2810.8471956756898</v>
      </c>
    </row>
    <row r="2781" spans="1:5" x14ac:dyDescent="0.25">
      <c r="A2781">
        <v>902</v>
      </c>
      <c r="B2781">
        <v>903</v>
      </c>
      <c r="C2781">
        <v>0</v>
      </c>
      <c r="D2781" s="1" t="s">
        <v>2784</v>
      </c>
      <c r="E2781">
        <v>2809.4596932855402</v>
      </c>
    </row>
    <row r="2782" spans="1:5" x14ac:dyDescent="0.25">
      <c r="A2782">
        <v>1907</v>
      </c>
      <c r="B2782">
        <v>151</v>
      </c>
      <c r="C2782">
        <v>0</v>
      </c>
      <c r="D2782" s="1" t="s">
        <v>2785</v>
      </c>
      <c r="E2782">
        <v>2807.3685690942302</v>
      </c>
    </row>
    <row r="2783" spans="1:5" x14ac:dyDescent="0.25">
      <c r="A2783">
        <v>442</v>
      </c>
      <c r="B2783">
        <v>2063</v>
      </c>
      <c r="C2783">
        <v>0</v>
      </c>
      <c r="D2783" s="1" t="s">
        <v>2786</v>
      </c>
      <c r="E2783">
        <v>2806.7775039297499</v>
      </c>
    </row>
    <row r="2784" spans="1:5" x14ac:dyDescent="0.25">
      <c r="A2784">
        <v>901</v>
      </c>
      <c r="B2784">
        <v>902</v>
      </c>
      <c r="C2784">
        <v>0</v>
      </c>
      <c r="D2784" s="1" t="s">
        <v>2787</v>
      </c>
      <c r="E2784">
        <v>2806.5187768302098</v>
      </c>
    </row>
    <row r="2785" spans="1:5" x14ac:dyDescent="0.25">
      <c r="A2785">
        <v>1115</v>
      </c>
      <c r="B2785">
        <v>1119</v>
      </c>
      <c r="C2785">
        <v>0</v>
      </c>
      <c r="D2785" s="1" t="s">
        <v>2788</v>
      </c>
      <c r="E2785">
        <v>2806.23156862929</v>
      </c>
    </row>
    <row r="2786" spans="1:5" x14ac:dyDescent="0.25">
      <c r="A2786">
        <v>1143</v>
      </c>
      <c r="B2786">
        <v>2001</v>
      </c>
      <c r="C2786">
        <v>0</v>
      </c>
      <c r="D2786" s="1" t="s">
        <v>2789</v>
      </c>
      <c r="E2786">
        <v>2804.7323163660299</v>
      </c>
    </row>
    <row r="2787" spans="1:5" x14ac:dyDescent="0.25">
      <c r="A2787">
        <v>1003</v>
      </c>
      <c r="B2787">
        <v>1924</v>
      </c>
      <c r="C2787">
        <v>0</v>
      </c>
      <c r="D2787" s="1" t="s">
        <v>2790</v>
      </c>
      <c r="E2787">
        <v>2797.0104898569198</v>
      </c>
    </row>
    <row r="2788" spans="1:5" x14ac:dyDescent="0.25">
      <c r="A2788">
        <v>461</v>
      </c>
      <c r="B2788">
        <v>460</v>
      </c>
      <c r="C2788">
        <v>0</v>
      </c>
      <c r="D2788" s="1" t="s">
        <v>2791</v>
      </c>
      <c r="E2788">
        <v>2794.9882878028302</v>
      </c>
    </row>
    <row r="2789" spans="1:5" x14ac:dyDescent="0.25">
      <c r="A2789">
        <v>1612</v>
      </c>
      <c r="B2789">
        <v>1978</v>
      </c>
      <c r="C2789">
        <v>0</v>
      </c>
      <c r="D2789" s="1" t="s">
        <v>2792</v>
      </c>
      <c r="E2789">
        <v>2792.7904384312801</v>
      </c>
    </row>
    <row r="2790" spans="1:5" x14ac:dyDescent="0.25">
      <c r="A2790">
        <v>1277</v>
      </c>
      <c r="B2790">
        <v>1278</v>
      </c>
      <c r="C2790">
        <v>0</v>
      </c>
      <c r="D2790" s="1" t="s">
        <v>2793</v>
      </c>
      <c r="E2790">
        <v>2792.3133091075101</v>
      </c>
    </row>
    <row r="2791" spans="1:5" x14ac:dyDescent="0.25">
      <c r="A2791">
        <v>928</v>
      </c>
      <c r="B2791">
        <v>927</v>
      </c>
      <c r="C2791">
        <v>0</v>
      </c>
      <c r="D2791" s="1" t="s">
        <v>2794</v>
      </c>
      <c r="E2791">
        <v>2792.1809132595799</v>
      </c>
    </row>
    <row r="2792" spans="1:5" x14ac:dyDescent="0.25">
      <c r="A2792">
        <v>878</v>
      </c>
      <c r="B2792">
        <v>1312</v>
      </c>
      <c r="C2792">
        <v>0</v>
      </c>
      <c r="D2792" s="1" t="s">
        <v>2795</v>
      </c>
      <c r="E2792">
        <v>2791.2744345426299</v>
      </c>
    </row>
    <row r="2793" spans="1:5" x14ac:dyDescent="0.25">
      <c r="A2793">
        <v>1192</v>
      </c>
      <c r="B2793">
        <v>594</v>
      </c>
      <c r="C2793">
        <v>0</v>
      </c>
      <c r="D2793" s="1" t="s">
        <v>2796</v>
      </c>
      <c r="E2793">
        <v>2790.75406017562</v>
      </c>
    </row>
    <row r="2794" spans="1:5" x14ac:dyDescent="0.25">
      <c r="A2794">
        <v>1011</v>
      </c>
      <c r="B2794">
        <v>1012</v>
      </c>
      <c r="C2794">
        <v>0</v>
      </c>
      <c r="D2794" s="1" t="s">
        <v>2797</v>
      </c>
      <c r="E2794">
        <v>2787.15513222444</v>
      </c>
    </row>
    <row r="2795" spans="1:5" x14ac:dyDescent="0.25">
      <c r="A2795">
        <v>723</v>
      </c>
      <c r="B2795">
        <v>729</v>
      </c>
      <c r="C2795">
        <v>0</v>
      </c>
      <c r="D2795" s="1" t="s">
        <v>2798</v>
      </c>
      <c r="E2795">
        <v>2782.6951386976398</v>
      </c>
    </row>
    <row r="2796" spans="1:5" x14ac:dyDescent="0.25">
      <c r="A2796">
        <v>949</v>
      </c>
      <c r="B2796">
        <v>948</v>
      </c>
      <c r="C2796">
        <v>0</v>
      </c>
      <c r="D2796" s="1" t="s">
        <v>2799</v>
      </c>
      <c r="E2796">
        <v>2782.0352796017401</v>
      </c>
    </row>
    <row r="2797" spans="1:5" x14ac:dyDescent="0.25">
      <c r="A2797">
        <v>613</v>
      </c>
      <c r="B2797">
        <v>612</v>
      </c>
      <c r="C2797">
        <v>0</v>
      </c>
      <c r="D2797" s="1" t="s">
        <v>2800</v>
      </c>
      <c r="E2797">
        <v>2777.34613947548</v>
      </c>
    </row>
    <row r="2798" spans="1:5" x14ac:dyDescent="0.25">
      <c r="A2798">
        <v>1907</v>
      </c>
      <c r="B2798">
        <v>152</v>
      </c>
      <c r="C2798">
        <v>0</v>
      </c>
      <c r="D2798" s="1" t="s">
        <v>2801</v>
      </c>
      <c r="E2798">
        <v>2774.4784039081301</v>
      </c>
    </row>
    <row r="2799" spans="1:5" x14ac:dyDescent="0.25">
      <c r="A2799">
        <v>915</v>
      </c>
      <c r="B2799">
        <v>1836</v>
      </c>
      <c r="C2799">
        <v>0</v>
      </c>
      <c r="D2799" s="1" t="s">
        <v>2802</v>
      </c>
      <c r="E2799">
        <v>2772.7585560144998</v>
      </c>
    </row>
    <row r="2800" spans="1:5" x14ac:dyDescent="0.25">
      <c r="A2800">
        <v>460</v>
      </c>
      <c r="B2800">
        <v>459</v>
      </c>
      <c r="C2800">
        <v>0</v>
      </c>
      <c r="D2800" s="1" t="s">
        <v>2803</v>
      </c>
      <c r="E2800">
        <v>2771.8652539331301</v>
      </c>
    </row>
    <row r="2801" spans="1:5" x14ac:dyDescent="0.25">
      <c r="A2801">
        <v>419</v>
      </c>
      <c r="B2801">
        <v>1179</v>
      </c>
      <c r="C2801">
        <v>0</v>
      </c>
      <c r="D2801" s="1" t="s">
        <v>2804</v>
      </c>
      <c r="E2801">
        <v>2770.8923016650801</v>
      </c>
    </row>
    <row r="2802" spans="1:5" x14ac:dyDescent="0.25">
      <c r="A2802">
        <v>1311</v>
      </c>
      <c r="B2802">
        <v>1549</v>
      </c>
      <c r="C2802">
        <v>0</v>
      </c>
      <c r="D2802" s="1" t="s">
        <v>2805</v>
      </c>
      <c r="E2802">
        <v>2769.6969997381798</v>
      </c>
    </row>
    <row r="2803" spans="1:5" x14ac:dyDescent="0.25">
      <c r="A2803">
        <v>152</v>
      </c>
      <c r="B2803">
        <v>1907</v>
      </c>
      <c r="C2803">
        <v>0</v>
      </c>
      <c r="D2803" s="1" t="s">
        <v>2806</v>
      </c>
      <c r="E2803">
        <v>2769.6006865886702</v>
      </c>
    </row>
    <row r="2804" spans="1:5" x14ac:dyDescent="0.25">
      <c r="A2804">
        <v>1841</v>
      </c>
      <c r="B2804">
        <v>2219</v>
      </c>
      <c r="C2804">
        <v>0</v>
      </c>
      <c r="D2804" s="1" t="s">
        <v>2807</v>
      </c>
      <c r="E2804">
        <v>2768.4407924249699</v>
      </c>
    </row>
    <row r="2805" spans="1:5" x14ac:dyDescent="0.25">
      <c r="A2805">
        <v>1004</v>
      </c>
      <c r="B2805">
        <v>1005</v>
      </c>
      <c r="C2805">
        <v>0</v>
      </c>
      <c r="D2805" s="1" t="s">
        <v>2808</v>
      </c>
      <c r="E2805">
        <v>2768.0077076863099</v>
      </c>
    </row>
    <row r="2806" spans="1:5" x14ac:dyDescent="0.25">
      <c r="A2806">
        <v>1801</v>
      </c>
      <c r="B2806">
        <v>870</v>
      </c>
      <c r="C2806">
        <v>0</v>
      </c>
      <c r="D2806" s="1" t="s">
        <v>2809</v>
      </c>
      <c r="E2806">
        <v>2766.09338204817</v>
      </c>
    </row>
    <row r="2807" spans="1:5" x14ac:dyDescent="0.25">
      <c r="A2807">
        <v>1986</v>
      </c>
      <c r="B2807">
        <v>1201</v>
      </c>
      <c r="C2807">
        <v>0</v>
      </c>
      <c r="D2807" s="1" t="s">
        <v>2810</v>
      </c>
      <c r="E2807">
        <v>2765.7271918125798</v>
      </c>
    </row>
    <row r="2808" spans="1:5" x14ac:dyDescent="0.25">
      <c r="A2808">
        <v>1783</v>
      </c>
      <c r="B2808">
        <v>1372</v>
      </c>
      <c r="C2808">
        <v>0</v>
      </c>
      <c r="D2808" s="1" t="s">
        <v>2811</v>
      </c>
      <c r="E2808">
        <v>2765.4004355644001</v>
      </c>
    </row>
    <row r="2809" spans="1:5" x14ac:dyDescent="0.25">
      <c r="A2809">
        <v>664</v>
      </c>
      <c r="B2809">
        <v>639</v>
      </c>
      <c r="C2809">
        <v>0</v>
      </c>
      <c r="D2809" s="1" t="s">
        <v>2812</v>
      </c>
      <c r="E2809">
        <v>2764.0092540139199</v>
      </c>
    </row>
    <row r="2810" spans="1:5" x14ac:dyDescent="0.25">
      <c r="A2810">
        <v>928</v>
      </c>
      <c r="B2810">
        <v>929</v>
      </c>
      <c r="C2810">
        <v>0</v>
      </c>
      <c r="D2810" s="1" t="s">
        <v>2813</v>
      </c>
      <c r="E2810">
        <v>2762.9768009818999</v>
      </c>
    </row>
    <row r="2811" spans="1:5" x14ac:dyDescent="0.25">
      <c r="A2811">
        <v>2254</v>
      </c>
      <c r="B2811">
        <v>1166</v>
      </c>
      <c r="C2811">
        <v>0</v>
      </c>
      <c r="D2811" s="1" t="s">
        <v>2814</v>
      </c>
      <c r="E2811">
        <v>2760.72868955493</v>
      </c>
    </row>
    <row r="2812" spans="1:5" x14ac:dyDescent="0.25">
      <c r="A2812">
        <v>2407</v>
      </c>
      <c r="B2812">
        <v>1277</v>
      </c>
      <c r="C2812">
        <v>0</v>
      </c>
      <c r="D2812" s="1" t="s">
        <v>2815</v>
      </c>
      <c r="E2812">
        <v>2760.6593602450498</v>
      </c>
    </row>
    <row r="2813" spans="1:5" x14ac:dyDescent="0.25">
      <c r="A2813">
        <v>611</v>
      </c>
      <c r="B2813">
        <v>848</v>
      </c>
      <c r="C2813">
        <v>0</v>
      </c>
      <c r="D2813" s="1" t="s">
        <v>2816</v>
      </c>
      <c r="E2813">
        <v>2760.6166847289301</v>
      </c>
    </row>
    <row r="2814" spans="1:5" x14ac:dyDescent="0.25">
      <c r="A2814">
        <v>1111</v>
      </c>
      <c r="B2814">
        <v>1112</v>
      </c>
      <c r="C2814">
        <v>0</v>
      </c>
      <c r="D2814" s="1" t="s">
        <v>2817</v>
      </c>
      <c r="E2814">
        <v>2755.2938665578099</v>
      </c>
    </row>
    <row r="2815" spans="1:5" x14ac:dyDescent="0.25">
      <c r="A2815">
        <v>500</v>
      </c>
      <c r="B2815">
        <v>1792</v>
      </c>
      <c r="C2815">
        <v>0</v>
      </c>
      <c r="D2815" s="1" t="s">
        <v>2818</v>
      </c>
      <c r="E2815">
        <v>2754.3847309349198</v>
      </c>
    </row>
    <row r="2816" spans="1:5" x14ac:dyDescent="0.25">
      <c r="A2816">
        <v>910</v>
      </c>
      <c r="B2816">
        <v>911</v>
      </c>
      <c r="C2816">
        <v>0</v>
      </c>
      <c r="D2816" s="1" t="s">
        <v>2819</v>
      </c>
      <c r="E2816">
        <v>2753.4624689171101</v>
      </c>
    </row>
    <row r="2817" spans="1:5" x14ac:dyDescent="0.25">
      <c r="A2817">
        <v>406</v>
      </c>
      <c r="B2817">
        <v>1070</v>
      </c>
      <c r="C2817">
        <v>0</v>
      </c>
      <c r="D2817" s="1" t="s">
        <v>2820</v>
      </c>
      <c r="E2817">
        <v>2753.1593664654501</v>
      </c>
    </row>
    <row r="2818" spans="1:5" x14ac:dyDescent="0.25">
      <c r="A2818">
        <v>862</v>
      </c>
      <c r="B2818">
        <v>858</v>
      </c>
      <c r="C2818">
        <v>0</v>
      </c>
      <c r="D2818" s="1" t="s">
        <v>2821</v>
      </c>
      <c r="E2818">
        <v>2753.1430717158701</v>
      </c>
    </row>
    <row r="2819" spans="1:5" x14ac:dyDescent="0.25">
      <c r="A2819">
        <v>1674</v>
      </c>
      <c r="B2819">
        <v>2121</v>
      </c>
      <c r="C2819">
        <v>0</v>
      </c>
      <c r="D2819" s="1" t="s">
        <v>2822</v>
      </c>
      <c r="E2819">
        <v>2751.6545907333898</v>
      </c>
    </row>
    <row r="2820" spans="1:5" x14ac:dyDescent="0.25">
      <c r="A2820">
        <v>1201</v>
      </c>
      <c r="B2820">
        <v>1986</v>
      </c>
      <c r="C2820">
        <v>0</v>
      </c>
      <c r="D2820" s="1" t="s">
        <v>2823</v>
      </c>
      <c r="E2820">
        <v>2747.8410325295899</v>
      </c>
    </row>
    <row r="2821" spans="1:5" x14ac:dyDescent="0.25">
      <c r="A2821">
        <v>615</v>
      </c>
      <c r="B2821">
        <v>616</v>
      </c>
      <c r="C2821">
        <v>0</v>
      </c>
      <c r="D2821" s="1" t="s">
        <v>2824</v>
      </c>
      <c r="E2821">
        <v>2747.1862117675701</v>
      </c>
    </row>
    <row r="2822" spans="1:5" x14ac:dyDescent="0.25">
      <c r="A2822">
        <v>1371</v>
      </c>
      <c r="B2822">
        <v>1783</v>
      </c>
      <c r="C2822">
        <v>0</v>
      </c>
      <c r="D2822" s="1" t="s">
        <v>2825</v>
      </c>
      <c r="E2822">
        <v>2745.6591878874601</v>
      </c>
    </row>
    <row r="2823" spans="1:5" x14ac:dyDescent="0.25">
      <c r="A2823">
        <v>1057</v>
      </c>
      <c r="B2823">
        <v>1912</v>
      </c>
      <c r="C2823">
        <v>0</v>
      </c>
      <c r="D2823" s="1" t="s">
        <v>2826</v>
      </c>
      <c r="E2823">
        <v>2741.4331645607099</v>
      </c>
    </row>
    <row r="2824" spans="1:5" x14ac:dyDescent="0.25">
      <c r="A2824">
        <v>2557</v>
      </c>
      <c r="B2824">
        <v>2558</v>
      </c>
      <c r="C2824">
        <v>0</v>
      </c>
      <c r="D2824" s="1" t="s">
        <v>2827</v>
      </c>
      <c r="E2824">
        <v>2739.8979642545301</v>
      </c>
    </row>
    <row r="2825" spans="1:5" x14ac:dyDescent="0.25">
      <c r="A2825">
        <v>2305</v>
      </c>
      <c r="B2825">
        <v>1412</v>
      </c>
      <c r="C2825">
        <v>0</v>
      </c>
      <c r="D2825" s="1" t="s">
        <v>2828</v>
      </c>
      <c r="E2825">
        <v>2738.19318683659</v>
      </c>
    </row>
    <row r="2826" spans="1:5" x14ac:dyDescent="0.25">
      <c r="A2826">
        <v>1276</v>
      </c>
      <c r="B2826">
        <v>2407</v>
      </c>
      <c r="C2826">
        <v>0</v>
      </c>
      <c r="D2826" s="1" t="s">
        <v>2829</v>
      </c>
      <c r="E2826">
        <v>2735.7919819285098</v>
      </c>
    </row>
    <row r="2827" spans="1:5" x14ac:dyDescent="0.25">
      <c r="A2827">
        <v>2319</v>
      </c>
      <c r="B2827">
        <v>1906</v>
      </c>
      <c r="C2827">
        <v>0</v>
      </c>
      <c r="D2827" s="1" t="s">
        <v>2830</v>
      </c>
      <c r="E2827">
        <v>2735.5528493207498</v>
      </c>
    </row>
    <row r="2828" spans="1:5" x14ac:dyDescent="0.25">
      <c r="A2828">
        <v>804</v>
      </c>
      <c r="B2828">
        <v>805</v>
      </c>
      <c r="C2828">
        <v>0</v>
      </c>
      <c r="D2828" s="1" t="s">
        <v>2831</v>
      </c>
      <c r="E2828">
        <v>2730.3944884417101</v>
      </c>
    </row>
    <row r="2829" spans="1:5" x14ac:dyDescent="0.25">
      <c r="A2829">
        <v>929</v>
      </c>
      <c r="B2829">
        <v>930</v>
      </c>
      <c r="C2829">
        <v>0</v>
      </c>
      <c r="D2829" s="1" t="s">
        <v>2832</v>
      </c>
      <c r="E2829">
        <v>2728.03949541065</v>
      </c>
    </row>
    <row r="2830" spans="1:5" x14ac:dyDescent="0.25">
      <c r="A2830">
        <v>1370</v>
      </c>
      <c r="B2830">
        <v>1371</v>
      </c>
      <c r="C2830">
        <v>0</v>
      </c>
      <c r="D2830" s="1" t="s">
        <v>2833</v>
      </c>
      <c r="E2830">
        <v>2727.36661809508</v>
      </c>
    </row>
    <row r="2831" spans="1:5" x14ac:dyDescent="0.25">
      <c r="A2831">
        <v>716</v>
      </c>
      <c r="B2831">
        <v>711</v>
      </c>
      <c r="C2831">
        <v>0</v>
      </c>
      <c r="D2831" s="1" t="s">
        <v>2834</v>
      </c>
      <c r="E2831">
        <v>2723.03166662697</v>
      </c>
    </row>
    <row r="2832" spans="1:5" x14ac:dyDescent="0.25">
      <c r="A2832">
        <v>1115</v>
      </c>
      <c r="B2832">
        <v>435</v>
      </c>
      <c r="C2832">
        <v>0</v>
      </c>
      <c r="D2832" s="1" t="s">
        <v>2835</v>
      </c>
      <c r="E2832">
        <v>2717.5346396565201</v>
      </c>
    </row>
    <row r="2833" spans="1:5" x14ac:dyDescent="0.25">
      <c r="A2833">
        <v>639</v>
      </c>
      <c r="B2833">
        <v>1632</v>
      </c>
      <c r="C2833">
        <v>0</v>
      </c>
      <c r="D2833" s="1" t="s">
        <v>2836</v>
      </c>
      <c r="E2833">
        <v>2714.8340169378598</v>
      </c>
    </row>
    <row r="2834" spans="1:5" x14ac:dyDescent="0.25">
      <c r="A2834">
        <v>1391</v>
      </c>
      <c r="B2834">
        <v>1550</v>
      </c>
      <c r="C2834">
        <v>0</v>
      </c>
      <c r="D2834" s="1" t="s">
        <v>2837</v>
      </c>
      <c r="E2834">
        <v>2714.2536151771301</v>
      </c>
    </row>
    <row r="2835" spans="1:5" x14ac:dyDescent="0.25">
      <c r="A2835">
        <v>633</v>
      </c>
      <c r="B2835">
        <v>632</v>
      </c>
      <c r="C2835">
        <v>0</v>
      </c>
      <c r="D2835" s="1" t="s">
        <v>2838</v>
      </c>
      <c r="E2835">
        <v>2713.57099329418</v>
      </c>
    </row>
    <row r="2836" spans="1:5" x14ac:dyDescent="0.25">
      <c r="A2836">
        <v>394</v>
      </c>
      <c r="B2836">
        <v>1176</v>
      </c>
      <c r="C2836">
        <v>0</v>
      </c>
      <c r="D2836" s="1" t="s">
        <v>2839</v>
      </c>
      <c r="E2836">
        <v>2713.15507486866</v>
      </c>
    </row>
    <row r="2837" spans="1:5" x14ac:dyDescent="0.25">
      <c r="A2837">
        <v>642</v>
      </c>
      <c r="B2837">
        <v>2436</v>
      </c>
      <c r="C2837">
        <v>0</v>
      </c>
      <c r="D2837" s="1" t="s">
        <v>2840</v>
      </c>
      <c r="E2837">
        <v>2712.6158906217001</v>
      </c>
    </row>
    <row r="2838" spans="1:5" x14ac:dyDescent="0.25">
      <c r="A2838">
        <v>2290</v>
      </c>
      <c r="B2838">
        <v>2582</v>
      </c>
      <c r="C2838">
        <v>0</v>
      </c>
      <c r="D2838" s="1" t="s">
        <v>2841</v>
      </c>
      <c r="E2838">
        <v>2711.8418313303901</v>
      </c>
    </row>
    <row r="2839" spans="1:5" x14ac:dyDescent="0.25">
      <c r="A2839">
        <v>1246</v>
      </c>
      <c r="B2839">
        <v>1276</v>
      </c>
      <c r="C2839">
        <v>0</v>
      </c>
      <c r="D2839" s="1" t="s">
        <v>2842</v>
      </c>
      <c r="E2839">
        <v>2708.3776194093898</v>
      </c>
    </row>
    <row r="2840" spans="1:5" x14ac:dyDescent="0.25">
      <c r="A2840">
        <v>408</v>
      </c>
      <c r="B2840">
        <v>2074</v>
      </c>
      <c r="C2840">
        <v>0</v>
      </c>
      <c r="D2840" s="1" t="s">
        <v>2843</v>
      </c>
      <c r="E2840">
        <v>2705.34600593408</v>
      </c>
    </row>
    <row r="2841" spans="1:5" x14ac:dyDescent="0.25">
      <c r="A2841">
        <v>929</v>
      </c>
      <c r="B2841">
        <v>928</v>
      </c>
      <c r="C2841">
        <v>0</v>
      </c>
      <c r="D2841" s="1" t="s">
        <v>2844</v>
      </c>
      <c r="E2841">
        <v>2703.7073428655299</v>
      </c>
    </row>
    <row r="2842" spans="1:5" x14ac:dyDescent="0.25">
      <c r="A2842">
        <v>2503</v>
      </c>
      <c r="B2842">
        <v>906</v>
      </c>
      <c r="C2842">
        <v>0</v>
      </c>
      <c r="D2842" s="1" t="s">
        <v>2845</v>
      </c>
      <c r="E2842">
        <v>2702.0414214709599</v>
      </c>
    </row>
    <row r="2843" spans="1:5" x14ac:dyDescent="0.25">
      <c r="A2843">
        <v>2159</v>
      </c>
      <c r="B2843">
        <v>806</v>
      </c>
      <c r="C2843">
        <v>0</v>
      </c>
      <c r="D2843" s="1" t="s">
        <v>2846</v>
      </c>
      <c r="E2843">
        <v>2699.2660240097298</v>
      </c>
    </row>
    <row r="2844" spans="1:5" x14ac:dyDescent="0.25">
      <c r="A2844">
        <v>3</v>
      </c>
      <c r="B2844">
        <v>11</v>
      </c>
      <c r="C2844">
        <v>0</v>
      </c>
      <c r="D2844" s="1" t="s">
        <v>2847</v>
      </c>
      <c r="E2844">
        <v>2698.4386260145202</v>
      </c>
    </row>
    <row r="2845" spans="1:5" x14ac:dyDescent="0.25">
      <c r="A2845">
        <v>777</v>
      </c>
      <c r="B2845">
        <v>2442</v>
      </c>
      <c r="C2845">
        <v>0</v>
      </c>
      <c r="D2845" s="1" t="s">
        <v>2848</v>
      </c>
      <c r="E2845">
        <v>2695.8586089477299</v>
      </c>
    </row>
    <row r="2846" spans="1:5" x14ac:dyDescent="0.25">
      <c r="A2846">
        <v>363</v>
      </c>
      <c r="B2846">
        <v>1347</v>
      </c>
      <c r="C2846">
        <v>0</v>
      </c>
      <c r="D2846" s="1" t="s">
        <v>2849</v>
      </c>
      <c r="E2846">
        <v>2695.7537876043898</v>
      </c>
    </row>
    <row r="2847" spans="1:5" x14ac:dyDescent="0.25">
      <c r="A2847">
        <v>1839</v>
      </c>
      <c r="B2847">
        <v>1837</v>
      </c>
      <c r="C2847">
        <v>0</v>
      </c>
      <c r="D2847" s="1" t="s">
        <v>2850</v>
      </c>
      <c r="E2847">
        <v>2694.8438440623599</v>
      </c>
    </row>
    <row r="2848" spans="1:5" x14ac:dyDescent="0.25">
      <c r="A2848">
        <v>2443</v>
      </c>
      <c r="B2848">
        <v>2420</v>
      </c>
      <c r="C2848">
        <v>0</v>
      </c>
      <c r="D2848" s="1" t="s">
        <v>2851</v>
      </c>
      <c r="E2848">
        <v>2694.59994152934</v>
      </c>
    </row>
    <row r="2849" spans="1:5" x14ac:dyDescent="0.25">
      <c r="A2849">
        <v>2200</v>
      </c>
      <c r="B2849">
        <v>649</v>
      </c>
      <c r="C2849">
        <v>0</v>
      </c>
      <c r="D2849" s="1" t="s">
        <v>2852</v>
      </c>
      <c r="E2849">
        <v>2694.4688023628801</v>
      </c>
    </row>
    <row r="2850" spans="1:5" x14ac:dyDescent="0.25">
      <c r="A2850">
        <v>2074</v>
      </c>
      <c r="B2850">
        <v>408</v>
      </c>
      <c r="C2850">
        <v>0</v>
      </c>
      <c r="D2850" s="1" t="s">
        <v>2853</v>
      </c>
      <c r="E2850">
        <v>2694.2119159025501</v>
      </c>
    </row>
    <row r="2851" spans="1:5" x14ac:dyDescent="0.25">
      <c r="A2851">
        <v>752</v>
      </c>
      <c r="B2851">
        <v>2073</v>
      </c>
      <c r="C2851">
        <v>0</v>
      </c>
      <c r="D2851" s="1" t="s">
        <v>2854</v>
      </c>
      <c r="E2851">
        <v>2693.9874706720002</v>
      </c>
    </row>
    <row r="2852" spans="1:5" x14ac:dyDescent="0.25">
      <c r="A2852">
        <v>2582</v>
      </c>
      <c r="B2852">
        <v>621</v>
      </c>
      <c r="C2852">
        <v>0</v>
      </c>
      <c r="D2852" s="1" t="s">
        <v>2855</v>
      </c>
      <c r="E2852">
        <v>2693.71796071574</v>
      </c>
    </row>
    <row r="2853" spans="1:5" x14ac:dyDescent="0.25">
      <c r="A2853">
        <v>1008</v>
      </c>
      <c r="B2853">
        <v>1007</v>
      </c>
      <c r="C2853">
        <v>0</v>
      </c>
      <c r="D2853" s="1" t="s">
        <v>2856</v>
      </c>
      <c r="E2853">
        <v>2691.4531867877899</v>
      </c>
    </row>
    <row r="2854" spans="1:5" x14ac:dyDescent="0.25">
      <c r="A2854">
        <v>2178</v>
      </c>
      <c r="B2854">
        <v>2443</v>
      </c>
      <c r="C2854">
        <v>0</v>
      </c>
      <c r="D2854" s="1" t="s">
        <v>2857</v>
      </c>
      <c r="E2854">
        <v>2691.2800929036698</v>
      </c>
    </row>
    <row r="2855" spans="1:5" x14ac:dyDescent="0.25">
      <c r="A2855">
        <v>824</v>
      </c>
      <c r="B2855">
        <v>336</v>
      </c>
      <c r="C2855">
        <v>0</v>
      </c>
      <c r="D2855" s="1" t="s">
        <v>2858</v>
      </c>
      <c r="E2855">
        <v>2690.3038762270398</v>
      </c>
    </row>
    <row r="2856" spans="1:5" x14ac:dyDescent="0.25">
      <c r="A2856">
        <v>1938</v>
      </c>
      <c r="B2856">
        <v>598</v>
      </c>
      <c r="C2856">
        <v>0</v>
      </c>
      <c r="D2856" s="1" t="s">
        <v>2859</v>
      </c>
      <c r="E2856">
        <v>2689.2192809169501</v>
      </c>
    </row>
    <row r="2857" spans="1:5" x14ac:dyDescent="0.25">
      <c r="A2857">
        <v>2121</v>
      </c>
      <c r="B2857">
        <v>1674</v>
      </c>
      <c r="C2857">
        <v>0</v>
      </c>
      <c r="D2857" s="1" t="s">
        <v>2860</v>
      </c>
      <c r="E2857">
        <v>2687.66197755537</v>
      </c>
    </row>
    <row r="2858" spans="1:5" x14ac:dyDescent="0.25">
      <c r="A2858">
        <v>2175</v>
      </c>
      <c r="B2858">
        <v>1391</v>
      </c>
      <c r="C2858">
        <v>0</v>
      </c>
      <c r="D2858" s="1" t="s">
        <v>2861</v>
      </c>
      <c r="E2858">
        <v>2686.0784510234598</v>
      </c>
    </row>
    <row r="2859" spans="1:5" x14ac:dyDescent="0.25">
      <c r="A2859">
        <v>2387</v>
      </c>
      <c r="B2859">
        <v>2156</v>
      </c>
      <c r="C2859">
        <v>0</v>
      </c>
      <c r="D2859" s="1" t="s">
        <v>2862</v>
      </c>
      <c r="E2859">
        <v>2685.5643709104102</v>
      </c>
    </row>
    <row r="2860" spans="1:5" x14ac:dyDescent="0.25">
      <c r="A2860">
        <v>612</v>
      </c>
      <c r="B2860">
        <v>611</v>
      </c>
      <c r="C2860">
        <v>0</v>
      </c>
      <c r="D2860" s="1" t="s">
        <v>2863</v>
      </c>
      <c r="E2860">
        <v>2683.4666534182502</v>
      </c>
    </row>
    <row r="2861" spans="1:5" x14ac:dyDescent="0.25">
      <c r="A2861">
        <v>1223</v>
      </c>
      <c r="B2861">
        <v>365</v>
      </c>
      <c r="C2861">
        <v>0</v>
      </c>
      <c r="D2861" s="1" t="s">
        <v>2864</v>
      </c>
      <c r="E2861">
        <v>2683.15935172638</v>
      </c>
    </row>
    <row r="2862" spans="1:5" x14ac:dyDescent="0.25">
      <c r="A2862">
        <v>2025</v>
      </c>
      <c r="B2862">
        <v>2022</v>
      </c>
      <c r="C2862">
        <v>0</v>
      </c>
      <c r="D2862" s="1" t="s">
        <v>2865</v>
      </c>
      <c r="E2862">
        <v>2681.5343948877298</v>
      </c>
    </row>
    <row r="2863" spans="1:5" x14ac:dyDescent="0.25">
      <c r="A2863">
        <v>536</v>
      </c>
      <c r="B2863">
        <v>1149</v>
      </c>
      <c r="C2863">
        <v>0</v>
      </c>
      <c r="D2863" s="1" t="s">
        <v>2866</v>
      </c>
      <c r="E2863">
        <v>2680.7163959706099</v>
      </c>
    </row>
    <row r="2864" spans="1:5" x14ac:dyDescent="0.25">
      <c r="A2864">
        <v>911</v>
      </c>
      <c r="B2864">
        <v>912</v>
      </c>
      <c r="C2864">
        <v>0</v>
      </c>
      <c r="D2864" s="1" t="s">
        <v>2867</v>
      </c>
      <c r="E2864">
        <v>2680.57188757324</v>
      </c>
    </row>
    <row r="2865" spans="1:5" x14ac:dyDescent="0.25">
      <c r="A2865">
        <v>1275</v>
      </c>
      <c r="B2865">
        <v>1246</v>
      </c>
      <c r="C2865">
        <v>0</v>
      </c>
      <c r="D2865" s="1" t="s">
        <v>2868</v>
      </c>
      <c r="E2865">
        <v>2678.8397319391202</v>
      </c>
    </row>
    <row r="2866" spans="1:5" x14ac:dyDescent="0.25">
      <c r="A2866">
        <v>2524</v>
      </c>
      <c r="B2866">
        <v>1686</v>
      </c>
      <c r="C2866">
        <v>0</v>
      </c>
      <c r="D2866" s="1" t="s">
        <v>2869</v>
      </c>
      <c r="E2866">
        <v>2674.77222135804</v>
      </c>
    </row>
    <row r="2867" spans="1:5" x14ac:dyDescent="0.25">
      <c r="A2867">
        <v>1007</v>
      </c>
      <c r="B2867">
        <v>1006</v>
      </c>
      <c r="C2867">
        <v>0</v>
      </c>
      <c r="D2867" s="1" t="s">
        <v>2870</v>
      </c>
      <c r="E2867">
        <v>2674.3008485151699</v>
      </c>
    </row>
    <row r="2868" spans="1:5" x14ac:dyDescent="0.25">
      <c r="A2868">
        <v>2156</v>
      </c>
      <c r="B2868">
        <v>1275</v>
      </c>
      <c r="C2868">
        <v>0</v>
      </c>
      <c r="D2868" s="1" t="s">
        <v>2871</v>
      </c>
      <c r="E2868">
        <v>2674.19075506545</v>
      </c>
    </row>
    <row r="2869" spans="1:5" x14ac:dyDescent="0.25">
      <c r="A2869">
        <v>185</v>
      </c>
      <c r="B2869">
        <v>246</v>
      </c>
      <c r="C2869">
        <v>0</v>
      </c>
      <c r="D2869" s="1" t="s">
        <v>2872</v>
      </c>
      <c r="E2869">
        <v>2673.4012751260798</v>
      </c>
    </row>
    <row r="2870" spans="1:5" x14ac:dyDescent="0.25">
      <c r="A2870">
        <v>440</v>
      </c>
      <c r="B2870">
        <v>1171</v>
      </c>
      <c r="C2870">
        <v>0</v>
      </c>
      <c r="D2870" s="1" t="s">
        <v>2873</v>
      </c>
      <c r="E2870">
        <v>2673.0903103839801</v>
      </c>
    </row>
    <row r="2871" spans="1:5" x14ac:dyDescent="0.25">
      <c r="A2871">
        <v>875</v>
      </c>
      <c r="B2871">
        <v>2012</v>
      </c>
      <c r="C2871">
        <v>0</v>
      </c>
      <c r="D2871" s="1" t="s">
        <v>2874</v>
      </c>
      <c r="E2871">
        <v>2672.0949269315502</v>
      </c>
    </row>
    <row r="2872" spans="1:5" x14ac:dyDescent="0.25">
      <c r="A2872">
        <v>28</v>
      </c>
      <c r="B2872">
        <v>1106</v>
      </c>
      <c r="C2872">
        <v>0</v>
      </c>
      <c r="D2872" s="1" t="s">
        <v>2875</v>
      </c>
      <c r="E2872">
        <v>2669.9883534150199</v>
      </c>
    </row>
    <row r="2873" spans="1:5" x14ac:dyDescent="0.25">
      <c r="A2873">
        <v>711</v>
      </c>
      <c r="B2873">
        <v>710</v>
      </c>
      <c r="C2873">
        <v>0</v>
      </c>
      <c r="D2873" s="1" t="s">
        <v>2876</v>
      </c>
      <c r="E2873">
        <v>2669.15202849551</v>
      </c>
    </row>
    <row r="2874" spans="1:5" x14ac:dyDescent="0.25">
      <c r="A2874">
        <v>1321</v>
      </c>
      <c r="B2874">
        <v>951</v>
      </c>
      <c r="C2874">
        <v>0</v>
      </c>
      <c r="D2874" s="1" t="s">
        <v>2877</v>
      </c>
      <c r="E2874">
        <v>2668.28452227047</v>
      </c>
    </row>
    <row r="2875" spans="1:5" x14ac:dyDescent="0.25">
      <c r="A2875">
        <v>285</v>
      </c>
      <c r="B2875">
        <v>221</v>
      </c>
      <c r="C2875">
        <v>0</v>
      </c>
      <c r="D2875" s="1" t="s">
        <v>2878</v>
      </c>
      <c r="E2875">
        <v>2667.4643721662701</v>
      </c>
    </row>
    <row r="2876" spans="1:5" x14ac:dyDescent="0.25">
      <c r="A2876">
        <v>995</v>
      </c>
      <c r="B2876">
        <v>825</v>
      </c>
      <c r="C2876">
        <v>0</v>
      </c>
      <c r="D2876" s="1" t="s">
        <v>2879</v>
      </c>
      <c r="E2876">
        <v>2667.0189469396701</v>
      </c>
    </row>
    <row r="2877" spans="1:5" x14ac:dyDescent="0.25">
      <c r="A2877">
        <v>950</v>
      </c>
      <c r="B2877">
        <v>949</v>
      </c>
      <c r="C2877">
        <v>0</v>
      </c>
      <c r="D2877" s="1" t="s">
        <v>2880</v>
      </c>
      <c r="E2877">
        <v>2666.44455071742</v>
      </c>
    </row>
    <row r="2878" spans="1:5" x14ac:dyDescent="0.25">
      <c r="A2878">
        <v>1025</v>
      </c>
      <c r="B2878">
        <v>1024</v>
      </c>
      <c r="C2878">
        <v>0</v>
      </c>
      <c r="D2878" s="1" t="s">
        <v>2881</v>
      </c>
      <c r="E2878">
        <v>2664.6780979815198</v>
      </c>
    </row>
    <row r="2879" spans="1:5" x14ac:dyDescent="0.25">
      <c r="A2879">
        <v>2063</v>
      </c>
      <c r="B2879">
        <v>442</v>
      </c>
      <c r="C2879">
        <v>0</v>
      </c>
      <c r="D2879" s="1" t="s">
        <v>2882</v>
      </c>
      <c r="E2879">
        <v>2664.5433239960898</v>
      </c>
    </row>
    <row r="2880" spans="1:5" x14ac:dyDescent="0.25">
      <c r="A2880">
        <v>1390</v>
      </c>
      <c r="B2880">
        <v>2175</v>
      </c>
      <c r="C2880">
        <v>0</v>
      </c>
      <c r="D2880" s="1" t="s">
        <v>2883</v>
      </c>
      <c r="E2880">
        <v>2662.9384392174802</v>
      </c>
    </row>
    <row r="2881" spans="1:5" x14ac:dyDescent="0.25">
      <c r="A2881">
        <v>459</v>
      </c>
      <c r="B2881">
        <v>458</v>
      </c>
      <c r="C2881">
        <v>0</v>
      </c>
      <c r="D2881" s="1" t="s">
        <v>2884</v>
      </c>
      <c r="E2881">
        <v>2662.5456618830599</v>
      </c>
    </row>
    <row r="2882" spans="1:5" x14ac:dyDescent="0.25">
      <c r="A2882">
        <v>1006</v>
      </c>
      <c r="B2882">
        <v>1004</v>
      </c>
      <c r="C2882">
        <v>0</v>
      </c>
      <c r="D2882" s="1" t="s">
        <v>2885</v>
      </c>
      <c r="E2882">
        <v>2661.0166773318902</v>
      </c>
    </row>
    <row r="2883" spans="1:5" x14ac:dyDescent="0.25">
      <c r="A2883">
        <v>2063</v>
      </c>
      <c r="B2883">
        <v>1175</v>
      </c>
      <c r="C2883">
        <v>0</v>
      </c>
      <c r="D2883" s="1" t="s">
        <v>2886</v>
      </c>
      <c r="E2883">
        <v>2657.98046844892</v>
      </c>
    </row>
    <row r="2884" spans="1:5" x14ac:dyDescent="0.25">
      <c r="A2884">
        <v>912</v>
      </c>
      <c r="B2884">
        <v>913</v>
      </c>
      <c r="C2884">
        <v>0</v>
      </c>
      <c r="D2884" s="1" t="s">
        <v>2887</v>
      </c>
      <c r="E2884">
        <v>2655.9988941096499</v>
      </c>
    </row>
    <row r="2885" spans="1:5" x14ac:dyDescent="0.25">
      <c r="A2885">
        <v>951</v>
      </c>
      <c r="B2885">
        <v>950</v>
      </c>
      <c r="C2885">
        <v>0</v>
      </c>
      <c r="D2885" s="1" t="s">
        <v>2888</v>
      </c>
      <c r="E2885">
        <v>2655.55832667812</v>
      </c>
    </row>
    <row r="2886" spans="1:5" x14ac:dyDescent="0.25">
      <c r="A2886">
        <v>2052</v>
      </c>
      <c r="B2886">
        <v>2050</v>
      </c>
      <c r="C2886">
        <v>0</v>
      </c>
      <c r="D2886" s="1" t="s">
        <v>2889</v>
      </c>
      <c r="E2886">
        <v>2655.06749913151</v>
      </c>
    </row>
    <row r="2887" spans="1:5" x14ac:dyDescent="0.25">
      <c r="A2887">
        <v>1658</v>
      </c>
      <c r="B2887">
        <v>832</v>
      </c>
      <c r="C2887">
        <v>0</v>
      </c>
      <c r="D2887" s="1" t="s">
        <v>2890</v>
      </c>
      <c r="E2887">
        <v>2654.8963983277199</v>
      </c>
    </row>
    <row r="2888" spans="1:5" x14ac:dyDescent="0.25">
      <c r="A2888">
        <v>1726</v>
      </c>
      <c r="B2888">
        <v>1823</v>
      </c>
      <c r="C2888">
        <v>0</v>
      </c>
      <c r="D2888" s="1" t="s">
        <v>2891</v>
      </c>
      <c r="E2888">
        <v>2654.4891564689701</v>
      </c>
    </row>
    <row r="2889" spans="1:5" x14ac:dyDescent="0.25">
      <c r="A2889">
        <v>1632</v>
      </c>
      <c r="B2889">
        <v>65</v>
      </c>
      <c r="C2889">
        <v>0</v>
      </c>
      <c r="D2889" s="1" t="s">
        <v>2892</v>
      </c>
      <c r="E2889">
        <v>2649.01207889134</v>
      </c>
    </row>
    <row r="2890" spans="1:5" x14ac:dyDescent="0.25">
      <c r="A2890">
        <v>1233</v>
      </c>
      <c r="B2890">
        <v>1996</v>
      </c>
      <c r="C2890">
        <v>0</v>
      </c>
      <c r="D2890" s="1" t="s">
        <v>2893</v>
      </c>
      <c r="E2890">
        <v>2647.8217579193101</v>
      </c>
    </row>
    <row r="2891" spans="1:5" x14ac:dyDescent="0.25">
      <c r="A2891">
        <v>2295</v>
      </c>
      <c r="B2891">
        <v>2001</v>
      </c>
      <c r="C2891">
        <v>0</v>
      </c>
      <c r="D2891" s="1" t="s">
        <v>2894</v>
      </c>
      <c r="E2891">
        <v>2646.64608246129</v>
      </c>
    </row>
    <row r="2892" spans="1:5" x14ac:dyDescent="0.25">
      <c r="A2892">
        <v>930</v>
      </c>
      <c r="B2892">
        <v>929</v>
      </c>
      <c r="C2892">
        <v>0</v>
      </c>
      <c r="D2892" s="1" t="s">
        <v>2895</v>
      </c>
      <c r="E2892">
        <v>2646.3066204568099</v>
      </c>
    </row>
    <row r="2893" spans="1:5" x14ac:dyDescent="0.25">
      <c r="A2893">
        <v>1663</v>
      </c>
      <c r="B2893">
        <v>2374</v>
      </c>
      <c r="C2893">
        <v>0</v>
      </c>
      <c r="D2893" s="1" t="s">
        <v>2896</v>
      </c>
      <c r="E2893">
        <v>2645.18210469614</v>
      </c>
    </row>
    <row r="2894" spans="1:5" x14ac:dyDescent="0.25">
      <c r="A2894">
        <v>2219</v>
      </c>
      <c r="B2894">
        <v>604</v>
      </c>
      <c r="C2894">
        <v>0</v>
      </c>
      <c r="D2894" s="1" t="s">
        <v>2897</v>
      </c>
      <c r="E2894">
        <v>2644.40143174478</v>
      </c>
    </row>
    <row r="2895" spans="1:5" x14ac:dyDescent="0.25">
      <c r="A2895">
        <v>1468</v>
      </c>
      <c r="B2895">
        <v>1463</v>
      </c>
      <c r="C2895">
        <v>0</v>
      </c>
      <c r="D2895" s="1" t="s">
        <v>2898</v>
      </c>
      <c r="E2895">
        <v>2641.3038712920402</v>
      </c>
    </row>
    <row r="2896" spans="1:5" x14ac:dyDescent="0.25">
      <c r="A2896">
        <v>1377</v>
      </c>
      <c r="B2896">
        <v>1374</v>
      </c>
      <c r="C2896">
        <v>0</v>
      </c>
      <c r="D2896" s="1" t="s">
        <v>2899</v>
      </c>
      <c r="E2896">
        <v>2635.7308483783199</v>
      </c>
    </row>
    <row r="2897" spans="1:5" x14ac:dyDescent="0.25">
      <c r="A2897">
        <v>168</v>
      </c>
      <c r="B2897">
        <v>292</v>
      </c>
      <c r="C2897">
        <v>0</v>
      </c>
      <c r="D2897" s="1" t="s">
        <v>2900</v>
      </c>
      <c r="E2897">
        <v>2634.1813357394299</v>
      </c>
    </row>
    <row r="2898" spans="1:5" x14ac:dyDescent="0.25">
      <c r="A2898">
        <v>1075</v>
      </c>
      <c r="B2898">
        <v>1074</v>
      </c>
      <c r="C2898">
        <v>0</v>
      </c>
      <c r="D2898" s="1" t="s">
        <v>2901</v>
      </c>
      <c r="E2898">
        <v>2629.4677870795899</v>
      </c>
    </row>
    <row r="2899" spans="1:5" x14ac:dyDescent="0.25">
      <c r="A2899">
        <v>703</v>
      </c>
      <c r="B2899">
        <v>1205</v>
      </c>
      <c r="C2899">
        <v>0</v>
      </c>
      <c r="D2899" s="1" t="s">
        <v>2902</v>
      </c>
      <c r="E2899">
        <v>2628.7885484000799</v>
      </c>
    </row>
    <row r="2900" spans="1:5" x14ac:dyDescent="0.25">
      <c r="A2900">
        <v>1882</v>
      </c>
      <c r="B2900">
        <v>541</v>
      </c>
      <c r="C2900">
        <v>0</v>
      </c>
      <c r="D2900" s="1" t="s">
        <v>2903</v>
      </c>
      <c r="E2900">
        <v>2627.2735825760301</v>
      </c>
    </row>
    <row r="2901" spans="1:5" x14ac:dyDescent="0.25">
      <c r="A2901">
        <v>635</v>
      </c>
      <c r="B2901">
        <v>633</v>
      </c>
      <c r="C2901">
        <v>0</v>
      </c>
      <c r="D2901" s="1" t="s">
        <v>2904</v>
      </c>
      <c r="E2901">
        <v>2625.3703701275199</v>
      </c>
    </row>
    <row r="2902" spans="1:5" x14ac:dyDescent="0.25">
      <c r="A2902">
        <v>2470</v>
      </c>
      <c r="B2902">
        <v>2469</v>
      </c>
      <c r="C2902">
        <v>0</v>
      </c>
      <c r="D2902" s="1" t="s">
        <v>2905</v>
      </c>
      <c r="E2902">
        <v>2623.1048707876398</v>
      </c>
    </row>
    <row r="2903" spans="1:5" x14ac:dyDescent="0.25">
      <c r="A2903">
        <v>1465</v>
      </c>
      <c r="B2903">
        <v>1466</v>
      </c>
      <c r="C2903">
        <v>0</v>
      </c>
      <c r="D2903" s="1" t="s">
        <v>2906</v>
      </c>
      <c r="E2903">
        <v>2621.0978080098198</v>
      </c>
    </row>
    <row r="2904" spans="1:5" x14ac:dyDescent="0.25">
      <c r="A2904">
        <v>1378</v>
      </c>
      <c r="B2904">
        <v>1377</v>
      </c>
      <c r="C2904">
        <v>0</v>
      </c>
      <c r="D2904" s="1" t="s">
        <v>2907</v>
      </c>
      <c r="E2904">
        <v>2618.8428337887499</v>
      </c>
    </row>
    <row r="2905" spans="1:5" x14ac:dyDescent="0.25">
      <c r="A2905">
        <v>1901</v>
      </c>
      <c r="B2905">
        <v>1909</v>
      </c>
      <c r="C2905">
        <v>0</v>
      </c>
      <c r="D2905" s="1" t="s">
        <v>2908</v>
      </c>
      <c r="E2905">
        <v>2618.12985049278</v>
      </c>
    </row>
    <row r="2906" spans="1:5" x14ac:dyDescent="0.25">
      <c r="A2906">
        <v>2114</v>
      </c>
      <c r="B2906">
        <v>2379</v>
      </c>
      <c r="C2906">
        <v>0</v>
      </c>
      <c r="D2906" s="1" t="s">
        <v>2909</v>
      </c>
      <c r="E2906">
        <v>2617.8687766722401</v>
      </c>
    </row>
    <row r="2907" spans="1:5" x14ac:dyDescent="0.25">
      <c r="A2907">
        <v>2570</v>
      </c>
      <c r="B2907">
        <v>2305</v>
      </c>
      <c r="C2907">
        <v>0</v>
      </c>
      <c r="D2907" s="1" t="s">
        <v>2910</v>
      </c>
      <c r="E2907">
        <v>2617.4018230941201</v>
      </c>
    </row>
    <row r="2908" spans="1:5" x14ac:dyDescent="0.25">
      <c r="A2908">
        <v>458</v>
      </c>
      <c r="B2908">
        <v>456</v>
      </c>
      <c r="C2908">
        <v>0</v>
      </c>
      <c r="D2908" s="1" t="s">
        <v>2911</v>
      </c>
      <c r="E2908">
        <v>2610.93402609245</v>
      </c>
    </row>
    <row r="2909" spans="1:5" x14ac:dyDescent="0.25">
      <c r="A2909">
        <v>2154</v>
      </c>
      <c r="B2909">
        <v>1826</v>
      </c>
      <c r="C2909">
        <v>0</v>
      </c>
      <c r="D2909" s="1" t="s">
        <v>2912</v>
      </c>
      <c r="E2909">
        <v>2608.28751796802</v>
      </c>
    </row>
    <row r="2910" spans="1:5" x14ac:dyDescent="0.25">
      <c r="A2910">
        <v>1947</v>
      </c>
      <c r="B2910">
        <v>1820</v>
      </c>
      <c r="C2910">
        <v>0</v>
      </c>
      <c r="D2910" s="1" t="s">
        <v>2913</v>
      </c>
      <c r="E2910">
        <v>2606.3614794518098</v>
      </c>
    </row>
    <row r="2911" spans="1:5" x14ac:dyDescent="0.25">
      <c r="A2911">
        <v>1659</v>
      </c>
      <c r="B2911">
        <v>1649</v>
      </c>
      <c r="C2911">
        <v>0</v>
      </c>
      <c r="D2911" s="1" t="s">
        <v>2914</v>
      </c>
      <c r="E2911">
        <v>2606.1455128205298</v>
      </c>
    </row>
    <row r="2912" spans="1:5" x14ac:dyDescent="0.25">
      <c r="A2912">
        <v>631</v>
      </c>
      <c r="B2912">
        <v>1378</v>
      </c>
      <c r="C2912">
        <v>0</v>
      </c>
      <c r="D2912" s="1" t="s">
        <v>2915</v>
      </c>
      <c r="E2912">
        <v>2604.3688416350601</v>
      </c>
    </row>
    <row r="2913" spans="1:5" x14ac:dyDescent="0.25">
      <c r="A2913">
        <v>2157</v>
      </c>
      <c r="B2913">
        <v>804</v>
      </c>
      <c r="C2913">
        <v>0</v>
      </c>
      <c r="D2913" s="1" t="s">
        <v>2916</v>
      </c>
      <c r="E2913">
        <v>2603.2290162276699</v>
      </c>
    </row>
    <row r="2914" spans="1:5" x14ac:dyDescent="0.25">
      <c r="A2914">
        <v>679</v>
      </c>
      <c r="B2914">
        <v>677</v>
      </c>
      <c r="C2914">
        <v>0</v>
      </c>
      <c r="D2914" s="1" t="s">
        <v>2917</v>
      </c>
      <c r="E2914">
        <v>2602.4463907078298</v>
      </c>
    </row>
    <row r="2915" spans="1:5" x14ac:dyDescent="0.25">
      <c r="A2915">
        <v>855</v>
      </c>
      <c r="B2915">
        <v>859</v>
      </c>
      <c r="C2915">
        <v>0</v>
      </c>
      <c r="D2915" s="1" t="s">
        <v>2918</v>
      </c>
      <c r="E2915">
        <v>2599.0727181830398</v>
      </c>
    </row>
    <row r="2916" spans="1:5" x14ac:dyDescent="0.25">
      <c r="A2916">
        <v>1349</v>
      </c>
      <c r="B2916">
        <v>1761</v>
      </c>
      <c r="C2916">
        <v>0</v>
      </c>
      <c r="D2916" s="1" t="s">
        <v>2919</v>
      </c>
      <c r="E2916">
        <v>2599.03045503674</v>
      </c>
    </row>
    <row r="2917" spans="1:5" x14ac:dyDescent="0.25">
      <c r="A2917">
        <v>944</v>
      </c>
      <c r="B2917">
        <v>1834</v>
      </c>
      <c r="C2917">
        <v>0</v>
      </c>
      <c r="D2917" s="1" t="s">
        <v>2920</v>
      </c>
      <c r="E2917">
        <v>2595.7673008926699</v>
      </c>
    </row>
    <row r="2918" spans="1:5" x14ac:dyDescent="0.25">
      <c r="A2918">
        <v>242</v>
      </c>
      <c r="B2918">
        <v>705</v>
      </c>
      <c r="C2918">
        <v>0</v>
      </c>
      <c r="D2918" s="1" t="s">
        <v>2921</v>
      </c>
      <c r="E2918">
        <v>2595.5265280645199</v>
      </c>
    </row>
    <row r="2919" spans="1:5" x14ac:dyDescent="0.25">
      <c r="A2919">
        <v>2425</v>
      </c>
      <c r="B2919">
        <v>2380</v>
      </c>
      <c r="C2919">
        <v>0</v>
      </c>
      <c r="D2919" s="1" t="s">
        <v>2922</v>
      </c>
      <c r="E2919">
        <v>2595.15964205317</v>
      </c>
    </row>
    <row r="2920" spans="1:5" x14ac:dyDescent="0.25">
      <c r="A2920">
        <v>1057</v>
      </c>
      <c r="B2920">
        <v>1056</v>
      </c>
      <c r="C2920">
        <v>0</v>
      </c>
      <c r="D2920" s="1" t="s">
        <v>2923</v>
      </c>
      <c r="E2920">
        <v>2593.1525056642699</v>
      </c>
    </row>
    <row r="2921" spans="1:5" x14ac:dyDescent="0.25">
      <c r="A2921">
        <v>914</v>
      </c>
      <c r="B2921">
        <v>915</v>
      </c>
      <c r="C2921">
        <v>0</v>
      </c>
      <c r="D2921" s="1" t="s">
        <v>2924</v>
      </c>
      <c r="E2921">
        <v>2591.2854155826299</v>
      </c>
    </row>
    <row r="2922" spans="1:5" x14ac:dyDescent="0.25">
      <c r="A2922">
        <v>2298</v>
      </c>
      <c r="B2922">
        <v>2265</v>
      </c>
      <c r="C2922">
        <v>0</v>
      </c>
      <c r="D2922" s="1" t="s">
        <v>2925</v>
      </c>
      <c r="E2922">
        <v>2588.7413618021801</v>
      </c>
    </row>
    <row r="2923" spans="1:5" x14ac:dyDescent="0.25">
      <c r="A2923">
        <v>1559</v>
      </c>
      <c r="B2923">
        <v>1318</v>
      </c>
      <c r="C2923">
        <v>0</v>
      </c>
      <c r="D2923" s="1" t="s">
        <v>2926</v>
      </c>
      <c r="E2923">
        <v>2586.3849384151799</v>
      </c>
    </row>
    <row r="2924" spans="1:5" x14ac:dyDescent="0.25">
      <c r="A2924">
        <v>2442</v>
      </c>
      <c r="B2924">
        <v>2377</v>
      </c>
      <c r="C2924">
        <v>0</v>
      </c>
      <c r="D2924" s="1" t="s">
        <v>2927</v>
      </c>
      <c r="E2924">
        <v>2583.3260765486002</v>
      </c>
    </row>
    <row r="2925" spans="1:5" x14ac:dyDescent="0.25">
      <c r="A2925">
        <v>439</v>
      </c>
      <c r="B2925">
        <v>1171</v>
      </c>
      <c r="C2925">
        <v>0</v>
      </c>
      <c r="D2925" s="1" t="s">
        <v>2928</v>
      </c>
      <c r="E2925">
        <v>2583.04841104551</v>
      </c>
    </row>
    <row r="2926" spans="1:5" x14ac:dyDescent="0.25">
      <c r="A2926">
        <v>435</v>
      </c>
      <c r="B2926">
        <v>1115</v>
      </c>
      <c r="C2926">
        <v>0</v>
      </c>
      <c r="D2926" s="1" t="s">
        <v>2929</v>
      </c>
      <c r="E2926">
        <v>2574.6039715735801</v>
      </c>
    </row>
    <row r="2927" spans="1:5" x14ac:dyDescent="0.25">
      <c r="A2927">
        <v>778</v>
      </c>
      <c r="B2927">
        <v>777</v>
      </c>
      <c r="C2927">
        <v>0</v>
      </c>
      <c r="D2927" s="1" t="s">
        <v>2930</v>
      </c>
      <c r="E2927">
        <v>2573.2652138012299</v>
      </c>
    </row>
    <row r="2928" spans="1:5" x14ac:dyDescent="0.25">
      <c r="A2928">
        <v>651</v>
      </c>
      <c r="B2928">
        <v>652</v>
      </c>
      <c r="C2928">
        <v>0</v>
      </c>
      <c r="D2928" s="1" t="s">
        <v>2931</v>
      </c>
      <c r="E2928">
        <v>2572.5607750956001</v>
      </c>
    </row>
    <row r="2929" spans="1:5" x14ac:dyDescent="0.25">
      <c r="A2929">
        <v>1834</v>
      </c>
      <c r="B2929">
        <v>995</v>
      </c>
      <c r="C2929">
        <v>0</v>
      </c>
      <c r="D2929" s="1" t="s">
        <v>2932</v>
      </c>
      <c r="E2929">
        <v>2568.1194675169099</v>
      </c>
    </row>
    <row r="2930" spans="1:5" x14ac:dyDescent="0.25">
      <c r="A2930">
        <v>1287</v>
      </c>
      <c r="B2930">
        <v>1286</v>
      </c>
      <c r="C2930">
        <v>0</v>
      </c>
      <c r="D2930" s="1" t="s">
        <v>2933</v>
      </c>
      <c r="E2930">
        <v>2567.2970388868498</v>
      </c>
    </row>
    <row r="2931" spans="1:5" x14ac:dyDescent="0.25">
      <c r="A2931">
        <v>2181</v>
      </c>
      <c r="B2931">
        <v>152</v>
      </c>
      <c r="C2931">
        <v>0</v>
      </c>
      <c r="D2931" s="1" t="s">
        <v>2934</v>
      </c>
      <c r="E2931">
        <v>2566.6447826886902</v>
      </c>
    </row>
    <row r="2932" spans="1:5" x14ac:dyDescent="0.25">
      <c r="A2932">
        <v>1009</v>
      </c>
      <c r="B2932">
        <v>1011</v>
      </c>
      <c r="C2932">
        <v>0</v>
      </c>
      <c r="D2932" s="1" t="s">
        <v>2935</v>
      </c>
      <c r="E2932">
        <v>2563.74846163252</v>
      </c>
    </row>
    <row r="2933" spans="1:5" x14ac:dyDescent="0.25">
      <c r="A2933">
        <v>1924</v>
      </c>
      <c r="B2933">
        <v>1005</v>
      </c>
      <c r="C2933">
        <v>0</v>
      </c>
      <c r="D2933" s="1" t="s">
        <v>2936</v>
      </c>
      <c r="E2933">
        <v>2561.5994784889699</v>
      </c>
    </row>
    <row r="2934" spans="1:5" x14ac:dyDescent="0.25">
      <c r="A2934">
        <v>1210</v>
      </c>
      <c r="B2934">
        <v>1212</v>
      </c>
      <c r="C2934">
        <v>0</v>
      </c>
      <c r="D2934" s="1" t="s">
        <v>2937</v>
      </c>
      <c r="E2934">
        <v>2559.3310258851302</v>
      </c>
    </row>
    <row r="2935" spans="1:5" x14ac:dyDescent="0.25">
      <c r="A2935">
        <v>1347</v>
      </c>
      <c r="B2935">
        <v>363</v>
      </c>
      <c r="C2935">
        <v>0</v>
      </c>
      <c r="D2935" s="1" t="s">
        <v>2938</v>
      </c>
      <c r="E2935">
        <v>2558.7590205726601</v>
      </c>
    </row>
    <row r="2936" spans="1:5" x14ac:dyDescent="0.25">
      <c r="A2936">
        <v>2001</v>
      </c>
      <c r="B2936">
        <v>2295</v>
      </c>
      <c r="C2936">
        <v>0</v>
      </c>
      <c r="D2936" s="1" t="s">
        <v>2939</v>
      </c>
      <c r="E2936">
        <v>2557.0088364452299</v>
      </c>
    </row>
    <row r="2937" spans="1:5" x14ac:dyDescent="0.25">
      <c r="A2937">
        <v>523</v>
      </c>
      <c r="B2937">
        <v>455</v>
      </c>
      <c r="C2937">
        <v>0</v>
      </c>
      <c r="D2937" s="1" t="s">
        <v>2940</v>
      </c>
      <c r="E2937">
        <v>2556.6277151200602</v>
      </c>
    </row>
    <row r="2938" spans="1:5" x14ac:dyDescent="0.25">
      <c r="A2938">
        <v>1286</v>
      </c>
      <c r="B2938">
        <v>1287</v>
      </c>
      <c r="C2938">
        <v>0</v>
      </c>
      <c r="D2938" s="1" t="s">
        <v>2941</v>
      </c>
      <c r="E2938">
        <v>2556.3958624227198</v>
      </c>
    </row>
    <row r="2939" spans="1:5" x14ac:dyDescent="0.25">
      <c r="A2939">
        <v>523</v>
      </c>
      <c r="B2939">
        <v>524</v>
      </c>
      <c r="C2939">
        <v>0</v>
      </c>
      <c r="D2939" s="1" t="s">
        <v>2942</v>
      </c>
      <c r="E2939">
        <v>2555.8101291102098</v>
      </c>
    </row>
    <row r="2940" spans="1:5" x14ac:dyDescent="0.25">
      <c r="A2940">
        <v>1466</v>
      </c>
      <c r="B2940">
        <v>1468</v>
      </c>
      <c r="C2940">
        <v>0</v>
      </c>
      <c r="D2940" s="1" t="s">
        <v>2943</v>
      </c>
      <c r="E2940">
        <v>2550.9640330321899</v>
      </c>
    </row>
    <row r="2941" spans="1:5" x14ac:dyDescent="0.25">
      <c r="A2941">
        <v>1401</v>
      </c>
      <c r="B2941">
        <v>1550</v>
      </c>
      <c r="C2941">
        <v>0</v>
      </c>
      <c r="D2941" s="1" t="s">
        <v>2944</v>
      </c>
      <c r="E2941">
        <v>2549.9625182208802</v>
      </c>
    </row>
    <row r="2942" spans="1:5" x14ac:dyDescent="0.25">
      <c r="A2942">
        <v>2121</v>
      </c>
      <c r="B2942">
        <v>2113</v>
      </c>
      <c r="C2942">
        <v>0</v>
      </c>
      <c r="D2942" s="1" t="s">
        <v>2945</v>
      </c>
      <c r="E2942">
        <v>2547.53499770387</v>
      </c>
    </row>
    <row r="2943" spans="1:5" x14ac:dyDescent="0.25">
      <c r="A2943">
        <v>1668</v>
      </c>
      <c r="B2943">
        <v>1398</v>
      </c>
      <c r="C2943">
        <v>0</v>
      </c>
      <c r="D2943" s="1" t="s">
        <v>2946</v>
      </c>
      <c r="E2943">
        <v>2545.75685346104</v>
      </c>
    </row>
    <row r="2944" spans="1:5" x14ac:dyDescent="0.25">
      <c r="A2944">
        <v>604</v>
      </c>
      <c r="B2944">
        <v>605</v>
      </c>
      <c r="C2944">
        <v>0</v>
      </c>
      <c r="D2944" s="1" t="s">
        <v>2947</v>
      </c>
      <c r="E2944">
        <v>2545.3839727740001</v>
      </c>
    </row>
    <row r="2945" spans="1:5" x14ac:dyDescent="0.25">
      <c r="A2945">
        <v>802</v>
      </c>
      <c r="B2945">
        <v>2157</v>
      </c>
      <c r="C2945">
        <v>0</v>
      </c>
      <c r="D2945" s="1" t="s">
        <v>2948</v>
      </c>
      <c r="E2945">
        <v>2544.568581255</v>
      </c>
    </row>
    <row r="2946" spans="1:5" x14ac:dyDescent="0.25">
      <c r="A2946">
        <v>1840</v>
      </c>
      <c r="B2946">
        <v>1839</v>
      </c>
      <c r="C2946">
        <v>0</v>
      </c>
      <c r="D2946" s="1" t="s">
        <v>2949</v>
      </c>
      <c r="E2946">
        <v>2543.98792924594</v>
      </c>
    </row>
    <row r="2947" spans="1:5" x14ac:dyDescent="0.25">
      <c r="A2947">
        <v>859</v>
      </c>
      <c r="B2947">
        <v>855</v>
      </c>
      <c r="C2947">
        <v>0</v>
      </c>
      <c r="D2947" s="1" t="s">
        <v>2950</v>
      </c>
      <c r="E2947">
        <v>2543.9867792293799</v>
      </c>
    </row>
    <row r="2948" spans="1:5" x14ac:dyDescent="0.25">
      <c r="A2948">
        <v>1400</v>
      </c>
      <c r="B2948">
        <v>1404</v>
      </c>
      <c r="C2948">
        <v>0</v>
      </c>
      <c r="D2948" s="1" t="s">
        <v>2951</v>
      </c>
      <c r="E2948">
        <v>2539.4660138487502</v>
      </c>
    </row>
    <row r="2949" spans="1:5" x14ac:dyDescent="0.25">
      <c r="A2949">
        <v>1175</v>
      </c>
      <c r="B2949">
        <v>441</v>
      </c>
      <c r="C2949">
        <v>0</v>
      </c>
      <c r="D2949" s="1" t="s">
        <v>2952</v>
      </c>
      <c r="E2949">
        <v>2539.2924073270401</v>
      </c>
    </row>
    <row r="2950" spans="1:5" x14ac:dyDescent="0.25">
      <c r="A2950">
        <v>1010</v>
      </c>
      <c r="B2950">
        <v>1009</v>
      </c>
      <c r="C2950">
        <v>0</v>
      </c>
      <c r="D2950" s="1" t="s">
        <v>2953</v>
      </c>
      <c r="E2950">
        <v>2538.3123797091598</v>
      </c>
    </row>
    <row r="2951" spans="1:5" x14ac:dyDescent="0.25">
      <c r="A2951">
        <v>848</v>
      </c>
      <c r="B2951">
        <v>847</v>
      </c>
      <c r="C2951">
        <v>0</v>
      </c>
      <c r="D2951" s="1" t="s">
        <v>2954</v>
      </c>
      <c r="E2951">
        <v>2536.5567198775698</v>
      </c>
    </row>
    <row r="2952" spans="1:5" x14ac:dyDescent="0.25">
      <c r="A2952">
        <v>1389</v>
      </c>
      <c r="B2952">
        <v>2200</v>
      </c>
      <c r="C2952">
        <v>0</v>
      </c>
      <c r="D2952" s="1" t="s">
        <v>2955</v>
      </c>
      <c r="E2952">
        <v>2536.3938678406898</v>
      </c>
    </row>
    <row r="2953" spans="1:5" x14ac:dyDescent="0.25">
      <c r="A2953">
        <v>709</v>
      </c>
      <c r="B2953">
        <v>718</v>
      </c>
      <c r="C2953">
        <v>0</v>
      </c>
      <c r="D2953" s="1" t="s">
        <v>2956</v>
      </c>
      <c r="E2953">
        <v>2536.2928022380702</v>
      </c>
    </row>
    <row r="2954" spans="1:5" x14ac:dyDescent="0.25">
      <c r="A2954">
        <v>635</v>
      </c>
      <c r="B2954">
        <v>1667</v>
      </c>
      <c r="C2954">
        <v>0</v>
      </c>
      <c r="D2954" s="1" t="s">
        <v>2957</v>
      </c>
      <c r="E2954">
        <v>2536.1918398908601</v>
      </c>
    </row>
    <row r="2955" spans="1:5" x14ac:dyDescent="0.25">
      <c r="A2955">
        <v>1024</v>
      </c>
      <c r="B2955">
        <v>2174</v>
      </c>
      <c r="C2955">
        <v>0</v>
      </c>
      <c r="D2955" s="1" t="s">
        <v>2958</v>
      </c>
      <c r="E2955">
        <v>2534.9262057988799</v>
      </c>
    </row>
    <row r="2956" spans="1:5" x14ac:dyDescent="0.25">
      <c r="A2956">
        <v>1482</v>
      </c>
      <c r="B2956">
        <v>1913</v>
      </c>
      <c r="C2956">
        <v>0</v>
      </c>
      <c r="D2956" s="1" t="s">
        <v>2959</v>
      </c>
      <c r="E2956">
        <v>2527.5706519896398</v>
      </c>
    </row>
    <row r="2957" spans="1:5" x14ac:dyDescent="0.25">
      <c r="A2957">
        <v>1008</v>
      </c>
      <c r="B2957">
        <v>1010</v>
      </c>
      <c r="C2957">
        <v>0</v>
      </c>
      <c r="D2957" s="1" t="s">
        <v>2960</v>
      </c>
      <c r="E2957">
        <v>2527.4368309931601</v>
      </c>
    </row>
    <row r="2958" spans="1:5" x14ac:dyDescent="0.25">
      <c r="A2958">
        <v>614</v>
      </c>
      <c r="B2958">
        <v>613</v>
      </c>
      <c r="C2958">
        <v>0</v>
      </c>
      <c r="D2958" s="1" t="s">
        <v>2961</v>
      </c>
      <c r="E2958">
        <v>2526.19384301326</v>
      </c>
    </row>
    <row r="2959" spans="1:5" x14ac:dyDescent="0.25">
      <c r="A2959">
        <v>292</v>
      </c>
      <c r="B2959">
        <v>168</v>
      </c>
      <c r="C2959">
        <v>0</v>
      </c>
      <c r="D2959" s="1" t="s">
        <v>2962</v>
      </c>
      <c r="E2959">
        <v>2522.77166882135</v>
      </c>
    </row>
    <row r="2960" spans="1:5" x14ac:dyDescent="0.25">
      <c r="A2960">
        <v>2483</v>
      </c>
      <c r="B2960">
        <v>752</v>
      </c>
      <c r="C2960">
        <v>0</v>
      </c>
      <c r="D2960" s="1" t="s">
        <v>2963</v>
      </c>
      <c r="E2960">
        <v>2522.7311384693098</v>
      </c>
    </row>
    <row r="2961" spans="1:5" x14ac:dyDescent="0.25">
      <c r="A2961">
        <v>1102</v>
      </c>
      <c r="B2961">
        <v>1739</v>
      </c>
      <c r="C2961">
        <v>0</v>
      </c>
      <c r="D2961" s="1" t="s">
        <v>2964</v>
      </c>
      <c r="E2961">
        <v>2520.8267628205299</v>
      </c>
    </row>
    <row r="2962" spans="1:5" x14ac:dyDescent="0.25">
      <c r="A2962">
        <v>1801</v>
      </c>
      <c r="B2962">
        <v>872</v>
      </c>
      <c r="C2962">
        <v>0</v>
      </c>
      <c r="D2962" s="1" t="s">
        <v>2965</v>
      </c>
      <c r="E2962">
        <v>2519.9464488257399</v>
      </c>
    </row>
    <row r="2963" spans="1:5" x14ac:dyDescent="0.25">
      <c r="A2963">
        <v>1942</v>
      </c>
      <c r="B2963">
        <v>1484</v>
      </c>
      <c r="C2963">
        <v>0</v>
      </c>
      <c r="D2963" s="1" t="s">
        <v>2966</v>
      </c>
      <c r="E2963">
        <v>2519.2157178605698</v>
      </c>
    </row>
    <row r="2964" spans="1:5" x14ac:dyDescent="0.25">
      <c r="A2964">
        <v>283</v>
      </c>
      <c r="B2964">
        <v>1750</v>
      </c>
      <c r="C2964">
        <v>0</v>
      </c>
      <c r="D2964" s="1" t="s">
        <v>2967</v>
      </c>
      <c r="E2964">
        <v>2517.3762206237502</v>
      </c>
    </row>
    <row r="2965" spans="1:5" x14ac:dyDescent="0.25">
      <c r="A2965">
        <v>1561</v>
      </c>
      <c r="B2965">
        <v>1982</v>
      </c>
      <c r="C2965">
        <v>0</v>
      </c>
      <c r="D2965" s="1" t="s">
        <v>2968</v>
      </c>
      <c r="E2965">
        <v>2517.23140359133</v>
      </c>
    </row>
    <row r="2966" spans="1:5" x14ac:dyDescent="0.25">
      <c r="A2966">
        <v>1175</v>
      </c>
      <c r="B2966">
        <v>2063</v>
      </c>
      <c r="C2966">
        <v>0</v>
      </c>
      <c r="D2966" s="1" t="s">
        <v>2969</v>
      </c>
      <c r="E2966">
        <v>2517.21085944272</v>
      </c>
    </row>
    <row r="2967" spans="1:5" x14ac:dyDescent="0.25">
      <c r="A2967">
        <v>524</v>
      </c>
      <c r="B2967">
        <v>525</v>
      </c>
      <c r="C2967">
        <v>0</v>
      </c>
      <c r="D2967" s="1" t="s">
        <v>2970</v>
      </c>
      <c r="E2967">
        <v>2517.1574598389002</v>
      </c>
    </row>
    <row r="2968" spans="1:5" x14ac:dyDescent="0.25">
      <c r="A2968">
        <v>525</v>
      </c>
      <c r="B2968">
        <v>2253</v>
      </c>
      <c r="C2968">
        <v>0</v>
      </c>
      <c r="D2968" s="1" t="s">
        <v>2971</v>
      </c>
      <c r="E2968">
        <v>2517.1282431609702</v>
      </c>
    </row>
    <row r="2969" spans="1:5" x14ac:dyDescent="0.25">
      <c r="A2969">
        <v>2253</v>
      </c>
      <c r="B2969">
        <v>526</v>
      </c>
      <c r="C2969">
        <v>0</v>
      </c>
      <c r="D2969" s="1" t="s">
        <v>2972</v>
      </c>
      <c r="E2969">
        <v>2514.98972761197</v>
      </c>
    </row>
    <row r="2970" spans="1:5" x14ac:dyDescent="0.25">
      <c r="A2970">
        <v>584</v>
      </c>
      <c r="B2970">
        <v>585</v>
      </c>
      <c r="C2970">
        <v>0</v>
      </c>
      <c r="D2970" s="1" t="s">
        <v>2973</v>
      </c>
      <c r="E2970">
        <v>2506.6667753974002</v>
      </c>
    </row>
    <row r="2971" spans="1:5" x14ac:dyDescent="0.25">
      <c r="A2971">
        <v>590</v>
      </c>
      <c r="B2971">
        <v>591</v>
      </c>
      <c r="C2971">
        <v>0</v>
      </c>
      <c r="D2971" s="1" t="s">
        <v>2974</v>
      </c>
      <c r="E2971">
        <v>2505.99822080492</v>
      </c>
    </row>
    <row r="2972" spans="1:5" x14ac:dyDescent="0.25">
      <c r="A2972">
        <v>2174</v>
      </c>
      <c r="B2972">
        <v>1021</v>
      </c>
      <c r="C2972">
        <v>0</v>
      </c>
      <c r="D2972" s="1" t="s">
        <v>2975</v>
      </c>
      <c r="E2972">
        <v>2505.2175068181</v>
      </c>
    </row>
    <row r="2973" spans="1:5" x14ac:dyDescent="0.25">
      <c r="A2973">
        <v>335</v>
      </c>
      <c r="B2973">
        <v>504</v>
      </c>
      <c r="C2973">
        <v>0</v>
      </c>
      <c r="D2973" s="1" t="s">
        <v>2976</v>
      </c>
      <c r="E2973">
        <v>2503.07281992035</v>
      </c>
    </row>
    <row r="2974" spans="1:5" x14ac:dyDescent="0.25">
      <c r="A2974">
        <v>1472</v>
      </c>
      <c r="B2974">
        <v>1473</v>
      </c>
      <c r="C2974">
        <v>0</v>
      </c>
      <c r="D2974" s="1" t="s">
        <v>2977</v>
      </c>
      <c r="E2974">
        <v>2492.8996008736499</v>
      </c>
    </row>
    <row r="2975" spans="1:5" x14ac:dyDescent="0.25">
      <c r="A2975">
        <v>909</v>
      </c>
      <c r="B2975">
        <v>910</v>
      </c>
      <c r="C2975">
        <v>0</v>
      </c>
      <c r="D2975" s="1" t="s">
        <v>2978</v>
      </c>
      <c r="E2975">
        <v>2489.7147142888898</v>
      </c>
    </row>
    <row r="2976" spans="1:5" x14ac:dyDescent="0.25">
      <c r="A2976">
        <v>2293</v>
      </c>
      <c r="B2976">
        <v>1663</v>
      </c>
      <c r="C2976">
        <v>0</v>
      </c>
      <c r="D2976" s="1" t="s">
        <v>2979</v>
      </c>
      <c r="E2976">
        <v>2488.9921433094901</v>
      </c>
    </row>
    <row r="2977" spans="1:5" x14ac:dyDescent="0.25">
      <c r="A2977">
        <v>2330</v>
      </c>
      <c r="B2977">
        <v>2041</v>
      </c>
      <c r="C2977">
        <v>0</v>
      </c>
      <c r="D2977" s="1" t="s">
        <v>2980</v>
      </c>
      <c r="E2977">
        <v>2487.0499424288901</v>
      </c>
    </row>
    <row r="2978" spans="1:5" x14ac:dyDescent="0.25">
      <c r="A2978">
        <v>2539</v>
      </c>
      <c r="B2978">
        <v>2376</v>
      </c>
      <c r="C2978">
        <v>0</v>
      </c>
      <c r="D2978" s="1" t="s">
        <v>2981</v>
      </c>
      <c r="E2978">
        <v>2485.3641605081598</v>
      </c>
    </row>
    <row r="2979" spans="1:5" x14ac:dyDescent="0.25">
      <c r="A2979">
        <v>1033</v>
      </c>
      <c r="B2979">
        <v>1032</v>
      </c>
      <c r="C2979">
        <v>0</v>
      </c>
      <c r="D2979" s="1" t="s">
        <v>2982</v>
      </c>
      <c r="E2979">
        <v>2483.6699063567999</v>
      </c>
    </row>
    <row r="2980" spans="1:5" x14ac:dyDescent="0.25">
      <c r="A2980">
        <v>913</v>
      </c>
      <c r="B2980">
        <v>914</v>
      </c>
      <c r="C2980">
        <v>0</v>
      </c>
      <c r="D2980" s="1" t="s">
        <v>2983</v>
      </c>
      <c r="E2980">
        <v>2483.3122680185902</v>
      </c>
    </row>
    <row r="2981" spans="1:5" x14ac:dyDescent="0.25">
      <c r="A2981">
        <v>409</v>
      </c>
      <c r="B2981">
        <v>1154</v>
      </c>
      <c r="C2981">
        <v>0</v>
      </c>
      <c r="D2981" s="1" t="s">
        <v>2984</v>
      </c>
      <c r="E2981">
        <v>2481.9742194243199</v>
      </c>
    </row>
    <row r="2982" spans="1:5" x14ac:dyDescent="0.25">
      <c r="A2982">
        <v>1311</v>
      </c>
      <c r="B2982">
        <v>1695</v>
      </c>
      <c r="C2982">
        <v>0</v>
      </c>
      <c r="D2982" s="1" t="s">
        <v>2985</v>
      </c>
      <c r="E2982">
        <v>2479.8385982867899</v>
      </c>
    </row>
    <row r="2983" spans="1:5" x14ac:dyDescent="0.25">
      <c r="A2983">
        <v>2091</v>
      </c>
      <c r="B2983">
        <v>440</v>
      </c>
      <c r="C2983">
        <v>0</v>
      </c>
      <c r="D2983" s="1" t="s">
        <v>2986</v>
      </c>
      <c r="E2983">
        <v>2479.6105738011001</v>
      </c>
    </row>
    <row r="2984" spans="1:5" x14ac:dyDescent="0.25">
      <c r="A2984">
        <v>1212</v>
      </c>
      <c r="B2984">
        <v>614</v>
      </c>
      <c r="C2984">
        <v>0</v>
      </c>
      <c r="D2984" s="1" t="s">
        <v>2987</v>
      </c>
      <c r="E2984">
        <v>2474.0253032605101</v>
      </c>
    </row>
    <row r="2985" spans="1:5" x14ac:dyDescent="0.25">
      <c r="A2985">
        <v>1032</v>
      </c>
      <c r="B2985">
        <v>1033</v>
      </c>
      <c r="C2985">
        <v>0</v>
      </c>
      <c r="D2985" s="1" t="s">
        <v>2988</v>
      </c>
      <c r="E2985">
        <v>2472.77978676677</v>
      </c>
    </row>
    <row r="2986" spans="1:5" x14ac:dyDescent="0.25">
      <c r="A2986">
        <v>1587</v>
      </c>
      <c r="B2986">
        <v>1713</v>
      </c>
      <c r="C2986">
        <v>0</v>
      </c>
      <c r="D2986" s="1" t="s">
        <v>2989</v>
      </c>
      <c r="E2986">
        <v>2469.7034345938901</v>
      </c>
    </row>
    <row r="2987" spans="1:5" x14ac:dyDescent="0.25">
      <c r="A2987">
        <v>419</v>
      </c>
      <c r="B2987">
        <v>418</v>
      </c>
      <c r="C2987">
        <v>0</v>
      </c>
      <c r="D2987" s="1" t="s">
        <v>2990</v>
      </c>
      <c r="E2987">
        <v>2467.49417545501</v>
      </c>
    </row>
    <row r="2988" spans="1:5" x14ac:dyDescent="0.25">
      <c r="A2988">
        <v>455</v>
      </c>
      <c r="B2988">
        <v>523</v>
      </c>
      <c r="C2988">
        <v>0</v>
      </c>
      <c r="D2988" s="1" t="s">
        <v>2991</v>
      </c>
      <c r="E2988">
        <v>2466.4607890099201</v>
      </c>
    </row>
    <row r="2989" spans="1:5" x14ac:dyDescent="0.25">
      <c r="A2989">
        <v>2467</v>
      </c>
      <c r="B2989">
        <v>2469</v>
      </c>
      <c r="C2989">
        <v>0</v>
      </c>
      <c r="D2989" s="1" t="s">
        <v>2992</v>
      </c>
      <c r="E2989">
        <v>2463.8859141062098</v>
      </c>
    </row>
    <row r="2990" spans="1:5" x14ac:dyDescent="0.25">
      <c r="A2990">
        <v>1826</v>
      </c>
      <c r="B2990">
        <v>2154</v>
      </c>
      <c r="C2990">
        <v>0</v>
      </c>
      <c r="D2990" s="1" t="s">
        <v>2993</v>
      </c>
      <c r="E2990">
        <v>2462.7822593189298</v>
      </c>
    </row>
    <row r="2991" spans="1:5" x14ac:dyDescent="0.25">
      <c r="A2991">
        <v>1005</v>
      </c>
      <c r="B2991">
        <v>1004</v>
      </c>
      <c r="C2991">
        <v>0</v>
      </c>
      <c r="D2991" s="1" t="s">
        <v>2994</v>
      </c>
      <c r="E2991">
        <v>2460.8219706209902</v>
      </c>
    </row>
    <row r="2992" spans="1:5" x14ac:dyDescent="0.25">
      <c r="A2992">
        <v>1369</v>
      </c>
      <c r="B2992">
        <v>762</v>
      </c>
      <c r="C2992">
        <v>0</v>
      </c>
      <c r="D2992" s="1" t="s">
        <v>2995</v>
      </c>
      <c r="E2992">
        <v>2460.6186588851601</v>
      </c>
    </row>
    <row r="2993" spans="1:5" x14ac:dyDescent="0.25">
      <c r="A2993">
        <v>721</v>
      </c>
      <c r="B2993">
        <v>723</v>
      </c>
      <c r="C2993">
        <v>0</v>
      </c>
      <c r="D2993" s="1" t="s">
        <v>2996</v>
      </c>
      <c r="E2993">
        <v>2458.9627114639202</v>
      </c>
    </row>
    <row r="2994" spans="1:5" x14ac:dyDescent="0.25">
      <c r="A2994">
        <v>2113</v>
      </c>
      <c r="B2994">
        <v>2121</v>
      </c>
      <c r="C2994">
        <v>0</v>
      </c>
      <c r="D2994" s="1" t="s">
        <v>2997</v>
      </c>
      <c r="E2994">
        <v>2456.76062019131</v>
      </c>
    </row>
    <row r="2995" spans="1:5" x14ac:dyDescent="0.25">
      <c r="A2995">
        <v>907</v>
      </c>
      <c r="B2995">
        <v>908</v>
      </c>
      <c r="C2995">
        <v>0</v>
      </c>
      <c r="D2995" s="1" t="s">
        <v>2998</v>
      </c>
      <c r="E2995">
        <v>2453.8151984906699</v>
      </c>
    </row>
    <row r="2996" spans="1:5" x14ac:dyDescent="0.25">
      <c r="A2996">
        <v>957</v>
      </c>
      <c r="B2996">
        <v>907</v>
      </c>
      <c r="C2996">
        <v>0</v>
      </c>
      <c r="D2996" s="1" t="s">
        <v>2999</v>
      </c>
      <c r="E2996">
        <v>2452.4112949893401</v>
      </c>
    </row>
    <row r="2997" spans="1:5" x14ac:dyDescent="0.25">
      <c r="A2997">
        <v>605</v>
      </c>
      <c r="B2997">
        <v>603</v>
      </c>
      <c r="C2997">
        <v>0</v>
      </c>
      <c r="D2997" s="1" t="s">
        <v>3000</v>
      </c>
      <c r="E2997">
        <v>2451.0594892305699</v>
      </c>
    </row>
    <row r="2998" spans="1:5" x14ac:dyDescent="0.25">
      <c r="A2998">
        <v>1588</v>
      </c>
      <c r="B2998">
        <v>1427</v>
      </c>
      <c r="C2998">
        <v>0</v>
      </c>
      <c r="D2998" s="1" t="s">
        <v>3001</v>
      </c>
      <c r="E2998">
        <v>2450.5604523470602</v>
      </c>
    </row>
    <row r="2999" spans="1:5" x14ac:dyDescent="0.25">
      <c r="A2999">
        <v>396</v>
      </c>
      <c r="B2999">
        <v>1488</v>
      </c>
      <c r="C2999">
        <v>0</v>
      </c>
      <c r="D2999" s="1" t="s">
        <v>3002</v>
      </c>
      <c r="E2999">
        <v>2445.8147373748302</v>
      </c>
    </row>
    <row r="3000" spans="1:5" x14ac:dyDescent="0.25">
      <c r="A3000">
        <v>1024</v>
      </c>
      <c r="B3000">
        <v>1655</v>
      </c>
      <c r="C3000">
        <v>0</v>
      </c>
      <c r="D3000" s="1" t="s">
        <v>3003</v>
      </c>
      <c r="E3000">
        <v>2443.90179262737</v>
      </c>
    </row>
    <row r="3001" spans="1:5" x14ac:dyDescent="0.25">
      <c r="A3001">
        <v>1327</v>
      </c>
      <c r="B3001">
        <v>2446</v>
      </c>
      <c r="C3001">
        <v>0</v>
      </c>
      <c r="D3001" s="1" t="s">
        <v>3004</v>
      </c>
      <c r="E3001">
        <v>2442.9962091829798</v>
      </c>
    </row>
    <row r="3002" spans="1:5" x14ac:dyDescent="0.25">
      <c r="A3002">
        <v>464</v>
      </c>
      <c r="B3002">
        <v>2108</v>
      </c>
      <c r="C3002">
        <v>0</v>
      </c>
      <c r="D3002" s="1" t="s">
        <v>3005</v>
      </c>
      <c r="E3002">
        <v>2442.82479373148</v>
      </c>
    </row>
    <row r="3003" spans="1:5" x14ac:dyDescent="0.25">
      <c r="A3003">
        <v>781</v>
      </c>
      <c r="B3003">
        <v>780</v>
      </c>
      <c r="C3003">
        <v>0</v>
      </c>
      <c r="D3003" s="1" t="s">
        <v>3006</v>
      </c>
      <c r="E3003">
        <v>2440.8926061982602</v>
      </c>
    </row>
    <row r="3004" spans="1:5" x14ac:dyDescent="0.25">
      <c r="A3004">
        <v>2024</v>
      </c>
      <c r="B3004">
        <v>2006</v>
      </c>
      <c r="C3004">
        <v>0</v>
      </c>
      <c r="D3004" s="1" t="s">
        <v>3007</v>
      </c>
      <c r="E3004">
        <v>2439.2551280042198</v>
      </c>
    </row>
    <row r="3005" spans="1:5" x14ac:dyDescent="0.25">
      <c r="A3005">
        <v>2530</v>
      </c>
      <c r="B3005">
        <v>1717</v>
      </c>
      <c r="C3005">
        <v>0</v>
      </c>
      <c r="D3005" s="1" t="s">
        <v>3008</v>
      </c>
      <c r="E3005">
        <v>2439.12591856668</v>
      </c>
    </row>
    <row r="3006" spans="1:5" x14ac:dyDescent="0.25">
      <c r="A3006">
        <v>1484</v>
      </c>
      <c r="B3006">
        <v>2331</v>
      </c>
      <c r="C3006">
        <v>0</v>
      </c>
      <c r="D3006" s="1" t="s">
        <v>3009</v>
      </c>
      <c r="E3006">
        <v>2437.59170266009</v>
      </c>
    </row>
    <row r="3007" spans="1:5" x14ac:dyDescent="0.25">
      <c r="A3007">
        <v>908</v>
      </c>
      <c r="B3007">
        <v>909</v>
      </c>
      <c r="C3007">
        <v>0</v>
      </c>
      <c r="D3007" s="1" t="s">
        <v>3010</v>
      </c>
      <c r="E3007">
        <v>2436.8583294272398</v>
      </c>
    </row>
    <row r="3008" spans="1:5" x14ac:dyDescent="0.25">
      <c r="A3008">
        <v>847</v>
      </c>
      <c r="B3008">
        <v>849</v>
      </c>
      <c r="C3008">
        <v>0</v>
      </c>
      <c r="D3008" s="1" t="s">
        <v>3011</v>
      </c>
      <c r="E3008">
        <v>2433.77805328267</v>
      </c>
    </row>
    <row r="3009" spans="1:5" x14ac:dyDescent="0.25">
      <c r="A3009">
        <v>2050</v>
      </c>
      <c r="B3009">
        <v>2052</v>
      </c>
      <c r="C3009">
        <v>0</v>
      </c>
      <c r="D3009" s="1" t="s">
        <v>3012</v>
      </c>
      <c r="E3009">
        <v>2427.2315095826102</v>
      </c>
    </row>
    <row r="3010" spans="1:5" x14ac:dyDescent="0.25">
      <c r="A3010">
        <v>2380</v>
      </c>
      <c r="B3010">
        <v>2425</v>
      </c>
      <c r="C3010">
        <v>0</v>
      </c>
      <c r="D3010" s="1" t="s">
        <v>3013</v>
      </c>
      <c r="E3010">
        <v>2425.557700245</v>
      </c>
    </row>
    <row r="3011" spans="1:5" x14ac:dyDescent="0.25">
      <c r="A3011">
        <v>2377</v>
      </c>
      <c r="B3011">
        <v>2539</v>
      </c>
      <c r="C3011">
        <v>0</v>
      </c>
      <c r="D3011" s="1" t="s">
        <v>3014</v>
      </c>
      <c r="E3011">
        <v>2425.3702616986202</v>
      </c>
    </row>
    <row r="3012" spans="1:5" x14ac:dyDescent="0.25">
      <c r="A3012">
        <v>669</v>
      </c>
      <c r="B3012">
        <v>1333</v>
      </c>
      <c r="C3012">
        <v>0</v>
      </c>
      <c r="D3012" s="1" t="s">
        <v>3015</v>
      </c>
      <c r="E3012">
        <v>2423.6634498163899</v>
      </c>
    </row>
    <row r="3013" spans="1:5" x14ac:dyDescent="0.25">
      <c r="A3013">
        <v>2012</v>
      </c>
      <c r="B3013">
        <v>875</v>
      </c>
      <c r="C3013">
        <v>0</v>
      </c>
      <c r="D3013" s="1" t="s">
        <v>3016</v>
      </c>
      <c r="E3013">
        <v>2421.5946234297899</v>
      </c>
    </row>
    <row r="3014" spans="1:5" x14ac:dyDescent="0.25">
      <c r="A3014">
        <v>404</v>
      </c>
      <c r="B3014">
        <v>403</v>
      </c>
      <c r="C3014">
        <v>0</v>
      </c>
      <c r="D3014" s="1" t="s">
        <v>3017</v>
      </c>
      <c r="E3014">
        <v>2418.0188295062599</v>
      </c>
    </row>
    <row r="3015" spans="1:5" x14ac:dyDescent="0.25">
      <c r="A3015">
        <v>803</v>
      </c>
      <c r="B3015">
        <v>802</v>
      </c>
      <c r="C3015">
        <v>0</v>
      </c>
      <c r="D3015" s="1" t="s">
        <v>3018</v>
      </c>
      <c r="E3015">
        <v>2418.0083538235599</v>
      </c>
    </row>
    <row r="3016" spans="1:5" x14ac:dyDescent="0.25">
      <c r="A3016">
        <v>1171</v>
      </c>
      <c r="B3016">
        <v>440</v>
      </c>
      <c r="C3016">
        <v>0</v>
      </c>
      <c r="D3016" s="1" t="s">
        <v>3019</v>
      </c>
      <c r="E3016">
        <v>2415.7465727286199</v>
      </c>
    </row>
    <row r="3017" spans="1:5" x14ac:dyDescent="0.25">
      <c r="A3017">
        <v>801</v>
      </c>
      <c r="B3017">
        <v>1524</v>
      </c>
      <c r="C3017">
        <v>0</v>
      </c>
      <c r="D3017" s="1" t="s">
        <v>3020</v>
      </c>
      <c r="E3017">
        <v>2414.80902532344</v>
      </c>
    </row>
    <row r="3018" spans="1:5" x14ac:dyDescent="0.25">
      <c r="A3018">
        <v>1820</v>
      </c>
      <c r="B3018">
        <v>1725</v>
      </c>
      <c r="C3018">
        <v>0</v>
      </c>
      <c r="D3018" s="1" t="s">
        <v>3021</v>
      </c>
      <c r="E3018">
        <v>2414.26015936563</v>
      </c>
    </row>
    <row r="3019" spans="1:5" x14ac:dyDescent="0.25">
      <c r="A3019">
        <v>944</v>
      </c>
      <c r="B3019">
        <v>741</v>
      </c>
      <c r="C3019">
        <v>0</v>
      </c>
      <c r="D3019" s="1" t="s">
        <v>3022</v>
      </c>
      <c r="E3019">
        <v>2413.9497379845302</v>
      </c>
    </row>
    <row r="3020" spans="1:5" x14ac:dyDescent="0.25">
      <c r="A3020">
        <v>1512</v>
      </c>
      <c r="B3020">
        <v>1511</v>
      </c>
      <c r="C3020">
        <v>0</v>
      </c>
      <c r="D3020" s="1" t="s">
        <v>3023</v>
      </c>
      <c r="E3020">
        <v>2412.83479357642</v>
      </c>
    </row>
    <row r="3021" spans="1:5" x14ac:dyDescent="0.25">
      <c r="A3021">
        <v>931</v>
      </c>
      <c r="B3021">
        <v>930</v>
      </c>
      <c r="C3021">
        <v>0</v>
      </c>
      <c r="D3021" s="1" t="s">
        <v>3024</v>
      </c>
      <c r="E3021">
        <v>2408.8303826471902</v>
      </c>
    </row>
    <row r="3022" spans="1:5" x14ac:dyDescent="0.25">
      <c r="A3022">
        <v>612</v>
      </c>
      <c r="B3022">
        <v>613</v>
      </c>
      <c r="C3022">
        <v>0</v>
      </c>
      <c r="D3022" s="1" t="s">
        <v>3025</v>
      </c>
      <c r="E3022">
        <v>2403.7362480299298</v>
      </c>
    </row>
    <row r="3023" spans="1:5" x14ac:dyDescent="0.25">
      <c r="A3023">
        <v>2542</v>
      </c>
      <c r="B3023">
        <v>2181</v>
      </c>
      <c r="C3023">
        <v>0</v>
      </c>
      <c r="D3023" s="1" t="s">
        <v>3026</v>
      </c>
      <c r="E3023">
        <v>2402.9725847069499</v>
      </c>
    </row>
    <row r="3024" spans="1:5" x14ac:dyDescent="0.25">
      <c r="A3024">
        <v>1695</v>
      </c>
      <c r="B3024">
        <v>1311</v>
      </c>
      <c r="C3024">
        <v>0</v>
      </c>
      <c r="D3024" s="1" t="s">
        <v>3027</v>
      </c>
      <c r="E3024">
        <v>2400.1940182487601</v>
      </c>
    </row>
    <row r="3025" spans="1:5" x14ac:dyDescent="0.25">
      <c r="A3025">
        <v>603</v>
      </c>
      <c r="B3025">
        <v>602</v>
      </c>
      <c r="C3025">
        <v>0</v>
      </c>
      <c r="D3025" s="1" t="s">
        <v>3028</v>
      </c>
      <c r="E3025">
        <v>2400.1400102006401</v>
      </c>
    </row>
    <row r="3026" spans="1:5" x14ac:dyDescent="0.25">
      <c r="A3026">
        <v>441</v>
      </c>
      <c r="B3026">
        <v>1175</v>
      </c>
      <c r="C3026">
        <v>0</v>
      </c>
      <c r="D3026" s="1" t="s">
        <v>3029</v>
      </c>
      <c r="E3026">
        <v>2399.9873692483102</v>
      </c>
    </row>
    <row r="3027" spans="1:5" x14ac:dyDescent="0.25">
      <c r="A3027">
        <v>2435</v>
      </c>
      <c r="B3027">
        <v>425</v>
      </c>
      <c r="C3027">
        <v>0</v>
      </c>
      <c r="D3027" s="1" t="s">
        <v>3030</v>
      </c>
      <c r="E3027">
        <v>2399.2811462883101</v>
      </c>
    </row>
    <row r="3028" spans="1:5" x14ac:dyDescent="0.25">
      <c r="A3028">
        <v>425</v>
      </c>
      <c r="B3028">
        <v>2052</v>
      </c>
      <c r="C3028">
        <v>0</v>
      </c>
      <c r="D3028" s="1" t="s">
        <v>3031</v>
      </c>
      <c r="E3028">
        <v>2399.1441230743599</v>
      </c>
    </row>
    <row r="3029" spans="1:5" x14ac:dyDescent="0.25">
      <c r="A3029">
        <v>1841</v>
      </c>
      <c r="B3029">
        <v>1840</v>
      </c>
      <c r="C3029">
        <v>0</v>
      </c>
      <c r="D3029" s="1" t="s">
        <v>3032</v>
      </c>
      <c r="E3029">
        <v>2398.8687932756502</v>
      </c>
    </row>
    <row r="3030" spans="1:5" x14ac:dyDescent="0.25">
      <c r="A3030">
        <v>1667</v>
      </c>
      <c r="B3030">
        <v>635</v>
      </c>
      <c r="C3030">
        <v>0</v>
      </c>
      <c r="D3030" s="1" t="s">
        <v>3033</v>
      </c>
      <c r="E3030">
        <v>2398.8570063185098</v>
      </c>
    </row>
    <row r="3031" spans="1:5" x14ac:dyDescent="0.25">
      <c r="A3031">
        <v>1484</v>
      </c>
      <c r="B3031">
        <v>1942</v>
      </c>
      <c r="C3031">
        <v>0</v>
      </c>
      <c r="D3031" s="1" t="s">
        <v>3034</v>
      </c>
      <c r="E3031">
        <v>2398.2418499392202</v>
      </c>
    </row>
    <row r="3032" spans="1:5" x14ac:dyDescent="0.25">
      <c r="A3032">
        <v>1511</v>
      </c>
      <c r="B3032">
        <v>1512</v>
      </c>
      <c r="C3032">
        <v>0</v>
      </c>
      <c r="D3032" s="1" t="s">
        <v>3035</v>
      </c>
      <c r="E3032">
        <v>2397.6663697209501</v>
      </c>
    </row>
    <row r="3033" spans="1:5" x14ac:dyDescent="0.25">
      <c r="A3033">
        <v>1456</v>
      </c>
      <c r="B3033">
        <v>2020</v>
      </c>
      <c r="C3033">
        <v>0</v>
      </c>
      <c r="D3033" s="1" t="s">
        <v>3036</v>
      </c>
      <c r="E3033">
        <v>2397.0458114947101</v>
      </c>
    </row>
    <row r="3034" spans="1:5" x14ac:dyDescent="0.25">
      <c r="A3034">
        <v>1717</v>
      </c>
      <c r="B3034">
        <v>2530</v>
      </c>
      <c r="C3034">
        <v>0</v>
      </c>
      <c r="D3034" s="1" t="s">
        <v>3037</v>
      </c>
      <c r="E3034">
        <v>2395.2723857229198</v>
      </c>
    </row>
    <row r="3035" spans="1:5" x14ac:dyDescent="0.25">
      <c r="A3035">
        <v>152</v>
      </c>
      <c r="B3035">
        <v>2181</v>
      </c>
      <c r="C3035">
        <v>0</v>
      </c>
      <c r="D3035" s="1" t="s">
        <v>3038</v>
      </c>
      <c r="E3035">
        <v>2394.6953395052301</v>
      </c>
    </row>
    <row r="3036" spans="1:5" x14ac:dyDescent="0.25">
      <c r="A3036">
        <v>1816</v>
      </c>
      <c r="B3036">
        <v>2452</v>
      </c>
      <c r="C3036">
        <v>0</v>
      </c>
      <c r="D3036" s="1" t="s">
        <v>3039</v>
      </c>
      <c r="E3036">
        <v>2394.6202549288901</v>
      </c>
    </row>
    <row r="3037" spans="1:5" x14ac:dyDescent="0.25">
      <c r="A3037">
        <v>1615</v>
      </c>
      <c r="B3037">
        <v>988</v>
      </c>
      <c r="C3037">
        <v>0</v>
      </c>
      <c r="D3037" s="1" t="s">
        <v>3040</v>
      </c>
      <c r="E3037">
        <v>2394.6202549288901</v>
      </c>
    </row>
    <row r="3038" spans="1:5" x14ac:dyDescent="0.25">
      <c r="A3038">
        <v>1616</v>
      </c>
      <c r="B3038">
        <v>1617</v>
      </c>
      <c r="C3038">
        <v>0</v>
      </c>
      <c r="D3038" s="1" t="s">
        <v>3041</v>
      </c>
      <c r="E3038">
        <v>2394.6202549288901</v>
      </c>
    </row>
    <row r="3039" spans="1:5" x14ac:dyDescent="0.25">
      <c r="A3039">
        <v>2288</v>
      </c>
      <c r="B3039">
        <v>648</v>
      </c>
      <c r="C3039">
        <v>0</v>
      </c>
      <c r="D3039" s="1" t="s">
        <v>3042</v>
      </c>
      <c r="E3039">
        <v>2393.54951162205</v>
      </c>
    </row>
    <row r="3040" spans="1:5" x14ac:dyDescent="0.25">
      <c r="A3040">
        <v>930</v>
      </c>
      <c r="B3040">
        <v>931</v>
      </c>
      <c r="C3040">
        <v>0</v>
      </c>
      <c r="D3040" s="1" t="s">
        <v>3043</v>
      </c>
      <c r="E3040">
        <v>2391.3788113699902</v>
      </c>
    </row>
    <row r="3041" spans="1:5" x14ac:dyDescent="0.25">
      <c r="A3041">
        <v>872</v>
      </c>
      <c r="B3041">
        <v>1801</v>
      </c>
      <c r="C3041">
        <v>0</v>
      </c>
      <c r="D3041" s="1" t="s">
        <v>3044</v>
      </c>
      <c r="E3041">
        <v>2391.1714939281001</v>
      </c>
    </row>
    <row r="3042" spans="1:5" x14ac:dyDescent="0.25">
      <c r="A3042">
        <v>983</v>
      </c>
      <c r="B3042">
        <v>970</v>
      </c>
      <c r="C3042">
        <v>0</v>
      </c>
      <c r="D3042" s="1" t="s">
        <v>3045</v>
      </c>
      <c r="E3042">
        <v>2390.5278994598998</v>
      </c>
    </row>
    <row r="3043" spans="1:5" x14ac:dyDescent="0.25">
      <c r="A3043">
        <v>418</v>
      </c>
      <c r="B3043">
        <v>419</v>
      </c>
      <c r="C3043">
        <v>0</v>
      </c>
      <c r="D3043" s="1" t="s">
        <v>3046</v>
      </c>
      <c r="E3043">
        <v>2386.3016618185202</v>
      </c>
    </row>
    <row r="3044" spans="1:5" x14ac:dyDescent="0.25">
      <c r="A3044">
        <v>1142</v>
      </c>
      <c r="B3044">
        <v>2295</v>
      </c>
      <c r="C3044">
        <v>0</v>
      </c>
      <c r="D3044" s="1" t="s">
        <v>3047</v>
      </c>
      <c r="E3044">
        <v>2383.14612673381</v>
      </c>
    </row>
    <row r="3045" spans="1:5" x14ac:dyDescent="0.25">
      <c r="A3045">
        <v>1823</v>
      </c>
      <c r="B3045">
        <v>1725</v>
      </c>
      <c r="C3045">
        <v>0</v>
      </c>
      <c r="D3045" s="1" t="s">
        <v>3048</v>
      </c>
      <c r="E3045">
        <v>2382.9370064055302</v>
      </c>
    </row>
    <row r="3046" spans="1:5" x14ac:dyDescent="0.25">
      <c r="A3046">
        <v>1689</v>
      </c>
      <c r="B3046">
        <v>435</v>
      </c>
      <c r="C3046">
        <v>0</v>
      </c>
      <c r="D3046" s="1" t="s">
        <v>3049</v>
      </c>
      <c r="E3046">
        <v>2380.1594619166399</v>
      </c>
    </row>
    <row r="3047" spans="1:5" x14ac:dyDescent="0.25">
      <c r="A3047">
        <v>729</v>
      </c>
      <c r="B3047">
        <v>731</v>
      </c>
      <c r="C3047">
        <v>0</v>
      </c>
      <c r="D3047" s="1" t="s">
        <v>3050</v>
      </c>
      <c r="E3047">
        <v>2374.8542040432499</v>
      </c>
    </row>
    <row r="3048" spans="1:5" x14ac:dyDescent="0.25">
      <c r="A3048">
        <v>2026</v>
      </c>
      <c r="B3048">
        <v>119</v>
      </c>
      <c r="C3048">
        <v>0</v>
      </c>
      <c r="D3048" s="1" t="s">
        <v>3051</v>
      </c>
      <c r="E3048">
        <v>2374.3717849076802</v>
      </c>
    </row>
    <row r="3049" spans="1:5" x14ac:dyDescent="0.25">
      <c r="A3049">
        <v>1900</v>
      </c>
      <c r="B3049">
        <v>1901</v>
      </c>
      <c r="C3049">
        <v>0</v>
      </c>
      <c r="D3049" s="1" t="s">
        <v>3052</v>
      </c>
      <c r="E3049">
        <v>2371.3910345497702</v>
      </c>
    </row>
    <row r="3050" spans="1:5" x14ac:dyDescent="0.25">
      <c r="A3050">
        <v>2436</v>
      </c>
      <c r="B3050">
        <v>642</v>
      </c>
      <c r="C3050">
        <v>0</v>
      </c>
      <c r="D3050" s="1" t="s">
        <v>3053</v>
      </c>
      <c r="E3050">
        <v>2371.3712782851899</v>
      </c>
    </row>
    <row r="3051" spans="1:5" x14ac:dyDescent="0.25">
      <c r="A3051">
        <v>2331</v>
      </c>
      <c r="B3051">
        <v>657</v>
      </c>
      <c r="C3051">
        <v>0</v>
      </c>
      <c r="D3051" s="1" t="s">
        <v>3054</v>
      </c>
      <c r="E3051">
        <v>2370.8527988759702</v>
      </c>
    </row>
    <row r="3052" spans="1:5" x14ac:dyDescent="0.25">
      <c r="A3052">
        <v>1233</v>
      </c>
      <c r="B3052">
        <v>1234</v>
      </c>
      <c r="C3052">
        <v>0</v>
      </c>
      <c r="D3052" s="1" t="s">
        <v>3055</v>
      </c>
      <c r="E3052">
        <v>2369.58729216045</v>
      </c>
    </row>
    <row r="3053" spans="1:5" x14ac:dyDescent="0.25">
      <c r="A3053">
        <v>652</v>
      </c>
      <c r="B3053">
        <v>1392</v>
      </c>
      <c r="C3053">
        <v>0</v>
      </c>
      <c r="D3053" s="1" t="s">
        <v>3056</v>
      </c>
      <c r="E3053">
        <v>2369.4312329669701</v>
      </c>
    </row>
    <row r="3054" spans="1:5" x14ac:dyDescent="0.25">
      <c r="A3054">
        <v>2073</v>
      </c>
      <c r="B3054">
        <v>752</v>
      </c>
      <c r="C3054">
        <v>0</v>
      </c>
      <c r="D3054" s="1" t="s">
        <v>3057</v>
      </c>
      <c r="E3054">
        <v>2369.1170057843701</v>
      </c>
    </row>
    <row r="3055" spans="1:5" x14ac:dyDescent="0.25">
      <c r="A3055">
        <v>988</v>
      </c>
      <c r="B3055">
        <v>1615</v>
      </c>
      <c r="C3055">
        <v>0</v>
      </c>
      <c r="D3055" s="1" t="s">
        <v>3058</v>
      </c>
      <c r="E3055">
        <v>2367.35368955492</v>
      </c>
    </row>
    <row r="3056" spans="1:5" x14ac:dyDescent="0.25">
      <c r="A3056">
        <v>2452</v>
      </c>
      <c r="B3056">
        <v>1816</v>
      </c>
      <c r="C3056">
        <v>0</v>
      </c>
      <c r="D3056" s="1" t="s">
        <v>3059</v>
      </c>
      <c r="E3056">
        <v>2367.35368955492</v>
      </c>
    </row>
    <row r="3057" spans="1:5" x14ac:dyDescent="0.25">
      <c r="A3057">
        <v>1617</v>
      </c>
      <c r="B3057">
        <v>1616</v>
      </c>
      <c r="C3057">
        <v>0</v>
      </c>
      <c r="D3057" s="1" t="s">
        <v>3060</v>
      </c>
      <c r="E3057">
        <v>2367.35368955492</v>
      </c>
    </row>
    <row r="3058" spans="1:5" x14ac:dyDescent="0.25">
      <c r="A3058">
        <v>2381</v>
      </c>
      <c r="B3058">
        <v>2366</v>
      </c>
      <c r="C3058">
        <v>0</v>
      </c>
      <c r="D3058" s="1" t="s">
        <v>3061</v>
      </c>
      <c r="E3058">
        <v>2364.9239420047002</v>
      </c>
    </row>
    <row r="3059" spans="1:5" x14ac:dyDescent="0.25">
      <c r="A3059">
        <v>1007</v>
      </c>
      <c r="B3059">
        <v>1008</v>
      </c>
      <c r="C3059">
        <v>0</v>
      </c>
      <c r="D3059" s="1" t="s">
        <v>3062</v>
      </c>
      <c r="E3059">
        <v>2363.9365217058998</v>
      </c>
    </row>
    <row r="3060" spans="1:5" x14ac:dyDescent="0.25">
      <c r="A3060">
        <v>1655</v>
      </c>
      <c r="B3060">
        <v>2442</v>
      </c>
      <c r="C3060">
        <v>0</v>
      </c>
      <c r="D3060" s="1" t="s">
        <v>3063</v>
      </c>
      <c r="E3060">
        <v>2363.32904008884</v>
      </c>
    </row>
    <row r="3061" spans="1:5" x14ac:dyDescent="0.25">
      <c r="A3061">
        <v>1004</v>
      </c>
      <c r="B3061">
        <v>1006</v>
      </c>
      <c r="C3061">
        <v>0</v>
      </c>
      <c r="D3061" s="1" t="s">
        <v>3064</v>
      </c>
      <c r="E3061">
        <v>2363.21807386415</v>
      </c>
    </row>
    <row r="3062" spans="1:5" x14ac:dyDescent="0.25">
      <c r="A3062">
        <v>2331</v>
      </c>
      <c r="B3062">
        <v>1484</v>
      </c>
      <c r="C3062">
        <v>0</v>
      </c>
      <c r="D3062" s="1" t="s">
        <v>3065</v>
      </c>
      <c r="E3062">
        <v>2363.07319016767</v>
      </c>
    </row>
    <row r="3063" spans="1:5" x14ac:dyDescent="0.25">
      <c r="A3063">
        <v>1006</v>
      </c>
      <c r="B3063">
        <v>1007</v>
      </c>
      <c r="C3063">
        <v>0</v>
      </c>
      <c r="D3063" s="1" t="s">
        <v>3066</v>
      </c>
      <c r="E3063">
        <v>2361.6432142403601</v>
      </c>
    </row>
    <row r="3064" spans="1:5" x14ac:dyDescent="0.25">
      <c r="A3064">
        <v>743</v>
      </c>
      <c r="B3064">
        <v>742</v>
      </c>
      <c r="C3064">
        <v>0</v>
      </c>
      <c r="D3064" s="1" t="s">
        <v>3067</v>
      </c>
      <c r="E3064">
        <v>2361.5407091327702</v>
      </c>
    </row>
    <row r="3065" spans="1:5" x14ac:dyDescent="0.25">
      <c r="A3065">
        <v>1049</v>
      </c>
      <c r="B3065">
        <v>87</v>
      </c>
      <c r="C3065">
        <v>0</v>
      </c>
      <c r="D3065" s="1" t="s">
        <v>3068</v>
      </c>
      <c r="E3065">
        <v>2361.31394457635</v>
      </c>
    </row>
    <row r="3066" spans="1:5" x14ac:dyDescent="0.25">
      <c r="A3066">
        <v>2012</v>
      </c>
      <c r="B3066">
        <v>1242</v>
      </c>
      <c r="C3066">
        <v>0</v>
      </c>
      <c r="D3066" s="1" t="s">
        <v>3069</v>
      </c>
      <c r="E3066">
        <v>2361.1211029308001</v>
      </c>
    </row>
    <row r="3067" spans="1:5" x14ac:dyDescent="0.25">
      <c r="A3067">
        <v>2113</v>
      </c>
      <c r="B3067">
        <v>1673</v>
      </c>
      <c r="C3067">
        <v>0</v>
      </c>
      <c r="D3067" s="1" t="s">
        <v>3070</v>
      </c>
      <c r="E3067">
        <v>2359.4672209136702</v>
      </c>
    </row>
    <row r="3068" spans="1:5" x14ac:dyDescent="0.25">
      <c r="A3068">
        <v>1024</v>
      </c>
      <c r="B3068">
        <v>1025</v>
      </c>
      <c r="C3068">
        <v>0</v>
      </c>
      <c r="D3068" s="1" t="s">
        <v>3071</v>
      </c>
      <c r="E3068">
        <v>2359.0234241159901</v>
      </c>
    </row>
    <row r="3069" spans="1:5" x14ac:dyDescent="0.25">
      <c r="A3069">
        <v>944</v>
      </c>
      <c r="B3069">
        <v>943</v>
      </c>
      <c r="C3069">
        <v>0</v>
      </c>
      <c r="D3069" s="1" t="s">
        <v>3072</v>
      </c>
      <c r="E3069">
        <v>2357.7495081356101</v>
      </c>
    </row>
    <row r="3070" spans="1:5" x14ac:dyDescent="0.25">
      <c r="A3070">
        <v>1390</v>
      </c>
      <c r="B3070">
        <v>1389</v>
      </c>
      <c r="C3070">
        <v>0</v>
      </c>
      <c r="D3070" s="1" t="s">
        <v>3073</v>
      </c>
      <c r="E3070">
        <v>2357.1365730725702</v>
      </c>
    </row>
    <row r="3071" spans="1:5" x14ac:dyDescent="0.25">
      <c r="A3071">
        <v>435</v>
      </c>
      <c r="B3071">
        <v>1689</v>
      </c>
      <c r="C3071">
        <v>0</v>
      </c>
      <c r="D3071" s="1" t="s">
        <v>3074</v>
      </c>
      <c r="E3071">
        <v>2356.8584017196799</v>
      </c>
    </row>
    <row r="3072" spans="1:5" x14ac:dyDescent="0.25">
      <c r="A3072">
        <v>1478</v>
      </c>
      <c r="B3072">
        <v>2266</v>
      </c>
      <c r="C3072">
        <v>0</v>
      </c>
      <c r="D3072" s="1" t="s">
        <v>3075</v>
      </c>
      <c r="E3072">
        <v>2356.26874879568</v>
      </c>
    </row>
    <row r="3073" spans="1:5" x14ac:dyDescent="0.25">
      <c r="A3073">
        <v>849</v>
      </c>
      <c r="B3073">
        <v>847</v>
      </c>
      <c r="C3073">
        <v>0</v>
      </c>
      <c r="D3073" s="1" t="s">
        <v>3076</v>
      </c>
      <c r="E3073">
        <v>2355.8807744639698</v>
      </c>
    </row>
    <row r="3074" spans="1:5" x14ac:dyDescent="0.25">
      <c r="A3074">
        <v>2197</v>
      </c>
      <c r="B3074">
        <v>303</v>
      </c>
      <c r="C3074">
        <v>0</v>
      </c>
      <c r="D3074" s="1" t="s">
        <v>3077</v>
      </c>
      <c r="E3074">
        <v>2355.6321262071201</v>
      </c>
    </row>
    <row r="3075" spans="1:5" x14ac:dyDescent="0.25">
      <c r="A3075">
        <v>717</v>
      </c>
      <c r="B3075">
        <v>709</v>
      </c>
      <c r="C3075">
        <v>0</v>
      </c>
      <c r="D3075" s="1" t="s">
        <v>3078</v>
      </c>
      <c r="E3075">
        <v>2355.6055302110199</v>
      </c>
    </row>
    <row r="3076" spans="1:5" x14ac:dyDescent="0.25">
      <c r="A3076">
        <v>602</v>
      </c>
      <c r="B3076">
        <v>601</v>
      </c>
      <c r="C3076">
        <v>0</v>
      </c>
      <c r="D3076" s="1" t="s">
        <v>3079</v>
      </c>
      <c r="E3076">
        <v>2354.9860469049299</v>
      </c>
    </row>
    <row r="3077" spans="1:5" x14ac:dyDescent="0.25">
      <c r="A3077">
        <v>1070</v>
      </c>
      <c r="B3077">
        <v>406</v>
      </c>
      <c r="C3077">
        <v>0</v>
      </c>
      <c r="D3077" s="1" t="s">
        <v>3080</v>
      </c>
      <c r="E3077">
        <v>2354.29586666983</v>
      </c>
    </row>
    <row r="3078" spans="1:5" x14ac:dyDescent="0.25">
      <c r="A3078">
        <v>599</v>
      </c>
      <c r="B3078">
        <v>75</v>
      </c>
      <c r="C3078">
        <v>0</v>
      </c>
      <c r="D3078" s="1" t="s">
        <v>3081</v>
      </c>
      <c r="E3078">
        <v>2354.2244343919801</v>
      </c>
    </row>
    <row r="3079" spans="1:5" x14ac:dyDescent="0.25">
      <c r="A3079">
        <v>616</v>
      </c>
      <c r="B3079">
        <v>615</v>
      </c>
      <c r="C3079">
        <v>0</v>
      </c>
      <c r="D3079" s="1" t="s">
        <v>3082</v>
      </c>
      <c r="E3079">
        <v>2352.58292498323</v>
      </c>
    </row>
    <row r="3080" spans="1:5" x14ac:dyDescent="0.25">
      <c r="A3080">
        <v>2436</v>
      </c>
      <c r="B3080">
        <v>2202</v>
      </c>
      <c r="C3080">
        <v>0</v>
      </c>
      <c r="D3080" s="1" t="s">
        <v>3083</v>
      </c>
      <c r="E3080">
        <v>2350.2135318896699</v>
      </c>
    </row>
    <row r="3081" spans="1:5" x14ac:dyDescent="0.25">
      <c r="A3081">
        <v>2290</v>
      </c>
      <c r="B3081">
        <v>1369</v>
      </c>
      <c r="C3081">
        <v>0</v>
      </c>
      <c r="D3081" s="1" t="s">
        <v>3084</v>
      </c>
      <c r="E3081">
        <v>2342.91329133605</v>
      </c>
    </row>
    <row r="3082" spans="1:5" x14ac:dyDescent="0.25">
      <c r="A3082">
        <v>657</v>
      </c>
      <c r="B3082">
        <v>2331</v>
      </c>
      <c r="C3082">
        <v>0</v>
      </c>
      <c r="D3082" s="1" t="s">
        <v>3085</v>
      </c>
      <c r="E3082">
        <v>2342.7896418124301</v>
      </c>
    </row>
    <row r="3083" spans="1:5" x14ac:dyDescent="0.25">
      <c r="A3083">
        <v>391</v>
      </c>
      <c r="B3083">
        <v>2244</v>
      </c>
      <c r="C3083">
        <v>0</v>
      </c>
      <c r="D3083" s="1" t="s">
        <v>3086</v>
      </c>
      <c r="E3083">
        <v>2340.4754862709101</v>
      </c>
    </row>
    <row r="3084" spans="1:5" x14ac:dyDescent="0.25">
      <c r="A3084">
        <v>401</v>
      </c>
      <c r="B3084">
        <v>404</v>
      </c>
      <c r="C3084">
        <v>0</v>
      </c>
      <c r="D3084" s="1" t="s">
        <v>3087</v>
      </c>
      <c r="E3084">
        <v>2336.23183786765</v>
      </c>
    </row>
    <row r="3085" spans="1:5" x14ac:dyDescent="0.25">
      <c r="A3085">
        <v>2570</v>
      </c>
      <c r="B3085">
        <v>1614</v>
      </c>
      <c r="C3085">
        <v>0</v>
      </c>
      <c r="D3085" s="1" t="s">
        <v>3088</v>
      </c>
      <c r="E3085">
        <v>2334.5524831549601</v>
      </c>
    </row>
    <row r="3086" spans="1:5" x14ac:dyDescent="0.25">
      <c r="A3086">
        <v>2162</v>
      </c>
      <c r="B3086">
        <v>1698</v>
      </c>
      <c r="C3086">
        <v>0</v>
      </c>
      <c r="D3086" s="1" t="s">
        <v>3089</v>
      </c>
      <c r="E3086">
        <v>2333.85695888691</v>
      </c>
    </row>
    <row r="3087" spans="1:5" x14ac:dyDescent="0.25">
      <c r="A3087">
        <v>1429</v>
      </c>
      <c r="B3087">
        <v>1818</v>
      </c>
      <c r="C3087">
        <v>0</v>
      </c>
      <c r="D3087" s="1" t="s">
        <v>3090</v>
      </c>
      <c r="E3087">
        <v>2333.7620323237702</v>
      </c>
    </row>
    <row r="3088" spans="1:5" x14ac:dyDescent="0.25">
      <c r="A3088">
        <v>658</v>
      </c>
      <c r="B3088">
        <v>657</v>
      </c>
      <c r="C3088">
        <v>0</v>
      </c>
      <c r="D3088" s="1" t="s">
        <v>3091</v>
      </c>
      <c r="E3088">
        <v>2333.7086270347299</v>
      </c>
    </row>
    <row r="3089" spans="1:5" x14ac:dyDescent="0.25">
      <c r="A3089">
        <v>1404</v>
      </c>
      <c r="B3089">
        <v>1400</v>
      </c>
      <c r="C3089">
        <v>0</v>
      </c>
      <c r="D3089" s="1" t="s">
        <v>3092</v>
      </c>
      <c r="E3089">
        <v>2331.9344638298599</v>
      </c>
    </row>
    <row r="3090" spans="1:5" x14ac:dyDescent="0.25">
      <c r="A3090">
        <v>2379</v>
      </c>
      <c r="B3090">
        <v>1939</v>
      </c>
      <c r="C3090">
        <v>0</v>
      </c>
      <c r="D3090" s="1" t="s">
        <v>3093</v>
      </c>
      <c r="E3090">
        <v>2330.2690665482301</v>
      </c>
    </row>
    <row r="3091" spans="1:5" x14ac:dyDescent="0.25">
      <c r="A3091">
        <v>691</v>
      </c>
      <c r="B3091">
        <v>679</v>
      </c>
      <c r="C3091">
        <v>0</v>
      </c>
      <c r="D3091" s="1" t="s">
        <v>3094</v>
      </c>
      <c r="E3091">
        <v>2324.2670356725798</v>
      </c>
    </row>
    <row r="3092" spans="1:5" x14ac:dyDescent="0.25">
      <c r="A3092">
        <v>1313</v>
      </c>
      <c r="B3092">
        <v>1312</v>
      </c>
      <c r="C3092">
        <v>0</v>
      </c>
      <c r="D3092" s="1" t="s">
        <v>3095</v>
      </c>
      <c r="E3092">
        <v>2324.1782111474699</v>
      </c>
    </row>
    <row r="3093" spans="1:5" x14ac:dyDescent="0.25">
      <c r="A3093">
        <v>1639</v>
      </c>
      <c r="B3093">
        <v>2343</v>
      </c>
      <c r="C3093">
        <v>0</v>
      </c>
      <c r="D3093" s="1" t="s">
        <v>3096</v>
      </c>
      <c r="E3093">
        <v>2323.58944664399</v>
      </c>
    </row>
    <row r="3094" spans="1:5" x14ac:dyDescent="0.25">
      <c r="A3094">
        <v>971</v>
      </c>
      <c r="B3094">
        <v>838</v>
      </c>
      <c r="C3094">
        <v>0</v>
      </c>
      <c r="D3094" s="1" t="s">
        <v>3097</v>
      </c>
      <c r="E3094">
        <v>2322.64456527314</v>
      </c>
    </row>
    <row r="3095" spans="1:5" x14ac:dyDescent="0.25">
      <c r="A3095">
        <v>1573</v>
      </c>
      <c r="B3095">
        <v>2308</v>
      </c>
      <c r="C3095">
        <v>0</v>
      </c>
      <c r="D3095" s="1" t="s">
        <v>3098</v>
      </c>
      <c r="E3095">
        <v>2320.1992507667501</v>
      </c>
    </row>
    <row r="3096" spans="1:5" x14ac:dyDescent="0.25">
      <c r="A3096">
        <v>1693</v>
      </c>
      <c r="B3096">
        <v>810</v>
      </c>
      <c r="C3096">
        <v>0</v>
      </c>
      <c r="D3096" s="1" t="s">
        <v>3099</v>
      </c>
      <c r="E3096">
        <v>2320.1992507667501</v>
      </c>
    </row>
    <row r="3097" spans="1:5" x14ac:dyDescent="0.25">
      <c r="A3097">
        <v>600</v>
      </c>
      <c r="B3097">
        <v>803</v>
      </c>
      <c r="C3097">
        <v>0</v>
      </c>
      <c r="D3097" s="1" t="s">
        <v>3100</v>
      </c>
      <c r="E3097">
        <v>2318.4418529095901</v>
      </c>
    </row>
    <row r="3098" spans="1:5" x14ac:dyDescent="0.25">
      <c r="A3098">
        <v>806</v>
      </c>
      <c r="B3098">
        <v>805</v>
      </c>
      <c r="C3098">
        <v>0</v>
      </c>
      <c r="D3098" s="1" t="s">
        <v>3101</v>
      </c>
      <c r="E3098">
        <v>2316.4329479389799</v>
      </c>
    </row>
    <row r="3099" spans="1:5" x14ac:dyDescent="0.25">
      <c r="A3099">
        <v>657</v>
      </c>
      <c r="B3099">
        <v>658</v>
      </c>
      <c r="C3099">
        <v>0</v>
      </c>
      <c r="D3099" s="1" t="s">
        <v>3102</v>
      </c>
      <c r="E3099">
        <v>2315.31642866937</v>
      </c>
    </row>
    <row r="3100" spans="1:5" x14ac:dyDescent="0.25">
      <c r="A3100">
        <v>601</v>
      </c>
      <c r="B3100">
        <v>600</v>
      </c>
      <c r="C3100">
        <v>0</v>
      </c>
      <c r="D3100" s="1" t="s">
        <v>3103</v>
      </c>
      <c r="E3100">
        <v>2312.31112886952</v>
      </c>
    </row>
    <row r="3101" spans="1:5" x14ac:dyDescent="0.25">
      <c r="A3101">
        <v>710</v>
      </c>
      <c r="B3101">
        <v>722</v>
      </c>
      <c r="C3101">
        <v>0</v>
      </c>
      <c r="D3101" s="1" t="s">
        <v>3104</v>
      </c>
      <c r="E3101">
        <v>2309.5240813895398</v>
      </c>
    </row>
    <row r="3102" spans="1:5" x14ac:dyDescent="0.25">
      <c r="A3102">
        <v>2295</v>
      </c>
      <c r="B3102">
        <v>1142</v>
      </c>
      <c r="C3102">
        <v>0</v>
      </c>
      <c r="D3102" s="1" t="s">
        <v>3105</v>
      </c>
      <c r="E3102">
        <v>2308.5509815244</v>
      </c>
    </row>
    <row r="3103" spans="1:5" x14ac:dyDescent="0.25">
      <c r="A3103">
        <v>1822</v>
      </c>
      <c r="B3103">
        <v>363</v>
      </c>
      <c r="C3103">
        <v>0</v>
      </c>
      <c r="D3103" s="1" t="s">
        <v>3106</v>
      </c>
      <c r="E3103">
        <v>2307.4929972149698</v>
      </c>
    </row>
    <row r="3104" spans="1:5" x14ac:dyDescent="0.25">
      <c r="A3104">
        <v>1524</v>
      </c>
      <c r="B3104">
        <v>801</v>
      </c>
      <c r="C3104">
        <v>0</v>
      </c>
      <c r="D3104" s="1" t="s">
        <v>3107</v>
      </c>
      <c r="E3104">
        <v>2304.7262581955902</v>
      </c>
    </row>
    <row r="3105" spans="1:5" x14ac:dyDescent="0.25">
      <c r="A3105">
        <v>863</v>
      </c>
      <c r="B3105">
        <v>864</v>
      </c>
      <c r="C3105">
        <v>0</v>
      </c>
      <c r="D3105" s="1" t="s">
        <v>3108</v>
      </c>
      <c r="E3105">
        <v>2303.8374679038302</v>
      </c>
    </row>
    <row r="3106" spans="1:5" x14ac:dyDescent="0.25">
      <c r="A3106">
        <v>2308</v>
      </c>
      <c r="B3106">
        <v>1573</v>
      </c>
      <c r="C3106">
        <v>0</v>
      </c>
      <c r="D3106" s="1" t="s">
        <v>3109</v>
      </c>
      <c r="E3106">
        <v>2303.2983497245</v>
      </c>
    </row>
    <row r="3107" spans="1:5" x14ac:dyDescent="0.25">
      <c r="A3107">
        <v>810</v>
      </c>
      <c r="B3107">
        <v>1693</v>
      </c>
      <c r="C3107">
        <v>0</v>
      </c>
      <c r="D3107" s="1" t="s">
        <v>3110</v>
      </c>
      <c r="E3107">
        <v>2303.2983497245</v>
      </c>
    </row>
    <row r="3108" spans="1:5" x14ac:dyDescent="0.25">
      <c r="A3108">
        <v>1648</v>
      </c>
      <c r="B3108">
        <v>1660</v>
      </c>
      <c r="C3108">
        <v>0</v>
      </c>
      <c r="D3108" s="1" t="s">
        <v>3111</v>
      </c>
      <c r="E3108">
        <v>2302.51940024736</v>
      </c>
    </row>
    <row r="3109" spans="1:5" x14ac:dyDescent="0.25">
      <c r="A3109">
        <v>931</v>
      </c>
      <c r="B3109">
        <v>932</v>
      </c>
      <c r="C3109">
        <v>0</v>
      </c>
      <c r="D3109" s="1" t="s">
        <v>3112</v>
      </c>
      <c r="E3109">
        <v>2299.16762187012</v>
      </c>
    </row>
    <row r="3110" spans="1:5" x14ac:dyDescent="0.25">
      <c r="A3110">
        <v>1978</v>
      </c>
      <c r="B3110">
        <v>1612</v>
      </c>
      <c r="C3110">
        <v>0</v>
      </c>
      <c r="D3110" s="1" t="s">
        <v>3113</v>
      </c>
      <c r="E3110">
        <v>2298.5668828145999</v>
      </c>
    </row>
    <row r="3111" spans="1:5" x14ac:dyDescent="0.25">
      <c r="A3111">
        <v>1818</v>
      </c>
      <c r="B3111">
        <v>1429</v>
      </c>
      <c r="C3111">
        <v>0</v>
      </c>
      <c r="D3111" s="1" t="s">
        <v>3114</v>
      </c>
      <c r="E3111">
        <v>2296.7244868839398</v>
      </c>
    </row>
    <row r="3112" spans="1:5" x14ac:dyDescent="0.25">
      <c r="A3112">
        <v>2086</v>
      </c>
      <c r="B3112">
        <v>2091</v>
      </c>
      <c r="C3112">
        <v>0</v>
      </c>
      <c r="D3112" s="1" t="s">
        <v>3115</v>
      </c>
      <c r="E3112">
        <v>2295.0868759711602</v>
      </c>
    </row>
    <row r="3113" spans="1:5" x14ac:dyDescent="0.25">
      <c r="A3113">
        <v>932</v>
      </c>
      <c r="B3113">
        <v>931</v>
      </c>
      <c r="C3113">
        <v>0</v>
      </c>
      <c r="D3113" s="1" t="s">
        <v>3116</v>
      </c>
      <c r="E3113">
        <v>2294.1557763098899</v>
      </c>
    </row>
    <row r="3114" spans="1:5" x14ac:dyDescent="0.25">
      <c r="A3114">
        <v>441</v>
      </c>
      <c r="B3114">
        <v>1174</v>
      </c>
      <c r="C3114">
        <v>0</v>
      </c>
      <c r="D3114" s="1" t="s">
        <v>3117</v>
      </c>
      <c r="E3114">
        <v>2292.5541055960998</v>
      </c>
    </row>
    <row r="3115" spans="1:5" x14ac:dyDescent="0.25">
      <c r="A3115">
        <v>611</v>
      </c>
      <c r="B3115">
        <v>612</v>
      </c>
      <c r="C3115">
        <v>0</v>
      </c>
      <c r="D3115" s="1" t="s">
        <v>3118</v>
      </c>
      <c r="E3115">
        <v>2291.66973774283</v>
      </c>
    </row>
    <row r="3116" spans="1:5" x14ac:dyDescent="0.25">
      <c r="A3116">
        <v>660</v>
      </c>
      <c r="B3116">
        <v>846</v>
      </c>
      <c r="C3116">
        <v>0</v>
      </c>
      <c r="D3116" s="1" t="s">
        <v>3119</v>
      </c>
      <c r="E3116">
        <v>2289.7939800599802</v>
      </c>
    </row>
    <row r="3117" spans="1:5" x14ac:dyDescent="0.25">
      <c r="A3117">
        <v>185</v>
      </c>
      <c r="B3117">
        <v>183</v>
      </c>
      <c r="C3117">
        <v>0</v>
      </c>
      <c r="D3117" s="1" t="s">
        <v>3120</v>
      </c>
      <c r="E3117">
        <v>2288.3769138113298</v>
      </c>
    </row>
    <row r="3118" spans="1:5" x14ac:dyDescent="0.25">
      <c r="A3118">
        <v>2341</v>
      </c>
      <c r="B3118">
        <v>2343</v>
      </c>
      <c r="C3118">
        <v>0</v>
      </c>
      <c r="D3118" s="1" t="s">
        <v>3121</v>
      </c>
      <c r="E3118">
        <v>2288.1124559263799</v>
      </c>
    </row>
    <row r="3119" spans="1:5" x14ac:dyDescent="0.25">
      <c r="A3119">
        <v>1623</v>
      </c>
      <c r="B3119">
        <v>1220</v>
      </c>
      <c r="C3119">
        <v>0</v>
      </c>
      <c r="D3119" s="1" t="s">
        <v>3122</v>
      </c>
      <c r="E3119">
        <v>2282.0350774334702</v>
      </c>
    </row>
    <row r="3120" spans="1:5" x14ac:dyDescent="0.25">
      <c r="A3120">
        <v>742</v>
      </c>
      <c r="B3120">
        <v>741</v>
      </c>
      <c r="C3120">
        <v>0</v>
      </c>
      <c r="D3120" s="1" t="s">
        <v>3123</v>
      </c>
      <c r="E3120">
        <v>2279.0678670458801</v>
      </c>
    </row>
    <row r="3121" spans="1:5" x14ac:dyDescent="0.25">
      <c r="A3121">
        <v>541</v>
      </c>
      <c r="B3121">
        <v>1882</v>
      </c>
      <c r="C3121">
        <v>0</v>
      </c>
      <c r="D3121" s="1" t="s">
        <v>3124</v>
      </c>
      <c r="E3121">
        <v>2275.6916235112099</v>
      </c>
    </row>
    <row r="3122" spans="1:5" x14ac:dyDescent="0.25">
      <c r="A3122">
        <v>463</v>
      </c>
      <c r="B3122">
        <v>464</v>
      </c>
      <c r="C3122">
        <v>0</v>
      </c>
      <c r="D3122" s="1" t="s">
        <v>3125</v>
      </c>
      <c r="E3122">
        <v>2275.1122574728001</v>
      </c>
    </row>
    <row r="3123" spans="1:5" x14ac:dyDescent="0.25">
      <c r="A3123">
        <v>866</v>
      </c>
      <c r="B3123">
        <v>867</v>
      </c>
      <c r="C3123">
        <v>0</v>
      </c>
      <c r="D3123" s="1" t="s">
        <v>3126</v>
      </c>
      <c r="E3123">
        <v>2269.8271973575602</v>
      </c>
    </row>
    <row r="3124" spans="1:5" x14ac:dyDescent="0.25">
      <c r="A3124">
        <v>1739</v>
      </c>
      <c r="B3124">
        <v>1102</v>
      </c>
      <c r="C3124">
        <v>0</v>
      </c>
      <c r="D3124" s="1" t="s">
        <v>3127</v>
      </c>
      <c r="E3124">
        <v>2265.68792914603</v>
      </c>
    </row>
    <row r="3125" spans="1:5" x14ac:dyDescent="0.25">
      <c r="A3125">
        <v>1667</v>
      </c>
      <c r="B3125">
        <v>658</v>
      </c>
      <c r="C3125">
        <v>0</v>
      </c>
      <c r="D3125" s="1" t="s">
        <v>3128</v>
      </c>
      <c r="E3125">
        <v>2264.5874933889299</v>
      </c>
    </row>
    <row r="3126" spans="1:5" x14ac:dyDescent="0.25">
      <c r="A3126">
        <v>1312</v>
      </c>
      <c r="B3126">
        <v>1313</v>
      </c>
      <c r="C3126">
        <v>0</v>
      </c>
      <c r="D3126" s="1" t="s">
        <v>3129</v>
      </c>
      <c r="E3126">
        <v>2263.06025835936</v>
      </c>
    </row>
    <row r="3127" spans="1:5" x14ac:dyDescent="0.25">
      <c r="A3127">
        <v>1488</v>
      </c>
      <c r="B3127">
        <v>396</v>
      </c>
      <c r="C3127">
        <v>0</v>
      </c>
      <c r="D3127" s="1" t="s">
        <v>3130</v>
      </c>
      <c r="E3127">
        <v>2262.3892673212199</v>
      </c>
    </row>
    <row r="3128" spans="1:5" x14ac:dyDescent="0.25">
      <c r="A3128">
        <v>987</v>
      </c>
      <c r="B3128">
        <v>1785</v>
      </c>
      <c r="C3128">
        <v>0</v>
      </c>
      <c r="D3128" s="1" t="s">
        <v>3131</v>
      </c>
      <c r="E3128">
        <v>2261.3628152295701</v>
      </c>
    </row>
    <row r="3129" spans="1:5" x14ac:dyDescent="0.25">
      <c r="A3129">
        <v>363</v>
      </c>
      <c r="B3129">
        <v>1822</v>
      </c>
      <c r="C3129">
        <v>0</v>
      </c>
      <c r="D3129" s="1" t="s">
        <v>3132</v>
      </c>
      <c r="E3129">
        <v>2260.5563416796099</v>
      </c>
    </row>
    <row r="3130" spans="1:5" x14ac:dyDescent="0.25">
      <c r="A3130">
        <v>2366</v>
      </c>
      <c r="B3130">
        <v>2381</v>
      </c>
      <c r="C3130">
        <v>0</v>
      </c>
      <c r="D3130" s="1" t="s">
        <v>3133</v>
      </c>
      <c r="E3130">
        <v>2260.4245463635398</v>
      </c>
    </row>
    <row r="3131" spans="1:5" x14ac:dyDescent="0.25">
      <c r="A3131">
        <v>1673</v>
      </c>
      <c r="B3131">
        <v>1680</v>
      </c>
      <c r="C3131">
        <v>0</v>
      </c>
      <c r="D3131" s="1" t="s">
        <v>3134</v>
      </c>
      <c r="E3131">
        <v>2259.8806653595102</v>
      </c>
    </row>
    <row r="3132" spans="1:5" x14ac:dyDescent="0.25">
      <c r="A3132">
        <v>1450</v>
      </c>
      <c r="B3132">
        <v>1451</v>
      </c>
      <c r="C3132">
        <v>0</v>
      </c>
      <c r="D3132" s="1" t="s">
        <v>3135</v>
      </c>
      <c r="E3132">
        <v>2258.5029409692802</v>
      </c>
    </row>
    <row r="3133" spans="1:5" x14ac:dyDescent="0.25">
      <c r="A3133">
        <v>1836</v>
      </c>
      <c r="B3133">
        <v>915</v>
      </c>
      <c r="C3133">
        <v>0</v>
      </c>
      <c r="D3133" s="1" t="s">
        <v>3136</v>
      </c>
      <c r="E3133">
        <v>2256.6390221024799</v>
      </c>
    </row>
    <row r="3134" spans="1:5" x14ac:dyDescent="0.25">
      <c r="A3134">
        <v>440</v>
      </c>
      <c r="B3134">
        <v>2091</v>
      </c>
      <c r="C3134">
        <v>0</v>
      </c>
      <c r="D3134" s="1" t="s">
        <v>3137</v>
      </c>
      <c r="E3134">
        <v>2253.6072246992098</v>
      </c>
    </row>
    <row r="3135" spans="1:5" x14ac:dyDescent="0.25">
      <c r="A3135">
        <v>846</v>
      </c>
      <c r="B3135">
        <v>660</v>
      </c>
      <c r="C3135">
        <v>0</v>
      </c>
      <c r="D3135" s="1" t="s">
        <v>3138</v>
      </c>
      <c r="E3135">
        <v>2250.9599495887701</v>
      </c>
    </row>
    <row r="3136" spans="1:5" x14ac:dyDescent="0.25">
      <c r="A3136">
        <v>1770</v>
      </c>
      <c r="B3136">
        <v>1775</v>
      </c>
      <c r="C3136">
        <v>0</v>
      </c>
      <c r="D3136" s="1" t="s">
        <v>3139</v>
      </c>
      <c r="E3136">
        <v>2250.12042015108</v>
      </c>
    </row>
    <row r="3137" spans="1:5" x14ac:dyDescent="0.25">
      <c r="A3137">
        <v>1548</v>
      </c>
      <c r="B3137">
        <v>1535</v>
      </c>
      <c r="C3137">
        <v>0</v>
      </c>
      <c r="D3137" s="1" t="s">
        <v>3140</v>
      </c>
      <c r="E3137">
        <v>2247.9532077802101</v>
      </c>
    </row>
    <row r="3138" spans="1:5" x14ac:dyDescent="0.25">
      <c r="A3138">
        <v>425</v>
      </c>
      <c r="B3138">
        <v>2435</v>
      </c>
      <c r="C3138">
        <v>0</v>
      </c>
      <c r="D3138" s="1" t="s">
        <v>3141</v>
      </c>
      <c r="E3138">
        <v>2247.02429125962</v>
      </c>
    </row>
    <row r="3139" spans="1:5" x14ac:dyDescent="0.25">
      <c r="A3139">
        <v>2142</v>
      </c>
      <c r="B3139">
        <v>1701</v>
      </c>
      <c r="C3139">
        <v>0</v>
      </c>
      <c r="D3139" s="1" t="s">
        <v>3142</v>
      </c>
      <c r="E3139">
        <v>2246.9900000000098</v>
      </c>
    </row>
    <row r="3140" spans="1:5" x14ac:dyDescent="0.25">
      <c r="A3140">
        <v>1791</v>
      </c>
      <c r="B3140">
        <v>860</v>
      </c>
      <c r="C3140">
        <v>0</v>
      </c>
      <c r="D3140" s="1" t="s">
        <v>3143</v>
      </c>
      <c r="E3140">
        <v>2244.6001886346398</v>
      </c>
    </row>
    <row r="3141" spans="1:5" x14ac:dyDescent="0.25">
      <c r="A3141">
        <v>822</v>
      </c>
      <c r="B3141">
        <v>821</v>
      </c>
      <c r="C3141">
        <v>0</v>
      </c>
      <c r="D3141" s="1" t="s">
        <v>3144</v>
      </c>
      <c r="E3141">
        <v>2244.2371793925399</v>
      </c>
    </row>
    <row r="3142" spans="1:5" x14ac:dyDescent="0.25">
      <c r="A3142">
        <v>2219</v>
      </c>
      <c r="B3142">
        <v>1841</v>
      </c>
      <c r="C3142">
        <v>0</v>
      </c>
      <c r="D3142" s="1" t="s">
        <v>3145</v>
      </c>
      <c r="E3142">
        <v>2243.21585801643</v>
      </c>
    </row>
    <row r="3143" spans="1:5" x14ac:dyDescent="0.25">
      <c r="A3143">
        <v>1876</v>
      </c>
      <c r="B3143">
        <v>1669</v>
      </c>
      <c r="C3143">
        <v>0</v>
      </c>
      <c r="D3143" s="1" t="s">
        <v>3146</v>
      </c>
      <c r="E3143">
        <v>2242.2885980472302</v>
      </c>
    </row>
    <row r="3144" spans="1:5" x14ac:dyDescent="0.25">
      <c r="A3144">
        <v>1673</v>
      </c>
      <c r="B3144">
        <v>2113</v>
      </c>
      <c r="C3144">
        <v>0</v>
      </c>
      <c r="D3144" s="1" t="s">
        <v>3147</v>
      </c>
      <c r="E3144">
        <v>2241.9110790666</v>
      </c>
    </row>
    <row r="3145" spans="1:5" x14ac:dyDescent="0.25">
      <c r="A3145">
        <v>1129</v>
      </c>
      <c r="B3145">
        <v>1130</v>
      </c>
      <c r="C3145">
        <v>0</v>
      </c>
      <c r="D3145" s="1" t="s">
        <v>3148</v>
      </c>
      <c r="E3145">
        <v>2241.2456434292399</v>
      </c>
    </row>
    <row r="3146" spans="1:5" x14ac:dyDescent="0.25">
      <c r="A3146">
        <v>95</v>
      </c>
      <c r="B3146">
        <v>2161</v>
      </c>
      <c r="C3146">
        <v>0</v>
      </c>
      <c r="D3146" s="1" t="s">
        <v>3149</v>
      </c>
      <c r="E3146">
        <v>2238.7863715395201</v>
      </c>
    </row>
    <row r="3147" spans="1:5" x14ac:dyDescent="0.25">
      <c r="A3147">
        <v>932</v>
      </c>
      <c r="B3147">
        <v>2143</v>
      </c>
      <c r="C3147">
        <v>0</v>
      </c>
      <c r="D3147" s="1" t="s">
        <v>3150</v>
      </c>
      <c r="E3147">
        <v>2235.5896197558</v>
      </c>
    </row>
    <row r="3148" spans="1:5" x14ac:dyDescent="0.25">
      <c r="A3148">
        <v>1234</v>
      </c>
      <c r="B3148">
        <v>1233</v>
      </c>
      <c r="C3148">
        <v>0</v>
      </c>
      <c r="D3148" s="1" t="s">
        <v>3151</v>
      </c>
      <c r="E3148">
        <v>2235.34720232784</v>
      </c>
    </row>
    <row r="3149" spans="1:5" x14ac:dyDescent="0.25">
      <c r="A3149">
        <v>424</v>
      </c>
      <c r="B3149">
        <v>2435</v>
      </c>
      <c r="C3149">
        <v>0</v>
      </c>
      <c r="D3149" s="1" t="s">
        <v>3152</v>
      </c>
      <c r="E3149">
        <v>2234.5727597810301</v>
      </c>
    </row>
    <row r="3150" spans="1:5" x14ac:dyDescent="0.25">
      <c r="A3150">
        <v>1628</v>
      </c>
      <c r="B3150">
        <v>1743</v>
      </c>
      <c r="C3150">
        <v>0</v>
      </c>
      <c r="D3150" s="1" t="s">
        <v>3153</v>
      </c>
      <c r="E3150">
        <v>2232.8456394043501</v>
      </c>
    </row>
    <row r="3151" spans="1:5" x14ac:dyDescent="0.25">
      <c r="A3151">
        <v>1431</v>
      </c>
      <c r="B3151">
        <v>1943</v>
      </c>
      <c r="C3151">
        <v>0</v>
      </c>
      <c r="D3151" s="1" t="s">
        <v>3154</v>
      </c>
      <c r="E3151">
        <v>2232.6914723776399</v>
      </c>
    </row>
    <row r="3152" spans="1:5" x14ac:dyDescent="0.25">
      <c r="A3152">
        <v>1356</v>
      </c>
      <c r="B3152">
        <v>1796</v>
      </c>
      <c r="C3152">
        <v>0</v>
      </c>
      <c r="D3152" s="1" t="s">
        <v>3155</v>
      </c>
      <c r="E3152">
        <v>2231.3096315276298</v>
      </c>
    </row>
    <row r="3153" spans="1:5" x14ac:dyDescent="0.25">
      <c r="A3153">
        <v>1921</v>
      </c>
      <c r="B3153">
        <v>895</v>
      </c>
      <c r="C3153">
        <v>0</v>
      </c>
      <c r="D3153" s="1" t="s">
        <v>3156</v>
      </c>
      <c r="E3153">
        <v>2228.7929640459101</v>
      </c>
    </row>
    <row r="3154" spans="1:5" x14ac:dyDescent="0.25">
      <c r="A3154">
        <v>1201</v>
      </c>
      <c r="B3154">
        <v>1984</v>
      </c>
      <c r="C3154">
        <v>0</v>
      </c>
      <c r="D3154" s="1" t="s">
        <v>3157</v>
      </c>
      <c r="E3154">
        <v>2227.4214878446201</v>
      </c>
    </row>
    <row r="3155" spans="1:5" x14ac:dyDescent="0.25">
      <c r="A3155">
        <v>2343</v>
      </c>
      <c r="B3155">
        <v>1639</v>
      </c>
      <c r="C3155">
        <v>0</v>
      </c>
      <c r="D3155" s="1" t="s">
        <v>3158</v>
      </c>
      <c r="E3155">
        <v>2225.9856286890899</v>
      </c>
    </row>
    <row r="3156" spans="1:5" x14ac:dyDescent="0.25">
      <c r="A3156">
        <v>2176</v>
      </c>
      <c r="B3156">
        <v>2028</v>
      </c>
      <c r="C3156">
        <v>0</v>
      </c>
      <c r="D3156" s="1" t="s">
        <v>3159</v>
      </c>
      <c r="E3156">
        <v>2225.4150776647598</v>
      </c>
    </row>
    <row r="3157" spans="1:5" x14ac:dyDescent="0.25">
      <c r="A3157">
        <v>752</v>
      </c>
      <c r="B3157">
        <v>2483</v>
      </c>
      <c r="C3157">
        <v>0</v>
      </c>
      <c r="D3157" s="1" t="s">
        <v>3160</v>
      </c>
      <c r="E3157">
        <v>2221.4155300581701</v>
      </c>
    </row>
    <row r="3158" spans="1:5" x14ac:dyDescent="0.25">
      <c r="A3158">
        <v>1021</v>
      </c>
      <c r="B3158">
        <v>1022</v>
      </c>
      <c r="C3158">
        <v>0</v>
      </c>
      <c r="D3158" s="1" t="s">
        <v>3161</v>
      </c>
      <c r="E3158">
        <v>2219.9918695551901</v>
      </c>
    </row>
    <row r="3159" spans="1:5" x14ac:dyDescent="0.25">
      <c r="A3159">
        <v>695</v>
      </c>
      <c r="B3159">
        <v>1566</v>
      </c>
      <c r="C3159">
        <v>0</v>
      </c>
      <c r="D3159" s="1" t="s">
        <v>3162</v>
      </c>
      <c r="E3159">
        <v>2215.64456013074</v>
      </c>
    </row>
    <row r="3160" spans="1:5" x14ac:dyDescent="0.25">
      <c r="A3160">
        <v>854</v>
      </c>
      <c r="B3160">
        <v>855</v>
      </c>
      <c r="C3160">
        <v>0</v>
      </c>
      <c r="D3160" s="1" t="s">
        <v>3163</v>
      </c>
      <c r="E3160">
        <v>2215.0644153747598</v>
      </c>
    </row>
    <row r="3161" spans="1:5" x14ac:dyDescent="0.25">
      <c r="A3161">
        <v>1922</v>
      </c>
      <c r="B3161">
        <v>1228</v>
      </c>
      <c r="C3161">
        <v>0</v>
      </c>
      <c r="D3161" s="1" t="s">
        <v>3164</v>
      </c>
      <c r="E3161">
        <v>2214.0935047999101</v>
      </c>
    </row>
    <row r="3162" spans="1:5" x14ac:dyDescent="0.25">
      <c r="A3162">
        <v>1553</v>
      </c>
      <c r="B3162">
        <v>1303</v>
      </c>
      <c r="C3162">
        <v>0</v>
      </c>
      <c r="D3162" s="1" t="s">
        <v>3165</v>
      </c>
      <c r="E3162">
        <v>2213.7965112306802</v>
      </c>
    </row>
    <row r="3163" spans="1:5" x14ac:dyDescent="0.25">
      <c r="A3163">
        <v>1074</v>
      </c>
      <c r="B3163">
        <v>1082</v>
      </c>
      <c r="C3163">
        <v>0</v>
      </c>
      <c r="D3163" s="1" t="s">
        <v>3166</v>
      </c>
      <c r="E3163">
        <v>2213.4788412159601</v>
      </c>
    </row>
    <row r="3164" spans="1:5" x14ac:dyDescent="0.25">
      <c r="A3164">
        <v>2184</v>
      </c>
      <c r="B3164">
        <v>662</v>
      </c>
      <c r="C3164">
        <v>0</v>
      </c>
      <c r="D3164" s="1" t="s">
        <v>3167</v>
      </c>
      <c r="E3164">
        <v>2212.60848655985</v>
      </c>
    </row>
    <row r="3165" spans="1:5" x14ac:dyDescent="0.25">
      <c r="A3165">
        <v>1404</v>
      </c>
      <c r="B3165">
        <v>2289</v>
      </c>
      <c r="C3165">
        <v>0</v>
      </c>
      <c r="D3165" s="1" t="s">
        <v>3168</v>
      </c>
      <c r="E3165">
        <v>2211.1273181929701</v>
      </c>
    </row>
    <row r="3166" spans="1:5" x14ac:dyDescent="0.25">
      <c r="A3166">
        <v>742</v>
      </c>
      <c r="B3166">
        <v>743</v>
      </c>
      <c r="C3166">
        <v>0</v>
      </c>
      <c r="D3166" s="1" t="s">
        <v>3169</v>
      </c>
      <c r="E3166">
        <v>2209.6112037182902</v>
      </c>
    </row>
    <row r="3167" spans="1:5" x14ac:dyDescent="0.25">
      <c r="A3167">
        <v>2143</v>
      </c>
      <c r="B3167">
        <v>932</v>
      </c>
      <c r="C3167">
        <v>0</v>
      </c>
      <c r="D3167" s="1" t="s">
        <v>3170</v>
      </c>
      <c r="E3167">
        <v>2208.1143573581098</v>
      </c>
    </row>
    <row r="3168" spans="1:5" x14ac:dyDescent="0.25">
      <c r="A3168">
        <v>1970</v>
      </c>
      <c r="B3168">
        <v>1274</v>
      </c>
      <c r="C3168">
        <v>0</v>
      </c>
      <c r="D3168" s="1" t="s">
        <v>3171</v>
      </c>
      <c r="E3168">
        <v>2205.8065772106002</v>
      </c>
    </row>
    <row r="3169" spans="1:5" x14ac:dyDescent="0.25">
      <c r="A3169">
        <v>2340</v>
      </c>
      <c r="B3169">
        <v>2341</v>
      </c>
      <c r="C3169">
        <v>0</v>
      </c>
      <c r="D3169" s="1" t="s">
        <v>3172</v>
      </c>
      <c r="E3169">
        <v>2205.6340391430299</v>
      </c>
    </row>
    <row r="3170" spans="1:5" x14ac:dyDescent="0.25">
      <c r="A3170">
        <v>1535</v>
      </c>
      <c r="B3170">
        <v>1548</v>
      </c>
      <c r="C3170">
        <v>0</v>
      </c>
      <c r="D3170" s="1" t="s">
        <v>3173</v>
      </c>
      <c r="E3170">
        <v>2204.3240618654199</v>
      </c>
    </row>
    <row r="3171" spans="1:5" x14ac:dyDescent="0.25">
      <c r="A3171">
        <v>1180</v>
      </c>
      <c r="B3171">
        <v>1151</v>
      </c>
      <c r="C3171">
        <v>0</v>
      </c>
      <c r="D3171" s="1" t="s">
        <v>3174</v>
      </c>
      <c r="E3171">
        <v>2203.7925193678702</v>
      </c>
    </row>
    <row r="3172" spans="1:5" x14ac:dyDescent="0.25">
      <c r="A3172">
        <v>838</v>
      </c>
      <c r="B3172">
        <v>971</v>
      </c>
      <c r="C3172">
        <v>0</v>
      </c>
      <c r="D3172" s="1" t="s">
        <v>3175</v>
      </c>
      <c r="E3172">
        <v>2199.4287288534401</v>
      </c>
    </row>
    <row r="3173" spans="1:5" x14ac:dyDescent="0.25">
      <c r="A3173">
        <v>277</v>
      </c>
      <c r="B3173">
        <v>1153</v>
      </c>
      <c r="C3173">
        <v>0</v>
      </c>
      <c r="D3173" s="1" t="s">
        <v>3176</v>
      </c>
      <c r="E3173">
        <v>2198.9499235445701</v>
      </c>
    </row>
    <row r="3174" spans="1:5" x14ac:dyDescent="0.25">
      <c r="A3174">
        <v>116</v>
      </c>
      <c r="B3174">
        <v>118</v>
      </c>
      <c r="C3174">
        <v>0</v>
      </c>
      <c r="D3174" s="1" t="s">
        <v>3177</v>
      </c>
      <c r="E3174">
        <v>2198.7258638476901</v>
      </c>
    </row>
    <row r="3175" spans="1:5" x14ac:dyDescent="0.25">
      <c r="A3175">
        <v>1117</v>
      </c>
      <c r="B3175">
        <v>1689</v>
      </c>
      <c r="C3175">
        <v>0</v>
      </c>
      <c r="D3175" s="1" t="s">
        <v>3178</v>
      </c>
      <c r="E3175">
        <v>2196.36697870538</v>
      </c>
    </row>
    <row r="3176" spans="1:5" x14ac:dyDescent="0.25">
      <c r="A3176">
        <v>1229</v>
      </c>
      <c r="B3176">
        <v>1922</v>
      </c>
      <c r="C3176">
        <v>0</v>
      </c>
      <c r="D3176" s="1" t="s">
        <v>3179</v>
      </c>
      <c r="E3176">
        <v>2196.3224911730099</v>
      </c>
    </row>
    <row r="3177" spans="1:5" x14ac:dyDescent="0.25">
      <c r="A3177">
        <v>1625</v>
      </c>
      <c r="B3177">
        <v>1151</v>
      </c>
      <c r="C3177">
        <v>0</v>
      </c>
      <c r="D3177" s="1" t="s">
        <v>3180</v>
      </c>
      <c r="E3177">
        <v>2196.2670525799999</v>
      </c>
    </row>
    <row r="3178" spans="1:5" x14ac:dyDescent="0.25">
      <c r="A3178">
        <v>2343</v>
      </c>
      <c r="B3178">
        <v>2341</v>
      </c>
      <c r="C3178">
        <v>0</v>
      </c>
      <c r="D3178" s="1" t="s">
        <v>3181</v>
      </c>
      <c r="E3178">
        <v>2194.6924053275002</v>
      </c>
    </row>
    <row r="3179" spans="1:5" x14ac:dyDescent="0.25">
      <c r="A3179">
        <v>1228</v>
      </c>
      <c r="B3179">
        <v>1229</v>
      </c>
      <c r="C3179">
        <v>0</v>
      </c>
      <c r="D3179" s="1" t="s">
        <v>3182</v>
      </c>
      <c r="E3179">
        <v>2193.54466260861</v>
      </c>
    </row>
    <row r="3180" spans="1:5" x14ac:dyDescent="0.25">
      <c r="A3180">
        <v>993</v>
      </c>
      <c r="B3180">
        <v>994</v>
      </c>
      <c r="C3180">
        <v>0</v>
      </c>
      <c r="D3180" s="1" t="s">
        <v>3183</v>
      </c>
      <c r="E3180">
        <v>2192.3103195684698</v>
      </c>
    </row>
    <row r="3181" spans="1:5" x14ac:dyDescent="0.25">
      <c r="A3181">
        <v>2143</v>
      </c>
      <c r="B3181">
        <v>933</v>
      </c>
      <c r="C3181">
        <v>0</v>
      </c>
      <c r="D3181" s="1" t="s">
        <v>3184</v>
      </c>
      <c r="E3181">
        <v>2189.7517017761002</v>
      </c>
    </row>
    <row r="3182" spans="1:5" x14ac:dyDescent="0.25">
      <c r="A3182">
        <v>911</v>
      </c>
      <c r="B3182">
        <v>910</v>
      </c>
      <c r="C3182">
        <v>0</v>
      </c>
      <c r="D3182" s="1" t="s">
        <v>3185</v>
      </c>
      <c r="E3182">
        <v>2189.58955346845</v>
      </c>
    </row>
    <row r="3183" spans="1:5" x14ac:dyDescent="0.25">
      <c r="A3183">
        <v>228</v>
      </c>
      <c r="B3183">
        <v>1748</v>
      </c>
      <c r="C3183">
        <v>0</v>
      </c>
      <c r="D3183" s="1" t="s">
        <v>3186</v>
      </c>
      <c r="E3183">
        <v>2187.8983150183099</v>
      </c>
    </row>
    <row r="3184" spans="1:5" x14ac:dyDescent="0.25">
      <c r="A3184">
        <v>2052</v>
      </c>
      <c r="B3184">
        <v>425</v>
      </c>
      <c r="C3184">
        <v>0</v>
      </c>
      <c r="D3184" s="1" t="s">
        <v>3187</v>
      </c>
      <c r="E3184">
        <v>2186.3502343321002</v>
      </c>
    </row>
    <row r="3185" spans="1:5" x14ac:dyDescent="0.25">
      <c r="A3185">
        <v>1604</v>
      </c>
      <c r="B3185">
        <v>854</v>
      </c>
      <c r="C3185">
        <v>0</v>
      </c>
      <c r="D3185" s="1" t="s">
        <v>3188</v>
      </c>
      <c r="E3185">
        <v>2184.4599331331401</v>
      </c>
    </row>
    <row r="3186" spans="1:5" x14ac:dyDescent="0.25">
      <c r="A3186">
        <v>855</v>
      </c>
      <c r="B3186">
        <v>854</v>
      </c>
      <c r="C3186">
        <v>0</v>
      </c>
      <c r="D3186" s="1" t="s">
        <v>3189</v>
      </c>
      <c r="E3186">
        <v>2184.2545826882701</v>
      </c>
    </row>
    <row r="3187" spans="1:5" x14ac:dyDescent="0.25">
      <c r="A3187">
        <v>1589</v>
      </c>
      <c r="B3187">
        <v>1882</v>
      </c>
      <c r="C3187">
        <v>0</v>
      </c>
      <c r="D3187" s="1" t="s">
        <v>3190</v>
      </c>
      <c r="E3187">
        <v>2183.8656811487199</v>
      </c>
    </row>
    <row r="3188" spans="1:5" x14ac:dyDescent="0.25">
      <c r="A3188">
        <v>2441</v>
      </c>
      <c r="B3188">
        <v>2420</v>
      </c>
      <c r="C3188">
        <v>0</v>
      </c>
      <c r="D3188" s="1" t="s">
        <v>3191</v>
      </c>
      <c r="E3188">
        <v>2183.2961101010801</v>
      </c>
    </row>
    <row r="3189" spans="1:5" x14ac:dyDescent="0.25">
      <c r="A3189">
        <v>1240</v>
      </c>
      <c r="B3189">
        <v>1239</v>
      </c>
      <c r="C3189">
        <v>0</v>
      </c>
      <c r="D3189" s="1" t="s">
        <v>3192</v>
      </c>
      <c r="E3189">
        <v>2183.1386357931201</v>
      </c>
    </row>
    <row r="3190" spans="1:5" x14ac:dyDescent="0.25">
      <c r="A3190">
        <v>2073</v>
      </c>
      <c r="B3190">
        <v>257</v>
      </c>
      <c r="C3190">
        <v>0</v>
      </c>
      <c r="D3190" s="1" t="s">
        <v>3193</v>
      </c>
      <c r="E3190">
        <v>2181.7444187076899</v>
      </c>
    </row>
    <row r="3191" spans="1:5" x14ac:dyDescent="0.25">
      <c r="A3191">
        <v>692</v>
      </c>
      <c r="B3191">
        <v>691</v>
      </c>
      <c r="C3191">
        <v>0</v>
      </c>
      <c r="D3191" s="1" t="s">
        <v>3194</v>
      </c>
      <c r="E3191">
        <v>2179.7587445152399</v>
      </c>
    </row>
    <row r="3192" spans="1:5" x14ac:dyDescent="0.25">
      <c r="A3192">
        <v>883</v>
      </c>
      <c r="B3192">
        <v>346</v>
      </c>
      <c r="C3192">
        <v>0</v>
      </c>
      <c r="D3192" s="1" t="s">
        <v>3195</v>
      </c>
      <c r="E3192">
        <v>2175.9212360905499</v>
      </c>
    </row>
    <row r="3193" spans="1:5" x14ac:dyDescent="0.25">
      <c r="A3193">
        <v>434</v>
      </c>
      <c r="B3193">
        <v>2071</v>
      </c>
      <c r="C3193">
        <v>0</v>
      </c>
      <c r="D3193" s="1" t="s">
        <v>3196</v>
      </c>
      <c r="E3193">
        <v>2171.09993588922</v>
      </c>
    </row>
    <row r="3194" spans="1:5" x14ac:dyDescent="0.25">
      <c r="A3194">
        <v>1713</v>
      </c>
      <c r="B3194">
        <v>1587</v>
      </c>
      <c r="C3194">
        <v>0</v>
      </c>
      <c r="D3194" s="1" t="s">
        <v>3197</v>
      </c>
      <c r="E3194">
        <v>2166.41231496824</v>
      </c>
    </row>
    <row r="3195" spans="1:5" x14ac:dyDescent="0.25">
      <c r="A3195">
        <v>174</v>
      </c>
      <c r="B3195">
        <v>1807</v>
      </c>
      <c r="C3195">
        <v>0</v>
      </c>
      <c r="D3195" s="1" t="s">
        <v>3198</v>
      </c>
      <c r="E3195">
        <v>2165.8632436774501</v>
      </c>
    </row>
    <row r="3196" spans="1:5" x14ac:dyDescent="0.25">
      <c r="A3196">
        <v>1174</v>
      </c>
      <c r="B3196">
        <v>2388</v>
      </c>
      <c r="C3196">
        <v>0</v>
      </c>
      <c r="D3196" s="1" t="s">
        <v>3199</v>
      </c>
      <c r="E3196">
        <v>2164.5038649870498</v>
      </c>
    </row>
    <row r="3197" spans="1:5" x14ac:dyDescent="0.25">
      <c r="A3197">
        <v>1166</v>
      </c>
      <c r="B3197">
        <v>1591</v>
      </c>
      <c r="C3197">
        <v>0</v>
      </c>
      <c r="D3197" s="1" t="s">
        <v>3200</v>
      </c>
      <c r="E3197">
        <v>2162.46484374999</v>
      </c>
    </row>
    <row r="3198" spans="1:5" x14ac:dyDescent="0.25">
      <c r="A3198">
        <v>1174</v>
      </c>
      <c r="B3198">
        <v>441</v>
      </c>
      <c r="C3198">
        <v>0</v>
      </c>
      <c r="D3198" s="1" t="s">
        <v>3201</v>
      </c>
      <c r="E3198">
        <v>2156.17820937224</v>
      </c>
    </row>
    <row r="3199" spans="1:5" x14ac:dyDescent="0.25">
      <c r="A3199">
        <v>1075</v>
      </c>
      <c r="B3199">
        <v>1076</v>
      </c>
      <c r="C3199">
        <v>0</v>
      </c>
      <c r="D3199" s="1" t="s">
        <v>3202</v>
      </c>
      <c r="E3199">
        <v>2154.5803531024699</v>
      </c>
    </row>
    <row r="3200" spans="1:5" x14ac:dyDescent="0.25">
      <c r="A3200">
        <v>805</v>
      </c>
      <c r="B3200">
        <v>804</v>
      </c>
      <c r="C3200">
        <v>0</v>
      </c>
      <c r="D3200" s="1" t="s">
        <v>3203</v>
      </c>
      <c r="E3200">
        <v>2154.21059801725</v>
      </c>
    </row>
    <row r="3201" spans="1:5" x14ac:dyDescent="0.25">
      <c r="A3201">
        <v>1454</v>
      </c>
      <c r="B3201">
        <v>2005</v>
      </c>
      <c r="C3201">
        <v>0</v>
      </c>
      <c r="D3201" s="1" t="s">
        <v>3204</v>
      </c>
      <c r="E3201">
        <v>2153.7734326374898</v>
      </c>
    </row>
    <row r="3202" spans="1:5" x14ac:dyDescent="0.25">
      <c r="A3202">
        <v>120</v>
      </c>
      <c r="B3202">
        <v>2028</v>
      </c>
      <c r="C3202">
        <v>0</v>
      </c>
      <c r="D3202" s="1" t="s">
        <v>3205</v>
      </c>
      <c r="E3202">
        <v>2150.9575996856602</v>
      </c>
    </row>
    <row r="3203" spans="1:5" x14ac:dyDescent="0.25">
      <c r="A3203">
        <v>658</v>
      </c>
      <c r="B3203">
        <v>1667</v>
      </c>
      <c r="C3203">
        <v>0</v>
      </c>
      <c r="D3203" s="1" t="s">
        <v>3206</v>
      </c>
      <c r="E3203">
        <v>2149.80580197986</v>
      </c>
    </row>
    <row r="3204" spans="1:5" x14ac:dyDescent="0.25">
      <c r="A3204">
        <v>933</v>
      </c>
      <c r="B3204">
        <v>934</v>
      </c>
      <c r="C3204">
        <v>0</v>
      </c>
      <c r="D3204" s="1" t="s">
        <v>3207</v>
      </c>
      <c r="E3204">
        <v>2148.9493406874499</v>
      </c>
    </row>
    <row r="3205" spans="1:5" x14ac:dyDescent="0.25">
      <c r="A3205">
        <v>2028</v>
      </c>
      <c r="B3205">
        <v>2176</v>
      </c>
      <c r="C3205">
        <v>0</v>
      </c>
      <c r="D3205" s="1" t="s">
        <v>3208</v>
      </c>
      <c r="E3205">
        <v>2148.88213524</v>
      </c>
    </row>
    <row r="3206" spans="1:5" x14ac:dyDescent="0.25">
      <c r="A3206">
        <v>907</v>
      </c>
      <c r="B3206">
        <v>957</v>
      </c>
      <c r="C3206">
        <v>0</v>
      </c>
      <c r="D3206" s="1" t="s">
        <v>3209</v>
      </c>
      <c r="E3206">
        <v>2147.4953558501902</v>
      </c>
    </row>
    <row r="3207" spans="1:5" x14ac:dyDescent="0.25">
      <c r="A3207">
        <v>716</v>
      </c>
      <c r="B3207">
        <v>712</v>
      </c>
      <c r="C3207">
        <v>0</v>
      </c>
      <c r="D3207" s="1" t="s">
        <v>3210</v>
      </c>
      <c r="E3207">
        <v>2146.28219355805</v>
      </c>
    </row>
    <row r="3208" spans="1:5" x14ac:dyDescent="0.25">
      <c r="A3208">
        <v>854</v>
      </c>
      <c r="B3208">
        <v>1604</v>
      </c>
      <c r="C3208">
        <v>0</v>
      </c>
      <c r="D3208" s="1" t="s">
        <v>3211</v>
      </c>
      <c r="E3208">
        <v>2144.4086555557701</v>
      </c>
    </row>
    <row r="3209" spans="1:5" x14ac:dyDescent="0.25">
      <c r="A3209">
        <v>1940</v>
      </c>
      <c r="B3209">
        <v>355</v>
      </c>
      <c r="C3209">
        <v>0</v>
      </c>
      <c r="D3209" s="1" t="s">
        <v>3212</v>
      </c>
      <c r="E3209">
        <v>2143.8189127237601</v>
      </c>
    </row>
    <row r="3210" spans="1:5" x14ac:dyDescent="0.25">
      <c r="A3210">
        <v>1984</v>
      </c>
      <c r="B3210">
        <v>1201</v>
      </c>
      <c r="C3210">
        <v>0</v>
      </c>
      <c r="D3210" s="1" t="s">
        <v>3213</v>
      </c>
      <c r="E3210">
        <v>2143.5596810928901</v>
      </c>
    </row>
    <row r="3211" spans="1:5" x14ac:dyDescent="0.25">
      <c r="A3211">
        <v>2181</v>
      </c>
      <c r="B3211">
        <v>2542</v>
      </c>
      <c r="C3211">
        <v>0</v>
      </c>
      <c r="D3211" s="1" t="s">
        <v>3214</v>
      </c>
      <c r="E3211">
        <v>2142.6095612720401</v>
      </c>
    </row>
    <row r="3212" spans="1:5" x14ac:dyDescent="0.25">
      <c r="A3212">
        <v>2067</v>
      </c>
      <c r="B3212">
        <v>2340</v>
      </c>
      <c r="C3212">
        <v>0</v>
      </c>
      <c r="D3212" s="1" t="s">
        <v>3215</v>
      </c>
      <c r="E3212">
        <v>2142.1295005647698</v>
      </c>
    </row>
    <row r="3213" spans="1:5" x14ac:dyDescent="0.25">
      <c r="A3213">
        <v>2266</v>
      </c>
      <c r="B3213">
        <v>1478</v>
      </c>
      <c r="C3213">
        <v>0</v>
      </c>
      <c r="D3213" s="1" t="s">
        <v>3216</v>
      </c>
      <c r="E3213">
        <v>2140.72737239868</v>
      </c>
    </row>
    <row r="3214" spans="1:5" x14ac:dyDescent="0.25">
      <c r="A3214">
        <v>2071</v>
      </c>
      <c r="B3214">
        <v>434</v>
      </c>
      <c r="C3214">
        <v>0</v>
      </c>
      <c r="D3214" s="1" t="s">
        <v>3217</v>
      </c>
      <c r="E3214">
        <v>2140.6409132737899</v>
      </c>
    </row>
    <row r="3215" spans="1:5" x14ac:dyDescent="0.25">
      <c r="A3215">
        <v>933</v>
      </c>
      <c r="B3215">
        <v>2143</v>
      </c>
      <c r="C3215">
        <v>0</v>
      </c>
      <c r="D3215" s="1" t="s">
        <v>3218</v>
      </c>
      <c r="E3215">
        <v>2139.81302254097</v>
      </c>
    </row>
    <row r="3216" spans="1:5" x14ac:dyDescent="0.25">
      <c r="A3216">
        <v>1680</v>
      </c>
      <c r="B3216">
        <v>1673</v>
      </c>
      <c r="C3216">
        <v>0</v>
      </c>
      <c r="D3216" s="1" t="s">
        <v>3219</v>
      </c>
      <c r="E3216">
        <v>2139.5867269622499</v>
      </c>
    </row>
    <row r="3217" spans="1:5" x14ac:dyDescent="0.25">
      <c r="A3217">
        <v>1660</v>
      </c>
      <c r="B3217">
        <v>2503</v>
      </c>
      <c r="C3217">
        <v>0</v>
      </c>
      <c r="D3217" s="1" t="s">
        <v>3220</v>
      </c>
      <c r="E3217">
        <v>2137.6328161454098</v>
      </c>
    </row>
    <row r="3218" spans="1:5" x14ac:dyDescent="0.25">
      <c r="A3218">
        <v>2343</v>
      </c>
      <c r="B3218">
        <v>2342</v>
      </c>
      <c r="C3218">
        <v>0</v>
      </c>
      <c r="D3218" s="1" t="s">
        <v>3221</v>
      </c>
      <c r="E3218">
        <v>2135.2791814802399</v>
      </c>
    </row>
    <row r="3219" spans="1:5" x14ac:dyDescent="0.25">
      <c r="A3219">
        <v>2557</v>
      </c>
      <c r="B3219">
        <v>115</v>
      </c>
      <c r="C3219">
        <v>0</v>
      </c>
      <c r="D3219" s="1" t="s">
        <v>3222</v>
      </c>
      <c r="E3219">
        <v>2135.01815052551</v>
      </c>
    </row>
    <row r="3220" spans="1:5" x14ac:dyDescent="0.25">
      <c r="A3220">
        <v>134</v>
      </c>
      <c r="B3220">
        <v>114</v>
      </c>
      <c r="C3220">
        <v>0</v>
      </c>
      <c r="D3220" s="1" t="s">
        <v>3223</v>
      </c>
      <c r="E3220">
        <v>2132.5616907304802</v>
      </c>
    </row>
    <row r="3221" spans="1:5" x14ac:dyDescent="0.25">
      <c r="A3221">
        <v>908</v>
      </c>
      <c r="B3221">
        <v>907</v>
      </c>
      <c r="C3221">
        <v>0</v>
      </c>
      <c r="D3221" s="1" t="s">
        <v>3224</v>
      </c>
      <c r="E3221">
        <v>2131.64046789125</v>
      </c>
    </row>
    <row r="3222" spans="1:5" x14ac:dyDescent="0.25">
      <c r="A3222">
        <v>743</v>
      </c>
      <c r="B3222">
        <v>2438</v>
      </c>
      <c r="C3222">
        <v>0</v>
      </c>
      <c r="D3222" s="1" t="s">
        <v>3225</v>
      </c>
      <c r="E3222">
        <v>2131.2543190491601</v>
      </c>
    </row>
    <row r="3223" spans="1:5" x14ac:dyDescent="0.25">
      <c r="A3223">
        <v>1242</v>
      </c>
      <c r="B3223">
        <v>2012</v>
      </c>
      <c r="C3223">
        <v>0</v>
      </c>
      <c r="D3223" s="1" t="s">
        <v>3226</v>
      </c>
      <c r="E3223">
        <v>2131.1595365038502</v>
      </c>
    </row>
    <row r="3224" spans="1:5" x14ac:dyDescent="0.25">
      <c r="A3224">
        <v>2147</v>
      </c>
      <c r="B3224">
        <v>1142</v>
      </c>
      <c r="C3224">
        <v>0</v>
      </c>
      <c r="D3224" s="1" t="s">
        <v>3227</v>
      </c>
      <c r="E3224">
        <v>2130.78679600633</v>
      </c>
    </row>
    <row r="3225" spans="1:5" x14ac:dyDescent="0.25">
      <c r="A3225">
        <v>994</v>
      </c>
      <c r="B3225">
        <v>993</v>
      </c>
      <c r="C3225">
        <v>0</v>
      </c>
      <c r="D3225" s="1" t="s">
        <v>3228</v>
      </c>
      <c r="E3225">
        <v>2130.65168417614</v>
      </c>
    </row>
    <row r="3226" spans="1:5" x14ac:dyDescent="0.25">
      <c r="A3226">
        <v>616</v>
      </c>
      <c r="B3226">
        <v>758</v>
      </c>
      <c r="C3226">
        <v>0</v>
      </c>
      <c r="D3226" s="1" t="s">
        <v>3229</v>
      </c>
      <c r="E3226">
        <v>2130.3408351593598</v>
      </c>
    </row>
    <row r="3227" spans="1:5" x14ac:dyDescent="0.25">
      <c r="A3227">
        <v>2524</v>
      </c>
      <c r="B3227">
        <v>2475</v>
      </c>
      <c r="C3227">
        <v>0</v>
      </c>
      <c r="D3227" s="1" t="s">
        <v>3230</v>
      </c>
      <c r="E3227">
        <v>2129.0456749376099</v>
      </c>
    </row>
    <row r="3228" spans="1:5" x14ac:dyDescent="0.25">
      <c r="A3228">
        <v>455</v>
      </c>
      <c r="B3228">
        <v>456</v>
      </c>
      <c r="C3228">
        <v>0</v>
      </c>
      <c r="D3228" s="1" t="s">
        <v>3231</v>
      </c>
      <c r="E3228">
        <v>2128.7084659008401</v>
      </c>
    </row>
    <row r="3229" spans="1:5" x14ac:dyDescent="0.25">
      <c r="A3229">
        <v>1407</v>
      </c>
      <c r="B3229">
        <v>662</v>
      </c>
      <c r="C3229">
        <v>0</v>
      </c>
      <c r="D3229" s="1" t="s">
        <v>3232</v>
      </c>
      <c r="E3229">
        <v>2128.4767661872302</v>
      </c>
    </row>
    <row r="3230" spans="1:5" x14ac:dyDescent="0.25">
      <c r="A3230">
        <v>1680</v>
      </c>
      <c r="B3230">
        <v>2122</v>
      </c>
      <c r="C3230">
        <v>0</v>
      </c>
      <c r="D3230" s="1" t="s">
        <v>3233</v>
      </c>
      <c r="E3230">
        <v>2126.1643667684202</v>
      </c>
    </row>
    <row r="3231" spans="1:5" x14ac:dyDescent="0.25">
      <c r="A3231">
        <v>1220</v>
      </c>
      <c r="B3231">
        <v>1623</v>
      </c>
      <c r="C3231">
        <v>0</v>
      </c>
      <c r="D3231" s="1" t="s">
        <v>3234</v>
      </c>
      <c r="E3231">
        <v>2124.5888546636202</v>
      </c>
    </row>
    <row r="3232" spans="1:5" x14ac:dyDescent="0.25">
      <c r="A3232">
        <v>1274</v>
      </c>
      <c r="B3232">
        <v>1970</v>
      </c>
      <c r="C3232">
        <v>0</v>
      </c>
      <c r="D3232" s="1" t="s">
        <v>3235</v>
      </c>
      <c r="E3232">
        <v>2124.25845236039</v>
      </c>
    </row>
    <row r="3233" spans="1:5" x14ac:dyDescent="0.25">
      <c r="A3233">
        <v>849</v>
      </c>
      <c r="B3233">
        <v>1599</v>
      </c>
      <c r="C3233">
        <v>0</v>
      </c>
      <c r="D3233" s="1" t="s">
        <v>3236</v>
      </c>
      <c r="E3233">
        <v>2122.1767651712698</v>
      </c>
    </row>
    <row r="3234" spans="1:5" x14ac:dyDescent="0.25">
      <c r="A3234">
        <v>1689</v>
      </c>
      <c r="B3234">
        <v>1117</v>
      </c>
      <c r="C3234">
        <v>0</v>
      </c>
      <c r="D3234" s="1" t="s">
        <v>3237</v>
      </c>
      <c r="E3234">
        <v>2122.0359346238902</v>
      </c>
    </row>
    <row r="3235" spans="1:5" x14ac:dyDescent="0.25">
      <c r="A3235">
        <v>610</v>
      </c>
      <c r="B3235">
        <v>1123</v>
      </c>
      <c r="C3235">
        <v>0</v>
      </c>
      <c r="D3235" s="1" t="s">
        <v>3238</v>
      </c>
      <c r="E3235">
        <v>2120.8744940924598</v>
      </c>
    </row>
    <row r="3236" spans="1:5" x14ac:dyDescent="0.25">
      <c r="A3236">
        <v>1902</v>
      </c>
      <c r="B3236">
        <v>1900</v>
      </c>
      <c r="C3236">
        <v>0</v>
      </c>
      <c r="D3236" s="1" t="s">
        <v>3239</v>
      </c>
      <c r="E3236">
        <v>2119.40756048712</v>
      </c>
    </row>
    <row r="3237" spans="1:5" x14ac:dyDescent="0.25">
      <c r="A3237">
        <v>1130</v>
      </c>
      <c r="B3237">
        <v>1129</v>
      </c>
      <c r="C3237">
        <v>0</v>
      </c>
      <c r="D3237" s="1" t="s">
        <v>3240</v>
      </c>
      <c r="E3237">
        <v>2118.53953477081</v>
      </c>
    </row>
    <row r="3238" spans="1:5" x14ac:dyDescent="0.25">
      <c r="A3238">
        <v>499</v>
      </c>
      <c r="B3238">
        <v>1557</v>
      </c>
      <c r="C3238">
        <v>0</v>
      </c>
      <c r="D3238" s="1" t="s">
        <v>3241</v>
      </c>
      <c r="E3238">
        <v>2117.0489190548401</v>
      </c>
    </row>
    <row r="3239" spans="1:5" x14ac:dyDescent="0.25">
      <c r="A3239">
        <v>1334</v>
      </c>
      <c r="B3239">
        <v>1959</v>
      </c>
      <c r="C3239">
        <v>0</v>
      </c>
      <c r="D3239" s="1" t="s">
        <v>3242</v>
      </c>
      <c r="E3239">
        <v>2114.91995505041</v>
      </c>
    </row>
    <row r="3240" spans="1:5" x14ac:dyDescent="0.25">
      <c r="A3240">
        <v>1566</v>
      </c>
      <c r="B3240">
        <v>695</v>
      </c>
      <c r="C3240">
        <v>0</v>
      </c>
      <c r="D3240" s="1" t="s">
        <v>3243</v>
      </c>
      <c r="E3240">
        <v>2114.6927455457098</v>
      </c>
    </row>
    <row r="3241" spans="1:5" x14ac:dyDescent="0.25">
      <c r="A3241">
        <v>2435</v>
      </c>
      <c r="B3241">
        <v>424</v>
      </c>
      <c r="C3241">
        <v>0</v>
      </c>
      <c r="D3241" s="1" t="s">
        <v>3244</v>
      </c>
      <c r="E3241">
        <v>2114.3822059143999</v>
      </c>
    </row>
    <row r="3242" spans="1:5" x14ac:dyDescent="0.25">
      <c r="A3242">
        <v>1154</v>
      </c>
      <c r="B3242">
        <v>1155</v>
      </c>
      <c r="C3242">
        <v>0</v>
      </c>
      <c r="D3242" s="1" t="s">
        <v>3245</v>
      </c>
      <c r="E3242">
        <v>2112.1273708717299</v>
      </c>
    </row>
    <row r="3243" spans="1:5" x14ac:dyDescent="0.25">
      <c r="A3243">
        <v>942</v>
      </c>
      <c r="B3243">
        <v>943</v>
      </c>
      <c r="C3243">
        <v>0</v>
      </c>
      <c r="D3243" s="1" t="s">
        <v>3246</v>
      </c>
      <c r="E3243">
        <v>2112.0805157059799</v>
      </c>
    </row>
    <row r="3244" spans="1:5" x14ac:dyDescent="0.25">
      <c r="A3244">
        <v>1561</v>
      </c>
      <c r="B3244">
        <v>2451</v>
      </c>
      <c r="C3244">
        <v>0</v>
      </c>
      <c r="D3244" s="1" t="s">
        <v>3247</v>
      </c>
      <c r="E3244">
        <v>2110.6804963701202</v>
      </c>
    </row>
    <row r="3245" spans="1:5" x14ac:dyDescent="0.25">
      <c r="A3245">
        <v>114</v>
      </c>
      <c r="B3245">
        <v>134</v>
      </c>
      <c r="C3245">
        <v>0</v>
      </c>
      <c r="D3245" s="1" t="s">
        <v>3248</v>
      </c>
      <c r="E3245">
        <v>2109.34575439641</v>
      </c>
    </row>
    <row r="3246" spans="1:5" x14ac:dyDescent="0.25">
      <c r="A3246">
        <v>1991</v>
      </c>
      <c r="B3246">
        <v>2086</v>
      </c>
      <c r="C3246">
        <v>0</v>
      </c>
      <c r="D3246" s="1" t="s">
        <v>3249</v>
      </c>
      <c r="E3246">
        <v>2105.9882582694499</v>
      </c>
    </row>
    <row r="3247" spans="1:5" x14ac:dyDescent="0.25">
      <c r="A3247">
        <v>1832</v>
      </c>
      <c r="B3247">
        <v>1847</v>
      </c>
      <c r="C3247">
        <v>0</v>
      </c>
      <c r="D3247" s="1" t="s">
        <v>3250</v>
      </c>
      <c r="E3247">
        <v>2104.3734488346399</v>
      </c>
    </row>
    <row r="3248" spans="1:5" x14ac:dyDescent="0.25">
      <c r="A3248">
        <v>910</v>
      </c>
      <c r="B3248">
        <v>909</v>
      </c>
      <c r="C3248">
        <v>0</v>
      </c>
      <c r="D3248" s="1" t="s">
        <v>3251</v>
      </c>
      <c r="E3248">
        <v>2104.16091398464</v>
      </c>
    </row>
    <row r="3249" spans="1:5" x14ac:dyDescent="0.25">
      <c r="A3249">
        <v>2442</v>
      </c>
      <c r="B3249">
        <v>2441</v>
      </c>
      <c r="C3249">
        <v>0</v>
      </c>
      <c r="D3249" s="1" t="s">
        <v>3252</v>
      </c>
      <c r="E3249">
        <v>2103.5032128941498</v>
      </c>
    </row>
    <row r="3250" spans="1:5" x14ac:dyDescent="0.25">
      <c r="A3250">
        <v>1754</v>
      </c>
      <c r="B3250">
        <v>2166</v>
      </c>
      <c r="C3250">
        <v>0</v>
      </c>
      <c r="D3250" s="1" t="s">
        <v>3253</v>
      </c>
      <c r="E3250">
        <v>2103.3953865578801</v>
      </c>
    </row>
    <row r="3251" spans="1:5" x14ac:dyDescent="0.25">
      <c r="A3251">
        <v>2091</v>
      </c>
      <c r="B3251">
        <v>2086</v>
      </c>
      <c r="C3251">
        <v>0</v>
      </c>
      <c r="D3251" s="1" t="s">
        <v>3254</v>
      </c>
      <c r="E3251">
        <v>2100.4239154227198</v>
      </c>
    </row>
    <row r="3252" spans="1:5" x14ac:dyDescent="0.25">
      <c r="A3252">
        <v>905</v>
      </c>
      <c r="B3252">
        <v>906</v>
      </c>
      <c r="C3252">
        <v>0</v>
      </c>
      <c r="D3252" s="1" t="s">
        <v>3255</v>
      </c>
      <c r="E3252">
        <v>2100.2564102564102</v>
      </c>
    </row>
    <row r="3253" spans="1:5" x14ac:dyDescent="0.25">
      <c r="A3253">
        <v>1482</v>
      </c>
      <c r="B3253">
        <v>705</v>
      </c>
      <c r="C3253">
        <v>0</v>
      </c>
      <c r="D3253" s="1" t="s">
        <v>3256</v>
      </c>
      <c r="E3253">
        <v>2098.79325496092</v>
      </c>
    </row>
    <row r="3254" spans="1:5" x14ac:dyDescent="0.25">
      <c r="A3254">
        <v>1818</v>
      </c>
      <c r="B3254">
        <v>2188</v>
      </c>
      <c r="C3254">
        <v>0</v>
      </c>
      <c r="D3254" s="1" t="s">
        <v>3257</v>
      </c>
      <c r="E3254">
        <v>2097.9353181595202</v>
      </c>
    </row>
    <row r="3255" spans="1:5" x14ac:dyDescent="0.25">
      <c r="A3255">
        <v>1123</v>
      </c>
      <c r="B3255">
        <v>611</v>
      </c>
      <c r="C3255">
        <v>0</v>
      </c>
      <c r="D3255" s="1" t="s">
        <v>3258</v>
      </c>
      <c r="E3255">
        <v>2097.56490513669</v>
      </c>
    </row>
    <row r="3256" spans="1:5" x14ac:dyDescent="0.25">
      <c r="A3256">
        <v>1978</v>
      </c>
      <c r="B3256">
        <v>1669</v>
      </c>
      <c r="C3256">
        <v>0</v>
      </c>
      <c r="D3256" s="1" t="s">
        <v>3259</v>
      </c>
      <c r="E3256">
        <v>2094.7867768097399</v>
      </c>
    </row>
    <row r="3257" spans="1:5" x14ac:dyDescent="0.25">
      <c r="A3257">
        <v>1599</v>
      </c>
      <c r="B3257">
        <v>850</v>
      </c>
      <c r="C3257">
        <v>0</v>
      </c>
      <c r="D3257" s="1" t="s">
        <v>3260</v>
      </c>
      <c r="E3257">
        <v>2090.4582450068201</v>
      </c>
    </row>
    <row r="3258" spans="1:5" x14ac:dyDescent="0.25">
      <c r="A3258">
        <v>992</v>
      </c>
      <c r="B3258">
        <v>993</v>
      </c>
      <c r="C3258">
        <v>0</v>
      </c>
      <c r="D3258" s="1" t="s">
        <v>3261</v>
      </c>
      <c r="E3258">
        <v>2090.4038552951101</v>
      </c>
    </row>
    <row r="3259" spans="1:5" x14ac:dyDescent="0.25">
      <c r="A3259">
        <v>1743</v>
      </c>
      <c r="B3259">
        <v>2406</v>
      </c>
      <c r="C3259">
        <v>0</v>
      </c>
      <c r="D3259" s="1" t="s">
        <v>3262</v>
      </c>
      <c r="E3259">
        <v>2090.0277625870599</v>
      </c>
    </row>
    <row r="3260" spans="1:5" x14ac:dyDescent="0.25">
      <c r="A3260">
        <v>714</v>
      </c>
      <c r="B3260">
        <v>717</v>
      </c>
      <c r="C3260">
        <v>0</v>
      </c>
      <c r="D3260" s="1" t="s">
        <v>3263</v>
      </c>
      <c r="E3260">
        <v>2089.57466267172</v>
      </c>
    </row>
    <row r="3261" spans="1:5" x14ac:dyDescent="0.25">
      <c r="A3261">
        <v>180</v>
      </c>
      <c r="B3261">
        <v>178</v>
      </c>
      <c r="C3261">
        <v>0</v>
      </c>
      <c r="D3261" s="1" t="s">
        <v>3264</v>
      </c>
      <c r="E3261">
        <v>2088.8879857187699</v>
      </c>
    </row>
    <row r="3262" spans="1:5" x14ac:dyDescent="0.25">
      <c r="A3262">
        <v>1959</v>
      </c>
      <c r="B3262">
        <v>1334</v>
      </c>
      <c r="C3262">
        <v>0</v>
      </c>
      <c r="D3262" s="1" t="s">
        <v>3265</v>
      </c>
      <c r="E3262">
        <v>2088.67201574297</v>
      </c>
    </row>
    <row r="3263" spans="1:5" x14ac:dyDescent="0.25">
      <c r="A3263">
        <v>1480</v>
      </c>
      <c r="B3263">
        <v>1249</v>
      </c>
      <c r="C3263">
        <v>0</v>
      </c>
      <c r="D3263" s="1" t="s">
        <v>3266</v>
      </c>
      <c r="E3263">
        <v>2088.5739948984901</v>
      </c>
    </row>
    <row r="3264" spans="1:5" x14ac:dyDescent="0.25">
      <c r="A3264">
        <v>604</v>
      </c>
      <c r="B3264">
        <v>2219</v>
      </c>
      <c r="C3264">
        <v>0</v>
      </c>
      <c r="D3264" s="1" t="s">
        <v>3267</v>
      </c>
      <c r="E3264">
        <v>2087.2089277939599</v>
      </c>
    </row>
    <row r="3265" spans="1:5" x14ac:dyDescent="0.25">
      <c r="A3265">
        <v>1556</v>
      </c>
      <c r="B3265">
        <v>500</v>
      </c>
      <c r="C3265">
        <v>0</v>
      </c>
      <c r="D3265" s="1" t="s">
        <v>3268</v>
      </c>
      <c r="E3265">
        <v>2086.73417905622</v>
      </c>
    </row>
    <row r="3266" spans="1:5" x14ac:dyDescent="0.25">
      <c r="A3266">
        <v>912</v>
      </c>
      <c r="B3266">
        <v>911</v>
      </c>
      <c r="C3266">
        <v>0</v>
      </c>
      <c r="D3266" s="1" t="s">
        <v>3269</v>
      </c>
      <c r="E3266">
        <v>2085.0094372721701</v>
      </c>
    </row>
    <row r="3267" spans="1:5" x14ac:dyDescent="0.25">
      <c r="A3267">
        <v>909</v>
      </c>
      <c r="B3267">
        <v>908</v>
      </c>
      <c r="C3267">
        <v>0</v>
      </c>
      <c r="D3267" s="1" t="s">
        <v>3270</v>
      </c>
      <c r="E3267">
        <v>2082.99406397541</v>
      </c>
    </row>
    <row r="3268" spans="1:5" x14ac:dyDescent="0.25">
      <c r="A3268">
        <v>974</v>
      </c>
      <c r="B3268">
        <v>979</v>
      </c>
      <c r="C3268">
        <v>0</v>
      </c>
      <c r="D3268" s="1" t="s">
        <v>3271</v>
      </c>
      <c r="E3268">
        <v>2081.21893491124</v>
      </c>
    </row>
    <row r="3269" spans="1:5" x14ac:dyDescent="0.25">
      <c r="A3269">
        <v>864</v>
      </c>
      <c r="B3269">
        <v>863</v>
      </c>
      <c r="C3269">
        <v>0</v>
      </c>
      <c r="D3269" s="1" t="s">
        <v>3272</v>
      </c>
      <c r="E3269">
        <v>2081.1558971950999</v>
      </c>
    </row>
    <row r="3270" spans="1:5" x14ac:dyDescent="0.25">
      <c r="A3270">
        <v>1943</v>
      </c>
      <c r="B3270">
        <v>2249</v>
      </c>
      <c r="C3270">
        <v>0</v>
      </c>
      <c r="D3270" s="1" t="s">
        <v>3273</v>
      </c>
      <c r="E3270">
        <v>2081.0141645766598</v>
      </c>
    </row>
    <row r="3271" spans="1:5" x14ac:dyDescent="0.25">
      <c r="A3271">
        <v>781</v>
      </c>
      <c r="B3271">
        <v>1059</v>
      </c>
      <c r="C3271">
        <v>0</v>
      </c>
      <c r="D3271" s="1" t="s">
        <v>3274</v>
      </c>
      <c r="E3271">
        <v>2078.6018470242002</v>
      </c>
    </row>
    <row r="3272" spans="1:5" x14ac:dyDescent="0.25">
      <c r="A3272">
        <v>1198</v>
      </c>
      <c r="B3272">
        <v>834</v>
      </c>
      <c r="C3272">
        <v>0</v>
      </c>
      <c r="D3272" s="1" t="s">
        <v>3275</v>
      </c>
      <c r="E3272">
        <v>2076.6405661645599</v>
      </c>
    </row>
    <row r="3273" spans="1:5" x14ac:dyDescent="0.25">
      <c r="A3273">
        <v>934</v>
      </c>
      <c r="B3273">
        <v>933</v>
      </c>
      <c r="C3273">
        <v>0</v>
      </c>
      <c r="D3273" s="1" t="s">
        <v>3276</v>
      </c>
      <c r="E3273">
        <v>2076.5472446148301</v>
      </c>
    </row>
    <row r="3274" spans="1:5" x14ac:dyDescent="0.25">
      <c r="A3274">
        <v>883</v>
      </c>
      <c r="B3274">
        <v>1586</v>
      </c>
      <c r="C3274">
        <v>0</v>
      </c>
      <c r="D3274" s="1" t="s">
        <v>3277</v>
      </c>
      <c r="E3274">
        <v>2076.5233099008701</v>
      </c>
    </row>
    <row r="3275" spans="1:5" x14ac:dyDescent="0.25">
      <c r="A3275">
        <v>1668</v>
      </c>
      <c r="B3275">
        <v>2067</v>
      </c>
      <c r="C3275">
        <v>0</v>
      </c>
      <c r="D3275" s="1" t="s">
        <v>3278</v>
      </c>
      <c r="E3275">
        <v>2076.35534965444</v>
      </c>
    </row>
    <row r="3276" spans="1:5" x14ac:dyDescent="0.25">
      <c r="A3276">
        <v>712</v>
      </c>
      <c r="B3276">
        <v>714</v>
      </c>
      <c r="C3276">
        <v>0</v>
      </c>
      <c r="D3276" s="1" t="s">
        <v>3279</v>
      </c>
      <c r="E3276">
        <v>2075.5200660253499</v>
      </c>
    </row>
    <row r="3277" spans="1:5" x14ac:dyDescent="0.25">
      <c r="A3277">
        <v>1303</v>
      </c>
      <c r="B3277">
        <v>1553</v>
      </c>
      <c r="C3277">
        <v>0</v>
      </c>
      <c r="D3277" s="1" t="s">
        <v>3280</v>
      </c>
      <c r="E3277">
        <v>2075.32892564952</v>
      </c>
    </row>
    <row r="3278" spans="1:5" x14ac:dyDescent="0.25">
      <c r="A3278">
        <v>625</v>
      </c>
      <c r="B3278">
        <v>492</v>
      </c>
      <c r="C3278">
        <v>0</v>
      </c>
      <c r="D3278" s="1" t="s">
        <v>3281</v>
      </c>
      <c r="E3278">
        <v>2074.0396268787499</v>
      </c>
    </row>
    <row r="3279" spans="1:5" x14ac:dyDescent="0.25">
      <c r="A3279">
        <v>269</v>
      </c>
      <c r="B3279">
        <v>1102</v>
      </c>
      <c r="C3279">
        <v>0</v>
      </c>
      <c r="D3279" s="1" t="s">
        <v>3282</v>
      </c>
      <c r="E3279">
        <v>2071.4088508101399</v>
      </c>
    </row>
    <row r="3280" spans="1:5" x14ac:dyDescent="0.25">
      <c r="A3280">
        <v>196</v>
      </c>
      <c r="B3280">
        <v>195</v>
      </c>
      <c r="C3280">
        <v>0</v>
      </c>
      <c r="D3280" s="1" t="s">
        <v>3283</v>
      </c>
      <c r="E3280">
        <v>2071.3176959433999</v>
      </c>
    </row>
    <row r="3281" spans="1:5" x14ac:dyDescent="0.25">
      <c r="A3281">
        <v>1142</v>
      </c>
      <c r="B3281">
        <v>2147</v>
      </c>
      <c r="C3281">
        <v>0</v>
      </c>
      <c r="D3281" s="1" t="s">
        <v>3284</v>
      </c>
      <c r="E3281">
        <v>2071.23375160364</v>
      </c>
    </row>
    <row r="3282" spans="1:5" x14ac:dyDescent="0.25">
      <c r="A3282">
        <v>913</v>
      </c>
      <c r="B3282">
        <v>912</v>
      </c>
      <c r="C3282">
        <v>0</v>
      </c>
      <c r="D3282" s="1" t="s">
        <v>3285</v>
      </c>
      <c r="E3282">
        <v>2070.38768772402</v>
      </c>
    </row>
    <row r="3283" spans="1:5" x14ac:dyDescent="0.25">
      <c r="A3283">
        <v>941</v>
      </c>
      <c r="B3283">
        <v>918</v>
      </c>
      <c r="C3283">
        <v>0</v>
      </c>
      <c r="D3283" s="1" t="s">
        <v>3286</v>
      </c>
      <c r="E3283">
        <v>2069.96325484723</v>
      </c>
    </row>
    <row r="3284" spans="1:5" x14ac:dyDescent="0.25">
      <c r="A3284">
        <v>2491</v>
      </c>
      <c r="B3284">
        <v>1938</v>
      </c>
      <c r="C3284">
        <v>0</v>
      </c>
      <c r="D3284" s="1" t="s">
        <v>3287</v>
      </c>
      <c r="E3284">
        <v>2069.0720991824801</v>
      </c>
    </row>
    <row r="3285" spans="1:5" x14ac:dyDescent="0.25">
      <c r="A3285">
        <v>423</v>
      </c>
      <c r="B3285">
        <v>424</v>
      </c>
      <c r="C3285">
        <v>0</v>
      </c>
      <c r="D3285" s="1" t="s">
        <v>3288</v>
      </c>
      <c r="E3285">
        <v>2068.4182655620398</v>
      </c>
    </row>
    <row r="3286" spans="1:5" x14ac:dyDescent="0.25">
      <c r="A3286">
        <v>1713</v>
      </c>
      <c r="B3286">
        <v>1819</v>
      </c>
      <c r="C3286">
        <v>0</v>
      </c>
      <c r="D3286" s="1" t="s">
        <v>3289</v>
      </c>
      <c r="E3286">
        <v>2068.25058437095</v>
      </c>
    </row>
    <row r="3287" spans="1:5" x14ac:dyDescent="0.25">
      <c r="A3287">
        <v>646</v>
      </c>
      <c r="B3287">
        <v>1565</v>
      </c>
      <c r="C3287">
        <v>0</v>
      </c>
      <c r="D3287" s="1" t="s">
        <v>3290</v>
      </c>
      <c r="E3287">
        <v>2064.3110770507701</v>
      </c>
    </row>
    <row r="3288" spans="1:5" x14ac:dyDescent="0.25">
      <c r="A3288">
        <v>1807</v>
      </c>
      <c r="B3288">
        <v>1449</v>
      </c>
      <c r="C3288">
        <v>0</v>
      </c>
      <c r="D3288" s="1" t="s">
        <v>3291</v>
      </c>
      <c r="E3288">
        <v>2062.73423870134</v>
      </c>
    </row>
    <row r="3289" spans="1:5" x14ac:dyDescent="0.25">
      <c r="A3289">
        <v>500</v>
      </c>
      <c r="B3289">
        <v>1556</v>
      </c>
      <c r="C3289">
        <v>0</v>
      </c>
      <c r="D3289" s="1" t="s">
        <v>3292</v>
      </c>
      <c r="E3289">
        <v>2058.9878119837599</v>
      </c>
    </row>
    <row r="3290" spans="1:5" x14ac:dyDescent="0.25">
      <c r="A3290">
        <v>462</v>
      </c>
      <c r="B3290">
        <v>463</v>
      </c>
      <c r="C3290">
        <v>0</v>
      </c>
      <c r="D3290" s="1" t="s">
        <v>3293</v>
      </c>
      <c r="E3290">
        <v>2055.92986360037</v>
      </c>
    </row>
    <row r="3291" spans="1:5" x14ac:dyDescent="0.25">
      <c r="A3291">
        <v>1083</v>
      </c>
      <c r="B3291">
        <v>1087</v>
      </c>
      <c r="C3291">
        <v>0</v>
      </c>
      <c r="D3291" s="1" t="s">
        <v>3294</v>
      </c>
      <c r="E3291">
        <v>2054.7826395942702</v>
      </c>
    </row>
    <row r="3292" spans="1:5" x14ac:dyDescent="0.25">
      <c r="A3292">
        <v>2188</v>
      </c>
      <c r="B3292">
        <v>1818</v>
      </c>
      <c r="C3292">
        <v>0</v>
      </c>
      <c r="D3292" s="1" t="s">
        <v>3295</v>
      </c>
      <c r="E3292">
        <v>2052.8815127155099</v>
      </c>
    </row>
    <row r="3293" spans="1:5" x14ac:dyDescent="0.25">
      <c r="A3293">
        <v>175</v>
      </c>
      <c r="B3293">
        <v>1454</v>
      </c>
      <c r="C3293">
        <v>0</v>
      </c>
      <c r="D3293" s="1" t="s">
        <v>3296</v>
      </c>
      <c r="E3293">
        <v>2052.7027856405998</v>
      </c>
    </row>
    <row r="3294" spans="1:5" x14ac:dyDescent="0.25">
      <c r="A3294">
        <v>308</v>
      </c>
      <c r="B3294">
        <v>2197</v>
      </c>
      <c r="C3294">
        <v>0</v>
      </c>
      <c r="D3294" s="1" t="s">
        <v>3297</v>
      </c>
      <c r="E3294">
        <v>2051.9178650449398</v>
      </c>
    </row>
    <row r="3295" spans="1:5" x14ac:dyDescent="0.25">
      <c r="A3295">
        <v>850</v>
      </c>
      <c r="B3295">
        <v>851</v>
      </c>
      <c r="C3295">
        <v>0</v>
      </c>
      <c r="D3295" s="1" t="s">
        <v>3298</v>
      </c>
      <c r="E3295">
        <v>2050.7803231329299</v>
      </c>
    </row>
    <row r="3296" spans="1:5" x14ac:dyDescent="0.25">
      <c r="A3296">
        <v>993</v>
      </c>
      <c r="B3296">
        <v>992</v>
      </c>
      <c r="C3296">
        <v>0</v>
      </c>
      <c r="D3296" s="1" t="s">
        <v>3299</v>
      </c>
      <c r="E3296">
        <v>2050.23716153957</v>
      </c>
    </row>
    <row r="3297" spans="1:5" x14ac:dyDescent="0.25">
      <c r="A3297">
        <v>915</v>
      </c>
      <c r="B3297">
        <v>914</v>
      </c>
      <c r="C3297">
        <v>0</v>
      </c>
      <c r="D3297" s="1" t="s">
        <v>3300</v>
      </c>
      <c r="E3297">
        <v>2049.0657150633101</v>
      </c>
    </row>
    <row r="3298" spans="1:5" x14ac:dyDescent="0.25">
      <c r="A3298">
        <v>1779</v>
      </c>
      <c r="B3298">
        <v>1926</v>
      </c>
      <c r="C3298">
        <v>0</v>
      </c>
      <c r="D3298" s="1" t="s">
        <v>3301</v>
      </c>
      <c r="E3298">
        <v>2043.3861102278499</v>
      </c>
    </row>
    <row r="3299" spans="1:5" x14ac:dyDescent="0.25">
      <c r="A3299">
        <v>1242</v>
      </c>
      <c r="B3299">
        <v>1594</v>
      </c>
      <c r="C3299">
        <v>0</v>
      </c>
      <c r="D3299" s="1" t="s">
        <v>3302</v>
      </c>
      <c r="E3299">
        <v>2041.97667955003</v>
      </c>
    </row>
    <row r="3300" spans="1:5" x14ac:dyDescent="0.25">
      <c r="A3300">
        <v>2202</v>
      </c>
      <c r="B3300">
        <v>696</v>
      </c>
      <c r="C3300">
        <v>0</v>
      </c>
      <c r="D3300" s="1" t="s">
        <v>3303</v>
      </c>
      <c r="E3300">
        <v>2041.89624572406</v>
      </c>
    </row>
    <row r="3301" spans="1:5" x14ac:dyDescent="0.25">
      <c r="A3301">
        <v>2197</v>
      </c>
      <c r="B3301">
        <v>308</v>
      </c>
      <c r="C3301">
        <v>0</v>
      </c>
      <c r="D3301" s="1" t="s">
        <v>3304</v>
      </c>
      <c r="E3301">
        <v>2039.6657177586301</v>
      </c>
    </row>
    <row r="3302" spans="1:5" x14ac:dyDescent="0.25">
      <c r="A3302">
        <v>1020</v>
      </c>
      <c r="B3302">
        <v>1023</v>
      </c>
      <c r="C3302">
        <v>0</v>
      </c>
      <c r="D3302" s="1" t="s">
        <v>3305</v>
      </c>
      <c r="E3302">
        <v>2038.97693562877</v>
      </c>
    </row>
    <row r="3303" spans="1:5" x14ac:dyDescent="0.25">
      <c r="A3303">
        <v>1116</v>
      </c>
      <c r="B3303">
        <v>1117</v>
      </c>
      <c r="C3303">
        <v>0</v>
      </c>
      <c r="D3303" s="1" t="s">
        <v>3306</v>
      </c>
      <c r="E3303">
        <v>2038.47834164801</v>
      </c>
    </row>
    <row r="3304" spans="1:5" x14ac:dyDescent="0.25">
      <c r="A3304">
        <v>766</v>
      </c>
      <c r="B3304">
        <v>767</v>
      </c>
      <c r="C3304">
        <v>0</v>
      </c>
      <c r="D3304" s="1" t="s">
        <v>3307</v>
      </c>
      <c r="E3304">
        <v>2037.98828036342</v>
      </c>
    </row>
    <row r="3305" spans="1:5" x14ac:dyDescent="0.25">
      <c r="A3305">
        <v>2388</v>
      </c>
      <c r="B3305">
        <v>1994</v>
      </c>
      <c r="C3305">
        <v>0</v>
      </c>
      <c r="D3305" s="1" t="s">
        <v>3308</v>
      </c>
      <c r="E3305">
        <v>2036.5230688224501</v>
      </c>
    </row>
    <row r="3306" spans="1:5" x14ac:dyDescent="0.25">
      <c r="A3306">
        <v>2341</v>
      </c>
      <c r="B3306">
        <v>2340</v>
      </c>
      <c r="C3306">
        <v>0</v>
      </c>
      <c r="D3306" s="1" t="s">
        <v>3309</v>
      </c>
      <c r="E3306">
        <v>2035.5946888690901</v>
      </c>
    </row>
    <row r="3307" spans="1:5" x14ac:dyDescent="0.25">
      <c r="A3307">
        <v>174</v>
      </c>
      <c r="B3307">
        <v>175</v>
      </c>
      <c r="C3307">
        <v>0</v>
      </c>
      <c r="D3307" s="1" t="s">
        <v>3310</v>
      </c>
      <c r="E3307">
        <v>2029.8583796738801</v>
      </c>
    </row>
    <row r="3308" spans="1:5" x14ac:dyDescent="0.25">
      <c r="A3308">
        <v>2388</v>
      </c>
      <c r="B3308">
        <v>1174</v>
      </c>
      <c r="C3308">
        <v>0</v>
      </c>
      <c r="D3308" s="1" t="s">
        <v>3311</v>
      </c>
      <c r="E3308">
        <v>2029.59253969063</v>
      </c>
    </row>
    <row r="3309" spans="1:5" x14ac:dyDescent="0.25">
      <c r="A3309">
        <v>1911</v>
      </c>
      <c r="B3309">
        <v>253</v>
      </c>
      <c r="C3309">
        <v>0</v>
      </c>
      <c r="D3309" s="1" t="s">
        <v>3312</v>
      </c>
      <c r="E3309">
        <v>2026.6739617898199</v>
      </c>
    </row>
    <row r="3310" spans="1:5" x14ac:dyDescent="0.25">
      <c r="A3310">
        <v>2205</v>
      </c>
      <c r="B3310">
        <v>1033</v>
      </c>
      <c r="C3310">
        <v>0</v>
      </c>
      <c r="D3310" s="1" t="s">
        <v>3313</v>
      </c>
      <c r="E3310">
        <v>2026.2495345529201</v>
      </c>
    </row>
    <row r="3311" spans="1:5" x14ac:dyDescent="0.25">
      <c r="A3311">
        <v>2438</v>
      </c>
      <c r="B3311">
        <v>743</v>
      </c>
      <c r="C3311">
        <v>0</v>
      </c>
      <c r="D3311" s="1" t="s">
        <v>3314</v>
      </c>
      <c r="E3311">
        <v>2023.95791790979</v>
      </c>
    </row>
    <row r="3312" spans="1:5" x14ac:dyDescent="0.25">
      <c r="A3312">
        <v>418</v>
      </c>
      <c r="B3312">
        <v>507</v>
      </c>
      <c r="C3312">
        <v>0</v>
      </c>
      <c r="D3312" s="1" t="s">
        <v>3315</v>
      </c>
      <c r="E3312">
        <v>2023.9190956039999</v>
      </c>
    </row>
    <row r="3313" spans="1:5" x14ac:dyDescent="0.25">
      <c r="A3313">
        <v>2342</v>
      </c>
      <c r="B3313">
        <v>846</v>
      </c>
      <c r="C3313">
        <v>0</v>
      </c>
      <c r="D3313" s="1" t="s">
        <v>3316</v>
      </c>
      <c r="E3313">
        <v>2021.6970480499599</v>
      </c>
    </row>
    <row r="3314" spans="1:5" x14ac:dyDescent="0.25">
      <c r="A3314">
        <v>2342</v>
      </c>
      <c r="B3314">
        <v>2343</v>
      </c>
      <c r="C3314">
        <v>0</v>
      </c>
      <c r="D3314" s="1" t="s">
        <v>3317</v>
      </c>
      <c r="E3314">
        <v>2020.87461260142</v>
      </c>
    </row>
    <row r="3315" spans="1:5" x14ac:dyDescent="0.25">
      <c r="A3315">
        <v>2238</v>
      </c>
      <c r="B3315">
        <v>262</v>
      </c>
      <c r="C3315">
        <v>0</v>
      </c>
      <c r="D3315" s="1" t="s">
        <v>3318</v>
      </c>
      <c r="E3315">
        <v>2019.15894109438</v>
      </c>
    </row>
    <row r="3316" spans="1:5" x14ac:dyDescent="0.25">
      <c r="A3316">
        <v>872</v>
      </c>
      <c r="B3316">
        <v>1553</v>
      </c>
      <c r="C3316">
        <v>0</v>
      </c>
      <c r="D3316" s="1" t="s">
        <v>3319</v>
      </c>
      <c r="E3316">
        <v>2018.7327209184</v>
      </c>
    </row>
    <row r="3317" spans="1:5" x14ac:dyDescent="0.25">
      <c r="A3317">
        <v>1033</v>
      </c>
      <c r="B3317">
        <v>2205</v>
      </c>
      <c r="C3317">
        <v>0</v>
      </c>
      <c r="D3317" s="1" t="s">
        <v>3320</v>
      </c>
      <c r="E3317">
        <v>2017.53743888085</v>
      </c>
    </row>
    <row r="3318" spans="1:5" x14ac:dyDescent="0.25">
      <c r="A3318">
        <v>2202</v>
      </c>
      <c r="B3318">
        <v>2436</v>
      </c>
      <c r="C3318">
        <v>0</v>
      </c>
      <c r="D3318" s="1" t="s">
        <v>3321</v>
      </c>
      <c r="E3318">
        <v>2015.9086694479799</v>
      </c>
    </row>
    <row r="3319" spans="1:5" x14ac:dyDescent="0.25">
      <c r="A3319">
        <v>2289</v>
      </c>
      <c r="B3319">
        <v>1404</v>
      </c>
      <c r="C3319">
        <v>0</v>
      </c>
      <c r="D3319" s="1" t="s">
        <v>3322</v>
      </c>
      <c r="E3319">
        <v>2014.1207509778701</v>
      </c>
    </row>
    <row r="3320" spans="1:5" x14ac:dyDescent="0.25">
      <c r="A3320">
        <v>330</v>
      </c>
      <c r="B3320">
        <v>1923</v>
      </c>
      <c r="C3320">
        <v>0</v>
      </c>
      <c r="D3320" s="1" t="s">
        <v>3323</v>
      </c>
      <c r="E3320">
        <v>2012.1222112609801</v>
      </c>
    </row>
    <row r="3321" spans="1:5" x14ac:dyDescent="0.25">
      <c r="A3321">
        <v>507</v>
      </c>
      <c r="B3321">
        <v>418</v>
      </c>
      <c r="C3321">
        <v>0</v>
      </c>
      <c r="D3321" s="1" t="s">
        <v>3324</v>
      </c>
      <c r="E3321">
        <v>2007.96049927843</v>
      </c>
    </row>
    <row r="3322" spans="1:5" x14ac:dyDescent="0.25">
      <c r="A3322">
        <v>1473</v>
      </c>
      <c r="B3322">
        <v>648</v>
      </c>
      <c r="C3322">
        <v>0</v>
      </c>
      <c r="D3322" s="1" t="s">
        <v>3325</v>
      </c>
      <c r="E3322">
        <v>2007.4978785354999</v>
      </c>
    </row>
    <row r="3323" spans="1:5" x14ac:dyDescent="0.25">
      <c r="A3323">
        <v>1286</v>
      </c>
      <c r="B3323">
        <v>1293</v>
      </c>
      <c r="C3323">
        <v>0</v>
      </c>
      <c r="D3323" s="1" t="s">
        <v>3326</v>
      </c>
      <c r="E3323">
        <v>2006.93932391054</v>
      </c>
    </row>
    <row r="3324" spans="1:5" x14ac:dyDescent="0.25">
      <c r="A3324">
        <v>764</v>
      </c>
      <c r="B3324">
        <v>765</v>
      </c>
      <c r="C3324">
        <v>0</v>
      </c>
      <c r="D3324" s="1" t="s">
        <v>3327</v>
      </c>
      <c r="E3324">
        <v>2005.51018003238</v>
      </c>
    </row>
    <row r="3325" spans="1:5" x14ac:dyDescent="0.25">
      <c r="A3325">
        <v>461</v>
      </c>
      <c r="B3325">
        <v>462</v>
      </c>
      <c r="C3325">
        <v>0</v>
      </c>
      <c r="D3325" s="1" t="s">
        <v>3328</v>
      </c>
      <c r="E3325">
        <v>2005.2521136134201</v>
      </c>
    </row>
    <row r="3326" spans="1:5" x14ac:dyDescent="0.25">
      <c r="A3326">
        <v>1928</v>
      </c>
      <c r="B3326">
        <v>878</v>
      </c>
      <c r="C3326">
        <v>0</v>
      </c>
      <c r="D3326" s="1" t="s">
        <v>3329</v>
      </c>
      <c r="E3326">
        <v>2004.9509379117101</v>
      </c>
    </row>
    <row r="3327" spans="1:5" x14ac:dyDescent="0.25">
      <c r="A3327">
        <v>770</v>
      </c>
      <c r="B3327">
        <v>1979</v>
      </c>
      <c r="C3327">
        <v>0</v>
      </c>
      <c r="D3327" s="1" t="s">
        <v>3330</v>
      </c>
      <c r="E3327">
        <v>2003.7616136967499</v>
      </c>
    </row>
    <row r="3328" spans="1:5" x14ac:dyDescent="0.25">
      <c r="A3328">
        <v>500</v>
      </c>
      <c r="B3328">
        <v>497</v>
      </c>
      <c r="C3328">
        <v>0</v>
      </c>
      <c r="D3328" s="1" t="s">
        <v>3331</v>
      </c>
      <c r="E3328">
        <v>2001.64624593242</v>
      </c>
    </row>
    <row r="3329" spans="1:5" x14ac:dyDescent="0.25">
      <c r="A3329">
        <v>1292</v>
      </c>
      <c r="B3329">
        <v>1970</v>
      </c>
      <c r="C3329">
        <v>0</v>
      </c>
      <c r="D3329" s="1" t="s">
        <v>3332</v>
      </c>
      <c r="E3329">
        <v>2001.60099173397</v>
      </c>
    </row>
    <row r="3330" spans="1:5" x14ac:dyDescent="0.25">
      <c r="A3330">
        <v>651</v>
      </c>
      <c r="B3330">
        <v>656</v>
      </c>
      <c r="C3330">
        <v>0</v>
      </c>
      <c r="D3330" s="1" t="s">
        <v>3333</v>
      </c>
      <c r="E3330">
        <v>2001.42191487027</v>
      </c>
    </row>
    <row r="3331" spans="1:5" x14ac:dyDescent="0.25">
      <c r="A3331">
        <v>804</v>
      </c>
      <c r="B3331">
        <v>2157</v>
      </c>
      <c r="C3331">
        <v>0</v>
      </c>
      <c r="D3331" s="1" t="s">
        <v>3334</v>
      </c>
      <c r="E3331">
        <v>2000.9449591959201</v>
      </c>
    </row>
    <row r="3332" spans="1:5" x14ac:dyDescent="0.25">
      <c r="A3332">
        <v>1499</v>
      </c>
      <c r="B3332">
        <v>1498</v>
      </c>
      <c r="C3332">
        <v>0</v>
      </c>
      <c r="D3332" s="1" t="s">
        <v>3335</v>
      </c>
      <c r="E3332">
        <v>1999.7110132513999</v>
      </c>
    </row>
    <row r="3333" spans="1:5" x14ac:dyDescent="0.25">
      <c r="A3333">
        <v>2451</v>
      </c>
      <c r="B3333">
        <v>1561</v>
      </c>
      <c r="C3333">
        <v>0</v>
      </c>
      <c r="D3333" s="1" t="s">
        <v>3336</v>
      </c>
      <c r="E3333">
        <v>1999.3942473489101</v>
      </c>
    </row>
    <row r="3334" spans="1:5" x14ac:dyDescent="0.25">
      <c r="A3334">
        <v>1599</v>
      </c>
      <c r="B3334">
        <v>849</v>
      </c>
      <c r="C3334">
        <v>0</v>
      </c>
      <c r="D3334" s="1" t="s">
        <v>3337</v>
      </c>
      <c r="E3334">
        <v>1998.9524835759501</v>
      </c>
    </row>
    <row r="3335" spans="1:5" x14ac:dyDescent="0.25">
      <c r="A3335">
        <v>758</v>
      </c>
      <c r="B3335">
        <v>2135</v>
      </c>
      <c r="C3335">
        <v>0</v>
      </c>
      <c r="D3335" s="1" t="s">
        <v>3338</v>
      </c>
      <c r="E3335">
        <v>1996.54434234222</v>
      </c>
    </row>
    <row r="3336" spans="1:5" x14ac:dyDescent="0.25">
      <c r="A3336">
        <v>1087</v>
      </c>
      <c r="B3336">
        <v>1083</v>
      </c>
      <c r="C3336">
        <v>0</v>
      </c>
      <c r="D3336" s="1" t="s">
        <v>3339</v>
      </c>
      <c r="E3336">
        <v>1993.8474836088601</v>
      </c>
    </row>
    <row r="3337" spans="1:5" x14ac:dyDescent="0.25">
      <c r="A3337">
        <v>711</v>
      </c>
      <c r="B3337">
        <v>716</v>
      </c>
      <c r="C3337">
        <v>0</v>
      </c>
      <c r="D3337" s="1" t="s">
        <v>3340</v>
      </c>
      <c r="E3337">
        <v>1993.4124935627001</v>
      </c>
    </row>
    <row r="3338" spans="1:5" x14ac:dyDescent="0.25">
      <c r="A3338">
        <v>2122</v>
      </c>
      <c r="B3338">
        <v>1989</v>
      </c>
      <c r="C3338">
        <v>0</v>
      </c>
      <c r="D3338" s="1" t="s">
        <v>3341</v>
      </c>
      <c r="E3338">
        <v>1992.8176340485199</v>
      </c>
    </row>
    <row r="3339" spans="1:5" x14ac:dyDescent="0.25">
      <c r="A3339">
        <v>2424</v>
      </c>
      <c r="B3339">
        <v>2425</v>
      </c>
      <c r="C3339">
        <v>0</v>
      </c>
      <c r="D3339" s="1" t="s">
        <v>3342</v>
      </c>
      <c r="E3339">
        <v>1991.1883358063201</v>
      </c>
    </row>
    <row r="3340" spans="1:5" x14ac:dyDescent="0.25">
      <c r="A3340">
        <v>426</v>
      </c>
      <c r="B3340">
        <v>1154</v>
      </c>
      <c r="C3340">
        <v>0</v>
      </c>
      <c r="D3340" s="1" t="s">
        <v>3343</v>
      </c>
      <c r="E3340">
        <v>1990.9393858588601</v>
      </c>
    </row>
    <row r="3341" spans="1:5" x14ac:dyDescent="0.25">
      <c r="A3341">
        <v>1293</v>
      </c>
      <c r="B3341">
        <v>1286</v>
      </c>
      <c r="C3341">
        <v>0</v>
      </c>
      <c r="D3341" s="1" t="s">
        <v>3344</v>
      </c>
      <c r="E3341">
        <v>1989.13938658803</v>
      </c>
    </row>
    <row r="3342" spans="1:5" x14ac:dyDescent="0.25">
      <c r="A3342">
        <v>1923</v>
      </c>
      <c r="B3342">
        <v>330</v>
      </c>
      <c r="C3342">
        <v>0</v>
      </c>
      <c r="D3342" s="1" t="s">
        <v>3345</v>
      </c>
      <c r="E3342">
        <v>1987.9559484558199</v>
      </c>
    </row>
    <row r="3343" spans="1:5" x14ac:dyDescent="0.25">
      <c r="A3343">
        <v>895</v>
      </c>
      <c r="B3343">
        <v>1921</v>
      </c>
      <c r="C3343">
        <v>0</v>
      </c>
      <c r="D3343" s="1" t="s">
        <v>3346</v>
      </c>
      <c r="E3343">
        <v>1986.79251752051</v>
      </c>
    </row>
    <row r="3344" spans="1:5" x14ac:dyDescent="0.25">
      <c r="A3344">
        <v>846</v>
      </c>
      <c r="B3344">
        <v>2342</v>
      </c>
      <c r="C3344">
        <v>0</v>
      </c>
      <c r="D3344" s="1" t="s">
        <v>3347</v>
      </c>
      <c r="E3344">
        <v>1983.9117788461499</v>
      </c>
    </row>
    <row r="3345" spans="1:5" x14ac:dyDescent="0.25">
      <c r="A3345">
        <v>1913</v>
      </c>
      <c r="B3345">
        <v>1496</v>
      </c>
      <c r="C3345">
        <v>0</v>
      </c>
      <c r="D3345" s="1" t="s">
        <v>3348</v>
      </c>
      <c r="E3345">
        <v>1981.4205897473601</v>
      </c>
    </row>
    <row r="3346" spans="1:5" x14ac:dyDescent="0.25">
      <c r="A3346">
        <v>640</v>
      </c>
      <c r="B3346">
        <v>1632</v>
      </c>
      <c r="C3346">
        <v>0</v>
      </c>
      <c r="D3346" s="1" t="s">
        <v>3349</v>
      </c>
      <c r="E3346">
        <v>1981.00857153468</v>
      </c>
    </row>
    <row r="3347" spans="1:5" x14ac:dyDescent="0.25">
      <c r="A3347">
        <v>1360</v>
      </c>
      <c r="B3347">
        <v>1359</v>
      </c>
      <c r="C3347">
        <v>0</v>
      </c>
      <c r="D3347" s="1" t="s">
        <v>3350</v>
      </c>
      <c r="E3347">
        <v>1980.94476546746</v>
      </c>
    </row>
    <row r="3348" spans="1:5" x14ac:dyDescent="0.25">
      <c r="A3348">
        <v>918</v>
      </c>
      <c r="B3348">
        <v>941</v>
      </c>
      <c r="C3348">
        <v>0</v>
      </c>
      <c r="D3348" s="1" t="s">
        <v>3351</v>
      </c>
      <c r="E3348">
        <v>1980.2947549595201</v>
      </c>
    </row>
    <row r="3349" spans="1:5" x14ac:dyDescent="0.25">
      <c r="A3349">
        <v>424</v>
      </c>
      <c r="B3349">
        <v>423</v>
      </c>
      <c r="C3349">
        <v>0</v>
      </c>
      <c r="D3349" s="1" t="s">
        <v>3352</v>
      </c>
      <c r="E3349">
        <v>1980.2940128574801</v>
      </c>
    </row>
    <row r="3350" spans="1:5" x14ac:dyDescent="0.25">
      <c r="A3350">
        <v>2122</v>
      </c>
      <c r="B3350">
        <v>1680</v>
      </c>
      <c r="C3350">
        <v>0</v>
      </c>
      <c r="D3350" s="1" t="s">
        <v>3353</v>
      </c>
      <c r="E3350">
        <v>1979.08866403666</v>
      </c>
    </row>
    <row r="3351" spans="1:5" x14ac:dyDescent="0.25">
      <c r="A3351">
        <v>2255</v>
      </c>
      <c r="B3351">
        <v>2011</v>
      </c>
      <c r="C3351">
        <v>0</v>
      </c>
      <c r="D3351" s="1" t="s">
        <v>3354</v>
      </c>
      <c r="E3351">
        <v>1979.0193890216899</v>
      </c>
    </row>
    <row r="3352" spans="1:5" x14ac:dyDescent="0.25">
      <c r="A3352">
        <v>223</v>
      </c>
      <c r="B3352">
        <v>228</v>
      </c>
      <c r="C3352">
        <v>0</v>
      </c>
      <c r="D3352" s="1" t="s">
        <v>3355</v>
      </c>
      <c r="E3352">
        <v>1977.50552268244</v>
      </c>
    </row>
    <row r="3353" spans="1:5" x14ac:dyDescent="0.25">
      <c r="A3353">
        <v>850</v>
      </c>
      <c r="B3353">
        <v>1599</v>
      </c>
      <c r="C3353">
        <v>0</v>
      </c>
      <c r="D3353" s="1" t="s">
        <v>3356</v>
      </c>
      <c r="E3353">
        <v>1976.4754083023599</v>
      </c>
    </row>
    <row r="3354" spans="1:5" x14ac:dyDescent="0.25">
      <c r="A3354">
        <v>943</v>
      </c>
      <c r="B3354">
        <v>942</v>
      </c>
      <c r="C3354">
        <v>0</v>
      </c>
      <c r="D3354" s="1" t="s">
        <v>3357</v>
      </c>
      <c r="E3354">
        <v>1972.3592031375199</v>
      </c>
    </row>
    <row r="3355" spans="1:5" x14ac:dyDescent="0.25">
      <c r="A3355">
        <v>1979</v>
      </c>
      <c r="B3355">
        <v>770</v>
      </c>
      <c r="C3355">
        <v>0</v>
      </c>
      <c r="D3355" s="1" t="s">
        <v>3358</v>
      </c>
      <c r="E3355">
        <v>1971.28351336571</v>
      </c>
    </row>
    <row r="3356" spans="1:5" x14ac:dyDescent="0.25">
      <c r="A3356">
        <v>497</v>
      </c>
      <c r="B3356">
        <v>500</v>
      </c>
      <c r="C3356">
        <v>0</v>
      </c>
      <c r="D3356" s="1" t="s">
        <v>3359</v>
      </c>
      <c r="E3356">
        <v>1966.83698062557</v>
      </c>
    </row>
    <row r="3357" spans="1:5" x14ac:dyDescent="0.25">
      <c r="A3357">
        <v>1082</v>
      </c>
      <c r="B3357">
        <v>1074</v>
      </c>
      <c r="C3357">
        <v>0</v>
      </c>
      <c r="D3357" s="1" t="s">
        <v>3360</v>
      </c>
      <c r="E3357">
        <v>1965.8785618996901</v>
      </c>
    </row>
    <row r="3358" spans="1:5" x14ac:dyDescent="0.25">
      <c r="A3358">
        <v>1359</v>
      </c>
      <c r="B3358">
        <v>1360</v>
      </c>
      <c r="C3358">
        <v>0</v>
      </c>
      <c r="D3358" s="1" t="s">
        <v>3361</v>
      </c>
      <c r="E3358">
        <v>1963.52824888384</v>
      </c>
    </row>
    <row r="3359" spans="1:5" x14ac:dyDescent="0.25">
      <c r="A3359">
        <v>1777</v>
      </c>
      <c r="B3359">
        <v>314</v>
      </c>
      <c r="C3359">
        <v>0</v>
      </c>
      <c r="D3359" s="1" t="s">
        <v>3362</v>
      </c>
      <c r="E3359">
        <v>1963.3308031633301</v>
      </c>
    </row>
    <row r="3360" spans="1:5" x14ac:dyDescent="0.25">
      <c r="A3360">
        <v>405</v>
      </c>
      <c r="B3360">
        <v>396</v>
      </c>
      <c r="C3360">
        <v>0</v>
      </c>
      <c r="D3360" s="1" t="s">
        <v>3363</v>
      </c>
      <c r="E3360">
        <v>1961.9972328614899</v>
      </c>
    </row>
    <row r="3361" spans="1:5" x14ac:dyDescent="0.25">
      <c r="A3361">
        <v>2249</v>
      </c>
      <c r="B3361">
        <v>1430</v>
      </c>
      <c r="C3361">
        <v>0</v>
      </c>
      <c r="D3361" s="1" t="s">
        <v>3364</v>
      </c>
      <c r="E3361">
        <v>1960.85446500799</v>
      </c>
    </row>
    <row r="3362" spans="1:5" x14ac:dyDescent="0.25">
      <c r="A3362">
        <v>1822</v>
      </c>
      <c r="B3362">
        <v>2099</v>
      </c>
      <c r="C3362">
        <v>0</v>
      </c>
      <c r="D3362" s="1" t="s">
        <v>3365</v>
      </c>
      <c r="E3362">
        <v>1959.7441953309601</v>
      </c>
    </row>
    <row r="3363" spans="1:5" x14ac:dyDescent="0.25">
      <c r="A3363">
        <v>2406</v>
      </c>
      <c r="B3363">
        <v>2235</v>
      </c>
      <c r="C3363">
        <v>0</v>
      </c>
      <c r="D3363" s="1" t="s">
        <v>3366</v>
      </c>
      <c r="E3363">
        <v>1958.5821468285301</v>
      </c>
    </row>
    <row r="3364" spans="1:5" x14ac:dyDescent="0.25">
      <c r="A3364">
        <v>1449</v>
      </c>
      <c r="B3364">
        <v>705</v>
      </c>
      <c r="C3364">
        <v>0</v>
      </c>
      <c r="D3364" s="1" t="s">
        <v>3367</v>
      </c>
      <c r="E3364">
        <v>1958.1816216488201</v>
      </c>
    </row>
    <row r="3365" spans="1:5" x14ac:dyDescent="0.25">
      <c r="A3365">
        <v>1970</v>
      </c>
      <c r="B3365">
        <v>1292</v>
      </c>
      <c r="C3365">
        <v>0</v>
      </c>
      <c r="D3365" s="1" t="s">
        <v>3368</v>
      </c>
      <c r="E3365">
        <v>1958.0043321995299</v>
      </c>
    </row>
    <row r="3366" spans="1:5" x14ac:dyDescent="0.25">
      <c r="A3366">
        <v>605</v>
      </c>
      <c r="B3366">
        <v>604</v>
      </c>
      <c r="C3366">
        <v>0</v>
      </c>
      <c r="D3366" s="1" t="s">
        <v>3369</v>
      </c>
      <c r="E3366">
        <v>1956.22389928082</v>
      </c>
    </row>
    <row r="3367" spans="1:5" x14ac:dyDescent="0.25">
      <c r="A3367">
        <v>460</v>
      </c>
      <c r="B3367">
        <v>461</v>
      </c>
      <c r="C3367">
        <v>0</v>
      </c>
      <c r="D3367" s="1" t="s">
        <v>3370</v>
      </c>
      <c r="E3367">
        <v>1954.8129414294001</v>
      </c>
    </row>
    <row r="3368" spans="1:5" x14ac:dyDescent="0.25">
      <c r="A3368">
        <v>2135</v>
      </c>
      <c r="B3368">
        <v>2492</v>
      </c>
      <c r="C3368">
        <v>0</v>
      </c>
      <c r="D3368" s="1" t="s">
        <v>3371</v>
      </c>
      <c r="E3368">
        <v>1953.11480084299</v>
      </c>
    </row>
    <row r="3369" spans="1:5" x14ac:dyDescent="0.25">
      <c r="A3369">
        <v>1388</v>
      </c>
      <c r="B3369">
        <v>1387</v>
      </c>
      <c r="C3369">
        <v>0</v>
      </c>
      <c r="D3369" s="1" t="s">
        <v>3372</v>
      </c>
      <c r="E3369">
        <v>1952.1621533201201</v>
      </c>
    </row>
    <row r="3370" spans="1:5" x14ac:dyDescent="0.25">
      <c r="A3370">
        <v>442</v>
      </c>
      <c r="B3370">
        <v>443</v>
      </c>
      <c r="C3370">
        <v>0</v>
      </c>
      <c r="D3370" s="1" t="s">
        <v>3373</v>
      </c>
      <c r="E3370">
        <v>1951.38262837665</v>
      </c>
    </row>
    <row r="3371" spans="1:5" x14ac:dyDescent="0.25">
      <c r="A3371">
        <v>1381</v>
      </c>
      <c r="B3371">
        <v>1382</v>
      </c>
      <c r="C3371">
        <v>0</v>
      </c>
      <c r="D3371" s="1" t="s">
        <v>3374</v>
      </c>
      <c r="E3371">
        <v>1949.72225916091</v>
      </c>
    </row>
    <row r="3372" spans="1:5" x14ac:dyDescent="0.25">
      <c r="A3372">
        <v>2071</v>
      </c>
      <c r="B3372">
        <v>582</v>
      </c>
      <c r="C3372">
        <v>0</v>
      </c>
      <c r="D3372" s="1" t="s">
        <v>3375</v>
      </c>
      <c r="E3372">
        <v>1947.64825723698</v>
      </c>
    </row>
    <row r="3373" spans="1:5" x14ac:dyDescent="0.25">
      <c r="A3373">
        <v>655</v>
      </c>
      <c r="B3373">
        <v>1942</v>
      </c>
      <c r="C3373">
        <v>0</v>
      </c>
      <c r="D3373" s="1" t="s">
        <v>3376</v>
      </c>
      <c r="E3373">
        <v>1946.7415473619601</v>
      </c>
    </row>
    <row r="3374" spans="1:5" x14ac:dyDescent="0.25">
      <c r="A3374">
        <v>851</v>
      </c>
      <c r="B3374">
        <v>850</v>
      </c>
      <c r="C3374">
        <v>0</v>
      </c>
      <c r="D3374" s="1" t="s">
        <v>3377</v>
      </c>
      <c r="E3374">
        <v>1946.03893131938</v>
      </c>
    </row>
    <row r="3375" spans="1:5" x14ac:dyDescent="0.25">
      <c r="A3375">
        <v>1743</v>
      </c>
      <c r="B3375">
        <v>1628</v>
      </c>
      <c r="C3375">
        <v>0</v>
      </c>
      <c r="D3375" s="1" t="s">
        <v>3378</v>
      </c>
      <c r="E3375">
        <v>1945.51097540356</v>
      </c>
    </row>
    <row r="3376" spans="1:5" x14ac:dyDescent="0.25">
      <c r="A3376">
        <v>2086</v>
      </c>
      <c r="B3376">
        <v>1991</v>
      </c>
      <c r="C3376">
        <v>0</v>
      </c>
      <c r="D3376" s="1" t="s">
        <v>3379</v>
      </c>
      <c r="E3376">
        <v>1942.6656862744601</v>
      </c>
    </row>
    <row r="3377" spans="1:5" x14ac:dyDescent="0.25">
      <c r="A3377">
        <v>1456</v>
      </c>
      <c r="B3377">
        <v>1457</v>
      </c>
      <c r="C3377">
        <v>0</v>
      </c>
      <c r="D3377" s="1" t="s">
        <v>3380</v>
      </c>
      <c r="E3377">
        <v>1941.4571353190599</v>
      </c>
    </row>
    <row r="3378" spans="1:5" x14ac:dyDescent="0.25">
      <c r="A3378">
        <v>2097</v>
      </c>
      <c r="B3378">
        <v>1152</v>
      </c>
      <c r="C3378">
        <v>0</v>
      </c>
      <c r="D3378" s="1" t="s">
        <v>3381</v>
      </c>
      <c r="E3378">
        <v>1939.5284273979801</v>
      </c>
    </row>
    <row r="3379" spans="1:5" x14ac:dyDescent="0.25">
      <c r="A3379">
        <v>1594</v>
      </c>
      <c r="B3379">
        <v>1242</v>
      </c>
      <c r="C3379">
        <v>0</v>
      </c>
      <c r="D3379" s="1" t="s">
        <v>3382</v>
      </c>
      <c r="E3379">
        <v>1938.71924059912</v>
      </c>
    </row>
    <row r="3380" spans="1:5" x14ac:dyDescent="0.25">
      <c r="A3380">
        <v>222</v>
      </c>
      <c r="B3380">
        <v>1808</v>
      </c>
      <c r="C3380">
        <v>0</v>
      </c>
      <c r="D3380" s="1" t="s">
        <v>3383</v>
      </c>
      <c r="E3380">
        <v>1938.5589036164099</v>
      </c>
    </row>
    <row r="3381" spans="1:5" x14ac:dyDescent="0.25">
      <c r="A3381">
        <v>2150</v>
      </c>
      <c r="B3381">
        <v>1129</v>
      </c>
      <c r="C3381">
        <v>0</v>
      </c>
      <c r="D3381" s="1" t="s">
        <v>3384</v>
      </c>
      <c r="E3381">
        <v>1937.20699953639</v>
      </c>
    </row>
    <row r="3382" spans="1:5" x14ac:dyDescent="0.25">
      <c r="A3382">
        <v>1294</v>
      </c>
      <c r="B3382">
        <v>1290</v>
      </c>
      <c r="C3382">
        <v>0</v>
      </c>
      <c r="D3382" s="1" t="s">
        <v>3385</v>
      </c>
      <c r="E3382">
        <v>1937.09335668889</v>
      </c>
    </row>
    <row r="3383" spans="1:5" x14ac:dyDescent="0.25">
      <c r="A3383">
        <v>257</v>
      </c>
      <c r="B3383">
        <v>2073</v>
      </c>
      <c r="C3383">
        <v>0</v>
      </c>
      <c r="D3383" s="1" t="s">
        <v>3386</v>
      </c>
      <c r="E3383">
        <v>1931.73017343828</v>
      </c>
    </row>
    <row r="3384" spans="1:5" x14ac:dyDescent="0.25">
      <c r="A3384">
        <v>443</v>
      </c>
      <c r="B3384">
        <v>442</v>
      </c>
      <c r="C3384">
        <v>0</v>
      </c>
      <c r="D3384" s="1" t="s">
        <v>3387</v>
      </c>
      <c r="E3384">
        <v>1931.3905439457001</v>
      </c>
    </row>
    <row r="3385" spans="1:5" x14ac:dyDescent="0.25">
      <c r="A3385">
        <v>964</v>
      </c>
      <c r="B3385">
        <v>965</v>
      </c>
      <c r="C3385">
        <v>0</v>
      </c>
      <c r="D3385" s="1" t="s">
        <v>3388</v>
      </c>
      <c r="E3385">
        <v>1930.8407318617701</v>
      </c>
    </row>
    <row r="3386" spans="1:5" x14ac:dyDescent="0.25">
      <c r="A3386">
        <v>1772</v>
      </c>
      <c r="B3386">
        <v>1813</v>
      </c>
      <c r="C3386">
        <v>0</v>
      </c>
      <c r="D3386" s="1" t="s">
        <v>3389</v>
      </c>
      <c r="E3386">
        <v>1930.45049309348</v>
      </c>
    </row>
    <row r="3387" spans="1:5" x14ac:dyDescent="0.25">
      <c r="A3387">
        <v>1517</v>
      </c>
      <c r="B3387">
        <v>1516</v>
      </c>
      <c r="C3387">
        <v>0</v>
      </c>
      <c r="D3387" s="1" t="s">
        <v>3390</v>
      </c>
      <c r="E3387">
        <v>1930.2777128508401</v>
      </c>
    </row>
    <row r="3388" spans="1:5" x14ac:dyDescent="0.25">
      <c r="A3388">
        <v>459</v>
      </c>
      <c r="B3388">
        <v>460</v>
      </c>
      <c r="C3388">
        <v>0</v>
      </c>
      <c r="D3388" s="1" t="s">
        <v>3391</v>
      </c>
      <c r="E3388">
        <v>1930.2079956603</v>
      </c>
    </row>
    <row r="3389" spans="1:5" x14ac:dyDescent="0.25">
      <c r="A3389">
        <v>1102</v>
      </c>
      <c r="B3389">
        <v>269</v>
      </c>
      <c r="C3389">
        <v>0</v>
      </c>
      <c r="D3389" s="1" t="s">
        <v>3392</v>
      </c>
      <c r="E3389">
        <v>1929.62278020183</v>
      </c>
    </row>
    <row r="3390" spans="1:5" x14ac:dyDescent="0.25">
      <c r="A3390">
        <v>1759</v>
      </c>
      <c r="B3390">
        <v>1869</v>
      </c>
      <c r="C3390">
        <v>0</v>
      </c>
      <c r="D3390" s="1" t="s">
        <v>3393</v>
      </c>
      <c r="E3390">
        <v>1929.62278020183</v>
      </c>
    </row>
    <row r="3391" spans="1:5" x14ac:dyDescent="0.25">
      <c r="A3391">
        <v>630</v>
      </c>
      <c r="B3391">
        <v>1388</v>
      </c>
      <c r="C3391">
        <v>0</v>
      </c>
      <c r="D3391" s="1" t="s">
        <v>3394</v>
      </c>
      <c r="E3391">
        <v>1928.42862454802</v>
      </c>
    </row>
    <row r="3392" spans="1:5" x14ac:dyDescent="0.25">
      <c r="A3392">
        <v>536</v>
      </c>
      <c r="B3392">
        <v>455</v>
      </c>
      <c r="C3392">
        <v>0</v>
      </c>
      <c r="D3392" s="1" t="s">
        <v>3395</v>
      </c>
      <c r="E3392">
        <v>1927.9245504493699</v>
      </c>
    </row>
    <row r="3393" spans="1:5" x14ac:dyDescent="0.25">
      <c r="A3393">
        <v>1823</v>
      </c>
      <c r="B3393">
        <v>1726</v>
      </c>
      <c r="C3393">
        <v>0</v>
      </c>
      <c r="D3393" s="1" t="s">
        <v>3396</v>
      </c>
      <c r="E3393">
        <v>1926.4037279476099</v>
      </c>
    </row>
    <row r="3394" spans="1:5" x14ac:dyDescent="0.25">
      <c r="A3394">
        <v>1430</v>
      </c>
      <c r="B3394">
        <v>1429</v>
      </c>
      <c r="C3394">
        <v>0</v>
      </c>
      <c r="D3394" s="1" t="s">
        <v>3397</v>
      </c>
      <c r="E3394">
        <v>1925.5025229878499</v>
      </c>
    </row>
    <row r="3395" spans="1:5" x14ac:dyDescent="0.25">
      <c r="A3395">
        <v>702</v>
      </c>
      <c r="B3395">
        <v>1205</v>
      </c>
      <c r="C3395">
        <v>0</v>
      </c>
      <c r="D3395" s="1" t="s">
        <v>3398</v>
      </c>
      <c r="E3395">
        <v>1925.3054134182501</v>
      </c>
    </row>
    <row r="3396" spans="1:5" x14ac:dyDescent="0.25">
      <c r="A3396">
        <v>1813</v>
      </c>
      <c r="B3396">
        <v>1777</v>
      </c>
      <c r="C3396">
        <v>0</v>
      </c>
      <c r="D3396" s="1" t="s">
        <v>3399</v>
      </c>
      <c r="E3396">
        <v>1921.9342229869601</v>
      </c>
    </row>
    <row r="3397" spans="1:5" x14ac:dyDescent="0.25">
      <c r="A3397">
        <v>410</v>
      </c>
      <c r="B3397">
        <v>371</v>
      </c>
      <c r="C3397">
        <v>0</v>
      </c>
      <c r="D3397" s="1" t="s">
        <v>3400</v>
      </c>
      <c r="E3397">
        <v>1920.5913453559201</v>
      </c>
    </row>
    <row r="3398" spans="1:5" x14ac:dyDescent="0.25">
      <c r="A3398">
        <v>2167</v>
      </c>
      <c r="B3398">
        <v>1334</v>
      </c>
      <c r="C3398">
        <v>0</v>
      </c>
      <c r="D3398" s="1" t="s">
        <v>3401</v>
      </c>
      <c r="E3398">
        <v>1920.28022139366</v>
      </c>
    </row>
    <row r="3399" spans="1:5" x14ac:dyDescent="0.25">
      <c r="A3399">
        <v>864</v>
      </c>
      <c r="B3399">
        <v>865</v>
      </c>
      <c r="C3399">
        <v>0</v>
      </c>
      <c r="D3399" s="1" t="s">
        <v>3402</v>
      </c>
      <c r="E3399">
        <v>1918.67868320406</v>
      </c>
    </row>
    <row r="3400" spans="1:5" x14ac:dyDescent="0.25">
      <c r="A3400">
        <v>1076</v>
      </c>
      <c r="B3400">
        <v>1075</v>
      </c>
      <c r="C3400">
        <v>0</v>
      </c>
      <c r="D3400" s="1" t="s">
        <v>3403</v>
      </c>
      <c r="E3400">
        <v>1917.3078569100401</v>
      </c>
    </row>
    <row r="3401" spans="1:5" x14ac:dyDescent="0.25">
      <c r="A3401">
        <v>2099</v>
      </c>
      <c r="B3401">
        <v>1822</v>
      </c>
      <c r="C3401">
        <v>0</v>
      </c>
      <c r="D3401" s="1" t="s">
        <v>3404</v>
      </c>
      <c r="E3401">
        <v>1916.62273936988</v>
      </c>
    </row>
    <row r="3402" spans="1:5" x14ac:dyDescent="0.25">
      <c r="A3402">
        <v>582</v>
      </c>
      <c r="B3402">
        <v>2071</v>
      </c>
      <c r="C3402">
        <v>0</v>
      </c>
      <c r="D3402" s="1" t="s">
        <v>3405</v>
      </c>
      <c r="E3402">
        <v>1915.8540193670401</v>
      </c>
    </row>
    <row r="3403" spans="1:5" x14ac:dyDescent="0.25">
      <c r="A3403">
        <v>1056</v>
      </c>
      <c r="B3403">
        <v>1057</v>
      </c>
      <c r="C3403">
        <v>0</v>
      </c>
      <c r="D3403" s="1" t="s">
        <v>3406</v>
      </c>
      <c r="E3403">
        <v>1915.23033952632</v>
      </c>
    </row>
    <row r="3404" spans="1:5" x14ac:dyDescent="0.25">
      <c r="A3404">
        <v>914</v>
      </c>
      <c r="B3404">
        <v>913</v>
      </c>
      <c r="C3404">
        <v>0</v>
      </c>
      <c r="D3404" s="1" t="s">
        <v>3407</v>
      </c>
      <c r="E3404">
        <v>1914.99240089198</v>
      </c>
    </row>
    <row r="3405" spans="1:5" x14ac:dyDescent="0.25">
      <c r="A3405">
        <v>710</v>
      </c>
      <c r="B3405">
        <v>711</v>
      </c>
      <c r="C3405">
        <v>0</v>
      </c>
      <c r="D3405" s="1" t="s">
        <v>3408</v>
      </c>
      <c r="E3405">
        <v>1913.8963576328099</v>
      </c>
    </row>
    <row r="3406" spans="1:5" x14ac:dyDescent="0.25">
      <c r="A3406">
        <v>1117</v>
      </c>
      <c r="B3406">
        <v>1116</v>
      </c>
      <c r="C3406">
        <v>0</v>
      </c>
      <c r="D3406" s="1" t="s">
        <v>3409</v>
      </c>
      <c r="E3406">
        <v>1913.11731368195</v>
      </c>
    </row>
    <row r="3407" spans="1:5" x14ac:dyDescent="0.25">
      <c r="A3407">
        <v>422</v>
      </c>
      <c r="B3407">
        <v>423</v>
      </c>
      <c r="C3407">
        <v>0</v>
      </c>
      <c r="D3407" s="1" t="s">
        <v>3410</v>
      </c>
      <c r="E3407">
        <v>1912.62345553463</v>
      </c>
    </row>
    <row r="3408" spans="1:5" x14ac:dyDescent="0.25">
      <c r="A3408">
        <v>1653</v>
      </c>
      <c r="B3408">
        <v>2337</v>
      </c>
      <c r="C3408">
        <v>0</v>
      </c>
      <c r="D3408" s="1" t="s">
        <v>3411</v>
      </c>
      <c r="E3408">
        <v>1912.4276570243401</v>
      </c>
    </row>
    <row r="3409" spans="1:5" x14ac:dyDescent="0.25">
      <c r="A3409">
        <v>978</v>
      </c>
      <c r="B3409">
        <v>2504</v>
      </c>
      <c r="C3409">
        <v>0</v>
      </c>
      <c r="D3409" s="1" t="s">
        <v>3412</v>
      </c>
      <c r="E3409">
        <v>1912.4276570243401</v>
      </c>
    </row>
    <row r="3410" spans="1:5" x14ac:dyDescent="0.25">
      <c r="A3410">
        <v>1994</v>
      </c>
      <c r="B3410">
        <v>1991</v>
      </c>
      <c r="C3410">
        <v>0</v>
      </c>
      <c r="D3410" s="1" t="s">
        <v>3413</v>
      </c>
      <c r="E3410">
        <v>1912.19344787151</v>
      </c>
    </row>
    <row r="3411" spans="1:5" x14ac:dyDescent="0.25">
      <c r="A3411">
        <v>1550</v>
      </c>
      <c r="B3411">
        <v>1391</v>
      </c>
      <c r="C3411">
        <v>0</v>
      </c>
      <c r="D3411" s="1" t="s">
        <v>3414</v>
      </c>
      <c r="E3411">
        <v>1911.84917521173</v>
      </c>
    </row>
    <row r="3412" spans="1:5" x14ac:dyDescent="0.25">
      <c r="A3412">
        <v>2157</v>
      </c>
      <c r="B3412">
        <v>802</v>
      </c>
      <c r="C3412">
        <v>0</v>
      </c>
      <c r="D3412" s="1" t="s">
        <v>3415</v>
      </c>
      <c r="E3412">
        <v>1905.83872941403</v>
      </c>
    </row>
    <row r="3413" spans="1:5" x14ac:dyDescent="0.25">
      <c r="A3413">
        <v>867</v>
      </c>
      <c r="B3413">
        <v>866</v>
      </c>
      <c r="C3413">
        <v>0</v>
      </c>
      <c r="D3413" s="1" t="s">
        <v>3416</v>
      </c>
      <c r="E3413">
        <v>1903.76347581252</v>
      </c>
    </row>
    <row r="3414" spans="1:5" x14ac:dyDescent="0.25">
      <c r="A3414">
        <v>1994</v>
      </c>
      <c r="B3414">
        <v>2388</v>
      </c>
      <c r="C3414">
        <v>0</v>
      </c>
      <c r="D3414" s="1" t="s">
        <v>3417</v>
      </c>
      <c r="E3414">
        <v>1903.0763144534601</v>
      </c>
    </row>
    <row r="3415" spans="1:5" x14ac:dyDescent="0.25">
      <c r="A3415">
        <v>1239</v>
      </c>
      <c r="B3415">
        <v>1240</v>
      </c>
      <c r="C3415">
        <v>0</v>
      </c>
      <c r="D3415" s="1" t="s">
        <v>3418</v>
      </c>
      <c r="E3415">
        <v>1901.5515680896201</v>
      </c>
    </row>
    <row r="3416" spans="1:5" x14ac:dyDescent="0.25">
      <c r="A3416">
        <v>201</v>
      </c>
      <c r="B3416">
        <v>202</v>
      </c>
      <c r="C3416">
        <v>0</v>
      </c>
      <c r="D3416" s="1" t="s">
        <v>3419</v>
      </c>
      <c r="E3416">
        <v>1901.4304867354599</v>
      </c>
    </row>
    <row r="3417" spans="1:5" x14ac:dyDescent="0.25">
      <c r="A3417">
        <v>1385</v>
      </c>
      <c r="B3417">
        <v>628</v>
      </c>
      <c r="C3417">
        <v>0</v>
      </c>
      <c r="D3417" s="1" t="s">
        <v>3420</v>
      </c>
      <c r="E3417">
        <v>1901.3228402434399</v>
      </c>
    </row>
    <row r="3418" spans="1:5" x14ac:dyDescent="0.25">
      <c r="A3418">
        <v>1234</v>
      </c>
      <c r="B3418">
        <v>1235</v>
      </c>
      <c r="C3418">
        <v>0</v>
      </c>
      <c r="D3418" s="1" t="s">
        <v>3421</v>
      </c>
      <c r="E3418">
        <v>1900.9184003088501</v>
      </c>
    </row>
    <row r="3419" spans="1:5" x14ac:dyDescent="0.25">
      <c r="A3419">
        <v>1505</v>
      </c>
      <c r="B3419">
        <v>2483</v>
      </c>
      <c r="C3419">
        <v>0</v>
      </c>
      <c r="D3419" s="1" t="s">
        <v>3422</v>
      </c>
      <c r="E3419">
        <v>1900.5275205186799</v>
      </c>
    </row>
    <row r="3420" spans="1:5" x14ac:dyDescent="0.25">
      <c r="A3420">
        <v>1796</v>
      </c>
      <c r="B3420">
        <v>1356</v>
      </c>
      <c r="C3420">
        <v>0</v>
      </c>
      <c r="D3420" s="1" t="s">
        <v>3423</v>
      </c>
      <c r="E3420">
        <v>1900.4047877195001</v>
      </c>
    </row>
    <row r="3421" spans="1:5" x14ac:dyDescent="0.25">
      <c r="A3421">
        <v>1152</v>
      </c>
      <c r="B3421">
        <v>2097</v>
      </c>
      <c r="C3421">
        <v>0</v>
      </c>
      <c r="D3421" s="1" t="s">
        <v>3424</v>
      </c>
      <c r="E3421">
        <v>1899.9591099055899</v>
      </c>
    </row>
    <row r="3422" spans="1:5" x14ac:dyDescent="0.25">
      <c r="A3422">
        <v>267</v>
      </c>
      <c r="B3422">
        <v>2047</v>
      </c>
      <c r="C3422">
        <v>0</v>
      </c>
      <c r="D3422" s="1" t="s">
        <v>3425</v>
      </c>
      <c r="E3422">
        <v>1898.92646609913</v>
      </c>
    </row>
    <row r="3423" spans="1:5" x14ac:dyDescent="0.25">
      <c r="A3423">
        <v>2340</v>
      </c>
      <c r="B3423">
        <v>2067</v>
      </c>
      <c r="C3423">
        <v>0</v>
      </c>
      <c r="D3423" s="1" t="s">
        <v>3426</v>
      </c>
      <c r="E3423">
        <v>1895.4708506158499</v>
      </c>
    </row>
    <row r="3424" spans="1:5" x14ac:dyDescent="0.25">
      <c r="A3424">
        <v>628</v>
      </c>
      <c r="B3424">
        <v>630</v>
      </c>
      <c r="C3424">
        <v>0</v>
      </c>
      <c r="D3424" s="1" t="s">
        <v>3427</v>
      </c>
      <c r="E3424">
        <v>1894.9126258408101</v>
      </c>
    </row>
    <row r="3425" spans="1:5" x14ac:dyDescent="0.25">
      <c r="A3425">
        <v>253</v>
      </c>
      <c r="B3425">
        <v>1911</v>
      </c>
      <c r="C3425">
        <v>0</v>
      </c>
      <c r="D3425" s="1" t="s">
        <v>3428</v>
      </c>
      <c r="E3425">
        <v>1893.34142070344</v>
      </c>
    </row>
    <row r="3426" spans="1:5" x14ac:dyDescent="0.25">
      <c r="A3426">
        <v>1681</v>
      </c>
      <c r="B3426">
        <v>1116</v>
      </c>
      <c r="C3426">
        <v>0</v>
      </c>
      <c r="D3426" s="1" t="s">
        <v>3429</v>
      </c>
      <c r="E3426">
        <v>1893.07194283848</v>
      </c>
    </row>
    <row r="3427" spans="1:5" x14ac:dyDescent="0.25">
      <c r="A3427">
        <v>2247</v>
      </c>
      <c r="B3427">
        <v>421</v>
      </c>
      <c r="C3427">
        <v>0</v>
      </c>
      <c r="D3427" s="1" t="s">
        <v>3430</v>
      </c>
      <c r="E3427">
        <v>1892.6437943641799</v>
      </c>
    </row>
    <row r="3428" spans="1:5" x14ac:dyDescent="0.25">
      <c r="A3428">
        <v>656</v>
      </c>
      <c r="B3428">
        <v>655</v>
      </c>
      <c r="C3428">
        <v>0</v>
      </c>
      <c r="D3428" s="1" t="s">
        <v>3431</v>
      </c>
      <c r="E3428">
        <v>1891.7847322816201</v>
      </c>
    </row>
    <row r="3429" spans="1:5" x14ac:dyDescent="0.25">
      <c r="A3429">
        <v>2037</v>
      </c>
      <c r="B3429">
        <v>1454</v>
      </c>
      <c r="C3429">
        <v>0</v>
      </c>
      <c r="D3429" s="1" t="s">
        <v>3432</v>
      </c>
      <c r="E3429">
        <v>1890.6276241074299</v>
      </c>
    </row>
    <row r="3430" spans="1:5" x14ac:dyDescent="0.25">
      <c r="A3430">
        <v>62</v>
      </c>
      <c r="B3430">
        <v>1381</v>
      </c>
      <c r="C3430">
        <v>0</v>
      </c>
      <c r="D3430" s="1" t="s">
        <v>3433</v>
      </c>
      <c r="E3430">
        <v>1888.6100052520001</v>
      </c>
    </row>
    <row r="3431" spans="1:5" x14ac:dyDescent="0.25">
      <c r="A3431">
        <v>2188</v>
      </c>
      <c r="B3431">
        <v>2189</v>
      </c>
      <c r="C3431">
        <v>0</v>
      </c>
      <c r="D3431" s="1" t="s">
        <v>3434</v>
      </c>
      <c r="E3431">
        <v>1887.29819487534</v>
      </c>
    </row>
    <row r="3432" spans="1:5" x14ac:dyDescent="0.25">
      <c r="A3432">
        <v>2235</v>
      </c>
      <c r="B3432">
        <v>1431</v>
      </c>
      <c r="C3432">
        <v>0</v>
      </c>
      <c r="D3432" s="1" t="s">
        <v>3435</v>
      </c>
      <c r="E3432">
        <v>1887.17635196887</v>
      </c>
    </row>
    <row r="3433" spans="1:5" x14ac:dyDescent="0.25">
      <c r="A3433">
        <v>966</v>
      </c>
      <c r="B3433">
        <v>1051</v>
      </c>
      <c r="C3433">
        <v>0</v>
      </c>
      <c r="D3433" s="1" t="s">
        <v>3436</v>
      </c>
      <c r="E3433">
        <v>1886.66819950489</v>
      </c>
    </row>
    <row r="3434" spans="1:5" x14ac:dyDescent="0.25">
      <c r="A3434">
        <v>2505</v>
      </c>
      <c r="B3434">
        <v>2396</v>
      </c>
      <c r="C3434">
        <v>0</v>
      </c>
      <c r="D3434" s="1" t="s">
        <v>3437</v>
      </c>
      <c r="E3434">
        <v>1886.4276570243401</v>
      </c>
    </row>
    <row r="3435" spans="1:5" x14ac:dyDescent="0.25">
      <c r="A3435">
        <v>630</v>
      </c>
      <c r="B3435">
        <v>628</v>
      </c>
      <c r="C3435">
        <v>0</v>
      </c>
      <c r="D3435" s="1" t="s">
        <v>3438</v>
      </c>
      <c r="E3435">
        <v>1885.0708737109401</v>
      </c>
    </row>
    <row r="3436" spans="1:5" x14ac:dyDescent="0.25">
      <c r="A3436">
        <v>989</v>
      </c>
      <c r="B3436">
        <v>2274</v>
      </c>
      <c r="C3436">
        <v>0</v>
      </c>
      <c r="D3436" s="1" t="s">
        <v>3439</v>
      </c>
      <c r="E3436">
        <v>1883.91182141388</v>
      </c>
    </row>
    <row r="3437" spans="1:5" x14ac:dyDescent="0.25">
      <c r="A3437">
        <v>1825</v>
      </c>
      <c r="B3437">
        <v>2154</v>
      </c>
      <c r="C3437">
        <v>0</v>
      </c>
      <c r="D3437" s="1" t="s">
        <v>3440</v>
      </c>
      <c r="E3437">
        <v>1883.58296069931</v>
      </c>
    </row>
    <row r="3438" spans="1:5" x14ac:dyDescent="0.25">
      <c r="A3438">
        <v>1141</v>
      </c>
      <c r="B3438">
        <v>2147</v>
      </c>
      <c r="C3438">
        <v>0</v>
      </c>
      <c r="D3438" s="1" t="s">
        <v>3441</v>
      </c>
      <c r="E3438">
        <v>1882.1878819455101</v>
      </c>
    </row>
    <row r="3439" spans="1:5" x14ac:dyDescent="0.25">
      <c r="A3439">
        <v>2289</v>
      </c>
      <c r="B3439">
        <v>885</v>
      </c>
      <c r="C3439">
        <v>0</v>
      </c>
      <c r="D3439" s="1" t="s">
        <v>3442</v>
      </c>
      <c r="E3439">
        <v>1881.3310288488699</v>
      </c>
    </row>
    <row r="3440" spans="1:5" x14ac:dyDescent="0.25">
      <c r="A3440">
        <v>1299</v>
      </c>
      <c r="B3440">
        <v>1316</v>
      </c>
      <c r="C3440">
        <v>0</v>
      </c>
      <c r="D3440" s="1" t="s">
        <v>3443</v>
      </c>
      <c r="E3440">
        <v>1879.55719039883</v>
      </c>
    </row>
    <row r="3441" spans="1:5" x14ac:dyDescent="0.25">
      <c r="A3441">
        <v>1956</v>
      </c>
      <c r="B3441">
        <v>1523</v>
      </c>
      <c r="C3441">
        <v>0</v>
      </c>
      <c r="D3441" s="1" t="s">
        <v>3444</v>
      </c>
      <c r="E3441">
        <v>1878.2425493093299</v>
      </c>
    </row>
    <row r="3442" spans="1:5" x14ac:dyDescent="0.25">
      <c r="A3442">
        <v>731</v>
      </c>
      <c r="B3442">
        <v>1791</v>
      </c>
      <c r="C3442">
        <v>0</v>
      </c>
      <c r="D3442" s="1" t="s">
        <v>3445</v>
      </c>
      <c r="E3442">
        <v>1878.0795175369999</v>
      </c>
    </row>
    <row r="3443" spans="1:5" x14ac:dyDescent="0.25">
      <c r="A3443">
        <v>696</v>
      </c>
      <c r="B3443">
        <v>544</v>
      </c>
      <c r="C3443">
        <v>0</v>
      </c>
      <c r="D3443" s="1" t="s">
        <v>3446</v>
      </c>
      <c r="E3443">
        <v>1875.9901418638401</v>
      </c>
    </row>
    <row r="3444" spans="1:5" x14ac:dyDescent="0.25">
      <c r="A3444">
        <v>1902</v>
      </c>
      <c r="B3444">
        <v>1453</v>
      </c>
      <c r="C3444">
        <v>0</v>
      </c>
      <c r="D3444" s="1" t="s">
        <v>3447</v>
      </c>
      <c r="E3444">
        <v>1874.70087056292</v>
      </c>
    </row>
    <row r="3445" spans="1:5" x14ac:dyDescent="0.25">
      <c r="A3445">
        <v>115</v>
      </c>
      <c r="B3445">
        <v>2557</v>
      </c>
      <c r="C3445">
        <v>0</v>
      </c>
      <c r="D3445" s="1" t="s">
        <v>3448</v>
      </c>
      <c r="E3445">
        <v>1872.5842612704</v>
      </c>
    </row>
    <row r="3446" spans="1:5" x14ac:dyDescent="0.25">
      <c r="A3446">
        <v>2336</v>
      </c>
      <c r="B3446">
        <v>1653</v>
      </c>
      <c r="C3446">
        <v>0</v>
      </c>
      <c r="D3446" s="1" t="s">
        <v>3449</v>
      </c>
      <c r="E3446">
        <v>1870.47440676154</v>
      </c>
    </row>
    <row r="3447" spans="1:5" x14ac:dyDescent="0.25">
      <c r="A3447">
        <v>2537</v>
      </c>
      <c r="B3447">
        <v>978</v>
      </c>
      <c r="C3447">
        <v>0</v>
      </c>
      <c r="D3447" s="1" t="s">
        <v>3450</v>
      </c>
      <c r="E3447">
        <v>1870.47440676154</v>
      </c>
    </row>
    <row r="3448" spans="1:5" x14ac:dyDescent="0.25">
      <c r="A3448">
        <v>1286</v>
      </c>
      <c r="B3448">
        <v>1292</v>
      </c>
      <c r="C3448">
        <v>0</v>
      </c>
      <c r="D3448" s="1" t="s">
        <v>3451</v>
      </c>
      <c r="E3448">
        <v>1868.94411374677</v>
      </c>
    </row>
    <row r="3449" spans="1:5" x14ac:dyDescent="0.25">
      <c r="A3449">
        <v>1452</v>
      </c>
      <c r="B3449">
        <v>174</v>
      </c>
      <c r="C3449">
        <v>0</v>
      </c>
      <c r="D3449" s="1" t="s">
        <v>3452</v>
      </c>
      <c r="E3449">
        <v>1866.77784540479</v>
      </c>
    </row>
    <row r="3450" spans="1:5" x14ac:dyDescent="0.25">
      <c r="A3450">
        <v>797</v>
      </c>
      <c r="B3450">
        <v>798</v>
      </c>
      <c r="C3450">
        <v>0</v>
      </c>
      <c r="D3450" s="1" t="s">
        <v>3453</v>
      </c>
      <c r="E3450">
        <v>1866.27894053918</v>
      </c>
    </row>
    <row r="3451" spans="1:5" x14ac:dyDescent="0.25">
      <c r="A3451">
        <v>1632</v>
      </c>
      <c r="B3451">
        <v>640</v>
      </c>
      <c r="C3451">
        <v>0</v>
      </c>
      <c r="D3451" s="1" t="s">
        <v>3454</v>
      </c>
      <c r="E3451">
        <v>1864.59302302226</v>
      </c>
    </row>
    <row r="3452" spans="1:5" x14ac:dyDescent="0.25">
      <c r="A3452">
        <v>1197</v>
      </c>
      <c r="B3452">
        <v>1198</v>
      </c>
      <c r="C3452">
        <v>0</v>
      </c>
      <c r="D3452" s="1" t="s">
        <v>3455</v>
      </c>
      <c r="E3452">
        <v>1861.7830900418101</v>
      </c>
    </row>
    <row r="3453" spans="1:5" x14ac:dyDescent="0.25">
      <c r="A3453">
        <v>1292</v>
      </c>
      <c r="B3453">
        <v>1286</v>
      </c>
      <c r="C3453">
        <v>0</v>
      </c>
      <c r="D3453" s="1" t="s">
        <v>3456</v>
      </c>
      <c r="E3453">
        <v>1860.7756252039101</v>
      </c>
    </row>
    <row r="3454" spans="1:5" x14ac:dyDescent="0.25">
      <c r="A3454">
        <v>723</v>
      </c>
      <c r="B3454">
        <v>862</v>
      </c>
      <c r="C3454">
        <v>0</v>
      </c>
      <c r="D3454" s="1" t="s">
        <v>3457</v>
      </c>
      <c r="E3454">
        <v>1860.6092961980901</v>
      </c>
    </row>
    <row r="3455" spans="1:5" x14ac:dyDescent="0.25">
      <c r="A3455">
        <v>538</v>
      </c>
      <c r="B3455">
        <v>428</v>
      </c>
      <c r="C3455">
        <v>0</v>
      </c>
      <c r="D3455" s="1" t="s">
        <v>3458</v>
      </c>
      <c r="E3455">
        <v>1859.90250303992</v>
      </c>
    </row>
    <row r="3456" spans="1:5" x14ac:dyDescent="0.25">
      <c r="A3456">
        <v>396</v>
      </c>
      <c r="B3456">
        <v>405</v>
      </c>
      <c r="C3456">
        <v>0</v>
      </c>
      <c r="D3456" s="1" t="s">
        <v>3459</v>
      </c>
      <c r="E3456">
        <v>1857.1530657573001</v>
      </c>
    </row>
    <row r="3457" spans="1:5" x14ac:dyDescent="0.25">
      <c r="A3457">
        <v>423</v>
      </c>
      <c r="B3457">
        <v>422</v>
      </c>
      <c r="C3457">
        <v>0</v>
      </c>
      <c r="D3457" s="1" t="s">
        <v>3460</v>
      </c>
      <c r="E3457">
        <v>1856.5655039921401</v>
      </c>
    </row>
    <row r="3458" spans="1:5" x14ac:dyDescent="0.25">
      <c r="A3458">
        <v>200</v>
      </c>
      <c r="B3458">
        <v>201</v>
      </c>
      <c r="C3458">
        <v>0</v>
      </c>
      <c r="D3458" s="1" t="s">
        <v>3461</v>
      </c>
      <c r="E3458">
        <v>1855.7205129674001</v>
      </c>
    </row>
    <row r="3459" spans="1:5" x14ac:dyDescent="0.25">
      <c r="A3459">
        <v>1989</v>
      </c>
      <c r="B3459">
        <v>2046</v>
      </c>
      <c r="C3459">
        <v>0</v>
      </c>
      <c r="D3459" s="1" t="s">
        <v>3462</v>
      </c>
      <c r="E3459">
        <v>1852.69097333179</v>
      </c>
    </row>
    <row r="3460" spans="1:5" x14ac:dyDescent="0.25">
      <c r="A3460">
        <v>758</v>
      </c>
      <c r="B3460">
        <v>616</v>
      </c>
      <c r="C3460">
        <v>0</v>
      </c>
      <c r="D3460" s="1" t="s">
        <v>3463</v>
      </c>
      <c r="E3460">
        <v>1847.9868568421</v>
      </c>
    </row>
    <row r="3461" spans="1:5" x14ac:dyDescent="0.25">
      <c r="A3461">
        <v>1882</v>
      </c>
      <c r="B3461">
        <v>1589</v>
      </c>
      <c r="C3461">
        <v>0</v>
      </c>
      <c r="D3461" s="1" t="s">
        <v>3464</v>
      </c>
      <c r="E3461">
        <v>1846.7506137706</v>
      </c>
    </row>
    <row r="3462" spans="1:5" x14ac:dyDescent="0.25">
      <c r="A3462">
        <v>1553</v>
      </c>
      <c r="B3462">
        <v>872</v>
      </c>
      <c r="C3462">
        <v>0</v>
      </c>
      <c r="D3462" s="1" t="s">
        <v>3465</v>
      </c>
      <c r="E3462">
        <v>1846.6460506088199</v>
      </c>
    </row>
    <row r="3463" spans="1:5" x14ac:dyDescent="0.25">
      <c r="A3463">
        <v>1391</v>
      </c>
      <c r="B3463">
        <v>2175</v>
      </c>
      <c r="C3463">
        <v>0</v>
      </c>
      <c r="D3463" s="1" t="s">
        <v>3466</v>
      </c>
      <c r="E3463">
        <v>1845.5721847797899</v>
      </c>
    </row>
    <row r="3464" spans="1:5" x14ac:dyDescent="0.25">
      <c r="A3464">
        <v>1867</v>
      </c>
      <c r="B3464">
        <v>1601</v>
      </c>
      <c r="C3464">
        <v>0</v>
      </c>
      <c r="D3464" s="1" t="s">
        <v>3467</v>
      </c>
      <c r="E3464">
        <v>1844.86431378612</v>
      </c>
    </row>
    <row r="3465" spans="1:5" x14ac:dyDescent="0.25">
      <c r="A3465">
        <v>2396</v>
      </c>
      <c r="B3465">
        <v>2505</v>
      </c>
      <c r="C3465">
        <v>0</v>
      </c>
      <c r="D3465" s="1" t="s">
        <v>3468</v>
      </c>
      <c r="E3465">
        <v>1844.47440676154</v>
      </c>
    </row>
    <row r="3466" spans="1:5" x14ac:dyDescent="0.25">
      <c r="A3466">
        <v>2123</v>
      </c>
      <c r="B3466">
        <v>2117</v>
      </c>
      <c r="C3466">
        <v>0</v>
      </c>
      <c r="D3466" s="1" t="s">
        <v>3469</v>
      </c>
      <c r="E3466">
        <v>1842.8719009182801</v>
      </c>
    </row>
    <row r="3467" spans="1:5" x14ac:dyDescent="0.25">
      <c r="A3467">
        <v>1614</v>
      </c>
      <c r="B3467">
        <v>2570</v>
      </c>
      <c r="C3467">
        <v>0</v>
      </c>
      <c r="D3467" s="1" t="s">
        <v>3470</v>
      </c>
      <c r="E3467">
        <v>1842.0309961473699</v>
      </c>
    </row>
    <row r="3468" spans="1:5" x14ac:dyDescent="0.25">
      <c r="A3468">
        <v>1023</v>
      </c>
      <c r="B3468">
        <v>1356</v>
      </c>
      <c r="C3468">
        <v>0</v>
      </c>
      <c r="D3468" s="1" t="s">
        <v>3471</v>
      </c>
      <c r="E3468">
        <v>1841.9453000257899</v>
      </c>
    </row>
    <row r="3469" spans="1:5" x14ac:dyDescent="0.25">
      <c r="A3469">
        <v>1255</v>
      </c>
      <c r="B3469">
        <v>1254</v>
      </c>
      <c r="C3469">
        <v>0</v>
      </c>
      <c r="D3469" s="1" t="s">
        <v>3472</v>
      </c>
      <c r="E3469">
        <v>1841.2290928044899</v>
      </c>
    </row>
    <row r="3470" spans="1:5" x14ac:dyDescent="0.25">
      <c r="A3470">
        <v>2274</v>
      </c>
      <c r="B3470">
        <v>989</v>
      </c>
      <c r="C3470">
        <v>0</v>
      </c>
      <c r="D3470" s="1" t="s">
        <v>3473</v>
      </c>
      <c r="E3470">
        <v>1840.13668031315</v>
      </c>
    </row>
    <row r="3471" spans="1:5" x14ac:dyDescent="0.25">
      <c r="A3471">
        <v>2047</v>
      </c>
      <c r="B3471">
        <v>267</v>
      </c>
      <c r="C3471">
        <v>0</v>
      </c>
      <c r="D3471" s="1" t="s">
        <v>3474</v>
      </c>
      <c r="E3471">
        <v>1839.2186882819201</v>
      </c>
    </row>
    <row r="3472" spans="1:5" x14ac:dyDescent="0.25">
      <c r="A3472">
        <v>1601</v>
      </c>
      <c r="B3472">
        <v>1867</v>
      </c>
      <c r="C3472">
        <v>0</v>
      </c>
      <c r="D3472" s="1" t="s">
        <v>3475</v>
      </c>
      <c r="E3472">
        <v>1839.21189679078</v>
      </c>
    </row>
    <row r="3473" spans="1:5" x14ac:dyDescent="0.25">
      <c r="A3473">
        <v>1454</v>
      </c>
      <c r="B3473">
        <v>2037</v>
      </c>
      <c r="C3473">
        <v>0</v>
      </c>
      <c r="D3473" s="1" t="s">
        <v>3476</v>
      </c>
      <c r="E3473">
        <v>1838.8676768426801</v>
      </c>
    </row>
    <row r="3474" spans="1:5" x14ac:dyDescent="0.25">
      <c r="A3474">
        <v>1472</v>
      </c>
      <c r="B3474">
        <v>646</v>
      </c>
      <c r="C3474">
        <v>0</v>
      </c>
      <c r="D3474" s="1" t="s">
        <v>3477</v>
      </c>
      <c r="E3474">
        <v>1838.49659462267</v>
      </c>
    </row>
    <row r="3475" spans="1:5" x14ac:dyDescent="0.25">
      <c r="A3475">
        <v>2147</v>
      </c>
      <c r="B3475">
        <v>1141</v>
      </c>
      <c r="C3475">
        <v>0</v>
      </c>
      <c r="D3475" s="1" t="s">
        <v>3478</v>
      </c>
      <c r="E3475">
        <v>1837.67693834951</v>
      </c>
    </row>
    <row r="3476" spans="1:5" x14ac:dyDescent="0.25">
      <c r="A3476">
        <v>2189</v>
      </c>
      <c r="B3476">
        <v>2188</v>
      </c>
      <c r="C3476">
        <v>0</v>
      </c>
      <c r="D3476" s="1" t="s">
        <v>3479</v>
      </c>
      <c r="E3476">
        <v>1834.2281294271099</v>
      </c>
    </row>
    <row r="3477" spans="1:5" x14ac:dyDescent="0.25">
      <c r="A3477">
        <v>642</v>
      </c>
      <c r="B3477">
        <v>2383</v>
      </c>
      <c r="C3477">
        <v>0</v>
      </c>
      <c r="D3477" s="1" t="s">
        <v>3480</v>
      </c>
      <c r="E3477">
        <v>1832.7113304377999</v>
      </c>
    </row>
    <row r="3478" spans="1:5" x14ac:dyDescent="0.25">
      <c r="A3478">
        <v>603</v>
      </c>
      <c r="B3478">
        <v>605</v>
      </c>
      <c r="C3478">
        <v>0</v>
      </c>
      <c r="D3478" s="1" t="s">
        <v>3481</v>
      </c>
      <c r="E3478">
        <v>1829.9318461950099</v>
      </c>
    </row>
    <row r="3479" spans="1:5" x14ac:dyDescent="0.25">
      <c r="A3479">
        <v>2383</v>
      </c>
      <c r="B3479">
        <v>839</v>
      </c>
      <c r="C3479">
        <v>0</v>
      </c>
      <c r="D3479" s="1" t="s">
        <v>3482</v>
      </c>
      <c r="E3479">
        <v>1829.88026836262</v>
      </c>
    </row>
    <row r="3480" spans="1:5" x14ac:dyDescent="0.25">
      <c r="A3480">
        <v>458</v>
      </c>
      <c r="B3480">
        <v>459</v>
      </c>
      <c r="C3480">
        <v>0</v>
      </c>
      <c r="D3480" s="1" t="s">
        <v>3483</v>
      </c>
      <c r="E3480">
        <v>1829.67629468154</v>
      </c>
    </row>
    <row r="3481" spans="1:5" x14ac:dyDescent="0.25">
      <c r="A3481">
        <v>1059</v>
      </c>
      <c r="B3481">
        <v>781</v>
      </c>
      <c r="C3481">
        <v>0</v>
      </c>
      <c r="D3481" s="1" t="s">
        <v>3484</v>
      </c>
      <c r="E3481">
        <v>1828.8875290451399</v>
      </c>
    </row>
    <row r="3482" spans="1:5" x14ac:dyDescent="0.25">
      <c r="A3482">
        <v>428</v>
      </c>
      <c r="B3482">
        <v>538</v>
      </c>
      <c r="C3482">
        <v>0</v>
      </c>
      <c r="D3482" s="1" t="s">
        <v>3485</v>
      </c>
      <c r="E3482">
        <v>1826.8031579092301</v>
      </c>
    </row>
    <row r="3483" spans="1:5" x14ac:dyDescent="0.25">
      <c r="A3483">
        <v>839</v>
      </c>
      <c r="B3483">
        <v>1340</v>
      </c>
      <c r="C3483">
        <v>0</v>
      </c>
      <c r="D3483" s="1" t="s">
        <v>3486</v>
      </c>
      <c r="E3483">
        <v>1826.6560225481001</v>
      </c>
    </row>
    <row r="3484" spans="1:5" x14ac:dyDescent="0.25">
      <c r="A3484">
        <v>688</v>
      </c>
      <c r="B3484">
        <v>768</v>
      </c>
      <c r="C3484">
        <v>0</v>
      </c>
      <c r="D3484" s="1" t="s">
        <v>3487</v>
      </c>
      <c r="E3484">
        <v>1825.21289574803</v>
      </c>
    </row>
    <row r="3485" spans="1:5" x14ac:dyDescent="0.25">
      <c r="A3485">
        <v>1425</v>
      </c>
      <c r="B3485">
        <v>1421</v>
      </c>
      <c r="C3485">
        <v>0</v>
      </c>
      <c r="D3485" s="1" t="s">
        <v>3488</v>
      </c>
      <c r="E3485">
        <v>1824.9967005245001</v>
      </c>
    </row>
    <row r="3486" spans="1:5" x14ac:dyDescent="0.25">
      <c r="A3486">
        <v>1293</v>
      </c>
      <c r="B3486">
        <v>1971</v>
      </c>
      <c r="C3486">
        <v>0</v>
      </c>
      <c r="D3486" s="1" t="s">
        <v>3489</v>
      </c>
      <c r="E3486">
        <v>1824.66845803213</v>
      </c>
    </row>
    <row r="3487" spans="1:5" x14ac:dyDescent="0.25">
      <c r="A3487">
        <v>628</v>
      </c>
      <c r="B3487">
        <v>629</v>
      </c>
      <c r="C3487">
        <v>0</v>
      </c>
      <c r="D3487" s="1" t="s">
        <v>3490</v>
      </c>
      <c r="E3487">
        <v>1823.73219908899</v>
      </c>
    </row>
    <row r="3488" spans="1:5" x14ac:dyDescent="0.25">
      <c r="A3488">
        <v>2153</v>
      </c>
      <c r="B3488">
        <v>1704</v>
      </c>
      <c r="C3488">
        <v>0</v>
      </c>
      <c r="D3488" s="1" t="s">
        <v>3491</v>
      </c>
      <c r="E3488">
        <v>1823.1803901226899</v>
      </c>
    </row>
    <row r="3489" spans="1:5" x14ac:dyDescent="0.25">
      <c r="A3489">
        <v>2154</v>
      </c>
      <c r="B3489">
        <v>1825</v>
      </c>
      <c r="C3489">
        <v>0</v>
      </c>
      <c r="D3489" s="1" t="s">
        <v>3492</v>
      </c>
      <c r="E3489">
        <v>1822.8584435105399</v>
      </c>
    </row>
    <row r="3490" spans="1:5" x14ac:dyDescent="0.25">
      <c r="A3490">
        <v>1235</v>
      </c>
      <c r="B3490">
        <v>1234</v>
      </c>
      <c r="C3490">
        <v>0</v>
      </c>
      <c r="D3490" s="1" t="s">
        <v>3493</v>
      </c>
      <c r="E3490">
        <v>1821.95598006972</v>
      </c>
    </row>
    <row r="3491" spans="1:5" x14ac:dyDescent="0.25">
      <c r="A3491">
        <v>32</v>
      </c>
      <c r="B3491">
        <v>2262</v>
      </c>
      <c r="C3491">
        <v>0</v>
      </c>
      <c r="D3491" s="1" t="s">
        <v>3494</v>
      </c>
      <c r="E3491">
        <v>1821.7459756949199</v>
      </c>
    </row>
    <row r="3492" spans="1:5" x14ac:dyDescent="0.25">
      <c r="A3492">
        <v>941</v>
      </c>
      <c r="B3492">
        <v>942</v>
      </c>
      <c r="C3492">
        <v>0</v>
      </c>
      <c r="D3492" s="1" t="s">
        <v>3495</v>
      </c>
      <c r="E3492">
        <v>1821.5224179547699</v>
      </c>
    </row>
    <row r="3493" spans="1:5" x14ac:dyDescent="0.25">
      <c r="A3493">
        <v>1241</v>
      </c>
      <c r="B3493">
        <v>1240</v>
      </c>
      <c r="C3493">
        <v>0</v>
      </c>
      <c r="D3493" s="1" t="s">
        <v>3496</v>
      </c>
      <c r="E3493">
        <v>1820.19987159728</v>
      </c>
    </row>
    <row r="3494" spans="1:5" x14ac:dyDescent="0.25">
      <c r="A3494">
        <v>1421</v>
      </c>
      <c r="B3494">
        <v>1425</v>
      </c>
      <c r="C3494">
        <v>0</v>
      </c>
      <c r="D3494" s="1" t="s">
        <v>3497</v>
      </c>
      <c r="E3494">
        <v>1820.0146402647499</v>
      </c>
    </row>
    <row r="3495" spans="1:5" x14ac:dyDescent="0.25">
      <c r="A3495">
        <v>901</v>
      </c>
      <c r="B3495">
        <v>1751</v>
      </c>
      <c r="C3495">
        <v>0</v>
      </c>
      <c r="D3495" s="1" t="s">
        <v>3498</v>
      </c>
      <c r="E3495">
        <v>1819.2913844074401</v>
      </c>
    </row>
    <row r="3496" spans="1:5" x14ac:dyDescent="0.25">
      <c r="A3496">
        <v>1989</v>
      </c>
      <c r="B3496">
        <v>2122</v>
      </c>
      <c r="C3496">
        <v>0</v>
      </c>
      <c r="D3496" s="1" t="s">
        <v>3499</v>
      </c>
      <c r="E3496">
        <v>1818.96016698228</v>
      </c>
    </row>
    <row r="3497" spans="1:5" x14ac:dyDescent="0.25">
      <c r="A3497">
        <v>1341</v>
      </c>
      <c r="B3497">
        <v>1959</v>
      </c>
      <c r="C3497">
        <v>0</v>
      </c>
      <c r="D3497" s="1" t="s">
        <v>3500</v>
      </c>
      <c r="E3497">
        <v>1816.0079178032499</v>
      </c>
    </row>
    <row r="3498" spans="1:5" x14ac:dyDescent="0.25">
      <c r="A3498">
        <v>1228</v>
      </c>
      <c r="B3498">
        <v>1227</v>
      </c>
      <c r="C3498">
        <v>0</v>
      </c>
      <c r="D3498" s="1" t="s">
        <v>3501</v>
      </c>
      <c r="E3498">
        <v>1811.3222920774899</v>
      </c>
    </row>
    <row r="3499" spans="1:5" x14ac:dyDescent="0.25">
      <c r="A3499">
        <v>2047</v>
      </c>
      <c r="B3499">
        <v>263</v>
      </c>
      <c r="C3499">
        <v>0</v>
      </c>
      <c r="D3499" s="1" t="s">
        <v>3502</v>
      </c>
      <c r="E3499">
        <v>1810.3497223567799</v>
      </c>
    </row>
    <row r="3500" spans="1:5" x14ac:dyDescent="0.25">
      <c r="A3500">
        <v>705</v>
      </c>
      <c r="B3500">
        <v>1482</v>
      </c>
      <c r="C3500">
        <v>0</v>
      </c>
      <c r="D3500" s="1" t="s">
        <v>3503</v>
      </c>
      <c r="E3500">
        <v>1806.54584835023</v>
      </c>
    </row>
    <row r="3501" spans="1:5" x14ac:dyDescent="0.25">
      <c r="A3501">
        <v>346</v>
      </c>
      <c r="B3501">
        <v>729</v>
      </c>
      <c r="C3501">
        <v>0</v>
      </c>
      <c r="D3501" s="1" t="s">
        <v>3504</v>
      </c>
      <c r="E3501">
        <v>1805.37790462627</v>
      </c>
    </row>
    <row r="3502" spans="1:5" x14ac:dyDescent="0.25">
      <c r="A3502">
        <v>1586</v>
      </c>
      <c r="B3502">
        <v>883</v>
      </c>
      <c r="C3502">
        <v>0</v>
      </c>
      <c r="D3502" s="1" t="s">
        <v>3505</v>
      </c>
      <c r="E3502">
        <v>1802.4391619001899</v>
      </c>
    </row>
    <row r="3503" spans="1:5" x14ac:dyDescent="0.25">
      <c r="A3503">
        <v>1645</v>
      </c>
      <c r="B3503">
        <v>1310</v>
      </c>
      <c r="C3503">
        <v>0</v>
      </c>
      <c r="D3503" s="1" t="s">
        <v>3506</v>
      </c>
      <c r="E3503">
        <v>1801.17432120495</v>
      </c>
    </row>
    <row r="3504" spans="1:5" x14ac:dyDescent="0.25">
      <c r="A3504">
        <v>2425</v>
      </c>
      <c r="B3504">
        <v>2424</v>
      </c>
      <c r="C3504">
        <v>0</v>
      </c>
      <c r="D3504" s="1" t="s">
        <v>3507</v>
      </c>
      <c r="E3504">
        <v>1800.0687220255099</v>
      </c>
    </row>
    <row r="3505" spans="1:5" x14ac:dyDescent="0.25">
      <c r="A3505">
        <v>719</v>
      </c>
      <c r="B3505">
        <v>713</v>
      </c>
      <c r="C3505">
        <v>0</v>
      </c>
      <c r="D3505" s="1" t="s">
        <v>3508</v>
      </c>
      <c r="E3505">
        <v>1799.88208536038</v>
      </c>
    </row>
    <row r="3506" spans="1:5" x14ac:dyDescent="0.25">
      <c r="A3506">
        <v>195</v>
      </c>
      <c r="B3506">
        <v>194</v>
      </c>
      <c r="C3506">
        <v>0</v>
      </c>
      <c r="D3506" s="1" t="s">
        <v>3509</v>
      </c>
      <c r="E3506">
        <v>1799.8293815821301</v>
      </c>
    </row>
    <row r="3507" spans="1:5" x14ac:dyDescent="0.25">
      <c r="A3507">
        <v>1149</v>
      </c>
      <c r="B3507">
        <v>536</v>
      </c>
      <c r="C3507">
        <v>0</v>
      </c>
      <c r="D3507" s="1" t="s">
        <v>3510</v>
      </c>
      <c r="E3507">
        <v>1798.6442511939599</v>
      </c>
    </row>
    <row r="3508" spans="1:5" x14ac:dyDescent="0.25">
      <c r="A3508">
        <v>1516</v>
      </c>
      <c r="B3508">
        <v>1517</v>
      </c>
      <c r="C3508">
        <v>0</v>
      </c>
      <c r="D3508" s="1" t="s">
        <v>3511</v>
      </c>
      <c r="E3508">
        <v>1795.8121521044</v>
      </c>
    </row>
    <row r="3509" spans="1:5" x14ac:dyDescent="0.25">
      <c r="A3509">
        <v>2415</v>
      </c>
      <c r="B3509">
        <v>971</v>
      </c>
      <c r="C3509">
        <v>0</v>
      </c>
      <c r="D3509" s="1" t="s">
        <v>3512</v>
      </c>
      <c r="E3509">
        <v>1795.3540263249299</v>
      </c>
    </row>
    <row r="3510" spans="1:5" x14ac:dyDescent="0.25">
      <c r="A3510">
        <v>2406</v>
      </c>
      <c r="B3510">
        <v>1743</v>
      </c>
      <c r="C3510">
        <v>0</v>
      </c>
      <c r="D3510" s="1" t="s">
        <v>3513</v>
      </c>
      <c r="E3510">
        <v>1794.6768385821099</v>
      </c>
    </row>
    <row r="3511" spans="1:5" x14ac:dyDescent="0.25">
      <c r="A3511">
        <v>769</v>
      </c>
      <c r="B3511">
        <v>689</v>
      </c>
      <c r="C3511">
        <v>0</v>
      </c>
      <c r="D3511" s="1" t="s">
        <v>3514</v>
      </c>
      <c r="E3511">
        <v>1792.3180432802501</v>
      </c>
    </row>
    <row r="3512" spans="1:5" x14ac:dyDescent="0.25">
      <c r="A3512">
        <v>1129</v>
      </c>
      <c r="B3512">
        <v>2150</v>
      </c>
      <c r="C3512">
        <v>0</v>
      </c>
      <c r="D3512" s="1" t="s">
        <v>3515</v>
      </c>
      <c r="E3512">
        <v>1791.71705088211</v>
      </c>
    </row>
    <row r="3513" spans="1:5" x14ac:dyDescent="0.25">
      <c r="A3513">
        <v>1316</v>
      </c>
      <c r="B3513">
        <v>1299</v>
      </c>
      <c r="C3513">
        <v>0</v>
      </c>
      <c r="D3513" s="1" t="s">
        <v>3516</v>
      </c>
      <c r="E3513">
        <v>1789.85565536524</v>
      </c>
    </row>
    <row r="3514" spans="1:5" x14ac:dyDescent="0.25">
      <c r="A3514">
        <v>1937</v>
      </c>
      <c r="B3514">
        <v>635</v>
      </c>
      <c r="C3514">
        <v>0</v>
      </c>
      <c r="D3514" s="1" t="s">
        <v>3517</v>
      </c>
      <c r="E3514">
        <v>1788.9874399497401</v>
      </c>
    </row>
    <row r="3515" spans="1:5" x14ac:dyDescent="0.25">
      <c r="A3515">
        <v>1567</v>
      </c>
      <c r="B3515">
        <v>1589</v>
      </c>
      <c r="C3515">
        <v>0</v>
      </c>
      <c r="D3515" s="1" t="s">
        <v>3518</v>
      </c>
      <c r="E3515">
        <v>1788.06964469679</v>
      </c>
    </row>
    <row r="3516" spans="1:5" x14ac:dyDescent="0.25">
      <c r="A3516">
        <v>456</v>
      </c>
      <c r="B3516">
        <v>458</v>
      </c>
      <c r="C3516">
        <v>0</v>
      </c>
      <c r="D3516" s="1" t="s">
        <v>3519</v>
      </c>
      <c r="E3516">
        <v>1785.8264815861201</v>
      </c>
    </row>
    <row r="3517" spans="1:5" x14ac:dyDescent="0.25">
      <c r="A3517">
        <v>1644</v>
      </c>
      <c r="B3517">
        <v>1645</v>
      </c>
      <c r="C3517">
        <v>0</v>
      </c>
      <c r="D3517" s="1" t="s">
        <v>3520</v>
      </c>
      <c r="E3517">
        <v>1785.4360987930099</v>
      </c>
    </row>
    <row r="3518" spans="1:5" x14ac:dyDescent="0.25">
      <c r="A3518">
        <v>2175</v>
      </c>
      <c r="B3518">
        <v>1390</v>
      </c>
      <c r="C3518">
        <v>0</v>
      </c>
      <c r="D3518" s="1" t="s">
        <v>3521</v>
      </c>
      <c r="E3518">
        <v>1784.3303466955001</v>
      </c>
    </row>
    <row r="3519" spans="1:5" x14ac:dyDescent="0.25">
      <c r="A3519">
        <v>1205</v>
      </c>
      <c r="B3519">
        <v>702</v>
      </c>
      <c r="C3519">
        <v>0</v>
      </c>
      <c r="D3519" s="1" t="s">
        <v>3522</v>
      </c>
      <c r="E3519">
        <v>1781.34514337784</v>
      </c>
    </row>
    <row r="3520" spans="1:5" x14ac:dyDescent="0.25">
      <c r="A3520">
        <v>1991</v>
      </c>
      <c r="B3520">
        <v>1994</v>
      </c>
      <c r="C3520">
        <v>0</v>
      </c>
      <c r="D3520" s="1" t="s">
        <v>3523</v>
      </c>
      <c r="E3520">
        <v>1780.21126442997</v>
      </c>
    </row>
    <row r="3521" spans="1:5" x14ac:dyDescent="0.25">
      <c r="A3521">
        <v>1056</v>
      </c>
      <c r="B3521">
        <v>1053</v>
      </c>
      <c r="C3521">
        <v>0</v>
      </c>
      <c r="D3521" s="1" t="s">
        <v>3524</v>
      </c>
      <c r="E3521">
        <v>1780.1231566732699</v>
      </c>
    </row>
    <row r="3522" spans="1:5" x14ac:dyDescent="0.25">
      <c r="A3522">
        <v>485</v>
      </c>
      <c r="B3522">
        <v>954</v>
      </c>
      <c r="C3522">
        <v>0</v>
      </c>
      <c r="D3522" s="1" t="s">
        <v>3525</v>
      </c>
      <c r="E3522">
        <v>1777.3963949362701</v>
      </c>
    </row>
    <row r="3523" spans="1:5" x14ac:dyDescent="0.25">
      <c r="A3523">
        <v>1051</v>
      </c>
      <c r="B3523">
        <v>1280</v>
      </c>
      <c r="C3523">
        <v>0</v>
      </c>
      <c r="D3523" s="1" t="s">
        <v>3526</v>
      </c>
      <c r="E3523">
        <v>1775.0607804721899</v>
      </c>
    </row>
    <row r="3524" spans="1:5" x14ac:dyDescent="0.25">
      <c r="A3524">
        <v>1682</v>
      </c>
      <c r="B3524">
        <v>1685</v>
      </c>
      <c r="C3524">
        <v>0</v>
      </c>
      <c r="D3524" s="1" t="s">
        <v>3527</v>
      </c>
      <c r="E3524">
        <v>1773.84620758356</v>
      </c>
    </row>
    <row r="3525" spans="1:5" x14ac:dyDescent="0.25">
      <c r="A3525">
        <v>2383</v>
      </c>
      <c r="B3525">
        <v>642</v>
      </c>
      <c r="C3525">
        <v>0</v>
      </c>
      <c r="D3525" s="1" t="s">
        <v>3528</v>
      </c>
      <c r="E3525">
        <v>1771.7266401551899</v>
      </c>
    </row>
    <row r="3526" spans="1:5" x14ac:dyDescent="0.25">
      <c r="A3526">
        <v>1971</v>
      </c>
      <c r="B3526">
        <v>1293</v>
      </c>
      <c r="C3526">
        <v>0</v>
      </c>
      <c r="D3526" s="1" t="s">
        <v>3529</v>
      </c>
      <c r="E3526">
        <v>1771.4403497180499</v>
      </c>
    </row>
    <row r="3527" spans="1:5" x14ac:dyDescent="0.25">
      <c r="A3527">
        <v>1310</v>
      </c>
      <c r="B3527">
        <v>1645</v>
      </c>
      <c r="C3527">
        <v>0</v>
      </c>
      <c r="D3527" s="1" t="s">
        <v>3530</v>
      </c>
      <c r="E3527">
        <v>1766.70153451343</v>
      </c>
    </row>
    <row r="3528" spans="1:5" x14ac:dyDescent="0.25">
      <c r="A3528">
        <v>762</v>
      </c>
      <c r="B3528">
        <v>1369</v>
      </c>
      <c r="C3528">
        <v>0</v>
      </c>
      <c r="D3528" s="1" t="s">
        <v>3531</v>
      </c>
      <c r="E3528">
        <v>1765.28142212239</v>
      </c>
    </row>
    <row r="3529" spans="1:5" x14ac:dyDescent="0.25">
      <c r="A3529">
        <v>1272</v>
      </c>
      <c r="B3529">
        <v>1271</v>
      </c>
      <c r="C3529">
        <v>0</v>
      </c>
      <c r="D3529" s="1" t="s">
        <v>3532</v>
      </c>
      <c r="E3529">
        <v>1764.9089425720199</v>
      </c>
    </row>
    <row r="3530" spans="1:5" x14ac:dyDescent="0.25">
      <c r="A3530">
        <v>1943</v>
      </c>
      <c r="B3530">
        <v>1431</v>
      </c>
      <c r="C3530">
        <v>0</v>
      </c>
      <c r="D3530" s="1" t="s">
        <v>3533</v>
      </c>
      <c r="E3530">
        <v>1764.0631307270601</v>
      </c>
    </row>
    <row r="3531" spans="1:5" x14ac:dyDescent="0.25">
      <c r="A3531">
        <v>858</v>
      </c>
      <c r="B3531">
        <v>862</v>
      </c>
      <c r="C3531">
        <v>0</v>
      </c>
      <c r="D3531" s="1" t="s">
        <v>3534</v>
      </c>
      <c r="E3531">
        <v>1761.7856310152199</v>
      </c>
    </row>
    <row r="3532" spans="1:5" x14ac:dyDescent="0.25">
      <c r="A3532">
        <v>1701</v>
      </c>
      <c r="B3532">
        <v>2142</v>
      </c>
      <c r="C3532">
        <v>0</v>
      </c>
      <c r="D3532" s="1" t="s">
        <v>3535</v>
      </c>
      <c r="E3532">
        <v>1760.6806632909399</v>
      </c>
    </row>
    <row r="3533" spans="1:5" x14ac:dyDescent="0.25">
      <c r="A3533">
        <v>1192</v>
      </c>
      <c r="B3533">
        <v>1106</v>
      </c>
      <c r="C3533">
        <v>0</v>
      </c>
      <c r="D3533" s="1" t="s">
        <v>3536</v>
      </c>
      <c r="E3533">
        <v>1759.44444444443</v>
      </c>
    </row>
    <row r="3534" spans="1:5" x14ac:dyDescent="0.25">
      <c r="A3534">
        <v>713</v>
      </c>
      <c r="B3534">
        <v>719</v>
      </c>
      <c r="C3534">
        <v>0</v>
      </c>
      <c r="D3534" s="1" t="s">
        <v>3537</v>
      </c>
      <c r="E3534">
        <v>1758.61982334598</v>
      </c>
    </row>
    <row r="3535" spans="1:5" x14ac:dyDescent="0.25">
      <c r="A3535">
        <v>2134</v>
      </c>
      <c r="B3535">
        <v>2132</v>
      </c>
      <c r="C3535">
        <v>0</v>
      </c>
      <c r="D3535" s="1" t="s">
        <v>3538</v>
      </c>
      <c r="E3535">
        <v>1757.09493783726</v>
      </c>
    </row>
    <row r="3536" spans="1:5" x14ac:dyDescent="0.25">
      <c r="A3536">
        <v>1714</v>
      </c>
      <c r="B3536">
        <v>1428</v>
      </c>
      <c r="C3536">
        <v>0</v>
      </c>
      <c r="D3536" s="1" t="s">
        <v>3539</v>
      </c>
      <c r="E3536">
        <v>1757.06861294757</v>
      </c>
    </row>
    <row r="3537" spans="1:5" x14ac:dyDescent="0.25">
      <c r="A3537">
        <v>1645</v>
      </c>
      <c r="B3537">
        <v>1644</v>
      </c>
      <c r="C3537">
        <v>0</v>
      </c>
      <c r="D3537" s="1" t="s">
        <v>3540</v>
      </c>
      <c r="E3537">
        <v>1756.6456114504299</v>
      </c>
    </row>
    <row r="3538" spans="1:5" x14ac:dyDescent="0.25">
      <c r="A3538">
        <v>2276</v>
      </c>
      <c r="B3538">
        <v>1957</v>
      </c>
      <c r="C3538">
        <v>0</v>
      </c>
      <c r="D3538" s="1" t="s">
        <v>3541</v>
      </c>
      <c r="E3538">
        <v>1754.1496866505199</v>
      </c>
    </row>
    <row r="3539" spans="1:5" x14ac:dyDescent="0.25">
      <c r="A3539">
        <v>802</v>
      </c>
      <c r="B3539">
        <v>803</v>
      </c>
      <c r="C3539">
        <v>0</v>
      </c>
      <c r="D3539" s="1" t="s">
        <v>3542</v>
      </c>
      <c r="E3539">
        <v>1753.1783353753499</v>
      </c>
    </row>
    <row r="3540" spans="1:5" x14ac:dyDescent="0.25">
      <c r="A3540">
        <v>2067</v>
      </c>
      <c r="B3540">
        <v>1668</v>
      </c>
      <c r="C3540">
        <v>0</v>
      </c>
      <c r="D3540" s="1" t="s">
        <v>3543</v>
      </c>
      <c r="E3540">
        <v>1753.07740003049</v>
      </c>
    </row>
    <row r="3541" spans="1:5" x14ac:dyDescent="0.25">
      <c r="A3541">
        <v>1941</v>
      </c>
      <c r="B3541">
        <v>1940</v>
      </c>
      <c r="C3541">
        <v>0</v>
      </c>
      <c r="D3541" s="1" t="s">
        <v>3544</v>
      </c>
      <c r="E3541">
        <v>1751.7543573319599</v>
      </c>
    </row>
    <row r="3542" spans="1:5" x14ac:dyDescent="0.25">
      <c r="A3542">
        <v>1960</v>
      </c>
      <c r="B3542">
        <v>426</v>
      </c>
      <c r="C3542">
        <v>0</v>
      </c>
      <c r="D3542" s="1" t="s">
        <v>3545</v>
      </c>
      <c r="E3542">
        <v>1748.75222028595</v>
      </c>
    </row>
    <row r="3543" spans="1:5" x14ac:dyDescent="0.25">
      <c r="A3543">
        <v>2046</v>
      </c>
      <c r="B3543">
        <v>1681</v>
      </c>
      <c r="C3543">
        <v>0</v>
      </c>
      <c r="D3543" s="1" t="s">
        <v>3546</v>
      </c>
      <c r="E3543">
        <v>1747.4318367640101</v>
      </c>
    </row>
    <row r="3544" spans="1:5" x14ac:dyDescent="0.25">
      <c r="A3544">
        <v>602</v>
      </c>
      <c r="B3544">
        <v>603</v>
      </c>
      <c r="C3544">
        <v>0</v>
      </c>
      <c r="D3544" s="1" t="s">
        <v>3547</v>
      </c>
      <c r="E3544">
        <v>1747.0447976226501</v>
      </c>
    </row>
    <row r="3545" spans="1:5" x14ac:dyDescent="0.25">
      <c r="A3545">
        <v>2359</v>
      </c>
      <c r="B3545">
        <v>2361</v>
      </c>
      <c r="C3545">
        <v>0</v>
      </c>
      <c r="D3545" s="1" t="s">
        <v>3548</v>
      </c>
      <c r="E3545">
        <v>1746.37861449855</v>
      </c>
    </row>
    <row r="3546" spans="1:5" x14ac:dyDescent="0.25">
      <c r="A3546">
        <v>839</v>
      </c>
      <c r="B3546">
        <v>2383</v>
      </c>
      <c r="C3546">
        <v>0</v>
      </c>
      <c r="D3546" s="1" t="s">
        <v>3549</v>
      </c>
      <c r="E3546">
        <v>1745.44634136273</v>
      </c>
    </row>
    <row r="3547" spans="1:5" x14ac:dyDescent="0.25">
      <c r="A3547">
        <v>1218</v>
      </c>
      <c r="B3547">
        <v>721</v>
      </c>
      <c r="C3547">
        <v>0</v>
      </c>
      <c r="D3547" s="1" t="s">
        <v>3550</v>
      </c>
      <c r="E3547">
        <v>1745.08488992151</v>
      </c>
    </row>
    <row r="3548" spans="1:5" x14ac:dyDescent="0.25">
      <c r="A3548">
        <v>1971</v>
      </c>
      <c r="B3548">
        <v>1294</v>
      </c>
      <c r="C3548">
        <v>0</v>
      </c>
      <c r="D3548" s="1" t="s">
        <v>3551</v>
      </c>
      <c r="E3548">
        <v>1743.51209917449</v>
      </c>
    </row>
    <row r="3549" spans="1:5" x14ac:dyDescent="0.25">
      <c r="A3549">
        <v>174</v>
      </c>
      <c r="B3549">
        <v>1452</v>
      </c>
      <c r="C3549">
        <v>0</v>
      </c>
      <c r="D3549" s="1" t="s">
        <v>3552</v>
      </c>
      <c r="E3549">
        <v>1742.8994532970701</v>
      </c>
    </row>
    <row r="3550" spans="1:5" x14ac:dyDescent="0.25">
      <c r="A3550">
        <v>1959</v>
      </c>
      <c r="B3550">
        <v>1341</v>
      </c>
      <c r="C3550">
        <v>0</v>
      </c>
      <c r="D3550" s="1" t="s">
        <v>3553</v>
      </c>
      <c r="E3550">
        <v>1741.74673507949</v>
      </c>
    </row>
    <row r="3551" spans="1:5" x14ac:dyDescent="0.25">
      <c r="A3551">
        <v>2123</v>
      </c>
      <c r="B3551">
        <v>1972</v>
      </c>
      <c r="C3551">
        <v>0</v>
      </c>
      <c r="D3551" s="1" t="s">
        <v>3554</v>
      </c>
      <c r="E3551">
        <v>1741.0497841782501</v>
      </c>
    </row>
    <row r="3552" spans="1:5" x14ac:dyDescent="0.25">
      <c r="A3552">
        <v>2099</v>
      </c>
      <c r="B3552">
        <v>360</v>
      </c>
      <c r="C3552">
        <v>0</v>
      </c>
      <c r="D3552" s="1" t="s">
        <v>3555</v>
      </c>
      <c r="E3552">
        <v>1740.9177305329599</v>
      </c>
    </row>
    <row r="3553" spans="1:5" x14ac:dyDescent="0.25">
      <c r="A3553">
        <v>1155</v>
      </c>
      <c r="B3553">
        <v>427</v>
      </c>
      <c r="C3553">
        <v>0</v>
      </c>
      <c r="D3553" s="1" t="s">
        <v>3556</v>
      </c>
      <c r="E3553">
        <v>1740.4899265232</v>
      </c>
    </row>
    <row r="3554" spans="1:5" x14ac:dyDescent="0.25">
      <c r="A3554">
        <v>1106</v>
      </c>
      <c r="B3554">
        <v>27</v>
      </c>
      <c r="C3554">
        <v>0</v>
      </c>
      <c r="D3554" s="1" t="s">
        <v>3557</v>
      </c>
      <c r="E3554">
        <v>1739.5173611110999</v>
      </c>
    </row>
    <row r="3555" spans="1:5" x14ac:dyDescent="0.25">
      <c r="A3555">
        <v>979</v>
      </c>
      <c r="B3555">
        <v>977</v>
      </c>
      <c r="C3555">
        <v>0</v>
      </c>
      <c r="D3555" s="1" t="s">
        <v>3558</v>
      </c>
      <c r="E3555">
        <v>1738.8747534516699</v>
      </c>
    </row>
    <row r="3556" spans="1:5" x14ac:dyDescent="0.25">
      <c r="A3556">
        <v>1942</v>
      </c>
      <c r="B3556">
        <v>655</v>
      </c>
      <c r="C3556">
        <v>0</v>
      </c>
      <c r="D3556" s="1" t="s">
        <v>3559</v>
      </c>
      <c r="E3556">
        <v>1738.4511371390099</v>
      </c>
    </row>
    <row r="3557" spans="1:5" x14ac:dyDescent="0.25">
      <c r="A3557">
        <v>1334</v>
      </c>
      <c r="B3557">
        <v>2167</v>
      </c>
      <c r="C3557">
        <v>0</v>
      </c>
      <c r="D3557" s="1" t="s">
        <v>3560</v>
      </c>
      <c r="E3557">
        <v>1737.182301433</v>
      </c>
    </row>
    <row r="3558" spans="1:5" x14ac:dyDescent="0.25">
      <c r="A3558">
        <v>2135</v>
      </c>
      <c r="B3558">
        <v>758</v>
      </c>
      <c r="C3558">
        <v>0</v>
      </c>
      <c r="D3558" s="1" t="s">
        <v>3561</v>
      </c>
      <c r="E3558">
        <v>1736.74350618823</v>
      </c>
    </row>
    <row r="3559" spans="1:5" x14ac:dyDescent="0.25">
      <c r="A3559">
        <v>1290</v>
      </c>
      <c r="B3559">
        <v>1295</v>
      </c>
      <c r="C3559">
        <v>0</v>
      </c>
      <c r="D3559" s="1" t="s">
        <v>3562</v>
      </c>
      <c r="E3559">
        <v>1735.55705565017</v>
      </c>
    </row>
    <row r="3560" spans="1:5" x14ac:dyDescent="0.25">
      <c r="A3560">
        <v>2438</v>
      </c>
      <c r="B3560">
        <v>2439</v>
      </c>
      <c r="C3560">
        <v>0</v>
      </c>
      <c r="D3560" s="1" t="s">
        <v>3563</v>
      </c>
      <c r="E3560">
        <v>1733.82070313482</v>
      </c>
    </row>
    <row r="3561" spans="1:5" x14ac:dyDescent="0.25">
      <c r="A3561">
        <v>2583</v>
      </c>
      <c r="B3561">
        <v>1491</v>
      </c>
      <c r="C3561">
        <v>0</v>
      </c>
      <c r="D3561" s="1" t="s">
        <v>3564</v>
      </c>
      <c r="E3561">
        <v>1733.0445834955499</v>
      </c>
    </row>
    <row r="3562" spans="1:5" x14ac:dyDescent="0.25">
      <c r="A3562">
        <v>713</v>
      </c>
      <c r="B3562">
        <v>1218</v>
      </c>
      <c r="C3562">
        <v>0</v>
      </c>
      <c r="D3562" s="1" t="s">
        <v>3565</v>
      </c>
      <c r="E3562">
        <v>1732.94744886115</v>
      </c>
    </row>
    <row r="3563" spans="1:5" x14ac:dyDescent="0.25">
      <c r="A3563">
        <v>1236</v>
      </c>
      <c r="B3563">
        <v>1501</v>
      </c>
      <c r="C3563">
        <v>0</v>
      </c>
      <c r="D3563" s="1" t="s">
        <v>3566</v>
      </c>
      <c r="E3563">
        <v>1732.5771556068401</v>
      </c>
    </row>
    <row r="3564" spans="1:5" x14ac:dyDescent="0.25">
      <c r="A3564">
        <v>971</v>
      </c>
      <c r="B3564">
        <v>2415</v>
      </c>
      <c r="C3564">
        <v>0</v>
      </c>
      <c r="D3564" s="1" t="s">
        <v>3567</v>
      </c>
      <c r="E3564">
        <v>1732.5129984488699</v>
      </c>
    </row>
    <row r="3565" spans="1:5" x14ac:dyDescent="0.25">
      <c r="A3565">
        <v>1501</v>
      </c>
      <c r="B3565">
        <v>1500</v>
      </c>
      <c r="C3565">
        <v>0</v>
      </c>
      <c r="D3565" s="1" t="s">
        <v>3568</v>
      </c>
      <c r="E3565">
        <v>1731.16036107529</v>
      </c>
    </row>
    <row r="3566" spans="1:5" x14ac:dyDescent="0.25">
      <c r="A3566">
        <v>1254</v>
      </c>
      <c r="B3566">
        <v>1255</v>
      </c>
      <c r="C3566">
        <v>0</v>
      </c>
      <c r="D3566" s="1" t="s">
        <v>3569</v>
      </c>
      <c r="E3566">
        <v>1726.90254388268</v>
      </c>
    </row>
    <row r="3567" spans="1:5" x14ac:dyDescent="0.25">
      <c r="A3567">
        <v>2492</v>
      </c>
      <c r="B3567">
        <v>759</v>
      </c>
      <c r="C3567">
        <v>0</v>
      </c>
      <c r="D3567" s="1" t="s">
        <v>3570</v>
      </c>
      <c r="E3567">
        <v>1726.10910503132</v>
      </c>
    </row>
    <row r="3568" spans="1:5" x14ac:dyDescent="0.25">
      <c r="A3568">
        <v>2492</v>
      </c>
      <c r="B3568">
        <v>1937</v>
      </c>
      <c r="C3568">
        <v>0</v>
      </c>
      <c r="D3568" s="1" t="s">
        <v>3571</v>
      </c>
      <c r="E3568">
        <v>1725.99270947284</v>
      </c>
    </row>
    <row r="3569" spans="1:5" x14ac:dyDescent="0.25">
      <c r="A3569">
        <v>1087</v>
      </c>
      <c r="B3569">
        <v>2525</v>
      </c>
      <c r="C3569">
        <v>0</v>
      </c>
      <c r="D3569" s="1" t="s">
        <v>3572</v>
      </c>
      <c r="E3569">
        <v>1724.8217007957001</v>
      </c>
    </row>
    <row r="3570" spans="1:5" x14ac:dyDescent="0.25">
      <c r="A3570">
        <v>954</v>
      </c>
      <c r="B3570">
        <v>485</v>
      </c>
      <c r="C3570">
        <v>0</v>
      </c>
      <c r="D3570" s="1" t="s">
        <v>3573</v>
      </c>
      <c r="E3570">
        <v>1724.1793439631999</v>
      </c>
    </row>
    <row r="3571" spans="1:5" x14ac:dyDescent="0.25">
      <c r="A3571">
        <v>629</v>
      </c>
      <c r="B3571">
        <v>625</v>
      </c>
      <c r="C3571">
        <v>0</v>
      </c>
      <c r="D3571" s="1" t="s">
        <v>3574</v>
      </c>
      <c r="E3571">
        <v>1723.80038638577</v>
      </c>
    </row>
    <row r="3572" spans="1:5" x14ac:dyDescent="0.25">
      <c r="A3572">
        <v>1725</v>
      </c>
      <c r="B3572">
        <v>2280</v>
      </c>
      <c r="C3572">
        <v>0</v>
      </c>
      <c r="D3572" s="1" t="s">
        <v>3575</v>
      </c>
      <c r="E3572">
        <v>1722.98220996348</v>
      </c>
    </row>
    <row r="3573" spans="1:5" x14ac:dyDescent="0.25">
      <c r="A3573">
        <v>1076</v>
      </c>
      <c r="B3573">
        <v>1077</v>
      </c>
      <c r="C3573">
        <v>0</v>
      </c>
      <c r="D3573" s="1" t="s">
        <v>3576</v>
      </c>
      <c r="E3573">
        <v>1721.1345848594599</v>
      </c>
    </row>
    <row r="3574" spans="1:5" x14ac:dyDescent="0.25">
      <c r="A3574">
        <v>687</v>
      </c>
      <c r="B3574">
        <v>692</v>
      </c>
      <c r="C3574">
        <v>0</v>
      </c>
      <c r="D3574" s="1" t="s">
        <v>3577</v>
      </c>
      <c r="E3574">
        <v>1720.7307797105</v>
      </c>
    </row>
    <row r="3575" spans="1:5" x14ac:dyDescent="0.25">
      <c r="A3575">
        <v>1340</v>
      </c>
      <c r="B3575">
        <v>839</v>
      </c>
      <c r="C3575">
        <v>0</v>
      </c>
      <c r="D3575" s="1" t="s">
        <v>3578</v>
      </c>
      <c r="E3575">
        <v>1718.7728588309201</v>
      </c>
    </row>
    <row r="3576" spans="1:5" x14ac:dyDescent="0.25">
      <c r="A3576">
        <v>1186</v>
      </c>
      <c r="B3576">
        <v>2150</v>
      </c>
      <c r="C3576">
        <v>0</v>
      </c>
      <c r="D3576" s="1" t="s">
        <v>3579</v>
      </c>
      <c r="E3576">
        <v>1718.6060793781101</v>
      </c>
    </row>
    <row r="3577" spans="1:5" x14ac:dyDescent="0.25">
      <c r="A3577">
        <v>188</v>
      </c>
      <c r="B3577">
        <v>189</v>
      </c>
      <c r="C3577">
        <v>0</v>
      </c>
      <c r="D3577" s="1" t="s">
        <v>3580</v>
      </c>
      <c r="E3577">
        <v>1718.42165299976</v>
      </c>
    </row>
    <row r="3578" spans="1:5" x14ac:dyDescent="0.25">
      <c r="A3578">
        <v>1116</v>
      </c>
      <c r="B3578">
        <v>1681</v>
      </c>
      <c r="C3578">
        <v>0</v>
      </c>
      <c r="D3578" s="1" t="s">
        <v>3581</v>
      </c>
      <c r="E3578">
        <v>1716.6809309878399</v>
      </c>
    </row>
    <row r="3579" spans="1:5" x14ac:dyDescent="0.25">
      <c r="A3579">
        <v>759</v>
      </c>
      <c r="B3579">
        <v>2135</v>
      </c>
      <c r="C3579">
        <v>0</v>
      </c>
      <c r="D3579" s="1" t="s">
        <v>3582</v>
      </c>
      <c r="E3579">
        <v>1715.8671068522699</v>
      </c>
    </row>
    <row r="3580" spans="1:5" x14ac:dyDescent="0.25">
      <c r="A3580">
        <v>696</v>
      </c>
      <c r="B3580">
        <v>2202</v>
      </c>
      <c r="C3580">
        <v>0</v>
      </c>
      <c r="D3580" s="1" t="s">
        <v>3583</v>
      </c>
      <c r="E3580">
        <v>1714.5311331770799</v>
      </c>
    </row>
    <row r="3581" spans="1:5" x14ac:dyDescent="0.25">
      <c r="A3581">
        <v>1382</v>
      </c>
      <c r="B3581">
        <v>1385</v>
      </c>
      <c r="C3581">
        <v>0</v>
      </c>
      <c r="D3581" s="1" t="s">
        <v>3584</v>
      </c>
      <c r="E3581">
        <v>1713.51178066885</v>
      </c>
    </row>
    <row r="3582" spans="1:5" x14ac:dyDescent="0.25">
      <c r="A3582">
        <v>2117</v>
      </c>
      <c r="B3582">
        <v>2123</v>
      </c>
      <c r="C3582">
        <v>0</v>
      </c>
      <c r="D3582" s="1" t="s">
        <v>3585</v>
      </c>
      <c r="E3582">
        <v>1712.0499789241301</v>
      </c>
    </row>
    <row r="3583" spans="1:5" x14ac:dyDescent="0.25">
      <c r="A3583">
        <v>1321</v>
      </c>
      <c r="B3583">
        <v>920</v>
      </c>
      <c r="C3583">
        <v>0</v>
      </c>
      <c r="D3583" s="1" t="s">
        <v>3586</v>
      </c>
      <c r="E3583">
        <v>1710.8204445014001</v>
      </c>
    </row>
    <row r="3584" spans="1:5" x14ac:dyDescent="0.25">
      <c r="A3584">
        <v>1271</v>
      </c>
      <c r="B3584">
        <v>1272</v>
      </c>
      <c r="C3584">
        <v>0</v>
      </c>
      <c r="D3584" s="1" t="s">
        <v>3587</v>
      </c>
      <c r="E3584">
        <v>1710.748195008</v>
      </c>
    </row>
    <row r="3585" spans="1:5" x14ac:dyDescent="0.25">
      <c r="A3585">
        <v>2189</v>
      </c>
      <c r="B3585">
        <v>1338</v>
      </c>
      <c r="C3585">
        <v>0</v>
      </c>
      <c r="D3585" s="1" t="s">
        <v>3588</v>
      </c>
      <c r="E3585">
        <v>1708.14542594866</v>
      </c>
    </row>
    <row r="3586" spans="1:5" x14ac:dyDescent="0.25">
      <c r="A3586">
        <v>1229</v>
      </c>
      <c r="B3586">
        <v>1230</v>
      </c>
      <c r="C3586">
        <v>0</v>
      </c>
      <c r="D3586" s="1" t="s">
        <v>3589</v>
      </c>
      <c r="E3586">
        <v>1707.18456017023</v>
      </c>
    </row>
    <row r="3587" spans="1:5" x14ac:dyDescent="0.25">
      <c r="A3587">
        <v>1576</v>
      </c>
      <c r="B3587">
        <v>2184</v>
      </c>
      <c r="C3587">
        <v>0</v>
      </c>
      <c r="D3587" s="1" t="s">
        <v>3590</v>
      </c>
      <c r="E3587">
        <v>1707.1784799243401</v>
      </c>
    </row>
    <row r="3588" spans="1:5" x14ac:dyDescent="0.25">
      <c r="A3588">
        <v>878</v>
      </c>
      <c r="B3588">
        <v>1928</v>
      </c>
      <c r="C3588">
        <v>0</v>
      </c>
      <c r="D3588" s="1" t="s">
        <v>3591</v>
      </c>
      <c r="E3588">
        <v>1706.8757240371399</v>
      </c>
    </row>
    <row r="3589" spans="1:5" x14ac:dyDescent="0.25">
      <c r="A3589">
        <v>1080</v>
      </c>
      <c r="B3589">
        <v>1073</v>
      </c>
      <c r="C3589">
        <v>0</v>
      </c>
      <c r="D3589" s="1" t="s">
        <v>3592</v>
      </c>
      <c r="E3589">
        <v>1706.42460182781</v>
      </c>
    </row>
    <row r="3590" spans="1:5" x14ac:dyDescent="0.25">
      <c r="A3590">
        <v>1372</v>
      </c>
      <c r="B3590">
        <v>1783</v>
      </c>
      <c r="C3590">
        <v>0</v>
      </c>
      <c r="D3590" s="1" t="s">
        <v>3593</v>
      </c>
      <c r="E3590">
        <v>1706.14934914846</v>
      </c>
    </row>
    <row r="3591" spans="1:5" x14ac:dyDescent="0.25">
      <c r="A3591">
        <v>593</v>
      </c>
      <c r="B3591">
        <v>1192</v>
      </c>
      <c r="C3591">
        <v>0</v>
      </c>
      <c r="D3591" s="1" t="s">
        <v>3594</v>
      </c>
      <c r="E3591">
        <v>1705.29513888888</v>
      </c>
    </row>
    <row r="3592" spans="1:5" x14ac:dyDescent="0.25">
      <c r="A3592">
        <v>1182</v>
      </c>
      <c r="B3592">
        <v>1126</v>
      </c>
      <c r="C3592">
        <v>0</v>
      </c>
      <c r="D3592" s="1" t="s">
        <v>3595</v>
      </c>
      <c r="E3592">
        <v>1705.0466808722099</v>
      </c>
    </row>
    <row r="3593" spans="1:5" x14ac:dyDescent="0.25">
      <c r="A3593">
        <v>1259</v>
      </c>
      <c r="B3593">
        <v>2141</v>
      </c>
      <c r="C3593">
        <v>0</v>
      </c>
      <c r="D3593" s="1" t="s">
        <v>3596</v>
      </c>
      <c r="E3593">
        <v>1704.8534069946299</v>
      </c>
    </row>
    <row r="3594" spans="1:5" x14ac:dyDescent="0.25">
      <c r="A3594">
        <v>233</v>
      </c>
      <c r="B3594">
        <v>237</v>
      </c>
      <c r="C3594">
        <v>0</v>
      </c>
      <c r="D3594" s="1" t="s">
        <v>3597</v>
      </c>
      <c r="E3594">
        <v>1704.42991106059</v>
      </c>
    </row>
    <row r="3595" spans="1:5" x14ac:dyDescent="0.25">
      <c r="A3595">
        <v>1374</v>
      </c>
      <c r="B3595">
        <v>1375</v>
      </c>
      <c r="C3595">
        <v>0</v>
      </c>
      <c r="D3595" s="1" t="s">
        <v>3598</v>
      </c>
      <c r="E3595">
        <v>1704.28855889703</v>
      </c>
    </row>
    <row r="3596" spans="1:5" x14ac:dyDescent="0.25">
      <c r="A3596">
        <v>171</v>
      </c>
      <c r="B3596">
        <v>106</v>
      </c>
      <c r="C3596">
        <v>0</v>
      </c>
      <c r="D3596" s="1" t="s">
        <v>3599</v>
      </c>
      <c r="E3596">
        <v>1703.7497814738999</v>
      </c>
    </row>
    <row r="3597" spans="1:5" x14ac:dyDescent="0.25">
      <c r="A3597">
        <v>663</v>
      </c>
      <c r="B3597">
        <v>1576</v>
      </c>
      <c r="C3597">
        <v>0</v>
      </c>
      <c r="D3597" s="1" t="s">
        <v>3600</v>
      </c>
      <c r="E3597">
        <v>1703.0495846162</v>
      </c>
    </row>
    <row r="3598" spans="1:5" x14ac:dyDescent="0.25">
      <c r="A3598">
        <v>1500</v>
      </c>
      <c r="B3598">
        <v>1499</v>
      </c>
      <c r="C3598">
        <v>0</v>
      </c>
      <c r="D3598" s="1" t="s">
        <v>3601</v>
      </c>
      <c r="E3598">
        <v>1701.53345916742</v>
      </c>
    </row>
    <row r="3599" spans="1:5" x14ac:dyDescent="0.25">
      <c r="A3599">
        <v>656</v>
      </c>
      <c r="B3599">
        <v>651</v>
      </c>
      <c r="C3599">
        <v>0</v>
      </c>
      <c r="D3599" s="1" t="s">
        <v>3602</v>
      </c>
      <c r="E3599">
        <v>1700.22079378953</v>
      </c>
    </row>
    <row r="3600" spans="1:5" x14ac:dyDescent="0.25">
      <c r="A3600">
        <v>1783</v>
      </c>
      <c r="B3600">
        <v>1371</v>
      </c>
      <c r="C3600">
        <v>0</v>
      </c>
      <c r="D3600" s="1" t="s">
        <v>3603</v>
      </c>
      <c r="E3600">
        <v>1699.81103303749</v>
      </c>
    </row>
    <row r="3601" spans="1:5" x14ac:dyDescent="0.25">
      <c r="A3601">
        <v>847</v>
      </c>
      <c r="B3601">
        <v>663</v>
      </c>
      <c r="C3601">
        <v>0</v>
      </c>
      <c r="D3601" s="1" t="s">
        <v>3604</v>
      </c>
      <c r="E3601">
        <v>1698.2123559747399</v>
      </c>
    </row>
    <row r="3602" spans="1:5" x14ac:dyDescent="0.25">
      <c r="A3602">
        <v>2207</v>
      </c>
      <c r="B3602">
        <v>1359</v>
      </c>
      <c r="C3602">
        <v>0</v>
      </c>
      <c r="D3602" s="1" t="s">
        <v>3605</v>
      </c>
      <c r="E3602">
        <v>1697.9510770777699</v>
      </c>
    </row>
    <row r="3603" spans="1:5" x14ac:dyDescent="0.25">
      <c r="A3603">
        <v>484</v>
      </c>
      <c r="B3603">
        <v>485</v>
      </c>
      <c r="C3603">
        <v>0</v>
      </c>
      <c r="D3603" s="1" t="s">
        <v>3606</v>
      </c>
      <c r="E3603">
        <v>1695.22149062629</v>
      </c>
    </row>
    <row r="3604" spans="1:5" x14ac:dyDescent="0.25">
      <c r="A3604">
        <v>1371</v>
      </c>
      <c r="B3604">
        <v>1373</v>
      </c>
      <c r="C3604">
        <v>0</v>
      </c>
      <c r="D3604" s="1" t="s">
        <v>3607</v>
      </c>
      <c r="E3604">
        <v>1694.9213948111301</v>
      </c>
    </row>
    <row r="3605" spans="1:5" x14ac:dyDescent="0.25">
      <c r="A3605">
        <v>885</v>
      </c>
      <c r="B3605">
        <v>2289</v>
      </c>
      <c r="C3605">
        <v>0</v>
      </c>
      <c r="D3605" s="1" t="s">
        <v>3608</v>
      </c>
      <c r="E3605">
        <v>1694.8494444375101</v>
      </c>
    </row>
    <row r="3606" spans="1:5" x14ac:dyDescent="0.25">
      <c r="A3606">
        <v>2361</v>
      </c>
      <c r="B3606">
        <v>2359</v>
      </c>
      <c r="C3606">
        <v>0</v>
      </c>
      <c r="D3606" s="1" t="s">
        <v>3609</v>
      </c>
      <c r="E3606">
        <v>1693.3824412946899</v>
      </c>
    </row>
    <row r="3607" spans="1:5" x14ac:dyDescent="0.25">
      <c r="A3607">
        <v>1230</v>
      </c>
      <c r="B3607">
        <v>1229</v>
      </c>
      <c r="C3607">
        <v>0</v>
      </c>
      <c r="D3607" s="1" t="s">
        <v>3610</v>
      </c>
      <c r="E3607">
        <v>1692.1913751077</v>
      </c>
    </row>
    <row r="3608" spans="1:5" x14ac:dyDescent="0.25">
      <c r="A3608">
        <v>582</v>
      </c>
      <c r="B3608">
        <v>583</v>
      </c>
      <c r="C3608">
        <v>0</v>
      </c>
      <c r="D3608" s="1" t="s">
        <v>3611</v>
      </c>
      <c r="E3608">
        <v>1687.7135390548899</v>
      </c>
    </row>
    <row r="3609" spans="1:5" x14ac:dyDescent="0.25">
      <c r="A3609">
        <v>2356</v>
      </c>
      <c r="B3609">
        <v>2359</v>
      </c>
      <c r="C3609">
        <v>0</v>
      </c>
      <c r="D3609" s="1" t="s">
        <v>3612</v>
      </c>
      <c r="E3609">
        <v>1687.5785615094701</v>
      </c>
    </row>
    <row r="3610" spans="1:5" x14ac:dyDescent="0.25">
      <c r="A3610">
        <v>1290</v>
      </c>
      <c r="B3610">
        <v>1294</v>
      </c>
      <c r="C3610">
        <v>0</v>
      </c>
      <c r="D3610" s="1" t="s">
        <v>3613</v>
      </c>
      <c r="E3610">
        <v>1686.7798951817001</v>
      </c>
    </row>
    <row r="3611" spans="1:5" x14ac:dyDescent="0.25">
      <c r="A3611">
        <v>1819</v>
      </c>
      <c r="B3611">
        <v>1713</v>
      </c>
      <c r="C3611">
        <v>0</v>
      </c>
      <c r="D3611" s="1" t="s">
        <v>3614</v>
      </c>
      <c r="E3611">
        <v>1680.5054047404601</v>
      </c>
    </row>
    <row r="3612" spans="1:5" x14ac:dyDescent="0.25">
      <c r="A3612">
        <v>1496</v>
      </c>
      <c r="B3612">
        <v>1236</v>
      </c>
      <c r="C3612">
        <v>0</v>
      </c>
      <c r="D3612" s="1" t="s">
        <v>3615</v>
      </c>
      <c r="E3612">
        <v>1679.98638578548</v>
      </c>
    </row>
    <row r="3613" spans="1:5" x14ac:dyDescent="0.25">
      <c r="A3613">
        <v>1023</v>
      </c>
      <c r="B3613">
        <v>1020</v>
      </c>
      <c r="C3613">
        <v>0</v>
      </c>
      <c r="D3613" s="1" t="s">
        <v>3616</v>
      </c>
      <c r="E3613">
        <v>1678.2746332742799</v>
      </c>
    </row>
    <row r="3614" spans="1:5" x14ac:dyDescent="0.25">
      <c r="A3614">
        <v>1375</v>
      </c>
      <c r="B3614">
        <v>1376</v>
      </c>
      <c r="C3614">
        <v>0</v>
      </c>
      <c r="D3614" s="1" t="s">
        <v>3617</v>
      </c>
      <c r="E3614">
        <v>1676.4542302048901</v>
      </c>
    </row>
    <row r="3615" spans="1:5" x14ac:dyDescent="0.25">
      <c r="A3615">
        <v>1245</v>
      </c>
      <c r="B3615">
        <v>1228</v>
      </c>
      <c r="C3615">
        <v>0</v>
      </c>
      <c r="D3615" s="1" t="s">
        <v>3618</v>
      </c>
      <c r="E3615">
        <v>1675.3999172301401</v>
      </c>
    </row>
    <row r="3616" spans="1:5" x14ac:dyDescent="0.25">
      <c r="A3616">
        <v>2483</v>
      </c>
      <c r="B3616">
        <v>1505</v>
      </c>
      <c r="C3616">
        <v>0</v>
      </c>
      <c r="D3616" s="1" t="s">
        <v>3619</v>
      </c>
      <c r="E3616">
        <v>1674.5408142102899</v>
      </c>
    </row>
    <row r="3617" spans="1:5" x14ac:dyDescent="0.25">
      <c r="A3617">
        <v>867</v>
      </c>
      <c r="B3617">
        <v>904</v>
      </c>
      <c r="C3617">
        <v>0</v>
      </c>
      <c r="D3617" s="1" t="s">
        <v>3620</v>
      </c>
      <c r="E3617">
        <v>1674.1748528006899</v>
      </c>
    </row>
    <row r="3618" spans="1:5" x14ac:dyDescent="0.25">
      <c r="A3618">
        <v>2525</v>
      </c>
      <c r="B3618">
        <v>1087</v>
      </c>
      <c r="C3618">
        <v>0</v>
      </c>
      <c r="D3618" s="1" t="s">
        <v>3621</v>
      </c>
      <c r="E3618">
        <v>1674.0225628713299</v>
      </c>
    </row>
    <row r="3619" spans="1:5" x14ac:dyDescent="0.25">
      <c r="A3619">
        <v>1376</v>
      </c>
      <c r="B3619">
        <v>1372</v>
      </c>
      <c r="C3619">
        <v>0</v>
      </c>
      <c r="D3619" s="1" t="s">
        <v>3622</v>
      </c>
      <c r="E3619">
        <v>1672.5813627078201</v>
      </c>
    </row>
    <row r="3620" spans="1:5" x14ac:dyDescent="0.25">
      <c r="A3620">
        <v>917</v>
      </c>
      <c r="B3620">
        <v>1323</v>
      </c>
      <c r="C3620">
        <v>0</v>
      </c>
      <c r="D3620" s="1" t="s">
        <v>3623</v>
      </c>
      <c r="E3620">
        <v>1672.0596848166099</v>
      </c>
    </row>
    <row r="3621" spans="1:5" x14ac:dyDescent="0.25">
      <c r="A3621">
        <v>2053</v>
      </c>
      <c r="B3621">
        <v>2054</v>
      </c>
      <c r="C3621">
        <v>0</v>
      </c>
      <c r="D3621" s="1" t="s">
        <v>3624</v>
      </c>
      <c r="E3621">
        <v>1670.74538886358</v>
      </c>
    </row>
    <row r="3622" spans="1:5" x14ac:dyDescent="0.25">
      <c r="A3622">
        <v>865</v>
      </c>
      <c r="B3622">
        <v>864</v>
      </c>
      <c r="C3622">
        <v>0</v>
      </c>
      <c r="D3622" s="1" t="s">
        <v>3625</v>
      </c>
      <c r="E3622">
        <v>1670.5022163783799</v>
      </c>
    </row>
    <row r="3623" spans="1:5" x14ac:dyDescent="0.25">
      <c r="A3623">
        <v>601</v>
      </c>
      <c r="B3623">
        <v>602</v>
      </c>
      <c r="C3623">
        <v>0</v>
      </c>
      <c r="D3623" s="1" t="s">
        <v>3626</v>
      </c>
      <c r="E3623">
        <v>1669.9232647845299</v>
      </c>
    </row>
    <row r="3624" spans="1:5" x14ac:dyDescent="0.25">
      <c r="A3624">
        <v>2117</v>
      </c>
      <c r="B3624">
        <v>2242</v>
      </c>
      <c r="C3624">
        <v>0</v>
      </c>
      <c r="D3624" s="1" t="s">
        <v>3627</v>
      </c>
      <c r="E3624">
        <v>1669.5678321963401</v>
      </c>
    </row>
    <row r="3625" spans="1:5" x14ac:dyDescent="0.25">
      <c r="A3625">
        <v>852</v>
      </c>
      <c r="B3625">
        <v>1604</v>
      </c>
      <c r="C3625">
        <v>0</v>
      </c>
      <c r="D3625" s="1" t="s">
        <v>3628</v>
      </c>
      <c r="E3625">
        <v>1668.28085916382</v>
      </c>
    </row>
    <row r="3626" spans="1:5" x14ac:dyDescent="0.25">
      <c r="A3626">
        <v>942</v>
      </c>
      <c r="B3626">
        <v>941</v>
      </c>
      <c r="C3626">
        <v>0</v>
      </c>
      <c r="D3626" s="1" t="s">
        <v>3629</v>
      </c>
      <c r="E3626">
        <v>1666.8137576279901</v>
      </c>
    </row>
    <row r="3627" spans="1:5" x14ac:dyDescent="0.25">
      <c r="A3627">
        <v>1936</v>
      </c>
      <c r="B3627">
        <v>1300</v>
      </c>
      <c r="C3627">
        <v>0</v>
      </c>
      <c r="D3627" s="1" t="s">
        <v>3630</v>
      </c>
      <c r="E3627">
        <v>1666.2232012459499</v>
      </c>
    </row>
    <row r="3628" spans="1:5" x14ac:dyDescent="0.25">
      <c r="A3628">
        <v>1028</v>
      </c>
      <c r="B3628">
        <v>1927</v>
      </c>
      <c r="C3628">
        <v>0</v>
      </c>
      <c r="D3628" s="1" t="s">
        <v>3631</v>
      </c>
      <c r="E3628">
        <v>1663.5783268692101</v>
      </c>
    </row>
    <row r="3629" spans="1:5" x14ac:dyDescent="0.25">
      <c r="A3629">
        <v>735</v>
      </c>
      <c r="B3629">
        <v>342</v>
      </c>
      <c r="C3629">
        <v>0</v>
      </c>
      <c r="D3629" s="1" t="s">
        <v>3632</v>
      </c>
      <c r="E3629">
        <v>1663.0832514911301</v>
      </c>
    </row>
    <row r="3630" spans="1:5" x14ac:dyDescent="0.25">
      <c r="A3630">
        <v>263</v>
      </c>
      <c r="B3630">
        <v>2047</v>
      </c>
      <c r="C3630">
        <v>0</v>
      </c>
      <c r="D3630" s="1" t="s">
        <v>3633</v>
      </c>
      <c r="E3630">
        <v>1661.51852002698</v>
      </c>
    </row>
    <row r="3631" spans="1:5" x14ac:dyDescent="0.25">
      <c r="A3631">
        <v>583</v>
      </c>
      <c r="B3631">
        <v>582</v>
      </c>
      <c r="C3631">
        <v>0</v>
      </c>
      <c r="D3631" s="1" t="s">
        <v>3634</v>
      </c>
      <c r="E3631">
        <v>1657.8366233235699</v>
      </c>
    </row>
    <row r="3632" spans="1:5" x14ac:dyDescent="0.25">
      <c r="A3632">
        <v>2280</v>
      </c>
      <c r="B3632">
        <v>1725</v>
      </c>
      <c r="C3632">
        <v>0</v>
      </c>
      <c r="D3632" s="1" t="s">
        <v>3635</v>
      </c>
      <c r="E3632">
        <v>1656.19929861839</v>
      </c>
    </row>
    <row r="3633" spans="1:5" x14ac:dyDescent="0.25">
      <c r="A3633">
        <v>544</v>
      </c>
      <c r="B3633">
        <v>2328</v>
      </c>
      <c r="C3633">
        <v>0</v>
      </c>
      <c r="D3633" s="1" t="s">
        <v>3636</v>
      </c>
      <c r="E3633">
        <v>1656.1989915925799</v>
      </c>
    </row>
    <row r="3634" spans="1:5" x14ac:dyDescent="0.25">
      <c r="A3634">
        <v>1565</v>
      </c>
      <c r="B3634">
        <v>646</v>
      </c>
      <c r="C3634">
        <v>0</v>
      </c>
      <c r="D3634" s="1" t="s">
        <v>3637</v>
      </c>
      <c r="E3634">
        <v>1656.0767593517401</v>
      </c>
    </row>
    <row r="3635" spans="1:5" x14ac:dyDescent="0.25">
      <c r="A3635">
        <v>672</v>
      </c>
      <c r="B3635">
        <v>719</v>
      </c>
      <c r="C3635">
        <v>0</v>
      </c>
      <c r="D3635" s="1" t="s">
        <v>3638</v>
      </c>
      <c r="E3635">
        <v>1655.84266908687</v>
      </c>
    </row>
    <row r="3636" spans="1:5" x14ac:dyDescent="0.25">
      <c r="A3636">
        <v>2235</v>
      </c>
      <c r="B3636">
        <v>2406</v>
      </c>
      <c r="C3636">
        <v>0</v>
      </c>
      <c r="D3636" s="1" t="s">
        <v>3639</v>
      </c>
      <c r="E3636">
        <v>1655.2149628193699</v>
      </c>
    </row>
    <row r="3637" spans="1:5" x14ac:dyDescent="0.25">
      <c r="A3637">
        <v>1294</v>
      </c>
      <c r="B3637">
        <v>1971</v>
      </c>
      <c r="C3637">
        <v>0</v>
      </c>
      <c r="D3637" s="1" t="s">
        <v>3640</v>
      </c>
      <c r="E3637">
        <v>1654.8558198688199</v>
      </c>
    </row>
    <row r="3638" spans="1:5" x14ac:dyDescent="0.25">
      <c r="A3638">
        <v>1962</v>
      </c>
      <c r="B3638">
        <v>852</v>
      </c>
      <c r="C3638">
        <v>0</v>
      </c>
      <c r="D3638" s="1" t="s">
        <v>3641</v>
      </c>
      <c r="E3638">
        <v>1654.01150741672</v>
      </c>
    </row>
    <row r="3639" spans="1:5" x14ac:dyDescent="0.25">
      <c r="A3639">
        <v>2533</v>
      </c>
      <c r="B3639">
        <v>2541</v>
      </c>
      <c r="C3639">
        <v>0</v>
      </c>
      <c r="D3639" s="1" t="s">
        <v>3642</v>
      </c>
      <c r="E3639">
        <v>1652.3585121651899</v>
      </c>
    </row>
    <row r="3640" spans="1:5" x14ac:dyDescent="0.25">
      <c r="A3640">
        <v>2439</v>
      </c>
      <c r="B3640">
        <v>2438</v>
      </c>
      <c r="C3640">
        <v>0</v>
      </c>
      <c r="D3640" s="1" t="s">
        <v>3643</v>
      </c>
      <c r="E3640">
        <v>1652.1962564707501</v>
      </c>
    </row>
    <row r="3641" spans="1:5" x14ac:dyDescent="0.25">
      <c r="A3641">
        <v>2046</v>
      </c>
      <c r="B3641">
        <v>1989</v>
      </c>
      <c r="C3641">
        <v>0</v>
      </c>
      <c r="D3641" s="1" t="s">
        <v>3644</v>
      </c>
      <c r="E3641">
        <v>1652.05174193106</v>
      </c>
    </row>
    <row r="3642" spans="1:5" x14ac:dyDescent="0.25">
      <c r="A3642">
        <v>1328</v>
      </c>
      <c r="B3642">
        <v>710</v>
      </c>
      <c r="C3642">
        <v>0</v>
      </c>
      <c r="D3642" s="1" t="s">
        <v>3645</v>
      </c>
      <c r="E3642">
        <v>1651.86618895113</v>
      </c>
    </row>
    <row r="3643" spans="1:5" x14ac:dyDescent="0.25">
      <c r="A3643">
        <v>1926</v>
      </c>
      <c r="B3643">
        <v>1779</v>
      </c>
      <c r="C3643">
        <v>0</v>
      </c>
      <c r="D3643" s="1" t="s">
        <v>3646</v>
      </c>
      <c r="E3643">
        <v>1651.3628817476001</v>
      </c>
    </row>
    <row r="3644" spans="1:5" x14ac:dyDescent="0.25">
      <c r="A3644">
        <v>2335</v>
      </c>
      <c r="B3644">
        <v>1833</v>
      </c>
      <c r="C3644">
        <v>0</v>
      </c>
      <c r="D3644" s="1" t="s">
        <v>3647</v>
      </c>
      <c r="E3644">
        <v>1651.00689449437</v>
      </c>
    </row>
    <row r="3645" spans="1:5" x14ac:dyDescent="0.25">
      <c r="A3645">
        <v>237</v>
      </c>
      <c r="B3645">
        <v>1458</v>
      </c>
      <c r="C3645">
        <v>0</v>
      </c>
      <c r="D3645" s="1" t="s">
        <v>3648</v>
      </c>
      <c r="E3645">
        <v>1649.89986211259</v>
      </c>
    </row>
    <row r="3646" spans="1:5" x14ac:dyDescent="0.25">
      <c r="A3646">
        <v>1453</v>
      </c>
      <c r="B3646">
        <v>196</v>
      </c>
      <c r="C3646">
        <v>0</v>
      </c>
      <c r="D3646" s="1" t="s">
        <v>3649</v>
      </c>
      <c r="E3646">
        <v>1648.3914714857499</v>
      </c>
    </row>
    <row r="3647" spans="1:5" x14ac:dyDescent="0.25">
      <c r="A3647">
        <v>1338</v>
      </c>
      <c r="B3647">
        <v>2189</v>
      </c>
      <c r="C3647">
        <v>0</v>
      </c>
      <c r="D3647" s="1" t="s">
        <v>3650</v>
      </c>
      <c r="E3647">
        <v>1647.05910049626</v>
      </c>
    </row>
    <row r="3648" spans="1:5" x14ac:dyDescent="0.25">
      <c r="A3648">
        <v>485</v>
      </c>
      <c r="B3648">
        <v>484</v>
      </c>
      <c r="C3648">
        <v>0</v>
      </c>
      <c r="D3648" s="1" t="s">
        <v>3651</v>
      </c>
      <c r="E3648">
        <v>1646.76999487476</v>
      </c>
    </row>
    <row r="3649" spans="1:5" x14ac:dyDescent="0.25">
      <c r="A3649">
        <v>1397</v>
      </c>
      <c r="B3649">
        <v>1392</v>
      </c>
      <c r="C3649">
        <v>0</v>
      </c>
      <c r="D3649" s="1" t="s">
        <v>3652</v>
      </c>
      <c r="E3649">
        <v>1645.0929971988201</v>
      </c>
    </row>
    <row r="3650" spans="1:5" x14ac:dyDescent="0.25">
      <c r="A3650">
        <v>1161</v>
      </c>
      <c r="B3650">
        <v>1112</v>
      </c>
      <c r="C3650">
        <v>0</v>
      </c>
      <c r="D3650" s="1" t="s">
        <v>3653</v>
      </c>
      <c r="E3650">
        <v>1645.07618104116</v>
      </c>
    </row>
    <row r="3651" spans="1:5" x14ac:dyDescent="0.25">
      <c r="A3651">
        <v>944</v>
      </c>
      <c r="B3651">
        <v>990</v>
      </c>
      <c r="C3651">
        <v>0</v>
      </c>
      <c r="D3651" s="1" t="s">
        <v>3654</v>
      </c>
      <c r="E3651">
        <v>1643.7982050416001</v>
      </c>
    </row>
    <row r="3652" spans="1:5" x14ac:dyDescent="0.25">
      <c r="A3652">
        <v>2095</v>
      </c>
      <c r="B3652">
        <v>2074</v>
      </c>
      <c r="C3652">
        <v>0</v>
      </c>
      <c r="D3652" s="1" t="s">
        <v>3655</v>
      </c>
      <c r="E3652">
        <v>1642.7099966005601</v>
      </c>
    </row>
    <row r="3653" spans="1:5" x14ac:dyDescent="0.25">
      <c r="A3653">
        <v>1369</v>
      </c>
      <c r="B3653">
        <v>2290</v>
      </c>
      <c r="C3653">
        <v>0</v>
      </c>
      <c r="D3653" s="1" t="s">
        <v>3656</v>
      </c>
      <c r="E3653">
        <v>1642.17005983271</v>
      </c>
    </row>
    <row r="3654" spans="1:5" x14ac:dyDescent="0.25">
      <c r="A3654">
        <v>1340</v>
      </c>
      <c r="B3654">
        <v>641</v>
      </c>
      <c r="C3654">
        <v>0</v>
      </c>
      <c r="D3654" s="1" t="s">
        <v>3657</v>
      </c>
      <c r="E3654">
        <v>1642.0480907659201</v>
      </c>
    </row>
    <row r="3655" spans="1:5" x14ac:dyDescent="0.25">
      <c r="A3655">
        <v>834</v>
      </c>
      <c r="B3655">
        <v>1198</v>
      </c>
      <c r="C3655">
        <v>0</v>
      </c>
      <c r="D3655" s="1" t="s">
        <v>3658</v>
      </c>
      <c r="E3655">
        <v>1640.54573811091</v>
      </c>
    </row>
    <row r="3656" spans="1:5" x14ac:dyDescent="0.25">
      <c r="A3656">
        <v>719</v>
      </c>
      <c r="B3656">
        <v>672</v>
      </c>
      <c r="C3656">
        <v>0</v>
      </c>
      <c r="D3656" s="1" t="s">
        <v>3659</v>
      </c>
      <c r="E3656">
        <v>1640.2169048709</v>
      </c>
    </row>
    <row r="3657" spans="1:5" x14ac:dyDescent="0.25">
      <c r="A3657">
        <v>1140</v>
      </c>
      <c r="B3657">
        <v>1141</v>
      </c>
      <c r="C3657">
        <v>0</v>
      </c>
      <c r="D3657" s="1" t="s">
        <v>3660</v>
      </c>
      <c r="E3657">
        <v>1639.70363711557</v>
      </c>
    </row>
    <row r="3658" spans="1:5" x14ac:dyDescent="0.25">
      <c r="A3658">
        <v>2420</v>
      </c>
      <c r="B3658">
        <v>2441</v>
      </c>
      <c r="C3658">
        <v>0</v>
      </c>
      <c r="D3658" s="1" t="s">
        <v>3661</v>
      </c>
      <c r="E3658">
        <v>1639.56227968542</v>
      </c>
    </row>
    <row r="3659" spans="1:5" x14ac:dyDescent="0.25">
      <c r="A3659">
        <v>851</v>
      </c>
      <c r="B3659">
        <v>1962</v>
      </c>
      <c r="C3659">
        <v>0</v>
      </c>
      <c r="D3659" s="1" t="s">
        <v>3662</v>
      </c>
      <c r="E3659">
        <v>1639.13066299561</v>
      </c>
    </row>
    <row r="3660" spans="1:5" x14ac:dyDescent="0.25">
      <c r="A3660">
        <v>509</v>
      </c>
      <c r="B3660">
        <v>507</v>
      </c>
      <c r="C3660">
        <v>0</v>
      </c>
      <c r="D3660" s="1" t="s">
        <v>3663</v>
      </c>
      <c r="E3660">
        <v>1638.99707836679</v>
      </c>
    </row>
    <row r="3661" spans="1:5" x14ac:dyDescent="0.25">
      <c r="A3661">
        <v>1240</v>
      </c>
      <c r="B3661">
        <v>1241</v>
      </c>
      <c r="C3661">
        <v>0</v>
      </c>
      <c r="D3661" s="1" t="s">
        <v>3664</v>
      </c>
      <c r="E3661">
        <v>1637.45960763682</v>
      </c>
    </row>
    <row r="3662" spans="1:5" x14ac:dyDescent="0.25">
      <c r="A3662">
        <v>655</v>
      </c>
      <c r="B3662">
        <v>656</v>
      </c>
      <c r="C3662">
        <v>0</v>
      </c>
      <c r="D3662" s="1" t="s">
        <v>3665</v>
      </c>
      <c r="E3662">
        <v>1637.0389666297699</v>
      </c>
    </row>
    <row r="3663" spans="1:5" x14ac:dyDescent="0.25">
      <c r="A3663">
        <v>1833</v>
      </c>
      <c r="B3663">
        <v>2570</v>
      </c>
      <c r="C3663">
        <v>0</v>
      </c>
      <c r="D3663" s="1" t="s">
        <v>3666</v>
      </c>
      <c r="E3663">
        <v>1636.24388211869</v>
      </c>
    </row>
    <row r="3664" spans="1:5" x14ac:dyDescent="0.25">
      <c r="A3664">
        <v>507</v>
      </c>
      <c r="B3664">
        <v>509</v>
      </c>
      <c r="C3664">
        <v>0</v>
      </c>
      <c r="D3664" s="1" t="s">
        <v>3667</v>
      </c>
      <c r="E3664">
        <v>1632.0738175223501</v>
      </c>
    </row>
    <row r="3665" spans="1:5" x14ac:dyDescent="0.25">
      <c r="A3665">
        <v>1604</v>
      </c>
      <c r="B3665">
        <v>852</v>
      </c>
      <c r="C3665">
        <v>0</v>
      </c>
      <c r="D3665" s="1" t="s">
        <v>3668</v>
      </c>
      <c r="E3665">
        <v>1629.0170331259501</v>
      </c>
    </row>
    <row r="3666" spans="1:5" x14ac:dyDescent="0.25">
      <c r="A3666">
        <v>1867</v>
      </c>
      <c r="B3666">
        <v>1623</v>
      </c>
      <c r="C3666">
        <v>0</v>
      </c>
      <c r="D3666" s="1" t="s">
        <v>3669</v>
      </c>
      <c r="E3666">
        <v>1628.3332157621601</v>
      </c>
    </row>
    <row r="3667" spans="1:5" x14ac:dyDescent="0.25">
      <c r="A3667">
        <v>803</v>
      </c>
      <c r="B3667">
        <v>600</v>
      </c>
      <c r="C3667">
        <v>0</v>
      </c>
      <c r="D3667" s="1" t="s">
        <v>3670</v>
      </c>
      <c r="E3667">
        <v>1627.5116678541101</v>
      </c>
    </row>
    <row r="3668" spans="1:5" x14ac:dyDescent="0.25">
      <c r="A3668">
        <v>230</v>
      </c>
      <c r="B3668">
        <v>2037</v>
      </c>
      <c r="C3668">
        <v>0</v>
      </c>
      <c r="D3668" s="1" t="s">
        <v>3671</v>
      </c>
      <c r="E3668">
        <v>1626.81517297096</v>
      </c>
    </row>
    <row r="3669" spans="1:5" x14ac:dyDescent="0.25">
      <c r="A3669">
        <v>741</v>
      </c>
      <c r="B3669">
        <v>944</v>
      </c>
      <c r="C3669">
        <v>0</v>
      </c>
      <c r="D3669" s="1" t="s">
        <v>3672</v>
      </c>
      <c r="E3669">
        <v>1623.5508168424899</v>
      </c>
    </row>
    <row r="3670" spans="1:5" x14ac:dyDescent="0.25">
      <c r="A3670">
        <v>1458</v>
      </c>
      <c r="B3670">
        <v>2302</v>
      </c>
      <c r="C3670">
        <v>0</v>
      </c>
      <c r="D3670" s="1" t="s">
        <v>3673</v>
      </c>
      <c r="E3670">
        <v>1622.1061315714801</v>
      </c>
    </row>
    <row r="3671" spans="1:5" x14ac:dyDescent="0.25">
      <c r="A3671">
        <v>848</v>
      </c>
      <c r="B3671">
        <v>611</v>
      </c>
      <c r="C3671">
        <v>0</v>
      </c>
      <c r="D3671" s="1" t="s">
        <v>3674</v>
      </c>
      <c r="E3671">
        <v>1620.2719165027099</v>
      </c>
    </row>
    <row r="3672" spans="1:5" x14ac:dyDescent="0.25">
      <c r="A3672">
        <v>2105</v>
      </c>
      <c r="B3672">
        <v>961</v>
      </c>
      <c r="C3672">
        <v>0</v>
      </c>
      <c r="D3672" s="1" t="s">
        <v>3675</v>
      </c>
      <c r="E3672">
        <v>1617.8739746080601</v>
      </c>
    </row>
    <row r="3673" spans="1:5" x14ac:dyDescent="0.25">
      <c r="A3673">
        <v>1141</v>
      </c>
      <c r="B3673">
        <v>1140</v>
      </c>
      <c r="C3673">
        <v>0</v>
      </c>
      <c r="D3673" s="1" t="s">
        <v>3676</v>
      </c>
      <c r="E3673">
        <v>1616.27166598709</v>
      </c>
    </row>
    <row r="3674" spans="1:5" x14ac:dyDescent="0.25">
      <c r="A3674">
        <v>263</v>
      </c>
      <c r="B3674">
        <v>264</v>
      </c>
      <c r="C3674">
        <v>0</v>
      </c>
      <c r="D3674" s="1" t="s">
        <v>3677</v>
      </c>
      <c r="E3674">
        <v>1613.3158615689299</v>
      </c>
    </row>
    <row r="3675" spans="1:5" x14ac:dyDescent="0.25">
      <c r="A3675">
        <v>1870</v>
      </c>
      <c r="B3675">
        <v>2461</v>
      </c>
      <c r="C3675">
        <v>0</v>
      </c>
      <c r="D3675" s="1" t="s">
        <v>3678</v>
      </c>
      <c r="E3675">
        <v>1612.48923657501</v>
      </c>
    </row>
    <row r="3676" spans="1:5" x14ac:dyDescent="0.25">
      <c r="A3676">
        <v>1248</v>
      </c>
      <c r="B3676">
        <v>640</v>
      </c>
      <c r="C3676">
        <v>0</v>
      </c>
      <c r="D3676" s="1" t="s">
        <v>3679</v>
      </c>
      <c r="E3676">
        <v>1612.1219473133301</v>
      </c>
    </row>
    <row r="3677" spans="1:5" x14ac:dyDescent="0.25">
      <c r="A3677">
        <v>1227</v>
      </c>
      <c r="B3677">
        <v>1226</v>
      </c>
      <c r="C3677">
        <v>0</v>
      </c>
      <c r="D3677" s="1" t="s">
        <v>3680</v>
      </c>
      <c r="E3677">
        <v>1608.4711727515701</v>
      </c>
    </row>
    <row r="3678" spans="1:5" x14ac:dyDescent="0.25">
      <c r="A3678">
        <v>1926</v>
      </c>
      <c r="B3678">
        <v>1877</v>
      </c>
      <c r="C3678">
        <v>0</v>
      </c>
      <c r="D3678" s="1" t="s">
        <v>3681</v>
      </c>
      <c r="E3678">
        <v>1607.7851985878799</v>
      </c>
    </row>
    <row r="3679" spans="1:5" x14ac:dyDescent="0.25">
      <c r="A3679">
        <v>360</v>
      </c>
      <c r="B3679">
        <v>2099</v>
      </c>
      <c r="C3679">
        <v>0</v>
      </c>
      <c r="D3679" s="1" t="s">
        <v>3682</v>
      </c>
      <c r="E3679">
        <v>1607.7381630755499</v>
      </c>
    </row>
    <row r="3680" spans="1:5" x14ac:dyDescent="0.25">
      <c r="A3680">
        <v>635</v>
      </c>
      <c r="B3680">
        <v>1937</v>
      </c>
      <c r="C3680">
        <v>0</v>
      </c>
      <c r="D3680" s="1" t="s">
        <v>3683</v>
      </c>
      <c r="E3680">
        <v>1607.0880284646</v>
      </c>
    </row>
    <row r="3681" spans="1:5" x14ac:dyDescent="0.25">
      <c r="A3681">
        <v>358</v>
      </c>
      <c r="B3681">
        <v>329</v>
      </c>
      <c r="C3681">
        <v>0</v>
      </c>
      <c r="D3681" s="1" t="s">
        <v>3684</v>
      </c>
      <c r="E3681">
        <v>1606.16963573978</v>
      </c>
    </row>
    <row r="3682" spans="1:5" x14ac:dyDescent="0.25">
      <c r="A3682">
        <v>1338</v>
      </c>
      <c r="B3682">
        <v>2168</v>
      </c>
      <c r="C3682">
        <v>0</v>
      </c>
      <c r="D3682" s="1" t="s">
        <v>3685</v>
      </c>
      <c r="E3682">
        <v>1606.08463001272</v>
      </c>
    </row>
    <row r="3683" spans="1:5" x14ac:dyDescent="0.25">
      <c r="A3683">
        <v>852</v>
      </c>
      <c r="B3683">
        <v>1962</v>
      </c>
      <c r="C3683">
        <v>0</v>
      </c>
      <c r="D3683" s="1" t="s">
        <v>3686</v>
      </c>
      <c r="E3683">
        <v>1605.50623648794</v>
      </c>
    </row>
    <row r="3684" spans="1:5" x14ac:dyDescent="0.25">
      <c r="A3684">
        <v>2249</v>
      </c>
      <c r="B3684">
        <v>1943</v>
      </c>
      <c r="C3684">
        <v>0</v>
      </c>
      <c r="D3684" s="1" t="s">
        <v>3687</v>
      </c>
      <c r="E3684">
        <v>1604.3695629219001</v>
      </c>
    </row>
    <row r="3685" spans="1:5" x14ac:dyDescent="0.25">
      <c r="A3685">
        <v>723</v>
      </c>
      <c r="B3685">
        <v>721</v>
      </c>
      <c r="C3685">
        <v>0</v>
      </c>
      <c r="D3685" s="1" t="s">
        <v>3688</v>
      </c>
      <c r="E3685">
        <v>1603.9067493984901</v>
      </c>
    </row>
    <row r="3686" spans="1:5" x14ac:dyDescent="0.25">
      <c r="A3686">
        <v>1923</v>
      </c>
      <c r="B3686">
        <v>2230</v>
      </c>
      <c r="C3686">
        <v>0</v>
      </c>
      <c r="D3686" s="1" t="s">
        <v>3689</v>
      </c>
      <c r="E3686">
        <v>1603.69124858181</v>
      </c>
    </row>
    <row r="3687" spans="1:5" x14ac:dyDescent="0.25">
      <c r="A3687">
        <v>712</v>
      </c>
      <c r="B3687">
        <v>1804</v>
      </c>
      <c r="C3687">
        <v>0</v>
      </c>
      <c r="D3687" s="1" t="s">
        <v>3690</v>
      </c>
      <c r="E3687">
        <v>1603.6664146205001</v>
      </c>
    </row>
    <row r="3688" spans="1:5" x14ac:dyDescent="0.25">
      <c r="A3688">
        <v>2141</v>
      </c>
      <c r="B3688">
        <v>1259</v>
      </c>
      <c r="C3688">
        <v>0</v>
      </c>
      <c r="D3688" s="1" t="s">
        <v>3691</v>
      </c>
      <c r="E3688">
        <v>1603.0064834523</v>
      </c>
    </row>
    <row r="3689" spans="1:5" x14ac:dyDescent="0.25">
      <c r="A3689">
        <v>2168</v>
      </c>
      <c r="B3689">
        <v>2167</v>
      </c>
      <c r="C3689">
        <v>0</v>
      </c>
      <c r="D3689" s="1" t="s">
        <v>3692</v>
      </c>
      <c r="E3689">
        <v>1601.9708094632001</v>
      </c>
    </row>
    <row r="3690" spans="1:5" x14ac:dyDescent="0.25">
      <c r="A3690">
        <v>2366</v>
      </c>
      <c r="B3690">
        <v>2365</v>
      </c>
      <c r="C3690">
        <v>0</v>
      </c>
      <c r="D3690" s="1" t="s">
        <v>3693</v>
      </c>
      <c r="E3690">
        <v>1599.35814883646</v>
      </c>
    </row>
    <row r="3691" spans="1:5" x14ac:dyDescent="0.25">
      <c r="A3691">
        <v>2074</v>
      </c>
      <c r="B3691">
        <v>2095</v>
      </c>
      <c r="C3691">
        <v>0</v>
      </c>
      <c r="D3691" s="1" t="s">
        <v>3694</v>
      </c>
      <c r="E3691">
        <v>1598.1267376820699</v>
      </c>
    </row>
    <row r="3692" spans="1:5" x14ac:dyDescent="0.25">
      <c r="A3692">
        <v>2037</v>
      </c>
      <c r="B3692">
        <v>230</v>
      </c>
      <c r="C3692">
        <v>0</v>
      </c>
      <c r="D3692" s="1" t="s">
        <v>3695</v>
      </c>
      <c r="E3692">
        <v>1597.11033113998</v>
      </c>
    </row>
    <row r="3693" spans="1:5" x14ac:dyDescent="0.25">
      <c r="A3693">
        <v>230</v>
      </c>
      <c r="B3693">
        <v>2177</v>
      </c>
      <c r="C3693">
        <v>0</v>
      </c>
      <c r="D3693" s="1" t="s">
        <v>3696</v>
      </c>
      <c r="E3693">
        <v>1596.1763906824399</v>
      </c>
    </row>
    <row r="3694" spans="1:5" x14ac:dyDescent="0.25">
      <c r="A3694">
        <v>600</v>
      </c>
      <c r="B3694">
        <v>601</v>
      </c>
      <c r="C3694">
        <v>0</v>
      </c>
      <c r="D3694" s="1" t="s">
        <v>3697</v>
      </c>
      <c r="E3694">
        <v>1595.2807772067699</v>
      </c>
    </row>
    <row r="3695" spans="1:5" x14ac:dyDescent="0.25">
      <c r="A3695">
        <v>1334</v>
      </c>
      <c r="B3695">
        <v>1354</v>
      </c>
      <c r="C3695">
        <v>0</v>
      </c>
      <c r="D3695" s="1" t="s">
        <v>3698</v>
      </c>
      <c r="E3695">
        <v>1594.82415751091</v>
      </c>
    </row>
    <row r="3696" spans="1:5" x14ac:dyDescent="0.25">
      <c r="A3696">
        <v>2459</v>
      </c>
      <c r="B3696">
        <v>2463</v>
      </c>
      <c r="C3696">
        <v>0</v>
      </c>
      <c r="D3696" s="1" t="s">
        <v>3699</v>
      </c>
      <c r="E3696">
        <v>1594.21767725018</v>
      </c>
    </row>
    <row r="3697" spans="1:5" x14ac:dyDescent="0.25">
      <c r="A3697">
        <v>541</v>
      </c>
      <c r="B3697">
        <v>1410</v>
      </c>
      <c r="C3697">
        <v>0</v>
      </c>
      <c r="D3697" s="1" t="s">
        <v>3700</v>
      </c>
      <c r="E3697">
        <v>1593.2093080591801</v>
      </c>
    </row>
    <row r="3698" spans="1:5" x14ac:dyDescent="0.25">
      <c r="A3698">
        <v>402</v>
      </c>
      <c r="B3698">
        <v>2118</v>
      </c>
      <c r="C3698">
        <v>0</v>
      </c>
      <c r="D3698" s="1" t="s">
        <v>3701</v>
      </c>
      <c r="E3698">
        <v>1592.5436444972599</v>
      </c>
    </row>
    <row r="3699" spans="1:5" x14ac:dyDescent="0.25">
      <c r="A3699">
        <v>1411</v>
      </c>
      <c r="B3699">
        <v>248</v>
      </c>
      <c r="C3699">
        <v>0</v>
      </c>
      <c r="D3699" s="1" t="s">
        <v>3702</v>
      </c>
      <c r="E3699">
        <v>1592.4023469958399</v>
      </c>
    </row>
    <row r="3700" spans="1:5" x14ac:dyDescent="0.25">
      <c r="A3700">
        <v>2151</v>
      </c>
      <c r="B3700">
        <v>1493</v>
      </c>
      <c r="C3700">
        <v>0</v>
      </c>
      <c r="D3700" s="1" t="s">
        <v>3703</v>
      </c>
      <c r="E3700">
        <v>1590.9738790621</v>
      </c>
    </row>
    <row r="3701" spans="1:5" x14ac:dyDescent="0.25">
      <c r="A3701">
        <v>195</v>
      </c>
      <c r="B3701">
        <v>196</v>
      </c>
      <c r="C3701">
        <v>0</v>
      </c>
      <c r="D3701" s="1" t="s">
        <v>3704</v>
      </c>
      <c r="E3701">
        <v>1589.94766037917</v>
      </c>
    </row>
    <row r="3702" spans="1:5" x14ac:dyDescent="0.25">
      <c r="A3702">
        <v>2177</v>
      </c>
      <c r="B3702">
        <v>230</v>
      </c>
      <c r="C3702">
        <v>0</v>
      </c>
      <c r="D3702" s="1" t="s">
        <v>3705</v>
      </c>
      <c r="E3702">
        <v>1589.4058916670199</v>
      </c>
    </row>
    <row r="3703" spans="1:5" x14ac:dyDescent="0.25">
      <c r="A3703">
        <v>1764</v>
      </c>
      <c r="B3703">
        <v>188</v>
      </c>
      <c r="C3703">
        <v>0</v>
      </c>
      <c r="D3703" s="1" t="s">
        <v>3706</v>
      </c>
      <c r="E3703">
        <v>1588.9531286188401</v>
      </c>
    </row>
    <row r="3704" spans="1:5" x14ac:dyDescent="0.25">
      <c r="A3704">
        <v>2116</v>
      </c>
      <c r="B3704">
        <v>401</v>
      </c>
      <c r="C3704">
        <v>0</v>
      </c>
      <c r="D3704" s="1" t="s">
        <v>3707</v>
      </c>
      <c r="E3704">
        <v>1587.1330711041601</v>
      </c>
    </row>
    <row r="3705" spans="1:5" x14ac:dyDescent="0.25">
      <c r="A3705">
        <v>660</v>
      </c>
      <c r="B3705">
        <v>659</v>
      </c>
      <c r="C3705">
        <v>0</v>
      </c>
      <c r="D3705" s="1" t="s">
        <v>3708</v>
      </c>
      <c r="E3705">
        <v>1587.11843532284</v>
      </c>
    </row>
    <row r="3706" spans="1:5" x14ac:dyDescent="0.25">
      <c r="A3706">
        <v>1102</v>
      </c>
      <c r="B3706">
        <v>1740</v>
      </c>
      <c r="C3706">
        <v>0</v>
      </c>
      <c r="D3706" s="1" t="s">
        <v>3709</v>
      </c>
      <c r="E3706">
        <v>1586.1992721330901</v>
      </c>
    </row>
    <row r="3707" spans="1:5" x14ac:dyDescent="0.25">
      <c r="A3707">
        <v>2230</v>
      </c>
      <c r="B3707">
        <v>1923</v>
      </c>
      <c r="C3707">
        <v>0</v>
      </c>
      <c r="D3707" s="1" t="s">
        <v>3710</v>
      </c>
      <c r="E3707">
        <v>1585.9502780881301</v>
      </c>
    </row>
    <row r="3708" spans="1:5" x14ac:dyDescent="0.25">
      <c r="A3708">
        <v>271</v>
      </c>
      <c r="B3708">
        <v>1795</v>
      </c>
      <c r="C3708">
        <v>0</v>
      </c>
      <c r="D3708" s="1" t="s">
        <v>3711</v>
      </c>
      <c r="E3708">
        <v>1582.3904317904301</v>
      </c>
    </row>
    <row r="3709" spans="1:5" x14ac:dyDescent="0.25">
      <c r="A3709">
        <v>1962</v>
      </c>
      <c r="B3709">
        <v>851</v>
      </c>
      <c r="C3709">
        <v>0</v>
      </c>
      <c r="D3709" s="1" t="s">
        <v>3712</v>
      </c>
      <c r="E3709">
        <v>1581.38394717596</v>
      </c>
    </row>
    <row r="3710" spans="1:5" x14ac:dyDescent="0.25">
      <c r="A3710">
        <v>918</v>
      </c>
      <c r="B3710">
        <v>917</v>
      </c>
      <c r="C3710">
        <v>0</v>
      </c>
      <c r="D3710" s="1" t="s">
        <v>3713</v>
      </c>
      <c r="E3710">
        <v>1581.0865416110501</v>
      </c>
    </row>
    <row r="3711" spans="1:5" x14ac:dyDescent="0.25">
      <c r="A3711">
        <v>1512</v>
      </c>
      <c r="B3711">
        <v>1514</v>
      </c>
      <c r="C3711">
        <v>0</v>
      </c>
      <c r="D3711" s="1" t="s">
        <v>3714</v>
      </c>
      <c r="E3711">
        <v>1580.44924113876</v>
      </c>
    </row>
    <row r="3712" spans="1:5" x14ac:dyDescent="0.25">
      <c r="A3712">
        <v>1623</v>
      </c>
      <c r="B3712">
        <v>1867</v>
      </c>
      <c r="C3712">
        <v>0</v>
      </c>
      <c r="D3712" s="1" t="s">
        <v>3715</v>
      </c>
      <c r="E3712">
        <v>1579.61941950244</v>
      </c>
    </row>
    <row r="3713" spans="1:5" x14ac:dyDescent="0.25">
      <c r="A3713">
        <v>1813</v>
      </c>
      <c r="B3713">
        <v>313</v>
      </c>
      <c r="C3713">
        <v>0</v>
      </c>
      <c r="D3713" s="1" t="s">
        <v>3716</v>
      </c>
      <c r="E3713">
        <v>1578.9117200405899</v>
      </c>
    </row>
    <row r="3714" spans="1:5" x14ac:dyDescent="0.25">
      <c r="A3714">
        <v>1247</v>
      </c>
      <c r="B3714">
        <v>1984</v>
      </c>
      <c r="C3714">
        <v>0</v>
      </c>
      <c r="D3714" s="1" t="s">
        <v>3717</v>
      </c>
      <c r="E3714">
        <v>1577.73699730615</v>
      </c>
    </row>
    <row r="3715" spans="1:5" x14ac:dyDescent="0.25">
      <c r="A3715">
        <v>990</v>
      </c>
      <c r="B3715">
        <v>991</v>
      </c>
      <c r="C3715">
        <v>0</v>
      </c>
      <c r="D3715" s="1" t="s">
        <v>3718</v>
      </c>
      <c r="E3715">
        <v>1577.1376994234299</v>
      </c>
    </row>
    <row r="3716" spans="1:5" x14ac:dyDescent="0.25">
      <c r="A3716">
        <v>413</v>
      </c>
      <c r="B3716">
        <v>405</v>
      </c>
      <c r="C3716">
        <v>0</v>
      </c>
      <c r="D3716" s="1" t="s">
        <v>3719</v>
      </c>
      <c r="E3716">
        <v>1576.95404961498</v>
      </c>
    </row>
    <row r="3717" spans="1:5" x14ac:dyDescent="0.25">
      <c r="A3717">
        <v>1431</v>
      </c>
      <c r="B3717">
        <v>2235</v>
      </c>
      <c r="C3717">
        <v>0</v>
      </c>
      <c r="D3717" s="1" t="s">
        <v>3720</v>
      </c>
      <c r="E3717">
        <v>1575.7929079555199</v>
      </c>
    </row>
    <row r="3718" spans="1:5" x14ac:dyDescent="0.25">
      <c r="A3718">
        <v>1957</v>
      </c>
      <c r="B3718">
        <v>1960</v>
      </c>
      <c r="C3718">
        <v>0</v>
      </c>
      <c r="D3718" s="1" t="s">
        <v>3721</v>
      </c>
      <c r="E3718">
        <v>1574.3059562558601</v>
      </c>
    </row>
    <row r="3719" spans="1:5" x14ac:dyDescent="0.25">
      <c r="A3719">
        <v>542</v>
      </c>
      <c r="B3719">
        <v>1567</v>
      </c>
      <c r="C3719">
        <v>0</v>
      </c>
      <c r="D3719" s="1" t="s">
        <v>3722</v>
      </c>
      <c r="E3719">
        <v>1571.4711641203501</v>
      </c>
    </row>
    <row r="3720" spans="1:5" x14ac:dyDescent="0.25">
      <c r="A3720">
        <v>1948</v>
      </c>
      <c r="B3720">
        <v>2060</v>
      </c>
      <c r="C3720">
        <v>0</v>
      </c>
      <c r="D3720" s="1" t="s">
        <v>3723</v>
      </c>
      <c r="E3720">
        <v>1570.6309312482099</v>
      </c>
    </row>
    <row r="3721" spans="1:5" x14ac:dyDescent="0.25">
      <c r="A3721">
        <v>1551</v>
      </c>
      <c r="B3721">
        <v>648</v>
      </c>
      <c r="C3721">
        <v>0</v>
      </c>
      <c r="D3721" s="1" t="s">
        <v>3724</v>
      </c>
      <c r="E3721">
        <v>1568.3106516032999</v>
      </c>
    </row>
    <row r="3722" spans="1:5" x14ac:dyDescent="0.25">
      <c r="A3722">
        <v>1927</v>
      </c>
      <c r="B3722">
        <v>1028</v>
      </c>
      <c r="C3722">
        <v>0</v>
      </c>
      <c r="D3722" s="1" t="s">
        <v>3725</v>
      </c>
      <c r="E3722">
        <v>1566.8751373626301</v>
      </c>
    </row>
    <row r="3723" spans="1:5" x14ac:dyDescent="0.25">
      <c r="A3723">
        <v>770</v>
      </c>
      <c r="B3723">
        <v>687</v>
      </c>
      <c r="C3723">
        <v>0</v>
      </c>
      <c r="D3723" s="1" t="s">
        <v>3726</v>
      </c>
      <c r="E3723">
        <v>1565.1084661172199</v>
      </c>
    </row>
    <row r="3724" spans="1:5" x14ac:dyDescent="0.25">
      <c r="A3724">
        <v>1073</v>
      </c>
      <c r="B3724">
        <v>1080</v>
      </c>
      <c r="C3724">
        <v>0</v>
      </c>
      <c r="D3724" s="1" t="s">
        <v>3727</v>
      </c>
      <c r="E3724">
        <v>1564.8385911678099</v>
      </c>
    </row>
    <row r="3725" spans="1:5" x14ac:dyDescent="0.25">
      <c r="A3725">
        <v>272</v>
      </c>
      <c r="B3725">
        <v>2123</v>
      </c>
      <c r="C3725">
        <v>0</v>
      </c>
      <c r="D3725" s="1" t="s">
        <v>3728</v>
      </c>
      <c r="E3725">
        <v>1562.2173917031701</v>
      </c>
    </row>
    <row r="3726" spans="1:5" x14ac:dyDescent="0.25">
      <c r="A3726">
        <v>1740</v>
      </c>
      <c r="B3726">
        <v>1102</v>
      </c>
      <c r="C3726">
        <v>0</v>
      </c>
      <c r="D3726" s="1" t="s">
        <v>3729</v>
      </c>
      <c r="E3726">
        <v>1557.76596459096</v>
      </c>
    </row>
    <row r="3727" spans="1:5" x14ac:dyDescent="0.25">
      <c r="A3727">
        <v>1254</v>
      </c>
      <c r="B3727">
        <v>1253</v>
      </c>
      <c r="C3727">
        <v>0</v>
      </c>
      <c r="D3727" s="1" t="s">
        <v>3730</v>
      </c>
      <c r="E3727">
        <v>1557.4423368521</v>
      </c>
    </row>
    <row r="3728" spans="1:5" x14ac:dyDescent="0.25">
      <c r="A3728">
        <v>2409</v>
      </c>
      <c r="B3728">
        <v>1881</v>
      </c>
      <c r="C3728">
        <v>0</v>
      </c>
      <c r="D3728" s="1" t="s">
        <v>3731</v>
      </c>
      <c r="E3728">
        <v>1556.01411446934</v>
      </c>
    </row>
    <row r="3729" spans="1:5" x14ac:dyDescent="0.25">
      <c r="A3729">
        <v>544</v>
      </c>
      <c r="B3729">
        <v>696</v>
      </c>
      <c r="C3729">
        <v>0</v>
      </c>
      <c r="D3729" s="1" t="s">
        <v>3732</v>
      </c>
      <c r="E3729">
        <v>1555.5647792115601</v>
      </c>
    </row>
    <row r="3730" spans="1:5" x14ac:dyDescent="0.25">
      <c r="A3730">
        <v>2570</v>
      </c>
      <c r="B3730">
        <v>1833</v>
      </c>
      <c r="C3730">
        <v>0</v>
      </c>
      <c r="D3730" s="1" t="s">
        <v>3733</v>
      </c>
      <c r="E3730">
        <v>1554.88162303383</v>
      </c>
    </row>
    <row r="3731" spans="1:5" x14ac:dyDescent="0.25">
      <c r="A3731">
        <v>2177</v>
      </c>
      <c r="B3731">
        <v>2176</v>
      </c>
      <c r="C3731">
        <v>0</v>
      </c>
      <c r="D3731" s="1" t="s">
        <v>3734</v>
      </c>
      <c r="E3731">
        <v>1554.1086516200301</v>
      </c>
    </row>
    <row r="3732" spans="1:5" x14ac:dyDescent="0.25">
      <c r="A3732">
        <v>151</v>
      </c>
      <c r="B3732">
        <v>1866</v>
      </c>
      <c r="C3732">
        <v>0</v>
      </c>
      <c r="D3732" s="1" t="s">
        <v>3735</v>
      </c>
      <c r="E3732">
        <v>1554.0300204493001</v>
      </c>
    </row>
    <row r="3733" spans="1:5" x14ac:dyDescent="0.25">
      <c r="A3733">
        <v>2242</v>
      </c>
      <c r="B3733">
        <v>2117</v>
      </c>
      <c r="C3733">
        <v>0</v>
      </c>
      <c r="D3733" s="1" t="s">
        <v>3736</v>
      </c>
      <c r="E3733">
        <v>1553.0056423654501</v>
      </c>
    </row>
    <row r="3734" spans="1:5" x14ac:dyDescent="0.25">
      <c r="A3734">
        <v>1034</v>
      </c>
      <c r="B3734">
        <v>2205</v>
      </c>
      <c r="C3734">
        <v>0</v>
      </c>
      <c r="D3734" s="1" t="s">
        <v>3737</v>
      </c>
      <c r="E3734">
        <v>1549.17235801527</v>
      </c>
    </row>
    <row r="3735" spans="1:5" x14ac:dyDescent="0.25">
      <c r="A3735">
        <v>1390</v>
      </c>
      <c r="B3735">
        <v>2271</v>
      </c>
      <c r="C3735">
        <v>0</v>
      </c>
      <c r="D3735" s="1" t="s">
        <v>3738</v>
      </c>
      <c r="E3735">
        <v>1547.96417102092</v>
      </c>
    </row>
    <row r="3736" spans="1:5" x14ac:dyDescent="0.25">
      <c r="A3736">
        <v>217</v>
      </c>
      <c r="B3736">
        <v>249</v>
      </c>
      <c r="C3736">
        <v>0</v>
      </c>
      <c r="D3736" s="1" t="s">
        <v>3739</v>
      </c>
      <c r="E3736">
        <v>1547.3589666461</v>
      </c>
    </row>
    <row r="3737" spans="1:5" x14ac:dyDescent="0.25">
      <c r="A3737">
        <v>2064</v>
      </c>
      <c r="B3737">
        <v>1823</v>
      </c>
      <c r="C3737">
        <v>0</v>
      </c>
      <c r="D3737" s="1" t="s">
        <v>3740</v>
      </c>
      <c r="E3737">
        <v>1547.16937112907</v>
      </c>
    </row>
    <row r="3738" spans="1:5" x14ac:dyDescent="0.25">
      <c r="A3738">
        <v>2054</v>
      </c>
      <c r="B3738">
        <v>2056</v>
      </c>
      <c r="C3738">
        <v>0</v>
      </c>
      <c r="D3738" s="1" t="s">
        <v>3741</v>
      </c>
      <c r="E3738">
        <v>1543.61183861073</v>
      </c>
    </row>
    <row r="3739" spans="1:5" x14ac:dyDescent="0.25">
      <c r="A3739">
        <v>863</v>
      </c>
      <c r="B3739">
        <v>1558</v>
      </c>
      <c r="C3739">
        <v>0</v>
      </c>
      <c r="D3739" s="1" t="s">
        <v>3742</v>
      </c>
      <c r="E3739">
        <v>1543.08364605776</v>
      </c>
    </row>
    <row r="3740" spans="1:5" x14ac:dyDescent="0.25">
      <c r="A3740">
        <v>2205</v>
      </c>
      <c r="B3740">
        <v>1034</v>
      </c>
      <c r="C3740">
        <v>0</v>
      </c>
      <c r="D3740" s="1" t="s">
        <v>3743</v>
      </c>
      <c r="E3740">
        <v>1542.63828626123</v>
      </c>
    </row>
    <row r="3741" spans="1:5" x14ac:dyDescent="0.25">
      <c r="A3741">
        <v>324</v>
      </c>
      <c r="B3741">
        <v>1760</v>
      </c>
      <c r="C3741">
        <v>0</v>
      </c>
      <c r="D3741" s="1" t="s">
        <v>3744</v>
      </c>
      <c r="E3741">
        <v>1542.411956834</v>
      </c>
    </row>
    <row r="3742" spans="1:5" x14ac:dyDescent="0.25">
      <c r="A3742">
        <v>1359</v>
      </c>
      <c r="B3742">
        <v>2207</v>
      </c>
      <c r="C3742">
        <v>0</v>
      </c>
      <c r="D3742" s="1" t="s">
        <v>3745</v>
      </c>
      <c r="E3742">
        <v>1541.60420991618</v>
      </c>
    </row>
    <row r="3743" spans="1:5" x14ac:dyDescent="0.25">
      <c r="A3743">
        <v>1804</v>
      </c>
      <c r="B3743">
        <v>713</v>
      </c>
      <c r="C3743">
        <v>0</v>
      </c>
      <c r="D3743" s="1" t="s">
        <v>3746</v>
      </c>
      <c r="E3743">
        <v>1541.09485979229</v>
      </c>
    </row>
    <row r="3744" spans="1:5" x14ac:dyDescent="0.25">
      <c r="A3744">
        <v>640</v>
      </c>
      <c r="B3744">
        <v>1248</v>
      </c>
      <c r="C3744">
        <v>0</v>
      </c>
      <c r="D3744" s="1" t="s">
        <v>3747</v>
      </c>
      <c r="E3744">
        <v>1541.03340157755</v>
      </c>
    </row>
    <row r="3745" spans="1:5" x14ac:dyDescent="0.25">
      <c r="A3745">
        <v>2244</v>
      </c>
      <c r="B3745">
        <v>2255</v>
      </c>
      <c r="C3745">
        <v>0</v>
      </c>
      <c r="D3745" s="1" t="s">
        <v>3748</v>
      </c>
      <c r="E3745">
        <v>1538.9435625229801</v>
      </c>
    </row>
    <row r="3746" spans="1:5" x14ac:dyDescent="0.25">
      <c r="A3746">
        <v>919</v>
      </c>
      <c r="B3746">
        <v>918</v>
      </c>
      <c r="C3746">
        <v>0</v>
      </c>
      <c r="D3746" s="1" t="s">
        <v>3749</v>
      </c>
      <c r="E3746">
        <v>1538.7496368796701</v>
      </c>
    </row>
    <row r="3747" spans="1:5" x14ac:dyDescent="0.25">
      <c r="A3747">
        <v>1298</v>
      </c>
      <c r="B3747">
        <v>1982</v>
      </c>
      <c r="C3747">
        <v>0</v>
      </c>
      <c r="D3747" s="1" t="s">
        <v>3750</v>
      </c>
      <c r="E3747">
        <v>1538.11721400394</v>
      </c>
    </row>
    <row r="3748" spans="1:5" x14ac:dyDescent="0.25">
      <c r="A3748">
        <v>1053</v>
      </c>
      <c r="B3748">
        <v>1055</v>
      </c>
      <c r="C3748">
        <v>0</v>
      </c>
      <c r="D3748" s="1" t="s">
        <v>3751</v>
      </c>
      <c r="E3748">
        <v>1538.01790150639</v>
      </c>
    </row>
    <row r="3749" spans="1:5" x14ac:dyDescent="0.25">
      <c r="A3749">
        <v>1316</v>
      </c>
      <c r="B3749">
        <v>1920</v>
      </c>
      <c r="C3749">
        <v>0</v>
      </c>
      <c r="D3749" s="1" t="s">
        <v>3752</v>
      </c>
      <c r="E3749">
        <v>1537.9731002243</v>
      </c>
    </row>
    <row r="3750" spans="1:5" x14ac:dyDescent="0.25">
      <c r="A3750">
        <v>1868</v>
      </c>
      <c r="B3750">
        <v>1705</v>
      </c>
      <c r="C3750">
        <v>0</v>
      </c>
      <c r="D3750" s="1" t="s">
        <v>3753</v>
      </c>
      <c r="E3750">
        <v>1536.271383112</v>
      </c>
    </row>
    <row r="3751" spans="1:5" x14ac:dyDescent="0.25">
      <c r="A3751">
        <v>148</v>
      </c>
      <c r="B3751">
        <v>149</v>
      </c>
      <c r="C3751">
        <v>0</v>
      </c>
      <c r="D3751" s="1" t="s">
        <v>3754</v>
      </c>
      <c r="E3751">
        <v>1534.85796933866</v>
      </c>
    </row>
    <row r="3752" spans="1:5" x14ac:dyDescent="0.25">
      <c r="A3752">
        <v>1077</v>
      </c>
      <c r="B3752">
        <v>1076</v>
      </c>
      <c r="C3752">
        <v>0</v>
      </c>
      <c r="D3752" s="1" t="s">
        <v>3755</v>
      </c>
      <c r="E3752">
        <v>1533.3821445301101</v>
      </c>
    </row>
    <row r="3753" spans="1:5" x14ac:dyDescent="0.25">
      <c r="A3753">
        <v>194</v>
      </c>
      <c r="B3753">
        <v>198</v>
      </c>
      <c r="C3753">
        <v>0</v>
      </c>
      <c r="D3753" s="1" t="s">
        <v>3756</v>
      </c>
      <c r="E3753">
        <v>1533.21478516957</v>
      </c>
    </row>
    <row r="3754" spans="1:5" x14ac:dyDescent="0.25">
      <c r="A3754">
        <v>865</v>
      </c>
      <c r="B3754">
        <v>866</v>
      </c>
      <c r="C3754">
        <v>0</v>
      </c>
      <c r="D3754" s="1" t="s">
        <v>3757</v>
      </c>
      <c r="E3754">
        <v>1531.6602831196501</v>
      </c>
    </row>
    <row r="3755" spans="1:5" x14ac:dyDescent="0.25">
      <c r="A3755">
        <v>2365</v>
      </c>
      <c r="B3755">
        <v>2366</v>
      </c>
      <c r="C3755">
        <v>0</v>
      </c>
      <c r="D3755" s="1" t="s">
        <v>3758</v>
      </c>
      <c r="E3755">
        <v>1529.6918850756999</v>
      </c>
    </row>
    <row r="3756" spans="1:5" x14ac:dyDescent="0.25">
      <c r="A3756">
        <v>264</v>
      </c>
      <c r="B3756">
        <v>384</v>
      </c>
      <c r="C3756">
        <v>0</v>
      </c>
      <c r="D3756" s="1" t="s">
        <v>3759</v>
      </c>
      <c r="E3756">
        <v>1528.8106361775201</v>
      </c>
    </row>
    <row r="3757" spans="1:5" x14ac:dyDescent="0.25">
      <c r="A3757">
        <v>2176</v>
      </c>
      <c r="B3757">
        <v>2177</v>
      </c>
      <c r="C3757">
        <v>0</v>
      </c>
      <c r="D3757" s="1" t="s">
        <v>3760</v>
      </c>
      <c r="E3757">
        <v>1528.7996013070499</v>
      </c>
    </row>
    <row r="3758" spans="1:5" x14ac:dyDescent="0.25">
      <c r="A3758">
        <v>1491</v>
      </c>
      <c r="B3758">
        <v>2583</v>
      </c>
      <c r="C3758">
        <v>0</v>
      </c>
      <c r="D3758" s="1" t="s">
        <v>3761</v>
      </c>
      <c r="E3758">
        <v>1527.07824871207</v>
      </c>
    </row>
    <row r="3759" spans="1:5" x14ac:dyDescent="0.25">
      <c r="A3759">
        <v>1428</v>
      </c>
      <c r="B3759">
        <v>1714</v>
      </c>
      <c r="C3759">
        <v>0</v>
      </c>
      <c r="D3759" s="1" t="s">
        <v>3762</v>
      </c>
      <c r="E3759">
        <v>1524.4453906205599</v>
      </c>
    </row>
    <row r="3760" spans="1:5" x14ac:dyDescent="0.25">
      <c r="A3760">
        <v>2328</v>
      </c>
      <c r="B3760">
        <v>543</v>
      </c>
      <c r="C3760">
        <v>0</v>
      </c>
      <c r="D3760" s="1" t="s">
        <v>3763</v>
      </c>
      <c r="E3760">
        <v>1522.51366896995</v>
      </c>
    </row>
    <row r="3761" spans="1:5" x14ac:dyDescent="0.25">
      <c r="A3761">
        <v>2166</v>
      </c>
      <c r="B3761">
        <v>800</v>
      </c>
      <c r="C3761">
        <v>0</v>
      </c>
      <c r="D3761" s="1" t="s">
        <v>3764</v>
      </c>
      <c r="E3761">
        <v>1521.7934634809601</v>
      </c>
    </row>
    <row r="3762" spans="1:5" x14ac:dyDescent="0.25">
      <c r="A3762">
        <v>1392</v>
      </c>
      <c r="B3762">
        <v>1397</v>
      </c>
      <c r="C3762">
        <v>0</v>
      </c>
      <c r="D3762" s="1" t="s">
        <v>3765</v>
      </c>
      <c r="E3762">
        <v>1521.7585303993201</v>
      </c>
    </row>
    <row r="3763" spans="1:5" x14ac:dyDescent="0.25">
      <c r="A3763">
        <v>1937</v>
      </c>
      <c r="B3763">
        <v>2492</v>
      </c>
      <c r="C3763">
        <v>0</v>
      </c>
      <c r="D3763" s="1" t="s">
        <v>3766</v>
      </c>
      <c r="E3763">
        <v>1521.54015582442</v>
      </c>
    </row>
    <row r="3764" spans="1:5" x14ac:dyDescent="0.25">
      <c r="A3764">
        <v>2168</v>
      </c>
      <c r="B3764">
        <v>1338</v>
      </c>
      <c r="C3764">
        <v>0</v>
      </c>
      <c r="D3764" s="1" t="s">
        <v>3767</v>
      </c>
      <c r="E3764">
        <v>1521.06108155262</v>
      </c>
    </row>
    <row r="3765" spans="1:5" x14ac:dyDescent="0.25">
      <c r="A3765">
        <v>1681</v>
      </c>
      <c r="B3765">
        <v>2046</v>
      </c>
      <c r="C3765">
        <v>0</v>
      </c>
      <c r="D3765" s="1" t="s">
        <v>3768</v>
      </c>
      <c r="E3765">
        <v>1520.0108410287901</v>
      </c>
    </row>
    <row r="3766" spans="1:5" x14ac:dyDescent="0.25">
      <c r="A3766">
        <v>1361</v>
      </c>
      <c r="B3766">
        <v>1360</v>
      </c>
      <c r="C3766">
        <v>0</v>
      </c>
      <c r="D3766" s="1" t="s">
        <v>3769</v>
      </c>
      <c r="E3766">
        <v>1519.7896033501299</v>
      </c>
    </row>
    <row r="3767" spans="1:5" x14ac:dyDescent="0.25">
      <c r="A3767">
        <v>180</v>
      </c>
      <c r="B3767">
        <v>2</v>
      </c>
      <c r="C3767">
        <v>0</v>
      </c>
      <c r="D3767" s="1" t="s">
        <v>3770</v>
      </c>
      <c r="E3767">
        <v>1519.1240188382901</v>
      </c>
    </row>
    <row r="3768" spans="1:5" x14ac:dyDescent="0.25">
      <c r="A3768">
        <v>2125</v>
      </c>
      <c r="B3768">
        <v>422</v>
      </c>
      <c r="C3768">
        <v>0</v>
      </c>
      <c r="D3768" s="1" t="s">
        <v>3771</v>
      </c>
      <c r="E3768">
        <v>1515.60363859519</v>
      </c>
    </row>
    <row r="3769" spans="1:5" x14ac:dyDescent="0.25">
      <c r="A3769">
        <v>241</v>
      </c>
      <c r="B3769">
        <v>2518</v>
      </c>
      <c r="C3769">
        <v>0</v>
      </c>
      <c r="D3769" s="1" t="s">
        <v>3772</v>
      </c>
      <c r="E3769">
        <v>1514.36328490715</v>
      </c>
    </row>
    <row r="3770" spans="1:5" x14ac:dyDescent="0.25">
      <c r="A3770">
        <v>1072</v>
      </c>
      <c r="B3770">
        <v>1079</v>
      </c>
      <c r="C3770">
        <v>0</v>
      </c>
      <c r="D3770" s="1" t="s">
        <v>3773</v>
      </c>
      <c r="E3770">
        <v>1514.19708755292</v>
      </c>
    </row>
    <row r="3771" spans="1:5" x14ac:dyDescent="0.25">
      <c r="A3771">
        <v>1273</v>
      </c>
      <c r="B3771">
        <v>1274</v>
      </c>
      <c r="C3771">
        <v>0</v>
      </c>
      <c r="D3771" s="1" t="s">
        <v>3774</v>
      </c>
      <c r="E3771">
        <v>1514.1460847195599</v>
      </c>
    </row>
    <row r="3772" spans="1:5" x14ac:dyDescent="0.25">
      <c r="A3772">
        <v>938</v>
      </c>
      <c r="B3772">
        <v>910</v>
      </c>
      <c r="C3772">
        <v>0</v>
      </c>
      <c r="D3772" s="1" t="s">
        <v>3775</v>
      </c>
      <c r="E3772">
        <v>1513.05761373376</v>
      </c>
    </row>
    <row r="3773" spans="1:5" x14ac:dyDescent="0.25">
      <c r="A3773">
        <v>1112</v>
      </c>
      <c r="B3773">
        <v>1161</v>
      </c>
      <c r="C3773">
        <v>0</v>
      </c>
      <c r="D3773" s="1" t="s">
        <v>3776</v>
      </c>
      <c r="E3773">
        <v>1513.0033534439399</v>
      </c>
    </row>
    <row r="3774" spans="1:5" x14ac:dyDescent="0.25">
      <c r="A3774">
        <v>391</v>
      </c>
      <c r="B3774">
        <v>1568</v>
      </c>
      <c r="C3774">
        <v>0</v>
      </c>
      <c r="D3774" s="1" t="s">
        <v>3777</v>
      </c>
      <c r="E3774">
        <v>1512.48783233772</v>
      </c>
    </row>
    <row r="3775" spans="1:5" x14ac:dyDescent="0.25">
      <c r="A3775">
        <v>991</v>
      </c>
      <c r="B3775">
        <v>992</v>
      </c>
      <c r="C3775">
        <v>0</v>
      </c>
      <c r="D3775" s="1" t="s">
        <v>3778</v>
      </c>
      <c r="E3775">
        <v>1512.16433305488</v>
      </c>
    </row>
    <row r="3776" spans="1:5" x14ac:dyDescent="0.25">
      <c r="A3776">
        <v>1126</v>
      </c>
      <c r="B3776">
        <v>1182</v>
      </c>
      <c r="C3776">
        <v>0</v>
      </c>
      <c r="D3776" s="1" t="s">
        <v>3779</v>
      </c>
      <c r="E3776">
        <v>1512.0416551585399</v>
      </c>
    </row>
    <row r="3777" spans="1:5" x14ac:dyDescent="0.25">
      <c r="A3777">
        <v>2150</v>
      </c>
      <c r="B3777">
        <v>1186</v>
      </c>
      <c r="C3777">
        <v>0</v>
      </c>
      <c r="D3777" s="1" t="s">
        <v>3780</v>
      </c>
      <c r="E3777">
        <v>1510.6436765644401</v>
      </c>
    </row>
    <row r="3778" spans="1:5" x14ac:dyDescent="0.25">
      <c r="A3778">
        <v>2260</v>
      </c>
      <c r="B3778">
        <v>439</v>
      </c>
      <c r="C3778">
        <v>0</v>
      </c>
      <c r="D3778" s="1" t="s">
        <v>3781</v>
      </c>
      <c r="E3778">
        <v>1509.61991099178</v>
      </c>
    </row>
    <row r="3779" spans="1:5" x14ac:dyDescent="0.25">
      <c r="A3779">
        <v>2167</v>
      </c>
      <c r="B3779">
        <v>2168</v>
      </c>
      <c r="C3779">
        <v>0</v>
      </c>
      <c r="D3779" s="1" t="s">
        <v>3782</v>
      </c>
      <c r="E3779">
        <v>1508.9310009988901</v>
      </c>
    </row>
    <row r="3780" spans="1:5" x14ac:dyDescent="0.25">
      <c r="A3780">
        <v>2011</v>
      </c>
      <c r="B3780">
        <v>391</v>
      </c>
      <c r="C3780">
        <v>0</v>
      </c>
      <c r="D3780" s="1" t="s">
        <v>3783</v>
      </c>
      <c r="E3780">
        <v>1504.67383699569</v>
      </c>
    </row>
    <row r="3781" spans="1:5" x14ac:dyDescent="0.25">
      <c r="A3781">
        <v>641</v>
      </c>
      <c r="B3781">
        <v>695</v>
      </c>
      <c r="C3781">
        <v>0</v>
      </c>
      <c r="D3781" s="1" t="s">
        <v>3784</v>
      </c>
      <c r="E3781">
        <v>1503.67473849727</v>
      </c>
    </row>
    <row r="3782" spans="1:5" x14ac:dyDescent="0.25">
      <c r="A3782">
        <v>1187</v>
      </c>
      <c r="B3782">
        <v>1186</v>
      </c>
      <c r="C3782">
        <v>0</v>
      </c>
      <c r="D3782" s="1" t="s">
        <v>3785</v>
      </c>
      <c r="E3782">
        <v>1501.5713985360701</v>
      </c>
    </row>
    <row r="3783" spans="1:5" x14ac:dyDescent="0.25">
      <c r="A3783">
        <v>1272</v>
      </c>
      <c r="B3783">
        <v>1273</v>
      </c>
      <c r="C3783">
        <v>0</v>
      </c>
      <c r="D3783" s="1" t="s">
        <v>3786</v>
      </c>
      <c r="E3783">
        <v>1500.8022968089999</v>
      </c>
    </row>
    <row r="3784" spans="1:5" x14ac:dyDescent="0.25">
      <c r="A3784">
        <v>2055</v>
      </c>
      <c r="B3784">
        <v>2053</v>
      </c>
      <c r="C3784">
        <v>0</v>
      </c>
      <c r="D3784" s="1" t="s">
        <v>3787</v>
      </c>
      <c r="E3784">
        <v>1499.47205037609</v>
      </c>
    </row>
    <row r="3785" spans="1:5" x14ac:dyDescent="0.25">
      <c r="A3785">
        <v>2058</v>
      </c>
      <c r="B3785">
        <v>2451</v>
      </c>
      <c r="C3785">
        <v>0</v>
      </c>
      <c r="D3785" s="1" t="s">
        <v>3788</v>
      </c>
      <c r="E3785">
        <v>1498.0628328647001</v>
      </c>
    </row>
    <row r="3786" spans="1:5" x14ac:dyDescent="0.25">
      <c r="A3786">
        <v>869</v>
      </c>
      <c r="B3786">
        <v>669</v>
      </c>
      <c r="C3786">
        <v>0</v>
      </c>
      <c r="D3786" s="1" t="s">
        <v>3789</v>
      </c>
      <c r="E3786">
        <v>1497.2299338181899</v>
      </c>
    </row>
    <row r="3787" spans="1:5" x14ac:dyDescent="0.25">
      <c r="A3787">
        <v>2242</v>
      </c>
      <c r="B3787">
        <v>2243</v>
      </c>
      <c r="C3787">
        <v>0</v>
      </c>
      <c r="D3787" s="1" t="s">
        <v>3790</v>
      </c>
      <c r="E3787">
        <v>1497.04302251944</v>
      </c>
    </row>
    <row r="3788" spans="1:5" x14ac:dyDescent="0.25">
      <c r="A3788">
        <v>403</v>
      </c>
      <c r="B3788">
        <v>402</v>
      </c>
      <c r="C3788">
        <v>0</v>
      </c>
      <c r="D3788" s="1" t="s">
        <v>3791</v>
      </c>
      <c r="E3788">
        <v>1494.43710689571</v>
      </c>
    </row>
    <row r="3789" spans="1:5" x14ac:dyDescent="0.25">
      <c r="A3789">
        <v>1953</v>
      </c>
      <c r="B3789">
        <v>1230</v>
      </c>
      <c r="C3789">
        <v>0</v>
      </c>
      <c r="D3789" s="1" t="s">
        <v>3792</v>
      </c>
      <c r="E3789">
        <v>1493.1699445162401</v>
      </c>
    </row>
    <row r="3790" spans="1:5" x14ac:dyDescent="0.25">
      <c r="A3790">
        <v>1360</v>
      </c>
      <c r="B3790">
        <v>1361</v>
      </c>
      <c r="C3790">
        <v>0</v>
      </c>
      <c r="D3790" s="1" t="s">
        <v>3793</v>
      </c>
      <c r="E3790">
        <v>1493.1316418756801</v>
      </c>
    </row>
    <row r="3791" spans="1:5" x14ac:dyDescent="0.25">
      <c r="A3791">
        <v>472</v>
      </c>
      <c r="B3791">
        <v>538</v>
      </c>
      <c r="C3791">
        <v>0</v>
      </c>
      <c r="D3791" s="1" t="s">
        <v>3794</v>
      </c>
      <c r="E3791">
        <v>1492.90252413498</v>
      </c>
    </row>
    <row r="3792" spans="1:5" x14ac:dyDescent="0.25">
      <c r="A3792">
        <v>659</v>
      </c>
      <c r="B3792">
        <v>660</v>
      </c>
      <c r="C3792">
        <v>0</v>
      </c>
      <c r="D3792" s="1" t="s">
        <v>3795</v>
      </c>
      <c r="E3792">
        <v>1492.4651078700799</v>
      </c>
    </row>
    <row r="3793" spans="1:5" x14ac:dyDescent="0.25">
      <c r="A3793">
        <v>2280</v>
      </c>
      <c r="B3793">
        <v>2208</v>
      </c>
      <c r="C3793">
        <v>0</v>
      </c>
      <c r="D3793" s="1" t="s">
        <v>3796</v>
      </c>
      <c r="E3793">
        <v>1487.4623210463801</v>
      </c>
    </row>
    <row r="3794" spans="1:5" x14ac:dyDescent="0.25">
      <c r="A3794">
        <v>401</v>
      </c>
      <c r="B3794">
        <v>2116</v>
      </c>
      <c r="C3794">
        <v>0</v>
      </c>
      <c r="D3794" s="1" t="s">
        <v>3797</v>
      </c>
      <c r="E3794">
        <v>1486.16207032992</v>
      </c>
    </row>
    <row r="3795" spans="1:5" x14ac:dyDescent="0.25">
      <c r="A3795">
        <v>1514</v>
      </c>
      <c r="B3795">
        <v>1512</v>
      </c>
      <c r="C3795">
        <v>0</v>
      </c>
      <c r="D3795" s="1" t="s">
        <v>3798</v>
      </c>
      <c r="E3795">
        <v>1486.1438531035601</v>
      </c>
    </row>
    <row r="3796" spans="1:5" x14ac:dyDescent="0.25">
      <c r="A3796">
        <v>1555</v>
      </c>
      <c r="B3796">
        <v>1556</v>
      </c>
      <c r="C3796">
        <v>0</v>
      </c>
      <c r="D3796" s="1" t="s">
        <v>3799</v>
      </c>
      <c r="E3796">
        <v>1482.96675554836</v>
      </c>
    </row>
    <row r="3797" spans="1:5" x14ac:dyDescent="0.25">
      <c r="A3797">
        <v>118</v>
      </c>
      <c r="B3797">
        <v>132</v>
      </c>
      <c r="C3797">
        <v>0</v>
      </c>
      <c r="D3797" s="1" t="s">
        <v>3800</v>
      </c>
      <c r="E3797">
        <v>1482.3559146792199</v>
      </c>
    </row>
    <row r="3798" spans="1:5" x14ac:dyDescent="0.25">
      <c r="A3798">
        <v>583</v>
      </c>
      <c r="B3798">
        <v>581</v>
      </c>
      <c r="C3798">
        <v>0</v>
      </c>
      <c r="D3798" s="1" t="s">
        <v>3801</v>
      </c>
      <c r="E3798">
        <v>1481.1304501462801</v>
      </c>
    </row>
    <row r="3799" spans="1:5" x14ac:dyDescent="0.25">
      <c r="A3799">
        <v>1295</v>
      </c>
      <c r="B3799">
        <v>1290</v>
      </c>
      <c r="C3799">
        <v>0</v>
      </c>
      <c r="D3799" s="1" t="s">
        <v>3802</v>
      </c>
      <c r="E3799">
        <v>1479.72414546866</v>
      </c>
    </row>
    <row r="3800" spans="1:5" x14ac:dyDescent="0.25">
      <c r="A3800">
        <v>1295</v>
      </c>
      <c r="B3800">
        <v>1928</v>
      </c>
      <c r="C3800">
        <v>0</v>
      </c>
      <c r="D3800" s="1" t="s">
        <v>3803</v>
      </c>
      <c r="E3800">
        <v>1478.55127676811</v>
      </c>
    </row>
    <row r="3801" spans="1:5" x14ac:dyDescent="0.25">
      <c r="A3801">
        <v>1493</v>
      </c>
      <c r="B3801">
        <v>2151</v>
      </c>
      <c r="C3801">
        <v>0</v>
      </c>
      <c r="D3801" s="1" t="s">
        <v>3804</v>
      </c>
      <c r="E3801">
        <v>1478.2706400311699</v>
      </c>
    </row>
    <row r="3802" spans="1:5" x14ac:dyDescent="0.25">
      <c r="A3802">
        <v>422</v>
      </c>
      <c r="B3802">
        <v>2125</v>
      </c>
      <c r="C3802">
        <v>0</v>
      </c>
      <c r="D3802" s="1" t="s">
        <v>3805</v>
      </c>
      <c r="E3802">
        <v>1477.7503375158101</v>
      </c>
    </row>
    <row r="3803" spans="1:5" x14ac:dyDescent="0.25">
      <c r="A3803">
        <v>2421</v>
      </c>
      <c r="B3803">
        <v>2532</v>
      </c>
      <c r="C3803">
        <v>0</v>
      </c>
      <c r="D3803" s="1" t="s">
        <v>3806</v>
      </c>
      <c r="E3803">
        <v>1476.2707058093399</v>
      </c>
    </row>
    <row r="3804" spans="1:5" x14ac:dyDescent="0.25">
      <c r="A3804">
        <v>1430</v>
      </c>
      <c r="B3804">
        <v>2249</v>
      </c>
      <c r="C3804">
        <v>0</v>
      </c>
      <c r="D3804" s="1" t="s">
        <v>3807</v>
      </c>
      <c r="E3804">
        <v>1476.1936033490499</v>
      </c>
    </row>
    <row r="3805" spans="1:5" x14ac:dyDescent="0.25">
      <c r="A3805">
        <v>1410</v>
      </c>
      <c r="B3805">
        <v>541</v>
      </c>
      <c r="C3805">
        <v>0</v>
      </c>
      <c r="D3805" s="1" t="s">
        <v>3808</v>
      </c>
      <c r="E3805">
        <v>1473.98043048147</v>
      </c>
    </row>
    <row r="3806" spans="1:5" x14ac:dyDescent="0.25">
      <c r="A3806">
        <v>990</v>
      </c>
      <c r="B3806">
        <v>944</v>
      </c>
      <c r="C3806">
        <v>0</v>
      </c>
      <c r="D3806" s="1" t="s">
        <v>3809</v>
      </c>
      <c r="E3806">
        <v>1473.2037191413201</v>
      </c>
    </row>
    <row r="3807" spans="1:5" x14ac:dyDescent="0.25">
      <c r="A3807">
        <v>616</v>
      </c>
      <c r="B3807">
        <v>756</v>
      </c>
      <c r="C3807">
        <v>0</v>
      </c>
      <c r="D3807" s="1" t="s">
        <v>3810</v>
      </c>
      <c r="E3807">
        <v>1473.19463139299</v>
      </c>
    </row>
    <row r="3808" spans="1:5" x14ac:dyDescent="0.25">
      <c r="A3808">
        <v>1115</v>
      </c>
      <c r="B3808">
        <v>1173</v>
      </c>
      <c r="C3808">
        <v>0</v>
      </c>
      <c r="D3808" s="1" t="s">
        <v>3811</v>
      </c>
      <c r="E3808">
        <v>1472.5465253990601</v>
      </c>
    </row>
    <row r="3809" spans="1:5" x14ac:dyDescent="0.25">
      <c r="A3809">
        <v>1283</v>
      </c>
      <c r="B3809">
        <v>1990</v>
      </c>
      <c r="C3809">
        <v>0</v>
      </c>
      <c r="D3809" s="1" t="s">
        <v>3812</v>
      </c>
      <c r="E3809">
        <v>1471.98187004993</v>
      </c>
    </row>
    <row r="3810" spans="1:5" x14ac:dyDescent="0.25">
      <c r="A3810">
        <v>405</v>
      </c>
      <c r="B3810">
        <v>413</v>
      </c>
      <c r="C3810">
        <v>0</v>
      </c>
      <c r="D3810" s="1" t="s">
        <v>3813</v>
      </c>
      <c r="E3810">
        <v>1469.8107724297199</v>
      </c>
    </row>
    <row r="3811" spans="1:5" x14ac:dyDescent="0.25">
      <c r="A3811">
        <v>1396</v>
      </c>
      <c r="B3811">
        <v>1397</v>
      </c>
      <c r="C3811">
        <v>0</v>
      </c>
      <c r="D3811" s="1" t="s">
        <v>3814</v>
      </c>
      <c r="E3811">
        <v>1469.7573700809</v>
      </c>
    </row>
    <row r="3812" spans="1:5" x14ac:dyDescent="0.25">
      <c r="A3812">
        <v>2104</v>
      </c>
      <c r="B3812">
        <v>2105</v>
      </c>
      <c r="C3812">
        <v>0</v>
      </c>
      <c r="D3812" s="1" t="s">
        <v>3815</v>
      </c>
      <c r="E3812">
        <v>1468.4771198288599</v>
      </c>
    </row>
    <row r="3813" spans="1:5" x14ac:dyDescent="0.25">
      <c r="A3813">
        <v>1877</v>
      </c>
      <c r="B3813">
        <v>1706</v>
      </c>
      <c r="C3813">
        <v>0</v>
      </c>
      <c r="D3813" s="1" t="s">
        <v>3816</v>
      </c>
      <c r="E3813">
        <v>1467.98749016241</v>
      </c>
    </row>
    <row r="3814" spans="1:5" x14ac:dyDescent="0.25">
      <c r="A3814">
        <v>1356</v>
      </c>
      <c r="B3814">
        <v>1023</v>
      </c>
      <c r="C3814">
        <v>0</v>
      </c>
      <c r="D3814" s="1" t="s">
        <v>3817</v>
      </c>
      <c r="E3814">
        <v>1467.35411508739</v>
      </c>
    </row>
    <row r="3815" spans="1:5" x14ac:dyDescent="0.25">
      <c r="A3815">
        <v>669</v>
      </c>
      <c r="B3815">
        <v>1552</v>
      </c>
      <c r="C3815">
        <v>0</v>
      </c>
      <c r="D3815" s="1" t="s">
        <v>3818</v>
      </c>
      <c r="E3815">
        <v>1466.8033455209099</v>
      </c>
    </row>
    <row r="3816" spans="1:5" x14ac:dyDescent="0.25">
      <c r="A3816">
        <v>114</v>
      </c>
      <c r="B3816">
        <v>113</v>
      </c>
      <c r="C3816">
        <v>0</v>
      </c>
      <c r="D3816" s="1" t="s">
        <v>3819</v>
      </c>
      <c r="E3816">
        <v>1465.83231273667</v>
      </c>
    </row>
    <row r="3817" spans="1:5" x14ac:dyDescent="0.25">
      <c r="A3817">
        <v>538</v>
      </c>
      <c r="B3817">
        <v>472</v>
      </c>
      <c r="C3817">
        <v>0</v>
      </c>
      <c r="D3817" s="1" t="s">
        <v>3820</v>
      </c>
      <c r="E3817">
        <v>1465.6007058929099</v>
      </c>
    </row>
    <row r="3818" spans="1:5" x14ac:dyDescent="0.25">
      <c r="A3818">
        <v>1589</v>
      </c>
      <c r="B3818">
        <v>1567</v>
      </c>
      <c r="C3818">
        <v>0</v>
      </c>
      <c r="D3818" s="1" t="s">
        <v>3821</v>
      </c>
      <c r="E3818">
        <v>1465.42146900542</v>
      </c>
    </row>
    <row r="3819" spans="1:5" x14ac:dyDescent="0.25">
      <c r="A3819">
        <v>1273</v>
      </c>
      <c r="B3819">
        <v>1272</v>
      </c>
      <c r="C3819">
        <v>0</v>
      </c>
      <c r="D3819" s="1" t="s">
        <v>3822</v>
      </c>
      <c r="E3819">
        <v>1465.22792014271</v>
      </c>
    </row>
    <row r="3820" spans="1:5" x14ac:dyDescent="0.25">
      <c r="A3820">
        <v>2507</v>
      </c>
      <c r="B3820">
        <v>148</v>
      </c>
      <c r="C3820">
        <v>0</v>
      </c>
      <c r="D3820" s="1" t="s">
        <v>3823</v>
      </c>
      <c r="E3820">
        <v>1464.49639769952</v>
      </c>
    </row>
    <row r="3821" spans="1:5" x14ac:dyDescent="0.25">
      <c r="A3821">
        <v>1354</v>
      </c>
      <c r="B3821">
        <v>1334</v>
      </c>
      <c r="C3821">
        <v>0</v>
      </c>
      <c r="D3821" s="1" t="s">
        <v>3824</v>
      </c>
      <c r="E3821">
        <v>1463.4609575305601</v>
      </c>
    </row>
    <row r="3822" spans="1:5" x14ac:dyDescent="0.25">
      <c r="A3822">
        <v>1236</v>
      </c>
      <c r="B3822">
        <v>1452</v>
      </c>
      <c r="C3822">
        <v>0</v>
      </c>
      <c r="D3822" s="1" t="s">
        <v>3825</v>
      </c>
      <c r="E3822">
        <v>1462.4651931410799</v>
      </c>
    </row>
    <row r="3823" spans="1:5" x14ac:dyDescent="0.25">
      <c r="A3823">
        <v>1565</v>
      </c>
      <c r="B3823">
        <v>647</v>
      </c>
      <c r="C3823">
        <v>0</v>
      </c>
      <c r="D3823" s="1" t="s">
        <v>3826</v>
      </c>
      <c r="E3823">
        <v>1461.68228351994</v>
      </c>
    </row>
    <row r="3824" spans="1:5" x14ac:dyDescent="0.25">
      <c r="A3824">
        <v>1823</v>
      </c>
      <c r="B3824">
        <v>2064</v>
      </c>
      <c r="C3824">
        <v>0</v>
      </c>
      <c r="D3824" s="1" t="s">
        <v>3827</v>
      </c>
      <c r="E3824">
        <v>1461.5506901756701</v>
      </c>
    </row>
    <row r="3825" spans="1:5" x14ac:dyDescent="0.25">
      <c r="A3825">
        <v>543</v>
      </c>
      <c r="B3825">
        <v>542</v>
      </c>
      <c r="C3825">
        <v>0</v>
      </c>
      <c r="D3825" s="1" t="s">
        <v>3828</v>
      </c>
      <c r="E3825">
        <v>1457.6489722696001</v>
      </c>
    </row>
    <row r="3826" spans="1:5" x14ac:dyDescent="0.25">
      <c r="A3826">
        <v>1557</v>
      </c>
      <c r="B3826">
        <v>1555</v>
      </c>
      <c r="C3826">
        <v>0</v>
      </c>
      <c r="D3826" s="1" t="s">
        <v>3829</v>
      </c>
      <c r="E3826">
        <v>1453.1129462041399</v>
      </c>
    </row>
    <row r="3827" spans="1:5" x14ac:dyDescent="0.25">
      <c r="A3827">
        <v>1198</v>
      </c>
      <c r="B3827">
        <v>1197</v>
      </c>
      <c r="C3827">
        <v>0</v>
      </c>
      <c r="D3827" s="1" t="s">
        <v>3830</v>
      </c>
      <c r="E3827">
        <v>1452.96821067515</v>
      </c>
    </row>
    <row r="3828" spans="1:5" x14ac:dyDescent="0.25">
      <c r="A3828">
        <v>1230</v>
      </c>
      <c r="B3828">
        <v>1953</v>
      </c>
      <c r="C3828">
        <v>0</v>
      </c>
      <c r="D3828" s="1" t="s">
        <v>3831</v>
      </c>
      <c r="E3828">
        <v>1452.88545998526</v>
      </c>
    </row>
    <row r="3829" spans="1:5" x14ac:dyDescent="0.25">
      <c r="A3829">
        <v>251</v>
      </c>
      <c r="B3829">
        <v>2424</v>
      </c>
      <c r="C3829">
        <v>0</v>
      </c>
      <c r="D3829" s="1" t="s">
        <v>3832</v>
      </c>
      <c r="E3829">
        <v>1452.6745616107601</v>
      </c>
    </row>
    <row r="3830" spans="1:5" x14ac:dyDescent="0.25">
      <c r="A3830">
        <v>329</v>
      </c>
      <c r="B3830">
        <v>358</v>
      </c>
      <c r="C3830">
        <v>0</v>
      </c>
      <c r="D3830" s="1" t="s">
        <v>3833</v>
      </c>
      <c r="E3830">
        <v>1452.0774807508801</v>
      </c>
    </row>
    <row r="3831" spans="1:5" x14ac:dyDescent="0.25">
      <c r="A3831">
        <v>439</v>
      </c>
      <c r="B3831">
        <v>2260</v>
      </c>
      <c r="C3831">
        <v>0</v>
      </c>
      <c r="D3831" s="1" t="s">
        <v>3834</v>
      </c>
      <c r="E3831">
        <v>1450.61402310927</v>
      </c>
    </row>
    <row r="3832" spans="1:5" x14ac:dyDescent="0.25">
      <c r="A3832">
        <v>2518</v>
      </c>
      <c r="B3832">
        <v>241</v>
      </c>
      <c r="C3832">
        <v>0</v>
      </c>
      <c r="D3832" s="1" t="s">
        <v>3835</v>
      </c>
      <c r="E3832">
        <v>1450.54296203734</v>
      </c>
    </row>
    <row r="3833" spans="1:5" x14ac:dyDescent="0.25">
      <c r="A3833">
        <v>581</v>
      </c>
      <c r="B3833">
        <v>583</v>
      </c>
      <c r="C3833">
        <v>0</v>
      </c>
      <c r="D3833" s="1" t="s">
        <v>3836</v>
      </c>
      <c r="E3833">
        <v>1449.91831916042</v>
      </c>
    </row>
    <row r="3834" spans="1:5" x14ac:dyDescent="0.25">
      <c r="A3834">
        <v>2208</v>
      </c>
      <c r="B3834">
        <v>2280</v>
      </c>
      <c r="C3834">
        <v>0</v>
      </c>
      <c r="D3834" s="1" t="s">
        <v>3837</v>
      </c>
      <c r="E3834">
        <v>1448.51124764623</v>
      </c>
    </row>
    <row r="3835" spans="1:5" x14ac:dyDescent="0.25">
      <c r="A3835">
        <v>920</v>
      </c>
      <c r="B3835">
        <v>919</v>
      </c>
      <c r="C3835">
        <v>0</v>
      </c>
      <c r="D3835" s="1" t="s">
        <v>3838</v>
      </c>
      <c r="E3835">
        <v>1448.2985654327499</v>
      </c>
    </row>
    <row r="3836" spans="1:5" x14ac:dyDescent="0.25">
      <c r="A3836">
        <v>384</v>
      </c>
      <c r="B3836">
        <v>2238</v>
      </c>
      <c r="C3836">
        <v>0</v>
      </c>
      <c r="D3836" s="1" t="s">
        <v>3839</v>
      </c>
      <c r="E3836">
        <v>1448.1203534973299</v>
      </c>
    </row>
    <row r="3837" spans="1:5" x14ac:dyDescent="0.25">
      <c r="A3837">
        <v>1226</v>
      </c>
      <c r="B3837">
        <v>1197</v>
      </c>
      <c r="C3837">
        <v>0</v>
      </c>
      <c r="D3837" s="1" t="s">
        <v>3840</v>
      </c>
      <c r="E3837">
        <v>1445.38078360641</v>
      </c>
    </row>
    <row r="3838" spans="1:5" x14ac:dyDescent="0.25">
      <c r="A3838">
        <v>1173</v>
      </c>
      <c r="B3838">
        <v>1115</v>
      </c>
      <c r="C3838">
        <v>0</v>
      </c>
      <c r="D3838" s="1" t="s">
        <v>3841</v>
      </c>
      <c r="E3838">
        <v>1442.207257326</v>
      </c>
    </row>
    <row r="3839" spans="1:5" x14ac:dyDescent="0.25">
      <c r="A3839">
        <v>1606</v>
      </c>
      <c r="B3839">
        <v>79</v>
      </c>
      <c r="C3839">
        <v>0</v>
      </c>
      <c r="D3839" s="1" t="s">
        <v>3842</v>
      </c>
      <c r="E3839">
        <v>1441.9864845734701</v>
      </c>
    </row>
    <row r="3840" spans="1:5" x14ac:dyDescent="0.25">
      <c r="A3840">
        <v>1274</v>
      </c>
      <c r="B3840">
        <v>1273</v>
      </c>
      <c r="C3840">
        <v>0</v>
      </c>
      <c r="D3840" s="1" t="s">
        <v>3843</v>
      </c>
      <c r="E3840">
        <v>1440.6202427375499</v>
      </c>
    </row>
    <row r="3841" spans="1:5" x14ac:dyDescent="0.25">
      <c r="A3841">
        <v>2541</v>
      </c>
      <c r="B3841">
        <v>2533</v>
      </c>
      <c r="C3841">
        <v>0</v>
      </c>
      <c r="D3841" s="1" t="s">
        <v>3844</v>
      </c>
      <c r="E3841">
        <v>1439.1853927044399</v>
      </c>
    </row>
    <row r="3842" spans="1:5" x14ac:dyDescent="0.25">
      <c r="A3842">
        <v>1639</v>
      </c>
      <c r="B3842">
        <v>2216</v>
      </c>
      <c r="C3842">
        <v>0</v>
      </c>
      <c r="D3842" s="1" t="s">
        <v>3845</v>
      </c>
      <c r="E3842">
        <v>1439.12543251273</v>
      </c>
    </row>
    <row r="3843" spans="1:5" x14ac:dyDescent="0.25">
      <c r="A3843">
        <v>1123</v>
      </c>
      <c r="B3843">
        <v>610</v>
      </c>
      <c r="C3843">
        <v>0</v>
      </c>
      <c r="D3843" s="1" t="s">
        <v>3846</v>
      </c>
      <c r="E3843">
        <v>1434.8755210781701</v>
      </c>
    </row>
    <row r="3844" spans="1:5" x14ac:dyDescent="0.25">
      <c r="A3844">
        <v>1920</v>
      </c>
      <c r="B3844">
        <v>1316</v>
      </c>
      <c r="C3844">
        <v>0</v>
      </c>
      <c r="D3844" s="1" t="s">
        <v>3847</v>
      </c>
      <c r="E3844">
        <v>1433.78516589995</v>
      </c>
    </row>
    <row r="3845" spans="1:5" x14ac:dyDescent="0.25">
      <c r="A3845">
        <v>1429</v>
      </c>
      <c r="B3845">
        <v>1430</v>
      </c>
      <c r="C3845">
        <v>0</v>
      </c>
      <c r="D3845" s="1" t="s">
        <v>3848</v>
      </c>
      <c r="E3845">
        <v>1432.8254013247099</v>
      </c>
    </row>
    <row r="3846" spans="1:5" x14ac:dyDescent="0.25">
      <c r="A3846">
        <v>184</v>
      </c>
      <c r="B3846">
        <v>2569</v>
      </c>
      <c r="C3846">
        <v>0</v>
      </c>
      <c r="D3846" s="1" t="s">
        <v>3849</v>
      </c>
      <c r="E3846">
        <v>1430.6137921065799</v>
      </c>
    </row>
    <row r="3847" spans="1:5" x14ac:dyDescent="0.25">
      <c r="A3847">
        <v>2296</v>
      </c>
      <c r="B3847">
        <v>2097</v>
      </c>
      <c r="C3847">
        <v>0</v>
      </c>
      <c r="D3847" s="1" t="s">
        <v>3850</v>
      </c>
      <c r="E3847">
        <v>1427.0442407308799</v>
      </c>
    </row>
    <row r="3848" spans="1:5" x14ac:dyDescent="0.25">
      <c r="A3848">
        <v>778</v>
      </c>
      <c r="B3848">
        <v>903</v>
      </c>
      <c r="C3848">
        <v>0</v>
      </c>
      <c r="D3848" s="1" t="s">
        <v>3851</v>
      </c>
      <c r="E3848">
        <v>1426.9061578896799</v>
      </c>
    </row>
    <row r="3849" spans="1:5" x14ac:dyDescent="0.25">
      <c r="A3849">
        <v>1315</v>
      </c>
      <c r="B3849">
        <v>2058</v>
      </c>
      <c r="C3849">
        <v>0</v>
      </c>
      <c r="D3849" s="1" t="s">
        <v>3852</v>
      </c>
      <c r="E3849">
        <v>1425.3567629542199</v>
      </c>
    </row>
    <row r="3850" spans="1:5" x14ac:dyDescent="0.25">
      <c r="A3850">
        <v>1728</v>
      </c>
      <c r="B3850">
        <v>1727</v>
      </c>
      <c r="C3850">
        <v>0</v>
      </c>
      <c r="D3850" s="1" t="s">
        <v>3853</v>
      </c>
      <c r="E3850">
        <v>1425.0492008537201</v>
      </c>
    </row>
    <row r="3851" spans="1:5" x14ac:dyDescent="0.25">
      <c r="A3851">
        <v>262</v>
      </c>
      <c r="B3851">
        <v>2238</v>
      </c>
      <c r="C3851">
        <v>0</v>
      </c>
      <c r="D3851" s="1" t="s">
        <v>3854</v>
      </c>
      <c r="E3851">
        <v>1424.71061620157</v>
      </c>
    </row>
    <row r="3852" spans="1:5" x14ac:dyDescent="0.25">
      <c r="A3852">
        <v>1270</v>
      </c>
      <c r="B3852">
        <v>54</v>
      </c>
      <c r="C3852">
        <v>0</v>
      </c>
      <c r="D3852" s="1" t="s">
        <v>3855</v>
      </c>
      <c r="E3852">
        <v>1423.1091532918599</v>
      </c>
    </row>
    <row r="3853" spans="1:5" x14ac:dyDescent="0.25">
      <c r="A3853">
        <v>2060</v>
      </c>
      <c r="B3853">
        <v>1948</v>
      </c>
      <c r="C3853">
        <v>0</v>
      </c>
      <c r="D3853" s="1" t="s">
        <v>3856</v>
      </c>
      <c r="E3853">
        <v>1422.29397199708</v>
      </c>
    </row>
    <row r="3854" spans="1:5" x14ac:dyDescent="0.25">
      <c r="A3854">
        <v>1975</v>
      </c>
      <c r="B3854">
        <v>1299</v>
      </c>
      <c r="C3854">
        <v>0</v>
      </c>
      <c r="D3854" s="1" t="s">
        <v>3857</v>
      </c>
      <c r="E3854">
        <v>1421.87080401049</v>
      </c>
    </row>
    <row r="3855" spans="1:5" x14ac:dyDescent="0.25">
      <c r="A3855">
        <v>435</v>
      </c>
      <c r="B3855">
        <v>579</v>
      </c>
      <c r="C3855">
        <v>0</v>
      </c>
      <c r="D3855" s="1" t="s">
        <v>3858</v>
      </c>
      <c r="E3855">
        <v>1420.2100471424101</v>
      </c>
    </row>
    <row r="3856" spans="1:5" x14ac:dyDescent="0.25">
      <c r="A3856">
        <v>2532</v>
      </c>
      <c r="B3856">
        <v>2421</v>
      </c>
      <c r="C3856">
        <v>0</v>
      </c>
      <c r="D3856" s="1" t="s">
        <v>3859</v>
      </c>
      <c r="E3856">
        <v>1419.40922562285</v>
      </c>
    </row>
    <row r="3857" spans="1:5" x14ac:dyDescent="0.25">
      <c r="A3857">
        <v>1397</v>
      </c>
      <c r="B3857">
        <v>1396</v>
      </c>
      <c r="C3857">
        <v>0</v>
      </c>
      <c r="D3857" s="1" t="s">
        <v>3860</v>
      </c>
      <c r="E3857">
        <v>1415.9966786073101</v>
      </c>
    </row>
    <row r="3858" spans="1:5" x14ac:dyDescent="0.25">
      <c r="A3858">
        <v>1053</v>
      </c>
      <c r="B3858">
        <v>1056</v>
      </c>
      <c r="C3858">
        <v>0</v>
      </c>
      <c r="D3858" s="1" t="s">
        <v>3861</v>
      </c>
      <c r="E3858">
        <v>1412.7708060397299</v>
      </c>
    </row>
    <row r="3859" spans="1:5" x14ac:dyDescent="0.25">
      <c r="A3859">
        <v>79</v>
      </c>
      <c r="B3859">
        <v>1606</v>
      </c>
      <c r="C3859">
        <v>0</v>
      </c>
      <c r="D3859" s="1" t="s">
        <v>3862</v>
      </c>
      <c r="E3859">
        <v>1411.8034070912099</v>
      </c>
    </row>
    <row r="3860" spans="1:5" x14ac:dyDescent="0.25">
      <c r="A3860">
        <v>1429</v>
      </c>
      <c r="B3860">
        <v>1874</v>
      </c>
      <c r="C3860">
        <v>0</v>
      </c>
      <c r="D3860" s="1" t="s">
        <v>3863</v>
      </c>
      <c r="E3860">
        <v>1411.3807292921499</v>
      </c>
    </row>
    <row r="3861" spans="1:5" x14ac:dyDescent="0.25">
      <c r="A3861">
        <v>132</v>
      </c>
      <c r="B3861">
        <v>2444</v>
      </c>
      <c r="C3861">
        <v>0</v>
      </c>
      <c r="D3861" s="1" t="s">
        <v>3864</v>
      </c>
      <c r="E3861">
        <v>1409.1246242611801</v>
      </c>
    </row>
    <row r="3862" spans="1:5" x14ac:dyDescent="0.25">
      <c r="A3862">
        <v>2540</v>
      </c>
      <c r="B3862">
        <v>1911</v>
      </c>
      <c r="C3862">
        <v>0</v>
      </c>
      <c r="D3862" s="1" t="s">
        <v>3865</v>
      </c>
      <c r="E3862">
        <v>1406.98139762197</v>
      </c>
    </row>
    <row r="3863" spans="1:5" x14ac:dyDescent="0.25">
      <c r="A3863">
        <v>201</v>
      </c>
      <c r="B3863">
        <v>200</v>
      </c>
      <c r="C3863">
        <v>0</v>
      </c>
      <c r="D3863" s="1" t="s">
        <v>3866</v>
      </c>
      <c r="E3863">
        <v>1406.21210032614</v>
      </c>
    </row>
    <row r="3864" spans="1:5" x14ac:dyDescent="0.25">
      <c r="A3864">
        <v>197</v>
      </c>
      <c r="B3864">
        <v>1956</v>
      </c>
      <c r="C3864">
        <v>0</v>
      </c>
      <c r="D3864" s="1" t="s">
        <v>3867</v>
      </c>
      <c r="E3864">
        <v>1404.3123689096601</v>
      </c>
    </row>
    <row r="3865" spans="1:5" x14ac:dyDescent="0.25">
      <c r="A3865">
        <v>1429</v>
      </c>
      <c r="B3865">
        <v>1714</v>
      </c>
      <c r="C3865">
        <v>0</v>
      </c>
      <c r="D3865" s="1" t="s">
        <v>3868</v>
      </c>
      <c r="E3865">
        <v>1402.9283759033899</v>
      </c>
    </row>
    <row r="3866" spans="1:5" x14ac:dyDescent="0.25">
      <c r="A3866">
        <v>1095</v>
      </c>
      <c r="B3866">
        <v>2095</v>
      </c>
      <c r="C3866">
        <v>0</v>
      </c>
      <c r="D3866" s="1" t="s">
        <v>3869</v>
      </c>
      <c r="E3866">
        <v>1402.0488195831699</v>
      </c>
    </row>
    <row r="3867" spans="1:5" x14ac:dyDescent="0.25">
      <c r="A3867">
        <v>677</v>
      </c>
      <c r="B3867">
        <v>679</v>
      </c>
      <c r="C3867">
        <v>0</v>
      </c>
      <c r="D3867" s="1" t="s">
        <v>3870</v>
      </c>
      <c r="E3867">
        <v>1401.04993502208</v>
      </c>
    </row>
    <row r="3868" spans="1:5" x14ac:dyDescent="0.25">
      <c r="A3868">
        <v>237</v>
      </c>
      <c r="B3868">
        <v>233</v>
      </c>
      <c r="C3868">
        <v>0</v>
      </c>
      <c r="D3868" s="1" t="s">
        <v>3871</v>
      </c>
      <c r="E3868">
        <v>1398.0132399226</v>
      </c>
    </row>
    <row r="3869" spans="1:5" x14ac:dyDescent="0.25">
      <c r="A3869">
        <v>937</v>
      </c>
      <c r="B3869">
        <v>938</v>
      </c>
      <c r="C3869">
        <v>0</v>
      </c>
      <c r="D3869" s="1" t="s">
        <v>3872</v>
      </c>
      <c r="E3869">
        <v>1397.82031213295</v>
      </c>
    </row>
    <row r="3870" spans="1:5" x14ac:dyDescent="0.25">
      <c r="A3870">
        <v>1346</v>
      </c>
      <c r="B3870">
        <v>1623</v>
      </c>
      <c r="C3870">
        <v>0</v>
      </c>
      <c r="D3870" s="1" t="s">
        <v>3873</v>
      </c>
      <c r="E3870">
        <v>1396.50887005149</v>
      </c>
    </row>
    <row r="3871" spans="1:5" x14ac:dyDescent="0.25">
      <c r="A3871">
        <v>1633</v>
      </c>
      <c r="B3871">
        <v>1176</v>
      </c>
      <c r="C3871">
        <v>0</v>
      </c>
      <c r="D3871" s="1" t="s">
        <v>3874</v>
      </c>
      <c r="E3871">
        <v>1396.1178267479399</v>
      </c>
    </row>
    <row r="3872" spans="1:5" x14ac:dyDescent="0.25">
      <c r="A3872">
        <v>2525</v>
      </c>
      <c r="B3872">
        <v>2527</v>
      </c>
      <c r="C3872">
        <v>0</v>
      </c>
      <c r="D3872" s="1" t="s">
        <v>3875</v>
      </c>
      <c r="E3872">
        <v>1395.6940953304399</v>
      </c>
    </row>
    <row r="3873" spans="1:5" x14ac:dyDescent="0.25">
      <c r="A3873">
        <v>1710</v>
      </c>
      <c r="B3873">
        <v>1025</v>
      </c>
      <c r="C3873">
        <v>0</v>
      </c>
      <c r="D3873" s="1" t="s">
        <v>3876</v>
      </c>
      <c r="E3873">
        <v>1395.5769282280201</v>
      </c>
    </row>
    <row r="3874" spans="1:5" x14ac:dyDescent="0.25">
      <c r="A3874">
        <v>2243</v>
      </c>
      <c r="B3874">
        <v>2242</v>
      </c>
      <c r="C3874">
        <v>0</v>
      </c>
      <c r="D3874" s="1" t="s">
        <v>3877</v>
      </c>
      <c r="E3874">
        <v>1394.74056485182</v>
      </c>
    </row>
    <row r="3875" spans="1:5" x14ac:dyDescent="0.25">
      <c r="A3875">
        <v>611</v>
      </c>
      <c r="B3875">
        <v>1123</v>
      </c>
      <c r="C3875">
        <v>0</v>
      </c>
      <c r="D3875" s="1" t="s">
        <v>3878</v>
      </c>
      <c r="E3875">
        <v>1394.3440553625101</v>
      </c>
    </row>
    <row r="3876" spans="1:5" x14ac:dyDescent="0.25">
      <c r="A3876">
        <v>1523</v>
      </c>
      <c r="B3876">
        <v>1956</v>
      </c>
      <c r="C3876">
        <v>0</v>
      </c>
      <c r="D3876" s="1" t="s">
        <v>3879</v>
      </c>
      <c r="E3876">
        <v>1391.7422492132</v>
      </c>
    </row>
    <row r="3877" spans="1:5" x14ac:dyDescent="0.25">
      <c r="A3877">
        <v>1160</v>
      </c>
      <c r="B3877">
        <v>1161</v>
      </c>
      <c r="C3877">
        <v>0</v>
      </c>
      <c r="D3877" s="1" t="s">
        <v>3880</v>
      </c>
      <c r="E3877">
        <v>1391.66833832833</v>
      </c>
    </row>
    <row r="3878" spans="1:5" x14ac:dyDescent="0.25">
      <c r="A3878">
        <v>1313</v>
      </c>
      <c r="B3878">
        <v>1314</v>
      </c>
      <c r="C3878">
        <v>0</v>
      </c>
      <c r="D3878" s="1" t="s">
        <v>3881</v>
      </c>
      <c r="E3878">
        <v>1391.2303822811</v>
      </c>
    </row>
    <row r="3879" spans="1:5" x14ac:dyDescent="0.25">
      <c r="A3879">
        <v>1556</v>
      </c>
      <c r="B3879">
        <v>1555</v>
      </c>
      <c r="C3879">
        <v>0</v>
      </c>
      <c r="D3879" s="1" t="s">
        <v>3882</v>
      </c>
      <c r="E3879">
        <v>1389.91852773451</v>
      </c>
    </row>
    <row r="3880" spans="1:5" x14ac:dyDescent="0.25">
      <c r="A3880">
        <v>918</v>
      </c>
      <c r="B3880">
        <v>919</v>
      </c>
      <c r="C3880">
        <v>0</v>
      </c>
      <c r="D3880" s="1" t="s">
        <v>3883</v>
      </c>
      <c r="E3880">
        <v>1389.53097517623</v>
      </c>
    </row>
    <row r="3881" spans="1:5" x14ac:dyDescent="0.25">
      <c r="A3881">
        <v>248</v>
      </c>
      <c r="B3881">
        <v>1411</v>
      </c>
      <c r="C3881">
        <v>0</v>
      </c>
      <c r="D3881" s="1" t="s">
        <v>3884</v>
      </c>
      <c r="E3881">
        <v>1387.8138488151101</v>
      </c>
    </row>
    <row r="3882" spans="1:5" x14ac:dyDescent="0.25">
      <c r="A3882">
        <v>1314</v>
      </c>
      <c r="B3882">
        <v>1313</v>
      </c>
      <c r="C3882">
        <v>0</v>
      </c>
      <c r="D3882" s="1" t="s">
        <v>3885</v>
      </c>
      <c r="E3882">
        <v>1386.6593955472599</v>
      </c>
    </row>
    <row r="3883" spans="1:5" x14ac:dyDescent="0.25">
      <c r="A3883">
        <v>991</v>
      </c>
      <c r="B3883">
        <v>990</v>
      </c>
      <c r="C3883">
        <v>0</v>
      </c>
      <c r="D3883" s="1" t="s">
        <v>3886</v>
      </c>
      <c r="E3883">
        <v>1385.0512718863599</v>
      </c>
    </row>
    <row r="3884" spans="1:5" x14ac:dyDescent="0.25">
      <c r="A3884">
        <v>1725</v>
      </c>
      <c r="B3884">
        <v>1823</v>
      </c>
      <c r="C3884">
        <v>0</v>
      </c>
      <c r="D3884" s="1" t="s">
        <v>3887</v>
      </c>
      <c r="E3884">
        <v>1384.52643784359</v>
      </c>
    </row>
    <row r="3885" spans="1:5" x14ac:dyDescent="0.25">
      <c r="A3885">
        <v>756</v>
      </c>
      <c r="B3885">
        <v>616</v>
      </c>
      <c r="C3885">
        <v>0</v>
      </c>
      <c r="D3885" s="1" t="s">
        <v>3888</v>
      </c>
      <c r="E3885">
        <v>1383.4984650891299</v>
      </c>
    </row>
    <row r="3886" spans="1:5" x14ac:dyDescent="0.25">
      <c r="A3886">
        <v>1180</v>
      </c>
      <c r="B3886">
        <v>2098</v>
      </c>
      <c r="C3886">
        <v>0</v>
      </c>
      <c r="D3886" s="1" t="s">
        <v>3889</v>
      </c>
      <c r="E3886">
        <v>1382.0050962376199</v>
      </c>
    </row>
    <row r="3887" spans="1:5" x14ac:dyDescent="0.25">
      <c r="A3887">
        <v>1669</v>
      </c>
      <c r="B3887">
        <v>1978</v>
      </c>
      <c r="C3887">
        <v>0</v>
      </c>
      <c r="D3887" s="1" t="s">
        <v>3890</v>
      </c>
      <c r="E3887">
        <v>1381.1211790032501</v>
      </c>
    </row>
    <row r="3888" spans="1:5" x14ac:dyDescent="0.25">
      <c r="A3888">
        <v>2411</v>
      </c>
      <c r="B3888">
        <v>2276</v>
      </c>
      <c r="C3888">
        <v>0</v>
      </c>
      <c r="D3888" s="1" t="s">
        <v>3891</v>
      </c>
      <c r="E3888">
        <v>1380.4672377105101</v>
      </c>
    </row>
    <row r="3889" spans="1:5" x14ac:dyDescent="0.25">
      <c r="A3889">
        <v>2358</v>
      </c>
      <c r="B3889">
        <v>2363</v>
      </c>
      <c r="C3889">
        <v>0</v>
      </c>
      <c r="D3889" s="1" t="s">
        <v>3892</v>
      </c>
      <c r="E3889">
        <v>1379.6068902070699</v>
      </c>
    </row>
    <row r="3890" spans="1:5" x14ac:dyDescent="0.25">
      <c r="A3890">
        <v>1151</v>
      </c>
      <c r="B3890">
        <v>1153</v>
      </c>
      <c r="C3890">
        <v>0</v>
      </c>
      <c r="D3890" s="1" t="s">
        <v>3893</v>
      </c>
      <c r="E3890">
        <v>1377.5956927263801</v>
      </c>
    </row>
    <row r="3891" spans="1:5" x14ac:dyDescent="0.25">
      <c r="A3891">
        <v>1300</v>
      </c>
      <c r="B3891">
        <v>1936</v>
      </c>
      <c r="C3891">
        <v>0</v>
      </c>
      <c r="D3891" s="1" t="s">
        <v>3894</v>
      </c>
      <c r="E3891">
        <v>1375.54791082116</v>
      </c>
    </row>
    <row r="3892" spans="1:5" x14ac:dyDescent="0.25">
      <c r="A3892">
        <v>2441</v>
      </c>
      <c r="B3892">
        <v>2442</v>
      </c>
      <c r="C3892">
        <v>0</v>
      </c>
      <c r="D3892" s="1" t="s">
        <v>3895</v>
      </c>
      <c r="E3892">
        <v>1373.95903322292</v>
      </c>
    </row>
    <row r="3893" spans="1:5" x14ac:dyDescent="0.25">
      <c r="A3893">
        <v>2556</v>
      </c>
      <c r="B3893">
        <v>1628</v>
      </c>
      <c r="C3893">
        <v>0</v>
      </c>
      <c r="D3893" s="1" t="s">
        <v>3896</v>
      </c>
      <c r="E3893">
        <v>1373.67068985166</v>
      </c>
    </row>
    <row r="3894" spans="1:5" x14ac:dyDescent="0.25">
      <c r="A3894">
        <v>868</v>
      </c>
      <c r="B3894">
        <v>1041</v>
      </c>
      <c r="C3894">
        <v>0</v>
      </c>
      <c r="D3894" s="1" t="s">
        <v>3897</v>
      </c>
      <c r="E3894">
        <v>1371.62834981067</v>
      </c>
    </row>
    <row r="3895" spans="1:5" x14ac:dyDescent="0.25">
      <c r="A3895">
        <v>1415</v>
      </c>
      <c r="B3895">
        <v>775</v>
      </c>
      <c r="C3895">
        <v>0</v>
      </c>
      <c r="D3895" s="1" t="s">
        <v>3898</v>
      </c>
      <c r="E3895">
        <v>1371.5539364430799</v>
      </c>
    </row>
    <row r="3896" spans="1:5" x14ac:dyDescent="0.25">
      <c r="A3896">
        <v>2095</v>
      </c>
      <c r="B3896">
        <v>1095</v>
      </c>
      <c r="C3896">
        <v>0</v>
      </c>
      <c r="D3896" s="1" t="s">
        <v>3899</v>
      </c>
      <c r="E3896">
        <v>1371.17906880699</v>
      </c>
    </row>
    <row r="3897" spans="1:5" x14ac:dyDescent="0.25">
      <c r="A3897">
        <v>421</v>
      </c>
      <c r="B3897">
        <v>2247</v>
      </c>
      <c r="C3897">
        <v>0</v>
      </c>
      <c r="D3897" s="1" t="s">
        <v>3900</v>
      </c>
      <c r="E3897">
        <v>1371.0985427370999</v>
      </c>
    </row>
    <row r="3898" spans="1:5" x14ac:dyDescent="0.25">
      <c r="A3898">
        <v>1879</v>
      </c>
      <c r="B3898">
        <v>1545</v>
      </c>
      <c r="C3898">
        <v>0</v>
      </c>
      <c r="D3898" s="1" t="s">
        <v>3901</v>
      </c>
      <c r="E3898">
        <v>1369.6896784995999</v>
      </c>
    </row>
    <row r="3899" spans="1:5" x14ac:dyDescent="0.25">
      <c r="A3899">
        <v>1879</v>
      </c>
      <c r="B3899">
        <v>2519</v>
      </c>
      <c r="C3899">
        <v>0</v>
      </c>
      <c r="D3899" s="1" t="s">
        <v>3902</v>
      </c>
      <c r="E3899">
        <v>1369.6896784995999</v>
      </c>
    </row>
    <row r="3900" spans="1:5" x14ac:dyDescent="0.25">
      <c r="A3900">
        <v>152</v>
      </c>
      <c r="B3900">
        <v>1326</v>
      </c>
      <c r="C3900">
        <v>0</v>
      </c>
      <c r="D3900" s="1" t="s">
        <v>3903</v>
      </c>
      <c r="E3900">
        <v>1369.6896784995999</v>
      </c>
    </row>
    <row r="3901" spans="1:5" x14ac:dyDescent="0.25">
      <c r="A3901">
        <v>2451</v>
      </c>
      <c r="B3901">
        <v>2058</v>
      </c>
      <c r="C3901">
        <v>0</v>
      </c>
      <c r="D3901" s="1" t="s">
        <v>3904</v>
      </c>
      <c r="E3901">
        <v>1369.1375936193101</v>
      </c>
    </row>
    <row r="3902" spans="1:5" x14ac:dyDescent="0.25">
      <c r="A3902">
        <v>202</v>
      </c>
      <c r="B3902">
        <v>201</v>
      </c>
      <c r="C3902">
        <v>0</v>
      </c>
      <c r="D3902" s="1" t="s">
        <v>3905</v>
      </c>
      <c r="E3902">
        <v>1369.0435374347901</v>
      </c>
    </row>
    <row r="3903" spans="1:5" x14ac:dyDescent="0.25">
      <c r="A3903">
        <v>1150</v>
      </c>
      <c r="B3903">
        <v>1140</v>
      </c>
      <c r="C3903">
        <v>0</v>
      </c>
      <c r="D3903" s="1" t="s">
        <v>3906</v>
      </c>
      <c r="E3903">
        <v>1368.7609730547399</v>
      </c>
    </row>
    <row r="3904" spans="1:5" x14ac:dyDescent="0.25">
      <c r="A3904">
        <v>1079</v>
      </c>
      <c r="B3904">
        <v>1072</v>
      </c>
      <c r="C3904">
        <v>0</v>
      </c>
      <c r="D3904" s="1" t="s">
        <v>3907</v>
      </c>
      <c r="E3904">
        <v>1367.7749819624801</v>
      </c>
    </row>
    <row r="3905" spans="1:5" x14ac:dyDescent="0.25">
      <c r="A3905">
        <v>2097</v>
      </c>
      <c r="B3905">
        <v>2296</v>
      </c>
      <c r="C3905">
        <v>0</v>
      </c>
      <c r="D3905" s="1" t="s">
        <v>3908</v>
      </c>
      <c r="E3905">
        <v>1366.8565651056199</v>
      </c>
    </row>
    <row r="3906" spans="1:5" x14ac:dyDescent="0.25">
      <c r="A3906">
        <v>910</v>
      </c>
      <c r="B3906">
        <v>938</v>
      </c>
      <c r="C3906">
        <v>0</v>
      </c>
      <c r="D3906" s="1" t="s">
        <v>3909</v>
      </c>
      <c r="E3906">
        <v>1366.4280334417899</v>
      </c>
    </row>
    <row r="3907" spans="1:5" x14ac:dyDescent="0.25">
      <c r="A3907">
        <v>1990</v>
      </c>
      <c r="B3907">
        <v>1247</v>
      </c>
      <c r="C3907">
        <v>0</v>
      </c>
      <c r="D3907" s="1" t="s">
        <v>3910</v>
      </c>
      <c r="E3907">
        <v>1366.30141488205</v>
      </c>
    </row>
    <row r="3908" spans="1:5" x14ac:dyDescent="0.25">
      <c r="A3908">
        <v>902</v>
      </c>
      <c r="B3908">
        <v>901</v>
      </c>
      <c r="C3908">
        <v>0</v>
      </c>
      <c r="D3908" s="1" t="s">
        <v>3911</v>
      </c>
      <c r="E3908">
        <v>1364.74888156714</v>
      </c>
    </row>
    <row r="3909" spans="1:5" x14ac:dyDescent="0.25">
      <c r="A3909">
        <v>961</v>
      </c>
      <c r="B3909">
        <v>2105</v>
      </c>
      <c r="C3909">
        <v>0</v>
      </c>
      <c r="D3909" s="1" t="s">
        <v>3912</v>
      </c>
      <c r="E3909">
        <v>1364.5398745463599</v>
      </c>
    </row>
    <row r="3910" spans="1:5" x14ac:dyDescent="0.25">
      <c r="A3910">
        <v>960</v>
      </c>
      <c r="B3910">
        <v>1263</v>
      </c>
      <c r="C3910">
        <v>0</v>
      </c>
      <c r="D3910" s="1" t="s">
        <v>3913</v>
      </c>
      <c r="E3910">
        <v>1363.2807319148801</v>
      </c>
    </row>
    <row r="3911" spans="1:5" x14ac:dyDescent="0.25">
      <c r="A3911">
        <v>1984</v>
      </c>
      <c r="B3911">
        <v>1247</v>
      </c>
      <c r="C3911">
        <v>0</v>
      </c>
      <c r="D3911" s="1" t="s">
        <v>3914</v>
      </c>
      <c r="E3911">
        <v>1363.0579718419899</v>
      </c>
    </row>
    <row r="3912" spans="1:5" x14ac:dyDescent="0.25">
      <c r="A3912">
        <v>1974</v>
      </c>
      <c r="B3912">
        <v>1294</v>
      </c>
      <c r="C3912">
        <v>0</v>
      </c>
      <c r="D3912" s="1" t="s">
        <v>3915</v>
      </c>
      <c r="E3912">
        <v>1362.3680831655699</v>
      </c>
    </row>
    <row r="3913" spans="1:5" x14ac:dyDescent="0.25">
      <c r="A3913">
        <v>1984</v>
      </c>
      <c r="B3913">
        <v>1985</v>
      </c>
      <c r="C3913">
        <v>0</v>
      </c>
      <c r="D3913" s="1" t="s">
        <v>3916</v>
      </c>
      <c r="E3913">
        <v>1362.3180122947799</v>
      </c>
    </row>
    <row r="3914" spans="1:5" x14ac:dyDescent="0.25">
      <c r="A3914">
        <v>1458</v>
      </c>
      <c r="B3914">
        <v>237</v>
      </c>
      <c r="C3914">
        <v>0</v>
      </c>
      <c r="D3914" s="1" t="s">
        <v>3917</v>
      </c>
      <c r="E3914">
        <v>1362.2763641664101</v>
      </c>
    </row>
    <row r="3915" spans="1:5" x14ac:dyDescent="0.25">
      <c r="A3915">
        <v>1082</v>
      </c>
      <c r="B3915">
        <v>1603</v>
      </c>
      <c r="C3915">
        <v>0</v>
      </c>
      <c r="D3915" s="1" t="s">
        <v>3918</v>
      </c>
      <c r="E3915">
        <v>1362.08730472957</v>
      </c>
    </row>
    <row r="3916" spans="1:5" x14ac:dyDescent="0.25">
      <c r="A3916">
        <v>113</v>
      </c>
      <c r="B3916">
        <v>114</v>
      </c>
      <c r="C3916">
        <v>0</v>
      </c>
      <c r="D3916" s="1" t="s">
        <v>3919</v>
      </c>
      <c r="E3916">
        <v>1361.1709732386701</v>
      </c>
    </row>
    <row r="3917" spans="1:5" x14ac:dyDescent="0.25">
      <c r="A3917">
        <v>722</v>
      </c>
      <c r="B3917">
        <v>710</v>
      </c>
      <c r="C3917">
        <v>0</v>
      </c>
      <c r="D3917" s="1" t="s">
        <v>3920</v>
      </c>
      <c r="E3917">
        <v>1360.91635343239</v>
      </c>
    </row>
    <row r="3918" spans="1:5" x14ac:dyDescent="0.25">
      <c r="A3918">
        <v>1140</v>
      </c>
      <c r="B3918">
        <v>1150</v>
      </c>
      <c r="C3918">
        <v>0</v>
      </c>
      <c r="D3918" s="1" t="s">
        <v>3921</v>
      </c>
      <c r="E3918">
        <v>1360.37110273299</v>
      </c>
    </row>
    <row r="3919" spans="1:5" x14ac:dyDescent="0.25">
      <c r="A3919">
        <v>1625</v>
      </c>
      <c r="B3919">
        <v>325</v>
      </c>
      <c r="C3919">
        <v>0</v>
      </c>
      <c r="D3919" s="1" t="s">
        <v>3922</v>
      </c>
      <c r="E3919">
        <v>1357.9928067847</v>
      </c>
    </row>
    <row r="3920" spans="1:5" x14ac:dyDescent="0.25">
      <c r="A3920">
        <v>2216</v>
      </c>
      <c r="B3920">
        <v>1639</v>
      </c>
      <c r="C3920">
        <v>0</v>
      </c>
      <c r="D3920" s="1" t="s">
        <v>3923</v>
      </c>
      <c r="E3920">
        <v>1356.9119642816399</v>
      </c>
    </row>
    <row r="3921" spans="1:5" x14ac:dyDescent="0.25">
      <c r="A3921">
        <v>1911</v>
      </c>
      <c r="B3921">
        <v>2540</v>
      </c>
      <c r="C3921">
        <v>0</v>
      </c>
      <c r="D3921" s="1" t="s">
        <v>3924</v>
      </c>
      <c r="E3921">
        <v>1356.5273931950201</v>
      </c>
    </row>
    <row r="3922" spans="1:5" x14ac:dyDescent="0.25">
      <c r="A3922">
        <v>894</v>
      </c>
      <c r="B3922">
        <v>1657</v>
      </c>
      <c r="C3922">
        <v>0</v>
      </c>
      <c r="D3922" s="1" t="s">
        <v>3925</v>
      </c>
      <c r="E3922">
        <v>1355.9449673864101</v>
      </c>
    </row>
    <row r="3923" spans="1:5" x14ac:dyDescent="0.25">
      <c r="A3923">
        <v>1640</v>
      </c>
      <c r="B3923">
        <v>322</v>
      </c>
      <c r="C3923">
        <v>0</v>
      </c>
      <c r="D3923" s="1" t="s">
        <v>3926</v>
      </c>
      <c r="E3923">
        <v>1355.5896294377701</v>
      </c>
    </row>
    <row r="3924" spans="1:5" x14ac:dyDescent="0.25">
      <c r="A3924">
        <v>2527</v>
      </c>
      <c r="B3924">
        <v>2525</v>
      </c>
      <c r="C3924">
        <v>0</v>
      </c>
      <c r="D3924" s="1" t="s">
        <v>3927</v>
      </c>
      <c r="E3924">
        <v>1355.03097546714</v>
      </c>
    </row>
    <row r="3925" spans="1:5" x14ac:dyDescent="0.25">
      <c r="A3925">
        <v>1227</v>
      </c>
      <c r="B3925">
        <v>85</v>
      </c>
      <c r="C3925">
        <v>0</v>
      </c>
      <c r="D3925" s="1" t="s">
        <v>3928</v>
      </c>
      <c r="E3925">
        <v>1354.5351609328</v>
      </c>
    </row>
    <row r="3926" spans="1:5" x14ac:dyDescent="0.25">
      <c r="A3926">
        <v>2229</v>
      </c>
      <c r="B3926">
        <v>917</v>
      </c>
      <c r="C3926">
        <v>0</v>
      </c>
      <c r="D3926" s="1" t="s">
        <v>3929</v>
      </c>
      <c r="E3926">
        <v>1354.0826137353299</v>
      </c>
    </row>
    <row r="3927" spans="1:5" x14ac:dyDescent="0.25">
      <c r="A3927">
        <v>1059</v>
      </c>
      <c r="B3927">
        <v>1983</v>
      </c>
      <c r="C3927">
        <v>0</v>
      </c>
      <c r="D3927" s="1" t="s">
        <v>3930</v>
      </c>
      <c r="E3927">
        <v>1353.8884658383799</v>
      </c>
    </row>
    <row r="3928" spans="1:5" x14ac:dyDescent="0.25">
      <c r="A3928">
        <v>1253</v>
      </c>
      <c r="B3928">
        <v>1254</v>
      </c>
      <c r="C3928">
        <v>0</v>
      </c>
      <c r="D3928" s="1" t="s">
        <v>3931</v>
      </c>
      <c r="E3928">
        <v>1353.38066369996</v>
      </c>
    </row>
    <row r="3929" spans="1:5" x14ac:dyDescent="0.25">
      <c r="A3929">
        <v>2302</v>
      </c>
      <c r="B3929">
        <v>1458</v>
      </c>
      <c r="C3929">
        <v>0</v>
      </c>
      <c r="D3929" s="1" t="s">
        <v>3932</v>
      </c>
      <c r="E3929">
        <v>1353.2758068171099</v>
      </c>
    </row>
    <row r="3930" spans="1:5" x14ac:dyDescent="0.25">
      <c r="A3930">
        <v>830</v>
      </c>
      <c r="B3930">
        <v>2104</v>
      </c>
      <c r="C3930">
        <v>0</v>
      </c>
      <c r="D3930" s="1" t="s">
        <v>3933</v>
      </c>
      <c r="E3930">
        <v>1352.7936439909799</v>
      </c>
    </row>
    <row r="3931" spans="1:5" x14ac:dyDescent="0.25">
      <c r="A3931">
        <v>471</v>
      </c>
      <c r="B3931">
        <v>472</v>
      </c>
      <c r="C3931">
        <v>0</v>
      </c>
      <c r="D3931" s="1" t="s">
        <v>3934</v>
      </c>
      <c r="E3931">
        <v>1351.70379093002</v>
      </c>
    </row>
    <row r="3932" spans="1:5" x14ac:dyDescent="0.25">
      <c r="A3932">
        <v>1692</v>
      </c>
      <c r="B3932">
        <v>1941</v>
      </c>
      <c r="C3932">
        <v>0</v>
      </c>
      <c r="D3932" s="1" t="s">
        <v>3935</v>
      </c>
      <c r="E3932">
        <v>1351.38210963244</v>
      </c>
    </row>
    <row r="3933" spans="1:5" x14ac:dyDescent="0.25">
      <c r="A3933">
        <v>847</v>
      </c>
      <c r="B3933">
        <v>848</v>
      </c>
      <c r="C3933">
        <v>0</v>
      </c>
      <c r="D3933" s="1" t="s">
        <v>3936</v>
      </c>
      <c r="E3933">
        <v>1350.8849488746901</v>
      </c>
    </row>
    <row r="3934" spans="1:5" x14ac:dyDescent="0.25">
      <c r="A3934">
        <v>903</v>
      </c>
      <c r="B3934">
        <v>902</v>
      </c>
      <c r="C3934">
        <v>0</v>
      </c>
      <c r="D3934" s="1" t="s">
        <v>3937</v>
      </c>
      <c r="E3934">
        <v>1350.31338152797</v>
      </c>
    </row>
    <row r="3935" spans="1:5" x14ac:dyDescent="0.25">
      <c r="A3935">
        <v>2302</v>
      </c>
      <c r="B3935">
        <v>2517</v>
      </c>
      <c r="C3935">
        <v>0</v>
      </c>
      <c r="D3935" s="1" t="s">
        <v>3938</v>
      </c>
      <c r="E3935">
        <v>1350.0430862102</v>
      </c>
    </row>
    <row r="3936" spans="1:5" x14ac:dyDescent="0.25">
      <c r="A3936">
        <v>1764</v>
      </c>
      <c r="B3936">
        <v>1765</v>
      </c>
      <c r="C3936">
        <v>0</v>
      </c>
      <c r="D3936" s="1" t="s">
        <v>3939</v>
      </c>
      <c r="E3936">
        <v>1349.38944310904</v>
      </c>
    </row>
    <row r="3937" spans="1:5" x14ac:dyDescent="0.25">
      <c r="A3937">
        <v>194</v>
      </c>
      <c r="B3937">
        <v>195</v>
      </c>
      <c r="C3937">
        <v>0</v>
      </c>
      <c r="D3937" s="1" t="s">
        <v>3940</v>
      </c>
      <c r="E3937">
        <v>1347.15582156032</v>
      </c>
    </row>
    <row r="3938" spans="1:5" x14ac:dyDescent="0.25">
      <c r="A3938">
        <v>1690</v>
      </c>
      <c r="B3938">
        <v>1684</v>
      </c>
      <c r="C3938">
        <v>0</v>
      </c>
      <c r="D3938" s="1" t="s">
        <v>3941</v>
      </c>
      <c r="E3938">
        <v>1343.4870132804799</v>
      </c>
    </row>
    <row r="3939" spans="1:5" x14ac:dyDescent="0.25">
      <c r="A3939">
        <v>260</v>
      </c>
      <c r="B3939">
        <v>1487</v>
      </c>
      <c r="C3939">
        <v>0</v>
      </c>
      <c r="D3939" s="1" t="s">
        <v>3942</v>
      </c>
      <c r="E3939">
        <v>1343.27205312962</v>
      </c>
    </row>
    <row r="3940" spans="1:5" x14ac:dyDescent="0.25">
      <c r="A3940">
        <v>1623</v>
      </c>
      <c r="B3940">
        <v>1346</v>
      </c>
      <c r="C3940">
        <v>0</v>
      </c>
      <c r="D3940" s="1" t="s">
        <v>3943</v>
      </c>
      <c r="E3940">
        <v>1342.14265679644</v>
      </c>
    </row>
    <row r="3941" spans="1:5" x14ac:dyDescent="0.25">
      <c r="A3941">
        <v>2208</v>
      </c>
      <c r="B3941">
        <v>2279</v>
      </c>
      <c r="C3941">
        <v>0</v>
      </c>
      <c r="D3941" s="1" t="s">
        <v>3944</v>
      </c>
      <c r="E3941">
        <v>1341.76446671234</v>
      </c>
    </row>
    <row r="3942" spans="1:5" x14ac:dyDescent="0.25">
      <c r="A3942">
        <v>2328</v>
      </c>
      <c r="B3942">
        <v>544</v>
      </c>
      <c r="C3942">
        <v>0</v>
      </c>
      <c r="D3942" s="1" t="s">
        <v>3945</v>
      </c>
      <c r="E3942">
        <v>1341.45292702542</v>
      </c>
    </row>
    <row r="3943" spans="1:5" x14ac:dyDescent="0.25">
      <c r="A3943">
        <v>1266</v>
      </c>
      <c r="B3943">
        <v>830</v>
      </c>
      <c r="C3943">
        <v>0</v>
      </c>
      <c r="D3943" s="1" t="s">
        <v>3946</v>
      </c>
      <c r="E3943">
        <v>1338.9220982572999</v>
      </c>
    </row>
    <row r="3944" spans="1:5" x14ac:dyDescent="0.25">
      <c r="A3944">
        <v>2082</v>
      </c>
      <c r="B3944">
        <v>2084</v>
      </c>
      <c r="C3944">
        <v>0</v>
      </c>
      <c r="D3944" s="1" t="s">
        <v>3947</v>
      </c>
      <c r="E3944">
        <v>1338.76401094517</v>
      </c>
    </row>
    <row r="3945" spans="1:5" x14ac:dyDescent="0.25">
      <c r="A3945">
        <v>1983</v>
      </c>
      <c r="B3945">
        <v>1059</v>
      </c>
      <c r="C3945">
        <v>0</v>
      </c>
      <c r="D3945" s="1" t="s">
        <v>3948</v>
      </c>
      <c r="E3945">
        <v>1338.3849320506699</v>
      </c>
    </row>
    <row r="3946" spans="1:5" x14ac:dyDescent="0.25">
      <c r="A3946">
        <v>2243</v>
      </c>
      <c r="B3946">
        <v>311</v>
      </c>
      <c r="C3946">
        <v>0</v>
      </c>
      <c r="D3946" s="1" t="s">
        <v>3949</v>
      </c>
      <c r="E3946">
        <v>1336.8247272062299</v>
      </c>
    </row>
    <row r="3947" spans="1:5" x14ac:dyDescent="0.25">
      <c r="A3947">
        <v>250</v>
      </c>
      <c r="B3947">
        <v>251</v>
      </c>
      <c r="C3947">
        <v>0</v>
      </c>
      <c r="D3947" s="1" t="s">
        <v>3950</v>
      </c>
      <c r="E3947">
        <v>1334.47909861789</v>
      </c>
    </row>
    <row r="3948" spans="1:5" x14ac:dyDescent="0.25">
      <c r="A3948">
        <v>1866</v>
      </c>
      <c r="B3948">
        <v>151</v>
      </c>
      <c r="C3948">
        <v>0</v>
      </c>
      <c r="D3948" s="1" t="s">
        <v>3951</v>
      </c>
      <c r="E3948">
        <v>1333.34932710262</v>
      </c>
    </row>
    <row r="3949" spans="1:5" x14ac:dyDescent="0.25">
      <c r="A3949">
        <v>2439</v>
      </c>
      <c r="B3949">
        <v>1052</v>
      </c>
      <c r="C3949">
        <v>0</v>
      </c>
      <c r="D3949" s="1" t="s">
        <v>3952</v>
      </c>
      <c r="E3949">
        <v>1331.0299443633501</v>
      </c>
    </row>
    <row r="3950" spans="1:5" x14ac:dyDescent="0.25">
      <c r="A3950">
        <v>403</v>
      </c>
      <c r="B3950">
        <v>409</v>
      </c>
      <c r="C3950">
        <v>0</v>
      </c>
      <c r="D3950" s="1" t="s">
        <v>3953</v>
      </c>
      <c r="E3950">
        <v>1330.9339645549901</v>
      </c>
    </row>
    <row r="3951" spans="1:5" x14ac:dyDescent="0.25">
      <c r="A3951">
        <v>1990</v>
      </c>
      <c r="B3951">
        <v>1283</v>
      </c>
      <c r="C3951">
        <v>0</v>
      </c>
      <c r="D3951" s="1" t="s">
        <v>3954</v>
      </c>
      <c r="E3951">
        <v>1330.6824808930801</v>
      </c>
    </row>
    <row r="3952" spans="1:5" x14ac:dyDescent="0.25">
      <c r="A3952">
        <v>2279</v>
      </c>
      <c r="B3952">
        <v>2208</v>
      </c>
      <c r="C3952">
        <v>0</v>
      </c>
      <c r="D3952" s="1" t="s">
        <v>3955</v>
      </c>
      <c r="E3952">
        <v>1330.64523125715</v>
      </c>
    </row>
    <row r="3953" spans="1:5" x14ac:dyDescent="0.25">
      <c r="A3953">
        <v>1041</v>
      </c>
      <c r="B3953">
        <v>868</v>
      </c>
      <c r="C3953">
        <v>0</v>
      </c>
      <c r="D3953" s="1" t="s">
        <v>3956</v>
      </c>
      <c r="E3953">
        <v>1330.22578344214</v>
      </c>
    </row>
    <row r="3954" spans="1:5" x14ac:dyDescent="0.25">
      <c r="A3954">
        <v>1132</v>
      </c>
      <c r="B3954">
        <v>1131</v>
      </c>
      <c r="C3954">
        <v>0</v>
      </c>
      <c r="D3954" s="1" t="s">
        <v>3957</v>
      </c>
      <c r="E3954">
        <v>1328.1482783556401</v>
      </c>
    </row>
    <row r="3955" spans="1:5" x14ac:dyDescent="0.25">
      <c r="A3955">
        <v>1796</v>
      </c>
      <c r="B3955">
        <v>1613</v>
      </c>
      <c r="C3955">
        <v>0</v>
      </c>
      <c r="D3955" s="1" t="s">
        <v>3958</v>
      </c>
      <c r="E3955">
        <v>1326.61744750661</v>
      </c>
    </row>
    <row r="3956" spans="1:5" x14ac:dyDescent="0.25">
      <c r="A3956">
        <v>1477</v>
      </c>
      <c r="B3956">
        <v>1478</v>
      </c>
      <c r="C3956">
        <v>0</v>
      </c>
      <c r="D3956" s="1" t="s">
        <v>3959</v>
      </c>
      <c r="E3956">
        <v>1323.7464849253199</v>
      </c>
    </row>
    <row r="3957" spans="1:5" x14ac:dyDescent="0.25">
      <c r="A3957">
        <v>570</v>
      </c>
      <c r="B3957">
        <v>572</v>
      </c>
      <c r="C3957">
        <v>0</v>
      </c>
      <c r="D3957" s="1" t="s">
        <v>3960</v>
      </c>
      <c r="E3957">
        <v>1323.7342948717901</v>
      </c>
    </row>
    <row r="3958" spans="1:5" x14ac:dyDescent="0.25">
      <c r="A3958">
        <v>303</v>
      </c>
      <c r="B3958">
        <v>2197</v>
      </c>
      <c r="C3958">
        <v>0</v>
      </c>
      <c r="D3958" s="1" t="s">
        <v>3961</v>
      </c>
      <c r="E3958">
        <v>1322.9892235969101</v>
      </c>
    </row>
    <row r="3959" spans="1:5" x14ac:dyDescent="0.25">
      <c r="A3959">
        <v>919</v>
      </c>
      <c r="B3959">
        <v>920</v>
      </c>
      <c r="C3959">
        <v>0</v>
      </c>
      <c r="D3959" s="1" t="s">
        <v>3962</v>
      </c>
      <c r="E3959">
        <v>1321.54332056676</v>
      </c>
    </row>
    <row r="3960" spans="1:5" x14ac:dyDescent="0.25">
      <c r="A3960">
        <v>187</v>
      </c>
      <c r="B3960">
        <v>189</v>
      </c>
      <c r="C3960">
        <v>0</v>
      </c>
      <c r="D3960" s="1" t="s">
        <v>3963</v>
      </c>
      <c r="E3960">
        <v>1320.9977263800199</v>
      </c>
    </row>
    <row r="3961" spans="1:5" x14ac:dyDescent="0.25">
      <c r="A3961">
        <v>2230</v>
      </c>
      <c r="B3961">
        <v>2192</v>
      </c>
      <c r="C3961">
        <v>0</v>
      </c>
      <c r="D3961" s="1" t="s">
        <v>3964</v>
      </c>
      <c r="E3961">
        <v>1319.96296265206</v>
      </c>
    </row>
    <row r="3962" spans="1:5" x14ac:dyDescent="0.25">
      <c r="A3962">
        <v>917</v>
      </c>
      <c r="B3962">
        <v>918</v>
      </c>
      <c r="C3962">
        <v>0</v>
      </c>
      <c r="D3962" s="1" t="s">
        <v>3965</v>
      </c>
      <c r="E3962">
        <v>1319.73596318247</v>
      </c>
    </row>
    <row r="3963" spans="1:5" x14ac:dyDescent="0.25">
      <c r="A3963">
        <v>1263</v>
      </c>
      <c r="B3963">
        <v>1264</v>
      </c>
      <c r="C3963">
        <v>0</v>
      </c>
      <c r="D3963" s="1" t="s">
        <v>3966</v>
      </c>
      <c r="E3963">
        <v>1318.80876184312</v>
      </c>
    </row>
    <row r="3964" spans="1:5" x14ac:dyDescent="0.25">
      <c r="A3964">
        <v>1051</v>
      </c>
      <c r="B3964">
        <v>966</v>
      </c>
      <c r="C3964">
        <v>0</v>
      </c>
      <c r="D3964" s="1" t="s">
        <v>3967</v>
      </c>
      <c r="E3964">
        <v>1316.5498374441499</v>
      </c>
    </row>
    <row r="3965" spans="1:5" x14ac:dyDescent="0.25">
      <c r="A3965">
        <v>472</v>
      </c>
      <c r="B3965">
        <v>471</v>
      </c>
      <c r="C3965">
        <v>0</v>
      </c>
      <c r="D3965" s="1" t="s">
        <v>3968</v>
      </c>
      <c r="E3965">
        <v>1316.33855283104</v>
      </c>
    </row>
    <row r="3966" spans="1:5" x14ac:dyDescent="0.25">
      <c r="A3966">
        <v>2</v>
      </c>
      <c r="B3966">
        <v>180</v>
      </c>
      <c r="C3966">
        <v>0</v>
      </c>
      <c r="D3966" s="1" t="s">
        <v>3969</v>
      </c>
      <c r="E3966">
        <v>1314.83882783883</v>
      </c>
    </row>
    <row r="3967" spans="1:5" x14ac:dyDescent="0.25">
      <c r="A3967">
        <v>1226</v>
      </c>
      <c r="B3967">
        <v>1227</v>
      </c>
      <c r="C3967">
        <v>0</v>
      </c>
      <c r="D3967" s="1" t="s">
        <v>3970</v>
      </c>
      <c r="E3967">
        <v>1313.1080896891101</v>
      </c>
    </row>
    <row r="3968" spans="1:5" x14ac:dyDescent="0.25">
      <c r="A3968">
        <v>2058</v>
      </c>
      <c r="B3968">
        <v>1315</v>
      </c>
      <c r="C3968">
        <v>0</v>
      </c>
      <c r="D3968" s="1" t="s">
        <v>3971</v>
      </c>
      <c r="E3968">
        <v>1310.91792299958</v>
      </c>
    </row>
    <row r="3969" spans="1:5" x14ac:dyDescent="0.25">
      <c r="A3969">
        <v>1657</v>
      </c>
      <c r="B3969">
        <v>1614</v>
      </c>
      <c r="C3969">
        <v>0</v>
      </c>
      <c r="D3969" s="1" t="s">
        <v>3972</v>
      </c>
      <c r="E3969">
        <v>1310.5479882239299</v>
      </c>
    </row>
    <row r="3970" spans="1:5" x14ac:dyDescent="0.25">
      <c r="A3970">
        <v>1935</v>
      </c>
      <c r="B3970">
        <v>630</v>
      </c>
      <c r="C3970">
        <v>0</v>
      </c>
      <c r="D3970" s="1" t="s">
        <v>3973</v>
      </c>
      <c r="E3970">
        <v>1310.0312152382901</v>
      </c>
    </row>
    <row r="3971" spans="1:5" x14ac:dyDescent="0.25">
      <c r="A3971">
        <v>355</v>
      </c>
      <c r="B3971">
        <v>1451</v>
      </c>
      <c r="C3971">
        <v>0</v>
      </c>
      <c r="D3971" s="1" t="s">
        <v>3974</v>
      </c>
      <c r="E3971">
        <v>1306.5129658865401</v>
      </c>
    </row>
    <row r="3972" spans="1:5" x14ac:dyDescent="0.25">
      <c r="A3972">
        <v>2569</v>
      </c>
      <c r="B3972">
        <v>176</v>
      </c>
      <c r="C3972">
        <v>0</v>
      </c>
      <c r="D3972" s="1" t="s">
        <v>3975</v>
      </c>
      <c r="E3972">
        <v>1305.48715673216</v>
      </c>
    </row>
    <row r="3973" spans="1:5" x14ac:dyDescent="0.25">
      <c r="A3973">
        <v>1253</v>
      </c>
      <c r="B3973">
        <v>2139</v>
      </c>
      <c r="C3973">
        <v>0</v>
      </c>
      <c r="D3973" s="1" t="s">
        <v>3976</v>
      </c>
      <c r="E3973">
        <v>1305.18955907433</v>
      </c>
    </row>
    <row r="3974" spans="1:5" x14ac:dyDescent="0.25">
      <c r="A3974">
        <v>579</v>
      </c>
      <c r="B3974">
        <v>435</v>
      </c>
      <c r="C3974">
        <v>0</v>
      </c>
      <c r="D3974" s="1" t="s">
        <v>3977</v>
      </c>
      <c r="E3974">
        <v>1305.00830274707</v>
      </c>
    </row>
    <row r="3975" spans="1:5" x14ac:dyDescent="0.25">
      <c r="A3975">
        <v>350</v>
      </c>
      <c r="B3975">
        <v>1606</v>
      </c>
      <c r="C3975">
        <v>0</v>
      </c>
      <c r="D3975" s="1" t="s">
        <v>3978</v>
      </c>
      <c r="E3975">
        <v>1304.3300282438299</v>
      </c>
    </row>
    <row r="3976" spans="1:5" x14ac:dyDescent="0.25">
      <c r="A3976">
        <v>1527</v>
      </c>
      <c r="B3976">
        <v>1528</v>
      </c>
      <c r="C3976">
        <v>0</v>
      </c>
      <c r="D3976" s="1" t="s">
        <v>3979</v>
      </c>
      <c r="E3976">
        <v>1303.5623923984299</v>
      </c>
    </row>
    <row r="3977" spans="1:5" x14ac:dyDescent="0.25">
      <c r="A3977">
        <v>934</v>
      </c>
      <c r="B3977">
        <v>935</v>
      </c>
      <c r="C3977">
        <v>0</v>
      </c>
      <c r="D3977" s="1" t="s">
        <v>3980</v>
      </c>
      <c r="E3977">
        <v>1300.85148808296</v>
      </c>
    </row>
    <row r="3978" spans="1:5" x14ac:dyDescent="0.25">
      <c r="A3978">
        <v>282</v>
      </c>
      <c r="B3978">
        <v>569</v>
      </c>
      <c r="C3978">
        <v>0</v>
      </c>
      <c r="D3978" s="1" t="s">
        <v>3981</v>
      </c>
      <c r="E3978">
        <v>1300.31276709401</v>
      </c>
    </row>
    <row r="3979" spans="1:5" x14ac:dyDescent="0.25">
      <c r="A3979">
        <v>1652</v>
      </c>
      <c r="B3979">
        <v>796</v>
      </c>
      <c r="C3979">
        <v>0</v>
      </c>
      <c r="D3979" s="1" t="s">
        <v>3982</v>
      </c>
      <c r="E3979">
        <v>1300.22578803172</v>
      </c>
    </row>
    <row r="3980" spans="1:5" x14ac:dyDescent="0.25">
      <c r="A3980">
        <v>936</v>
      </c>
      <c r="B3980">
        <v>937</v>
      </c>
      <c r="C3980">
        <v>0</v>
      </c>
      <c r="D3980" s="1" t="s">
        <v>3983</v>
      </c>
      <c r="E3980">
        <v>1299.42362148761</v>
      </c>
    </row>
    <row r="3981" spans="1:5" x14ac:dyDescent="0.25">
      <c r="A3981">
        <v>182</v>
      </c>
      <c r="B3981">
        <v>246</v>
      </c>
      <c r="C3981">
        <v>0</v>
      </c>
      <c r="D3981" s="1" t="s">
        <v>3984</v>
      </c>
      <c r="E3981">
        <v>1298.98486978492</v>
      </c>
    </row>
    <row r="3982" spans="1:5" x14ac:dyDescent="0.25">
      <c r="A3982">
        <v>992</v>
      </c>
      <c r="B3982">
        <v>991</v>
      </c>
      <c r="C3982">
        <v>0</v>
      </c>
      <c r="D3982" s="1" t="s">
        <v>3985</v>
      </c>
      <c r="E3982">
        <v>1298.58596388105</v>
      </c>
    </row>
    <row r="3983" spans="1:5" x14ac:dyDescent="0.25">
      <c r="A3983">
        <v>2487</v>
      </c>
      <c r="B3983">
        <v>2176</v>
      </c>
      <c r="C3983">
        <v>0</v>
      </c>
      <c r="D3983" s="1" t="s">
        <v>3986</v>
      </c>
      <c r="E3983">
        <v>1297.82114000722</v>
      </c>
    </row>
    <row r="3984" spans="1:5" x14ac:dyDescent="0.25">
      <c r="A3984">
        <v>1866</v>
      </c>
      <c r="B3984">
        <v>2530</v>
      </c>
      <c r="C3984">
        <v>0</v>
      </c>
      <c r="D3984" s="1" t="s">
        <v>3987</v>
      </c>
      <c r="E3984">
        <v>1296.9735576922999</v>
      </c>
    </row>
    <row r="3985" spans="1:5" x14ac:dyDescent="0.25">
      <c r="A3985">
        <v>581</v>
      </c>
      <c r="B3985">
        <v>1952</v>
      </c>
      <c r="C3985">
        <v>0</v>
      </c>
      <c r="D3985" s="1" t="s">
        <v>3988</v>
      </c>
      <c r="E3985">
        <v>1296.87037711065</v>
      </c>
    </row>
    <row r="3986" spans="1:5" x14ac:dyDescent="0.25">
      <c r="A3986">
        <v>2169</v>
      </c>
      <c r="B3986">
        <v>597</v>
      </c>
      <c r="C3986">
        <v>0</v>
      </c>
      <c r="D3986" s="1" t="s">
        <v>3989</v>
      </c>
      <c r="E3986">
        <v>1296.85315191226</v>
      </c>
    </row>
    <row r="3987" spans="1:5" x14ac:dyDescent="0.25">
      <c r="A3987">
        <v>412</v>
      </c>
      <c r="B3987">
        <v>1177</v>
      </c>
      <c r="C3987">
        <v>0</v>
      </c>
      <c r="D3987" s="1" t="s">
        <v>3990</v>
      </c>
      <c r="E3987">
        <v>1292.57329841722</v>
      </c>
    </row>
    <row r="3988" spans="1:5" x14ac:dyDescent="0.25">
      <c r="A3988">
        <v>2187</v>
      </c>
      <c r="B3988">
        <v>2125</v>
      </c>
      <c r="C3988">
        <v>0</v>
      </c>
      <c r="D3988" s="1" t="s">
        <v>3991</v>
      </c>
      <c r="E3988">
        <v>1292.5560697016899</v>
      </c>
    </row>
    <row r="3989" spans="1:5" x14ac:dyDescent="0.25">
      <c r="A3989">
        <v>1300</v>
      </c>
      <c r="B3989">
        <v>1974</v>
      </c>
      <c r="C3989">
        <v>0</v>
      </c>
      <c r="D3989" s="1" t="s">
        <v>3992</v>
      </c>
      <c r="E3989">
        <v>1292.3045631904599</v>
      </c>
    </row>
    <row r="3990" spans="1:5" x14ac:dyDescent="0.25">
      <c r="A3990">
        <v>1410</v>
      </c>
      <c r="B3990">
        <v>1411</v>
      </c>
      <c r="C3990">
        <v>0</v>
      </c>
      <c r="D3990" s="1" t="s">
        <v>3993</v>
      </c>
      <c r="E3990">
        <v>1291.8301173356999</v>
      </c>
    </row>
    <row r="3991" spans="1:5" x14ac:dyDescent="0.25">
      <c r="A3991">
        <v>1242</v>
      </c>
      <c r="B3991">
        <v>1241</v>
      </c>
      <c r="C3991">
        <v>0</v>
      </c>
      <c r="D3991" s="1" t="s">
        <v>3994</v>
      </c>
      <c r="E3991">
        <v>1291.58924162933</v>
      </c>
    </row>
    <row r="3992" spans="1:5" x14ac:dyDescent="0.25">
      <c r="A3992">
        <v>641</v>
      </c>
      <c r="B3992">
        <v>1340</v>
      </c>
      <c r="C3992">
        <v>0</v>
      </c>
      <c r="D3992" s="1" t="s">
        <v>3995</v>
      </c>
      <c r="E3992">
        <v>1290.8430054320299</v>
      </c>
    </row>
    <row r="3993" spans="1:5" x14ac:dyDescent="0.25">
      <c r="A3993">
        <v>1518</v>
      </c>
      <c r="B3993">
        <v>1517</v>
      </c>
      <c r="C3993">
        <v>0</v>
      </c>
      <c r="D3993" s="1" t="s">
        <v>3996</v>
      </c>
      <c r="E3993">
        <v>1290.7685756849</v>
      </c>
    </row>
    <row r="3994" spans="1:5" x14ac:dyDescent="0.25">
      <c r="A3994">
        <v>2414</v>
      </c>
      <c r="B3994">
        <v>2415</v>
      </c>
      <c r="C3994">
        <v>0</v>
      </c>
      <c r="D3994" s="1" t="s">
        <v>3997</v>
      </c>
      <c r="E3994">
        <v>1289.7740396449799</v>
      </c>
    </row>
    <row r="3995" spans="1:5" x14ac:dyDescent="0.25">
      <c r="A3995">
        <v>1231</v>
      </c>
      <c r="B3995">
        <v>1953</v>
      </c>
      <c r="C3995">
        <v>0</v>
      </c>
      <c r="D3995" s="1" t="s">
        <v>3998</v>
      </c>
      <c r="E3995">
        <v>1288.76945409572</v>
      </c>
    </row>
    <row r="3996" spans="1:5" x14ac:dyDescent="0.25">
      <c r="A3996">
        <v>649</v>
      </c>
      <c r="B3996">
        <v>650</v>
      </c>
      <c r="C3996">
        <v>0</v>
      </c>
      <c r="D3996" s="1" t="s">
        <v>3999</v>
      </c>
      <c r="E3996">
        <v>1288.67147435897</v>
      </c>
    </row>
    <row r="3997" spans="1:5" x14ac:dyDescent="0.25">
      <c r="A3997">
        <v>2415</v>
      </c>
      <c r="B3997">
        <v>2414</v>
      </c>
      <c r="C3997">
        <v>0</v>
      </c>
      <c r="D3997" s="1" t="s">
        <v>4000</v>
      </c>
      <c r="E3997">
        <v>1287.3078203125399</v>
      </c>
    </row>
    <row r="3998" spans="1:5" x14ac:dyDescent="0.25">
      <c r="A3998">
        <v>1188</v>
      </c>
      <c r="B3998">
        <v>1187</v>
      </c>
      <c r="C3998">
        <v>0</v>
      </c>
      <c r="D3998" s="1" t="s">
        <v>4001</v>
      </c>
      <c r="E3998">
        <v>1286.9385415646</v>
      </c>
    </row>
    <row r="3999" spans="1:5" x14ac:dyDescent="0.25">
      <c r="A3999">
        <v>2125</v>
      </c>
      <c r="B3999">
        <v>2187</v>
      </c>
      <c r="C3999">
        <v>0</v>
      </c>
      <c r="D3999" s="1" t="s">
        <v>4002</v>
      </c>
      <c r="E3999">
        <v>1286.76906978438</v>
      </c>
    </row>
    <row r="4000" spans="1:5" x14ac:dyDescent="0.25">
      <c r="A4000">
        <v>264</v>
      </c>
      <c r="B4000">
        <v>263</v>
      </c>
      <c r="C4000">
        <v>0</v>
      </c>
      <c r="D4000" s="1" t="s">
        <v>4003</v>
      </c>
      <c r="E4000">
        <v>1286.2378102139401</v>
      </c>
    </row>
    <row r="4001" spans="1:5" x14ac:dyDescent="0.25">
      <c r="A4001">
        <v>1606</v>
      </c>
      <c r="B4001">
        <v>350</v>
      </c>
      <c r="C4001">
        <v>0</v>
      </c>
      <c r="D4001" s="1" t="s">
        <v>4004</v>
      </c>
      <c r="E4001">
        <v>1286.17681754513</v>
      </c>
    </row>
    <row r="4002" spans="1:5" x14ac:dyDescent="0.25">
      <c r="A4002">
        <v>2271</v>
      </c>
      <c r="B4002">
        <v>1390</v>
      </c>
      <c r="C4002">
        <v>0</v>
      </c>
      <c r="D4002" s="1" t="s">
        <v>4005</v>
      </c>
      <c r="E4002">
        <v>1285.3912377450899</v>
      </c>
    </row>
    <row r="4003" spans="1:5" x14ac:dyDescent="0.25">
      <c r="A4003">
        <v>1264</v>
      </c>
      <c r="B4003">
        <v>1265</v>
      </c>
      <c r="C4003">
        <v>0</v>
      </c>
      <c r="D4003" s="1" t="s">
        <v>4006</v>
      </c>
      <c r="E4003">
        <v>1283.9658221503701</v>
      </c>
    </row>
    <row r="4004" spans="1:5" x14ac:dyDescent="0.25">
      <c r="A4004">
        <v>722</v>
      </c>
      <c r="B4004">
        <v>721</v>
      </c>
      <c r="C4004">
        <v>0</v>
      </c>
      <c r="D4004" s="1" t="s">
        <v>4007</v>
      </c>
      <c r="E4004">
        <v>1283.7956264673801</v>
      </c>
    </row>
    <row r="4005" spans="1:5" x14ac:dyDescent="0.25">
      <c r="A4005">
        <v>2083</v>
      </c>
      <c r="B4005">
        <v>2082</v>
      </c>
      <c r="C4005">
        <v>0</v>
      </c>
      <c r="D4005" s="1" t="s">
        <v>4008</v>
      </c>
      <c r="E4005">
        <v>1283.7864035412499</v>
      </c>
    </row>
    <row r="4006" spans="1:5" x14ac:dyDescent="0.25">
      <c r="A4006">
        <v>1131</v>
      </c>
      <c r="B4006">
        <v>1132</v>
      </c>
      <c r="C4006">
        <v>0</v>
      </c>
      <c r="D4006" s="1" t="s">
        <v>4009</v>
      </c>
      <c r="E4006">
        <v>1283.42700853069</v>
      </c>
    </row>
    <row r="4007" spans="1:5" x14ac:dyDescent="0.25">
      <c r="A4007">
        <v>938</v>
      </c>
      <c r="B4007">
        <v>937</v>
      </c>
      <c r="C4007">
        <v>0</v>
      </c>
      <c r="D4007" s="1" t="s">
        <v>4010</v>
      </c>
      <c r="E4007">
        <v>1282.88026669341</v>
      </c>
    </row>
    <row r="4008" spans="1:5" x14ac:dyDescent="0.25">
      <c r="A4008">
        <v>2519</v>
      </c>
      <c r="B4008">
        <v>1879</v>
      </c>
      <c r="C4008">
        <v>0</v>
      </c>
      <c r="D4008" s="1" t="s">
        <v>4011</v>
      </c>
      <c r="E4008">
        <v>1281.27609824815</v>
      </c>
    </row>
    <row r="4009" spans="1:5" x14ac:dyDescent="0.25">
      <c r="A4009">
        <v>1545</v>
      </c>
      <c r="B4009">
        <v>1879</v>
      </c>
      <c r="C4009">
        <v>0</v>
      </c>
      <c r="D4009" s="1" t="s">
        <v>4012</v>
      </c>
      <c r="E4009">
        <v>1281.27609824815</v>
      </c>
    </row>
    <row r="4010" spans="1:5" x14ac:dyDescent="0.25">
      <c r="A4010">
        <v>1326</v>
      </c>
      <c r="B4010">
        <v>152</v>
      </c>
      <c r="C4010">
        <v>0</v>
      </c>
      <c r="D4010" s="1" t="s">
        <v>4013</v>
      </c>
      <c r="E4010">
        <v>1281.27609824815</v>
      </c>
    </row>
    <row r="4011" spans="1:5" x14ac:dyDescent="0.25">
      <c r="A4011">
        <v>1877</v>
      </c>
      <c r="B4011">
        <v>1926</v>
      </c>
      <c r="C4011">
        <v>0</v>
      </c>
      <c r="D4011" s="1" t="s">
        <v>4014</v>
      </c>
      <c r="E4011">
        <v>1281.0638308490099</v>
      </c>
    </row>
    <row r="4012" spans="1:5" x14ac:dyDescent="0.25">
      <c r="A4012">
        <v>1323</v>
      </c>
      <c r="B4012">
        <v>917</v>
      </c>
      <c r="C4012">
        <v>0</v>
      </c>
      <c r="D4012" s="1" t="s">
        <v>4015</v>
      </c>
      <c r="E4012">
        <v>1279.3597504469001</v>
      </c>
    </row>
    <row r="4013" spans="1:5" x14ac:dyDescent="0.25">
      <c r="A4013">
        <v>1161</v>
      </c>
      <c r="B4013">
        <v>1160</v>
      </c>
      <c r="C4013">
        <v>0</v>
      </c>
      <c r="D4013" s="1" t="s">
        <v>4016</v>
      </c>
      <c r="E4013">
        <v>1278.6758261509599</v>
      </c>
    </row>
    <row r="4014" spans="1:5" x14ac:dyDescent="0.25">
      <c r="A4014">
        <v>695</v>
      </c>
      <c r="B4014">
        <v>641</v>
      </c>
      <c r="C4014">
        <v>0</v>
      </c>
      <c r="D4014" s="1" t="s">
        <v>4017</v>
      </c>
      <c r="E4014">
        <v>1277.5962885378101</v>
      </c>
    </row>
    <row r="4015" spans="1:5" x14ac:dyDescent="0.25">
      <c r="A4015">
        <v>1077</v>
      </c>
      <c r="B4015">
        <v>1078</v>
      </c>
      <c r="C4015">
        <v>0</v>
      </c>
      <c r="D4015" s="1" t="s">
        <v>4018</v>
      </c>
      <c r="E4015">
        <v>1276.35548328294</v>
      </c>
    </row>
    <row r="4016" spans="1:5" x14ac:dyDescent="0.25">
      <c r="A4016">
        <v>2192</v>
      </c>
      <c r="B4016">
        <v>2230</v>
      </c>
      <c r="C4016">
        <v>0</v>
      </c>
      <c r="D4016" s="1" t="s">
        <v>4019</v>
      </c>
      <c r="E4016">
        <v>1275.7877579081501</v>
      </c>
    </row>
    <row r="4017" spans="1:5" x14ac:dyDescent="0.25">
      <c r="A4017">
        <v>2139</v>
      </c>
      <c r="B4017">
        <v>960</v>
      </c>
      <c r="C4017">
        <v>0</v>
      </c>
      <c r="D4017" s="1" t="s">
        <v>4020</v>
      </c>
      <c r="E4017">
        <v>1275.4229327375399</v>
      </c>
    </row>
    <row r="4018" spans="1:5" x14ac:dyDescent="0.25">
      <c r="A4018">
        <v>1052</v>
      </c>
      <c r="B4018">
        <v>2439</v>
      </c>
      <c r="C4018">
        <v>0</v>
      </c>
      <c r="D4018" s="1" t="s">
        <v>4021</v>
      </c>
      <c r="E4018">
        <v>1275.07745217457</v>
      </c>
    </row>
    <row r="4019" spans="1:5" x14ac:dyDescent="0.25">
      <c r="A4019">
        <v>2301</v>
      </c>
      <c r="B4019">
        <v>1505</v>
      </c>
      <c r="C4019">
        <v>0</v>
      </c>
      <c r="D4019" s="1" t="s">
        <v>4022</v>
      </c>
      <c r="E4019">
        <v>1272.6711247902299</v>
      </c>
    </row>
    <row r="4020" spans="1:5" x14ac:dyDescent="0.25">
      <c r="A4020">
        <v>249</v>
      </c>
      <c r="B4020">
        <v>217</v>
      </c>
      <c r="C4020">
        <v>0</v>
      </c>
      <c r="D4020" s="1" t="s">
        <v>4023</v>
      </c>
      <c r="E4020">
        <v>1270.1686649747201</v>
      </c>
    </row>
    <row r="4021" spans="1:5" x14ac:dyDescent="0.25">
      <c r="A4021">
        <v>115</v>
      </c>
      <c r="B4021">
        <v>1753</v>
      </c>
      <c r="C4021">
        <v>0</v>
      </c>
      <c r="D4021" s="1" t="s">
        <v>4024</v>
      </c>
      <c r="E4021">
        <v>1269.33216192893</v>
      </c>
    </row>
    <row r="4022" spans="1:5" x14ac:dyDescent="0.25">
      <c r="A4022">
        <v>2098</v>
      </c>
      <c r="B4022">
        <v>1180</v>
      </c>
      <c r="C4022">
        <v>0</v>
      </c>
      <c r="D4022" s="1" t="s">
        <v>4025</v>
      </c>
      <c r="E4022">
        <v>1267.95723735006</v>
      </c>
    </row>
    <row r="4023" spans="1:5" x14ac:dyDescent="0.25">
      <c r="A4023">
        <v>1100</v>
      </c>
      <c r="B4023">
        <v>406</v>
      </c>
      <c r="C4023">
        <v>0</v>
      </c>
      <c r="D4023" s="1" t="s">
        <v>4026</v>
      </c>
      <c r="E4023">
        <v>1266.8406488871301</v>
      </c>
    </row>
    <row r="4024" spans="1:5" x14ac:dyDescent="0.25">
      <c r="A4024">
        <v>508</v>
      </c>
      <c r="B4024">
        <v>509</v>
      </c>
      <c r="C4024">
        <v>0</v>
      </c>
      <c r="D4024" s="1" t="s">
        <v>4027</v>
      </c>
      <c r="E4024">
        <v>1266.17961406266</v>
      </c>
    </row>
    <row r="4025" spans="1:5" x14ac:dyDescent="0.25">
      <c r="A4025">
        <v>2176</v>
      </c>
      <c r="B4025">
        <v>2487</v>
      </c>
      <c r="C4025">
        <v>0</v>
      </c>
      <c r="D4025" s="1" t="s">
        <v>4028</v>
      </c>
      <c r="E4025">
        <v>1265.1357991929899</v>
      </c>
    </row>
    <row r="4026" spans="1:5" x14ac:dyDescent="0.25">
      <c r="A4026">
        <v>2389</v>
      </c>
      <c r="B4026">
        <v>1904</v>
      </c>
      <c r="C4026">
        <v>0</v>
      </c>
      <c r="D4026" s="1" t="s">
        <v>4029</v>
      </c>
      <c r="E4026">
        <v>1265.0528531925499</v>
      </c>
    </row>
    <row r="4027" spans="1:5" x14ac:dyDescent="0.25">
      <c r="A4027">
        <v>1952</v>
      </c>
      <c r="B4027">
        <v>581</v>
      </c>
      <c r="C4027">
        <v>0</v>
      </c>
      <c r="D4027" s="1" t="s">
        <v>4030</v>
      </c>
      <c r="E4027">
        <v>1264.32303087027</v>
      </c>
    </row>
    <row r="4028" spans="1:5" x14ac:dyDescent="0.25">
      <c r="A4028">
        <v>2141</v>
      </c>
      <c r="B4028">
        <v>1260</v>
      </c>
      <c r="C4028">
        <v>0</v>
      </c>
      <c r="D4028" s="1" t="s">
        <v>4031</v>
      </c>
      <c r="E4028">
        <v>1263.95136276989</v>
      </c>
    </row>
    <row r="4029" spans="1:5" x14ac:dyDescent="0.25">
      <c r="A4029">
        <v>1367</v>
      </c>
      <c r="B4029">
        <v>1248</v>
      </c>
      <c r="C4029">
        <v>0</v>
      </c>
      <c r="D4029" s="1" t="s">
        <v>4032</v>
      </c>
      <c r="E4029">
        <v>1263.63329317742</v>
      </c>
    </row>
    <row r="4030" spans="1:5" x14ac:dyDescent="0.25">
      <c r="A4030">
        <v>935</v>
      </c>
      <c r="B4030">
        <v>934</v>
      </c>
      <c r="C4030">
        <v>0</v>
      </c>
      <c r="D4030" s="1" t="s">
        <v>4033</v>
      </c>
      <c r="E4030">
        <v>1263.31880501147</v>
      </c>
    </row>
    <row r="4031" spans="1:5" x14ac:dyDescent="0.25">
      <c r="A4031">
        <v>904</v>
      </c>
      <c r="B4031">
        <v>867</v>
      </c>
      <c r="C4031">
        <v>0</v>
      </c>
      <c r="D4031" s="1" t="s">
        <v>4034</v>
      </c>
      <c r="E4031">
        <v>1262.7189201742499</v>
      </c>
    </row>
    <row r="4032" spans="1:5" x14ac:dyDescent="0.25">
      <c r="A4032">
        <v>1155</v>
      </c>
      <c r="B4032">
        <v>1154</v>
      </c>
      <c r="C4032">
        <v>0</v>
      </c>
      <c r="D4032" s="1" t="s">
        <v>4035</v>
      </c>
      <c r="E4032">
        <v>1262.4610390090099</v>
      </c>
    </row>
    <row r="4033" spans="1:5" x14ac:dyDescent="0.25">
      <c r="A4033">
        <v>1552</v>
      </c>
      <c r="B4033">
        <v>669</v>
      </c>
      <c r="C4033">
        <v>0</v>
      </c>
      <c r="D4033" s="1" t="s">
        <v>4036</v>
      </c>
      <c r="E4033">
        <v>1261.2038828818399</v>
      </c>
    </row>
    <row r="4034" spans="1:5" x14ac:dyDescent="0.25">
      <c r="A4034">
        <v>198</v>
      </c>
      <c r="B4034">
        <v>199</v>
      </c>
      <c r="C4034">
        <v>0</v>
      </c>
      <c r="D4034" s="1" t="s">
        <v>4037</v>
      </c>
      <c r="E4034">
        <v>1260.31819089377</v>
      </c>
    </row>
    <row r="4035" spans="1:5" x14ac:dyDescent="0.25">
      <c r="A4035">
        <v>710</v>
      </c>
      <c r="B4035">
        <v>1328</v>
      </c>
      <c r="C4035">
        <v>0</v>
      </c>
      <c r="D4035" s="1" t="s">
        <v>4038</v>
      </c>
      <c r="E4035">
        <v>1260.20703503196</v>
      </c>
    </row>
    <row r="4036" spans="1:5" x14ac:dyDescent="0.25">
      <c r="A4036">
        <v>1567</v>
      </c>
      <c r="B4036">
        <v>542</v>
      </c>
      <c r="C4036">
        <v>0</v>
      </c>
      <c r="D4036" s="1" t="s">
        <v>4039</v>
      </c>
      <c r="E4036">
        <v>1259.71379388581</v>
      </c>
    </row>
    <row r="4037" spans="1:5" x14ac:dyDescent="0.25">
      <c r="A4037">
        <v>2118</v>
      </c>
      <c r="B4037">
        <v>406</v>
      </c>
      <c r="C4037">
        <v>0</v>
      </c>
      <c r="D4037" s="1" t="s">
        <v>4040</v>
      </c>
      <c r="E4037">
        <v>1259.13984323318</v>
      </c>
    </row>
    <row r="4038" spans="1:5" x14ac:dyDescent="0.25">
      <c r="A4038">
        <v>648</v>
      </c>
      <c r="B4038">
        <v>1551</v>
      </c>
      <c r="C4038">
        <v>0</v>
      </c>
      <c r="D4038" s="1" t="s">
        <v>4041</v>
      </c>
      <c r="E4038">
        <v>1258.78639697935</v>
      </c>
    </row>
    <row r="4039" spans="1:5" x14ac:dyDescent="0.25">
      <c r="A4039">
        <v>866</v>
      </c>
      <c r="B4039">
        <v>865</v>
      </c>
      <c r="C4039">
        <v>0</v>
      </c>
      <c r="D4039" s="1" t="s">
        <v>4042</v>
      </c>
      <c r="E4039">
        <v>1257.98892017703</v>
      </c>
    </row>
    <row r="4040" spans="1:5" x14ac:dyDescent="0.25">
      <c r="A4040">
        <v>1139</v>
      </c>
      <c r="B4040">
        <v>1150</v>
      </c>
      <c r="C4040">
        <v>0</v>
      </c>
      <c r="D4040" s="1" t="s">
        <v>4043</v>
      </c>
      <c r="E4040">
        <v>1256.0589688089999</v>
      </c>
    </row>
    <row r="4041" spans="1:5" x14ac:dyDescent="0.25">
      <c r="A4041">
        <v>1684</v>
      </c>
      <c r="B4041">
        <v>1683</v>
      </c>
      <c r="C4041">
        <v>0</v>
      </c>
      <c r="D4041" s="1" t="s">
        <v>4044</v>
      </c>
      <c r="E4041">
        <v>1255.3575379292799</v>
      </c>
    </row>
    <row r="4042" spans="1:5" x14ac:dyDescent="0.25">
      <c r="A4042">
        <v>1874</v>
      </c>
      <c r="B4042">
        <v>1815</v>
      </c>
      <c r="C4042">
        <v>0</v>
      </c>
      <c r="D4042" s="1" t="s">
        <v>4045</v>
      </c>
      <c r="E4042">
        <v>1254.6558541014799</v>
      </c>
    </row>
    <row r="4043" spans="1:5" x14ac:dyDescent="0.25">
      <c r="A4043">
        <v>904</v>
      </c>
      <c r="B4043">
        <v>1048</v>
      </c>
      <c r="C4043">
        <v>0</v>
      </c>
      <c r="D4043" s="1" t="s">
        <v>4046</v>
      </c>
      <c r="E4043">
        <v>1252.2641750610401</v>
      </c>
    </row>
    <row r="4044" spans="1:5" x14ac:dyDescent="0.25">
      <c r="A4044">
        <v>2271</v>
      </c>
      <c r="B4044">
        <v>1393</v>
      </c>
      <c r="C4044">
        <v>0</v>
      </c>
      <c r="D4044" s="1" t="s">
        <v>4047</v>
      </c>
      <c r="E4044">
        <v>1251.1811546704701</v>
      </c>
    </row>
    <row r="4045" spans="1:5" x14ac:dyDescent="0.25">
      <c r="A4045">
        <v>2517</v>
      </c>
      <c r="B4045">
        <v>2302</v>
      </c>
      <c r="C4045">
        <v>0</v>
      </c>
      <c r="D4045" s="1" t="s">
        <v>4048</v>
      </c>
      <c r="E4045">
        <v>1250.3513201821499</v>
      </c>
    </row>
    <row r="4046" spans="1:5" x14ac:dyDescent="0.25">
      <c r="A4046">
        <v>1150</v>
      </c>
      <c r="B4046">
        <v>1139</v>
      </c>
      <c r="C4046">
        <v>0</v>
      </c>
      <c r="D4046" s="1" t="s">
        <v>4049</v>
      </c>
      <c r="E4046">
        <v>1250.1661249085701</v>
      </c>
    </row>
    <row r="4047" spans="1:5" x14ac:dyDescent="0.25">
      <c r="A4047">
        <v>1265</v>
      </c>
      <c r="B4047">
        <v>1266</v>
      </c>
      <c r="C4047">
        <v>0</v>
      </c>
      <c r="D4047" s="1" t="s">
        <v>4050</v>
      </c>
      <c r="E4047">
        <v>1249.1328295538699</v>
      </c>
    </row>
    <row r="4048" spans="1:5" x14ac:dyDescent="0.25">
      <c r="A4048">
        <v>311</v>
      </c>
      <c r="B4048">
        <v>2243</v>
      </c>
      <c r="C4048">
        <v>0</v>
      </c>
      <c r="D4048" s="1" t="s">
        <v>4051</v>
      </c>
      <c r="E4048">
        <v>1248.7820017018701</v>
      </c>
    </row>
    <row r="4049" spans="1:5" x14ac:dyDescent="0.25">
      <c r="A4049">
        <v>1582</v>
      </c>
      <c r="B4049">
        <v>1583</v>
      </c>
      <c r="C4049">
        <v>0</v>
      </c>
      <c r="D4049" s="1" t="s">
        <v>4052</v>
      </c>
      <c r="E4049">
        <v>1248.20650183149</v>
      </c>
    </row>
    <row r="4050" spans="1:5" x14ac:dyDescent="0.25">
      <c r="A4050">
        <v>2033</v>
      </c>
      <c r="B4050">
        <v>1106</v>
      </c>
      <c r="C4050">
        <v>0</v>
      </c>
      <c r="D4050" s="1" t="s">
        <v>4053</v>
      </c>
      <c r="E4050">
        <v>1247.85575772263</v>
      </c>
    </row>
    <row r="4051" spans="1:5" x14ac:dyDescent="0.25">
      <c r="A4051">
        <v>1323</v>
      </c>
      <c r="B4051">
        <v>1322</v>
      </c>
      <c r="C4051">
        <v>0</v>
      </c>
      <c r="D4051" s="1" t="s">
        <v>4054</v>
      </c>
      <c r="E4051">
        <v>1245.0008328230001</v>
      </c>
    </row>
    <row r="4052" spans="1:5" x14ac:dyDescent="0.25">
      <c r="A4052">
        <v>1563</v>
      </c>
      <c r="B4052">
        <v>23</v>
      </c>
      <c r="C4052">
        <v>0</v>
      </c>
      <c r="D4052" s="1" t="s">
        <v>4055</v>
      </c>
      <c r="E4052">
        <v>1244.1967178479699</v>
      </c>
    </row>
    <row r="4053" spans="1:5" x14ac:dyDescent="0.25">
      <c r="A4053">
        <v>107</v>
      </c>
      <c r="B4053">
        <v>170</v>
      </c>
      <c r="C4053">
        <v>0</v>
      </c>
      <c r="D4053" s="1" t="s">
        <v>4056</v>
      </c>
      <c r="E4053">
        <v>1244.1967178479699</v>
      </c>
    </row>
    <row r="4054" spans="1:5" x14ac:dyDescent="0.25">
      <c r="A4054">
        <v>268</v>
      </c>
      <c r="B4054">
        <v>2279</v>
      </c>
      <c r="C4054">
        <v>0</v>
      </c>
      <c r="D4054" s="1" t="s">
        <v>4057</v>
      </c>
      <c r="E4054">
        <v>1244.1714683539501</v>
      </c>
    </row>
    <row r="4055" spans="1:5" x14ac:dyDescent="0.25">
      <c r="A4055">
        <v>1452</v>
      </c>
      <c r="B4055">
        <v>1236</v>
      </c>
      <c r="C4055">
        <v>0</v>
      </c>
      <c r="D4055" s="1" t="s">
        <v>4058</v>
      </c>
      <c r="E4055">
        <v>1241.14195664457</v>
      </c>
    </row>
    <row r="4056" spans="1:5" x14ac:dyDescent="0.25">
      <c r="A4056">
        <v>470</v>
      </c>
      <c r="B4056">
        <v>471</v>
      </c>
      <c r="C4056">
        <v>0</v>
      </c>
      <c r="D4056" s="1" t="s">
        <v>4059</v>
      </c>
      <c r="E4056">
        <v>1240.97138999762</v>
      </c>
    </row>
    <row r="4057" spans="1:5" x14ac:dyDescent="0.25">
      <c r="A4057">
        <v>935</v>
      </c>
      <c r="B4057">
        <v>936</v>
      </c>
      <c r="C4057">
        <v>0</v>
      </c>
      <c r="D4057" s="1" t="s">
        <v>4060</v>
      </c>
      <c r="E4057">
        <v>1240.96457209863</v>
      </c>
    </row>
    <row r="4058" spans="1:5" x14ac:dyDescent="0.25">
      <c r="A4058">
        <v>2442</v>
      </c>
      <c r="B4058">
        <v>777</v>
      </c>
      <c r="C4058">
        <v>0</v>
      </c>
      <c r="D4058" s="1" t="s">
        <v>4061</v>
      </c>
      <c r="E4058">
        <v>1240.59943865798</v>
      </c>
    </row>
    <row r="4059" spans="1:5" x14ac:dyDescent="0.25">
      <c r="A4059">
        <v>2424</v>
      </c>
      <c r="B4059">
        <v>251</v>
      </c>
      <c r="C4059">
        <v>0</v>
      </c>
      <c r="D4059" s="1" t="s">
        <v>4062</v>
      </c>
      <c r="E4059">
        <v>1240.0372758573001</v>
      </c>
    </row>
    <row r="4060" spans="1:5" x14ac:dyDescent="0.25">
      <c r="A4060">
        <v>486</v>
      </c>
      <c r="B4060">
        <v>1158</v>
      </c>
      <c r="C4060">
        <v>0</v>
      </c>
      <c r="D4060" s="1" t="s">
        <v>4063</v>
      </c>
      <c r="E4060">
        <v>1239.8422550822299</v>
      </c>
    </row>
    <row r="4061" spans="1:5" x14ac:dyDescent="0.25">
      <c r="A4061">
        <v>775</v>
      </c>
      <c r="B4061">
        <v>1415</v>
      </c>
      <c r="C4061">
        <v>0</v>
      </c>
      <c r="D4061" s="1" t="s">
        <v>4064</v>
      </c>
      <c r="E4061">
        <v>1239.72798554982</v>
      </c>
    </row>
    <row r="4062" spans="1:5" x14ac:dyDescent="0.25">
      <c r="A4062">
        <v>1248</v>
      </c>
      <c r="B4062">
        <v>1367</v>
      </c>
      <c r="C4062">
        <v>0</v>
      </c>
      <c r="D4062" s="1" t="s">
        <v>4065</v>
      </c>
      <c r="E4062">
        <v>1237.8717502182999</v>
      </c>
    </row>
    <row r="4063" spans="1:5" x14ac:dyDescent="0.25">
      <c r="A4063">
        <v>731</v>
      </c>
      <c r="B4063">
        <v>729</v>
      </c>
      <c r="C4063">
        <v>0</v>
      </c>
      <c r="D4063" s="1" t="s">
        <v>4066</v>
      </c>
      <c r="E4063">
        <v>1237.1707579185399</v>
      </c>
    </row>
    <row r="4064" spans="1:5" x14ac:dyDescent="0.25">
      <c r="A4064">
        <v>406</v>
      </c>
      <c r="B4064">
        <v>1100</v>
      </c>
      <c r="C4064">
        <v>0</v>
      </c>
      <c r="D4064" s="1" t="s">
        <v>4067</v>
      </c>
      <c r="E4064">
        <v>1236.86208569122</v>
      </c>
    </row>
    <row r="4065" spans="1:5" x14ac:dyDescent="0.25">
      <c r="A4065">
        <v>1517</v>
      </c>
      <c r="B4065">
        <v>1518</v>
      </c>
      <c r="C4065">
        <v>0</v>
      </c>
      <c r="D4065" s="1" t="s">
        <v>4068</v>
      </c>
      <c r="E4065">
        <v>1236.8454737664299</v>
      </c>
    </row>
    <row r="4066" spans="1:5" x14ac:dyDescent="0.25">
      <c r="A4066">
        <v>509</v>
      </c>
      <c r="B4066">
        <v>508</v>
      </c>
      <c r="C4066">
        <v>0</v>
      </c>
      <c r="D4066" s="1" t="s">
        <v>4069</v>
      </c>
      <c r="E4066">
        <v>1236.3744960481899</v>
      </c>
    </row>
    <row r="4067" spans="1:5" x14ac:dyDescent="0.25">
      <c r="A4067">
        <v>1366</v>
      </c>
      <c r="B4067">
        <v>1367</v>
      </c>
      <c r="C4067">
        <v>0</v>
      </c>
      <c r="D4067" s="1" t="s">
        <v>4070</v>
      </c>
      <c r="E4067">
        <v>1236.28688092632</v>
      </c>
    </row>
    <row r="4068" spans="1:5" x14ac:dyDescent="0.25">
      <c r="A4068">
        <v>1294</v>
      </c>
      <c r="B4068">
        <v>1974</v>
      </c>
      <c r="C4068">
        <v>0</v>
      </c>
      <c r="D4068" s="1" t="s">
        <v>4071</v>
      </c>
      <c r="E4068">
        <v>1236.13907195564</v>
      </c>
    </row>
    <row r="4069" spans="1:5" x14ac:dyDescent="0.25">
      <c r="A4069">
        <v>1869</v>
      </c>
      <c r="B4069">
        <v>1759</v>
      </c>
      <c r="C4069">
        <v>0</v>
      </c>
      <c r="D4069" s="1" t="s">
        <v>4072</v>
      </c>
      <c r="E4069">
        <v>1236.10408653845</v>
      </c>
    </row>
    <row r="4070" spans="1:5" x14ac:dyDescent="0.25">
      <c r="A4070">
        <v>1942</v>
      </c>
      <c r="B4070">
        <v>654</v>
      </c>
      <c r="C4070">
        <v>0</v>
      </c>
      <c r="D4070" s="1" t="s">
        <v>4073</v>
      </c>
      <c r="E4070">
        <v>1234.0223380786199</v>
      </c>
    </row>
    <row r="4071" spans="1:5" x14ac:dyDescent="0.25">
      <c r="A4071">
        <v>133</v>
      </c>
      <c r="B4071">
        <v>134</v>
      </c>
      <c r="C4071">
        <v>0</v>
      </c>
      <c r="D4071" s="1" t="s">
        <v>4074</v>
      </c>
      <c r="E4071">
        <v>1232.82147297147</v>
      </c>
    </row>
    <row r="4072" spans="1:5" x14ac:dyDescent="0.25">
      <c r="A4072">
        <v>351</v>
      </c>
      <c r="B4072">
        <v>350</v>
      </c>
      <c r="C4072">
        <v>0</v>
      </c>
      <c r="D4072" s="1" t="s">
        <v>4075</v>
      </c>
      <c r="E4072">
        <v>1231.59718302531</v>
      </c>
    </row>
    <row r="4073" spans="1:5" x14ac:dyDescent="0.25">
      <c r="A4073">
        <v>2081</v>
      </c>
      <c r="B4073">
        <v>2083</v>
      </c>
      <c r="C4073">
        <v>0</v>
      </c>
      <c r="D4073" s="1" t="s">
        <v>4076</v>
      </c>
      <c r="E4073">
        <v>1231.40803183756</v>
      </c>
    </row>
    <row r="4074" spans="1:5" x14ac:dyDescent="0.25">
      <c r="A4074">
        <v>1186</v>
      </c>
      <c r="B4074">
        <v>1187</v>
      </c>
      <c r="C4074">
        <v>0</v>
      </c>
      <c r="D4074" s="1" t="s">
        <v>4077</v>
      </c>
      <c r="E4074">
        <v>1231.13654156301</v>
      </c>
    </row>
    <row r="4075" spans="1:5" x14ac:dyDescent="0.25">
      <c r="A4075">
        <v>1833</v>
      </c>
      <c r="B4075">
        <v>2335</v>
      </c>
      <c r="C4075">
        <v>0</v>
      </c>
      <c r="D4075" s="1" t="s">
        <v>4078</v>
      </c>
      <c r="E4075">
        <v>1231.02406898657</v>
      </c>
    </row>
    <row r="4076" spans="1:5" x14ac:dyDescent="0.25">
      <c r="A4076">
        <v>2419</v>
      </c>
      <c r="B4076">
        <v>1328</v>
      </c>
      <c r="C4076">
        <v>0</v>
      </c>
      <c r="D4076" s="1" t="s">
        <v>4079</v>
      </c>
      <c r="E4076">
        <v>1230.2854960125201</v>
      </c>
    </row>
    <row r="4077" spans="1:5" x14ac:dyDescent="0.25">
      <c r="A4077">
        <v>2461</v>
      </c>
      <c r="B4077">
        <v>2463</v>
      </c>
      <c r="C4077">
        <v>0</v>
      </c>
      <c r="D4077" s="1" t="s">
        <v>4080</v>
      </c>
      <c r="E4077">
        <v>1228.6841247546699</v>
      </c>
    </row>
    <row r="4078" spans="1:5" x14ac:dyDescent="0.25">
      <c r="A4078">
        <v>292</v>
      </c>
      <c r="B4078">
        <v>1852</v>
      </c>
      <c r="C4078">
        <v>0</v>
      </c>
      <c r="D4078" s="1" t="s">
        <v>4081</v>
      </c>
      <c r="E4078">
        <v>1228.30822649572</v>
      </c>
    </row>
    <row r="4079" spans="1:5" x14ac:dyDescent="0.25">
      <c r="A4079">
        <v>1055</v>
      </c>
      <c r="B4079">
        <v>1053</v>
      </c>
      <c r="C4079">
        <v>0</v>
      </c>
      <c r="D4079" s="1" t="s">
        <v>4082</v>
      </c>
      <c r="E4079">
        <v>1228.0854833021699</v>
      </c>
    </row>
    <row r="4080" spans="1:5" x14ac:dyDescent="0.25">
      <c r="A4080">
        <v>2279</v>
      </c>
      <c r="B4080">
        <v>268</v>
      </c>
      <c r="C4080">
        <v>0</v>
      </c>
      <c r="D4080" s="1" t="s">
        <v>4083</v>
      </c>
      <c r="E4080">
        <v>1227.4588658641601</v>
      </c>
    </row>
    <row r="4081" spans="1:5" x14ac:dyDescent="0.25">
      <c r="A4081">
        <v>917</v>
      </c>
      <c r="B4081">
        <v>2045</v>
      </c>
      <c r="C4081">
        <v>0</v>
      </c>
      <c r="D4081" s="1" t="s">
        <v>4084</v>
      </c>
      <c r="E4081">
        <v>1227.1382017051701</v>
      </c>
    </row>
    <row r="4082" spans="1:5" x14ac:dyDescent="0.25">
      <c r="A4082">
        <v>2228</v>
      </c>
      <c r="B4082">
        <v>2229</v>
      </c>
      <c r="C4082">
        <v>0</v>
      </c>
      <c r="D4082" s="1" t="s">
        <v>4085</v>
      </c>
      <c r="E4082">
        <v>1224.6444714548099</v>
      </c>
    </row>
    <row r="4083" spans="1:5" x14ac:dyDescent="0.25">
      <c r="A4083">
        <v>350</v>
      </c>
      <c r="B4083">
        <v>351</v>
      </c>
      <c r="C4083">
        <v>0</v>
      </c>
      <c r="D4083" s="1" t="s">
        <v>4086</v>
      </c>
      <c r="E4083">
        <v>1222.6995335546201</v>
      </c>
    </row>
    <row r="4084" spans="1:5" x14ac:dyDescent="0.25">
      <c r="A4084">
        <v>79</v>
      </c>
      <c r="B4084">
        <v>78</v>
      </c>
      <c r="C4084">
        <v>0</v>
      </c>
      <c r="D4084" s="1" t="s">
        <v>4087</v>
      </c>
      <c r="E4084">
        <v>1222.2896607697301</v>
      </c>
    </row>
    <row r="4085" spans="1:5" x14ac:dyDescent="0.25">
      <c r="A4085">
        <v>917</v>
      </c>
      <c r="B4085">
        <v>2229</v>
      </c>
      <c r="C4085">
        <v>0</v>
      </c>
      <c r="D4085" s="1" t="s">
        <v>4088</v>
      </c>
      <c r="E4085">
        <v>1220.12893507124</v>
      </c>
    </row>
    <row r="4086" spans="1:5" x14ac:dyDescent="0.25">
      <c r="A4086">
        <v>2323</v>
      </c>
      <c r="B4086">
        <v>801</v>
      </c>
      <c r="C4086">
        <v>0</v>
      </c>
      <c r="D4086" s="1" t="s">
        <v>4089</v>
      </c>
      <c r="E4086">
        <v>1218.7463493964001</v>
      </c>
    </row>
    <row r="4087" spans="1:5" x14ac:dyDescent="0.25">
      <c r="A4087">
        <v>1367</v>
      </c>
      <c r="B4087">
        <v>1366</v>
      </c>
      <c r="C4087">
        <v>0</v>
      </c>
      <c r="D4087" s="1" t="s">
        <v>4090</v>
      </c>
      <c r="E4087">
        <v>1218.0138386005401</v>
      </c>
    </row>
    <row r="4088" spans="1:5" x14ac:dyDescent="0.25">
      <c r="A4088">
        <v>1364</v>
      </c>
      <c r="B4088">
        <v>1366</v>
      </c>
      <c r="C4088">
        <v>0</v>
      </c>
      <c r="D4088" s="1" t="s">
        <v>4091</v>
      </c>
      <c r="E4088">
        <v>1217.9387501065401</v>
      </c>
    </row>
    <row r="4089" spans="1:5" x14ac:dyDescent="0.25">
      <c r="A4089">
        <v>2049</v>
      </c>
      <c r="B4089">
        <v>2050</v>
      </c>
      <c r="C4089">
        <v>0</v>
      </c>
      <c r="D4089" s="1" t="s">
        <v>4092</v>
      </c>
      <c r="E4089">
        <v>1217.19841673053</v>
      </c>
    </row>
    <row r="4090" spans="1:5" x14ac:dyDescent="0.25">
      <c r="A4090">
        <v>937</v>
      </c>
      <c r="B4090">
        <v>936</v>
      </c>
      <c r="C4090">
        <v>0</v>
      </c>
      <c r="D4090" s="1" t="s">
        <v>4093</v>
      </c>
      <c r="E4090">
        <v>1216.17311090048</v>
      </c>
    </row>
    <row r="4091" spans="1:5" x14ac:dyDescent="0.25">
      <c r="A4091">
        <v>1358</v>
      </c>
      <c r="B4091">
        <v>2207</v>
      </c>
      <c r="C4091">
        <v>0</v>
      </c>
      <c r="D4091" s="1" t="s">
        <v>4094</v>
      </c>
      <c r="E4091">
        <v>1214.7810207012701</v>
      </c>
    </row>
    <row r="4092" spans="1:5" x14ac:dyDescent="0.25">
      <c r="A4092">
        <v>543</v>
      </c>
      <c r="B4092">
        <v>2328</v>
      </c>
      <c r="C4092">
        <v>0</v>
      </c>
      <c r="D4092" s="1" t="s">
        <v>4095</v>
      </c>
      <c r="E4092">
        <v>1214.7073542974899</v>
      </c>
    </row>
    <row r="4093" spans="1:5" x14ac:dyDescent="0.25">
      <c r="A4093">
        <v>1777</v>
      </c>
      <c r="B4093">
        <v>1813</v>
      </c>
      <c r="C4093">
        <v>0</v>
      </c>
      <c r="D4093" s="1" t="s">
        <v>4096</v>
      </c>
      <c r="E4093">
        <v>1214.4544628370099</v>
      </c>
    </row>
    <row r="4094" spans="1:5" x14ac:dyDescent="0.25">
      <c r="A4094">
        <v>1874</v>
      </c>
      <c r="B4094">
        <v>1429</v>
      </c>
      <c r="C4094">
        <v>0</v>
      </c>
      <c r="D4094" s="1" t="s">
        <v>4097</v>
      </c>
      <c r="E4094">
        <v>1213.85115606876</v>
      </c>
    </row>
    <row r="4095" spans="1:5" x14ac:dyDescent="0.25">
      <c r="A4095">
        <v>1974</v>
      </c>
      <c r="B4095">
        <v>1300</v>
      </c>
      <c r="C4095">
        <v>0</v>
      </c>
      <c r="D4095" s="1" t="s">
        <v>4098</v>
      </c>
      <c r="E4095">
        <v>1213.7702435132401</v>
      </c>
    </row>
    <row r="4096" spans="1:5" x14ac:dyDescent="0.25">
      <c r="A4096">
        <v>1603</v>
      </c>
      <c r="B4096">
        <v>1082</v>
      </c>
      <c r="C4096">
        <v>0</v>
      </c>
      <c r="D4096" s="1" t="s">
        <v>4099</v>
      </c>
      <c r="E4096">
        <v>1213.5271371398201</v>
      </c>
    </row>
    <row r="4097" spans="1:5" x14ac:dyDescent="0.25">
      <c r="A4097">
        <v>1592</v>
      </c>
      <c r="B4097">
        <v>1593</v>
      </c>
      <c r="C4097">
        <v>0</v>
      </c>
      <c r="D4097" s="1" t="s">
        <v>4100</v>
      </c>
      <c r="E4097">
        <v>1210.8706310999</v>
      </c>
    </row>
    <row r="4098" spans="1:5" x14ac:dyDescent="0.25">
      <c r="A4098">
        <v>1183</v>
      </c>
      <c r="B4098">
        <v>1182</v>
      </c>
      <c r="C4098">
        <v>0</v>
      </c>
      <c r="D4098" s="1" t="s">
        <v>4101</v>
      </c>
      <c r="E4098">
        <v>1210.84594927132</v>
      </c>
    </row>
    <row r="4099" spans="1:5" x14ac:dyDescent="0.25">
      <c r="A4099">
        <v>650</v>
      </c>
      <c r="B4099">
        <v>649</v>
      </c>
      <c r="C4099">
        <v>0</v>
      </c>
      <c r="D4099" s="1" t="s">
        <v>4102</v>
      </c>
      <c r="E4099">
        <v>1210.74886569718</v>
      </c>
    </row>
    <row r="4100" spans="1:5" x14ac:dyDescent="0.25">
      <c r="A4100">
        <v>249</v>
      </c>
      <c r="B4100">
        <v>250</v>
      </c>
      <c r="C4100">
        <v>0</v>
      </c>
      <c r="D4100" s="1" t="s">
        <v>4103</v>
      </c>
      <c r="E4100">
        <v>1210.4978373546401</v>
      </c>
    </row>
    <row r="4101" spans="1:5" x14ac:dyDescent="0.25">
      <c r="A4101">
        <v>1727</v>
      </c>
      <c r="B4101">
        <v>1817</v>
      </c>
      <c r="C4101">
        <v>0</v>
      </c>
      <c r="D4101" s="1" t="s">
        <v>4104</v>
      </c>
      <c r="E4101">
        <v>1209.9687874666699</v>
      </c>
    </row>
    <row r="4102" spans="1:5" x14ac:dyDescent="0.25">
      <c r="A4102">
        <v>1366</v>
      </c>
      <c r="B4102">
        <v>1364</v>
      </c>
      <c r="C4102">
        <v>0</v>
      </c>
      <c r="D4102" s="1" t="s">
        <v>4105</v>
      </c>
      <c r="E4102">
        <v>1207.1542084141099</v>
      </c>
    </row>
    <row r="4103" spans="1:5" x14ac:dyDescent="0.25">
      <c r="A4103">
        <v>1706</v>
      </c>
      <c r="B4103">
        <v>1877</v>
      </c>
      <c r="C4103">
        <v>0</v>
      </c>
      <c r="D4103" s="1" t="s">
        <v>4106</v>
      </c>
      <c r="E4103">
        <v>1206.56798316492</v>
      </c>
    </row>
    <row r="4104" spans="1:5" x14ac:dyDescent="0.25">
      <c r="A4104">
        <v>368</v>
      </c>
      <c r="B4104">
        <v>2116</v>
      </c>
      <c r="C4104">
        <v>0</v>
      </c>
      <c r="D4104" s="1" t="s">
        <v>4107</v>
      </c>
      <c r="E4104">
        <v>1205.6404830957599</v>
      </c>
    </row>
    <row r="4105" spans="1:5" x14ac:dyDescent="0.25">
      <c r="A4105">
        <v>1920</v>
      </c>
      <c r="B4105">
        <v>1315</v>
      </c>
      <c r="C4105">
        <v>0</v>
      </c>
      <c r="D4105" s="1" t="s">
        <v>4108</v>
      </c>
      <c r="E4105">
        <v>1205.5983788860599</v>
      </c>
    </row>
    <row r="4106" spans="1:5" x14ac:dyDescent="0.25">
      <c r="A4106">
        <v>2105</v>
      </c>
      <c r="B4106">
        <v>2104</v>
      </c>
      <c r="C4106">
        <v>0</v>
      </c>
      <c r="D4106" s="1" t="s">
        <v>4109</v>
      </c>
      <c r="E4106">
        <v>1205.19177585173</v>
      </c>
    </row>
    <row r="4107" spans="1:5" x14ac:dyDescent="0.25">
      <c r="A4107">
        <v>1593</v>
      </c>
      <c r="B4107">
        <v>2096</v>
      </c>
      <c r="C4107">
        <v>0</v>
      </c>
      <c r="D4107" s="1" t="s">
        <v>4110</v>
      </c>
      <c r="E4107">
        <v>1205.1883317509601</v>
      </c>
    </row>
    <row r="4108" spans="1:5" x14ac:dyDescent="0.25">
      <c r="A4108">
        <v>57</v>
      </c>
      <c r="B4108">
        <v>1269</v>
      </c>
      <c r="C4108">
        <v>0</v>
      </c>
      <c r="D4108" s="1" t="s">
        <v>4111</v>
      </c>
      <c r="E4108">
        <v>1203.3724455369199</v>
      </c>
    </row>
    <row r="4109" spans="1:5" x14ac:dyDescent="0.25">
      <c r="A4109">
        <v>2045</v>
      </c>
      <c r="B4109">
        <v>917</v>
      </c>
      <c r="C4109">
        <v>0</v>
      </c>
      <c r="D4109" s="1" t="s">
        <v>4112</v>
      </c>
      <c r="E4109">
        <v>1202.0704621447801</v>
      </c>
    </row>
    <row r="4110" spans="1:5" x14ac:dyDescent="0.25">
      <c r="A4110">
        <v>1158</v>
      </c>
      <c r="B4110">
        <v>486</v>
      </c>
      <c r="C4110">
        <v>0</v>
      </c>
      <c r="D4110" s="1" t="s">
        <v>4113</v>
      </c>
      <c r="E4110">
        <v>1201.82574099047</v>
      </c>
    </row>
    <row r="4111" spans="1:5" x14ac:dyDescent="0.25">
      <c r="A4111">
        <v>2333</v>
      </c>
      <c r="B4111">
        <v>1886</v>
      </c>
      <c r="C4111">
        <v>0</v>
      </c>
      <c r="D4111" s="1" t="s">
        <v>4114</v>
      </c>
      <c r="E4111">
        <v>1199.77930402929</v>
      </c>
    </row>
    <row r="4112" spans="1:5" x14ac:dyDescent="0.25">
      <c r="A4112">
        <v>876</v>
      </c>
      <c r="B4112">
        <v>874</v>
      </c>
      <c r="C4112">
        <v>0</v>
      </c>
      <c r="D4112" s="1" t="s">
        <v>4115</v>
      </c>
      <c r="E4112">
        <v>1199.6226217509</v>
      </c>
    </row>
    <row r="4113" spans="1:5" x14ac:dyDescent="0.25">
      <c r="A4113">
        <v>1657</v>
      </c>
      <c r="B4113">
        <v>2333</v>
      </c>
      <c r="C4113">
        <v>0</v>
      </c>
      <c r="D4113" s="1" t="s">
        <v>4116</v>
      </c>
      <c r="E4113">
        <v>1198.5515037594</v>
      </c>
    </row>
    <row r="4114" spans="1:5" x14ac:dyDescent="0.25">
      <c r="A4114">
        <v>1365</v>
      </c>
      <c r="B4114">
        <v>1364</v>
      </c>
      <c r="C4114">
        <v>0</v>
      </c>
      <c r="D4114" s="1" t="s">
        <v>4117</v>
      </c>
      <c r="E4114">
        <v>1197.8166973023201</v>
      </c>
    </row>
    <row r="4115" spans="1:5" x14ac:dyDescent="0.25">
      <c r="A4115">
        <v>471</v>
      </c>
      <c r="B4115">
        <v>470</v>
      </c>
      <c r="C4115">
        <v>0</v>
      </c>
      <c r="D4115" s="1" t="s">
        <v>4118</v>
      </c>
      <c r="E4115">
        <v>1197.54273204172</v>
      </c>
    </row>
    <row r="4116" spans="1:5" x14ac:dyDescent="0.25">
      <c r="A4116">
        <v>1985</v>
      </c>
      <c r="B4116">
        <v>1200</v>
      </c>
      <c r="C4116">
        <v>0</v>
      </c>
      <c r="D4116" s="1" t="s">
        <v>4119</v>
      </c>
      <c r="E4116">
        <v>1195.4805374330399</v>
      </c>
    </row>
    <row r="4117" spans="1:5" x14ac:dyDescent="0.25">
      <c r="A4117">
        <v>1724</v>
      </c>
      <c r="B4117">
        <v>358</v>
      </c>
      <c r="C4117">
        <v>0</v>
      </c>
      <c r="D4117" s="1" t="s">
        <v>4120</v>
      </c>
      <c r="E4117">
        <v>1194.5454088997301</v>
      </c>
    </row>
    <row r="4118" spans="1:5" x14ac:dyDescent="0.25">
      <c r="A4118">
        <v>1364</v>
      </c>
      <c r="B4118">
        <v>1365</v>
      </c>
      <c r="C4118">
        <v>0</v>
      </c>
      <c r="D4118" s="1" t="s">
        <v>4121</v>
      </c>
      <c r="E4118">
        <v>1194.52065624325</v>
      </c>
    </row>
    <row r="4119" spans="1:5" x14ac:dyDescent="0.25">
      <c r="A4119">
        <v>1902</v>
      </c>
      <c r="B4119">
        <v>1899</v>
      </c>
      <c r="C4119">
        <v>0</v>
      </c>
      <c r="D4119" s="1" t="s">
        <v>4122</v>
      </c>
      <c r="E4119">
        <v>1194.15312095995</v>
      </c>
    </row>
    <row r="4120" spans="1:5" x14ac:dyDescent="0.25">
      <c r="A4120">
        <v>1752</v>
      </c>
      <c r="B4120">
        <v>114</v>
      </c>
      <c r="C4120">
        <v>0</v>
      </c>
      <c r="D4120" s="1" t="s">
        <v>4123</v>
      </c>
      <c r="E4120">
        <v>1193.95028529161</v>
      </c>
    </row>
    <row r="4121" spans="1:5" x14ac:dyDescent="0.25">
      <c r="A4121">
        <v>1953</v>
      </c>
      <c r="B4121">
        <v>1231</v>
      </c>
      <c r="C4121">
        <v>0</v>
      </c>
      <c r="D4121" s="1" t="s">
        <v>4124</v>
      </c>
      <c r="E4121">
        <v>1193.20729997125</v>
      </c>
    </row>
    <row r="4122" spans="1:5" x14ac:dyDescent="0.25">
      <c r="A4122">
        <v>654</v>
      </c>
      <c r="B4122">
        <v>1942</v>
      </c>
      <c r="C4122">
        <v>0</v>
      </c>
      <c r="D4122" s="1" t="s">
        <v>4125</v>
      </c>
      <c r="E4122">
        <v>1193.16115120582</v>
      </c>
    </row>
    <row r="4123" spans="1:5" x14ac:dyDescent="0.25">
      <c r="A4123">
        <v>2277</v>
      </c>
      <c r="B4123">
        <v>2411</v>
      </c>
      <c r="C4123">
        <v>0</v>
      </c>
      <c r="D4123" s="1" t="s">
        <v>4126</v>
      </c>
      <c r="E4123">
        <v>1191.83781064248</v>
      </c>
    </row>
    <row r="4124" spans="1:5" x14ac:dyDescent="0.25">
      <c r="A4124">
        <v>1247</v>
      </c>
      <c r="B4124">
        <v>1990</v>
      </c>
      <c r="C4124">
        <v>0</v>
      </c>
      <c r="D4124" s="1" t="s">
        <v>4127</v>
      </c>
      <c r="E4124">
        <v>1189.5738547336</v>
      </c>
    </row>
    <row r="4125" spans="1:5" x14ac:dyDescent="0.25">
      <c r="A4125">
        <v>936</v>
      </c>
      <c r="B4125">
        <v>935</v>
      </c>
      <c r="C4125">
        <v>0</v>
      </c>
      <c r="D4125" s="1" t="s">
        <v>4128</v>
      </c>
      <c r="E4125">
        <v>1189.4035963639001</v>
      </c>
    </row>
    <row r="4126" spans="1:5" x14ac:dyDescent="0.25">
      <c r="A4126">
        <v>2185</v>
      </c>
      <c r="B4126">
        <v>1535</v>
      </c>
      <c r="C4126">
        <v>0</v>
      </c>
      <c r="D4126" s="1" t="s">
        <v>4129</v>
      </c>
      <c r="E4126">
        <v>1187.8901623499</v>
      </c>
    </row>
    <row r="4127" spans="1:5" x14ac:dyDescent="0.25">
      <c r="A4127">
        <v>1928</v>
      </c>
      <c r="B4127">
        <v>1295</v>
      </c>
      <c r="C4127">
        <v>0</v>
      </c>
      <c r="D4127" s="1" t="s">
        <v>4130</v>
      </c>
      <c r="E4127">
        <v>1187.2901955949901</v>
      </c>
    </row>
    <row r="4128" spans="1:5" x14ac:dyDescent="0.25">
      <c r="A4128">
        <v>676</v>
      </c>
      <c r="B4128">
        <v>675</v>
      </c>
      <c r="C4128">
        <v>0</v>
      </c>
      <c r="D4128" s="1" t="s">
        <v>4131</v>
      </c>
      <c r="E4128">
        <v>1186.9041627388101</v>
      </c>
    </row>
    <row r="4129" spans="1:5" x14ac:dyDescent="0.25">
      <c r="A4129">
        <v>311</v>
      </c>
      <c r="B4129">
        <v>310</v>
      </c>
      <c r="C4129">
        <v>0</v>
      </c>
      <c r="D4129" s="1" t="s">
        <v>4132</v>
      </c>
      <c r="E4129">
        <v>1186.7309201971</v>
      </c>
    </row>
    <row r="4130" spans="1:5" x14ac:dyDescent="0.25">
      <c r="A4130">
        <v>2531</v>
      </c>
      <c r="B4130">
        <v>271</v>
      </c>
      <c r="C4130">
        <v>0</v>
      </c>
      <c r="D4130" s="1" t="s">
        <v>4133</v>
      </c>
      <c r="E4130">
        <v>1186.6937975486101</v>
      </c>
    </row>
    <row r="4131" spans="1:5" x14ac:dyDescent="0.25">
      <c r="A4131">
        <v>1241</v>
      </c>
      <c r="B4131">
        <v>1242</v>
      </c>
      <c r="C4131">
        <v>0</v>
      </c>
      <c r="D4131" s="1" t="s">
        <v>4134</v>
      </c>
      <c r="E4131">
        <v>1185.4238512281099</v>
      </c>
    </row>
    <row r="4132" spans="1:5" x14ac:dyDescent="0.25">
      <c r="A4132">
        <v>1299</v>
      </c>
      <c r="B4132">
        <v>1975</v>
      </c>
      <c r="C4132">
        <v>0</v>
      </c>
      <c r="D4132" s="1" t="s">
        <v>4135</v>
      </c>
      <c r="E4132">
        <v>1184.15262600498</v>
      </c>
    </row>
    <row r="4133" spans="1:5" x14ac:dyDescent="0.25">
      <c r="A4133">
        <v>1395</v>
      </c>
      <c r="B4133">
        <v>1396</v>
      </c>
      <c r="C4133">
        <v>0</v>
      </c>
      <c r="D4133" s="1" t="s">
        <v>4136</v>
      </c>
      <c r="E4133">
        <v>1183.4866749467701</v>
      </c>
    </row>
    <row r="4134" spans="1:5" x14ac:dyDescent="0.25">
      <c r="A4134">
        <v>1535</v>
      </c>
      <c r="B4134">
        <v>2185</v>
      </c>
      <c r="C4134">
        <v>0</v>
      </c>
      <c r="D4134" s="1" t="s">
        <v>4137</v>
      </c>
      <c r="E4134">
        <v>1182.2078630009601</v>
      </c>
    </row>
    <row r="4135" spans="1:5" x14ac:dyDescent="0.25">
      <c r="A4135">
        <v>1218</v>
      </c>
      <c r="B4135">
        <v>713</v>
      </c>
      <c r="C4135">
        <v>0</v>
      </c>
      <c r="D4135" s="1" t="s">
        <v>4138</v>
      </c>
      <c r="E4135">
        <v>1180.7962588881701</v>
      </c>
    </row>
    <row r="4136" spans="1:5" x14ac:dyDescent="0.25">
      <c r="A4136">
        <v>1365</v>
      </c>
      <c r="B4136">
        <v>1362</v>
      </c>
      <c r="C4136">
        <v>0</v>
      </c>
      <c r="D4136" s="1" t="s">
        <v>4139</v>
      </c>
      <c r="E4136">
        <v>1180.68304424332</v>
      </c>
    </row>
    <row r="4137" spans="1:5" x14ac:dyDescent="0.25">
      <c r="A4137">
        <v>1478</v>
      </c>
      <c r="B4137">
        <v>1477</v>
      </c>
      <c r="C4137">
        <v>0</v>
      </c>
      <c r="D4137" s="1" t="s">
        <v>4140</v>
      </c>
      <c r="E4137">
        <v>1180.5955287736299</v>
      </c>
    </row>
    <row r="4138" spans="1:5" x14ac:dyDescent="0.25">
      <c r="A4138">
        <v>1860</v>
      </c>
      <c r="B4138">
        <v>1507</v>
      </c>
      <c r="C4138">
        <v>0</v>
      </c>
      <c r="D4138" s="1" t="s">
        <v>4141</v>
      </c>
      <c r="E4138">
        <v>1178.8004447350099</v>
      </c>
    </row>
    <row r="4139" spans="1:5" x14ac:dyDescent="0.25">
      <c r="A4139">
        <v>1555</v>
      </c>
      <c r="B4139">
        <v>894</v>
      </c>
      <c r="C4139">
        <v>0</v>
      </c>
      <c r="D4139" s="1" t="s">
        <v>4142</v>
      </c>
      <c r="E4139">
        <v>1177.72966167819</v>
      </c>
    </row>
    <row r="4140" spans="1:5" x14ac:dyDescent="0.25">
      <c r="A4140">
        <v>756</v>
      </c>
      <c r="B4140">
        <v>757</v>
      </c>
      <c r="C4140">
        <v>0</v>
      </c>
      <c r="D4140" s="1" t="s">
        <v>4143</v>
      </c>
      <c r="E4140">
        <v>1177.12973262282</v>
      </c>
    </row>
    <row r="4141" spans="1:5" x14ac:dyDescent="0.25">
      <c r="A4141">
        <v>1362</v>
      </c>
      <c r="B4141">
        <v>1365</v>
      </c>
      <c r="C4141">
        <v>0</v>
      </c>
      <c r="D4141" s="1" t="s">
        <v>4144</v>
      </c>
      <c r="E4141">
        <v>1176.4905846690399</v>
      </c>
    </row>
    <row r="4142" spans="1:5" x14ac:dyDescent="0.25">
      <c r="A4142">
        <v>1613</v>
      </c>
      <c r="B4142">
        <v>1796</v>
      </c>
      <c r="C4142">
        <v>0</v>
      </c>
      <c r="D4142" s="1" t="s">
        <v>4145</v>
      </c>
      <c r="E4142">
        <v>1175.22595478772</v>
      </c>
    </row>
    <row r="4143" spans="1:5" x14ac:dyDescent="0.25">
      <c r="A4143">
        <v>1235</v>
      </c>
      <c r="B4143">
        <v>1243</v>
      </c>
      <c r="C4143">
        <v>0</v>
      </c>
      <c r="D4143" s="1" t="s">
        <v>4146</v>
      </c>
      <c r="E4143">
        <v>1174.93911917331</v>
      </c>
    </row>
    <row r="4144" spans="1:5" x14ac:dyDescent="0.25">
      <c r="A4144">
        <v>268</v>
      </c>
      <c r="B4144">
        <v>1821</v>
      </c>
      <c r="C4144">
        <v>0</v>
      </c>
      <c r="D4144" s="1" t="s">
        <v>4147</v>
      </c>
      <c r="E4144">
        <v>1173.9790867696599</v>
      </c>
    </row>
    <row r="4145" spans="1:5" x14ac:dyDescent="0.25">
      <c r="A4145">
        <v>23</v>
      </c>
      <c r="B4145">
        <v>1563</v>
      </c>
      <c r="C4145">
        <v>0</v>
      </c>
      <c r="D4145" s="1" t="s">
        <v>4148</v>
      </c>
      <c r="E4145">
        <v>1171.91022062671</v>
      </c>
    </row>
    <row r="4146" spans="1:5" x14ac:dyDescent="0.25">
      <c r="A4146">
        <v>170</v>
      </c>
      <c r="B4146">
        <v>107</v>
      </c>
      <c r="C4146">
        <v>0</v>
      </c>
      <c r="D4146" s="1" t="s">
        <v>4149</v>
      </c>
      <c r="E4146">
        <v>1171.91022062671</v>
      </c>
    </row>
    <row r="4147" spans="1:5" x14ac:dyDescent="0.25">
      <c r="A4147">
        <v>1386</v>
      </c>
      <c r="B4147">
        <v>1388</v>
      </c>
      <c r="C4147">
        <v>0</v>
      </c>
      <c r="D4147" s="1" t="s">
        <v>4150</v>
      </c>
      <c r="E4147">
        <v>1171.77672607721</v>
      </c>
    </row>
    <row r="4148" spans="1:5" x14ac:dyDescent="0.25">
      <c r="A4148">
        <v>172</v>
      </c>
      <c r="B4148">
        <v>1340</v>
      </c>
      <c r="C4148">
        <v>0</v>
      </c>
      <c r="D4148" s="1" t="s">
        <v>4151</v>
      </c>
      <c r="E4148">
        <v>1171.3485953194199</v>
      </c>
    </row>
    <row r="4149" spans="1:5" x14ac:dyDescent="0.25">
      <c r="A4149">
        <v>721</v>
      </c>
      <c r="B4149">
        <v>1218</v>
      </c>
      <c r="C4149">
        <v>0</v>
      </c>
      <c r="D4149" s="1" t="s">
        <v>4152</v>
      </c>
      <c r="E4149">
        <v>1167.29720215009</v>
      </c>
    </row>
    <row r="4150" spans="1:5" x14ac:dyDescent="0.25">
      <c r="A4150">
        <v>2118</v>
      </c>
      <c r="B4150">
        <v>402</v>
      </c>
      <c r="C4150">
        <v>0</v>
      </c>
      <c r="D4150" s="1" t="s">
        <v>4153</v>
      </c>
      <c r="E4150">
        <v>1165.64224886635</v>
      </c>
    </row>
    <row r="4151" spans="1:5" x14ac:dyDescent="0.25">
      <c r="A4151">
        <v>1362</v>
      </c>
      <c r="B4151">
        <v>1363</v>
      </c>
      <c r="C4151">
        <v>0</v>
      </c>
      <c r="D4151" s="1" t="s">
        <v>4154</v>
      </c>
      <c r="E4151">
        <v>1165.2984551192301</v>
      </c>
    </row>
    <row r="4152" spans="1:5" x14ac:dyDescent="0.25">
      <c r="A4152">
        <v>2530</v>
      </c>
      <c r="B4152">
        <v>1866</v>
      </c>
      <c r="C4152">
        <v>0</v>
      </c>
      <c r="D4152" s="1" t="s">
        <v>4155</v>
      </c>
      <c r="E4152">
        <v>1164.70644459707</v>
      </c>
    </row>
    <row r="4153" spans="1:5" x14ac:dyDescent="0.25">
      <c r="A4153">
        <v>801</v>
      </c>
      <c r="B4153">
        <v>2323</v>
      </c>
      <c r="C4153">
        <v>0</v>
      </c>
      <c r="D4153" s="1" t="s">
        <v>4156</v>
      </c>
      <c r="E4153">
        <v>1163.70496583248</v>
      </c>
    </row>
    <row r="4154" spans="1:5" x14ac:dyDescent="0.25">
      <c r="A4154">
        <v>2183</v>
      </c>
      <c r="B4154">
        <v>370</v>
      </c>
      <c r="C4154">
        <v>0</v>
      </c>
      <c r="D4154" s="1" t="s">
        <v>4157</v>
      </c>
      <c r="E4154">
        <v>1162.4126694706199</v>
      </c>
    </row>
    <row r="4155" spans="1:5" x14ac:dyDescent="0.25">
      <c r="A4155">
        <v>1614</v>
      </c>
      <c r="B4155">
        <v>1657</v>
      </c>
      <c r="C4155">
        <v>0</v>
      </c>
      <c r="D4155" s="1" t="s">
        <v>4158</v>
      </c>
      <c r="E4155">
        <v>1161.7438981125499</v>
      </c>
    </row>
    <row r="4156" spans="1:5" x14ac:dyDescent="0.25">
      <c r="A4156">
        <v>1852</v>
      </c>
      <c r="B4156">
        <v>292</v>
      </c>
      <c r="C4156">
        <v>0</v>
      </c>
      <c r="D4156" s="1" t="s">
        <v>4159</v>
      </c>
      <c r="E4156">
        <v>1160.4983760683699</v>
      </c>
    </row>
    <row r="4157" spans="1:5" x14ac:dyDescent="0.25">
      <c r="A4157">
        <v>1594</v>
      </c>
      <c r="B4157">
        <v>1595</v>
      </c>
      <c r="C4157">
        <v>0</v>
      </c>
      <c r="D4157" s="1" t="s">
        <v>4160</v>
      </c>
      <c r="E4157">
        <v>1159.13471318816</v>
      </c>
    </row>
    <row r="4158" spans="1:5" x14ac:dyDescent="0.25">
      <c r="A4158">
        <v>1411</v>
      </c>
      <c r="B4158">
        <v>1410</v>
      </c>
      <c r="C4158">
        <v>0</v>
      </c>
      <c r="D4158" s="1" t="s">
        <v>4161</v>
      </c>
      <c r="E4158">
        <v>1158.1343480712401</v>
      </c>
    </row>
    <row r="4159" spans="1:5" x14ac:dyDescent="0.25">
      <c r="A4159">
        <v>1964</v>
      </c>
      <c r="B4159">
        <v>1095</v>
      </c>
      <c r="C4159">
        <v>0</v>
      </c>
      <c r="D4159" s="1" t="s">
        <v>4162</v>
      </c>
      <c r="E4159">
        <v>1157.84597589911</v>
      </c>
    </row>
    <row r="4160" spans="1:5" x14ac:dyDescent="0.25">
      <c r="A4160">
        <v>2484</v>
      </c>
      <c r="B4160">
        <v>2487</v>
      </c>
      <c r="C4160">
        <v>0</v>
      </c>
      <c r="D4160" s="1" t="s">
        <v>4163</v>
      </c>
      <c r="E4160">
        <v>1157.7044322664401</v>
      </c>
    </row>
    <row r="4161" spans="1:5" x14ac:dyDescent="0.25">
      <c r="A4161">
        <v>1543</v>
      </c>
      <c r="B4161">
        <v>1777</v>
      </c>
      <c r="C4161">
        <v>0</v>
      </c>
      <c r="D4161" s="1" t="s">
        <v>4164</v>
      </c>
      <c r="E4161">
        <v>1157.3631584306399</v>
      </c>
    </row>
    <row r="4162" spans="1:5" x14ac:dyDescent="0.25">
      <c r="A4162">
        <v>542</v>
      </c>
      <c r="B4162">
        <v>543</v>
      </c>
      <c r="C4162">
        <v>0</v>
      </c>
      <c r="D4162" s="1" t="s">
        <v>4165</v>
      </c>
      <c r="E4162">
        <v>1156.7824074918601</v>
      </c>
    </row>
    <row r="4163" spans="1:5" x14ac:dyDescent="0.25">
      <c r="A4163">
        <v>371</v>
      </c>
      <c r="B4163">
        <v>410</v>
      </c>
      <c r="C4163">
        <v>0</v>
      </c>
      <c r="D4163" s="1" t="s">
        <v>4166</v>
      </c>
      <c r="E4163">
        <v>1156.5526015855</v>
      </c>
    </row>
    <row r="4164" spans="1:5" x14ac:dyDescent="0.25">
      <c r="A4164">
        <v>1191</v>
      </c>
      <c r="B4164">
        <v>1190</v>
      </c>
      <c r="C4164">
        <v>0</v>
      </c>
      <c r="D4164" s="1" t="s">
        <v>4167</v>
      </c>
      <c r="E4164">
        <v>1155.2132742869601</v>
      </c>
    </row>
    <row r="4165" spans="1:5" x14ac:dyDescent="0.25">
      <c r="A4165">
        <v>2363</v>
      </c>
      <c r="B4165">
        <v>2358</v>
      </c>
      <c r="C4165">
        <v>0</v>
      </c>
      <c r="D4165" s="1" t="s">
        <v>4168</v>
      </c>
      <c r="E4165">
        <v>1155.10795588974</v>
      </c>
    </row>
    <row r="4166" spans="1:5" x14ac:dyDescent="0.25">
      <c r="A4166">
        <v>438</v>
      </c>
      <c r="B4166">
        <v>2260</v>
      </c>
      <c r="C4166">
        <v>0</v>
      </c>
      <c r="D4166" s="1" t="s">
        <v>4169</v>
      </c>
      <c r="E4166">
        <v>1154.54910020536</v>
      </c>
    </row>
    <row r="4167" spans="1:5" x14ac:dyDescent="0.25">
      <c r="A4167">
        <v>1363</v>
      </c>
      <c r="B4167">
        <v>1362</v>
      </c>
      <c r="C4167">
        <v>0</v>
      </c>
      <c r="D4167" s="1" t="s">
        <v>4170</v>
      </c>
      <c r="E4167">
        <v>1153.61749491157</v>
      </c>
    </row>
    <row r="4168" spans="1:5" x14ac:dyDescent="0.25">
      <c r="A4168">
        <v>1628</v>
      </c>
      <c r="B4168">
        <v>2556</v>
      </c>
      <c r="C4168">
        <v>0</v>
      </c>
      <c r="D4168" s="1" t="s">
        <v>4171</v>
      </c>
      <c r="E4168">
        <v>1152.0923366157299</v>
      </c>
    </row>
    <row r="4169" spans="1:5" x14ac:dyDescent="0.25">
      <c r="A4169">
        <v>1260</v>
      </c>
      <c r="B4169">
        <v>2141</v>
      </c>
      <c r="C4169">
        <v>0</v>
      </c>
      <c r="D4169" s="1" t="s">
        <v>4172</v>
      </c>
      <c r="E4169">
        <v>1151.9357747660999</v>
      </c>
    </row>
    <row r="4170" spans="1:5" x14ac:dyDescent="0.25">
      <c r="A4170">
        <v>2333</v>
      </c>
      <c r="B4170">
        <v>1657</v>
      </c>
      <c r="C4170">
        <v>0</v>
      </c>
      <c r="D4170" s="1" t="s">
        <v>4173</v>
      </c>
      <c r="E4170">
        <v>1151.5543040293001</v>
      </c>
    </row>
    <row r="4171" spans="1:5" x14ac:dyDescent="0.25">
      <c r="A4171">
        <v>1583</v>
      </c>
      <c r="B4171">
        <v>1582</v>
      </c>
      <c r="C4171">
        <v>0</v>
      </c>
      <c r="D4171" s="1" t="s">
        <v>4174</v>
      </c>
      <c r="E4171">
        <v>1151.19247095286</v>
      </c>
    </row>
    <row r="4172" spans="1:5" x14ac:dyDescent="0.25">
      <c r="A4172">
        <v>635</v>
      </c>
      <c r="B4172">
        <v>634</v>
      </c>
      <c r="C4172">
        <v>0</v>
      </c>
      <c r="D4172" s="1" t="s">
        <v>4175</v>
      </c>
      <c r="E4172">
        <v>1150.1691240972</v>
      </c>
    </row>
    <row r="4173" spans="1:5" x14ac:dyDescent="0.25">
      <c r="A4173">
        <v>2297</v>
      </c>
      <c r="B4173">
        <v>1139</v>
      </c>
      <c r="C4173">
        <v>0</v>
      </c>
      <c r="D4173" s="1" t="s">
        <v>4176</v>
      </c>
      <c r="E4173">
        <v>1149.87346715787</v>
      </c>
    </row>
    <row r="4174" spans="1:5" x14ac:dyDescent="0.25">
      <c r="A4174">
        <v>1488</v>
      </c>
      <c r="B4174">
        <v>403</v>
      </c>
      <c r="C4174">
        <v>0</v>
      </c>
      <c r="D4174" s="1" t="s">
        <v>4177</v>
      </c>
      <c r="E4174">
        <v>1149.79630842043</v>
      </c>
    </row>
    <row r="4175" spans="1:5" x14ac:dyDescent="0.25">
      <c r="A4175">
        <v>2437</v>
      </c>
      <c r="B4175">
        <v>2228</v>
      </c>
      <c r="C4175">
        <v>0</v>
      </c>
      <c r="D4175" s="1" t="s">
        <v>4178</v>
      </c>
      <c r="E4175">
        <v>1149.7777810374</v>
      </c>
    </row>
    <row r="4176" spans="1:5" x14ac:dyDescent="0.25">
      <c r="A4176">
        <v>2060</v>
      </c>
      <c r="B4176">
        <v>2061</v>
      </c>
      <c r="C4176">
        <v>0</v>
      </c>
      <c r="D4176" s="1" t="s">
        <v>4179</v>
      </c>
      <c r="E4176">
        <v>1149.6380705832601</v>
      </c>
    </row>
    <row r="4177" spans="1:5" x14ac:dyDescent="0.25">
      <c r="A4177">
        <v>1363</v>
      </c>
      <c r="B4177">
        <v>1361</v>
      </c>
      <c r="C4177">
        <v>0</v>
      </c>
      <c r="D4177" s="1" t="s">
        <v>4180</v>
      </c>
      <c r="E4177">
        <v>1148.1521138583701</v>
      </c>
    </row>
    <row r="4178" spans="1:5" x14ac:dyDescent="0.25">
      <c r="A4178">
        <v>1139</v>
      </c>
      <c r="B4178">
        <v>2297</v>
      </c>
      <c r="C4178">
        <v>0</v>
      </c>
      <c r="D4178" s="1" t="s">
        <v>4181</v>
      </c>
      <c r="E4178">
        <v>1146.4776496787699</v>
      </c>
    </row>
    <row r="4179" spans="1:5" x14ac:dyDescent="0.25">
      <c r="A4179">
        <v>369</v>
      </c>
      <c r="B4179">
        <v>368</v>
      </c>
      <c r="C4179">
        <v>0</v>
      </c>
      <c r="D4179" s="1" t="s">
        <v>4182</v>
      </c>
      <c r="E4179">
        <v>1144.4081272646699</v>
      </c>
    </row>
    <row r="4180" spans="1:5" x14ac:dyDescent="0.25">
      <c r="A4180">
        <v>1804</v>
      </c>
      <c r="B4180">
        <v>712</v>
      </c>
      <c r="C4180">
        <v>0</v>
      </c>
      <c r="D4180" s="1" t="s">
        <v>4183</v>
      </c>
      <c r="E4180">
        <v>1144.05048225877</v>
      </c>
    </row>
    <row r="4181" spans="1:5" x14ac:dyDescent="0.25">
      <c r="A4181">
        <v>1106</v>
      </c>
      <c r="B4181">
        <v>2033</v>
      </c>
      <c r="C4181">
        <v>0</v>
      </c>
      <c r="D4181" s="1" t="s">
        <v>4184</v>
      </c>
      <c r="E4181">
        <v>1143.9520838230601</v>
      </c>
    </row>
    <row r="4182" spans="1:5" x14ac:dyDescent="0.25">
      <c r="A4182">
        <v>2487</v>
      </c>
      <c r="B4182">
        <v>2484</v>
      </c>
      <c r="C4182">
        <v>0</v>
      </c>
      <c r="D4182" s="1" t="s">
        <v>4185</v>
      </c>
      <c r="E4182">
        <v>1143.5576427497499</v>
      </c>
    </row>
    <row r="4183" spans="1:5" x14ac:dyDescent="0.25">
      <c r="A4183">
        <v>1095</v>
      </c>
      <c r="B4183">
        <v>1964</v>
      </c>
      <c r="C4183">
        <v>0</v>
      </c>
      <c r="D4183" s="1" t="s">
        <v>4186</v>
      </c>
      <c r="E4183">
        <v>1140.6897332651299</v>
      </c>
    </row>
    <row r="4184" spans="1:5" x14ac:dyDescent="0.25">
      <c r="A4184">
        <v>722</v>
      </c>
      <c r="B4184">
        <v>1025</v>
      </c>
      <c r="C4184">
        <v>0</v>
      </c>
      <c r="D4184" s="1" t="s">
        <v>4187</v>
      </c>
      <c r="E4184">
        <v>1139.9283905024899</v>
      </c>
    </row>
    <row r="4185" spans="1:5" x14ac:dyDescent="0.25">
      <c r="A4185">
        <v>1758</v>
      </c>
      <c r="B4185">
        <v>2193</v>
      </c>
      <c r="C4185">
        <v>0</v>
      </c>
      <c r="D4185" s="1" t="s">
        <v>4188</v>
      </c>
      <c r="E4185">
        <v>1139.73526940787</v>
      </c>
    </row>
    <row r="4186" spans="1:5" x14ac:dyDescent="0.25">
      <c r="A4186">
        <v>1473</v>
      </c>
      <c r="B4186">
        <v>1472</v>
      </c>
      <c r="C4186">
        <v>0</v>
      </c>
      <c r="D4186" s="1" t="s">
        <v>4189</v>
      </c>
      <c r="E4186">
        <v>1139.3468838147101</v>
      </c>
    </row>
    <row r="4187" spans="1:5" x14ac:dyDescent="0.25">
      <c r="A4187">
        <v>1952</v>
      </c>
      <c r="B4187">
        <v>2112</v>
      </c>
      <c r="C4187">
        <v>0</v>
      </c>
      <c r="D4187" s="1" t="s">
        <v>4190</v>
      </c>
      <c r="E4187">
        <v>1138.8967738552301</v>
      </c>
    </row>
    <row r="4188" spans="1:5" x14ac:dyDescent="0.25">
      <c r="A4188">
        <v>1078</v>
      </c>
      <c r="B4188">
        <v>1077</v>
      </c>
      <c r="C4188">
        <v>0</v>
      </c>
      <c r="D4188" s="1" t="s">
        <v>4191</v>
      </c>
      <c r="E4188">
        <v>1138.12309881705</v>
      </c>
    </row>
    <row r="4189" spans="1:5" x14ac:dyDescent="0.25">
      <c r="A4189">
        <v>567</v>
      </c>
      <c r="B4189">
        <v>570</v>
      </c>
      <c r="C4189">
        <v>0</v>
      </c>
      <c r="D4189" s="1" t="s">
        <v>4192</v>
      </c>
      <c r="E4189">
        <v>1137.7712866075899</v>
      </c>
    </row>
    <row r="4190" spans="1:5" x14ac:dyDescent="0.25">
      <c r="A4190">
        <v>647</v>
      </c>
      <c r="B4190">
        <v>1565</v>
      </c>
      <c r="C4190">
        <v>0</v>
      </c>
      <c r="D4190" s="1" t="s">
        <v>4193</v>
      </c>
      <c r="E4190">
        <v>1137.07597912707</v>
      </c>
    </row>
    <row r="4191" spans="1:5" x14ac:dyDescent="0.25">
      <c r="A4191">
        <v>1714</v>
      </c>
      <c r="B4191">
        <v>1429</v>
      </c>
      <c r="C4191">
        <v>0</v>
      </c>
      <c r="D4191" s="1" t="s">
        <v>4194</v>
      </c>
      <c r="E4191">
        <v>1136.80211289928</v>
      </c>
    </row>
    <row r="4192" spans="1:5" x14ac:dyDescent="0.25">
      <c r="A4192">
        <v>860</v>
      </c>
      <c r="B4192">
        <v>1791</v>
      </c>
      <c r="C4192">
        <v>0</v>
      </c>
      <c r="D4192" s="1" t="s">
        <v>4195</v>
      </c>
      <c r="E4192">
        <v>1135.7201453979101</v>
      </c>
    </row>
    <row r="4193" spans="1:5" x14ac:dyDescent="0.25">
      <c r="A4193">
        <v>1591</v>
      </c>
      <c r="B4193">
        <v>2330</v>
      </c>
      <c r="C4193">
        <v>0</v>
      </c>
      <c r="D4193" s="1" t="s">
        <v>4196</v>
      </c>
      <c r="E4193">
        <v>1135.62499999999</v>
      </c>
    </row>
    <row r="4194" spans="1:5" x14ac:dyDescent="0.25">
      <c r="A4194">
        <v>679</v>
      </c>
      <c r="B4194">
        <v>691</v>
      </c>
      <c r="C4194">
        <v>0</v>
      </c>
      <c r="D4194" s="1" t="s">
        <v>4197</v>
      </c>
      <c r="E4194">
        <v>1135.41794063779</v>
      </c>
    </row>
    <row r="4195" spans="1:5" x14ac:dyDescent="0.25">
      <c r="A4195">
        <v>1162</v>
      </c>
      <c r="B4195">
        <v>1160</v>
      </c>
      <c r="C4195">
        <v>0</v>
      </c>
      <c r="D4195" s="1" t="s">
        <v>4198</v>
      </c>
      <c r="E4195">
        <v>1135.2293845043901</v>
      </c>
    </row>
    <row r="4196" spans="1:5" x14ac:dyDescent="0.25">
      <c r="A4196">
        <v>2187</v>
      </c>
      <c r="B4196">
        <v>2292</v>
      </c>
      <c r="C4196">
        <v>0</v>
      </c>
      <c r="D4196" s="1" t="s">
        <v>4199</v>
      </c>
      <c r="E4196">
        <v>1135.1658753685199</v>
      </c>
    </row>
    <row r="4197" spans="1:5" x14ac:dyDescent="0.25">
      <c r="A4197">
        <v>1181</v>
      </c>
      <c r="B4197">
        <v>1148</v>
      </c>
      <c r="C4197">
        <v>0</v>
      </c>
      <c r="D4197" s="1" t="s">
        <v>4200</v>
      </c>
      <c r="E4197">
        <v>1132.8840717718699</v>
      </c>
    </row>
    <row r="4198" spans="1:5" x14ac:dyDescent="0.25">
      <c r="A4198">
        <v>591</v>
      </c>
      <c r="B4198">
        <v>2254</v>
      </c>
      <c r="C4198">
        <v>0</v>
      </c>
      <c r="D4198" s="1" t="s">
        <v>4201</v>
      </c>
      <c r="E4198">
        <v>1132.8125</v>
      </c>
    </row>
    <row r="4199" spans="1:5" x14ac:dyDescent="0.25">
      <c r="A4199">
        <v>1388</v>
      </c>
      <c r="B4199">
        <v>630</v>
      </c>
      <c r="C4199">
        <v>0</v>
      </c>
      <c r="D4199" s="1" t="s">
        <v>4202</v>
      </c>
      <c r="E4199">
        <v>1132.8022448598999</v>
      </c>
    </row>
    <row r="4200" spans="1:5" x14ac:dyDescent="0.25">
      <c r="A4200">
        <v>1197</v>
      </c>
      <c r="B4200">
        <v>1226</v>
      </c>
      <c r="C4200">
        <v>0</v>
      </c>
      <c r="D4200" s="1" t="s">
        <v>4203</v>
      </c>
      <c r="E4200">
        <v>1132.24668691703</v>
      </c>
    </row>
    <row r="4201" spans="1:5" x14ac:dyDescent="0.25">
      <c r="A4201">
        <v>1916</v>
      </c>
      <c r="B4201">
        <v>609</v>
      </c>
      <c r="C4201">
        <v>0</v>
      </c>
      <c r="D4201" s="1" t="s">
        <v>4204</v>
      </c>
      <c r="E4201">
        <v>1130.0725666302201</v>
      </c>
    </row>
    <row r="4202" spans="1:5" x14ac:dyDescent="0.25">
      <c r="A4202">
        <v>1875</v>
      </c>
      <c r="B4202">
        <v>2183</v>
      </c>
      <c r="C4202">
        <v>0</v>
      </c>
      <c r="D4202" s="1" t="s">
        <v>4205</v>
      </c>
      <c r="E4202">
        <v>1129.3021893204</v>
      </c>
    </row>
    <row r="4203" spans="1:5" x14ac:dyDescent="0.25">
      <c r="A4203">
        <v>1361</v>
      </c>
      <c r="B4203">
        <v>1363</v>
      </c>
      <c r="C4203">
        <v>0</v>
      </c>
      <c r="D4203" s="1" t="s">
        <v>4206</v>
      </c>
      <c r="E4203">
        <v>1128.98265301734</v>
      </c>
    </row>
    <row r="4204" spans="1:5" x14ac:dyDescent="0.25">
      <c r="A4204">
        <v>1875</v>
      </c>
      <c r="B4204">
        <v>369</v>
      </c>
      <c r="C4204">
        <v>0</v>
      </c>
      <c r="D4204" s="1" t="s">
        <v>4207</v>
      </c>
      <c r="E4204">
        <v>1128.0824645233499</v>
      </c>
    </row>
    <row r="4205" spans="1:5" x14ac:dyDescent="0.25">
      <c r="A4205">
        <v>2260</v>
      </c>
      <c r="B4205">
        <v>438</v>
      </c>
      <c r="C4205">
        <v>0</v>
      </c>
      <c r="D4205" s="1" t="s">
        <v>4208</v>
      </c>
      <c r="E4205">
        <v>1126.8836008762701</v>
      </c>
    </row>
    <row r="4206" spans="1:5" x14ac:dyDescent="0.25">
      <c r="A4206">
        <v>469</v>
      </c>
      <c r="B4206">
        <v>470</v>
      </c>
      <c r="C4206">
        <v>0</v>
      </c>
      <c r="D4206" s="1" t="s">
        <v>4209</v>
      </c>
      <c r="E4206">
        <v>1126.37340617525</v>
      </c>
    </row>
    <row r="4207" spans="1:5" x14ac:dyDescent="0.25">
      <c r="A4207">
        <v>2183</v>
      </c>
      <c r="B4207">
        <v>1875</v>
      </c>
      <c r="C4207">
        <v>0</v>
      </c>
      <c r="D4207" s="1" t="s">
        <v>4210</v>
      </c>
      <c r="E4207">
        <v>1125.2084168164499</v>
      </c>
    </row>
    <row r="4208" spans="1:5" x14ac:dyDescent="0.25">
      <c r="A4208">
        <v>1785</v>
      </c>
      <c r="B4208">
        <v>1916</v>
      </c>
      <c r="C4208">
        <v>0</v>
      </c>
      <c r="D4208" s="1" t="s">
        <v>4211</v>
      </c>
      <c r="E4208">
        <v>1123.94825816195</v>
      </c>
    </row>
    <row r="4209" spans="1:5" x14ac:dyDescent="0.25">
      <c r="A4209">
        <v>617</v>
      </c>
      <c r="B4209">
        <v>2081</v>
      </c>
      <c r="C4209">
        <v>0</v>
      </c>
      <c r="D4209" s="1" t="s">
        <v>4212</v>
      </c>
      <c r="E4209">
        <v>1122.66145782333</v>
      </c>
    </row>
    <row r="4210" spans="1:5" x14ac:dyDescent="0.25">
      <c r="A4210">
        <v>370</v>
      </c>
      <c r="B4210">
        <v>2183</v>
      </c>
      <c r="C4210">
        <v>0</v>
      </c>
      <c r="D4210" s="1" t="s">
        <v>4213</v>
      </c>
      <c r="E4210">
        <v>1122.5309358469101</v>
      </c>
    </row>
    <row r="4211" spans="1:5" x14ac:dyDescent="0.25">
      <c r="A4211">
        <v>1487</v>
      </c>
      <c r="B4211">
        <v>262</v>
      </c>
      <c r="C4211">
        <v>0</v>
      </c>
      <c r="D4211" s="1" t="s">
        <v>4214</v>
      </c>
      <c r="E4211">
        <v>1122.12186867999</v>
      </c>
    </row>
    <row r="4212" spans="1:5" x14ac:dyDescent="0.25">
      <c r="A4212">
        <v>1505</v>
      </c>
      <c r="B4212">
        <v>2301</v>
      </c>
      <c r="C4212">
        <v>0</v>
      </c>
      <c r="D4212" s="1" t="s">
        <v>4215</v>
      </c>
      <c r="E4212">
        <v>1122.01332058463</v>
      </c>
    </row>
    <row r="4213" spans="1:5" x14ac:dyDescent="0.25">
      <c r="A4213">
        <v>777</v>
      </c>
      <c r="B4213">
        <v>778</v>
      </c>
      <c r="C4213">
        <v>0</v>
      </c>
      <c r="D4213" s="1" t="s">
        <v>4216</v>
      </c>
      <c r="E4213">
        <v>1121.3258921371</v>
      </c>
    </row>
    <row r="4214" spans="1:5" x14ac:dyDescent="0.25">
      <c r="A4214">
        <v>402</v>
      </c>
      <c r="B4214">
        <v>403</v>
      </c>
      <c r="C4214">
        <v>0</v>
      </c>
      <c r="D4214" s="1" t="s">
        <v>4217</v>
      </c>
      <c r="E4214">
        <v>1118.3995188946501</v>
      </c>
    </row>
    <row r="4215" spans="1:5" x14ac:dyDescent="0.25">
      <c r="A4215">
        <v>1514</v>
      </c>
      <c r="B4215">
        <v>2268</v>
      </c>
      <c r="C4215">
        <v>0</v>
      </c>
      <c r="D4215" s="1" t="s">
        <v>4218</v>
      </c>
      <c r="E4215">
        <v>1117.32380548373</v>
      </c>
    </row>
    <row r="4216" spans="1:5" x14ac:dyDescent="0.25">
      <c r="A4216">
        <v>421</v>
      </c>
      <c r="B4216">
        <v>1957</v>
      </c>
      <c r="C4216">
        <v>0</v>
      </c>
      <c r="D4216" s="1" t="s">
        <v>4219</v>
      </c>
      <c r="E4216">
        <v>1116.5061719857699</v>
      </c>
    </row>
    <row r="4217" spans="1:5" x14ac:dyDescent="0.25">
      <c r="A4217">
        <v>1685</v>
      </c>
      <c r="B4217">
        <v>1690</v>
      </c>
      <c r="C4217">
        <v>0</v>
      </c>
      <c r="D4217" s="1" t="s">
        <v>4220</v>
      </c>
      <c r="E4217">
        <v>1115.39997357625</v>
      </c>
    </row>
    <row r="4218" spans="1:5" x14ac:dyDescent="0.25">
      <c r="A4218">
        <v>1817</v>
      </c>
      <c r="B4218">
        <v>1895</v>
      </c>
      <c r="C4218">
        <v>0</v>
      </c>
      <c r="D4218" s="1" t="s">
        <v>4221</v>
      </c>
      <c r="E4218">
        <v>1114.8336085058199</v>
      </c>
    </row>
    <row r="4219" spans="1:5" x14ac:dyDescent="0.25">
      <c r="A4219">
        <v>1815</v>
      </c>
      <c r="B4219">
        <v>2556</v>
      </c>
      <c r="C4219">
        <v>0</v>
      </c>
      <c r="D4219" s="1" t="s">
        <v>4222</v>
      </c>
      <c r="E4219">
        <v>1113.97594380076</v>
      </c>
    </row>
    <row r="4220" spans="1:5" x14ac:dyDescent="0.25">
      <c r="A4220">
        <v>2229</v>
      </c>
      <c r="B4220">
        <v>2228</v>
      </c>
      <c r="C4220">
        <v>0</v>
      </c>
      <c r="D4220" s="1" t="s">
        <v>4223</v>
      </c>
      <c r="E4220">
        <v>1113.1542096282001</v>
      </c>
    </row>
    <row r="4221" spans="1:5" x14ac:dyDescent="0.25">
      <c r="A4221">
        <v>310</v>
      </c>
      <c r="B4221">
        <v>311</v>
      </c>
      <c r="C4221">
        <v>0</v>
      </c>
      <c r="D4221" s="1" t="s">
        <v>4224</v>
      </c>
      <c r="E4221">
        <v>1112.9479268560001</v>
      </c>
    </row>
    <row r="4222" spans="1:5" x14ac:dyDescent="0.25">
      <c r="A4222">
        <v>384</v>
      </c>
      <c r="B4222">
        <v>264</v>
      </c>
      <c r="C4222">
        <v>0</v>
      </c>
      <c r="D4222" s="1" t="s">
        <v>4225</v>
      </c>
      <c r="E4222">
        <v>1112.6091603099101</v>
      </c>
    </row>
    <row r="4223" spans="1:5" x14ac:dyDescent="0.25">
      <c r="A4223">
        <v>1655</v>
      </c>
      <c r="B4223">
        <v>1024</v>
      </c>
      <c r="C4223">
        <v>0</v>
      </c>
      <c r="D4223" s="1" t="s">
        <v>4226</v>
      </c>
      <c r="E4223">
        <v>1111.1837492552299</v>
      </c>
    </row>
    <row r="4224" spans="1:5" x14ac:dyDescent="0.25">
      <c r="A4224">
        <v>757</v>
      </c>
      <c r="B4224">
        <v>756</v>
      </c>
      <c r="C4224">
        <v>0</v>
      </c>
      <c r="D4224" s="1" t="s">
        <v>4227</v>
      </c>
      <c r="E4224">
        <v>1109.9867084822499</v>
      </c>
    </row>
    <row r="4225" spans="1:5" x14ac:dyDescent="0.25">
      <c r="A4225">
        <v>930</v>
      </c>
      <c r="B4225">
        <v>2045</v>
      </c>
      <c r="C4225">
        <v>0</v>
      </c>
      <c r="D4225" s="1" t="s">
        <v>4228</v>
      </c>
      <c r="E4225">
        <v>1109.86290743005</v>
      </c>
    </row>
    <row r="4226" spans="1:5" x14ac:dyDescent="0.25">
      <c r="A4226">
        <v>198</v>
      </c>
      <c r="B4226">
        <v>194</v>
      </c>
      <c r="C4226">
        <v>0</v>
      </c>
      <c r="D4226" s="1" t="s">
        <v>4229</v>
      </c>
      <c r="E4226">
        <v>1109.23770069016</v>
      </c>
    </row>
    <row r="4227" spans="1:5" x14ac:dyDescent="0.25">
      <c r="A4227">
        <v>2292</v>
      </c>
      <c r="B4227">
        <v>2187</v>
      </c>
      <c r="C4227">
        <v>0</v>
      </c>
      <c r="D4227" s="1" t="s">
        <v>4230</v>
      </c>
      <c r="E4227">
        <v>1108.8865741237601</v>
      </c>
    </row>
    <row r="4228" spans="1:5" x14ac:dyDescent="0.25">
      <c r="A4228">
        <v>2216</v>
      </c>
      <c r="B4228">
        <v>654</v>
      </c>
      <c r="C4228">
        <v>0</v>
      </c>
      <c r="D4228" s="1" t="s">
        <v>4231</v>
      </c>
      <c r="E4228">
        <v>1108.65389216584</v>
      </c>
    </row>
    <row r="4229" spans="1:5" x14ac:dyDescent="0.25">
      <c r="A4229">
        <v>1899</v>
      </c>
      <c r="B4229">
        <v>1902</v>
      </c>
      <c r="C4229">
        <v>0</v>
      </c>
      <c r="D4229" s="1" t="s">
        <v>4232</v>
      </c>
      <c r="E4229">
        <v>1108.0636943326101</v>
      </c>
    </row>
    <row r="4230" spans="1:5" x14ac:dyDescent="0.25">
      <c r="A4230">
        <v>1280</v>
      </c>
      <c r="B4230">
        <v>1051</v>
      </c>
      <c r="C4230">
        <v>0</v>
      </c>
      <c r="D4230" s="1" t="s">
        <v>4233</v>
      </c>
      <c r="E4230">
        <v>1106.09561466843</v>
      </c>
    </row>
    <row r="4231" spans="1:5" x14ac:dyDescent="0.25">
      <c r="A4231">
        <v>2112</v>
      </c>
      <c r="B4231">
        <v>1952</v>
      </c>
      <c r="C4231">
        <v>0</v>
      </c>
      <c r="D4231" s="1" t="s">
        <v>4234</v>
      </c>
      <c r="E4231">
        <v>1105.01421236035</v>
      </c>
    </row>
    <row r="4232" spans="1:5" x14ac:dyDescent="0.25">
      <c r="A4232">
        <v>654</v>
      </c>
      <c r="B4232">
        <v>2216</v>
      </c>
      <c r="C4232">
        <v>0</v>
      </c>
      <c r="D4232" s="1" t="s">
        <v>4235</v>
      </c>
      <c r="E4232">
        <v>1103.0597236097699</v>
      </c>
    </row>
    <row r="4233" spans="1:5" x14ac:dyDescent="0.25">
      <c r="A4233">
        <v>2116</v>
      </c>
      <c r="B4233">
        <v>368</v>
      </c>
      <c r="C4233">
        <v>0</v>
      </c>
      <c r="D4233" s="1" t="s">
        <v>4236</v>
      </c>
      <c r="E4233">
        <v>1102.37037224042</v>
      </c>
    </row>
    <row r="4234" spans="1:5" x14ac:dyDescent="0.25">
      <c r="A4234">
        <v>1232</v>
      </c>
      <c r="B4234">
        <v>1231</v>
      </c>
      <c r="C4234">
        <v>0</v>
      </c>
      <c r="D4234" s="1" t="s">
        <v>4237</v>
      </c>
      <c r="E4234">
        <v>1102.0256143162301</v>
      </c>
    </row>
    <row r="4235" spans="1:5" x14ac:dyDescent="0.25">
      <c r="A4235">
        <v>251</v>
      </c>
      <c r="B4235">
        <v>250</v>
      </c>
      <c r="C4235">
        <v>0</v>
      </c>
      <c r="D4235" s="1" t="s">
        <v>4238</v>
      </c>
      <c r="E4235">
        <v>1100.32414089178</v>
      </c>
    </row>
    <row r="4236" spans="1:5" x14ac:dyDescent="0.25">
      <c r="A4236">
        <v>1037</v>
      </c>
      <c r="B4236">
        <v>868</v>
      </c>
      <c r="C4236">
        <v>0</v>
      </c>
      <c r="D4236" s="1" t="s">
        <v>4239</v>
      </c>
      <c r="E4236">
        <v>1100.01383024655</v>
      </c>
    </row>
    <row r="4237" spans="1:5" x14ac:dyDescent="0.25">
      <c r="A4237">
        <v>1753</v>
      </c>
      <c r="B4237">
        <v>115</v>
      </c>
      <c r="C4237">
        <v>0</v>
      </c>
      <c r="D4237" s="1" t="s">
        <v>4240</v>
      </c>
      <c r="E4237">
        <v>1098.6720798620499</v>
      </c>
    </row>
    <row r="4238" spans="1:5" x14ac:dyDescent="0.25">
      <c r="A4238">
        <v>2032</v>
      </c>
      <c r="B4238">
        <v>2033</v>
      </c>
      <c r="C4238">
        <v>0</v>
      </c>
      <c r="D4238" s="1" t="s">
        <v>4241</v>
      </c>
      <c r="E4238">
        <v>1097.89126814771</v>
      </c>
    </row>
    <row r="4239" spans="1:5" x14ac:dyDescent="0.25">
      <c r="A4239">
        <v>1595</v>
      </c>
      <c r="B4239">
        <v>1594</v>
      </c>
      <c r="C4239">
        <v>0</v>
      </c>
      <c r="D4239" s="1" t="s">
        <v>4242</v>
      </c>
      <c r="E4239">
        <v>1097.3153769637199</v>
      </c>
    </row>
    <row r="4240" spans="1:5" x14ac:dyDescent="0.25">
      <c r="A4240">
        <v>798</v>
      </c>
      <c r="B4240">
        <v>323</v>
      </c>
      <c r="C4240">
        <v>0</v>
      </c>
      <c r="D4240" s="1" t="s">
        <v>4243</v>
      </c>
      <c r="E4240">
        <v>1097.11681910261</v>
      </c>
    </row>
    <row r="4241" spans="1:5" x14ac:dyDescent="0.25">
      <c r="A4241">
        <v>369</v>
      </c>
      <c r="B4241">
        <v>1875</v>
      </c>
      <c r="C4241">
        <v>0</v>
      </c>
      <c r="D4241" s="1" t="s">
        <v>4244</v>
      </c>
      <c r="E4241">
        <v>1096.38827590752</v>
      </c>
    </row>
    <row r="4242" spans="1:5" x14ac:dyDescent="0.25">
      <c r="A4242">
        <v>1558</v>
      </c>
      <c r="B4242">
        <v>869</v>
      </c>
      <c r="C4242">
        <v>0</v>
      </c>
      <c r="D4242" s="1" t="s">
        <v>4245</v>
      </c>
      <c r="E4242">
        <v>1090.99355412358</v>
      </c>
    </row>
    <row r="4243" spans="1:5" x14ac:dyDescent="0.25">
      <c r="A4243">
        <v>920</v>
      </c>
      <c r="B4243">
        <v>1321</v>
      </c>
      <c r="C4243">
        <v>0</v>
      </c>
      <c r="D4243" s="1" t="s">
        <v>4246</v>
      </c>
      <c r="E4243">
        <v>1088.67338287455</v>
      </c>
    </row>
    <row r="4244" spans="1:5" x14ac:dyDescent="0.25">
      <c r="A4244">
        <v>1182</v>
      </c>
      <c r="B4244">
        <v>1183</v>
      </c>
      <c r="C4244">
        <v>0</v>
      </c>
      <c r="D4244" s="1" t="s">
        <v>4247</v>
      </c>
      <c r="E4244">
        <v>1088.5124572935399</v>
      </c>
    </row>
    <row r="4245" spans="1:5" x14ac:dyDescent="0.25">
      <c r="A4245">
        <v>1243</v>
      </c>
      <c r="B4245">
        <v>1235</v>
      </c>
      <c r="C4245">
        <v>0</v>
      </c>
      <c r="D4245" s="1" t="s">
        <v>4248</v>
      </c>
      <c r="E4245">
        <v>1087.01633874702</v>
      </c>
    </row>
    <row r="4246" spans="1:5" x14ac:dyDescent="0.25">
      <c r="A4246">
        <v>1315</v>
      </c>
      <c r="B4246">
        <v>1920</v>
      </c>
      <c r="C4246">
        <v>0</v>
      </c>
      <c r="D4246" s="1" t="s">
        <v>4249</v>
      </c>
      <c r="E4246">
        <v>1086.9240452709701</v>
      </c>
    </row>
    <row r="4247" spans="1:5" x14ac:dyDescent="0.25">
      <c r="A4247">
        <v>1322</v>
      </c>
      <c r="B4247">
        <v>1323</v>
      </c>
      <c r="C4247">
        <v>0</v>
      </c>
      <c r="D4247" s="1" t="s">
        <v>4250</v>
      </c>
      <c r="E4247">
        <v>1086.5116826446199</v>
      </c>
    </row>
    <row r="4248" spans="1:5" x14ac:dyDescent="0.25">
      <c r="A4248">
        <v>2486</v>
      </c>
      <c r="B4248">
        <v>2517</v>
      </c>
      <c r="C4248">
        <v>0</v>
      </c>
      <c r="D4248" s="1" t="s">
        <v>4251</v>
      </c>
      <c r="E4248">
        <v>1085.89504654394</v>
      </c>
    </row>
    <row r="4249" spans="1:5" x14ac:dyDescent="0.25">
      <c r="A4249">
        <v>1324</v>
      </c>
      <c r="B4249">
        <v>2437</v>
      </c>
      <c r="C4249">
        <v>0</v>
      </c>
      <c r="D4249" s="1" t="s">
        <v>4252</v>
      </c>
      <c r="E4249">
        <v>1085.39153174746</v>
      </c>
    </row>
    <row r="4250" spans="1:5" x14ac:dyDescent="0.25">
      <c r="A4250">
        <v>1829</v>
      </c>
      <c r="B4250">
        <v>545</v>
      </c>
      <c r="C4250">
        <v>0</v>
      </c>
      <c r="D4250" s="1" t="s">
        <v>4253</v>
      </c>
      <c r="E4250">
        <v>1085.3698906028501</v>
      </c>
    </row>
    <row r="4251" spans="1:5" x14ac:dyDescent="0.25">
      <c r="A4251">
        <v>294</v>
      </c>
      <c r="B4251">
        <v>2233</v>
      </c>
      <c r="C4251">
        <v>0</v>
      </c>
      <c r="D4251" s="1" t="s">
        <v>4254</v>
      </c>
      <c r="E4251">
        <v>1085.31104310313</v>
      </c>
    </row>
    <row r="4252" spans="1:5" x14ac:dyDescent="0.25">
      <c r="A4252">
        <v>1453</v>
      </c>
      <c r="B4252">
        <v>1902</v>
      </c>
      <c r="C4252">
        <v>0</v>
      </c>
      <c r="D4252" s="1" t="s">
        <v>4255</v>
      </c>
      <c r="E4252">
        <v>1084.61107682384</v>
      </c>
    </row>
    <row r="4253" spans="1:5" x14ac:dyDescent="0.25">
      <c r="A4253">
        <v>1189</v>
      </c>
      <c r="B4253">
        <v>1188</v>
      </c>
      <c r="C4253">
        <v>0</v>
      </c>
      <c r="D4253" s="1" t="s">
        <v>4256</v>
      </c>
      <c r="E4253">
        <v>1081.7151611256199</v>
      </c>
    </row>
    <row r="4254" spans="1:5" x14ac:dyDescent="0.25">
      <c r="A4254">
        <v>1190</v>
      </c>
      <c r="B4254">
        <v>1191</v>
      </c>
      <c r="C4254">
        <v>0</v>
      </c>
      <c r="D4254" s="1" t="s">
        <v>4257</v>
      </c>
      <c r="E4254">
        <v>1081.57135170793</v>
      </c>
    </row>
    <row r="4255" spans="1:5" x14ac:dyDescent="0.25">
      <c r="A4255">
        <v>2104</v>
      </c>
      <c r="B4255">
        <v>830</v>
      </c>
      <c r="C4255">
        <v>0</v>
      </c>
      <c r="D4255" s="1" t="s">
        <v>4258</v>
      </c>
      <c r="E4255">
        <v>1079.5570560984299</v>
      </c>
    </row>
    <row r="4256" spans="1:5" x14ac:dyDescent="0.25">
      <c r="A4256">
        <v>2084</v>
      </c>
      <c r="B4256">
        <v>2079</v>
      </c>
      <c r="C4256">
        <v>0</v>
      </c>
      <c r="D4256" s="1" t="s">
        <v>4259</v>
      </c>
      <c r="E4256">
        <v>1078.8726956494199</v>
      </c>
    </row>
    <row r="4257" spans="1:5" x14ac:dyDescent="0.25">
      <c r="A4257">
        <v>523</v>
      </c>
      <c r="B4257">
        <v>1189</v>
      </c>
      <c r="C4257">
        <v>0</v>
      </c>
      <c r="D4257" s="1" t="s">
        <v>4260</v>
      </c>
      <c r="E4257">
        <v>1078.5298081819999</v>
      </c>
    </row>
    <row r="4258" spans="1:5" x14ac:dyDescent="0.25">
      <c r="A4258">
        <v>132</v>
      </c>
      <c r="B4258">
        <v>1752</v>
      </c>
      <c r="C4258">
        <v>0</v>
      </c>
      <c r="D4258" s="1" t="s">
        <v>4261</v>
      </c>
      <c r="E4258">
        <v>1078.45325008701</v>
      </c>
    </row>
    <row r="4259" spans="1:5" x14ac:dyDescent="0.25">
      <c r="A4259">
        <v>1130</v>
      </c>
      <c r="B4259">
        <v>2186</v>
      </c>
      <c r="C4259">
        <v>0</v>
      </c>
      <c r="D4259" s="1" t="s">
        <v>4262</v>
      </c>
      <c r="E4259">
        <v>1078.4408344106801</v>
      </c>
    </row>
    <row r="4260" spans="1:5" x14ac:dyDescent="0.25">
      <c r="A4260">
        <v>368</v>
      </c>
      <c r="B4260">
        <v>369</v>
      </c>
      <c r="C4260">
        <v>0</v>
      </c>
      <c r="D4260" s="1" t="s">
        <v>4263</v>
      </c>
      <c r="E4260">
        <v>1076.92597752908</v>
      </c>
    </row>
    <row r="4261" spans="1:5" x14ac:dyDescent="0.25">
      <c r="A4261">
        <v>2207</v>
      </c>
      <c r="B4261">
        <v>1358</v>
      </c>
      <c r="C4261">
        <v>0</v>
      </c>
      <c r="D4261" s="1" t="s">
        <v>4264</v>
      </c>
      <c r="E4261">
        <v>1075.8105700342201</v>
      </c>
    </row>
    <row r="4262" spans="1:5" x14ac:dyDescent="0.25">
      <c r="A4262">
        <v>470</v>
      </c>
      <c r="B4262">
        <v>469</v>
      </c>
      <c r="C4262">
        <v>0</v>
      </c>
      <c r="D4262" s="1" t="s">
        <v>4265</v>
      </c>
      <c r="E4262">
        <v>1074.8813283624299</v>
      </c>
    </row>
    <row r="4263" spans="1:5" x14ac:dyDescent="0.25">
      <c r="A4263">
        <v>652</v>
      </c>
      <c r="B4263">
        <v>2250</v>
      </c>
      <c r="C4263">
        <v>0</v>
      </c>
      <c r="D4263" s="1" t="s">
        <v>4266</v>
      </c>
      <c r="E4263">
        <v>1074.5238000561501</v>
      </c>
    </row>
    <row r="4264" spans="1:5" x14ac:dyDescent="0.25">
      <c r="A4264">
        <v>2084</v>
      </c>
      <c r="B4264">
        <v>2082</v>
      </c>
      <c r="C4264">
        <v>0</v>
      </c>
      <c r="D4264" s="1" t="s">
        <v>4267</v>
      </c>
      <c r="E4264">
        <v>1073.8937067178999</v>
      </c>
    </row>
    <row r="4265" spans="1:5" x14ac:dyDescent="0.25">
      <c r="A4265">
        <v>1396</v>
      </c>
      <c r="B4265">
        <v>1395</v>
      </c>
      <c r="C4265">
        <v>0</v>
      </c>
      <c r="D4265" s="1" t="s">
        <v>4268</v>
      </c>
      <c r="E4265">
        <v>1073.32104678408</v>
      </c>
    </row>
    <row r="4266" spans="1:5" x14ac:dyDescent="0.25">
      <c r="A4266">
        <v>352</v>
      </c>
      <c r="B4266">
        <v>351</v>
      </c>
      <c r="C4266">
        <v>0</v>
      </c>
      <c r="D4266" s="1" t="s">
        <v>4269</v>
      </c>
      <c r="E4266">
        <v>1071.9852206820999</v>
      </c>
    </row>
    <row r="4267" spans="1:5" x14ac:dyDescent="0.25">
      <c r="A4267">
        <v>1476</v>
      </c>
      <c r="B4267">
        <v>1477</v>
      </c>
      <c r="C4267">
        <v>0</v>
      </c>
      <c r="D4267" s="1" t="s">
        <v>4270</v>
      </c>
      <c r="E4267">
        <v>1071.2042288217101</v>
      </c>
    </row>
    <row r="4268" spans="1:5" x14ac:dyDescent="0.25">
      <c r="A4268">
        <v>351</v>
      </c>
      <c r="B4268">
        <v>352</v>
      </c>
      <c r="C4268">
        <v>0</v>
      </c>
      <c r="D4268" s="1" t="s">
        <v>4271</v>
      </c>
      <c r="E4268">
        <v>1066.2163730468999</v>
      </c>
    </row>
    <row r="4269" spans="1:5" x14ac:dyDescent="0.25">
      <c r="A4269">
        <v>1394</v>
      </c>
      <c r="B4269">
        <v>1395</v>
      </c>
      <c r="C4269">
        <v>0</v>
      </c>
      <c r="D4269" s="1" t="s">
        <v>4272</v>
      </c>
      <c r="E4269">
        <v>1065.7212451559899</v>
      </c>
    </row>
    <row r="4270" spans="1:5" x14ac:dyDescent="0.25">
      <c r="A4270">
        <v>1552</v>
      </c>
      <c r="B4270">
        <v>2072</v>
      </c>
      <c r="C4270">
        <v>0</v>
      </c>
      <c r="D4270" s="1" t="s">
        <v>4273</v>
      </c>
      <c r="E4270">
        <v>1065.70063979118</v>
      </c>
    </row>
    <row r="4271" spans="1:5" x14ac:dyDescent="0.25">
      <c r="A4271">
        <v>2517</v>
      </c>
      <c r="B4271">
        <v>2486</v>
      </c>
      <c r="C4271">
        <v>0</v>
      </c>
      <c r="D4271" s="1" t="s">
        <v>4274</v>
      </c>
      <c r="E4271">
        <v>1062.9647334655299</v>
      </c>
    </row>
    <row r="4272" spans="1:5" x14ac:dyDescent="0.25">
      <c r="A4272">
        <v>2228</v>
      </c>
      <c r="B4272">
        <v>2437</v>
      </c>
      <c r="C4272">
        <v>0</v>
      </c>
      <c r="D4272" s="1" t="s">
        <v>4275</v>
      </c>
      <c r="E4272">
        <v>1060.75093604823</v>
      </c>
    </row>
    <row r="4273" spans="1:5" x14ac:dyDescent="0.25">
      <c r="A4273">
        <v>1290</v>
      </c>
      <c r="B4273">
        <v>1283</v>
      </c>
      <c r="C4273">
        <v>0</v>
      </c>
      <c r="D4273" s="1" t="s">
        <v>4276</v>
      </c>
      <c r="E4273">
        <v>1058.9811208896299</v>
      </c>
    </row>
    <row r="4274" spans="1:5" x14ac:dyDescent="0.25">
      <c r="A4274">
        <v>217</v>
      </c>
      <c r="B4274">
        <v>209</v>
      </c>
      <c r="C4274">
        <v>0</v>
      </c>
      <c r="D4274" s="1" t="s">
        <v>4277</v>
      </c>
      <c r="E4274">
        <v>1058.54271500339</v>
      </c>
    </row>
    <row r="4275" spans="1:5" x14ac:dyDescent="0.25">
      <c r="A4275">
        <v>2082</v>
      </c>
      <c r="B4275">
        <v>2083</v>
      </c>
      <c r="C4275">
        <v>0</v>
      </c>
      <c r="D4275" s="1" t="s">
        <v>4278</v>
      </c>
      <c r="E4275">
        <v>1058.37707167496</v>
      </c>
    </row>
    <row r="4276" spans="1:5" x14ac:dyDescent="0.25">
      <c r="A4276">
        <v>713</v>
      </c>
      <c r="B4276">
        <v>1804</v>
      </c>
      <c r="C4276">
        <v>0</v>
      </c>
      <c r="D4276" s="1" t="s">
        <v>4279</v>
      </c>
      <c r="E4276">
        <v>1055.84242963212</v>
      </c>
    </row>
    <row r="4277" spans="1:5" x14ac:dyDescent="0.25">
      <c r="A4277">
        <v>1158</v>
      </c>
      <c r="B4277">
        <v>1157</v>
      </c>
      <c r="C4277">
        <v>0</v>
      </c>
      <c r="D4277" s="1" t="s">
        <v>4280</v>
      </c>
      <c r="E4277">
        <v>1053.7538614018099</v>
      </c>
    </row>
    <row r="4278" spans="1:5" x14ac:dyDescent="0.25">
      <c r="A4278">
        <v>2292</v>
      </c>
      <c r="B4278">
        <v>2294</v>
      </c>
      <c r="C4278">
        <v>0</v>
      </c>
      <c r="D4278" s="1" t="s">
        <v>4281</v>
      </c>
      <c r="E4278">
        <v>1053.3419701103201</v>
      </c>
    </row>
    <row r="4279" spans="1:5" x14ac:dyDescent="0.25">
      <c r="A4279">
        <v>1035</v>
      </c>
      <c r="B4279">
        <v>1034</v>
      </c>
      <c r="C4279">
        <v>0</v>
      </c>
      <c r="D4279" s="1" t="s">
        <v>4282</v>
      </c>
      <c r="E4279">
        <v>1052.4383767439001</v>
      </c>
    </row>
    <row r="4280" spans="1:5" x14ac:dyDescent="0.25">
      <c r="A4280">
        <v>857</v>
      </c>
      <c r="B4280">
        <v>861</v>
      </c>
      <c r="C4280">
        <v>0</v>
      </c>
      <c r="D4280" s="1" t="s">
        <v>4283</v>
      </c>
      <c r="E4280">
        <v>1050.5536369676099</v>
      </c>
    </row>
    <row r="4281" spans="1:5" x14ac:dyDescent="0.25">
      <c r="A4281">
        <v>2061</v>
      </c>
      <c r="B4281">
        <v>2060</v>
      </c>
      <c r="C4281">
        <v>0</v>
      </c>
      <c r="D4281" s="1" t="s">
        <v>4284</v>
      </c>
      <c r="E4281">
        <v>1049.8081267714199</v>
      </c>
    </row>
    <row r="4282" spans="1:5" x14ac:dyDescent="0.25">
      <c r="A4282">
        <v>1815</v>
      </c>
      <c r="B4282">
        <v>1874</v>
      </c>
      <c r="C4282">
        <v>0</v>
      </c>
      <c r="D4282" s="1" t="s">
        <v>4285</v>
      </c>
      <c r="E4282">
        <v>1049.1100208739099</v>
      </c>
    </row>
    <row r="4283" spans="1:5" x14ac:dyDescent="0.25">
      <c r="A4283">
        <v>1982</v>
      </c>
      <c r="B4283">
        <v>1298</v>
      </c>
      <c r="C4283">
        <v>0</v>
      </c>
      <c r="D4283" s="1" t="s">
        <v>4286</v>
      </c>
      <c r="E4283">
        <v>1049.0367735042701</v>
      </c>
    </row>
    <row r="4284" spans="1:5" x14ac:dyDescent="0.25">
      <c r="A4284">
        <v>443</v>
      </c>
      <c r="B4284">
        <v>1992</v>
      </c>
      <c r="C4284">
        <v>0</v>
      </c>
      <c r="D4284" s="1" t="s">
        <v>4287</v>
      </c>
      <c r="E4284">
        <v>1048.1580953274499</v>
      </c>
    </row>
    <row r="4285" spans="1:5" x14ac:dyDescent="0.25">
      <c r="A4285">
        <v>1034</v>
      </c>
      <c r="B4285">
        <v>1035</v>
      </c>
      <c r="C4285">
        <v>0</v>
      </c>
      <c r="D4285" s="1" t="s">
        <v>4288</v>
      </c>
      <c r="E4285">
        <v>1048.0823289078801</v>
      </c>
    </row>
    <row r="4286" spans="1:5" x14ac:dyDescent="0.25">
      <c r="A4286">
        <v>1467</v>
      </c>
      <c r="B4286">
        <v>1462</v>
      </c>
      <c r="C4286">
        <v>0</v>
      </c>
      <c r="D4286" s="1" t="s">
        <v>4289</v>
      </c>
      <c r="E4286">
        <v>1046.27171730859</v>
      </c>
    </row>
    <row r="4287" spans="1:5" x14ac:dyDescent="0.25">
      <c r="A4287">
        <v>1825</v>
      </c>
      <c r="B4287">
        <v>1894</v>
      </c>
      <c r="C4287">
        <v>0</v>
      </c>
      <c r="D4287" s="1" t="s">
        <v>4290</v>
      </c>
      <c r="E4287">
        <v>1045.5633718280001</v>
      </c>
    </row>
    <row r="4288" spans="1:5" x14ac:dyDescent="0.25">
      <c r="A4288">
        <v>2083</v>
      </c>
      <c r="B4288">
        <v>2081</v>
      </c>
      <c r="C4288">
        <v>0</v>
      </c>
      <c r="D4288" s="1" t="s">
        <v>4291</v>
      </c>
      <c r="E4288">
        <v>1045.4596723322099</v>
      </c>
    </row>
    <row r="4289" spans="1:5" x14ac:dyDescent="0.25">
      <c r="A4289">
        <v>196</v>
      </c>
      <c r="B4289">
        <v>200</v>
      </c>
      <c r="C4289">
        <v>0</v>
      </c>
      <c r="D4289" s="1" t="s">
        <v>4292</v>
      </c>
      <c r="E4289">
        <v>1045.2700160950101</v>
      </c>
    </row>
    <row r="4290" spans="1:5" x14ac:dyDescent="0.25">
      <c r="A4290">
        <v>1283</v>
      </c>
      <c r="B4290">
        <v>1290</v>
      </c>
      <c r="C4290">
        <v>0</v>
      </c>
      <c r="D4290" s="1" t="s">
        <v>4293</v>
      </c>
      <c r="E4290">
        <v>1044.32716629776</v>
      </c>
    </row>
    <row r="4291" spans="1:5" x14ac:dyDescent="0.25">
      <c r="A4291">
        <v>1138</v>
      </c>
      <c r="B4291">
        <v>2297</v>
      </c>
      <c r="C4291">
        <v>0</v>
      </c>
      <c r="D4291" s="1" t="s">
        <v>4294</v>
      </c>
      <c r="E4291">
        <v>1044.0665331196899</v>
      </c>
    </row>
    <row r="4292" spans="1:5" x14ac:dyDescent="0.25">
      <c r="A4292">
        <v>2297</v>
      </c>
      <c r="B4292">
        <v>1138</v>
      </c>
      <c r="C4292">
        <v>0</v>
      </c>
      <c r="D4292" s="1" t="s">
        <v>4295</v>
      </c>
      <c r="E4292">
        <v>1043.1677420618901</v>
      </c>
    </row>
    <row r="4293" spans="1:5" x14ac:dyDescent="0.25">
      <c r="A4293">
        <v>407</v>
      </c>
      <c r="B4293">
        <v>2257</v>
      </c>
      <c r="C4293">
        <v>0</v>
      </c>
      <c r="D4293" s="1" t="s">
        <v>4296</v>
      </c>
      <c r="E4293">
        <v>1043.0198324583801</v>
      </c>
    </row>
    <row r="4294" spans="1:5" x14ac:dyDescent="0.25">
      <c r="A4294">
        <v>682</v>
      </c>
      <c r="B4294">
        <v>684</v>
      </c>
      <c r="C4294">
        <v>0</v>
      </c>
      <c r="D4294" s="1" t="s">
        <v>4297</v>
      </c>
      <c r="E4294">
        <v>1042.43829059829</v>
      </c>
    </row>
    <row r="4295" spans="1:5" x14ac:dyDescent="0.25">
      <c r="A4295">
        <v>1160</v>
      </c>
      <c r="B4295">
        <v>1162</v>
      </c>
      <c r="C4295">
        <v>0</v>
      </c>
      <c r="D4295" s="1" t="s">
        <v>4298</v>
      </c>
      <c r="E4295">
        <v>1041.3171877468901</v>
      </c>
    </row>
    <row r="4296" spans="1:5" x14ac:dyDescent="0.25">
      <c r="A4296">
        <v>634</v>
      </c>
      <c r="B4296">
        <v>1935</v>
      </c>
      <c r="C4296">
        <v>0</v>
      </c>
      <c r="D4296" s="1" t="s">
        <v>4299</v>
      </c>
      <c r="E4296">
        <v>1040.8508673845499</v>
      </c>
    </row>
    <row r="4297" spans="1:5" x14ac:dyDescent="0.25">
      <c r="A4297">
        <v>1200</v>
      </c>
      <c r="B4297">
        <v>2245</v>
      </c>
      <c r="C4297">
        <v>0</v>
      </c>
      <c r="D4297" s="1" t="s">
        <v>4300</v>
      </c>
      <c r="E4297">
        <v>1040.3077847935299</v>
      </c>
    </row>
    <row r="4298" spans="1:5" x14ac:dyDescent="0.25">
      <c r="A4298">
        <v>2484</v>
      </c>
      <c r="B4298">
        <v>2486</v>
      </c>
      <c r="C4298">
        <v>0</v>
      </c>
      <c r="D4298" s="1" t="s">
        <v>4301</v>
      </c>
      <c r="E4298">
        <v>1039.0882058452801</v>
      </c>
    </row>
    <row r="4299" spans="1:5" x14ac:dyDescent="0.25">
      <c r="A4299">
        <v>1807</v>
      </c>
      <c r="B4299">
        <v>174</v>
      </c>
      <c r="C4299">
        <v>0</v>
      </c>
      <c r="D4299" s="1" t="s">
        <v>4302</v>
      </c>
      <c r="E4299">
        <v>1037.8534993583201</v>
      </c>
    </row>
    <row r="4300" spans="1:5" x14ac:dyDescent="0.25">
      <c r="A4300">
        <v>414</v>
      </c>
      <c r="B4300">
        <v>413</v>
      </c>
      <c r="C4300">
        <v>0</v>
      </c>
      <c r="D4300" s="1" t="s">
        <v>4303</v>
      </c>
      <c r="E4300">
        <v>1035.9339734472301</v>
      </c>
    </row>
    <row r="4301" spans="1:5" x14ac:dyDescent="0.25">
      <c r="A4301">
        <v>2486</v>
      </c>
      <c r="B4301">
        <v>2484</v>
      </c>
      <c r="C4301">
        <v>0</v>
      </c>
      <c r="D4301" s="1" t="s">
        <v>4304</v>
      </c>
      <c r="E4301">
        <v>1034.6964440644399</v>
      </c>
    </row>
    <row r="4302" spans="1:5" x14ac:dyDescent="0.25">
      <c r="A4302">
        <v>407</v>
      </c>
      <c r="B4302">
        <v>1100</v>
      </c>
      <c r="C4302">
        <v>0</v>
      </c>
      <c r="D4302" s="1" t="s">
        <v>4305</v>
      </c>
      <c r="E4302">
        <v>1034.5069291346799</v>
      </c>
    </row>
    <row r="4303" spans="1:5" x14ac:dyDescent="0.25">
      <c r="A4303">
        <v>2192</v>
      </c>
      <c r="B4303">
        <v>373</v>
      </c>
      <c r="C4303">
        <v>0</v>
      </c>
      <c r="D4303" s="1" t="s">
        <v>4306</v>
      </c>
      <c r="E4303">
        <v>1034.2608519359901</v>
      </c>
    </row>
    <row r="4304" spans="1:5" x14ac:dyDescent="0.25">
      <c r="A4304">
        <v>358</v>
      </c>
      <c r="B4304">
        <v>1724</v>
      </c>
      <c r="C4304">
        <v>0</v>
      </c>
      <c r="D4304" s="1" t="s">
        <v>4307</v>
      </c>
      <c r="E4304">
        <v>1034.02796159938</v>
      </c>
    </row>
    <row r="4305" spans="1:5" x14ac:dyDescent="0.25">
      <c r="A4305">
        <v>1148</v>
      </c>
      <c r="B4305">
        <v>1181</v>
      </c>
      <c r="C4305">
        <v>0</v>
      </c>
      <c r="D4305" s="1" t="s">
        <v>4308</v>
      </c>
      <c r="E4305">
        <v>1032.6830563839801</v>
      </c>
    </row>
    <row r="4306" spans="1:5" x14ac:dyDescent="0.25">
      <c r="A4306">
        <v>1449</v>
      </c>
      <c r="B4306">
        <v>1807</v>
      </c>
      <c r="C4306">
        <v>0</v>
      </c>
      <c r="D4306" s="1" t="s">
        <v>4309</v>
      </c>
      <c r="E4306">
        <v>1032.169338771</v>
      </c>
    </row>
    <row r="4307" spans="1:5" x14ac:dyDescent="0.25">
      <c r="A4307">
        <v>721</v>
      </c>
      <c r="B4307">
        <v>722</v>
      </c>
      <c r="C4307">
        <v>0</v>
      </c>
      <c r="D4307" s="1" t="s">
        <v>4310</v>
      </c>
      <c r="E4307">
        <v>1032.1638499717999</v>
      </c>
    </row>
    <row r="4308" spans="1:5" x14ac:dyDescent="0.25">
      <c r="A4308">
        <v>1300</v>
      </c>
      <c r="B4308">
        <v>1975</v>
      </c>
      <c r="C4308">
        <v>0</v>
      </c>
      <c r="D4308" s="1" t="s">
        <v>4311</v>
      </c>
      <c r="E4308">
        <v>1032.11678397322</v>
      </c>
    </row>
    <row r="4309" spans="1:5" x14ac:dyDescent="0.25">
      <c r="A4309">
        <v>1462</v>
      </c>
      <c r="B4309">
        <v>1466</v>
      </c>
      <c r="C4309">
        <v>0</v>
      </c>
      <c r="D4309" s="1" t="s">
        <v>4312</v>
      </c>
      <c r="E4309">
        <v>1031.9319394786501</v>
      </c>
    </row>
    <row r="4310" spans="1:5" x14ac:dyDescent="0.25">
      <c r="A4310">
        <v>134</v>
      </c>
      <c r="B4310">
        <v>133</v>
      </c>
      <c r="C4310">
        <v>0</v>
      </c>
      <c r="D4310" s="1" t="s">
        <v>4313</v>
      </c>
      <c r="E4310">
        <v>1031.8148282724501</v>
      </c>
    </row>
    <row r="4311" spans="1:5" x14ac:dyDescent="0.25">
      <c r="A4311">
        <v>2442</v>
      </c>
      <c r="B4311">
        <v>1655</v>
      </c>
      <c r="C4311">
        <v>0</v>
      </c>
      <c r="D4311" s="1" t="s">
        <v>4314</v>
      </c>
      <c r="E4311">
        <v>1027.29114809108</v>
      </c>
    </row>
    <row r="4312" spans="1:5" x14ac:dyDescent="0.25">
      <c r="A4312">
        <v>830</v>
      </c>
      <c r="B4312">
        <v>1266</v>
      </c>
      <c r="C4312">
        <v>0</v>
      </c>
      <c r="D4312" s="1" t="s">
        <v>4315</v>
      </c>
      <c r="E4312">
        <v>1027.0229512702999</v>
      </c>
    </row>
    <row r="4313" spans="1:5" x14ac:dyDescent="0.25">
      <c r="A4313">
        <v>1393</v>
      </c>
      <c r="B4313">
        <v>2271</v>
      </c>
      <c r="C4313">
        <v>0</v>
      </c>
      <c r="D4313" s="1" t="s">
        <v>4316</v>
      </c>
      <c r="E4313">
        <v>1026.7100476729099</v>
      </c>
    </row>
    <row r="4314" spans="1:5" x14ac:dyDescent="0.25">
      <c r="A4314">
        <v>2233</v>
      </c>
      <c r="B4314">
        <v>294</v>
      </c>
      <c r="C4314">
        <v>0</v>
      </c>
      <c r="D4314" s="1" t="s">
        <v>4317</v>
      </c>
      <c r="E4314">
        <v>1026.0380131510601</v>
      </c>
    </row>
    <row r="4315" spans="1:5" x14ac:dyDescent="0.25">
      <c r="A4315">
        <v>1985</v>
      </c>
      <c r="B4315">
        <v>1984</v>
      </c>
      <c r="C4315">
        <v>0</v>
      </c>
      <c r="D4315" s="1" t="s">
        <v>4318</v>
      </c>
      <c r="E4315">
        <v>1025.82571476318</v>
      </c>
    </row>
    <row r="4316" spans="1:5" x14ac:dyDescent="0.25">
      <c r="A4316">
        <v>885</v>
      </c>
      <c r="B4316">
        <v>884</v>
      </c>
      <c r="C4316">
        <v>0</v>
      </c>
      <c r="D4316" s="1" t="s">
        <v>4319</v>
      </c>
      <c r="E4316">
        <v>1025.32229998509</v>
      </c>
    </row>
    <row r="4317" spans="1:5" x14ac:dyDescent="0.25">
      <c r="A4317">
        <v>705</v>
      </c>
      <c r="B4317">
        <v>1449</v>
      </c>
      <c r="C4317">
        <v>0</v>
      </c>
      <c r="D4317" s="1" t="s">
        <v>4320</v>
      </c>
      <c r="E4317">
        <v>1025.06156610729</v>
      </c>
    </row>
    <row r="4318" spans="1:5" x14ac:dyDescent="0.25">
      <c r="A4318">
        <v>1927</v>
      </c>
      <c r="B4318">
        <v>1945</v>
      </c>
      <c r="C4318">
        <v>0</v>
      </c>
      <c r="D4318" s="1" t="s">
        <v>4321</v>
      </c>
      <c r="E4318">
        <v>1024.1823771000199</v>
      </c>
    </row>
    <row r="4319" spans="1:5" x14ac:dyDescent="0.25">
      <c r="A4319">
        <v>922</v>
      </c>
      <c r="B4319">
        <v>1324</v>
      </c>
      <c r="C4319">
        <v>0</v>
      </c>
      <c r="D4319" s="1" t="s">
        <v>4322</v>
      </c>
      <c r="E4319">
        <v>1024.0156171749099</v>
      </c>
    </row>
    <row r="4320" spans="1:5" x14ac:dyDescent="0.25">
      <c r="A4320">
        <v>114</v>
      </c>
      <c r="B4320">
        <v>1752</v>
      </c>
      <c r="C4320">
        <v>0</v>
      </c>
      <c r="D4320" s="1" t="s">
        <v>4323</v>
      </c>
      <c r="E4320">
        <v>1020.7310749393801</v>
      </c>
    </row>
    <row r="4321" spans="1:5" x14ac:dyDescent="0.25">
      <c r="A4321">
        <v>2294</v>
      </c>
      <c r="B4321">
        <v>2014</v>
      </c>
      <c r="C4321">
        <v>0</v>
      </c>
      <c r="D4321" s="1" t="s">
        <v>4324</v>
      </c>
      <c r="E4321">
        <v>1019.93603498831</v>
      </c>
    </row>
    <row r="4322" spans="1:5" x14ac:dyDescent="0.25">
      <c r="A4322">
        <v>2437</v>
      </c>
      <c r="B4322">
        <v>1324</v>
      </c>
      <c r="C4322">
        <v>0</v>
      </c>
      <c r="D4322" s="1" t="s">
        <v>4325</v>
      </c>
      <c r="E4322">
        <v>1018.82810359576</v>
      </c>
    </row>
    <row r="4323" spans="1:5" x14ac:dyDescent="0.25">
      <c r="A4323">
        <v>1100</v>
      </c>
      <c r="B4323">
        <v>407</v>
      </c>
      <c r="C4323">
        <v>0</v>
      </c>
      <c r="D4323" s="1" t="s">
        <v>4326</v>
      </c>
      <c r="E4323">
        <v>1018.24187408096</v>
      </c>
    </row>
    <row r="4324" spans="1:5" x14ac:dyDescent="0.25">
      <c r="A4324">
        <v>209</v>
      </c>
      <c r="B4324">
        <v>217</v>
      </c>
      <c r="C4324">
        <v>0</v>
      </c>
      <c r="D4324" s="1" t="s">
        <v>4327</v>
      </c>
      <c r="E4324">
        <v>1017.54184908737</v>
      </c>
    </row>
    <row r="4325" spans="1:5" x14ac:dyDescent="0.25">
      <c r="A4325">
        <v>2302</v>
      </c>
      <c r="B4325">
        <v>229</v>
      </c>
      <c r="C4325">
        <v>0</v>
      </c>
      <c r="D4325" s="1" t="s">
        <v>4328</v>
      </c>
      <c r="E4325">
        <v>1013.90356687053</v>
      </c>
    </row>
    <row r="4326" spans="1:5" x14ac:dyDescent="0.25">
      <c r="A4326">
        <v>2081</v>
      </c>
      <c r="B4326">
        <v>1784</v>
      </c>
      <c r="C4326">
        <v>0</v>
      </c>
      <c r="D4326" s="1" t="s">
        <v>4329</v>
      </c>
      <c r="E4326">
        <v>1013.6192343914</v>
      </c>
    </row>
    <row r="4327" spans="1:5" x14ac:dyDescent="0.25">
      <c r="A4327">
        <v>691</v>
      </c>
      <c r="B4327">
        <v>692</v>
      </c>
      <c r="C4327">
        <v>0</v>
      </c>
      <c r="D4327" s="1" t="s">
        <v>4330</v>
      </c>
      <c r="E4327">
        <v>1012.55381832221</v>
      </c>
    </row>
    <row r="4328" spans="1:5" x14ac:dyDescent="0.25">
      <c r="A4328">
        <v>1263</v>
      </c>
      <c r="B4328">
        <v>960</v>
      </c>
      <c r="C4328">
        <v>0</v>
      </c>
      <c r="D4328" s="1" t="s">
        <v>4331</v>
      </c>
      <c r="E4328">
        <v>1011.57660926628</v>
      </c>
    </row>
    <row r="4329" spans="1:5" x14ac:dyDescent="0.25">
      <c r="A4329">
        <v>2139</v>
      </c>
      <c r="B4329">
        <v>1253</v>
      </c>
      <c r="C4329">
        <v>0</v>
      </c>
      <c r="D4329" s="1" t="s">
        <v>4332</v>
      </c>
      <c r="E4329">
        <v>1011.39276169185</v>
      </c>
    </row>
    <row r="4330" spans="1:5" x14ac:dyDescent="0.25">
      <c r="A4330">
        <v>2033</v>
      </c>
      <c r="B4330">
        <v>2032</v>
      </c>
      <c r="C4330">
        <v>0</v>
      </c>
      <c r="D4330" s="1" t="s">
        <v>4333</v>
      </c>
      <c r="E4330">
        <v>1011.0156792758399</v>
      </c>
    </row>
    <row r="4331" spans="1:5" x14ac:dyDescent="0.25">
      <c r="A4331">
        <v>1296</v>
      </c>
      <c r="B4331">
        <v>1297</v>
      </c>
      <c r="C4331">
        <v>0</v>
      </c>
      <c r="D4331" s="1" t="s">
        <v>4334</v>
      </c>
      <c r="E4331">
        <v>1010.5248821644</v>
      </c>
    </row>
    <row r="4332" spans="1:5" x14ac:dyDescent="0.25">
      <c r="A4332">
        <v>1138</v>
      </c>
      <c r="B4332">
        <v>1137</v>
      </c>
      <c r="C4332">
        <v>0</v>
      </c>
      <c r="D4332" s="1" t="s">
        <v>4335</v>
      </c>
      <c r="E4332">
        <v>1009.6590020274</v>
      </c>
    </row>
    <row r="4333" spans="1:5" x14ac:dyDescent="0.25">
      <c r="A4333">
        <v>468</v>
      </c>
      <c r="B4333">
        <v>469</v>
      </c>
      <c r="C4333">
        <v>0</v>
      </c>
      <c r="D4333" s="1" t="s">
        <v>4336</v>
      </c>
      <c r="E4333">
        <v>1009.00061275451</v>
      </c>
    </row>
    <row r="4334" spans="1:5" x14ac:dyDescent="0.25">
      <c r="A4334">
        <v>1137</v>
      </c>
      <c r="B4334">
        <v>1138</v>
      </c>
      <c r="C4334">
        <v>0</v>
      </c>
      <c r="D4334" s="1" t="s">
        <v>4337</v>
      </c>
      <c r="E4334">
        <v>1008.0607666639301</v>
      </c>
    </row>
    <row r="4335" spans="1:5" x14ac:dyDescent="0.25">
      <c r="A4335">
        <v>1389</v>
      </c>
      <c r="B4335">
        <v>2326</v>
      </c>
      <c r="C4335">
        <v>0</v>
      </c>
      <c r="D4335" s="1" t="s">
        <v>4338</v>
      </c>
      <c r="E4335">
        <v>1007.24268790848</v>
      </c>
    </row>
    <row r="4336" spans="1:5" x14ac:dyDescent="0.25">
      <c r="A4336">
        <v>816</v>
      </c>
      <c r="B4336">
        <v>482</v>
      </c>
      <c r="C4336">
        <v>0</v>
      </c>
      <c r="D4336" s="1" t="s">
        <v>4339</v>
      </c>
      <c r="E4336">
        <v>1005.04658121699</v>
      </c>
    </row>
    <row r="4337" spans="1:5" x14ac:dyDescent="0.25">
      <c r="A4337">
        <v>982</v>
      </c>
      <c r="B4337">
        <v>981</v>
      </c>
      <c r="C4337">
        <v>0</v>
      </c>
      <c r="D4337" s="1" t="s">
        <v>4340</v>
      </c>
      <c r="E4337">
        <v>1004.89490936885</v>
      </c>
    </row>
    <row r="4338" spans="1:5" x14ac:dyDescent="0.25">
      <c r="A4338">
        <v>662</v>
      </c>
      <c r="B4338">
        <v>2184</v>
      </c>
      <c r="C4338">
        <v>0</v>
      </c>
      <c r="D4338" s="1" t="s">
        <v>4341</v>
      </c>
      <c r="E4338">
        <v>1004.89202780471</v>
      </c>
    </row>
    <row r="4339" spans="1:5" x14ac:dyDescent="0.25">
      <c r="A4339">
        <v>427</v>
      </c>
      <c r="B4339">
        <v>2277</v>
      </c>
      <c r="C4339">
        <v>0</v>
      </c>
      <c r="D4339" s="1" t="s">
        <v>4342</v>
      </c>
      <c r="E4339">
        <v>1003.11649451111</v>
      </c>
    </row>
    <row r="4340" spans="1:5" x14ac:dyDescent="0.25">
      <c r="A4340">
        <v>199</v>
      </c>
      <c r="B4340">
        <v>197</v>
      </c>
      <c r="C4340">
        <v>0</v>
      </c>
      <c r="D4340" s="1" t="s">
        <v>4343</v>
      </c>
      <c r="E4340">
        <v>1000.81121429194</v>
      </c>
    </row>
    <row r="4341" spans="1:5" x14ac:dyDescent="0.25">
      <c r="A4341">
        <v>2473</v>
      </c>
      <c r="B4341">
        <v>2546</v>
      </c>
      <c r="C4341">
        <v>0</v>
      </c>
      <c r="D4341" s="1" t="s">
        <v>4344</v>
      </c>
      <c r="E4341">
        <v>1000.44014041515</v>
      </c>
    </row>
    <row r="4342" spans="1:5" x14ac:dyDescent="0.25">
      <c r="A4342">
        <v>1821</v>
      </c>
      <c r="B4342">
        <v>268</v>
      </c>
      <c r="C4342">
        <v>0</v>
      </c>
      <c r="D4342" s="1" t="s">
        <v>4345</v>
      </c>
      <c r="E4342">
        <v>998.93399619235095</v>
      </c>
    </row>
    <row r="4343" spans="1:5" x14ac:dyDescent="0.25">
      <c r="A4343">
        <v>1483</v>
      </c>
      <c r="B4343">
        <v>1014</v>
      </c>
      <c r="C4343">
        <v>0</v>
      </c>
      <c r="D4343" s="1" t="s">
        <v>4346</v>
      </c>
      <c r="E4343">
        <v>998.44331515048395</v>
      </c>
    </row>
    <row r="4344" spans="1:5" x14ac:dyDescent="0.25">
      <c r="A4344">
        <v>1286</v>
      </c>
      <c r="B4344">
        <v>1285</v>
      </c>
      <c r="C4344">
        <v>0</v>
      </c>
      <c r="D4344" s="1" t="s">
        <v>4347</v>
      </c>
      <c r="E4344">
        <v>997.48984131711404</v>
      </c>
    </row>
    <row r="4345" spans="1:5" x14ac:dyDescent="0.25">
      <c r="A4345">
        <v>1586</v>
      </c>
      <c r="B4345">
        <v>782</v>
      </c>
      <c r="C4345">
        <v>0</v>
      </c>
      <c r="D4345" s="1" t="s">
        <v>4348</v>
      </c>
      <c r="E4345">
        <v>995.20825904079902</v>
      </c>
    </row>
    <row r="4346" spans="1:5" x14ac:dyDescent="0.25">
      <c r="A4346">
        <v>1795</v>
      </c>
      <c r="B4346">
        <v>271</v>
      </c>
      <c r="C4346">
        <v>0</v>
      </c>
      <c r="D4346" s="1" t="s">
        <v>4349</v>
      </c>
      <c r="E4346">
        <v>995.03269615000499</v>
      </c>
    </row>
    <row r="4347" spans="1:5" x14ac:dyDescent="0.25">
      <c r="A4347">
        <v>2294</v>
      </c>
      <c r="B4347">
        <v>2292</v>
      </c>
      <c r="C4347">
        <v>0</v>
      </c>
      <c r="D4347" s="1" t="s">
        <v>4350</v>
      </c>
      <c r="E4347">
        <v>994.99636770350401</v>
      </c>
    </row>
    <row r="4348" spans="1:5" x14ac:dyDescent="0.25">
      <c r="A4348">
        <v>2257</v>
      </c>
      <c r="B4348">
        <v>407</v>
      </c>
      <c r="C4348">
        <v>0</v>
      </c>
      <c r="D4348" s="1" t="s">
        <v>4351</v>
      </c>
      <c r="E4348">
        <v>994.160081292992</v>
      </c>
    </row>
    <row r="4349" spans="1:5" x14ac:dyDescent="0.25">
      <c r="A4349">
        <v>884</v>
      </c>
      <c r="B4349">
        <v>885</v>
      </c>
      <c r="C4349">
        <v>0</v>
      </c>
      <c r="D4349" s="1" t="s">
        <v>4352</v>
      </c>
      <c r="E4349">
        <v>993.74735157375801</v>
      </c>
    </row>
    <row r="4350" spans="1:5" x14ac:dyDescent="0.25">
      <c r="A4350">
        <v>2014</v>
      </c>
      <c r="B4350">
        <v>420</v>
      </c>
      <c r="C4350">
        <v>0</v>
      </c>
      <c r="D4350" s="1" t="s">
        <v>4353</v>
      </c>
      <c r="E4350">
        <v>993.64599758333998</v>
      </c>
    </row>
    <row r="4351" spans="1:5" x14ac:dyDescent="0.25">
      <c r="A4351">
        <v>1945</v>
      </c>
      <c r="B4351">
        <v>1927</v>
      </c>
      <c r="C4351">
        <v>0</v>
      </c>
      <c r="D4351" s="1" t="s">
        <v>4354</v>
      </c>
      <c r="E4351">
        <v>992.92696581196299</v>
      </c>
    </row>
    <row r="4352" spans="1:5" x14ac:dyDescent="0.25">
      <c r="A4352">
        <v>960</v>
      </c>
      <c r="B4352">
        <v>2139</v>
      </c>
      <c r="C4352">
        <v>0</v>
      </c>
      <c r="D4352" s="1" t="s">
        <v>4355</v>
      </c>
      <c r="E4352">
        <v>991.577379270488</v>
      </c>
    </row>
    <row r="4353" spans="1:5" x14ac:dyDescent="0.25">
      <c r="A4353">
        <v>1109</v>
      </c>
      <c r="B4353">
        <v>662</v>
      </c>
      <c r="C4353">
        <v>0</v>
      </c>
      <c r="D4353" s="1" t="s">
        <v>4356</v>
      </c>
      <c r="E4353">
        <v>990.48955386933699</v>
      </c>
    </row>
    <row r="4354" spans="1:5" x14ac:dyDescent="0.25">
      <c r="A4354">
        <v>729</v>
      </c>
      <c r="B4354">
        <v>730</v>
      </c>
      <c r="C4354">
        <v>0</v>
      </c>
      <c r="D4354" s="1" t="s">
        <v>4357</v>
      </c>
      <c r="E4354">
        <v>990.43182885333704</v>
      </c>
    </row>
    <row r="4355" spans="1:5" x14ac:dyDescent="0.25">
      <c r="A4355">
        <v>437</v>
      </c>
      <c r="B4355">
        <v>1173</v>
      </c>
      <c r="C4355">
        <v>0</v>
      </c>
      <c r="D4355" s="1" t="s">
        <v>4358</v>
      </c>
      <c r="E4355">
        <v>990.04437992564999</v>
      </c>
    </row>
    <row r="4356" spans="1:5" x14ac:dyDescent="0.25">
      <c r="A4356">
        <v>856</v>
      </c>
      <c r="B4356">
        <v>855</v>
      </c>
      <c r="C4356">
        <v>0</v>
      </c>
      <c r="D4356" s="1" t="s">
        <v>4359</v>
      </c>
      <c r="E4356">
        <v>988.44570360195598</v>
      </c>
    </row>
    <row r="4357" spans="1:5" x14ac:dyDescent="0.25">
      <c r="A4357">
        <v>2045</v>
      </c>
      <c r="B4357">
        <v>930</v>
      </c>
      <c r="C4357">
        <v>0</v>
      </c>
      <c r="D4357" s="1" t="s">
        <v>4360</v>
      </c>
      <c r="E4357">
        <v>988.21504436152497</v>
      </c>
    </row>
    <row r="4358" spans="1:5" x14ac:dyDescent="0.25">
      <c r="A4358">
        <v>1564</v>
      </c>
      <c r="B4358">
        <v>1551</v>
      </c>
      <c r="C4358">
        <v>0</v>
      </c>
      <c r="D4358" s="1" t="s">
        <v>4361</v>
      </c>
      <c r="E4358">
        <v>987.67400532474198</v>
      </c>
    </row>
    <row r="4359" spans="1:5" x14ac:dyDescent="0.25">
      <c r="A4359">
        <v>2078</v>
      </c>
      <c r="B4359">
        <v>2084</v>
      </c>
      <c r="C4359">
        <v>0</v>
      </c>
      <c r="D4359" s="1" t="s">
        <v>4362</v>
      </c>
      <c r="E4359">
        <v>986.78929063057501</v>
      </c>
    </row>
    <row r="4360" spans="1:5" x14ac:dyDescent="0.25">
      <c r="A4360">
        <v>1664</v>
      </c>
      <c r="B4360">
        <v>352</v>
      </c>
      <c r="C4360">
        <v>0</v>
      </c>
      <c r="D4360" s="1" t="s">
        <v>4363</v>
      </c>
      <c r="E4360">
        <v>986.23479506606895</v>
      </c>
    </row>
    <row r="4361" spans="1:5" x14ac:dyDescent="0.25">
      <c r="A4361">
        <v>1894</v>
      </c>
      <c r="B4361">
        <v>1825</v>
      </c>
      <c r="C4361">
        <v>0</v>
      </c>
      <c r="D4361" s="1" t="s">
        <v>4364</v>
      </c>
      <c r="E4361">
        <v>985.47245614491101</v>
      </c>
    </row>
    <row r="4362" spans="1:5" x14ac:dyDescent="0.25">
      <c r="A4362">
        <v>2072</v>
      </c>
      <c r="B4362">
        <v>670</v>
      </c>
      <c r="C4362">
        <v>0</v>
      </c>
      <c r="D4362" s="1" t="s">
        <v>4365</v>
      </c>
      <c r="E4362">
        <v>983.95432249022099</v>
      </c>
    </row>
    <row r="4363" spans="1:5" x14ac:dyDescent="0.25">
      <c r="A4363">
        <v>420</v>
      </c>
      <c r="B4363">
        <v>2276</v>
      </c>
      <c r="C4363">
        <v>0</v>
      </c>
      <c r="D4363" s="1" t="s">
        <v>4366</v>
      </c>
      <c r="E4363">
        <v>983.92614398063301</v>
      </c>
    </row>
    <row r="4364" spans="1:5" x14ac:dyDescent="0.25">
      <c r="A4364">
        <v>444</v>
      </c>
      <c r="B4364">
        <v>443</v>
      </c>
      <c r="C4364">
        <v>0</v>
      </c>
      <c r="D4364" s="1" t="s">
        <v>4367</v>
      </c>
      <c r="E4364">
        <v>982.75559837665298</v>
      </c>
    </row>
    <row r="4365" spans="1:5" x14ac:dyDescent="0.25">
      <c r="A4365">
        <v>2359</v>
      </c>
      <c r="B4365">
        <v>2356</v>
      </c>
      <c r="C4365">
        <v>0</v>
      </c>
      <c r="D4365" s="1" t="s">
        <v>4368</v>
      </c>
      <c r="E4365">
        <v>982.47938895009395</v>
      </c>
    </row>
    <row r="4366" spans="1:5" x14ac:dyDescent="0.25">
      <c r="A4366">
        <v>861</v>
      </c>
      <c r="B4366">
        <v>857</v>
      </c>
      <c r="C4366">
        <v>0</v>
      </c>
      <c r="D4366" s="1" t="s">
        <v>4369</v>
      </c>
      <c r="E4366">
        <v>982.27410673476504</v>
      </c>
    </row>
    <row r="4367" spans="1:5" x14ac:dyDescent="0.25">
      <c r="A4367">
        <v>352</v>
      </c>
      <c r="B4367">
        <v>1664</v>
      </c>
      <c r="C4367">
        <v>0</v>
      </c>
      <c r="D4367" s="1" t="s">
        <v>4370</v>
      </c>
      <c r="E4367">
        <v>982.03034834855805</v>
      </c>
    </row>
    <row r="4368" spans="1:5" x14ac:dyDescent="0.25">
      <c r="A4368">
        <v>1324</v>
      </c>
      <c r="B4368">
        <v>922</v>
      </c>
      <c r="C4368">
        <v>0</v>
      </c>
      <c r="D4368" s="1" t="s">
        <v>4371</v>
      </c>
      <c r="E4368">
        <v>979.91560586064895</v>
      </c>
    </row>
    <row r="4369" spans="1:5" x14ac:dyDescent="0.25">
      <c r="A4369">
        <v>78</v>
      </c>
      <c r="B4369">
        <v>77</v>
      </c>
      <c r="C4369">
        <v>0</v>
      </c>
      <c r="D4369" s="1" t="s">
        <v>4372</v>
      </c>
      <c r="E4369">
        <v>979.62214531793995</v>
      </c>
    </row>
    <row r="4370" spans="1:5" x14ac:dyDescent="0.25">
      <c r="A4370">
        <v>1674</v>
      </c>
      <c r="B4370">
        <v>2120</v>
      </c>
      <c r="C4370">
        <v>0</v>
      </c>
      <c r="D4370" s="1" t="s">
        <v>4373</v>
      </c>
      <c r="E4370">
        <v>979.26100828537096</v>
      </c>
    </row>
    <row r="4371" spans="1:5" x14ac:dyDescent="0.25">
      <c r="A4371">
        <v>482</v>
      </c>
      <c r="B4371">
        <v>816</v>
      </c>
      <c r="C4371">
        <v>0</v>
      </c>
      <c r="D4371" s="1" t="s">
        <v>4374</v>
      </c>
      <c r="E4371">
        <v>978.90465057817403</v>
      </c>
    </row>
    <row r="4372" spans="1:5" x14ac:dyDescent="0.25">
      <c r="A4372">
        <v>2112</v>
      </c>
      <c r="B4372">
        <v>2111</v>
      </c>
      <c r="C4372">
        <v>0</v>
      </c>
      <c r="D4372" s="1" t="s">
        <v>4375</v>
      </c>
      <c r="E4372">
        <v>978.25116205282995</v>
      </c>
    </row>
    <row r="4373" spans="1:5" x14ac:dyDescent="0.25">
      <c r="A4373">
        <v>1137</v>
      </c>
      <c r="B4373">
        <v>1136</v>
      </c>
      <c r="C4373">
        <v>0</v>
      </c>
      <c r="D4373" s="1" t="s">
        <v>4376</v>
      </c>
      <c r="E4373">
        <v>977.76988195629895</v>
      </c>
    </row>
    <row r="4374" spans="1:5" x14ac:dyDescent="0.25">
      <c r="A4374">
        <v>425</v>
      </c>
      <c r="B4374">
        <v>1849</v>
      </c>
      <c r="C4374">
        <v>0</v>
      </c>
      <c r="D4374" s="1" t="s">
        <v>4377</v>
      </c>
      <c r="E4374">
        <v>977.43932568656999</v>
      </c>
    </row>
    <row r="4375" spans="1:5" x14ac:dyDescent="0.25">
      <c r="A4375">
        <v>1285</v>
      </c>
      <c r="B4375">
        <v>1286</v>
      </c>
      <c r="C4375">
        <v>0</v>
      </c>
      <c r="D4375" s="1" t="s">
        <v>4378</v>
      </c>
      <c r="E4375">
        <v>977.12891972687498</v>
      </c>
    </row>
    <row r="4376" spans="1:5" x14ac:dyDescent="0.25">
      <c r="A4376">
        <v>2433</v>
      </c>
      <c r="B4376">
        <v>702</v>
      </c>
      <c r="C4376">
        <v>0</v>
      </c>
      <c r="D4376" s="1" t="s">
        <v>4379</v>
      </c>
      <c r="E4376">
        <v>977.06242893136096</v>
      </c>
    </row>
    <row r="4377" spans="1:5" x14ac:dyDescent="0.25">
      <c r="A4377">
        <v>1264</v>
      </c>
      <c r="B4377">
        <v>1263</v>
      </c>
      <c r="C4377">
        <v>0</v>
      </c>
      <c r="D4377" s="1" t="s">
        <v>4380</v>
      </c>
      <c r="E4377">
        <v>977.055883109913</v>
      </c>
    </row>
    <row r="4378" spans="1:5" x14ac:dyDescent="0.25">
      <c r="A4378">
        <v>2268</v>
      </c>
      <c r="B4378">
        <v>1514</v>
      </c>
      <c r="C4378">
        <v>0</v>
      </c>
      <c r="D4378" s="1" t="s">
        <v>4381</v>
      </c>
      <c r="E4378">
        <v>974.25106586633899</v>
      </c>
    </row>
    <row r="4379" spans="1:5" x14ac:dyDescent="0.25">
      <c r="A4379">
        <v>1136</v>
      </c>
      <c r="B4379">
        <v>1137</v>
      </c>
      <c r="C4379">
        <v>0</v>
      </c>
      <c r="D4379" s="1" t="s">
        <v>4382</v>
      </c>
      <c r="E4379">
        <v>973.67462017153002</v>
      </c>
    </row>
    <row r="4380" spans="1:5" x14ac:dyDescent="0.25">
      <c r="A4380">
        <v>1048</v>
      </c>
      <c r="B4380">
        <v>904</v>
      </c>
      <c r="C4380">
        <v>0</v>
      </c>
      <c r="D4380" s="1" t="s">
        <v>4383</v>
      </c>
      <c r="E4380">
        <v>969.62583638583601</v>
      </c>
    </row>
    <row r="4381" spans="1:5" x14ac:dyDescent="0.25">
      <c r="A4381">
        <v>373</v>
      </c>
      <c r="B4381">
        <v>374</v>
      </c>
      <c r="C4381">
        <v>0</v>
      </c>
      <c r="D4381" s="1" t="s">
        <v>4384</v>
      </c>
      <c r="E4381">
        <v>967.846553085972</v>
      </c>
    </row>
    <row r="4382" spans="1:5" x14ac:dyDescent="0.25">
      <c r="A4382">
        <v>454</v>
      </c>
      <c r="B4382">
        <v>455</v>
      </c>
      <c r="C4382">
        <v>0</v>
      </c>
      <c r="D4382" s="1" t="s">
        <v>4385</v>
      </c>
      <c r="E4382">
        <v>967.64969136258605</v>
      </c>
    </row>
    <row r="4383" spans="1:5" x14ac:dyDescent="0.25">
      <c r="A4383">
        <v>1849</v>
      </c>
      <c r="B4383">
        <v>425</v>
      </c>
      <c r="C4383">
        <v>0</v>
      </c>
      <c r="D4383" s="1" t="s">
        <v>4386</v>
      </c>
      <c r="E4383">
        <v>967.30482566430305</v>
      </c>
    </row>
    <row r="4384" spans="1:5" x14ac:dyDescent="0.25">
      <c r="A4384">
        <v>1956</v>
      </c>
      <c r="B4384">
        <v>197</v>
      </c>
      <c r="C4384">
        <v>0</v>
      </c>
      <c r="D4384" s="1" t="s">
        <v>4387</v>
      </c>
      <c r="E4384">
        <v>966.57942039578904</v>
      </c>
    </row>
    <row r="4385" spans="1:5" x14ac:dyDescent="0.25">
      <c r="A4385">
        <v>681</v>
      </c>
      <c r="B4385">
        <v>682</v>
      </c>
      <c r="C4385">
        <v>0</v>
      </c>
      <c r="D4385" s="1" t="s">
        <v>4388</v>
      </c>
      <c r="E4385">
        <v>964.75235042735403</v>
      </c>
    </row>
    <row r="4386" spans="1:5" x14ac:dyDescent="0.25">
      <c r="A4386">
        <v>413</v>
      </c>
      <c r="B4386">
        <v>414</v>
      </c>
      <c r="C4386">
        <v>0</v>
      </c>
      <c r="D4386" s="1" t="s">
        <v>4389</v>
      </c>
      <c r="E4386">
        <v>964.24542615969096</v>
      </c>
    </row>
    <row r="4387" spans="1:5" x14ac:dyDescent="0.25">
      <c r="A4387">
        <v>373</v>
      </c>
      <c r="B4387">
        <v>2192</v>
      </c>
      <c r="C4387">
        <v>0</v>
      </c>
      <c r="D4387" s="1" t="s">
        <v>4390</v>
      </c>
      <c r="E4387">
        <v>963.65141294181001</v>
      </c>
    </row>
    <row r="4388" spans="1:5" x14ac:dyDescent="0.25">
      <c r="A4388">
        <v>455</v>
      </c>
      <c r="B4388">
        <v>454</v>
      </c>
      <c r="C4388">
        <v>0</v>
      </c>
      <c r="D4388" s="1" t="s">
        <v>4391</v>
      </c>
      <c r="E4388">
        <v>962.76485846670698</v>
      </c>
    </row>
    <row r="4389" spans="1:5" x14ac:dyDescent="0.25">
      <c r="A4389">
        <v>1821</v>
      </c>
      <c r="B4389">
        <v>1829</v>
      </c>
      <c r="C4389">
        <v>0</v>
      </c>
      <c r="D4389" s="1" t="s">
        <v>4392</v>
      </c>
      <c r="E4389">
        <v>960.19033992477398</v>
      </c>
    </row>
    <row r="4390" spans="1:5" x14ac:dyDescent="0.25">
      <c r="A4390">
        <v>2250</v>
      </c>
      <c r="B4390">
        <v>1639</v>
      </c>
      <c r="C4390">
        <v>0</v>
      </c>
      <c r="D4390" s="1" t="s">
        <v>4393</v>
      </c>
      <c r="E4390">
        <v>958.25335559049097</v>
      </c>
    </row>
    <row r="4391" spans="1:5" x14ac:dyDescent="0.25">
      <c r="A4391">
        <v>359</v>
      </c>
      <c r="B4391">
        <v>1724</v>
      </c>
      <c r="C4391">
        <v>0</v>
      </c>
      <c r="D4391" s="1" t="s">
        <v>4394</v>
      </c>
      <c r="E4391">
        <v>957.99896342280397</v>
      </c>
    </row>
    <row r="4392" spans="1:5" x14ac:dyDescent="0.25">
      <c r="A4392">
        <v>1103</v>
      </c>
      <c r="B4392">
        <v>1083</v>
      </c>
      <c r="C4392">
        <v>0</v>
      </c>
      <c r="D4392" s="1" t="s">
        <v>4395</v>
      </c>
      <c r="E4392">
        <v>957.08119540940697</v>
      </c>
    </row>
    <row r="4393" spans="1:5" x14ac:dyDescent="0.25">
      <c r="A4393">
        <v>1992</v>
      </c>
      <c r="B4393">
        <v>443</v>
      </c>
      <c r="C4393">
        <v>0</v>
      </c>
      <c r="D4393" s="1" t="s">
        <v>4396</v>
      </c>
      <c r="E4393">
        <v>956.02897674222504</v>
      </c>
    </row>
    <row r="4394" spans="1:5" x14ac:dyDescent="0.25">
      <c r="A4394">
        <v>1477</v>
      </c>
      <c r="B4394">
        <v>1476</v>
      </c>
      <c r="C4394">
        <v>0</v>
      </c>
      <c r="D4394" s="1" t="s">
        <v>4397</v>
      </c>
      <c r="E4394">
        <v>955.73995282620899</v>
      </c>
    </row>
    <row r="4395" spans="1:5" x14ac:dyDescent="0.25">
      <c r="A4395">
        <v>250</v>
      </c>
      <c r="B4395">
        <v>249</v>
      </c>
      <c r="C4395">
        <v>0</v>
      </c>
      <c r="D4395" s="1" t="s">
        <v>4398</v>
      </c>
      <c r="E4395">
        <v>954.82520765590505</v>
      </c>
    </row>
    <row r="4396" spans="1:5" x14ac:dyDescent="0.25">
      <c r="A4396">
        <v>1187</v>
      </c>
      <c r="B4396">
        <v>1188</v>
      </c>
      <c r="C4396">
        <v>0</v>
      </c>
      <c r="D4396" s="1" t="s">
        <v>4399</v>
      </c>
      <c r="E4396">
        <v>954.03123043215999</v>
      </c>
    </row>
    <row r="4397" spans="1:5" x14ac:dyDescent="0.25">
      <c r="A4397">
        <v>2186</v>
      </c>
      <c r="B4397">
        <v>1130</v>
      </c>
      <c r="C4397">
        <v>0</v>
      </c>
      <c r="D4397" s="1" t="s">
        <v>4400</v>
      </c>
      <c r="E4397">
        <v>953.49592609188596</v>
      </c>
    </row>
    <row r="4398" spans="1:5" x14ac:dyDescent="0.25">
      <c r="A4398">
        <v>862</v>
      </c>
      <c r="B4398">
        <v>723</v>
      </c>
      <c r="C4398">
        <v>0</v>
      </c>
      <c r="D4398" s="1" t="s">
        <v>4401</v>
      </c>
      <c r="E4398">
        <v>953.408494936441</v>
      </c>
    </row>
    <row r="4399" spans="1:5" x14ac:dyDescent="0.25">
      <c r="A4399">
        <v>1173</v>
      </c>
      <c r="B4399">
        <v>437</v>
      </c>
      <c r="C4399">
        <v>0</v>
      </c>
      <c r="D4399" s="1" t="s">
        <v>4402</v>
      </c>
      <c r="E4399">
        <v>953.33895800729795</v>
      </c>
    </row>
    <row r="4400" spans="1:5" x14ac:dyDescent="0.25">
      <c r="A4400">
        <v>1393</v>
      </c>
      <c r="B4400">
        <v>1394</v>
      </c>
      <c r="C4400">
        <v>0</v>
      </c>
      <c r="D4400" s="1" t="s">
        <v>4403</v>
      </c>
      <c r="E4400">
        <v>953.11395028581796</v>
      </c>
    </row>
    <row r="4401" spans="1:5" x14ac:dyDescent="0.25">
      <c r="A4401">
        <v>1265</v>
      </c>
      <c r="B4401">
        <v>1264</v>
      </c>
      <c r="C4401">
        <v>0</v>
      </c>
      <c r="D4401" s="1" t="s">
        <v>4404</v>
      </c>
      <c r="E4401">
        <v>952.16418733256705</v>
      </c>
    </row>
    <row r="4402" spans="1:5" x14ac:dyDescent="0.25">
      <c r="A4402">
        <v>495</v>
      </c>
      <c r="B4402">
        <v>1380</v>
      </c>
      <c r="C4402">
        <v>0</v>
      </c>
      <c r="D4402" s="1" t="s">
        <v>4405</v>
      </c>
      <c r="E4402">
        <v>951.66936211766097</v>
      </c>
    </row>
    <row r="4403" spans="1:5" x14ac:dyDescent="0.25">
      <c r="A4403">
        <v>1340</v>
      </c>
      <c r="B4403">
        <v>172</v>
      </c>
      <c r="C4403">
        <v>0</v>
      </c>
      <c r="D4403" s="1" t="s">
        <v>4406</v>
      </c>
      <c r="E4403">
        <v>951.47591041999306</v>
      </c>
    </row>
    <row r="4404" spans="1:5" x14ac:dyDescent="0.25">
      <c r="A4404">
        <v>1231</v>
      </c>
      <c r="B4404">
        <v>1232</v>
      </c>
      <c r="C4404">
        <v>0</v>
      </c>
      <c r="D4404" s="1" t="s">
        <v>4407</v>
      </c>
      <c r="E4404">
        <v>951.18579059829301</v>
      </c>
    </row>
    <row r="4405" spans="1:5" x14ac:dyDescent="0.25">
      <c r="A4405">
        <v>469</v>
      </c>
      <c r="B4405">
        <v>468</v>
      </c>
      <c r="C4405">
        <v>0</v>
      </c>
      <c r="D4405" s="1" t="s">
        <v>4408</v>
      </c>
      <c r="E4405">
        <v>949.44511508475796</v>
      </c>
    </row>
    <row r="4406" spans="1:5" x14ac:dyDescent="0.25">
      <c r="A4406">
        <v>526</v>
      </c>
      <c r="B4406">
        <v>1194</v>
      </c>
      <c r="C4406">
        <v>0</v>
      </c>
      <c r="D4406" s="1" t="s">
        <v>4409</v>
      </c>
      <c r="E4406">
        <v>948.76539942901104</v>
      </c>
    </row>
    <row r="4407" spans="1:5" x14ac:dyDescent="0.25">
      <c r="A4407">
        <v>2257</v>
      </c>
      <c r="B4407">
        <v>417</v>
      </c>
      <c r="C4407">
        <v>0</v>
      </c>
      <c r="D4407" s="1" t="s">
        <v>4410</v>
      </c>
      <c r="E4407">
        <v>948.03449658252896</v>
      </c>
    </row>
    <row r="4408" spans="1:5" x14ac:dyDescent="0.25">
      <c r="A4408">
        <v>1136</v>
      </c>
      <c r="B4408">
        <v>1135</v>
      </c>
      <c r="C4408">
        <v>0</v>
      </c>
      <c r="D4408" s="1" t="s">
        <v>4411</v>
      </c>
      <c r="E4408">
        <v>947.31060981504402</v>
      </c>
    </row>
    <row r="4409" spans="1:5" x14ac:dyDescent="0.25">
      <c r="A4409">
        <v>374</v>
      </c>
      <c r="B4409">
        <v>2049</v>
      </c>
      <c r="C4409">
        <v>0</v>
      </c>
      <c r="D4409" s="1" t="s">
        <v>4412</v>
      </c>
      <c r="E4409">
        <v>947.19251943108395</v>
      </c>
    </row>
    <row r="4410" spans="1:5" x14ac:dyDescent="0.25">
      <c r="A4410">
        <v>545</v>
      </c>
      <c r="B4410">
        <v>1829</v>
      </c>
      <c r="C4410">
        <v>0</v>
      </c>
      <c r="D4410" s="1" t="s">
        <v>4413</v>
      </c>
      <c r="E4410">
        <v>945.09638786520895</v>
      </c>
    </row>
    <row r="4411" spans="1:5" x14ac:dyDescent="0.25">
      <c r="A4411">
        <v>416</v>
      </c>
      <c r="B4411">
        <v>414</v>
      </c>
      <c r="C4411">
        <v>0</v>
      </c>
      <c r="D4411" s="1" t="s">
        <v>4414</v>
      </c>
      <c r="E4411">
        <v>944.30614331062202</v>
      </c>
    </row>
    <row r="4412" spans="1:5" x14ac:dyDescent="0.25">
      <c r="A4412">
        <v>488</v>
      </c>
      <c r="B4412">
        <v>1692</v>
      </c>
      <c r="C4412">
        <v>0</v>
      </c>
      <c r="D4412" s="1" t="s">
        <v>4415</v>
      </c>
      <c r="E4412">
        <v>943.61242603550204</v>
      </c>
    </row>
    <row r="4413" spans="1:5" x14ac:dyDescent="0.25">
      <c r="A4413">
        <v>2111</v>
      </c>
      <c r="B4413">
        <v>2112</v>
      </c>
      <c r="C4413">
        <v>0</v>
      </c>
      <c r="D4413" s="1" t="s">
        <v>4416</v>
      </c>
      <c r="E4413">
        <v>943.03338530343694</v>
      </c>
    </row>
    <row r="4414" spans="1:5" x14ac:dyDescent="0.25">
      <c r="A4414">
        <v>2238</v>
      </c>
      <c r="B4414">
        <v>384</v>
      </c>
      <c r="C4414">
        <v>0</v>
      </c>
      <c r="D4414" s="1" t="s">
        <v>4417</v>
      </c>
      <c r="E4414">
        <v>942.79545311714196</v>
      </c>
    </row>
    <row r="4415" spans="1:5" x14ac:dyDescent="0.25">
      <c r="A4415">
        <v>1297</v>
      </c>
      <c r="B4415">
        <v>1296</v>
      </c>
      <c r="C4415">
        <v>0</v>
      </c>
      <c r="D4415" s="1" t="s">
        <v>4418</v>
      </c>
      <c r="E4415">
        <v>941.95995283312004</v>
      </c>
    </row>
    <row r="4416" spans="1:5" x14ac:dyDescent="0.25">
      <c r="A4416">
        <v>1135</v>
      </c>
      <c r="B4416">
        <v>1136</v>
      </c>
      <c r="C4416">
        <v>0</v>
      </c>
      <c r="D4416" s="1" t="s">
        <v>4419</v>
      </c>
      <c r="E4416">
        <v>940.718321608981</v>
      </c>
    </row>
    <row r="4417" spans="1:5" x14ac:dyDescent="0.25">
      <c r="A4417">
        <v>1302</v>
      </c>
      <c r="B4417">
        <v>1301</v>
      </c>
      <c r="C4417">
        <v>0</v>
      </c>
      <c r="D4417" s="1" t="s">
        <v>4420</v>
      </c>
      <c r="E4417">
        <v>938.72237809325497</v>
      </c>
    </row>
    <row r="4418" spans="1:5" x14ac:dyDescent="0.25">
      <c r="A4418">
        <v>1301</v>
      </c>
      <c r="B4418">
        <v>1302</v>
      </c>
      <c r="C4418">
        <v>0</v>
      </c>
      <c r="D4418" s="1" t="s">
        <v>4421</v>
      </c>
      <c r="E4418">
        <v>937.95210745765496</v>
      </c>
    </row>
    <row r="4419" spans="1:5" x14ac:dyDescent="0.25">
      <c r="A4419">
        <v>133</v>
      </c>
      <c r="B4419">
        <v>2473</v>
      </c>
      <c r="C4419">
        <v>0</v>
      </c>
      <c r="D4419" s="1" t="s">
        <v>4422</v>
      </c>
      <c r="E4419">
        <v>933.69380341881902</v>
      </c>
    </row>
    <row r="4420" spans="1:5" x14ac:dyDescent="0.25">
      <c r="A4420">
        <v>1993</v>
      </c>
      <c r="B4420">
        <v>1754</v>
      </c>
      <c r="C4420">
        <v>0</v>
      </c>
      <c r="D4420" s="1" t="s">
        <v>4423</v>
      </c>
      <c r="E4420">
        <v>932.398695054943</v>
      </c>
    </row>
    <row r="4421" spans="1:5" x14ac:dyDescent="0.25">
      <c r="A4421">
        <v>2120</v>
      </c>
      <c r="B4421">
        <v>1674</v>
      </c>
      <c r="C4421">
        <v>0</v>
      </c>
      <c r="D4421" s="1" t="s">
        <v>4424</v>
      </c>
      <c r="E4421">
        <v>930.97659661074101</v>
      </c>
    </row>
    <row r="4422" spans="1:5" x14ac:dyDescent="0.25">
      <c r="A4422">
        <v>2326</v>
      </c>
      <c r="B4422">
        <v>1389</v>
      </c>
      <c r="C4422">
        <v>0</v>
      </c>
      <c r="D4422" s="1" t="s">
        <v>4425</v>
      </c>
      <c r="E4422">
        <v>930.69256705305497</v>
      </c>
    </row>
    <row r="4423" spans="1:5" x14ac:dyDescent="0.25">
      <c r="A4423">
        <v>1474</v>
      </c>
      <c r="B4423">
        <v>1425</v>
      </c>
      <c r="C4423">
        <v>0</v>
      </c>
      <c r="D4423" s="1" t="s">
        <v>4426</v>
      </c>
      <c r="E4423">
        <v>930.28576672196198</v>
      </c>
    </row>
    <row r="4424" spans="1:5" x14ac:dyDescent="0.25">
      <c r="A4424">
        <v>821</v>
      </c>
      <c r="B4424">
        <v>1329</v>
      </c>
      <c r="C4424">
        <v>0</v>
      </c>
      <c r="D4424" s="1" t="s">
        <v>4427</v>
      </c>
      <c r="E4424">
        <v>930.11751581751798</v>
      </c>
    </row>
    <row r="4425" spans="1:5" x14ac:dyDescent="0.25">
      <c r="A4425">
        <v>2338</v>
      </c>
      <c r="B4425">
        <v>544</v>
      </c>
      <c r="C4425">
        <v>0</v>
      </c>
      <c r="D4425" s="1" t="s">
        <v>4428</v>
      </c>
      <c r="E4425">
        <v>929.83766415580396</v>
      </c>
    </row>
    <row r="4426" spans="1:5" x14ac:dyDescent="0.25">
      <c r="A4426">
        <v>2014</v>
      </c>
      <c r="B4426">
        <v>2294</v>
      </c>
      <c r="C4426">
        <v>0</v>
      </c>
      <c r="D4426" s="1" t="s">
        <v>4429</v>
      </c>
      <c r="E4426">
        <v>929.52413141940497</v>
      </c>
    </row>
    <row r="4427" spans="1:5" x14ac:dyDescent="0.25">
      <c r="A4427">
        <v>360</v>
      </c>
      <c r="B4427">
        <v>361</v>
      </c>
      <c r="C4427">
        <v>0</v>
      </c>
      <c r="D4427" s="1" t="s">
        <v>4430</v>
      </c>
      <c r="E4427">
        <v>929.42866260405003</v>
      </c>
    </row>
    <row r="4428" spans="1:5" x14ac:dyDescent="0.25">
      <c r="A4428">
        <v>544</v>
      </c>
      <c r="B4428">
        <v>2338</v>
      </c>
      <c r="C4428">
        <v>0</v>
      </c>
      <c r="D4428" s="1" t="s">
        <v>4431</v>
      </c>
      <c r="E4428">
        <v>928.57721234625706</v>
      </c>
    </row>
    <row r="4429" spans="1:5" x14ac:dyDescent="0.25">
      <c r="A4429">
        <v>2050</v>
      </c>
      <c r="B4429">
        <v>2049</v>
      </c>
      <c r="C4429">
        <v>0</v>
      </c>
      <c r="D4429" s="1" t="s">
        <v>4432</v>
      </c>
      <c r="E4429">
        <v>927.77828165022504</v>
      </c>
    </row>
    <row r="4430" spans="1:5" x14ac:dyDescent="0.25">
      <c r="A4430">
        <v>1266</v>
      </c>
      <c r="B4430">
        <v>1265</v>
      </c>
      <c r="C4430">
        <v>0</v>
      </c>
      <c r="D4430" s="1" t="s">
        <v>4433</v>
      </c>
      <c r="E4430">
        <v>927.28243865146806</v>
      </c>
    </row>
    <row r="4431" spans="1:5" x14ac:dyDescent="0.25">
      <c r="A4431">
        <v>851</v>
      </c>
      <c r="B4431">
        <v>2494</v>
      </c>
      <c r="C4431">
        <v>0</v>
      </c>
      <c r="D4431" s="1" t="s">
        <v>4434</v>
      </c>
      <c r="E4431">
        <v>926.91722935969403</v>
      </c>
    </row>
    <row r="4432" spans="1:5" x14ac:dyDescent="0.25">
      <c r="A4432">
        <v>1025</v>
      </c>
      <c r="B4432">
        <v>722</v>
      </c>
      <c r="C4432">
        <v>0</v>
      </c>
      <c r="D4432" s="1" t="s">
        <v>4435</v>
      </c>
      <c r="E4432">
        <v>923.72327212936705</v>
      </c>
    </row>
    <row r="4433" spans="1:5" x14ac:dyDescent="0.25">
      <c r="A4433">
        <v>1055</v>
      </c>
      <c r="B4433">
        <v>1322</v>
      </c>
      <c r="C4433">
        <v>0</v>
      </c>
      <c r="D4433" s="1" t="s">
        <v>4436</v>
      </c>
      <c r="E4433">
        <v>923.52615493596204</v>
      </c>
    </row>
    <row r="4434" spans="1:5" x14ac:dyDescent="0.25">
      <c r="A4434">
        <v>1052</v>
      </c>
      <c r="B4434">
        <v>945</v>
      </c>
      <c r="C4434">
        <v>0</v>
      </c>
      <c r="D4434" s="1" t="s">
        <v>4437</v>
      </c>
      <c r="E4434">
        <v>923.44231059189406</v>
      </c>
    </row>
    <row r="4435" spans="1:5" x14ac:dyDescent="0.25">
      <c r="A4435">
        <v>2421</v>
      </c>
      <c r="B4435">
        <v>2541</v>
      </c>
      <c r="C4435">
        <v>0</v>
      </c>
      <c r="D4435" s="1" t="s">
        <v>4438</v>
      </c>
      <c r="E4435">
        <v>920.72218425513995</v>
      </c>
    </row>
    <row r="4436" spans="1:5" x14ac:dyDescent="0.25">
      <c r="A4436">
        <v>1995</v>
      </c>
      <c r="B4436">
        <v>2032</v>
      </c>
      <c r="C4436">
        <v>0</v>
      </c>
      <c r="D4436" s="1" t="s">
        <v>4439</v>
      </c>
      <c r="E4436">
        <v>920.634133268715</v>
      </c>
    </row>
    <row r="4437" spans="1:5" x14ac:dyDescent="0.25">
      <c r="A4437">
        <v>855</v>
      </c>
      <c r="B4437">
        <v>856</v>
      </c>
      <c r="C4437">
        <v>0</v>
      </c>
      <c r="D4437" s="1" t="s">
        <v>4440</v>
      </c>
      <c r="E4437">
        <v>920.48325620457297</v>
      </c>
    </row>
    <row r="4438" spans="1:5" x14ac:dyDescent="0.25">
      <c r="A4438">
        <v>1395</v>
      </c>
      <c r="B4438">
        <v>1394</v>
      </c>
      <c r="C4438">
        <v>0</v>
      </c>
      <c r="D4438" s="1" t="s">
        <v>4441</v>
      </c>
      <c r="E4438">
        <v>917.45379071499804</v>
      </c>
    </row>
    <row r="4439" spans="1:5" x14ac:dyDescent="0.25">
      <c r="A4439">
        <v>1073</v>
      </c>
      <c r="B4439">
        <v>1932</v>
      </c>
      <c r="C4439">
        <v>0</v>
      </c>
      <c r="D4439" s="1" t="s">
        <v>4442</v>
      </c>
      <c r="E4439">
        <v>917.01984171874506</v>
      </c>
    </row>
    <row r="4440" spans="1:5" x14ac:dyDescent="0.25">
      <c r="A4440">
        <v>1819</v>
      </c>
      <c r="B4440">
        <v>2093</v>
      </c>
      <c r="C4440">
        <v>0</v>
      </c>
      <c r="D4440" s="1" t="s">
        <v>4443</v>
      </c>
      <c r="E4440">
        <v>916.96062407632905</v>
      </c>
    </row>
    <row r="4441" spans="1:5" x14ac:dyDescent="0.25">
      <c r="A4441">
        <v>2084</v>
      </c>
      <c r="B4441">
        <v>2109</v>
      </c>
      <c r="C4441">
        <v>0</v>
      </c>
      <c r="D4441" s="1" t="s">
        <v>4444</v>
      </c>
      <c r="E4441">
        <v>916.556257807571</v>
      </c>
    </row>
    <row r="4442" spans="1:5" x14ac:dyDescent="0.25">
      <c r="A4442">
        <v>1135</v>
      </c>
      <c r="B4442">
        <v>1134</v>
      </c>
      <c r="C4442">
        <v>0</v>
      </c>
      <c r="D4442" s="1" t="s">
        <v>4445</v>
      </c>
      <c r="E4442">
        <v>916.35677667921698</v>
      </c>
    </row>
    <row r="4443" spans="1:5" x14ac:dyDescent="0.25">
      <c r="A4443">
        <v>1169</v>
      </c>
      <c r="B4443">
        <v>1159</v>
      </c>
      <c r="C4443">
        <v>0</v>
      </c>
      <c r="D4443" s="1" t="s">
        <v>4446</v>
      </c>
      <c r="E4443">
        <v>914.56239854102398</v>
      </c>
    </row>
    <row r="4444" spans="1:5" x14ac:dyDescent="0.25">
      <c r="A4444">
        <v>1849</v>
      </c>
      <c r="B4444">
        <v>2296</v>
      </c>
      <c r="C4444">
        <v>0</v>
      </c>
      <c r="D4444" s="1" t="s">
        <v>4447</v>
      </c>
      <c r="E4444">
        <v>913.88083072972404</v>
      </c>
    </row>
    <row r="4445" spans="1:5" x14ac:dyDescent="0.25">
      <c r="A4445">
        <v>1992</v>
      </c>
      <c r="B4445">
        <v>2009</v>
      </c>
      <c r="C4445">
        <v>0</v>
      </c>
      <c r="D4445" s="1" t="s">
        <v>4448</v>
      </c>
      <c r="E4445">
        <v>910.62174360728795</v>
      </c>
    </row>
    <row r="4446" spans="1:5" x14ac:dyDescent="0.25">
      <c r="A4446">
        <v>1096</v>
      </c>
      <c r="B4446">
        <v>1964</v>
      </c>
      <c r="C4446">
        <v>0</v>
      </c>
      <c r="D4446" s="1" t="s">
        <v>4449</v>
      </c>
      <c r="E4446">
        <v>910.101465548394</v>
      </c>
    </row>
    <row r="4447" spans="1:5" x14ac:dyDescent="0.25">
      <c r="A4447">
        <v>443</v>
      </c>
      <c r="B4447">
        <v>444</v>
      </c>
      <c r="C4447">
        <v>0</v>
      </c>
      <c r="D4447" s="1" t="s">
        <v>4450</v>
      </c>
      <c r="E4447">
        <v>909.15399329493096</v>
      </c>
    </row>
    <row r="4448" spans="1:5" x14ac:dyDescent="0.25">
      <c r="A4448">
        <v>1054</v>
      </c>
      <c r="B4448">
        <v>945</v>
      </c>
      <c r="C4448">
        <v>0</v>
      </c>
      <c r="D4448" s="1" t="s">
        <v>4451</v>
      </c>
      <c r="E4448">
        <v>908.12989454000694</v>
      </c>
    </row>
    <row r="4449" spans="1:5" x14ac:dyDescent="0.25">
      <c r="A4449">
        <v>670</v>
      </c>
      <c r="B4449">
        <v>676</v>
      </c>
      <c r="C4449">
        <v>0</v>
      </c>
      <c r="D4449" s="1" t="s">
        <v>4452</v>
      </c>
      <c r="E4449">
        <v>907.59826961233603</v>
      </c>
    </row>
    <row r="4450" spans="1:5" x14ac:dyDescent="0.25">
      <c r="A4450">
        <v>1134</v>
      </c>
      <c r="B4450">
        <v>1135</v>
      </c>
      <c r="C4450">
        <v>0</v>
      </c>
      <c r="D4450" s="1" t="s">
        <v>4453</v>
      </c>
      <c r="E4450">
        <v>907.26746205186896</v>
      </c>
    </row>
    <row r="4451" spans="1:5" x14ac:dyDescent="0.25">
      <c r="A4451">
        <v>1964</v>
      </c>
      <c r="B4451">
        <v>1096</v>
      </c>
      <c r="C4451">
        <v>0</v>
      </c>
      <c r="D4451" s="1" t="s">
        <v>4454</v>
      </c>
      <c r="E4451">
        <v>906.65873105658</v>
      </c>
    </row>
    <row r="4452" spans="1:5" x14ac:dyDescent="0.25">
      <c r="A4452">
        <v>1079</v>
      </c>
      <c r="B4452">
        <v>1691</v>
      </c>
      <c r="C4452">
        <v>0</v>
      </c>
      <c r="D4452" s="1" t="s">
        <v>4455</v>
      </c>
      <c r="E4452">
        <v>906.12367665014699</v>
      </c>
    </row>
    <row r="4453" spans="1:5" x14ac:dyDescent="0.25">
      <c r="A4453">
        <v>702</v>
      </c>
      <c r="B4453">
        <v>2433</v>
      </c>
      <c r="C4453">
        <v>0</v>
      </c>
      <c r="D4453" s="1" t="s">
        <v>4456</v>
      </c>
      <c r="E4453">
        <v>905.08229391115401</v>
      </c>
    </row>
    <row r="4454" spans="1:5" x14ac:dyDescent="0.25">
      <c r="A4454">
        <v>492</v>
      </c>
      <c r="B4454">
        <v>625</v>
      </c>
      <c r="C4454">
        <v>0</v>
      </c>
      <c r="D4454" s="1" t="s">
        <v>4457</v>
      </c>
      <c r="E4454">
        <v>905.08192392778301</v>
      </c>
    </row>
    <row r="4455" spans="1:5" x14ac:dyDescent="0.25">
      <c r="A4455">
        <v>1017</v>
      </c>
      <c r="B4455">
        <v>1016</v>
      </c>
      <c r="C4455">
        <v>0</v>
      </c>
      <c r="D4455" s="1" t="s">
        <v>4458</v>
      </c>
      <c r="E4455">
        <v>903.68961340946498</v>
      </c>
    </row>
    <row r="4456" spans="1:5" x14ac:dyDescent="0.25">
      <c r="A4456">
        <v>1381</v>
      </c>
      <c r="B4456">
        <v>1384</v>
      </c>
      <c r="C4456">
        <v>0</v>
      </c>
      <c r="D4456" s="1" t="s">
        <v>4459</v>
      </c>
      <c r="E4456">
        <v>902.43740903542403</v>
      </c>
    </row>
    <row r="4457" spans="1:5" x14ac:dyDescent="0.25">
      <c r="A4457">
        <v>945</v>
      </c>
      <c r="B4457">
        <v>1054</v>
      </c>
      <c r="C4457">
        <v>0</v>
      </c>
      <c r="D4457" s="1" t="s">
        <v>4460</v>
      </c>
      <c r="E4457">
        <v>902.05387106121702</v>
      </c>
    </row>
    <row r="4458" spans="1:5" x14ac:dyDescent="0.25">
      <c r="A4458">
        <v>2145</v>
      </c>
      <c r="B4458">
        <v>468</v>
      </c>
      <c r="C4458">
        <v>0</v>
      </c>
      <c r="D4458" s="1" t="s">
        <v>4461</v>
      </c>
      <c r="E4458">
        <v>901.93586385334197</v>
      </c>
    </row>
    <row r="4459" spans="1:5" x14ac:dyDescent="0.25">
      <c r="A4459">
        <v>2556</v>
      </c>
      <c r="B4459">
        <v>1815</v>
      </c>
      <c r="C4459">
        <v>0</v>
      </c>
      <c r="D4459" s="1" t="s">
        <v>4462</v>
      </c>
      <c r="E4459">
        <v>900.41385056900799</v>
      </c>
    </row>
    <row r="4460" spans="1:5" x14ac:dyDescent="0.25">
      <c r="A4460">
        <v>2093</v>
      </c>
      <c r="B4460">
        <v>774</v>
      </c>
      <c r="C4460">
        <v>0</v>
      </c>
      <c r="D4460" s="1" t="s">
        <v>4463</v>
      </c>
      <c r="E4460">
        <v>899.10729481954002</v>
      </c>
    </row>
    <row r="4461" spans="1:5" x14ac:dyDescent="0.25">
      <c r="A4461">
        <v>1164</v>
      </c>
      <c r="B4461">
        <v>1162</v>
      </c>
      <c r="C4461">
        <v>0</v>
      </c>
      <c r="D4461" s="1" t="s">
        <v>4464</v>
      </c>
      <c r="E4461">
        <v>898.87376401378697</v>
      </c>
    </row>
    <row r="4462" spans="1:5" x14ac:dyDescent="0.25">
      <c r="A4462">
        <v>1515</v>
      </c>
      <c r="B4462">
        <v>2182</v>
      </c>
      <c r="C4462">
        <v>0</v>
      </c>
      <c r="D4462" s="1" t="s">
        <v>4465</v>
      </c>
      <c r="E4462">
        <v>898.80875843927504</v>
      </c>
    </row>
    <row r="4463" spans="1:5" x14ac:dyDescent="0.25">
      <c r="A4463">
        <v>1041</v>
      </c>
      <c r="B4463">
        <v>866</v>
      </c>
      <c r="C4463">
        <v>0</v>
      </c>
      <c r="D4463" s="1" t="s">
        <v>4466</v>
      </c>
      <c r="E4463">
        <v>898.62952771772098</v>
      </c>
    </row>
    <row r="4464" spans="1:5" x14ac:dyDescent="0.25">
      <c r="A4464">
        <v>1194</v>
      </c>
      <c r="B4464">
        <v>526</v>
      </c>
      <c r="C4464">
        <v>0</v>
      </c>
      <c r="D4464" s="1" t="s">
        <v>4467</v>
      </c>
      <c r="E4464">
        <v>897.67965514877403</v>
      </c>
    </row>
    <row r="4465" spans="1:5" x14ac:dyDescent="0.25">
      <c r="A4465">
        <v>733</v>
      </c>
      <c r="B4465">
        <v>734</v>
      </c>
      <c r="C4465">
        <v>0</v>
      </c>
      <c r="D4465" s="1" t="s">
        <v>4468</v>
      </c>
      <c r="E4465">
        <v>897.52501675203598</v>
      </c>
    </row>
    <row r="4466" spans="1:5" x14ac:dyDescent="0.25">
      <c r="A4466">
        <v>868</v>
      </c>
      <c r="B4466">
        <v>1037</v>
      </c>
      <c r="C4466">
        <v>0</v>
      </c>
      <c r="D4466" s="1" t="s">
        <v>4469</v>
      </c>
      <c r="E4466">
        <v>897.46017134418196</v>
      </c>
    </row>
    <row r="4467" spans="1:5" x14ac:dyDescent="0.25">
      <c r="A4467">
        <v>981</v>
      </c>
      <c r="B4467">
        <v>982</v>
      </c>
      <c r="C4467">
        <v>0</v>
      </c>
      <c r="D4467" s="1" t="s">
        <v>4470</v>
      </c>
      <c r="E4467">
        <v>895.18115374601405</v>
      </c>
    </row>
    <row r="4468" spans="1:5" x14ac:dyDescent="0.25">
      <c r="A4468">
        <v>1112</v>
      </c>
      <c r="B4468">
        <v>1113</v>
      </c>
      <c r="C4468">
        <v>0</v>
      </c>
      <c r="D4468" s="1" t="s">
        <v>4471</v>
      </c>
      <c r="E4468">
        <v>895.10822115385304</v>
      </c>
    </row>
    <row r="4469" spans="1:5" x14ac:dyDescent="0.25">
      <c r="A4469">
        <v>2218</v>
      </c>
      <c r="B4469">
        <v>1983</v>
      </c>
      <c r="C4469">
        <v>0</v>
      </c>
      <c r="D4469" s="1" t="s">
        <v>4472</v>
      </c>
      <c r="E4469">
        <v>893.76711069719499</v>
      </c>
    </row>
    <row r="4470" spans="1:5" x14ac:dyDescent="0.25">
      <c r="A4470">
        <v>945</v>
      </c>
      <c r="B4470">
        <v>1052</v>
      </c>
      <c r="C4470">
        <v>0</v>
      </c>
      <c r="D4470" s="1" t="s">
        <v>4473</v>
      </c>
      <c r="E4470">
        <v>893.16177287839105</v>
      </c>
    </row>
    <row r="4471" spans="1:5" x14ac:dyDescent="0.25">
      <c r="A4471">
        <v>1134</v>
      </c>
      <c r="B4471">
        <v>1133</v>
      </c>
      <c r="C4471">
        <v>0</v>
      </c>
      <c r="D4471" s="1" t="s">
        <v>4474</v>
      </c>
      <c r="E4471">
        <v>893.00537409895401</v>
      </c>
    </row>
    <row r="4472" spans="1:5" x14ac:dyDescent="0.25">
      <c r="A4472">
        <v>229</v>
      </c>
      <c r="B4472">
        <v>2562</v>
      </c>
      <c r="C4472">
        <v>0</v>
      </c>
      <c r="D4472" s="1" t="s">
        <v>4475</v>
      </c>
      <c r="E4472">
        <v>890.18928965076498</v>
      </c>
    </row>
    <row r="4473" spans="1:5" x14ac:dyDescent="0.25">
      <c r="A4473">
        <v>510</v>
      </c>
      <c r="B4473">
        <v>508</v>
      </c>
      <c r="C4473">
        <v>0</v>
      </c>
      <c r="D4473" s="1" t="s">
        <v>4476</v>
      </c>
      <c r="E4473">
        <v>890.03226810170099</v>
      </c>
    </row>
    <row r="4474" spans="1:5" x14ac:dyDescent="0.25">
      <c r="A4474">
        <v>2494</v>
      </c>
      <c r="B4474">
        <v>851</v>
      </c>
      <c r="C4474">
        <v>0</v>
      </c>
      <c r="D4474" s="1" t="s">
        <v>4477</v>
      </c>
      <c r="E4474">
        <v>889.16399825665303</v>
      </c>
    </row>
    <row r="4475" spans="1:5" x14ac:dyDescent="0.25">
      <c r="A4475">
        <v>520</v>
      </c>
      <c r="B4475">
        <v>532</v>
      </c>
      <c r="C4475">
        <v>0</v>
      </c>
      <c r="D4475" s="1" t="s">
        <v>4478</v>
      </c>
      <c r="E4475">
        <v>887.34625504742803</v>
      </c>
    </row>
    <row r="4476" spans="1:5" x14ac:dyDescent="0.25">
      <c r="A4476">
        <v>196</v>
      </c>
      <c r="B4476">
        <v>1453</v>
      </c>
      <c r="C4476">
        <v>0</v>
      </c>
      <c r="D4476" s="1" t="s">
        <v>4479</v>
      </c>
      <c r="E4476">
        <v>886.99815328903605</v>
      </c>
    </row>
    <row r="4477" spans="1:5" x14ac:dyDescent="0.25">
      <c r="A4477">
        <v>675</v>
      </c>
      <c r="B4477">
        <v>676</v>
      </c>
      <c r="C4477">
        <v>0</v>
      </c>
      <c r="D4477" s="1" t="s">
        <v>4480</v>
      </c>
      <c r="E4477">
        <v>886.89485512955901</v>
      </c>
    </row>
    <row r="4478" spans="1:5" x14ac:dyDescent="0.25">
      <c r="A4478">
        <v>1445</v>
      </c>
      <c r="B4478">
        <v>1447</v>
      </c>
      <c r="C4478">
        <v>0</v>
      </c>
      <c r="D4478" s="1" t="s">
        <v>4481</v>
      </c>
      <c r="E4478">
        <v>886.30857450221595</v>
      </c>
    </row>
    <row r="4479" spans="1:5" x14ac:dyDescent="0.25">
      <c r="A4479">
        <v>757</v>
      </c>
      <c r="B4479">
        <v>760</v>
      </c>
      <c r="C4479">
        <v>0</v>
      </c>
      <c r="D4479" s="1" t="s">
        <v>4482</v>
      </c>
      <c r="E4479">
        <v>885.62203306371202</v>
      </c>
    </row>
    <row r="4480" spans="1:5" x14ac:dyDescent="0.25">
      <c r="A4480">
        <v>417</v>
      </c>
      <c r="B4480">
        <v>2257</v>
      </c>
      <c r="C4480">
        <v>0</v>
      </c>
      <c r="D4480" s="1" t="s">
        <v>4483</v>
      </c>
      <c r="E4480">
        <v>885.46123727496501</v>
      </c>
    </row>
    <row r="4481" spans="1:5" x14ac:dyDescent="0.25">
      <c r="A4481">
        <v>1462</v>
      </c>
      <c r="B4481">
        <v>1467</v>
      </c>
      <c r="C4481">
        <v>0</v>
      </c>
      <c r="D4481" s="1" t="s">
        <v>4484</v>
      </c>
      <c r="E4481">
        <v>884.68019625712998</v>
      </c>
    </row>
    <row r="4482" spans="1:5" x14ac:dyDescent="0.25">
      <c r="A4482">
        <v>484</v>
      </c>
      <c r="B4482">
        <v>922</v>
      </c>
      <c r="C4482">
        <v>0</v>
      </c>
      <c r="D4482" s="1" t="s">
        <v>4485</v>
      </c>
      <c r="E4482">
        <v>881.78972304406602</v>
      </c>
    </row>
    <row r="4483" spans="1:5" x14ac:dyDescent="0.25">
      <c r="A4483">
        <v>2245</v>
      </c>
      <c r="B4483">
        <v>876</v>
      </c>
      <c r="C4483">
        <v>0</v>
      </c>
      <c r="D4483" s="1" t="s">
        <v>4486</v>
      </c>
      <c r="E4483">
        <v>881.75392104290404</v>
      </c>
    </row>
    <row r="4484" spans="1:5" x14ac:dyDescent="0.25">
      <c r="A4484">
        <v>1133</v>
      </c>
      <c r="B4484">
        <v>1134</v>
      </c>
      <c r="C4484">
        <v>0</v>
      </c>
      <c r="D4484" s="1" t="s">
        <v>4487</v>
      </c>
      <c r="E4484">
        <v>881.41903305031099</v>
      </c>
    </row>
    <row r="4485" spans="1:5" x14ac:dyDescent="0.25">
      <c r="A4485">
        <v>1014</v>
      </c>
      <c r="B4485">
        <v>1483</v>
      </c>
      <c r="C4485">
        <v>0</v>
      </c>
      <c r="D4485" s="1" t="s">
        <v>4488</v>
      </c>
      <c r="E4485">
        <v>880.94942903079505</v>
      </c>
    </row>
    <row r="4486" spans="1:5" x14ac:dyDescent="0.25">
      <c r="A4486">
        <v>2498</v>
      </c>
      <c r="B4486">
        <v>2356</v>
      </c>
      <c r="C4486">
        <v>0</v>
      </c>
      <c r="D4486" s="1" t="s">
        <v>4489</v>
      </c>
      <c r="E4486">
        <v>880.53933645645895</v>
      </c>
    </row>
    <row r="4487" spans="1:5" x14ac:dyDescent="0.25">
      <c r="A4487">
        <v>118</v>
      </c>
      <c r="B4487">
        <v>116</v>
      </c>
      <c r="C4487">
        <v>0</v>
      </c>
      <c r="D4487" s="1" t="s">
        <v>4490</v>
      </c>
      <c r="E4487">
        <v>880.50154057387499</v>
      </c>
    </row>
    <row r="4488" spans="1:5" x14ac:dyDescent="0.25">
      <c r="A4488">
        <v>833</v>
      </c>
      <c r="B4488">
        <v>831</v>
      </c>
      <c r="C4488">
        <v>0</v>
      </c>
      <c r="D4488" s="1" t="s">
        <v>4491</v>
      </c>
      <c r="E4488">
        <v>879.81389398999295</v>
      </c>
    </row>
    <row r="4489" spans="1:5" x14ac:dyDescent="0.25">
      <c r="A4489">
        <v>361</v>
      </c>
      <c r="B4489">
        <v>360</v>
      </c>
      <c r="C4489">
        <v>0</v>
      </c>
      <c r="D4489" s="1" t="s">
        <v>4492</v>
      </c>
      <c r="E4489">
        <v>879.55901557363302</v>
      </c>
    </row>
    <row r="4490" spans="1:5" x14ac:dyDescent="0.25">
      <c r="A4490">
        <v>362</v>
      </c>
      <c r="B4490">
        <v>381</v>
      </c>
      <c r="C4490">
        <v>0</v>
      </c>
      <c r="D4490" s="1" t="s">
        <v>4493</v>
      </c>
      <c r="E4490">
        <v>879.04953731459796</v>
      </c>
    </row>
    <row r="4491" spans="1:5" x14ac:dyDescent="0.25">
      <c r="A4491">
        <v>1083</v>
      </c>
      <c r="B4491">
        <v>1103</v>
      </c>
      <c r="C4491">
        <v>0</v>
      </c>
      <c r="D4491" s="1" t="s">
        <v>4494</v>
      </c>
      <c r="E4491">
        <v>877.97474133886203</v>
      </c>
    </row>
    <row r="4492" spans="1:5" x14ac:dyDescent="0.25">
      <c r="A4492">
        <v>1554</v>
      </c>
      <c r="B4492">
        <v>867</v>
      </c>
      <c r="C4492">
        <v>0</v>
      </c>
      <c r="D4492" s="1" t="s">
        <v>4495</v>
      </c>
      <c r="E4492">
        <v>876.93758573127195</v>
      </c>
    </row>
    <row r="4493" spans="1:5" x14ac:dyDescent="0.25">
      <c r="A4493">
        <v>203</v>
      </c>
      <c r="B4493">
        <v>200</v>
      </c>
      <c r="C4493">
        <v>0</v>
      </c>
      <c r="D4493" s="1" t="s">
        <v>4496</v>
      </c>
      <c r="E4493">
        <v>874.73687397569995</v>
      </c>
    </row>
    <row r="4494" spans="1:5" x14ac:dyDescent="0.25">
      <c r="A4494">
        <v>647</v>
      </c>
      <c r="B4494">
        <v>1564</v>
      </c>
      <c r="C4494">
        <v>0</v>
      </c>
      <c r="D4494" s="1" t="s">
        <v>4497</v>
      </c>
      <c r="E4494">
        <v>874.43009255321499</v>
      </c>
    </row>
    <row r="4495" spans="1:5" x14ac:dyDescent="0.25">
      <c r="A4495">
        <v>1238</v>
      </c>
      <c r="B4495">
        <v>1237</v>
      </c>
      <c r="C4495">
        <v>0</v>
      </c>
      <c r="D4495" s="1" t="s">
        <v>4498</v>
      </c>
      <c r="E4495">
        <v>873.96481755422599</v>
      </c>
    </row>
    <row r="4496" spans="1:5" x14ac:dyDescent="0.25">
      <c r="A4496">
        <v>1284</v>
      </c>
      <c r="B4496">
        <v>1283</v>
      </c>
      <c r="C4496">
        <v>0</v>
      </c>
      <c r="D4496" s="1" t="s">
        <v>4499</v>
      </c>
      <c r="E4496">
        <v>873.62313064666205</v>
      </c>
    </row>
    <row r="4497" spans="1:5" x14ac:dyDescent="0.25">
      <c r="A4497">
        <v>599</v>
      </c>
      <c r="B4497">
        <v>74</v>
      </c>
      <c r="C4497">
        <v>0</v>
      </c>
      <c r="D4497" s="1" t="s">
        <v>4500</v>
      </c>
      <c r="E4497">
        <v>873.30938717127503</v>
      </c>
    </row>
    <row r="4498" spans="1:5" x14ac:dyDescent="0.25">
      <c r="A4498">
        <v>420</v>
      </c>
      <c r="B4498">
        <v>2014</v>
      </c>
      <c r="C4498">
        <v>0</v>
      </c>
      <c r="D4498" s="1" t="s">
        <v>4501</v>
      </c>
      <c r="E4498">
        <v>871.167792852356</v>
      </c>
    </row>
    <row r="4499" spans="1:5" x14ac:dyDescent="0.25">
      <c r="A4499">
        <v>414</v>
      </c>
      <c r="B4499">
        <v>416</v>
      </c>
      <c r="C4499">
        <v>0</v>
      </c>
      <c r="D4499" s="1" t="s">
        <v>4502</v>
      </c>
      <c r="E4499">
        <v>870.31848594197299</v>
      </c>
    </row>
    <row r="4500" spans="1:5" x14ac:dyDescent="0.25">
      <c r="A4500">
        <v>2109</v>
      </c>
      <c r="B4500">
        <v>2368</v>
      </c>
      <c r="C4500">
        <v>0</v>
      </c>
      <c r="D4500" s="1" t="s">
        <v>4503</v>
      </c>
      <c r="E4500">
        <v>869.29841736370804</v>
      </c>
    </row>
    <row r="4501" spans="1:5" x14ac:dyDescent="0.25">
      <c r="A4501">
        <v>1300</v>
      </c>
      <c r="B4501">
        <v>1296</v>
      </c>
      <c r="C4501">
        <v>0</v>
      </c>
      <c r="D4501" s="1" t="s">
        <v>4504</v>
      </c>
      <c r="E4501">
        <v>868.62219120649104</v>
      </c>
    </row>
    <row r="4502" spans="1:5" x14ac:dyDescent="0.25">
      <c r="A4502">
        <v>2506</v>
      </c>
      <c r="B4502">
        <v>1717</v>
      </c>
      <c r="C4502">
        <v>0</v>
      </c>
      <c r="D4502" s="1" t="s">
        <v>4505</v>
      </c>
      <c r="E4502">
        <v>868.61328489732205</v>
      </c>
    </row>
    <row r="4503" spans="1:5" x14ac:dyDescent="0.25">
      <c r="A4503">
        <v>922</v>
      </c>
      <c r="B4503">
        <v>484</v>
      </c>
      <c r="C4503">
        <v>0</v>
      </c>
      <c r="D4503" s="1" t="s">
        <v>4506</v>
      </c>
      <c r="E4503">
        <v>868.14283373544504</v>
      </c>
    </row>
    <row r="4504" spans="1:5" x14ac:dyDescent="0.25">
      <c r="A4504">
        <v>1296</v>
      </c>
      <c r="B4504">
        <v>1300</v>
      </c>
      <c r="C4504">
        <v>0</v>
      </c>
      <c r="D4504" s="1" t="s">
        <v>4507</v>
      </c>
      <c r="E4504">
        <v>865.22659988294095</v>
      </c>
    </row>
    <row r="4505" spans="1:5" x14ac:dyDescent="0.25">
      <c r="A4505">
        <v>199</v>
      </c>
      <c r="B4505">
        <v>198</v>
      </c>
      <c r="C4505">
        <v>0</v>
      </c>
      <c r="D4505" s="1" t="s">
        <v>4508</v>
      </c>
      <c r="E4505">
        <v>865.03758195676198</v>
      </c>
    </row>
    <row r="4506" spans="1:5" x14ac:dyDescent="0.25">
      <c r="A4506">
        <v>2268</v>
      </c>
      <c r="B4506">
        <v>2267</v>
      </c>
      <c r="C4506">
        <v>0</v>
      </c>
      <c r="D4506" s="1" t="s">
        <v>4509</v>
      </c>
      <c r="E4506">
        <v>864.16900317819795</v>
      </c>
    </row>
    <row r="4507" spans="1:5" x14ac:dyDescent="0.25">
      <c r="A4507">
        <v>2045</v>
      </c>
      <c r="B4507">
        <v>916</v>
      </c>
      <c r="C4507">
        <v>0</v>
      </c>
      <c r="D4507" s="1" t="s">
        <v>4510</v>
      </c>
      <c r="E4507">
        <v>863.68646938153699</v>
      </c>
    </row>
    <row r="4508" spans="1:5" x14ac:dyDescent="0.25">
      <c r="A4508">
        <v>229</v>
      </c>
      <c r="B4508">
        <v>2302</v>
      </c>
      <c r="C4508">
        <v>0</v>
      </c>
      <c r="D4508" s="1" t="s">
        <v>4511</v>
      </c>
      <c r="E4508">
        <v>863.55818133604396</v>
      </c>
    </row>
    <row r="4509" spans="1:5" x14ac:dyDescent="0.25">
      <c r="A4509">
        <v>2541</v>
      </c>
      <c r="B4509">
        <v>2421</v>
      </c>
      <c r="C4509">
        <v>0</v>
      </c>
      <c r="D4509" s="1" t="s">
        <v>4512</v>
      </c>
      <c r="E4509">
        <v>863.54739048830197</v>
      </c>
    </row>
    <row r="4510" spans="1:5" x14ac:dyDescent="0.25">
      <c r="A4510">
        <v>1016</v>
      </c>
      <c r="B4510">
        <v>1017</v>
      </c>
      <c r="C4510">
        <v>0</v>
      </c>
      <c r="D4510" s="1" t="s">
        <v>4513</v>
      </c>
      <c r="E4510">
        <v>863.25999874307797</v>
      </c>
    </row>
    <row r="4511" spans="1:5" x14ac:dyDescent="0.25">
      <c r="A4511">
        <v>1022</v>
      </c>
      <c r="B4511">
        <v>1355</v>
      </c>
      <c r="C4511">
        <v>0</v>
      </c>
      <c r="D4511" s="1" t="s">
        <v>4514</v>
      </c>
      <c r="E4511">
        <v>862.95552390828902</v>
      </c>
    </row>
    <row r="4512" spans="1:5" x14ac:dyDescent="0.25">
      <c r="A4512">
        <v>1425</v>
      </c>
      <c r="B4512">
        <v>1474</v>
      </c>
      <c r="C4512">
        <v>0</v>
      </c>
      <c r="D4512" s="1" t="s">
        <v>4515</v>
      </c>
      <c r="E4512">
        <v>861.94786000197303</v>
      </c>
    </row>
    <row r="4513" spans="1:5" x14ac:dyDescent="0.25">
      <c r="A4513">
        <v>1237</v>
      </c>
      <c r="B4513">
        <v>83</v>
      </c>
      <c r="C4513">
        <v>0</v>
      </c>
      <c r="D4513" s="1" t="s">
        <v>4516</v>
      </c>
      <c r="E4513">
        <v>861.42896018243198</v>
      </c>
    </row>
    <row r="4514" spans="1:5" x14ac:dyDescent="0.25">
      <c r="A4514">
        <v>2100</v>
      </c>
      <c r="B4514">
        <v>786</v>
      </c>
      <c r="C4514">
        <v>0</v>
      </c>
      <c r="D4514" s="1" t="s">
        <v>4517</v>
      </c>
      <c r="E4514">
        <v>856.81508784983998</v>
      </c>
    </row>
    <row r="4515" spans="1:5" x14ac:dyDescent="0.25">
      <c r="A4515">
        <v>2339</v>
      </c>
      <c r="B4515">
        <v>775</v>
      </c>
      <c r="C4515">
        <v>0</v>
      </c>
      <c r="D4515" s="1" t="s">
        <v>4518</v>
      </c>
      <c r="E4515">
        <v>855.02390676750497</v>
      </c>
    </row>
    <row r="4516" spans="1:5" x14ac:dyDescent="0.25">
      <c r="A4516">
        <v>2356</v>
      </c>
      <c r="B4516">
        <v>2498</v>
      </c>
      <c r="C4516">
        <v>0</v>
      </c>
      <c r="D4516" s="1" t="s">
        <v>4519</v>
      </c>
      <c r="E4516">
        <v>852.49147464410203</v>
      </c>
    </row>
    <row r="4517" spans="1:5" x14ac:dyDescent="0.25">
      <c r="A4517">
        <v>867</v>
      </c>
      <c r="B4517">
        <v>1554</v>
      </c>
      <c r="C4517">
        <v>0</v>
      </c>
      <c r="D4517" s="1" t="s">
        <v>4520</v>
      </c>
      <c r="E4517">
        <v>851.76018198304803</v>
      </c>
    </row>
    <row r="4518" spans="1:5" x14ac:dyDescent="0.25">
      <c r="A4518">
        <v>1159</v>
      </c>
      <c r="B4518">
        <v>1169</v>
      </c>
      <c r="C4518">
        <v>0</v>
      </c>
      <c r="D4518" s="1" t="s">
        <v>4521</v>
      </c>
      <c r="E4518">
        <v>851.24431929183299</v>
      </c>
    </row>
    <row r="4519" spans="1:5" x14ac:dyDescent="0.25">
      <c r="A4519">
        <v>1634</v>
      </c>
      <c r="B4519">
        <v>1252</v>
      </c>
      <c r="C4519">
        <v>0</v>
      </c>
      <c r="D4519" s="1" t="s">
        <v>4522</v>
      </c>
      <c r="E4519">
        <v>850.679446188057</v>
      </c>
    </row>
    <row r="4520" spans="1:5" x14ac:dyDescent="0.25">
      <c r="A4520">
        <v>417</v>
      </c>
      <c r="B4520">
        <v>416</v>
      </c>
      <c r="C4520">
        <v>0</v>
      </c>
      <c r="D4520" s="1" t="s">
        <v>4523</v>
      </c>
      <c r="E4520">
        <v>850.567297276418</v>
      </c>
    </row>
    <row r="4521" spans="1:5" x14ac:dyDescent="0.25">
      <c r="A4521">
        <v>1322</v>
      </c>
      <c r="B4521">
        <v>1055</v>
      </c>
      <c r="C4521">
        <v>0</v>
      </c>
      <c r="D4521" s="1" t="s">
        <v>4524</v>
      </c>
      <c r="E4521">
        <v>847.80452092303801</v>
      </c>
    </row>
    <row r="4522" spans="1:5" x14ac:dyDescent="0.25">
      <c r="A4522">
        <v>532</v>
      </c>
      <c r="B4522">
        <v>520</v>
      </c>
      <c r="C4522">
        <v>0</v>
      </c>
      <c r="D4522" s="1" t="s">
        <v>4525</v>
      </c>
      <c r="E4522">
        <v>844.47765778088205</v>
      </c>
    </row>
    <row r="4523" spans="1:5" x14ac:dyDescent="0.25">
      <c r="A4523">
        <v>789</v>
      </c>
      <c r="B4523">
        <v>1235</v>
      </c>
      <c r="C4523">
        <v>0</v>
      </c>
      <c r="D4523" s="1" t="s">
        <v>4526</v>
      </c>
      <c r="E4523">
        <v>844.36879833809303</v>
      </c>
    </row>
    <row r="4524" spans="1:5" x14ac:dyDescent="0.25">
      <c r="A4524">
        <v>1173</v>
      </c>
      <c r="B4524">
        <v>436</v>
      </c>
      <c r="C4524">
        <v>0</v>
      </c>
      <c r="D4524" s="1" t="s">
        <v>4527</v>
      </c>
      <c r="E4524">
        <v>843.02879251059596</v>
      </c>
    </row>
    <row r="4525" spans="1:5" x14ac:dyDescent="0.25">
      <c r="A4525">
        <v>1858</v>
      </c>
      <c r="B4525">
        <v>1857</v>
      </c>
      <c r="C4525">
        <v>0</v>
      </c>
      <c r="D4525" s="1" t="s">
        <v>4528</v>
      </c>
      <c r="E4525">
        <v>842.88581501612703</v>
      </c>
    </row>
    <row r="4526" spans="1:5" x14ac:dyDescent="0.25">
      <c r="A4526">
        <v>1073</v>
      </c>
      <c r="B4526">
        <v>1088</v>
      </c>
      <c r="C4526">
        <v>0</v>
      </c>
      <c r="D4526" s="1" t="s">
        <v>4529</v>
      </c>
      <c r="E4526">
        <v>841.25330568125503</v>
      </c>
    </row>
    <row r="4527" spans="1:5" x14ac:dyDescent="0.25">
      <c r="A4527">
        <v>1079</v>
      </c>
      <c r="B4527">
        <v>1093</v>
      </c>
      <c r="C4527">
        <v>0</v>
      </c>
      <c r="D4527" s="1" t="s">
        <v>4530</v>
      </c>
      <c r="E4527">
        <v>841.25330568125503</v>
      </c>
    </row>
    <row r="4528" spans="1:5" x14ac:dyDescent="0.25">
      <c r="A4528">
        <v>760</v>
      </c>
      <c r="B4528">
        <v>757</v>
      </c>
      <c r="C4528">
        <v>0</v>
      </c>
      <c r="D4528" s="1" t="s">
        <v>4531</v>
      </c>
      <c r="E4528">
        <v>841.03215108641098</v>
      </c>
    </row>
    <row r="4529" spans="1:5" x14ac:dyDescent="0.25">
      <c r="A4529">
        <v>945</v>
      </c>
      <c r="B4529">
        <v>942</v>
      </c>
      <c r="C4529">
        <v>0</v>
      </c>
      <c r="D4529" s="1" t="s">
        <v>4532</v>
      </c>
      <c r="E4529">
        <v>840.49759942607102</v>
      </c>
    </row>
    <row r="4530" spans="1:5" x14ac:dyDescent="0.25">
      <c r="A4530">
        <v>916</v>
      </c>
      <c r="B4530">
        <v>2100</v>
      </c>
      <c r="C4530">
        <v>0</v>
      </c>
      <c r="D4530" s="1" t="s">
        <v>4533</v>
      </c>
      <c r="E4530">
        <v>840.26170497003795</v>
      </c>
    </row>
    <row r="4531" spans="1:5" x14ac:dyDescent="0.25">
      <c r="A4531">
        <v>934</v>
      </c>
      <c r="B4531">
        <v>484</v>
      </c>
      <c r="C4531">
        <v>0</v>
      </c>
      <c r="D4531" s="1" t="s">
        <v>4534</v>
      </c>
      <c r="E4531">
        <v>839.41123861595997</v>
      </c>
    </row>
    <row r="4532" spans="1:5" x14ac:dyDescent="0.25">
      <c r="A4532">
        <v>511</v>
      </c>
      <c r="B4532">
        <v>510</v>
      </c>
      <c r="C4532">
        <v>0</v>
      </c>
      <c r="D4532" s="1" t="s">
        <v>4535</v>
      </c>
      <c r="E4532">
        <v>839.36561592696603</v>
      </c>
    </row>
    <row r="4533" spans="1:5" x14ac:dyDescent="0.25">
      <c r="A4533">
        <v>2368</v>
      </c>
      <c r="B4533">
        <v>615</v>
      </c>
      <c r="C4533">
        <v>0</v>
      </c>
      <c r="D4533" s="1" t="s">
        <v>4536</v>
      </c>
      <c r="E4533">
        <v>839.29526858939698</v>
      </c>
    </row>
    <row r="4534" spans="1:5" x14ac:dyDescent="0.25">
      <c r="A4534">
        <v>1945</v>
      </c>
      <c r="B4534">
        <v>2376</v>
      </c>
      <c r="C4534">
        <v>0</v>
      </c>
      <c r="D4534" s="1" t="s">
        <v>4537</v>
      </c>
      <c r="E4534">
        <v>839.15104688510905</v>
      </c>
    </row>
    <row r="4535" spans="1:5" x14ac:dyDescent="0.25">
      <c r="A4535">
        <v>786</v>
      </c>
      <c r="B4535">
        <v>2218</v>
      </c>
      <c r="C4535">
        <v>0</v>
      </c>
      <c r="D4535" s="1" t="s">
        <v>4538</v>
      </c>
      <c r="E4535">
        <v>837.46987747698495</v>
      </c>
    </row>
    <row r="4536" spans="1:5" x14ac:dyDescent="0.25">
      <c r="A4536">
        <v>2032</v>
      </c>
      <c r="B4536">
        <v>1995</v>
      </c>
      <c r="C4536">
        <v>0</v>
      </c>
      <c r="D4536" s="1" t="s">
        <v>4539</v>
      </c>
      <c r="E4536">
        <v>837.37610226786103</v>
      </c>
    </row>
    <row r="4537" spans="1:5" x14ac:dyDescent="0.25">
      <c r="A4537">
        <v>508</v>
      </c>
      <c r="B4537">
        <v>510</v>
      </c>
      <c r="C4537">
        <v>0</v>
      </c>
      <c r="D4537" s="1" t="s">
        <v>4540</v>
      </c>
      <c r="E4537">
        <v>837.345292917243</v>
      </c>
    </row>
    <row r="4538" spans="1:5" x14ac:dyDescent="0.25">
      <c r="A4538">
        <v>1869</v>
      </c>
      <c r="B4538">
        <v>1739</v>
      </c>
      <c r="C4538">
        <v>0</v>
      </c>
      <c r="D4538" s="1" t="s">
        <v>4541</v>
      </c>
      <c r="E4538">
        <v>835.30476427167196</v>
      </c>
    </row>
    <row r="4539" spans="1:5" x14ac:dyDescent="0.25">
      <c r="A4539">
        <v>545</v>
      </c>
      <c r="B4539">
        <v>2339</v>
      </c>
      <c r="C4539">
        <v>0</v>
      </c>
      <c r="D4539" s="1" t="s">
        <v>4542</v>
      </c>
      <c r="E4539">
        <v>835.25524294078798</v>
      </c>
    </row>
    <row r="4540" spans="1:5" x14ac:dyDescent="0.25">
      <c r="A4540">
        <v>406</v>
      </c>
      <c r="B4540">
        <v>2118</v>
      </c>
      <c r="C4540">
        <v>0</v>
      </c>
      <c r="D4540" s="1" t="s">
        <v>4543</v>
      </c>
      <c r="E4540">
        <v>834.53755768333701</v>
      </c>
    </row>
    <row r="4541" spans="1:5" x14ac:dyDescent="0.25">
      <c r="A4541">
        <v>1088</v>
      </c>
      <c r="B4541">
        <v>1073</v>
      </c>
      <c r="C4541">
        <v>0</v>
      </c>
      <c r="D4541" s="1" t="s">
        <v>4544</v>
      </c>
      <c r="E4541">
        <v>834.36963383839395</v>
      </c>
    </row>
    <row r="4542" spans="1:5" x14ac:dyDescent="0.25">
      <c r="A4542">
        <v>1093</v>
      </c>
      <c r="B4542">
        <v>1079</v>
      </c>
      <c r="C4542">
        <v>0</v>
      </c>
      <c r="D4542" s="1" t="s">
        <v>4545</v>
      </c>
      <c r="E4542">
        <v>834.36963383839395</v>
      </c>
    </row>
    <row r="4543" spans="1:5" x14ac:dyDescent="0.25">
      <c r="A4543">
        <v>468</v>
      </c>
      <c r="B4543">
        <v>2145</v>
      </c>
      <c r="C4543">
        <v>0</v>
      </c>
      <c r="D4543" s="1" t="s">
        <v>4546</v>
      </c>
      <c r="E4543">
        <v>834.31694632666995</v>
      </c>
    </row>
    <row r="4544" spans="1:5" x14ac:dyDescent="0.25">
      <c r="A4544">
        <v>2429</v>
      </c>
      <c r="B4544">
        <v>2432</v>
      </c>
      <c r="C4544">
        <v>0</v>
      </c>
      <c r="D4544" s="1" t="s">
        <v>4547</v>
      </c>
      <c r="E4544">
        <v>834.03721329732105</v>
      </c>
    </row>
    <row r="4545" spans="1:5" x14ac:dyDescent="0.25">
      <c r="A4545">
        <v>1319</v>
      </c>
      <c r="B4545">
        <v>669</v>
      </c>
      <c r="C4545">
        <v>0</v>
      </c>
      <c r="D4545" s="1" t="s">
        <v>4548</v>
      </c>
      <c r="E4545">
        <v>833.58127515284696</v>
      </c>
    </row>
    <row r="4546" spans="1:5" x14ac:dyDescent="0.25">
      <c r="A4546">
        <v>2296</v>
      </c>
      <c r="B4546">
        <v>1849</v>
      </c>
      <c r="C4546">
        <v>0</v>
      </c>
      <c r="D4546" s="1" t="s">
        <v>4549</v>
      </c>
      <c r="E4546">
        <v>833.07479697160397</v>
      </c>
    </row>
    <row r="4547" spans="1:5" x14ac:dyDescent="0.25">
      <c r="A4547">
        <v>1133</v>
      </c>
      <c r="B4547">
        <v>1132</v>
      </c>
      <c r="C4547">
        <v>0</v>
      </c>
      <c r="D4547" s="1" t="s">
        <v>4550</v>
      </c>
      <c r="E4547">
        <v>833.03722007160502</v>
      </c>
    </row>
    <row r="4548" spans="1:5" x14ac:dyDescent="0.25">
      <c r="A4548">
        <v>39</v>
      </c>
      <c r="B4548">
        <v>1238</v>
      </c>
      <c r="C4548">
        <v>0</v>
      </c>
      <c r="D4548" s="1" t="s">
        <v>4551</v>
      </c>
      <c r="E4548">
        <v>832.60998263888405</v>
      </c>
    </row>
    <row r="4549" spans="1:5" x14ac:dyDescent="0.25">
      <c r="A4549">
        <v>866</v>
      </c>
      <c r="B4549">
        <v>1041</v>
      </c>
      <c r="C4549">
        <v>0</v>
      </c>
      <c r="D4549" s="1" t="s">
        <v>4552</v>
      </c>
      <c r="E4549">
        <v>831.73206523224997</v>
      </c>
    </row>
    <row r="4550" spans="1:5" x14ac:dyDescent="0.25">
      <c r="A4550">
        <v>1551</v>
      </c>
      <c r="B4550">
        <v>1564</v>
      </c>
      <c r="C4550">
        <v>0</v>
      </c>
      <c r="D4550" s="1" t="s">
        <v>4553</v>
      </c>
      <c r="E4550">
        <v>830.32372754417099</v>
      </c>
    </row>
    <row r="4551" spans="1:5" x14ac:dyDescent="0.25">
      <c r="A4551">
        <v>942</v>
      </c>
      <c r="B4551">
        <v>945</v>
      </c>
      <c r="C4551">
        <v>0</v>
      </c>
      <c r="D4551" s="1" t="s">
        <v>4554</v>
      </c>
      <c r="E4551">
        <v>829.81299270904503</v>
      </c>
    </row>
    <row r="4552" spans="1:5" x14ac:dyDescent="0.25">
      <c r="A4552">
        <v>2276</v>
      </c>
      <c r="B4552">
        <v>420</v>
      </c>
      <c r="C4552">
        <v>0</v>
      </c>
      <c r="D4552" s="1" t="s">
        <v>4555</v>
      </c>
      <c r="E4552">
        <v>829.38163808757304</v>
      </c>
    </row>
    <row r="4553" spans="1:5" x14ac:dyDescent="0.25">
      <c r="A4553">
        <v>2540</v>
      </c>
      <c r="B4553">
        <v>203</v>
      </c>
      <c r="C4553">
        <v>0</v>
      </c>
      <c r="D4553" s="1" t="s">
        <v>4556</v>
      </c>
      <c r="E4553">
        <v>828.43063064386399</v>
      </c>
    </row>
    <row r="4554" spans="1:5" x14ac:dyDescent="0.25">
      <c r="A4554">
        <v>1159</v>
      </c>
      <c r="B4554">
        <v>1112</v>
      </c>
      <c r="C4554">
        <v>0</v>
      </c>
      <c r="D4554" s="1" t="s">
        <v>4557</v>
      </c>
      <c r="E4554">
        <v>827.68266559829601</v>
      </c>
    </row>
    <row r="4555" spans="1:5" x14ac:dyDescent="0.25">
      <c r="A4555">
        <v>436</v>
      </c>
      <c r="B4555">
        <v>1173</v>
      </c>
      <c r="C4555">
        <v>0</v>
      </c>
      <c r="D4555" s="1" t="s">
        <v>4558</v>
      </c>
      <c r="E4555">
        <v>827.01408640379395</v>
      </c>
    </row>
    <row r="4556" spans="1:5" x14ac:dyDescent="0.25">
      <c r="A4556">
        <v>1260</v>
      </c>
      <c r="B4556">
        <v>1261</v>
      </c>
      <c r="C4556">
        <v>0</v>
      </c>
      <c r="D4556" s="1" t="s">
        <v>4559</v>
      </c>
      <c r="E4556">
        <v>826.48469229759598</v>
      </c>
    </row>
    <row r="4557" spans="1:5" x14ac:dyDescent="0.25">
      <c r="A4557">
        <v>1957</v>
      </c>
      <c r="B4557">
        <v>421</v>
      </c>
      <c r="C4557">
        <v>0</v>
      </c>
      <c r="D4557" s="1" t="s">
        <v>4560</v>
      </c>
      <c r="E4557">
        <v>824.29218824325199</v>
      </c>
    </row>
    <row r="4558" spans="1:5" x14ac:dyDescent="0.25">
      <c r="A4558">
        <v>1162</v>
      </c>
      <c r="B4558">
        <v>1164</v>
      </c>
      <c r="C4558">
        <v>0</v>
      </c>
      <c r="D4558" s="1" t="s">
        <v>4561</v>
      </c>
      <c r="E4558">
        <v>824.041882676152</v>
      </c>
    </row>
    <row r="4559" spans="1:5" x14ac:dyDescent="0.25">
      <c r="A4559">
        <v>2381</v>
      </c>
      <c r="B4559">
        <v>2509</v>
      </c>
      <c r="C4559">
        <v>0</v>
      </c>
      <c r="D4559" s="1" t="s">
        <v>4562</v>
      </c>
      <c r="E4559">
        <v>822.42126191822797</v>
      </c>
    </row>
    <row r="4560" spans="1:5" x14ac:dyDescent="0.25">
      <c r="A4560">
        <v>1252</v>
      </c>
      <c r="B4560">
        <v>410</v>
      </c>
      <c r="C4560">
        <v>0</v>
      </c>
      <c r="D4560" s="1" t="s">
        <v>4563</v>
      </c>
      <c r="E4560">
        <v>821.922759387155</v>
      </c>
    </row>
    <row r="4561" spans="1:5" x14ac:dyDescent="0.25">
      <c r="A4561">
        <v>1657</v>
      </c>
      <c r="B4561">
        <v>894</v>
      </c>
      <c r="C4561">
        <v>0</v>
      </c>
      <c r="D4561" s="1" t="s">
        <v>4564</v>
      </c>
      <c r="E4561">
        <v>821.52311112198004</v>
      </c>
    </row>
    <row r="4562" spans="1:5" x14ac:dyDescent="0.25">
      <c r="A4562">
        <v>1595</v>
      </c>
      <c r="B4562">
        <v>1596</v>
      </c>
      <c r="C4562">
        <v>0</v>
      </c>
      <c r="D4562" s="1" t="s">
        <v>4565</v>
      </c>
      <c r="E4562">
        <v>821.21220462543295</v>
      </c>
    </row>
    <row r="4563" spans="1:5" x14ac:dyDescent="0.25">
      <c r="A4563">
        <v>1200</v>
      </c>
      <c r="B4563">
        <v>1985</v>
      </c>
      <c r="C4563">
        <v>0</v>
      </c>
      <c r="D4563" s="1" t="s">
        <v>4566</v>
      </c>
      <c r="E4563">
        <v>821.03677458571099</v>
      </c>
    </row>
    <row r="4564" spans="1:5" x14ac:dyDescent="0.25">
      <c r="A4564">
        <v>1078</v>
      </c>
      <c r="B4564">
        <v>1863</v>
      </c>
      <c r="C4564">
        <v>0</v>
      </c>
      <c r="D4564" s="1" t="s">
        <v>4567</v>
      </c>
      <c r="E4564">
        <v>820.24304837332397</v>
      </c>
    </row>
    <row r="4565" spans="1:5" x14ac:dyDescent="0.25">
      <c r="A4565">
        <v>1894</v>
      </c>
      <c r="B4565">
        <v>1476</v>
      </c>
      <c r="C4565">
        <v>0</v>
      </c>
      <c r="D4565" s="1" t="s">
        <v>4568</v>
      </c>
      <c r="E4565">
        <v>820.01064798700304</v>
      </c>
    </row>
    <row r="4566" spans="1:5" x14ac:dyDescent="0.25">
      <c r="A4566">
        <v>2009</v>
      </c>
      <c r="B4566">
        <v>1992</v>
      </c>
      <c r="C4566">
        <v>0</v>
      </c>
      <c r="D4566" s="1" t="s">
        <v>4569</v>
      </c>
      <c r="E4566">
        <v>819.957195949484</v>
      </c>
    </row>
    <row r="4567" spans="1:5" x14ac:dyDescent="0.25">
      <c r="A4567">
        <v>2182</v>
      </c>
      <c r="B4567">
        <v>1515</v>
      </c>
      <c r="C4567">
        <v>0</v>
      </c>
      <c r="D4567" s="1" t="s">
        <v>4570</v>
      </c>
      <c r="E4567">
        <v>816.26175130017702</v>
      </c>
    </row>
    <row r="4568" spans="1:5" x14ac:dyDescent="0.25">
      <c r="A4568">
        <v>648</v>
      </c>
      <c r="B4568">
        <v>1473</v>
      </c>
      <c r="C4568">
        <v>0</v>
      </c>
      <c r="D4568" s="1" t="s">
        <v>4571</v>
      </c>
      <c r="E4568">
        <v>814.86885479716295</v>
      </c>
    </row>
    <row r="4569" spans="1:5" x14ac:dyDescent="0.25">
      <c r="A4569">
        <v>2111</v>
      </c>
      <c r="B4569">
        <v>2239</v>
      </c>
      <c r="C4569">
        <v>0</v>
      </c>
      <c r="D4569" s="1" t="s">
        <v>4572</v>
      </c>
      <c r="E4569">
        <v>814.63043855654803</v>
      </c>
    </row>
    <row r="4570" spans="1:5" x14ac:dyDescent="0.25">
      <c r="A4570">
        <v>2517</v>
      </c>
      <c r="B4570">
        <v>2518</v>
      </c>
      <c r="C4570">
        <v>0</v>
      </c>
      <c r="D4570" s="1" t="s">
        <v>4573</v>
      </c>
      <c r="E4570">
        <v>813.54349160859999</v>
      </c>
    </row>
    <row r="4571" spans="1:5" x14ac:dyDescent="0.25">
      <c r="A4571">
        <v>1752</v>
      </c>
      <c r="B4571">
        <v>132</v>
      </c>
      <c r="C4571">
        <v>0</v>
      </c>
      <c r="D4571" s="1" t="s">
        <v>4574</v>
      </c>
      <c r="E4571">
        <v>813.46023254647696</v>
      </c>
    </row>
    <row r="4572" spans="1:5" x14ac:dyDescent="0.25">
      <c r="A4572">
        <v>1829</v>
      </c>
      <c r="B4572">
        <v>1821</v>
      </c>
      <c r="C4572">
        <v>0</v>
      </c>
      <c r="D4572" s="1" t="s">
        <v>4575</v>
      </c>
      <c r="E4572">
        <v>812.97708729241901</v>
      </c>
    </row>
    <row r="4573" spans="1:5" x14ac:dyDescent="0.25">
      <c r="A4573">
        <v>427</v>
      </c>
      <c r="B4573">
        <v>1155</v>
      </c>
      <c r="C4573">
        <v>0</v>
      </c>
      <c r="D4573" s="1" t="s">
        <v>4576</v>
      </c>
      <c r="E4573">
        <v>812.24229171101501</v>
      </c>
    </row>
    <row r="4574" spans="1:5" x14ac:dyDescent="0.25">
      <c r="A4574">
        <v>680</v>
      </c>
      <c r="B4574">
        <v>681</v>
      </c>
      <c r="C4574">
        <v>0</v>
      </c>
      <c r="D4574" s="1" t="s">
        <v>4577</v>
      </c>
      <c r="E4574">
        <v>811.82049145299402</v>
      </c>
    </row>
    <row r="4575" spans="1:5" x14ac:dyDescent="0.25">
      <c r="A4575">
        <v>1491</v>
      </c>
      <c r="B4575">
        <v>1490</v>
      </c>
      <c r="C4575">
        <v>0</v>
      </c>
      <c r="D4575" s="1" t="s">
        <v>4578</v>
      </c>
      <c r="E4575">
        <v>811.05016816822797</v>
      </c>
    </row>
    <row r="4576" spans="1:5" x14ac:dyDescent="0.25">
      <c r="A4576">
        <v>2365</v>
      </c>
      <c r="B4576">
        <v>2378</v>
      </c>
      <c r="C4576">
        <v>0</v>
      </c>
      <c r="D4576" s="1" t="s">
        <v>4579</v>
      </c>
      <c r="E4576">
        <v>811.05016816822797</v>
      </c>
    </row>
    <row r="4577" spans="1:5" x14ac:dyDescent="0.25">
      <c r="A4577">
        <v>1613</v>
      </c>
      <c r="B4577">
        <v>2382</v>
      </c>
      <c r="C4577">
        <v>0</v>
      </c>
      <c r="D4577" s="1" t="s">
        <v>4580</v>
      </c>
      <c r="E4577">
        <v>810.52510820784096</v>
      </c>
    </row>
    <row r="4578" spans="1:5" x14ac:dyDescent="0.25">
      <c r="A4578">
        <v>1975</v>
      </c>
      <c r="B4578">
        <v>1300</v>
      </c>
      <c r="C4578">
        <v>0</v>
      </c>
      <c r="D4578" s="1" t="s">
        <v>4581</v>
      </c>
      <c r="E4578">
        <v>808.88500525845996</v>
      </c>
    </row>
    <row r="4579" spans="1:5" x14ac:dyDescent="0.25">
      <c r="A4579">
        <v>445</v>
      </c>
      <c r="B4579">
        <v>437</v>
      </c>
      <c r="C4579">
        <v>0</v>
      </c>
      <c r="D4579" s="1" t="s">
        <v>4582</v>
      </c>
      <c r="E4579">
        <v>808.75217594906201</v>
      </c>
    </row>
    <row r="4580" spans="1:5" x14ac:dyDescent="0.25">
      <c r="A4580">
        <v>2120</v>
      </c>
      <c r="B4580">
        <v>444</v>
      </c>
      <c r="C4580">
        <v>0</v>
      </c>
      <c r="D4580" s="1" t="s">
        <v>4583</v>
      </c>
      <c r="E4580">
        <v>808.08547856590701</v>
      </c>
    </row>
    <row r="4581" spans="1:5" x14ac:dyDescent="0.25">
      <c r="A4581">
        <v>669</v>
      </c>
      <c r="B4581">
        <v>1319</v>
      </c>
      <c r="C4581">
        <v>0</v>
      </c>
      <c r="D4581" s="1" t="s">
        <v>4584</v>
      </c>
      <c r="E4581">
        <v>806.959295865787</v>
      </c>
    </row>
    <row r="4582" spans="1:5" x14ac:dyDescent="0.25">
      <c r="A4582">
        <v>1243</v>
      </c>
      <c r="B4582">
        <v>1244</v>
      </c>
      <c r="C4582">
        <v>0</v>
      </c>
      <c r="D4582" s="1" t="s">
        <v>4585</v>
      </c>
      <c r="E4582">
        <v>806.72252433024096</v>
      </c>
    </row>
    <row r="4583" spans="1:5" x14ac:dyDescent="0.25">
      <c r="A4583">
        <v>1857</v>
      </c>
      <c r="B4583">
        <v>1858</v>
      </c>
      <c r="C4583">
        <v>0</v>
      </c>
      <c r="D4583" s="1" t="s">
        <v>4586</v>
      </c>
      <c r="E4583">
        <v>805.05591277438498</v>
      </c>
    </row>
    <row r="4584" spans="1:5" x14ac:dyDescent="0.25">
      <c r="A4584">
        <v>2064</v>
      </c>
      <c r="B4584">
        <v>2144</v>
      </c>
      <c r="C4584">
        <v>0</v>
      </c>
      <c r="D4584" s="1" t="s">
        <v>4587</v>
      </c>
      <c r="E4584">
        <v>804.82209495134896</v>
      </c>
    </row>
    <row r="4585" spans="1:5" x14ac:dyDescent="0.25">
      <c r="A4585">
        <v>1899</v>
      </c>
      <c r="B4585">
        <v>1915</v>
      </c>
      <c r="C4585">
        <v>0</v>
      </c>
      <c r="D4585" s="1" t="s">
        <v>4588</v>
      </c>
      <c r="E4585">
        <v>803.81041397329398</v>
      </c>
    </row>
    <row r="4586" spans="1:5" x14ac:dyDescent="0.25">
      <c r="A4586">
        <v>512</v>
      </c>
      <c r="B4586">
        <v>511</v>
      </c>
      <c r="C4586">
        <v>0</v>
      </c>
      <c r="D4586" s="1" t="s">
        <v>4589</v>
      </c>
      <c r="E4586">
        <v>803.69291101716203</v>
      </c>
    </row>
    <row r="4587" spans="1:5" x14ac:dyDescent="0.25">
      <c r="A4587">
        <v>2072</v>
      </c>
      <c r="B4587">
        <v>1552</v>
      </c>
      <c r="C4587">
        <v>0</v>
      </c>
      <c r="D4587" s="1" t="s">
        <v>4590</v>
      </c>
      <c r="E4587">
        <v>803.33341413488199</v>
      </c>
    </row>
    <row r="4588" spans="1:5" x14ac:dyDescent="0.25">
      <c r="A4588">
        <v>353</v>
      </c>
      <c r="B4588">
        <v>1664</v>
      </c>
      <c r="C4588">
        <v>0</v>
      </c>
      <c r="D4588" s="1" t="s">
        <v>4591</v>
      </c>
      <c r="E4588">
        <v>802.52561050062104</v>
      </c>
    </row>
    <row r="4589" spans="1:5" x14ac:dyDescent="0.25">
      <c r="A4589">
        <v>2098</v>
      </c>
      <c r="B4589">
        <v>467</v>
      </c>
      <c r="C4589">
        <v>0</v>
      </c>
      <c r="D4589" s="1" t="s">
        <v>4592</v>
      </c>
      <c r="E4589">
        <v>802.19128792584399</v>
      </c>
    </row>
    <row r="4590" spans="1:5" x14ac:dyDescent="0.25">
      <c r="A4590">
        <v>2454</v>
      </c>
      <c r="B4590">
        <v>2430</v>
      </c>
      <c r="C4590">
        <v>0</v>
      </c>
      <c r="D4590" s="1" t="s">
        <v>4593</v>
      </c>
      <c r="E4590">
        <v>801.893696581222</v>
      </c>
    </row>
    <row r="4591" spans="1:5" x14ac:dyDescent="0.25">
      <c r="A4591">
        <v>1664</v>
      </c>
      <c r="B4591">
        <v>353</v>
      </c>
      <c r="C4591">
        <v>0</v>
      </c>
      <c r="D4591" s="1" t="s">
        <v>4594</v>
      </c>
      <c r="E4591">
        <v>801.44996561852497</v>
      </c>
    </row>
    <row r="4592" spans="1:5" x14ac:dyDescent="0.25">
      <c r="A4592">
        <v>1416</v>
      </c>
      <c r="B4592">
        <v>2151</v>
      </c>
      <c r="C4592">
        <v>0</v>
      </c>
      <c r="D4592" s="1" t="s">
        <v>4595</v>
      </c>
      <c r="E4592">
        <v>798.39818213460603</v>
      </c>
    </row>
    <row r="4593" spans="1:5" x14ac:dyDescent="0.25">
      <c r="A4593">
        <v>360</v>
      </c>
      <c r="B4593">
        <v>359</v>
      </c>
      <c r="C4593">
        <v>0</v>
      </c>
      <c r="D4593" s="1" t="s">
        <v>4596</v>
      </c>
      <c r="E4593">
        <v>798.26320412200903</v>
      </c>
    </row>
    <row r="4594" spans="1:5" x14ac:dyDescent="0.25">
      <c r="A4594">
        <v>438</v>
      </c>
      <c r="B4594">
        <v>2535</v>
      </c>
      <c r="C4594">
        <v>0</v>
      </c>
      <c r="D4594" s="1" t="s">
        <v>4597</v>
      </c>
      <c r="E4594">
        <v>796.88928975437295</v>
      </c>
    </row>
    <row r="4595" spans="1:5" x14ac:dyDescent="0.25">
      <c r="A4595">
        <v>1290</v>
      </c>
      <c r="B4595">
        <v>1291</v>
      </c>
      <c r="C4595">
        <v>0</v>
      </c>
      <c r="D4595" s="1" t="s">
        <v>4598</v>
      </c>
      <c r="E4595">
        <v>796.22848210524296</v>
      </c>
    </row>
    <row r="4596" spans="1:5" x14ac:dyDescent="0.25">
      <c r="A4596">
        <v>203</v>
      </c>
      <c r="B4596">
        <v>2540</v>
      </c>
      <c r="C4596">
        <v>0</v>
      </c>
      <c r="D4596" s="1" t="s">
        <v>4599</v>
      </c>
      <c r="E4596">
        <v>796.00609841138896</v>
      </c>
    </row>
    <row r="4597" spans="1:5" x14ac:dyDescent="0.25">
      <c r="A4597">
        <v>200</v>
      </c>
      <c r="B4597">
        <v>196</v>
      </c>
      <c r="C4597">
        <v>0</v>
      </c>
      <c r="D4597" s="1" t="s">
        <v>4600</v>
      </c>
      <c r="E4597">
        <v>793.94320900504897</v>
      </c>
    </row>
    <row r="4598" spans="1:5" x14ac:dyDescent="0.25">
      <c r="A4598">
        <v>2535</v>
      </c>
      <c r="B4598">
        <v>438</v>
      </c>
      <c r="C4598">
        <v>0</v>
      </c>
      <c r="D4598" s="1" t="s">
        <v>4601</v>
      </c>
      <c r="E4598">
        <v>793.21440053003198</v>
      </c>
    </row>
    <row r="4599" spans="1:5" x14ac:dyDescent="0.25">
      <c r="A4599">
        <v>1932</v>
      </c>
      <c r="B4599">
        <v>1073</v>
      </c>
      <c r="C4599">
        <v>0</v>
      </c>
      <c r="D4599" s="1" t="s">
        <v>4602</v>
      </c>
      <c r="E4599">
        <v>793.11152136262501</v>
      </c>
    </row>
    <row r="4600" spans="1:5" x14ac:dyDescent="0.25">
      <c r="A4600">
        <v>1471</v>
      </c>
      <c r="B4600">
        <v>1467</v>
      </c>
      <c r="C4600">
        <v>0</v>
      </c>
      <c r="D4600" s="1" t="s">
        <v>4603</v>
      </c>
      <c r="E4600">
        <v>792.46056642925498</v>
      </c>
    </row>
    <row r="4601" spans="1:5" x14ac:dyDescent="0.25">
      <c r="A4601">
        <v>467</v>
      </c>
      <c r="B4601">
        <v>2145</v>
      </c>
      <c r="C4601">
        <v>0</v>
      </c>
      <c r="D4601" s="1" t="s">
        <v>4604</v>
      </c>
      <c r="E4601">
        <v>791.92917708231801</v>
      </c>
    </row>
    <row r="4602" spans="1:5" x14ac:dyDescent="0.25">
      <c r="A4602">
        <v>782</v>
      </c>
      <c r="B4602">
        <v>1586</v>
      </c>
      <c r="C4602">
        <v>0</v>
      </c>
      <c r="D4602" s="1" t="s">
        <v>4605</v>
      </c>
      <c r="E4602">
        <v>791.12367216116297</v>
      </c>
    </row>
    <row r="4603" spans="1:5" x14ac:dyDescent="0.25">
      <c r="A4603">
        <v>1724</v>
      </c>
      <c r="B4603">
        <v>359</v>
      </c>
      <c r="C4603">
        <v>0</v>
      </c>
      <c r="D4603" s="1" t="s">
        <v>4606</v>
      </c>
      <c r="E4603">
        <v>791.05622381099204</v>
      </c>
    </row>
    <row r="4604" spans="1:5" x14ac:dyDescent="0.25">
      <c r="A4604">
        <v>920</v>
      </c>
      <c r="B4604">
        <v>943</v>
      </c>
      <c r="C4604">
        <v>0</v>
      </c>
      <c r="D4604" s="1" t="s">
        <v>4607</v>
      </c>
      <c r="E4604">
        <v>788.62148297704596</v>
      </c>
    </row>
    <row r="4605" spans="1:5" x14ac:dyDescent="0.25">
      <c r="A4605">
        <v>2510</v>
      </c>
      <c r="B4605">
        <v>2381</v>
      </c>
      <c r="C4605">
        <v>0</v>
      </c>
      <c r="D4605" s="1" t="s">
        <v>4608</v>
      </c>
      <c r="E4605">
        <v>787.58813003786099</v>
      </c>
    </row>
    <row r="4606" spans="1:5" x14ac:dyDescent="0.25">
      <c r="A4606">
        <v>145</v>
      </c>
      <c r="B4606">
        <v>2506</v>
      </c>
      <c r="C4606">
        <v>0</v>
      </c>
      <c r="D4606" s="1" t="s">
        <v>4609</v>
      </c>
      <c r="E4606">
        <v>784.41024429003903</v>
      </c>
    </row>
    <row r="4607" spans="1:5" x14ac:dyDescent="0.25">
      <c r="A4607">
        <v>1283</v>
      </c>
      <c r="B4607">
        <v>1284</v>
      </c>
      <c r="C4607">
        <v>0</v>
      </c>
      <c r="D4607" s="1" t="s">
        <v>4610</v>
      </c>
      <c r="E4607">
        <v>782.40586707325099</v>
      </c>
    </row>
    <row r="4608" spans="1:5" x14ac:dyDescent="0.25">
      <c r="A4608">
        <v>484</v>
      </c>
      <c r="B4608">
        <v>934</v>
      </c>
      <c r="C4608">
        <v>0</v>
      </c>
      <c r="D4608" s="1" t="s">
        <v>4611</v>
      </c>
      <c r="E4608">
        <v>782.07840877739295</v>
      </c>
    </row>
    <row r="4609" spans="1:5" x14ac:dyDescent="0.25">
      <c r="A4609">
        <v>778</v>
      </c>
      <c r="B4609">
        <v>1021</v>
      </c>
      <c r="C4609">
        <v>0</v>
      </c>
      <c r="D4609" s="1" t="s">
        <v>4612</v>
      </c>
      <c r="E4609">
        <v>782.04937233965995</v>
      </c>
    </row>
    <row r="4610" spans="1:5" x14ac:dyDescent="0.25">
      <c r="A4610">
        <v>1291</v>
      </c>
      <c r="B4610">
        <v>1290</v>
      </c>
      <c r="C4610">
        <v>0</v>
      </c>
      <c r="D4610" s="1" t="s">
        <v>4613</v>
      </c>
      <c r="E4610">
        <v>780.97371437984395</v>
      </c>
    </row>
    <row r="4611" spans="1:5" x14ac:dyDescent="0.25">
      <c r="A4611">
        <v>1235</v>
      </c>
      <c r="B4611">
        <v>789</v>
      </c>
      <c r="C4611">
        <v>0</v>
      </c>
      <c r="D4611" s="1" t="s">
        <v>4614</v>
      </c>
      <c r="E4611">
        <v>780.13076855742599</v>
      </c>
    </row>
    <row r="4612" spans="1:5" x14ac:dyDescent="0.25">
      <c r="A4612">
        <v>1285</v>
      </c>
      <c r="B4612">
        <v>1284</v>
      </c>
      <c r="C4612">
        <v>0</v>
      </c>
      <c r="D4612" s="1" t="s">
        <v>4615</v>
      </c>
      <c r="E4612">
        <v>779.33475687948203</v>
      </c>
    </row>
    <row r="4613" spans="1:5" x14ac:dyDescent="0.25">
      <c r="A4613">
        <v>2382</v>
      </c>
      <c r="B4613">
        <v>1358</v>
      </c>
      <c r="C4613">
        <v>0</v>
      </c>
      <c r="D4613" s="1" t="s">
        <v>4616</v>
      </c>
      <c r="E4613">
        <v>779.13564381194396</v>
      </c>
    </row>
    <row r="4614" spans="1:5" x14ac:dyDescent="0.25">
      <c r="A4614">
        <v>1596</v>
      </c>
      <c r="B4614">
        <v>1595</v>
      </c>
      <c r="C4614">
        <v>0</v>
      </c>
      <c r="D4614" s="1" t="s">
        <v>4617</v>
      </c>
      <c r="E4614">
        <v>778.68160547581397</v>
      </c>
    </row>
    <row r="4615" spans="1:5" x14ac:dyDescent="0.25">
      <c r="A4615">
        <v>2239</v>
      </c>
      <c r="B4615">
        <v>2111</v>
      </c>
      <c r="C4615">
        <v>0</v>
      </c>
      <c r="D4615" s="1" t="s">
        <v>4618</v>
      </c>
      <c r="E4615">
        <v>778.07744655265401</v>
      </c>
    </row>
    <row r="4616" spans="1:5" x14ac:dyDescent="0.25">
      <c r="A4616">
        <v>2267</v>
      </c>
      <c r="B4616">
        <v>2268</v>
      </c>
      <c r="C4616">
        <v>0</v>
      </c>
      <c r="D4616" s="1" t="s">
        <v>4619</v>
      </c>
      <c r="E4616">
        <v>777.50120024992202</v>
      </c>
    </row>
    <row r="4617" spans="1:5" x14ac:dyDescent="0.25">
      <c r="A4617">
        <v>1736</v>
      </c>
      <c r="B4617">
        <v>809</v>
      </c>
      <c r="C4617">
        <v>0</v>
      </c>
      <c r="D4617" s="1" t="s">
        <v>4620</v>
      </c>
      <c r="E4617">
        <v>776.46055432124399</v>
      </c>
    </row>
    <row r="4618" spans="1:5" x14ac:dyDescent="0.25">
      <c r="A4618">
        <v>1490</v>
      </c>
      <c r="B4618">
        <v>1491</v>
      </c>
      <c r="C4618">
        <v>0</v>
      </c>
      <c r="D4618" s="1" t="s">
        <v>4621</v>
      </c>
      <c r="E4618">
        <v>776.21703628786099</v>
      </c>
    </row>
    <row r="4619" spans="1:5" x14ac:dyDescent="0.25">
      <c r="A4619">
        <v>2378</v>
      </c>
      <c r="B4619">
        <v>2365</v>
      </c>
      <c r="C4619">
        <v>0</v>
      </c>
      <c r="D4619" s="1" t="s">
        <v>4622</v>
      </c>
      <c r="E4619">
        <v>776.21703628786099</v>
      </c>
    </row>
    <row r="4620" spans="1:5" x14ac:dyDescent="0.25">
      <c r="A4620">
        <v>310</v>
      </c>
      <c r="B4620">
        <v>400</v>
      </c>
      <c r="C4620">
        <v>0</v>
      </c>
      <c r="D4620" s="1" t="s">
        <v>4623</v>
      </c>
      <c r="E4620">
        <v>775.497443298186</v>
      </c>
    </row>
    <row r="4621" spans="1:5" x14ac:dyDescent="0.25">
      <c r="A4621">
        <v>416</v>
      </c>
      <c r="B4621">
        <v>417</v>
      </c>
      <c r="C4621">
        <v>0</v>
      </c>
      <c r="D4621" s="1" t="s">
        <v>4624</v>
      </c>
      <c r="E4621">
        <v>774.28052982666804</v>
      </c>
    </row>
    <row r="4622" spans="1:5" x14ac:dyDescent="0.25">
      <c r="A4622">
        <v>1244</v>
      </c>
      <c r="B4622">
        <v>1243</v>
      </c>
      <c r="C4622">
        <v>0</v>
      </c>
      <c r="D4622" s="1" t="s">
        <v>4625</v>
      </c>
      <c r="E4622">
        <v>774.07741349745004</v>
      </c>
    </row>
    <row r="4623" spans="1:5" x14ac:dyDescent="0.25">
      <c r="A4623">
        <v>432</v>
      </c>
      <c r="B4623">
        <v>512</v>
      </c>
      <c r="C4623">
        <v>0</v>
      </c>
      <c r="D4623" s="1" t="s">
        <v>4626</v>
      </c>
      <c r="E4623">
        <v>772.35531779054895</v>
      </c>
    </row>
    <row r="4624" spans="1:5" x14ac:dyDescent="0.25">
      <c r="A4624">
        <v>2250</v>
      </c>
      <c r="B4624">
        <v>652</v>
      </c>
      <c r="C4624">
        <v>0</v>
      </c>
      <c r="D4624" s="1" t="s">
        <v>4627</v>
      </c>
      <c r="E4624">
        <v>771.63185876622595</v>
      </c>
    </row>
    <row r="4625" spans="1:5" x14ac:dyDescent="0.25">
      <c r="A4625">
        <v>2009</v>
      </c>
      <c r="B4625">
        <v>445</v>
      </c>
      <c r="C4625">
        <v>0</v>
      </c>
      <c r="D4625" s="1" t="s">
        <v>4628</v>
      </c>
      <c r="E4625">
        <v>771.50205855377703</v>
      </c>
    </row>
    <row r="4626" spans="1:5" x14ac:dyDescent="0.25">
      <c r="A4626">
        <v>1691</v>
      </c>
      <c r="B4626">
        <v>1079</v>
      </c>
      <c r="C4626">
        <v>0</v>
      </c>
      <c r="D4626" s="1" t="s">
        <v>4629</v>
      </c>
      <c r="E4626">
        <v>770.02707882395498</v>
      </c>
    </row>
    <row r="4627" spans="1:5" x14ac:dyDescent="0.25">
      <c r="A4627">
        <v>874</v>
      </c>
      <c r="B4627">
        <v>876</v>
      </c>
      <c r="C4627">
        <v>0</v>
      </c>
      <c r="D4627" s="1" t="s">
        <v>4630</v>
      </c>
      <c r="E4627">
        <v>769.81466534690401</v>
      </c>
    </row>
    <row r="4628" spans="1:5" x14ac:dyDescent="0.25">
      <c r="A4628">
        <v>2432</v>
      </c>
      <c r="B4628">
        <v>2454</v>
      </c>
      <c r="C4628">
        <v>0</v>
      </c>
      <c r="D4628" s="1" t="s">
        <v>4631</v>
      </c>
      <c r="E4628">
        <v>768.10020604396698</v>
      </c>
    </row>
    <row r="4629" spans="1:5" x14ac:dyDescent="0.25">
      <c r="A4629">
        <v>1864</v>
      </c>
      <c r="B4629">
        <v>413</v>
      </c>
      <c r="C4629">
        <v>0</v>
      </c>
      <c r="D4629" s="1" t="s">
        <v>4632</v>
      </c>
      <c r="E4629">
        <v>767.60647167590298</v>
      </c>
    </row>
    <row r="4630" spans="1:5" x14ac:dyDescent="0.25">
      <c r="A4630">
        <v>1819</v>
      </c>
      <c r="B4630">
        <v>2064</v>
      </c>
      <c r="C4630">
        <v>0</v>
      </c>
      <c r="D4630" s="1" t="s">
        <v>4633</v>
      </c>
      <c r="E4630">
        <v>767.41142569011595</v>
      </c>
    </row>
    <row r="4631" spans="1:5" x14ac:dyDescent="0.25">
      <c r="A4631">
        <v>1394</v>
      </c>
      <c r="B4631">
        <v>1393</v>
      </c>
      <c r="C4631">
        <v>0</v>
      </c>
      <c r="D4631" s="1" t="s">
        <v>4634</v>
      </c>
      <c r="E4631">
        <v>766.74466956653998</v>
      </c>
    </row>
    <row r="4632" spans="1:5" x14ac:dyDescent="0.25">
      <c r="A4632">
        <v>374</v>
      </c>
      <c r="B4632">
        <v>373</v>
      </c>
      <c r="C4632">
        <v>0</v>
      </c>
      <c r="D4632" s="1" t="s">
        <v>4635</v>
      </c>
      <c r="E4632">
        <v>766.71323631201199</v>
      </c>
    </row>
    <row r="4633" spans="1:5" x14ac:dyDescent="0.25">
      <c r="A4633">
        <v>730</v>
      </c>
      <c r="B4633">
        <v>735</v>
      </c>
      <c r="C4633">
        <v>0</v>
      </c>
      <c r="D4633" s="1" t="s">
        <v>4636</v>
      </c>
      <c r="E4633">
        <v>766.619944291818</v>
      </c>
    </row>
    <row r="4634" spans="1:5" x14ac:dyDescent="0.25">
      <c r="A4634">
        <v>662</v>
      </c>
      <c r="B4634">
        <v>1109</v>
      </c>
      <c r="C4634">
        <v>0</v>
      </c>
      <c r="D4634" s="1" t="s">
        <v>4637</v>
      </c>
      <c r="E4634">
        <v>765.87109571392102</v>
      </c>
    </row>
    <row r="4635" spans="1:5" x14ac:dyDescent="0.25">
      <c r="A4635">
        <v>2562</v>
      </c>
      <c r="B4635">
        <v>2568</v>
      </c>
      <c r="C4635">
        <v>0</v>
      </c>
      <c r="D4635" s="1" t="s">
        <v>4638</v>
      </c>
      <c r="E4635">
        <v>765.61110710556795</v>
      </c>
    </row>
    <row r="4636" spans="1:5" x14ac:dyDescent="0.25">
      <c r="A4636">
        <v>1261</v>
      </c>
      <c r="B4636">
        <v>1483</v>
      </c>
      <c r="C4636">
        <v>0</v>
      </c>
      <c r="D4636" s="1" t="s">
        <v>4639</v>
      </c>
      <c r="E4636">
        <v>764.45600005231097</v>
      </c>
    </row>
    <row r="4637" spans="1:5" x14ac:dyDescent="0.25">
      <c r="A4637">
        <v>510</v>
      </c>
      <c r="B4637">
        <v>511</v>
      </c>
      <c r="C4637">
        <v>0</v>
      </c>
      <c r="D4637" s="1" t="s">
        <v>4640</v>
      </c>
      <c r="E4637">
        <v>763.79678357253101</v>
      </c>
    </row>
    <row r="4638" spans="1:5" x14ac:dyDescent="0.25">
      <c r="A4638">
        <v>1863</v>
      </c>
      <c r="B4638">
        <v>2572</v>
      </c>
      <c r="C4638">
        <v>0</v>
      </c>
      <c r="D4638" s="1" t="s">
        <v>4641</v>
      </c>
      <c r="E4638">
        <v>760.29223878665596</v>
      </c>
    </row>
    <row r="4639" spans="1:5" x14ac:dyDescent="0.25">
      <c r="A4639">
        <v>200</v>
      </c>
      <c r="B4639">
        <v>203</v>
      </c>
      <c r="C4639">
        <v>0</v>
      </c>
      <c r="D4639" s="1" t="s">
        <v>4642</v>
      </c>
      <c r="E4639">
        <v>759.43380508380199</v>
      </c>
    </row>
    <row r="4640" spans="1:5" x14ac:dyDescent="0.25">
      <c r="A4640">
        <v>2562</v>
      </c>
      <c r="B4640">
        <v>229</v>
      </c>
      <c r="C4640">
        <v>0</v>
      </c>
      <c r="D4640" s="1" t="s">
        <v>4643</v>
      </c>
      <c r="E4640">
        <v>758.63707730808903</v>
      </c>
    </row>
    <row r="4641" spans="1:5" x14ac:dyDescent="0.25">
      <c r="A4641">
        <v>2044</v>
      </c>
      <c r="B4641">
        <v>701</v>
      </c>
      <c r="C4641">
        <v>0</v>
      </c>
      <c r="D4641" s="1" t="s">
        <v>4644</v>
      </c>
      <c r="E4641">
        <v>756.77655643693299</v>
      </c>
    </row>
    <row r="4642" spans="1:5" x14ac:dyDescent="0.25">
      <c r="A4642">
        <v>659</v>
      </c>
      <c r="B4642">
        <v>1408</v>
      </c>
      <c r="C4642">
        <v>0</v>
      </c>
      <c r="D4642" s="1" t="s">
        <v>4645</v>
      </c>
      <c r="E4642">
        <v>755.69345642102701</v>
      </c>
    </row>
    <row r="4643" spans="1:5" x14ac:dyDescent="0.25">
      <c r="A4643">
        <v>1132</v>
      </c>
      <c r="B4643">
        <v>1133</v>
      </c>
      <c r="C4643">
        <v>0</v>
      </c>
      <c r="D4643" s="1" t="s">
        <v>4646</v>
      </c>
      <c r="E4643">
        <v>753.85830072707597</v>
      </c>
    </row>
    <row r="4644" spans="1:5" x14ac:dyDescent="0.25">
      <c r="A4644">
        <v>831</v>
      </c>
      <c r="B4644">
        <v>1191</v>
      </c>
      <c r="C4644">
        <v>0</v>
      </c>
      <c r="D4644" s="1" t="s">
        <v>4647</v>
      </c>
      <c r="E4644">
        <v>753.41920787545098</v>
      </c>
    </row>
    <row r="4645" spans="1:5" x14ac:dyDescent="0.25">
      <c r="A4645">
        <v>354</v>
      </c>
      <c r="B4645">
        <v>2032</v>
      </c>
      <c r="C4645">
        <v>0</v>
      </c>
      <c r="D4645" s="1" t="s">
        <v>4648</v>
      </c>
      <c r="E4645">
        <v>753.05204587077901</v>
      </c>
    </row>
    <row r="4646" spans="1:5" x14ac:dyDescent="0.25">
      <c r="A4646">
        <v>2244</v>
      </c>
      <c r="B4646">
        <v>391</v>
      </c>
      <c r="C4646">
        <v>0</v>
      </c>
      <c r="D4646" s="1" t="s">
        <v>4649</v>
      </c>
      <c r="E4646">
        <v>752.10624146450505</v>
      </c>
    </row>
    <row r="4647" spans="1:5" x14ac:dyDescent="0.25">
      <c r="A4647">
        <v>2032</v>
      </c>
      <c r="B4647">
        <v>354</v>
      </c>
      <c r="C4647">
        <v>0</v>
      </c>
      <c r="D4647" s="1" t="s">
        <v>4650</v>
      </c>
      <c r="E4647">
        <v>750.99888891746298</v>
      </c>
    </row>
    <row r="4648" spans="1:5" x14ac:dyDescent="0.25">
      <c r="A4648">
        <v>1380</v>
      </c>
      <c r="B4648">
        <v>1381</v>
      </c>
      <c r="C4648">
        <v>0</v>
      </c>
      <c r="D4648" s="1" t="s">
        <v>4651</v>
      </c>
      <c r="E4648">
        <v>750.62476195679301</v>
      </c>
    </row>
    <row r="4649" spans="1:5" x14ac:dyDescent="0.25">
      <c r="A4649">
        <v>809</v>
      </c>
      <c r="B4649">
        <v>1736</v>
      </c>
      <c r="C4649">
        <v>0</v>
      </c>
      <c r="D4649" s="1" t="s">
        <v>4652</v>
      </c>
      <c r="E4649">
        <v>748.773874165047</v>
      </c>
    </row>
    <row r="4650" spans="1:5" x14ac:dyDescent="0.25">
      <c r="A4650">
        <v>1642</v>
      </c>
      <c r="B4650">
        <v>1995</v>
      </c>
      <c r="C4650">
        <v>0</v>
      </c>
      <c r="D4650" s="1" t="s">
        <v>4653</v>
      </c>
      <c r="E4650">
        <v>747.66495765265495</v>
      </c>
    </row>
    <row r="4651" spans="1:5" x14ac:dyDescent="0.25">
      <c r="A4651">
        <v>2586</v>
      </c>
      <c r="B4651">
        <v>2585</v>
      </c>
      <c r="C4651">
        <v>0</v>
      </c>
      <c r="D4651" s="1" t="s">
        <v>4654</v>
      </c>
      <c r="E4651">
        <v>747.42071558955695</v>
      </c>
    </row>
    <row r="4652" spans="1:5" x14ac:dyDescent="0.25">
      <c r="A4652">
        <v>1021</v>
      </c>
      <c r="B4652">
        <v>778</v>
      </c>
      <c r="C4652">
        <v>0</v>
      </c>
      <c r="D4652" s="1" t="s">
        <v>4655</v>
      </c>
      <c r="E4652">
        <v>747.06461707834205</v>
      </c>
    </row>
    <row r="4653" spans="1:5" x14ac:dyDescent="0.25">
      <c r="A4653">
        <v>2110</v>
      </c>
      <c r="B4653">
        <v>1676</v>
      </c>
      <c r="C4653">
        <v>0</v>
      </c>
      <c r="D4653" s="1" t="s">
        <v>4656</v>
      </c>
      <c r="E4653">
        <v>746.57721784877401</v>
      </c>
    </row>
    <row r="4654" spans="1:5" x14ac:dyDescent="0.25">
      <c r="A4654">
        <v>1915</v>
      </c>
      <c r="B4654">
        <v>1899</v>
      </c>
      <c r="C4654">
        <v>0</v>
      </c>
      <c r="D4654" s="1" t="s">
        <v>4657</v>
      </c>
      <c r="E4654">
        <v>746.41746288843103</v>
      </c>
    </row>
    <row r="4655" spans="1:5" x14ac:dyDescent="0.25">
      <c r="A4655">
        <v>1120</v>
      </c>
      <c r="B4655">
        <v>1159</v>
      </c>
      <c r="C4655">
        <v>0</v>
      </c>
      <c r="D4655" s="1" t="s">
        <v>4658</v>
      </c>
      <c r="E4655">
        <v>744.02584935897801</v>
      </c>
    </row>
    <row r="4656" spans="1:5" x14ac:dyDescent="0.25">
      <c r="A4656">
        <v>381</v>
      </c>
      <c r="B4656">
        <v>362</v>
      </c>
      <c r="C4656">
        <v>0</v>
      </c>
      <c r="D4656" s="1" t="s">
        <v>4659</v>
      </c>
      <c r="E4656">
        <v>743.95610340663802</v>
      </c>
    </row>
    <row r="4657" spans="1:5" x14ac:dyDescent="0.25">
      <c r="A4657">
        <v>2027</v>
      </c>
      <c r="B4657">
        <v>2026</v>
      </c>
      <c r="C4657">
        <v>0</v>
      </c>
      <c r="D4657" s="1" t="s">
        <v>4660</v>
      </c>
      <c r="E4657">
        <v>743.11008023839804</v>
      </c>
    </row>
    <row r="4658" spans="1:5" x14ac:dyDescent="0.25">
      <c r="A4658">
        <v>2441</v>
      </c>
      <c r="B4658">
        <v>2367</v>
      </c>
      <c r="C4658">
        <v>0</v>
      </c>
      <c r="D4658" s="1" t="s">
        <v>4661</v>
      </c>
      <c r="E4658">
        <v>742.86348981900403</v>
      </c>
    </row>
    <row r="4659" spans="1:5" x14ac:dyDescent="0.25">
      <c r="A4659">
        <v>2583</v>
      </c>
      <c r="B4659">
        <v>2584</v>
      </c>
      <c r="C4659">
        <v>0</v>
      </c>
      <c r="D4659" s="1" t="s">
        <v>4662</v>
      </c>
      <c r="E4659">
        <v>742.10944013918697</v>
      </c>
    </row>
    <row r="4660" spans="1:5" x14ac:dyDescent="0.25">
      <c r="A4660">
        <v>2151</v>
      </c>
      <c r="B4660">
        <v>1416</v>
      </c>
      <c r="C4660">
        <v>0</v>
      </c>
      <c r="D4660" s="1" t="s">
        <v>4663</v>
      </c>
      <c r="E4660">
        <v>742.04656261912498</v>
      </c>
    </row>
    <row r="4661" spans="1:5" x14ac:dyDescent="0.25">
      <c r="A4661">
        <v>774</v>
      </c>
      <c r="B4661">
        <v>2128</v>
      </c>
      <c r="C4661">
        <v>0</v>
      </c>
      <c r="D4661" s="1" t="s">
        <v>4664</v>
      </c>
      <c r="E4661">
        <v>740.34153215083597</v>
      </c>
    </row>
    <row r="4662" spans="1:5" x14ac:dyDescent="0.25">
      <c r="A4662">
        <v>775</v>
      </c>
      <c r="B4662">
        <v>2339</v>
      </c>
      <c r="C4662">
        <v>0</v>
      </c>
      <c r="D4662" s="1" t="s">
        <v>4665</v>
      </c>
      <c r="E4662">
        <v>736.83010552353301</v>
      </c>
    </row>
    <row r="4663" spans="1:5" x14ac:dyDescent="0.25">
      <c r="A4663">
        <v>2349</v>
      </c>
      <c r="B4663">
        <v>2353</v>
      </c>
      <c r="C4663">
        <v>0</v>
      </c>
      <c r="D4663" s="1" t="s">
        <v>4666</v>
      </c>
      <c r="E4663">
        <v>735.79431228981502</v>
      </c>
    </row>
    <row r="4664" spans="1:5" x14ac:dyDescent="0.25">
      <c r="A4664">
        <v>444</v>
      </c>
      <c r="B4664">
        <v>2120</v>
      </c>
      <c r="C4664">
        <v>0</v>
      </c>
      <c r="D4664" s="1" t="s">
        <v>4667</v>
      </c>
      <c r="E4664">
        <v>733.01930255675904</v>
      </c>
    </row>
    <row r="4665" spans="1:5" x14ac:dyDescent="0.25">
      <c r="A4665">
        <v>1476</v>
      </c>
      <c r="B4665">
        <v>1894</v>
      </c>
      <c r="C4665">
        <v>0</v>
      </c>
      <c r="D4665" s="1" t="s">
        <v>4668</v>
      </c>
      <c r="E4665">
        <v>732.23305214770005</v>
      </c>
    </row>
    <row r="4666" spans="1:5" x14ac:dyDescent="0.25">
      <c r="A4666">
        <v>1863</v>
      </c>
      <c r="B4666">
        <v>1078</v>
      </c>
      <c r="C4666">
        <v>0</v>
      </c>
      <c r="D4666" s="1" t="s">
        <v>4669</v>
      </c>
      <c r="E4666">
        <v>731.53071977055401</v>
      </c>
    </row>
    <row r="4667" spans="1:5" x14ac:dyDescent="0.25">
      <c r="A4667">
        <v>413</v>
      </c>
      <c r="B4667">
        <v>1864</v>
      </c>
      <c r="C4667">
        <v>0</v>
      </c>
      <c r="D4667" s="1" t="s">
        <v>4670</v>
      </c>
      <c r="E4667">
        <v>729.85263169707798</v>
      </c>
    </row>
    <row r="4668" spans="1:5" x14ac:dyDescent="0.25">
      <c r="A4668">
        <v>1791</v>
      </c>
      <c r="B4668">
        <v>731</v>
      </c>
      <c r="C4668">
        <v>0</v>
      </c>
      <c r="D4668" s="1" t="s">
        <v>4671</v>
      </c>
      <c r="E4668">
        <v>725.51313316993901</v>
      </c>
    </row>
    <row r="4669" spans="1:5" x14ac:dyDescent="0.25">
      <c r="A4669">
        <v>2093</v>
      </c>
      <c r="B4669">
        <v>1819</v>
      </c>
      <c r="C4669">
        <v>0</v>
      </c>
      <c r="D4669" s="1" t="s">
        <v>4672</v>
      </c>
      <c r="E4669">
        <v>724.81429909437497</v>
      </c>
    </row>
    <row r="4670" spans="1:5" x14ac:dyDescent="0.25">
      <c r="A4670">
        <v>1284</v>
      </c>
      <c r="B4670">
        <v>1285</v>
      </c>
      <c r="C4670">
        <v>0</v>
      </c>
      <c r="D4670" s="1" t="s">
        <v>4673</v>
      </c>
      <c r="E4670">
        <v>723.54566429765202</v>
      </c>
    </row>
    <row r="4671" spans="1:5" x14ac:dyDescent="0.25">
      <c r="A4671">
        <v>2467</v>
      </c>
      <c r="B4671">
        <v>143</v>
      </c>
      <c r="C4671">
        <v>0</v>
      </c>
      <c r="D4671" s="1" t="s">
        <v>4674</v>
      </c>
      <c r="E4671">
        <v>723.087611653061</v>
      </c>
    </row>
    <row r="4672" spans="1:5" x14ac:dyDescent="0.25">
      <c r="A4672">
        <v>1011</v>
      </c>
      <c r="B4672">
        <v>1030</v>
      </c>
      <c r="C4672">
        <v>0</v>
      </c>
      <c r="D4672" s="1" t="s">
        <v>4675</v>
      </c>
      <c r="E4672">
        <v>721.56644808810597</v>
      </c>
    </row>
    <row r="4673" spans="1:5" x14ac:dyDescent="0.25">
      <c r="A4673">
        <v>437</v>
      </c>
      <c r="B4673">
        <v>445</v>
      </c>
      <c r="C4673">
        <v>0</v>
      </c>
      <c r="D4673" s="1" t="s">
        <v>4676</v>
      </c>
      <c r="E4673">
        <v>721.01677014613495</v>
      </c>
    </row>
    <row r="4674" spans="1:5" x14ac:dyDescent="0.25">
      <c r="A4674">
        <v>1315</v>
      </c>
      <c r="B4674">
        <v>2059</v>
      </c>
      <c r="C4674">
        <v>0</v>
      </c>
      <c r="D4674" s="1" t="s">
        <v>4677</v>
      </c>
      <c r="E4674">
        <v>719.657956052239</v>
      </c>
    </row>
    <row r="4675" spans="1:5" x14ac:dyDescent="0.25">
      <c r="A4675">
        <v>2351</v>
      </c>
      <c r="B4675">
        <v>2352</v>
      </c>
      <c r="C4675">
        <v>0</v>
      </c>
      <c r="D4675" s="1" t="s">
        <v>4678</v>
      </c>
      <c r="E4675">
        <v>719.54825559527001</v>
      </c>
    </row>
    <row r="4676" spans="1:5" x14ac:dyDescent="0.25">
      <c r="A4676">
        <v>2527</v>
      </c>
      <c r="B4676">
        <v>2529</v>
      </c>
      <c r="C4676">
        <v>0</v>
      </c>
      <c r="D4676" s="1" t="s">
        <v>4679</v>
      </c>
      <c r="E4676">
        <v>718.94908848156399</v>
      </c>
    </row>
    <row r="4677" spans="1:5" x14ac:dyDescent="0.25">
      <c r="A4677">
        <v>1486</v>
      </c>
      <c r="B4677">
        <v>2321</v>
      </c>
      <c r="C4677">
        <v>0</v>
      </c>
      <c r="D4677" s="1" t="s">
        <v>4680</v>
      </c>
      <c r="E4677">
        <v>718.34920579829202</v>
      </c>
    </row>
    <row r="4678" spans="1:5" x14ac:dyDescent="0.25">
      <c r="A4678">
        <v>1557</v>
      </c>
      <c r="B4678">
        <v>499</v>
      </c>
      <c r="C4678">
        <v>0</v>
      </c>
      <c r="D4678" s="1" t="s">
        <v>4681</v>
      </c>
      <c r="E4678">
        <v>716.335247697559</v>
      </c>
    </row>
    <row r="4679" spans="1:5" x14ac:dyDescent="0.25">
      <c r="A4679">
        <v>2145</v>
      </c>
      <c r="B4679">
        <v>467</v>
      </c>
      <c r="C4679">
        <v>0</v>
      </c>
      <c r="D4679" s="1" t="s">
        <v>4682</v>
      </c>
      <c r="E4679">
        <v>716.24683969875298</v>
      </c>
    </row>
    <row r="4680" spans="1:5" x14ac:dyDescent="0.25">
      <c r="A4680">
        <v>453</v>
      </c>
      <c r="B4680">
        <v>454</v>
      </c>
      <c r="C4680">
        <v>0</v>
      </c>
      <c r="D4680" s="1" t="s">
        <v>4683</v>
      </c>
      <c r="E4680">
        <v>713.66142809398502</v>
      </c>
    </row>
    <row r="4681" spans="1:5" x14ac:dyDescent="0.25">
      <c r="A4681">
        <v>2339</v>
      </c>
      <c r="B4681">
        <v>545</v>
      </c>
      <c r="C4681">
        <v>0</v>
      </c>
      <c r="D4681" s="1" t="s">
        <v>4684</v>
      </c>
      <c r="E4681">
        <v>710.12169180210799</v>
      </c>
    </row>
    <row r="4682" spans="1:5" x14ac:dyDescent="0.25">
      <c r="A4682">
        <v>2518</v>
      </c>
      <c r="B4682">
        <v>2517</v>
      </c>
      <c r="C4682">
        <v>0</v>
      </c>
      <c r="D4682" s="1" t="s">
        <v>4685</v>
      </c>
      <c r="E4682">
        <v>709.71458569396498</v>
      </c>
    </row>
    <row r="4683" spans="1:5" x14ac:dyDescent="0.25">
      <c r="A4683">
        <v>670</v>
      </c>
      <c r="B4683">
        <v>2072</v>
      </c>
      <c r="C4683">
        <v>0</v>
      </c>
      <c r="D4683" s="1" t="s">
        <v>4686</v>
      </c>
      <c r="E4683">
        <v>709.03973618293196</v>
      </c>
    </row>
    <row r="4684" spans="1:5" x14ac:dyDescent="0.25">
      <c r="A4684">
        <v>467</v>
      </c>
      <c r="B4684">
        <v>2098</v>
      </c>
      <c r="C4684">
        <v>0</v>
      </c>
      <c r="D4684" s="1" t="s">
        <v>4687</v>
      </c>
      <c r="E4684">
        <v>708.76178717115499</v>
      </c>
    </row>
    <row r="4685" spans="1:5" x14ac:dyDescent="0.25">
      <c r="A4685">
        <v>454</v>
      </c>
      <c r="B4685">
        <v>453</v>
      </c>
      <c r="C4685">
        <v>0</v>
      </c>
      <c r="D4685" s="1" t="s">
        <v>4688</v>
      </c>
      <c r="E4685">
        <v>708.21139365129295</v>
      </c>
    </row>
    <row r="4686" spans="1:5" x14ac:dyDescent="0.25">
      <c r="A4686">
        <v>2508</v>
      </c>
      <c r="B4686">
        <v>2498</v>
      </c>
      <c r="C4686">
        <v>0</v>
      </c>
      <c r="D4686" s="1" t="s">
        <v>4689</v>
      </c>
      <c r="E4686">
        <v>706.12005048004903</v>
      </c>
    </row>
    <row r="4687" spans="1:5" x14ac:dyDescent="0.25">
      <c r="A4687">
        <v>511</v>
      </c>
      <c r="B4687">
        <v>512</v>
      </c>
      <c r="C4687">
        <v>0</v>
      </c>
      <c r="D4687" s="1" t="s">
        <v>4690</v>
      </c>
      <c r="E4687">
        <v>705.24222149274794</v>
      </c>
    </row>
    <row r="4688" spans="1:5" x14ac:dyDescent="0.25">
      <c r="A4688">
        <v>1325</v>
      </c>
      <c r="B4688">
        <v>2044</v>
      </c>
      <c r="C4688">
        <v>0</v>
      </c>
      <c r="D4688" s="1" t="s">
        <v>4691</v>
      </c>
      <c r="E4688">
        <v>705.11602193466899</v>
      </c>
    </row>
    <row r="4689" spans="1:5" x14ac:dyDescent="0.25">
      <c r="A4689">
        <v>353</v>
      </c>
      <c r="B4689">
        <v>354</v>
      </c>
      <c r="C4689">
        <v>0</v>
      </c>
      <c r="D4689" s="1" t="s">
        <v>4692</v>
      </c>
      <c r="E4689">
        <v>705.05560758684499</v>
      </c>
    </row>
    <row r="4690" spans="1:5" x14ac:dyDescent="0.25">
      <c r="A4690">
        <v>354</v>
      </c>
      <c r="B4690">
        <v>353</v>
      </c>
      <c r="C4690">
        <v>0</v>
      </c>
      <c r="D4690" s="1" t="s">
        <v>4693</v>
      </c>
      <c r="E4690">
        <v>704.56685155122898</v>
      </c>
    </row>
    <row r="4691" spans="1:5" x14ac:dyDescent="0.25">
      <c r="A4691">
        <v>2109</v>
      </c>
      <c r="B4691">
        <v>2084</v>
      </c>
      <c r="C4691">
        <v>0</v>
      </c>
      <c r="D4691" s="1" t="s">
        <v>4694</v>
      </c>
      <c r="E4691">
        <v>704.30838623811496</v>
      </c>
    </row>
    <row r="4692" spans="1:5" x14ac:dyDescent="0.25">
      <c r="A4692">
        <v>1261</v>
      </c>
      <c r="B4692">
        <v>1260</v>
      </c>
      <c r="C4692">
        <v>0</v>
      </c>
      <c r="D4692" s="1" t="s">
        <v>4695</v>
      </c>
      <c r="E4692">
        <v>704.30043983231599</v>
      </c>
    </row>
    <row r="4693" spans="1:5" x14ac:dyDescent="0.25">
      <c r="A4693">
        <v>2321</v>
      </c>
      <c r="B4693">
        <v>1486</v>
      </c>
      <c r="C4693">
        <v>0</v>
      </c>
      <c r="D4693" s="1" t="s">
        <v>4696</v>
      </c>
      <c r="E4693">
        <v>703.726319309779</v>
      </c>
    </row>
    <row r="4694" spans="1:5" x14ac:dyDescent="0.25">
      <c r="A4694">
        <v>916</v>
      </c>
      <c r="B4694">
        <v>2045</v>
      </c>
      <c r="C4694">
        <v>0</v>
      </c>
      <c r="D4694" s="1" t="s">
        <v>4697</v>
      </c>
      <c r="E4694">
        <v>702.94257408936505</v>
      </c>
    </row>
    <row r="4695" spans="1:5" x14ac:dyDescent="0.25">
      <c r="A4695">
        <v>2382</v>
      </c>
      <c r="B4695">
        <v>1613</v>
      </c>
      <c r="C4695">
        <v>0</v>
      </c>
      <c r="D4695" s="1" t="s">
        <v>4698</v>
      </c>
      <c r="E4695">
        <v>702.819956619236</v>
      </c>
    </row>
    <row r="4696" spans="1:5" x14ac:dyDescent="0.25">
      <c r="A4696">
        <v>2152</v>
      </c>
      <c r="B4696">
        <v>1916</v>
      </c>
      <c r="C4696">
        <v>0</v>
      </c>
      <c r="D4696" s="1" t="s">
        <v>4699</v>
      </c>
      <c r="E4696">
        <v>702.54362952714996</v>
      </c>
    </row>
    <row r="4697" spans="1:5" x14ac:dyDescent="0.25">
      <c r="A4697">
        <v>1639</v>
      </c>
      <c r="B4697">
        <v>2250</v>
      </c>
      <c r="C4697">
        <v>0</v>
      </c>
      <c r="D4697" s="1" t="s">
        <v>4700</v>
      </c>
      <c r="E4697">
        <v>701.81676972944797</v>
      </c>
    </row>
    <row r="4698" spans="1:5" x14ac:dyDescent="0.25">
      <c r="A4698">
        <v>2059</v>
      </c>
      <c r="B4698">
        <v>1315</v>
      </c>
      <c r="C4698">
        <v>0</v>
      </c>
      <c r="D4698" s="1" t="s">
        <v>4701</v>
      </c>
      <c r="E4698">
        <v>700.93606310104701</v>
      </c>
    </row>
    <row r="4699" spans="1:5" x14ac:dyDescent="0.25">
      <c r="A4699">
        <v>2572</v>
      </c>
      <c r="B4699">
        <v>1067</v>
      </c>
      <c r="C4699">
        <v>0</v>
      </c>
      <c r="D4699" s="1" t="s">
        <v>4702</v>
      </c>
      <c r="E4699">
        <v>698.81365142220898</v>
      </c>
    </row>
    <row r="4700" spans="1:5" x14ac:dyDescent="0.25">
      <c r="A4700">
        <v>2529</v>
      </c>
      <c r="B4700">
        <v>2527</v>
      </c>
      <c r="C4700">
        <v>0</v>
      </c>
      <c r="D4700" s="1" t="s">
        <v>4703</v>
      </c>
      <c r="E4700">
        <v>698.55800474037403</v>
      </c>
    </row>
    <row r="4701" spans="1:5" x14ac:dyDescent="0.25">
      <c r="A4701">
        <v>1096</v>
      </c>
      <c r="B4701">
        <v>1097</v>
      </c>
      <c r="C4701">
        <v>0</v>
      </c>
      <c r="D4701" s="1" t="s">
        <v>4704</v>
      </c>
      <c r="E4701">
        <v>698.08018611293005</v>
      </c>
    </row>
    <row r="4702" spans="1:5" x14ac:dyDescent="0.25">
      <c r="A4702">
        <v>259</v>
      </c>
      <c r="B4702">
        <v>266</v>
      </c>
      <c r="C4702">
        <v>0</v>
      </c>
      <c r="D4702" s="1" t="s">
        <v>4705</v>
      </c>
      <c r="E4702">
        <v>697.665125000128</v>
      </c>
    </row>
    <row r="4703" spans="1:5" x14ac:dyDescent="0.25">
      <c r="A4703">
        <v>2548</v>
      </c>
      <c r="B4703">
        <v>2547</v>
      </c>
      <c r="C4703">
        <v>0</v>
      </c>
      <c r="D4703" s="1" t="s">
        <v>4706</v>
      </c>
      <c r="E4703">
        <v>696.72991889646403</v>
      </c>
    </row>
    <row r="4704" spans="1:5" x14ac:dyDescent="0.25">
      <c r="A4704">
        <v>985</v>
      </c>
      <c r="B4704">
        <v>2389</v>
      </c>
      <c r="C4704">
        <v>0</v>
      </c>
      <c r="D4704" s="1" t="s">
        <v>4707</v>
      </c>
      <c r="E4704">
        <v>696.36840120663601</v>
      </c>
    </row>
    <row r="4705" spans="1:5" x14ac:dyDescent="0.25">
      <c r="A4705">
        <v>1648</v>
      </c>
      <c r="B4705">
        <v>2503</v>
      </c>
      <c r="C4705">
        <v>0</v>
      </c>
      <c r="D4705" s="1" t="s">
        <v>4708</v>
      </c>
      <c r="E4705">
        <v>695.833338578346</v>
      </c>
    </row>
    <row r="4706" spans="1:5" x14ac:dyDescent="0.25">
      <c r="A4706">
        <v>1030</v>
      </c>
      <c r="B4706">
        <v>1011</v>
      </c>
      <c r="C4706">
        <v>0</v>
      </c>
      <c r="D4706" s="1" t="s">
        <v>4709</v>
      </c>
      <c r="E4706">
        <v>694.52152193583095</v>
      </c>
    </row>
    <row r="4707" spans="1:5" x14ac:dyDescent="0.25">
      <c r="A4707">
        <v>2254</v>
      </c>
      <c r="B4707">
        <v>1167</v>
      </c>
      <c r="C4707">
        <v>0</v>
      </c>
      <c r="D4707" s="1" t="s">
        <v>4710</v>
      </c>
      <c r="E4707">
        <v>693.22265625</v>
      </c>
    </row>
    <row r="4708" spans="1:5" x14ac:dyDescent="0.25">
      <c r="A4708">
        <v>545</v>
      </c>
      <c r="B4708">
        <v>2338</v>
      </c>
      <c r="C4708">
        <v>0</v>
      </c>
      <c r="D4708" s="1" t="s">
        <v>4711</v>
      </c>
      <c r="E4708">
        <v>691.35783277502696</v>
      </c>
    </row>
    <row r="4709" spans="1:5" x14ac:dyDescent="0.25">
      <c r="A4709">
        <v>1981</v>
      </c>
      <c r="B4709">
        <v>2110</v>
      </c>
      <c r="C4709">
        <v>0</v>
      </c>
      <c r="D4709" s="1" t="s">
        <v>4712</v>
      </c>
      <c r="E4709">
        <v>690.94709408867095</v>
      </c>
    </row>
    <row r="4710" spans="1:5" x14ac:dyDescent="0.25">
      <c r="A4710">
        <v>1691</v>
      </c>
      <c r="B4710">
        <v>1080</v>
      </c>
      <c r="C4710">
        <v>0</v>
      </c>
      <c r="D4710" s="1" t="s">
        <v>4713</v>
      </c>
      <c r="E4710">
        <v>690.07142857142503</v>
      </c>
    </row>
    <row r="4711" spans="1:5" x14ac:dyDescent="0.25">
      <c r="A4711">
        <v>2360</v>
      </c>
      <c r="B4711">
        <v>1214</v>
      </c>
      <c r="C4711">
        <v>0</v>
      </c>
      <c r="D4711" s="1" t="s">
        <v>4714</v>
      </c>
      <c r="E4711">
        <v>690.04981442048904</v>
      </c>
    </row>
    <row r="4712" spans="1:5" x14ac:dyDescent="0.25">
      <c r="A4712">
        <v>1097</v>
      </c>
      <c r="B4712">
        <v>1096</v>
      </c>
      <c r="C4712">
        <v>0</v>
      </c>
      <c r="D4712" s="1" t="s">
        <v>4715</v>
      </c>
      <c r="E4712">
        <v>687.80941246256702</v>
      </c>
    </row>
    <row r="4713" spans="1:5" x14ac:dyDescent="0.25">
      <c r="A4713">
        <v>1188</v>
      </c>
      <c r="B4713">
        <v>1189</v>
      </c>
      <c r="C4713">
        <v>0</v>
      </c>
      <c r="D4713" s="1" t="s">
        <v>4716</v>
      </c>
      <c r="E4713">
        <v>686.33539583374602</v>
      </c>
    </row>
    <row r="4714" spans="1:5" x14ac:dyDescent="0.25">
      <c r="A4714">
        <v>884</v>
      </c>
      <c r="B4714">
        <v>2106</v>
      </c>
      <c r="C4714">
        <v>0</v>
      </c>
      <c r="D4714" s="1" t="s">
        <v>4717</v>
      </c>
      <c r="E4714">
        <v>685.90322957584999</v>
      </c>
    </row>
    <row r="4715" spans="1:5" x14ac:dyDescent="0.25">
      <c r="A4715">
        <v>2498</v>
      </c>
      <c r="B4715">
        <v>2508</v>
      </c>
      <c r="C4715">
        <v>0</v>
      </c>
      <c r="D4715" s="1" t="s">
        <v>4718</v>
      </c>
      <c r="E4715">
        <v>683.68176103018698</v>
      </c>
    </row>
    <row r="4716" spans="1:5" x14ac:dyDescent="0.25">
      <c r="A4716">
        <v>1144</v>
      </c>
      <c r="B4716">
        <v>1133</v>
      </c>
      <c r="C4716">
        <v>0</v>
      </c>
      <c r="D4716" s="1" t="s">
        <v>4719</v>
      </c>
      <c r="E4716">
        <v>683.48366529304701</v>
      </c>
    </row>
    <row r="4717" spans="1:5" x14ac:dyDescent="0.25">
      <c r="A4717">
        <v>2338</v>
      </c>
      <c r="B4717">
        <v>545</v>
      </c>
      <c r="C4717">
        <v>0</v>
      </c>
      <c r="D4717" s="1" t="s">
        <v>4720</v>
      </c>
      <c r="E4717">
        <v>683.15763107076498</v>
      </c>
    </row>
    <row r="4718" spans="1:5" x14ac:dyDescent="0.25">
      <c r="A4718">
        <v>1053</v>
      </c>
      <c r="B4718">
        <v>1054</v>
      </c>
      <c r="C4718">
        <v>0</v>
      </c>
      <c r="D4718" s="1" t="s">
        <v>4721</v>
      </c>
      <c r="E4718">
        <v>683.14422395951499</v>
      </c>
    </row>
    <row r="4719" spans="1:5" x14ac:dyDescent="0.25">
      <c r="A4719">
        <v>537</v>
      </c>
      <c r="B4719">
        <v>1181</v>
      </c>
      <c r="C4719">
        <v>0</v>
      </c>
      <c r="D4719" s="1" t="s">
        <v>4722</v>
      </c>
      <c r="E4719">
        <v>683.12364465814096</v>
      </c>
    </row>
    <row r="4720" spans="1:5" x14ac:dyDescent="0.25">
      <c r="A4720">
        <v>2144</v>
      </c>
      <c r="B4720">
        <v>773</v>
      </c>
      <c r="C4720">
        <v>0</v>
      </c>
      <c r="D4720" s="1" t="s">
        <v>4723</v>
      </c>
      <c r="E4720">
        <v>682.83023155618798</v>
      </c>
    </row>
    <row r="4721" spans="1:5" x14ac:dyDescent="0.25">
      <c r="A4721">
        <v>1189</v>
      </c>
      <c r="B4721">
        <v>523</v>
      </c>
      <c r="C4721">
        <v>0</v>
      </c>
      <c r="D4721" s="1" t="s">
        <v>4724</v>
      </c>
      <c r="E4721">
        <v>682.58484134330297</v>
      </c>
    </row>
    <row r="4722" spans="1:5" x14ac:dyDescent="0.25">
      <c r="A4722">
        <v>1408</v>
      </c>
      <c r="B4722">
        <v>659</v>
      </c>
      <c r="C4722">
        <v>0</v>
      </c>
      <c r="D4722" s="1" t="s">
        <v>4725</v>
      </c>
      <c r="E4722">
        <v>682.55293893199996</v>
      </c>
    </row>
    <row r="4723" spans="1:5" x14ac:dyDescent="0.25">
      <c r="A4723">
        <v>445</v>
      </c>
      <c r="B4723">
        <v>2009</v>
      </c>
      <c r="C4723">
        <v>0</v>
      </c>
      <c r="D4723" s="1" t="s">
        <v>4726</v>
      </c>
      <c r="E4723">
        <v>682.30208182340505</v>
      </c>
    </row>
    <row r="4724" spans="1:5" x14ac:dyDescent="0.25">
      <c r="A4724">
        <v>1886</v>
      </c>
      <c r="B4724">
        <v>2333</v>
      </c>
      <c r="C4724">
        <v>0</v>
      </c>
      <c r="D4724" s="1" t="s">
        <v>4727</v>
      </c>
      <c r="E4724">
        <v>681.137133699635</v>
      </c>
    </row>
    <row r="4725" spans="1:5" x14ac:dyDescent="0.25">
      <c r="A4725">
        <v>761</v>
      </c>
      <c r="B4725">
        <v>659</v>
      </c>
      <c r="C4725">
        <v>0</v>
      </c>
      <c r="D4725" s="1" t="s">
        <v>4728</v>
      </c>
      <c r="E4725">
        <v>680.27493513431</v>
      </c>
    </row>
    <row r="4726" spans="1:5" x14ac:dyDescent="0.25">
      <c r="A4726">
        <v>992</v>
      </c>
      <c r="B4726">
        <v>741</v>
      </c>
      <c r="C4726">
        <v>0</v>
      </c>
      <c r="D4726" s="1" t="s">
        <v>4729</v>
      </c>
      <c r="E4726">
        <v>679.31681604429298</v>
      </c>
    </row>
    <row r="4727" spans="1:5" x14ac:dyDescent="0.25">
      <c r="A4727">
        <v>400</v>
      </c>
      <c r="B4727">
        <v>310</v>
      </c>
      <c r="C4727">
        <v>0</v>
      </c>
      <c r="D4727" s="1" t="s">
        <v>4730</v>
      </c>
      <c r="E4727">
        <v>679.30526861962403</v>
      </c>
    </row>
    <row r="4728" spans="1:5" x14ac:dyDescent="0.25">
      <c r="A4728">
        <v>1585</v>
      </c>
      <c r="B4728">
        <v>1580</v>
      </c>
      <c r="C4728">
        <v>0</v>
      </c>
      <c r="D4728" s="1" t="s">
        <v>4731</v>
      </c>
      <c r="E4728">
        <v>679.11396382339206</v>
      </c>
    </row>
    <row r="4729" spans="1:5" x14ac:dyDescent="0.25">
      <c r="A4729">
        <v>2572</v>
      </c>
      <c r="B4729">
        <v>1863</v>
      </c>
      <c r="C4729">
        <v>0</v>
      </c>
      <c r="D4729" s="1" t="s">
        <v>4732</v>
      </c>
      <c r="E4729">
        <v>678.97260423410501</v>
      </c>
    </row>
    <row r="4730" spans="1:5" x14ac:dyDescent="0.25">
      <c r="A4730">
        <v>628</v>
      </c>
      <c r="B4730">
        <v>1385</v>
      </c>
      <c r="C4730">
        <v>0</v>
      </c>
      <c r="D4730" s="1" t="s">
        <v>4733</v>
      </c>
      <c r="E4730">
        <v>676.80052782695395</v>
      </c>
    </row>
    <row r="4731" spans="1:5" x14ac:dyDescent="0.25">
      <c r="A4731">
        <v>1344</v>
      </c>
      <c r="B4731">
        <v>608</v>
      </c>
      <c r="C4731">
        <v>0</v>
      </c>
      <c r="D4731" s="1" t="s">
        <v>4734</v>
      </c>
      <c r="E4731">
        <v>676.216903415243</v>
      </c>
    </row>
    <row r="4732" spans="1:5" x14ac:dyDescent="0.25">
      <c r="A4732">
        <v>658</v>
      </c>
      <c r="B4732">
        <v>2129</v>
      </c>
      <c r="C4732">
        <v>0</v>
      </c>
      <c r="D4732" s="1" t="s">
        <v>4735</v>
      </c>
      <c r="E4732">
        <v>676.00428742009797</v>
      </c>
    </row>
    <row r="4733" spans="1:5" x14ac:dyDescent="0.25">
      <c r="A4733">
        <v>2211</v>
      </c>
      <c r="B4733">
        <v>2364</v>
      </c>
      <c r="C4733">
        <v>0</v>
      </c>
      <c r="D4733" s="1" t="s">
        <v>4736</v>
      </c>
      <c r="E4733">
        <v>675.24485589861695</v>
      </c>
    </row>
    <row r="4734" spans="1:5" x14ac:dyDescent="0.25">
      <c r="A4734">
        <v>1580</v>
      </c>
      <c r="B4734">
        <v>1585</v>
      </c>
      <c r="C4734">
        <v>0</v>
      </c>
      <c r="D4734" s="1" t="s">
        <v>4737</v>
      </c>
      <c r="E4734">
        <v>675.09512782184504</v>
      </c>
    </row>
    <row r="4735" spans="1:5" x14ac:dyDescent="0.25">
      <c r="A4735">
        <v>1983</v>
      </c>
      <c r="B4735">
        <v>2218</v>
      </c>
      <c r="C4735">
        <v>0</v>
      </c>
      <c r="D4735" s="1" t="s">
        <v>4738</v>
      </c>
      <c r="E4735">
        <v>675.05986029367102</v>
      </c>
    </row>
    <row r="4736" spans="1:5" x14ac:dyDescent="0.25">
      <c r="A4736">
        <v>701</v>
      </c>
      <c r="B4736">
        <v>2044</v>
      </c>
      <c r="C4736">
        <v>0</v>
      </c>
      <c r="D4736" s="1" t="s">
        <v>4739</v>
      </c>
      <c r="E4736">
        <v>674.45698491612598</v>
      </c>
    </row>
    <row r="4737" spans="1:5" x14ac:dyDescent="0.25">
      <c r="A4737">
        <v>2049</v>
      </c>
      <c r="B4737">
        <v>374</v>
      </c>
      <c r="C4737">
        <v>0</v>
      </c>
      <c r="D4737" s="1" t="s">
        <v>4740</v>
      </c>
      <c r="E4737">
        <v>672.81448515744501</v>
      </c>
    </row>
    <row r="4738" spans="1:5" x14ac:dyDescent="0.25">
      <c r="A4738">
        <v>2364</v>
      </c>
      <c r="B4738">
        <v>2356</v>
      </c>
      <c r="C4738">
        <v>0</v>
      </c>
      <c r="D4738" s="1" t="s">
        <v>4741</v>
      </c>
      <c r="E4738">
        <v>671.44173838464303</v>
      </c>
    </row>
    <row r="4739" spans="1:5" x14ac:dyDescent="0.25">
      <c r="A4739">
        <v>2239</v>
      </c>
      <c r="B4739">
        <v>2534</v>
      </c>
      <c r="C4739">
        <v>0</v>
      </c>
      <c r="D4739" s="1" t="s">
        <v>4742</v>
      </c>
      <c r="E4739">
        <v>671.029140079689</v>
      </c>
    </row>
    <row r="4740" spans="1:5" x14ac:dyDescent="0.25">
      <c r="A4740">
        <v>1190</v>
      </c>
      <c r="B4740">
        <v>1128</v>
      </c>
      <c r="C4740">
        <v>0</v>
      </c>
      <c r="D4740" s="1" t="s">
        <v>4743</v>
      </c>
      <c r="E4740">
        <v>669.968520552158</v>
      </c>
    </row>
    <row r="4741" spans="1:5" x14ac:dyDescent="0.25">
      <c r="A4741">
        <v>1685</v>
      </c>
      <c r="B4741">
        <v>1981</v>
      </c>
      <c r="C4741">
        <v>0</v>
      </c>
      <c r="D4741" s="1" t="s">
        <v>4744</v>
      </c>
      <c r="E4741">
        <v>668.96039725734704</v>
      </c>
    </row>
    <row r="4742" spans="1:5" x14ac:dyDescent="0.25">
      <c r="A4742">
        <v>786</v>
      </c>
      <c r="B4742">
        <v>2100</v>
      </c>
      <c r="C4742">
        <v>0</v>
      </c>
      <c r="D4742" s="1" t="s">
        <v>4745</v>
      </c>
      <c r="E4742">
        <v>668.01460723123</v>
      </c>
    </row>
    <row r="4743" spans="1:5" x14ac:dyDescent="0.25">
      <c r="A4743">
        <v>682</v>
      </c>
      <c r="B4743">
        <v>768</v>
      </c>
      <c r="C4743">
        <v>0</v>
      </c>
      <c r="D4743" s="1" t="s">
        <v>4746</v>
      </c>
      <c r="E4743">
        <v>667.12615384615299</v>
      </c>
    </row>
    <row r="4744" spans="1:5" x14ac:dyDescent="0.25">
      <c r="A4744">
        <v>1995</v>
      </c>
      <c r="B4744">
        <v>1642</v>
      </c>
      <c r="C4744">
        <v>0</v>
      </c>
      <c r="D4744" s="1" t="s">
        <v>4747</v>
      </c>
      <c r="E4744">
        <v>665.971327569511</v>
      </c>
    </row>
    <row r="4745" spans="1:5" x14ac:dyDescent="0.25">
      <c r="A4745">
        <v>2100</v>
      </c>
      <c r="B4745">
        <v>916</v>
      </c>
      <c r="C4745">
        <v>0</v>
      </c>
      <c r="D4745" s="1" t="s">
        <v>4748</v>
      </c>
      <c r="E4745">
        <v>665.48951701464102</v>
      </c>
    </row>
    <row r="4746" spans="1:5" x14ac:dyDescent="0.25">
      <c r="A4746">
        <v>2290</v>
      </c>
      <c r="B4746">
        <v>2583</v>
      </c>
      <c r="C4746">
        <v>0</v>
      </c>
      <c r="D4746" s="1" t="s">
        <v>4749</v>
      </c>
      <c r="E4746">
        <v>665.31597969338304</v>
      </c>
    </row>
    <row r="4747" spans="1:5" x14ac:dyDescent="0.25">
      <c r="A4747">
        <v>400</v>
      </c>
      <c r="B4747">
        <v>1865</v>
      </c>
      <c r="C4747">
        <v>0</v>
      </c>
      <c r="D4747" s="1" t="s">
        <v>4750</v>
      </c>
      <c r="E4747">
        <v>665.16346200169698</v>
      </c>
    </row>
    <row r="4748" spans="1:5" x14ac:dyDescent="0.25">
      <c r="A4748">
        <v>2106</v>
      </c>
      <c r="B4748">
        <v>884</v>
      </c>
      <c r="C4748">
        <v>0</v>
      </c>
      <c r="D4748" s="1" t="s">
        <v>4751</v>
      </c>
      <c r="E4748">
        <v>664.85326396830806</v>
      </c>
    </row>
    <row r="4749" spans="1:5" x14ac:dyDescent="0.25">
      <c r="A4749">
        <v>76</v>
      </c>
      <c r="B4749">
        <v>707</v>
      </c>
      <c r="C4749">
        <v>0</v>
      </c>
      <c r="D4749" s="1" t="s">
        <v>4752</v>
      </c>
      <c r="E4749">
        <v>663.80967531244596</v>
      </c>
    </row>
    <row r="4750" spans="1:5" x14ac:dyDescent="0.25">
      <c r="A4750">
        <v>2061</v>
      </c>
      <c r="B4750">
        <v>1697</v>
      </c>
      <c r="C4750">
        <v>0</v>
      </c>
      <c r="D4750" s="1" t="s">
        <v>4753</v>
      </c>
      <c r="E4750">
        <v>661.026081290506</v>
      </c>
    </row>
    <row r="4751" spans="1:5" x14ac:dyDescent="0.25">
      <c r="A4751">
        <v>1932</v>
      </c>
      <c r="B4751">
        <v>1081</v>
      </c>
      <c r="C4751">
        <v>0</v>
      </c>
      <c r="D4751" s="1" t="s">
        <v>4754</v>
      </c>
      <c r="E4751">
        <v>660.88426030668904</v>
      </c>
    </row>
    <row r="4752" spans="1:5" x14ac:dyDescent="0.25">
      <c r="A4752">
        <v>2354</v>
      </c>
      <c r="B4752">
        <v>2350</v>
      </c>
      <c r="C4752">
        <v>0</v>
      </c>
      <c r="D4752" s="1" t="s">
        <v>4755</v>
      </c>
      <c r="E4752">
        <v>658.46276397055999</v>
      </c>
    </row>
    <row r="4753" spans="1:5" x14ac:dyDescent="0.25">
      <c r="A4753">
        <v>2359</v>
      </c>
      <c r="B4753">
        <v>2360</v>
      </c>
      <c r="C4753">
        <v>0</v>
      </c>
      <c r="D4753" s="1" t="s">
        <v>4756</v>
      </c>
      <c r="E4753">
        <v>657.71257171797799</v>
      </c>
    </row>
    <row r="4754" spans="1:5" x14ac:dyDescent="0.25">
      <c r="A4754">
        <v>1358</v>
      </c>
      <c r="B4754">
        <v>2382</v>
      </c>
      <c r="C4754">
        <v>0</v>
      </c>
      <c r="D4754" s="1" t="s">
        <v>4757</v>
      </c>
      <c r="E4754">
        <v>657.54160963941797</v>
      </c>
    </row>
    <row r="4755" spans="1:5" x14ac:dyDescent="0.25">
      <c r="A4755">
        <v>1916</v>
      </c>
      <c r="B4755">
        <v>2152</v>
      </c>
      <c r="C4755">
        <v>0</v>
      </c>
      <c r="D4755" s="1" t="s">
        <v>4758</v>
      </c>
      <c r="E4755">
        <v>654.993405171772</v>
      </c>
    </row>
    <row r="4756" spans="1:5" x14ac:dyDescent="0.25">
      <c r="A4756">
        <v>784</v>
      </c>
      <c r="B4756">
        <v>1325</v>
      </c>
      <c r="C4756">
        <v>0</v>
      </c>
      <c r="D4756" s="1" t="s">
        <v>4759</v>
      </c>
      <c r="E4756">
        <v>654.36727009419099</v>
      </c>
    </row>
    <row r="4757" spans="1:5" x14ac:dyDescent="0.25">
      <c r="A4757">
        <v>2430</v>
      </c>
      <c r="B4757">
        <v>2431</v>
      </c>
      <c r="C4757">
        <v>0</v>
      </c>
      <c r="D4757" s="1" t="s">
        <v>4760</v>
      </c>
      <c r="E4757">
        <v>653.65192627535805</v>
      </c>
    </row>
    <row r="4758" spans="1:5" x14ac:dyDescent="0.25">
      <c r="A4758">
        <v>1181</v>
      </c>
      <c r="B4758">
        <v>537</v>
      </c>
      <c r="C4758">
        <v>0</v>
      </c>
      <c r="D4758" s="1" t="s">
        <v>4761</v>
      </c>
      <c r="E4758">
        <v>653.59416300611997</v>
      </c>
    </row>
    <row r="4759" spans="1:5" x14ac:dyDescent="0.25">
      <c r="A4759">
        <v>2128</v>
      </c>
      <c r="B4759">
        <v>268</v>
      </c>
      <c r="C4759">
        <v>0</v>
      </c>
      <c r="D4759" s="1" t="s">
        <v>4762</v>
      </c>
      <c r="E4759">
        <v>652.89555528106098</v>
      </c>
    </row>
    <row r="4760" spans="1:5" x14ac:dyDescent="0.25">
      <c r="A4760">
        <v>2568</v>
      </c>
      <c r="B4760">
        <v>2562</v>
      </c>
      <c r="C4760">
        <v>0</v>
      </c>
      <c r="D4760" s="1" t="s">
        <v>4763</v>
      </c>
      <c r="E4760">
        <v>652.85206795468901</v>
      </c>
    </row>
    <row r="4761" spans="1:5" x14ac:dyDescent="0.25">
      <c r="A4761">
        <v>1054</v>
      </c>
      <c r="B4761">
        <v>1053</v>
      </c>
      <c r="C4761">
        <v>0</v>
      </c>
      <c r="D4761" s="1" t="s">
        <v>4764</v>
      </c>
      <c r="E4761">
        <v>651.39624600546097</v>
      </c>
    </row>
    <row r="4762" spans="1:5" x14ac:dyDescent="0.25">
      <c r="A4762">
        <v>2547</v>
      </c>
      <c r="B4762">
        <v>2548</v>
      </c>
      <c r="C4762">
        <v>0</v>
      </c>
      <c r="D4762" s="1" t="s">
        <v>4765</v>
      </c>
      <c r="E4762">
        <v>651.28586629873905</v>
      </c>
    </row>
    <row r="4763" spans="1:5" x14ac:dyDescent="0.25">
      <c r="A4763">
        <v>512</v>
      </c>
      <c r="B4763">
        <v>432</v>
      </c>
      <c r="C4763">
        <v>0</v>
      </c>
      <c r="D4763" s="1" t="s">
        <v>4766</v>
      </c>
      <c r="E4763">
        <v>651.02277109615795</v>
      </c>
    </row>
    <row r="4764" spans="1:5" x14ac:dyDescent="0.25">
      <c r="A4764">
        <v>1467</v>
      </c>
      <c r="B4764">
        <v>1471</v>
      </c>
      <c r="C4764">
        <v>0</v>
      </c>
      <c r="D4764" s="1" t="s">
        <v>4767</v>
      </c>
      <c r="E4764">
        <v>650.53884651210899</v>
      </c>
    </row>
    <row r="4765" spans="1:5" x14ac:dyDescent="0.25">
      <c r="A4765">
        <v>2347</v>
      </c>
      <c r="B4765">
        <v>2349</v>
      </c>
      <c r="C4765">
        <v>0</v>
      </c>
      <c r="D4765" s="1" t="s">
        <v>4768</v>
      </c>
      <c r="E4765">
        <v>650.25171288318597</v>
      </c>
    </row>
    <row r="4766" spans="1:5" x14ac:dyDescent="0.25">
      <c r="A4766">
        <v>1056</v>
      </c>
      <c r="B4766">
        <v>743</v>
      </c>
      <c r="C4766">
        <v>0</v>
      </c>
      <c r="D4766" s="1" t="s">
        <v>4769</v>
      </c>
      <c r="E4766">
        <v>649.50922895580402</v>
      </c>
    </row>
    <row r="4767" spans="1:5" x14ac:dyDescent="0.25">
      <c r="A4767">
        <v>1170</v>
      </c>
      <c r="B4767">
        <v>1169</v>
      </c>
      <c r="C4767">
        <v>0</v>
      </c>
      <c r="D4767" s="1" t="s">
        <v>4770</v>
      </c>
      <c r="E4767">
        <v>649.03011138372597</v>
      </c>
    </row>
    <row r="4768" spans="1:5" x14ac:dyDescent="0.25">
      <c r="A4768">
        <v>1787</v>
      </c>
      <c r="B4768">
        <v>1780</v>
      </c>
      <c r="C4768">
        <v>0</v>
      </c>
      <c r="D4768" s="1" t="s">
        <v>4771</v>
      </c>
      <c r="E4768">
        <v>648.65504499585199</v>
      </c>
    </row>
    <row r="4769" spans="1:5" x14ac:dyDescent="0.25">
      <c r="A4769">
        <v>1797</v>
      </c>
      <c r="B4769">
        <v>1314</v>
      </c>
      <c r="C4769">
        <v>0</v>
      </c>
      <c r="D4769" s="1" t="s">
        <v>4772</v>
      </c>
      <c r="E4769">
        <v>648.65504499585199</v>
      </c>
    </row>
    <row r="4770" spans="1:5" x14ac:dyDescent="0.25">
      <c r="A4770">
        <v>1128</v>
      </c>
      <c r="B4770">
        <v>1190</v>
      </c>
      <c r="C4770">
        <v>0</v>
      </c>
      <c r="D4770" s="1" t="s">
        <v>4773</v>
      </c>
      <c r="E4770">
        <v>648.43162566600904</v>
      </c>
    </row>
    <row r="4771" spans="1:5" x14ac:dyDescent="0.25">
      <c r="A4771">
        <v>1535</v>
      </c>
      <c r="B4771">
        <v>1621</v>
      </c>
      <c r="C4771">
        <v>0</v>
      </c>
      <c r="D4771" s="1" t="s">
        <v>4774</v>
      </c>
      <c r="E4771">
        <v>645.300265818203</v>
      </c>
    </row>
    <row r="4772" spans="1:5" x14ac:dyDescent="0.25">
      <c r="A4772">
        <v>2582</v>
      </c>
      <c r="B4772">
        <v>2290</v>
      </c>
      <c r="C4772">
        <v>0</v>
      </c>
      <c r="D4772" s="1" t="s">
        <v>4775</v>
      </c>
      <c r="E4772">
        <v>644.38975927918204</v>
      </c>
    </row>
    <row r="4773" spans="1:5" x14ac:dyDescent="0.25">
      <c r="A4773">
        <v>730</v>
      </c>
      <c r="B4773">
        <v>1037</v>
      </c>
      <c r="C4773">
        <v>0</v>
      </c>
      <c r="D4773" s="1" t="s">
        <v>4776</v>
      </c>
      <c r="E4773">
        <v>644.35767322954996</v>
      </c>
    </row>
    <row r="4774" spans="1:5" x14ac:dyDescent="0.25">
      <c r="A4774">
        <v>2241</v>
      </c>
      <c r="B4774">
        <v>531</v>
      </c>
      <c r="C4774">
        <v>0</v>
      </c>
      <c r="D4774" s="1" t="s">
        <v>4777</v>
      </c>
      <c r="E4774">
        <v>643.75025931994196</v>
      </c>
    </row>
    <row r="4775" spans="1:5" x14ac:dyDescent="0.25">
      <c r="A4775">
        <v>1780</v>
      </c>
      <c r="B4775">
        <v>1787</v>
      </c>
      <c r="C4775">
        <v>0</v>
      </c>
      <c r="D4775" s="1" t="s">
        <v>4778</v>
      </c>
      <c r="E4775">
        <v>641.84091229440503</v>
      </c>
    </row>
    <row r="4776" spans="1:5" x14ac:dyDescent="0.25">
      <c r="A4776">
        <v>1314</v>
      </c>
      <c r="B4776">
        <v>1797</v>
      </c>
      <c r="C4776">
        <v>0</v>
      </c>
      <c r="D4776" s="1" t="s">
        <v>4779</v>
      </c>
      <c r="E4776">
        <v>641.84091229440503</v>
      </c>
    </row>
    <row r="4777" spans="1:5" x14ac:dyDescent="0.25">
      <c r="A4777">
        <v>1328</v>
      </c>
      <c r="B4777">
        <v>2419</v>
      </c>
      <c r="C4777">
        <v>0</v>
      </c>
      <c r="D4777" s="1" t="s">
        <v>4780</v>
      </c>
      <c r="E4777">
        <v>640.31924526861803</v>
      </c>
    </row>
    <row r="4778" spans="1:5" x14ac:dyDescent="0.25">
      <c r="A4778">
        <v>2568</v>
      </c>
      <c r="B4778">
        <v>2563</v>
      </c>
      <c r="C4778">
        <v>0</v>
      </c>
      <c r="D4778" s="1" t="s">
        <v>4781</v>
      </c>
      <c r="E4778">
        <v>640.169019234914</v>
      </c>
    </row>
    <row r="4779" spans="1:5" x14ac:dyDescent="0.25">
      <c r="A4779">
        <v>1355</v>
      </c>
      <c r="B4779">
        <v>1020</v>
      </c>
      <c r="C4779">
        <v>0</v>
      </c>
      <c r="D4779" s="1" t="s">
        <v>4782</v>
      </c>
      <c r="E4779">
        <v>639.96366174675097</v>
      </c>
    </row>
    <row r="4780" spans="1:5" x14ac:dyDescent="0.25">
      <c r="A4780">
        <v>769</v>
      </c>
      <c r="B4780">
        <v>680</v>
      </c>
      <c r="C4780">
        <v>0</v>
      </c>
      <c r="D4780" s="1" t="s">
        <v>4783</v>
      </c>
      <c r="E4780">
        <v>639.57641025641101</v>
      </c>
    </row>
    <row r="4781" spans="1:5" x14ac:dyDescent="0.25">
      <c r="A4781">
        <v>531</v>
      </c>
      <c r="B4781">
        <v>2241</v>
      </c>
      <c r="C4781">
        <v>0</v>
      </c>
      <c r="D4781" s="1" t="s">
        <v>4784</v>
      </c>
      <c r="E4781">
        <v>639.39211201382</v>
      </c>
    </row>
    <row r="4782" spans="1:5" x14ac:dyDescent="0.25">
      <c r="A4782">
        <v>1506</v>
      </c>
      <c r="B4782">
        <v>2301</v>
      </c>
      <c r="C4782">
        <v>0</v>
      </c>
      <c r="D4782" s="1" t="s">
        <v>4785</v>
      </c>
      <c r="E4782">
        <v>639.161951284005</v>
      </c>
    </row>
    <row r="4783" spans="1:5" x14ac:dyDescent="0.25">
      <c r="A4783">
        <v>2144</v>
      </c>
      <c r="B4783">
        <v>2064</v>
      </c>
      <c r="C4783">
        <v>0</v>
      </c>
      <c r="D4783" s="1" t="s">
        <v>4786</v>
      </c>
      <c r="E4783">
        <v>638.21969919640003</v>
      </c>
    </row>
    <row r="4784" spans="1:5" x14ac:dyDescent="0.25">
      <c r="A4784">
        <v>1194</v>
      </c>
      <c r="B4784">
        <v>2160</v>
      </c>
      <c r="C4784">
        <v>0</v>
      </c>
      <c r="D4784" s="1" t="s">
        <v>4787</v>
      </c>
      <c r="E4784">
        <v>637.13526628600096</v>
      </c>
    </row>
    <row r="4785" spans="1:5" x14ac:dyDescent="0.25">
      <c r="A4785">
        <v>2044</v>
      </c>
      <c r="B4785">
        <v>1325</v>
      </c>
      <c r="C4785">
        <v>0</v>
      </c>
      <c r="D4785" s="1" t="s">
        <v>4788</v>
      </c>
      <c r="E4785">
        <v>636.82474307707503</v>
      </c>
    </row>
    <row r="4786" spans="1:5" x14ac:dyDescent="0.25">
      <c r="A4786">
        <v>588</v>
      </c>
      <c r="B4786">
        <v>340</v>
      </c>
      <c r="C4786">
        <v>0</v>
      </c>
      <c r="D4786" s="1" t="s">
        <v>4789</v>
      </c>
      <c r="E4786">
        <v>636.43936235425303</v>
      </c>
    </row>
    <row r="4787" spans="1:5" x14ac:dyDescent="0.25">
      <c r="A4787">
        <v>197</v>
      </c>
      <c r="B4787">
        <v>199</v>
      </c>
      <c r="C4787">
        <v>0</v>
      </c>
      <c r="D4787" s="1" t="s">
        <v>4790</v>
      </c>
      <c r="E4787">
        <v>634.22708089735795</v>
      </c>
    </row>
    <row r="4788" spans="1:5" x14ac:dyDescent="0.25">
      <c r="A4788">
        <v>1564</v>
      </c>
      <c r="B4788">
        <v>647</v>
      </c>
      <c r="C4788">
        <v>0</v>
      </c>
      <c r="D4788" s="1" t="s">
        <v>4791</v>
      </c>
      <c r="E4788">
        <v>633.45180146650705</v>
      </c>
    </row>
    <row r="4789" spans="1:5" x14ac:dyDescent="0.25">
      <c r="A4789">
        <v>2026</v>
      </c>
      <c r="B4789">
        <v>2027</v>
      </c>
      <c r="C4789">
        <v>0</v>
      </c>
      <c r="D4789" s="1" t="s">
        <v>4792</v>
      </c>
      <c r="E4789">
        <v>633.305940036278</v>
      </c>
    </row>
    <row r="4790" spans="1:5" x14ac:dyDescent="0.25">
      <c r="A4790">
        <v>2534</v>
      </c>
      <c r="B4790">
        <v>2239</v>
      </c>
      <c r="C4790">
        <v>0</v>
      </c>
      <c r="D4790" s="1" t="s">
        <v>4793</v>
      </c>
      <c r="E4790">
        <v>633.14093282128601</v>
      </c>
    </row>
    <row r="4791" spans="1:5" x14ac:dyDescent="0.25">
      <c r="A4791">
        <v>2218</v>
      </c>
      <c r="B4791">
        <v>786</v>
      </c>
      <c r="C4791">
        <v>0</v>
      </c>
      <c r="D4791" s="1" t="s">
        <v>4794</v>
      </c>
      <c r="E4791">
        <v>632.790919736673</v>
      </c>
    </row>
    <row r="4792" spans="1:5" x14ac:dyDescent="0.25">
      <c r="A4792">
        <v>1583</v>
      </c>
      <c r="B4792">
        <v>1584</v>
      </c>
      <c r="C4792">
        <v>0</v>
      </c>
      <c r="D4792" s="1" t="s">
        <v>4795</v>
      </c>
      <c r="E4792">
        <v>632.68313257255704</v>
      </c>
    </row>
    <row r="4793" spans="1:5" x14ac:dyDescent="0.25">
      <c r="A4793">
        <v>1483</v>
      </c>
      <c r="B4793">
        <v>1261</v>
      </c>
      <c r="C4793">
        <v>0</v>
      </c>
      <c r="D4793" s="1" t="s">
        <v>4796</v>
      </c>
      <c r="E4793">
        <v>632.10308312555696</v>
      </c>
    </row>
    <row r="4794" spans="1:5" x14ac:dyDescent="0.25">
      <c r="A4794">
        <v>609</v>
      </c>
      <c r="B4794">
        <v>986</v>
      </c>
      <c r="C4794">
        <v>0</v>
      </c>
      <c r="D4794" s="1" t="s">
        <v>4797</v>
      </c>
      <c r="E4794">
        <v>632.00128148153101</v>
      </c>
    </row>
    <row r="4795" spans="1:5" x14ac:dyDescent="0.25">
      <c r="A4795">
        <v>2209</v>
      </c>
      <c r="B4795">
        <v>2582</v>
      </c>
      <c r="C4795">
        <v>0</v>
      </c>
      <c r="D4795" s="1" t="s">
        <v>4798</v>
      </c>
      <c r="E4795">
        <v>631.67188340505595</v>
      </c>
    </row>
    <row r="4796" spans="1:5" x14ac:dyDescent="0.25">
      <c r="A4796">
        <v>176</v>
      </c>
      <c r="B4796">
        <v>989</v>
      </c>
      <c r="C4796">
        <v>0</v>
      </c>
      <c r="D4796" s="1" t="s">
        <v>4799</v>
      </c>
      <c r="E4796">
        <v>631.49633134839303</v>
      </c>
    </row>
    <row r="4797" spans="1:5" x14ac:dyDescent="0.25">
      <c r="A4797">
        <v>2245</v>
      </c>
      <c r="B4797">
        <v>1200</v>
      </c>
      <c r="C4797">
        <v>0</v>
      </c>
      <c r="D4797" s="1" t="s">
        <v>4800</v>
      </c>
      <c r="E4797">
        <v>627.91255663046502</v>
      </c>
    </row>
    <row r="4798" spans="1:5" x14ac:dyDescent="0.25">
      <c r="A4798">
        <v>2414</v>
      </c>
      <c r="B4798">
        <v>972</v>
      </c>
      <c r="C4798">
        <v>0</v>
      </c>
      <c r="D4798" s="1" t="s">
        <v>4801</v>
      </c>
      <c r="E4798">
        <v>626.93016755272095</v>
      </c>
    </row>
    <row r="4799" spans="1:5" x14ac:dyDescent="0.25">
      <c r="A4799">
        <v>1382</v>
      </c>
      <c r="B4799">
        <v>1381</v>
      </c>
      <c r="C4799">
        <v>0</v>
      </c>
      <c r="D4799" s="1" t="s">
        <v>4802</v>
      </c>
      <c r="E4799">
        <v>626.13494526306704</v>
      </c>
    </row>
    <row r="4800" spans="1:5" x14ac:dyDescent="0.25">
      <c r="A4800">
        <v>2129</v>
      </c>
      <c r="B4800">
        <v>658</v>
      </c>
      <c r="C4800">
        <v>0</v>
      </c>
      <c r="D4800" s="1" t="s">
        <v>4803</v>
      </c>
      <c r="E4800">
        <v>626.07014980526196</v>
      </c>
    </row>
    <row r="4801" spans="1:5" x14ac:dyDescent="0.25">
      <c r="A4801">
        <v>659</v>
      </c>
      <c r="B4801">
        <v>761</v>
      </c>
      <c r="C4801">
        <v>0</v>
      </c>
      <c r="D4801" s="1" t="s">
        <v>4804</v>
      </c>
      <c r="E4801">
        <v>625.16844542303897</v>
      </c>
    </row>
    <row r="4802" spans="1:5" x14ac:dyDescent="0.25">
      <c r="A4802">
        <v>2428</v>
      </c>
      <c r="B4802">
        <v>1938</v>
      </c>
      <c r="C4802">
        <v>0</v>
      </c>
      <c r="D4802" s="1" t="s">
        <v>4805</v>
      </c>
      <c r="E4802">
        <v>625.02123601994504</v>
      </c>
    </row>
    <row r="4803" spans="1:5" x14ac:dyDescent="0.25">
      <c r="A4803">
        <v>359</v>
      </c>
      <c r="B4803">
        <v>360</v>
      </c>
      <c r="C4803">
        <v>0</v>
      </c>
      <c r="D4803" s="1" t="s">
        <v>4806</v>
      </c>
      <c r="E4803">
        <v>624.895172198713</v>
      </c>
    </row>
    <row r="4804" spans="1:5" x14ac:dyDescent="0.25">
      <c r="A4804">
        <v>1067</v>
      </c>
      <c r="B4804">
        <v>2572</v>
      </c>
      <c r="C4804">
        <v>0</v>
      </c>
      <c r="D4804" s="1" t="s">
        <v>4807</v>
      </c>
      <c r="E4804">
        <v>624.88671091987703</v>
      </c>
    </row>
    <row r="4805" spans="1:5" x14ac:dyDescent="0.25">
      <c r="A4805">
        <v>1845</v>
      </c>
      <c r="B4805">
        <v>263</v>
      </c>
      <c r="C4805">
        <v>0</v>
      </c>
      <c r="D4805" s="1" t="s">
        <v>4808</v>
      </c>
      <c r="E4805">
        <v>624.70525426372001</v>
      </c>
    </row>
    <row r="4806" spans="1:5" x14ac:dyDescent="0.25">
      <c r="A4806">
        <v>2094</v>
      </c>
      <c r="B4806">
        <v>1103</v>
      </c>
      <c r="C4806">
        <v>0</v>
      </c>
      <c r="D4806" s="1" t="s">
        <v>4809</v>
      </c>
      <c r="E4806">
        <v>624.70525426371705</v>
      </c>
    </row>
    <row r="4807" spans="1:5" x14ac:dyDescent="0.25">
      <c r="A4807">
        <v>629</v>
      </c>
      <c r="B4807">
        <v>628</v>
      </c>
      <c r="C4807">
        <v>0</v>
      </c>
      <c r="D4807" s="1" t="s">
        <v>4810</v>
      </c>
      <c r="E4807">
        <v>624.29259124759801</v>
      </c>
    </row>
    <row r="4808" spans="1:5" x14ac:dyDescent="0.25">
      <c r="A4808">
        <v>774</v>
      </c>
      <c r="B4808">
        <v>2093</v>
      </c>
      <c r="C4808">
        <v>0</v>
      </c>
      <c r="D4808" s="1" t="s">
        <v>4811</v>
      </c>
      <c r="E4808">
        <v>623.85408791752297</v>
      </c>
    </row>
    <row r="4809" spans="1:5" x14ac:dyDescent="0.25">
      <c r="A4809">
        <v>1897</v>
      </c>
      <c r="B4809">
        <v>1474</v>
      </c>
      <c r="C4809">
        <v>0</v>
      </c>
      <c r="D4809" s="1" t="s">
        <v>4812</v>
      </c>
      <c r="E4809">
        <v>622.79406144383495</v>
      </c>
    </row>
    <row r="4810" spans="1:5" x14ac:dyDescent="0.25">
      <c r="A4810">
        <v>760</v>
      </c>
      <c r="B4810">
        <v>761</v>
      </c>
      <c r="C4810">
        <v>0</v>
      </c>
      <c r="D4810" s="1" t="s">
        <v>4813</v>
      </c>
      <c r="E4810">
        <v>622.17153271564996</v>
      </c>
    </row>
    <row r="4811" spans="1:5" x14ac:dyDescent="0.25">
      <c r="A4811">
        <v>2026</v>
      </c>
      <c r="B4811">
        <v>2028</v>
      </c>
      <c r="C4811">
        <v>0</v>
      </c>
      <c r="D4811" s="1" t="s">
        <v>4814</v>
      </c>
      <c r="E4811">
        <v>622.07678952991398</v>
      </c>
    </row>
    <row r="4812" spans="1:5" x14ac:dyDescent="0.25">
      <c r="A4812">
        <v>1811</v>
      </c>
      <c r="B4812">
        <v>1666</v>
      </c>
      <c r="C4812">
        <v>0</v>
      </c>
      <c r="D4812" s="1" t="s">
        <v>4815</v>
      </c>
      <c r="E4812">
        <v>621.79742885319695</v>
      </c>
    </row>
    <row r="4813" spans="1:5" x14ac:dyDescent="0.25">
      <c r="A4813">
        <v>428</v>
      </c>
      <c r="B4813">
        <v>430</v>
      </c>
      <c r="C4813">
        <v>0</v>
      </c>
      <c r="D4813" s="1" t="s">
        <v>4816</v>
      </c>
      <c r="E4813">
        <v>621.68029850992798</v>
      </c>
    </row>
    <row r="4814" spans="1:5" x14ac:dyDescent="0.25">
      <c r="A4814">
        <v>1520</v>
      </c>
      <c r="B4814">
        <v>763</v>
      </c>
      <c r="C4814">
        <v>0</v>
      </c>
      <c r="D4814" s="1" t="s">
        <v>4817</v>
      </c>
      <c r="E4814">
        <v>621.26696700735101</v>
      </c>
    </row>
    <row r="4815" spans="1:5" x14ac:dyDescent="0.25">
      <c r="A4815">
        <v>1638</v>
      </c>
      <c r="B4815">
        <v>1342</v>
      </c>
      <c r="C4815">
        <v>0</v>
      </c>
      <c r="D4815" s="1" t="s">
        <v>4818</v>
      </c>
      <c r="E4815">
        <v>620.32126367024102</v>
      </c>
    </row>
    <row r="4816" spans="1:5" x14ac:dyDescent="0.25">
      <c r="A4816">
        <v>676</v>
      </c>
      <c r="B4816">
        <v>670</v>
      </c>
      <c r="C4816">
        <v>0</v>
      </c>
      <c r="D4816" s="1" t="s">
        <v>4819</v>
      </c>
      <c r="E4816">
        <v>620.13632265406397</v>
      </c>
    </row>
    <row r="4817" spans="1:5" x14ac:dyDescent="0.25">
      <c r="A4817">
        <v>1133</v>
      </c>
      <c r="B4817">
        <v>1144</v>
      </c>
      <c r="C4817">
        <v>0</v>
      </c>
      <c r="D4817" s="1" t="s">
        <v>4820</v>
      </c>
      <c r="E4817">
        <v>618.38811341846099</v>
      </c>
    </row>
    <row r="4818" spans="1:5" x14ac:dyDescent="0.25">
      <c r="A4818">
        <v>2368</v>
      </c>
      <c r="B4818">
        <v>2109</v>
      </c>
      <c r="C4818">
        <v>0</v>
      </c>
      <c r="D4818" s="1" t="s">
        <v>4821</v>
      </c>
      <c r="E4818">
        <v>617.58957343328098</v>
      </c>
    </row>
    <row r="4819" spans="1:5" x14ac:dyDescent="0.25">
      <c r="A4819">
        <v>1859</v>
      </c>
      <c r="B4819">
        <v>1858</v>
      </c>
      <c r="C4819">
        <v>0</v>
      </c>
      <c r="D4819" s="1" t="s">
        <v>4822</v>
      </c>
      <c r="E4819">
        <v>615.77405169773999</v>
      </c>
    </row>
    <row r="4820" spans="1:5" x14ac:dyDescent="0.25">
      <c r="A4820">
        <v>2329</v>
      </c>
      <c r="B4820">
        <v>913</v>
      </c>
      <c r="C4820">
        <v>0</v>
      </c>
      <c r="D4820" s="1" t="s">
        <v>4823</v>
      </c>
      <c r="E4820">
        <v>614.53807120167301</v>
      </c>
    </row>
    <row r="4821" spans="1:5" x14ac:dyDescent="0.25">
      <c r="A4821">
        <v>356</v>
      </c>
      <c r="B4821">
        <v>357</v>
      </c>
      <c r="C4821">
        <v>0</v>
      </c>
      <c r="D4821" s="1" t="s">
        <v>4824</v>
      </c>
      <c r="E4821">
        <v>614.18354184022303</v>
      </c>
    </row>
    <row r="4822" spans="1:5" x14ac:dyDescent="0.25">
      <c r="A4822">
        <v>761</v>
      </c>
      <c r="B4822">
        <v>760</v>
      </c>
      <c r="C4822">
        <v>0</v>
      </c>
      <c r="D4822" s="1" t="s">
        <v>4825</v>
      </c>
      <c r="E4822">
        <v>612.44593688582495</v>
      </c>
    </row>
    <row r="4823" spans="1:5" x14ac:dyDescent="0.25">
      <c r="A4823">
        <v>2518</v>
      </c>
      <c r="B4823">
        <v>2440</v>
      </c>
      <c r="C4823">
        <v>0</v>
      </c>
      <c r="D4823" s="1" t="s">
        <v>4826</v>
      </c>
      <c r="E4823">
        <v>611.25472188200501</v>
      </c>
    </row>
    <row r="4824" spans="1:5" x14ac:dyDescent="0.25">
      <c r="A4824">
        <v>2267</v>
      </c>
      <c r="B4824">
        <v>2269</v>
      </c>
      <c r="C4824">
        <v>0</v>
      </c>
      <c r="D4824" s="1" t="s">
        <v>4827</v>
      </c>
      <c r="E4824">
        <v>610.89440920598997</v>
      </c>
    </row>
    <row r="4825" spans="1:5" x14ac:dyDescent="0.25">
      <c r="A4825">
        <v>610</v>
      </c>
      <c r="B4825">
        <v>1785</v>
      </c>
      <c r="C4825">
        <v>0</v>
      </c>
      <c r="D4825" s="1" t="s">
        <v>4828</v>
      </c>
      <c r="E4825">
        <v>609.52659149469901</v>
      </c>
    </row>
    <row r="4826" spans="1:5" x14ac:dyDescent="0.25">
      <c r="A4826">
        <v>430</v>
      </c>
      <c r="B4826">
        <v>428</v>
      </c>
      <c r="C4826">
        <v>0</v>
      </c>
      <c r="D4826" s="1" t="s">
        <v>4829</v>
      </c>
      <c r="E4826">
        <v>609.25562842135105</v>
      </c>
    </row>
    <row r="4827" spans="1:5" x14ac:dyDescent="0.25">
      <c r="A4827">
        <v>1721</v>
      </c>
      <c r="B4827">
        <v>786</v>
      </c>
      <c r="C4827">
        <v>0</v>
      </c>
      <c r="D4827" s="1" t="s">
        <v>4830</v>
      </c>
      <c r="E4827">
        <v>608.87064687549298</v>
      </c>
    </row>
    <row r="4828" spans="1:5" x14ac:dyDescent="0.25">
      <c r="A4828">
        <v>786</v>
      </c>
      <c r="B4828">
        <v>1721</v>
      </c>
      <c r="C4828">
        <v>0</v>
      </c>
      <c r="D4828" s="1" t="s">
        <v>4831</v>
      </c>
      <c r="E4828">
        <v>607.02046241701703</v>
      </c>
    </row>
    <row r="4829" spans="1:5" x14ac:dyDescent="0.25">
      <c r="A4829">
        <v>913</v>
      </c>
      <c r="B4829">
        <v>2329</v>
      </c>
      <c r="C4829">
        <v>0</v>
      </c>
      <c r="D4829" s="1" t="s">
        <v>4832</v>
      </c>
      <c r="E4829">
        <v>605.72924385342503</v>
      </c>
    </row>
    <row r="4830" spans="1:5" x14ac:dyDescent="0.25">
      <c r="A4830">
        <v>773</v>
      </c>
      <c r="B4830">
        <v>2093</v>
      </c>
      <c r="C4830">
        <v>0</v>
      </c>
      <c r="D4830" s="1" t="s">
        <v>4833</v>
      </c>
      <c r="E4830">
        <v>605.43080633063403</v>
      </c>
    </row>
    <row r="4831" spans="1:5" x14ac:dyDescent="0.25">
      <c r="A4831">
        <v>1169</v>
      </c>
      <c r="B4831">
        <v>1170</v>
      </c>
      <c r="C4831">
        <v>0</v>
      </c>
      <c r="D4831" s="1" t="s">
        <v>4834</v>
      </c>
      <c r="E4831">
        <v>604.79234755441996</v>
      </c>
    </row>
    <row r="4832" spans="1:5" x14ac:dyDescent="0.25">
      <c r="A4832">
        <v>785</v>
      </c>
      <c r="B4832">
        <v>784</v>
      </c>
      <c r="C4832">
        <v>0</v>
      </c>
      <c r="D4832" s="1" t="s">
        <v>4835</v>
      </c>
      <c r="E4832">
        <v>603.48550543320403</v>
      </c>
    </row>
    <row r="4833" spans="1:5" x14ac:dyDescent="0.25">
      <c r="A4833">
        <v>2160</v>
      </c>
      <c r="B4833">
        <v>1194</v>
      </c>
      <c r="C4833">
        <v>0</v>
      </c>
      <c r="D4833" s="1" t="s">
        <v>4836</v>
      </c>
      <c r="E4833">
        <v>603.07810343252197</v>
      </c>
    </row>
    <row r="4834" spans="1:5" x14ac:dyDescent="0.25">
      <c r="A4834">
        <v>653</v>
      </c>
      <c r="B4834">
        <v>1397</v>
      </c>
      <c r="C4834">
        <v>0</v>
      </c>
      <c r="D4834" s="1" t="s">
        <v>4837</v>
      </c>
      <c r="E4834">
        <v>601.16274420024297</v>
      </c>
    </row>
    <row r="4835" spans="1:5" x14ac:dyDescent="0.25">
      <c r="A4835">
        <v>920</v>
      </c>
      <c r="B4835">
        <v>921</v>
      </c>
      <c r="C4835">
        <v>0</v>
      </c>
      <c r="D4835" s="1" t="s">
        <v>4838</v>
      </c>
      <c r="E4835">
        <v>600.78661027100998</v>
      </c>
    </row>
    <row r="4836" spans="1:5" x14ac:dyDescent="0.25">
      <c r="A4836">
        <v>1325</v>
      </c>
      <c r="B4836">
        <v>784</v>
      </c>
      <c r="C4836">
        <v>0</v>
      </c>
      <c r="D4836" s="1" t="s">
        <v>4839</v>
      </c>
      <c r="E4836">
        <v>600.10428389980905</v>
      </c>
    </row>
    <row r="4837" spans="1:5" x14ac:dyDescent="0.25">
      <c r="A4837">
        <v>788</v>
      </c>
      <c r="B4837">
        <v>789</v>
      </c>
      <c r="C4837">
        <v>0</v>
      </c>
      <c r="D4837" s="1" t="s">
        <v>4840</v>
      </c>
      <c r="E4837">
        <v>598.96330889290903</v>
      </c>
    </row>
    <row r="4838" spans="1:5" x14ac:dyDescent="0.25">
      <c r="A4838">
        <v>921</v>
      </c>
      <c r="B4838">
        <v>920</v>
      </c>
      <c r="C4838">
        <v>0</v>
      </c>
      <c r="D4838" s="1" t="s">
        <v>4841</v>
      </c>
      <c r="E4838">
        <v>597.56246032437105</v>
      </c>
    </row>
    <row r="4839" spans="1:5" x14ac:dyDescent="0.25">
      <c r="A4839">
        <v>972</v>
      </c>
      <c r="B4839">
        <v>2414</v>
      </c>
      <c r="C4839">
        <v>0</v>
      </c>
      <c r="D4839" s="1" t="s">
        <v>4842</v>
      </c>
      <c r="E4839">
        <v>595.25454119002802</v>
      </c>
    </row>
    <row r="4840" spans="1:5" x14ac:dyDescent="0.25">
      <c r="A4840">
        <v>1980</v>
      </c>
      <c r="B4840">
        <v>1690</v>
      </c>
      <c r="C4840">
        <v>0</v>
      </c>
      <c r="D4840" s="1" t="s">
        <v>4843</v>
      </c>
      <c r="E4840">
        <v>594.84010947888703</v>
      </c>
    </row>
    <row r="4841" spans="1:5" x14ac:dyDescent="0.25">
      <c r="A4841">
        <v>113</v>
      </c>
      <c r="B4841">
        <v>112</v>
      </c>
      <c r="C4841">
        <v>0</v>
      </c>
      <c r="D4841" s="1" t="s">
        <v>4844</v>
      </c>
      <c r="E4841">
        <v>592.77798094479499</v>
      </c>
    </row>
    <row r="4842" spans="1:5" x14ac:dyDescent="0.25">
      <c r="A4842">
        <v>1614</v>
      </c>
      <c r="B4842">
        <v>2171</v>
      </c>
      <c r="C4842">
        <v>0</v>
      </c>
      <c r="D4842" s="1" t="s">
        <v>4845</v>
      </c>
      <c r="E4842">
        <v>592.32908349820502</v>
      </c>
    </row>
    <row r="4843" spans="1:5" x14ac:dyDescent="0.25">
      <c r="A4843">
        <v>1425</v>
      </c>
      <c r="B4843">
        <v>1469</v>
      </c>
      <c r="C4843">
        <v>0</v>
      </c>
      <c r="D4843" s="1" t="s">
        <v>4846</v>
      </c>
      <c r="E4843">
        <v>592.288423890633</v>
      </c>
    </row>
    <row r="4844" spans="1:5" x14ac:dyDescent="0.25">
      <c r="A4844">
        <v>707</v>
      </c>
      <c r="B4844">
        <v>788</v>
      </c>
      <c r="C4844">
        <v>0</v>
      </c>
      <c r="D4844" s="1" t="s">
        <v>4847</v>
      </c>
      <c r="E4844">
        <v>591.33461044674698</v>
      </c>
    </row>
    <row r="4845" spans="1:5" x14ac:dyDescent="0.25">
      <c r="A4845">
        <v>262</v>
      </c>
      <c r="B4845">
        <v>383</v>
      </c>
      <c r="C4845">
        <v>0</v>
      </c>
      <c r="D4845" s="1" t="s">
        <v>4848</v>
      </c>
      <c r="E4845">
        <v>589.33531620812903</v>
      </c>
    </row>
    <row r="4846" spans="1:5" x14ac:dyDescent="0.25">
      <c r="A4846">
        <v>1621</v>
      </c>
      <c r="B4846">
        <v>1535</v>
      </c>
      <c r="C4846">
        <v>0</v>
      </c>
      <c r="D4846" s="1" t="s">
        <v>4849</v>
      </c>
      <c r="E4846">
        <v>589.174687852999</v>
      </c>
    </row>
    <row r="4847" spans="1:5" x14ac:dyDescent="0.25">
      <c r="A4847">
        <v>571</v>
      </c>
      <c r="B4847">
        <v>570</v>
      </c>
      <c r="C4847">
        <v>0</v>
      </c>
      <c r="D4847" s="1" t="s">
        <v>4850</v>
      </c>
      <c r="E4847">
        <v>588.60209668803395</v>
      </c>
    </row>
    <row r="4848" spans="1:5" x14ac:dyDescent="0.25">
      <c r="A4848">
        <v>2584</v>
      </c>
      <c r="B4848">
        <v>2585</v>
      </c>
      <c r="C4848">
        <v>0</v>
      </c>
      <c r="D4848" s="1" t="s">
        <v>4851</v>
      </c>
      <c r="E4848">
        <v>587.51123756051595</v>
      </c>
    </row>
    <row r="4849" spans="1:5" x14ac:dyDescent="0.25">
      <c r="A4849">
        <v>2367</v>
      </c>
      <c r="B4849">
        <v>2375</v>
      </c>
      <c r="C4849">
        <v>0</v>
      </c>
      <c r="D4849" s="1" t="s">
        <v>4852</v>
      </c>
      <c r="E4849">
        <v>586.42329996902595</v>
      </c>
    </row>
    <row r="4850" spans="1:5" x14ac:dyDescent="0.25">
      <c r="A4850">
        <v>722</v>
      </c>
      <c r="B4850">
        <v>862</v>
      </c>
      <c r="C4850">
        <v>0</v>
      </c>
      <c r="D4850" s="1" t="s">
        <v>4853</v>
      </c>
      <c r="E4850">
        <v>585.19661172161</v>
      </c>
    </row>
    <row r="4851" spans="1:5" x14ac:dyDescent="0.25">
      <c r="A4851">
        <v>692</v>
      </c>
      <c r="B4851">
        <v>687</v>
      </c>
      <c r="C4851">
        <v>0</v>
      </c>
      <c r="D4851" s="1" t="s">
        <v>4854</v>
      </c>
      <c r="E4851">
        <v>585.07077295662305</v>
      </c>
    </row>
    <row r="4852" spans="1:5" x14ac:dyDescent="0.25">
      <c r="A4852">
        <v>1584</v>
      </c>
      <c r="B4852">
        <v>1583</v>
      </c>
      <c r="C4852">
        <v>0</v>
      </c>
      <c r="D4852" s="1" t="s">
        <v>4855</v>
      </c>
      <c r="E4852">
        <v>584.176117133243</v>
      </c>
    </row>
    <row r="4853" spans="1:5" x14ac:dyDescent="0.25">
      <c r="A4853">
        <v>1618</v>
      </c>
      <c r="B4853">
        <v>1642</v>
      </c>
      <c r="C4853">
        <v>0</v>
      </c>
      <c r="D4853" s="1" t="s">
        <v>4856</v>
      </c>
      <c r="E4853">
        <v>584.06309676843705</v>
      </c>
    </row>
    <row r="4854" spans="1:5" x14ac:dyDescent="0.25">
      <c r="A4854">
        <v>1380</v>
      </c>
      <c r="B4854">
        <v>495</v>
      </c>
      <c r="C4854">
        <v>0</v>
      </c>
      <c r="D4854" s="1" t="s">
        <v>4857</v>
      </c>
      <c r="E4854">
        <v>583.77273954599195</v>
      </c>
    </row>
    <row r="4855" spans="1:5" x14ac:dyDescent="0.25">
      <c r="A4855">
        <v>1865</v>
      </c>
      <c r="B4855">
        <v>400</v>
      </c>
      <c r="C4855">
        <v>0</v>
      </c>
      <c r="D4855" s="1" t="s">
        <v>4858</v>
      </c>
      <c r="E4855">
        <v>583.23101948640306</v>
      </c>
    </row>
    <row r="4856" spans="1:5" x14ac:dyDescent="0.25">
      <c r="A4856">
        <v>1721</v>
      </c>
      <c r="B4856">
        <v>1060</v>
      </c>
      <c r="C4856">
        <v>0</v>
      </c>
      <c r="D4856" s="1" t="s">
        <v>4859</v>
      </c>
      <c r="E4856">
        <v>582.62053353182898</v>
      </c>
    </row>
    <row r="4857" spans="1:5" x14ac:dyDescent="0.25">
      <c r="A4857">
        <v>1697</v>
      </c>
      <c r="B4857">
        <v>2061</v>
      </c>
      <c r="C4857">
        <v>0</v>
      </c>
      <c r="D4857" s="1" t="s">
        <v>4860</v>
      </c>
      <c r="E4857">
        <v>582.03509149221895</v>
      </c>
    </row>
    <row r="4858" spans="1:5" x14ac:dyDescent="0.25">
      <c r="A4858">
        <v>1470</v>
      </c>
      <c r="B4858">
        <v>1471</v>
      </c>
      <c r="C4858">
        <v>0</v>
      </c>
      <c r="D4858" s="1" t="s">
        <v>4861</v>
      </c>
      <c r="E4858">
        <v>581.17640561458097</v>
      </c>
    </row>
    <row r="4859" spans="1:5" x14ac:dyDescent="0.25">
      <c r="A4859">
        <v>986</v>
      </c>
      <c r="B4859">
        <v>2351</v>
      </c>
      <c r="C4859">
        <v>0</v>
      </c>
      <c r="D4859" s="1" t="s">
        <v>4862</v>
      </c>
      <c r="E4859">
        <v>580.69734779266798</v>
      </c>
    </row>
    <row r="4860" spans="1:5" x14ac:dyDescent="0.25">
      <c r="A4860">
        <v>2269</v>
      </c>
      <c r="B4860">
        <v>2267</v>
      </c>
      <c r="C4860">
        <v>0</v>
      </c>
      <c r="D4860" s="1" t="s">
        <v>4863</v>
      </c>
      <c r="E4860">
        <v>580.63154296684604</v>
      </c>
    </row>
    <row r="4861" spans="1:5" x14ac:dyDescent="0.25">
      <c r="A4861">
        <v>112</v>
      </c>
      <c r="B4861">
        <v>113</v>
      </c>
      <c r="C4861">
        <v>0</v>
      </c>
      <c r="D4861" s="1" t="s">
        <v>4864</v>
      </c>
      <c r="E4861">
        <v>579.89044863507104</v>
      </c>
    </row>
    <row r="4862" spans="1:5" x14ac:dyDescent="0.25">
      <c r="A4862">
        <v>1474</v>
      </c>
      <c r="B4862">
        <v>1897</v>
      </c>
      <c r="C4862">
        <v>0</v>
      </c>
      <c r="D4862" s="1" t="s">
        <v>4865</v>
      </c>
      <c r="E4862">
        <v>577.23545696384497</v>
      </c>
    </row>
    <row r="4863" spans="1:5" x14ac:dyDescent="0.25">
      <c r="A4863">
        <v>357</v>
      </c>
      <c r="B4863">
        <v>356</v>
      </c>
      <c r="C4863">
        <v>0</v>
      </c>
      <c r="D4863" s="1" t="s">
        <v>4866</v>
      </c>
      <c r="E4863">
        <v>576.913323498875</v>
      </c>
    </row>
    <row r="4864" spans="1:5" x14ac:dyDescent="0.25">
      <c r="A4864">
        <v>1314</v>
      </c>
      <c r="B4864">
        <v>1780</v>
      </c>
      <c r="C4864">
        <v>0</v>
      </c>
      <c r="D4864" s="1" t="s">
        <v>4867</v>
      </c>
      <c r="E4864">
        <v>576.06458333333296</v>
      </c>
    </row>
    <row r="4865" spans="1:5" x14ac:dyDescent="0.25">
      <c r="A4865">
        <v>172</v>
      </c>
      <c r="B4865">
        <v>171</v>
      </c>
      <c r="C4865">
        <v>0</v>
      </c>
      <c r="D4865" s="1" t="s">
        <v>4868</v>
      </c>
      <c r="E4865">
        <v>575.86657749302105</v>
      </c>
    </row>
    <row r="4866" spans="1:5" x14ac:dyDescent="0.25">
      <c r="A4866">
        <v>2326</v>
      </c>
      <c r="B4866">
        <v>2325</v>
      </c>
      <c r="C4866">
        <v>0</v>
      </c>
      <c r="D4866" s="1" t="s">
        <v>4869</v>
      </c>
      <c r="E4866">
        <v>574.96070351217304</v>
      </c>
    </row>
    <row r="4867" spans="1:5" x14ac:dyDescent="0.25">
      <c r="A4867">
        <v>663</v>
      </c>
      <c r="B4867">
        <v>847</v>
      </c>
      <c r="C4867">
        <v>0</v>
      </c>
      <c r="D4867" s="1" t="s">
        <v>4870</v>
      </c>
      <c r="E4867">
        <v>572.25083956077401</v>
      </c>
    </row>
    <row r="4868" spans="1:5" x14ac:dyDescent="0.25">
      <c r="A4868">
        <v>1858</v>
      </c>
      <c r="B4868">
        <v>1859</v>
      </c>
      <c r="C4868">
        <v>0</v>
      </c>
      <c r="D4868" s="1" t="s">
        <v>4871</v>
      </c>
      <c r="E4868">
        <v>571.99312615332099</v>
      </c>
    </row>
    <row r="4869" spans="1:5" x14ac:dyDescent="0.25">
      <c r="A4869">
        <v>1067</v>
      </c>
      <c r="B4869">
        <v>1068</v>
      </c>
      <c r="C4869">
        <v>0</v>
      </c>
      <c r="D4869" s="1" t="s">
        <v>4872</v>
      </c>
      <c r="E4869">
        <v>571.27314335994902</v>
      </c>
    </row>
    <row r="4870" spans="1:5" x14ac:dyDescent="0.25">
      <c r="A4870">
        <v>1060</v>
      </c>
      <c r="B4870">
        <v>1721</v>
      </c>
      <c r="C4870">
        <v>0</v>
      </c>
      <c r="D4870" s="1" t="s">
        <v>4873</v>
      </c>
      <c r="E4870">
        <v>570.44242532708802</v>
      </c>
    </row>
    <row r="4871" spans="1:5" x14ac:dyDescent="0.25">
      <c r="A4871">
        <v>532</v>
      </c>
      <c r="B4871">
        <v>466</v>
      </c>
      <c r="C4871">
        <v>0</v>
      </c>
      <c r="D4871" s="1" t="s">
        <v>4874</v>
      </c>
      <c r="E4871">
        <v>570.37839376090699</v>
      </c>
    </row>
    <row r="4872" spans="1:5" x14ac:dyDescent="0.25">
      <c r="A4872">
        <v>2350</v>
      </c>
      <c r="B4872">
        <v>2348</v>
      </c>
      <c r="C4872">
        <v>0</v>
      </c>
      <c r="D4872" s="1" t="s">
        <v>4875</v>
      </c>
      <c r="E4872">
        <v>569.804401763393</v>
      </c>
    </row>
    <row r="4873" spans="1:5" x14ac:dyDescent="0.25">
      <c r="A4873">
        <v>763</v>
      </c>
      <c r="B4873">
        <v>1520</v>
      </c>
      <c r="C4873">
        <v>0</v>
      </c>
      <c r="D4873" s="1" t="s">
        <v>4876</v>
      </c>
      <c r="E4873">
        <v>567.40856707395096</v>
      </c>
    </row>
    <row r="4874" spans="1:5" x14ac:dyDescent="0.25">
      <c r="A4874">
        <v>1594</v>
      </c>
      <c r="B4874">
        <v>1600</v>
      </c>
      <c r="C4874">
        <v>0</v>
      </c>
      <c r="D4874" s="1" t="s">
        <v>4877</v>
      </c>
      <c r="E4874">
        <v>566.76928418803698</v>
      </c>
    </row>
    <row r="4875" spans="1:5" x14ac:dyDescent="0.25">
      <c r="A4875">
        <v>2345</v>
      </c>
      <c r="B4875">
        <v>2241</v>
      </c>
      <c r="C4875">
        <v>0</v>
      </c>
      <c r="D4875" s="1" t="s">
        <v>4878</v>
      </c>
      <c r="E4875">
        <v>564.70952584997201</v>
      </c>
    </row>
    <row r="4876" spans="1:5" x14ac:dyDescent="0.25">
      <c r="A4876">
        <v>2301</v>
      </c>
      <c r="B4876">
        <v>1506</v>
      </c>
      <c r="C4876">
        <v>0</v>
      </c>
      <c r="D4876" s="1" t="s">
        <v>4879</v>
      </c>
      <c r="E4876">
        <v>563.83304918120996</v>
      </c>
    </row>
    <row r="4877" spans="1:5" x14ac:dyDescent="0.25">
      <c r="A4877">
        <v>784</v>
      </c>
      <c r="B4877">
        <v>785</v>
      </c>
      <c r="C4877">
        <v>0</v>
      </c>
      <c r="D4877" s="1" t="s">
        <v>4880</v>
      </c>
      <c r="E4877">
        <v>563.25081190203298</v>
      </c>
    </row>
    <row r="4878" spans="1:5" x14ac:dyDescent="0.25">
      <c r="A4878">
        <v>372</v>
      </c>
      <c r="B4878">
        <v>373</v>
      </c>
      <c r="C4878">
        <v>0</v>
      </c>
      <c r="D4878" s="1" t="s">
        <v>4881</v>
      </c>
      <c r="E4878">
        <v>563.09954061461895</v>
      </c>
    </row>
    <row r="4879" spans="1:5" x14ac:dyDescent="0.25">
      <c r="A4879">
        <v>959</v>
      </c>
      <c r="B4879">
        <v>960</v>
      </c>
      <c r="C4879">
        <v>0</v>
      </c>
      <c r="D4879" s="1" t="s">
        <v>4882</v>
      </c>
      <c r="E4879">
        <v>562.24855001211995</v>
      </c>
    </row>
    <row r="4880" spans="1:5" x14ac:dyDescent="0.25">
      <c r="A4880">
        <v>885</v>
      </c>
      <c r="B4880">
        <v>886</v>
      </c>
      <c r="C4880">
        <v>0</v>
      </c>
      <c r="D4880" s="1" t="s">
        <v>4883</v>
      </c>
      <c r="E4880">
        <v>562.057114075904</v>
      </c>
    </row>
    <row r="4881" spans="1:5" x14ac:dyDescent="0.25">
      <c r="A4881">
        <v>2241</v>
      </c>
      <c r="B4881">
        <v>2345</v>
      </c>
      <c r="C4881">
        <v>0</v>
      </c>
      <c r="D4881" s="1" t="s">
        <v>4884</v>
      </c>
      <c r="E4881">
        <v>561.83329044323102</v>
      </c>
    </row>
    <row r="4882" spans="1:5" x14ac:dyDescent="0.25">
      <c r="A4882">
        <v>1060</v>
      </c>
      <c r="B4882">
        <v>785</v>
      </c>
      <c r="C4882">
        <v>0</v>
      </c>
      <c r="D4882" s="1" t="s">
        <v>4885</v>
      </c>
      <c r="E4882">
        <v>558.93047306769404</v>
      </c>
    </row>
    <row r="4883" spans="1:5" x14ac:dyDescent="0.25">
      <c r="A4883">
        <v>1576</v>
      </c>
      <c r="B4883">
        <v>663</v>
      </c>
      <c r="C4883">
        <v>0</v>
      </c>
      <c r="D4883" s="1" t="s">
        <v>4886</v>
      </c>
      <c r="E4883">
        <v>558.90104397237599</v>
      </c>
    </row>
    <row r="4884" spans="1:5" x14ac:dyDescent="0.25">
      <c r="A4884">
        <v>579</v>
      </c>
      <c r="B4884">
        <v>2534</v>
      </c>
      <c r="C4884">
        <v>0</v>
      </c>
      <c r="D4884" s="1" t="s">
        <v>4887</v>
      </c>
      <c r="E4884">
        <v>558.30075271951398</v>
      </c>
    </row>
    <row r="4885" spans="1:5" x14ac:dyDescent="0.25">
      <c r="A4885">
        <v>1080</v>
      </c>
      <c r="B4885">
        <v>1691</v>
      </c>
      <c r="C4885">
        <v>0</v>
      </c>
      <c r="D4885" s="1" t="s">
        <v>4888</v>
      </c>
      <c r="E4885">
        <v>557.41666666666595</v>
      </c>
    </row>
    <row r="4886" spans="1:5" x14ac:dyDescent="0.25">
      <c r="A4886">
        <v>1865</v>
      </c>
      <c r="B4886">
        <v>1494</v>
      </c>
      <c r="C4886">
        <v>0</v>
      </c>
      <c r="D4886" s="1" t="s">
        <v>4889</v>
      </c>
      <c r="E4886">
        <v>556.95237447809996</v>
      </c>
    </row>
    <row r="4887" spans="1:5" x14ac:dyDescent="0.25">
      <c r="A4887">
        <v>1780</v>
      </c>
      <c r="B4887">
        <v>1314</v>
      </c>
      <c r="C4887">
        <v>0</v>
      </c>
      <c r="D4887" s="1" t="s">
        <v>4890</v>
      </c>
      <c r="E4887">
        <v>553.80042735042696</v>
      </c>
    </row>
    <row r="4888" spans="1:5" x14ac:dyDescent="0.25">
      <c r="A4888">
        <v>2367</v>
      </c>
      <c r="B4888">
        <v>2441</v>
      </c>
      <c r="C4888">
        <v>0</v>
      </c>
      <c r="D4888" s="1" t="s">
        <v>4891</v>
      </c>
      <c r="E4888">
        <v>553.73329193783695</v>
      </c>
    </row>
    <row r="4889" spans="1:5" x14ac:dyDescent="0.25">
      <c r="A4889">
        <v>2077</v>
      </c>
      <c r="B4889">
        <v>1301</v>
      </c>
      <c r="C4889">
        <v>0</v>
      </c>
      <c r="D4889" s="1" t="s">
        <v>4892</v>
      </c>
      <c r="E4889">
        <v>551.19529682547</v>
      </c>
    </row>
    <row r="4890" spans="1:5" x14ac:dyDescent="0.25">
      <c r="A4890">
        <v>1019</v>
      </c>
      <c r="B4890">
        <v>1661</v>
      </c>
      <c r="C4890">
        <v>0</v>
      </c>
      <c r="D4890" s="1" t="s">
        <v>4893</v>
      </c>
      <c r="E4890">
        <v>548.58198094797399</v>
      </c>
    </row>
    <row r="4891" spans="1:5" x14ac:dyDescent="0.25">
      <c r="A4891">
        <v>615</v>
      </c>
      <c r="B4891">
        <v>2368</v>
      </c>
      <c r="C4891">
        <v>0</v>
      </c>
      <c r="D4891" s="1" t="s">
        <v>4894</v>
      </c>
      <c r="E4891">
        <v>548.12545229798104</v>
      </c>
    </row>
    <row r="4892" spans="1:5" x14ac:dyDescent="0.25">
      <c r="A4892">
        <v>2563</v>
      </c>
      <c r="B4892">
        <v>2568</v>
      </c>
      <c r="C4892">
        <v>0</v>
      </c>
      <c r="D4892" s="1" t="s">
        <v>4895</v>
      </c>
      <c r="E4892">
        <v>546.20315327584603</v>
      </c>
    </row>
    <row r="4893" spans="1:5" x14ac:dyDescent="0.25">
      <c r="A4893">
        <v>1301</v>
      </c>
      <c r="B4893">
        <v>2077</v>
      </c>
      <c r="C4893">
        <v>0</v>
      </c>
      <c r="D4893" s="1" t="s">
        <v>4896</v>
      </c>
      <c r="E4893">
        <v>546.01454415839498</v>
      </c>
    </row>
    <row r="4894" spans="1:5" x14ac:dyDescent="0.25">
      <c r="A4894">
        <v>1600</v>
      </c>
      <c r="B4894">
        <v>1594</v>
      </c>
      <c r="C4894">
        <v>0</v>
      </c>
      <c r="D4894" s="1" t="s">
        <v>4897</v>
      </c>
      <c r="E4894">
        <v>545.86991853632196</v>
      </c>
    </row>
    <row r="4895" spans="1:5" x14ac:dyDescent="0.25">
      <c r="A4895">
        <v>1491</v>
      </c>
      <c r="B4895">
        <v>1492</v>
      </c>
      <c r="C4895">
        <v>0</v>
      </c>
      <c r="D4895" s="1" t="s">
        <v>4898</v>
      </c>
      <c r="E4895">
        <v>545.65944602272702</v>
      </c>
    </row>
    <row r="4896" spans="1:5" x14ac:dyDescent="0.25">
      <c r="A4896">
        <v>2275</v>
      </c>
      <c r="B4896">
        <v>1164</v>
      </c>
      <c r="C4896">
        <v>0</v>
      </c>
      <c r="D4896" s="1" t="s">
        <v>4899</v>
      </c>
      <c r="E4896">
        <v>545.213463203468</v>
      </c>
    </row>
    <row r="4897" spans="1:5" x14ac:dyDescent="0.25">
      <c r="A4897">
        <v>2534</v>
      </c>
      <c r="B4897">
        <v>579</v>
      </c>
      <c r="C4897">
        <v>0</v>
      </c>
      <c r="D4897" s="1" t="s">
        <v>4900</v>
      </c>
      <c r="E4897">
        <v>545.158976093354</v>
      </c>
    </row>
    <row r="4898" spans="1:5" x14ac:dyDescent="0.25">
      <c r="A4898">
        <v>2184</v>
      </c>
      <c r="B4898">
        <v>1576</v>
      </c>
      <c r="C4898">
        <v>0</v>
      </c>
      <c r="D4898" s="1" t="s">
        <v>4901</v>
      </c>
      <c r="E4898">
        <v>544.84291505064004</v>
      </c>
    </row>
    <row r="4899" spans="1:5" x14ac:dyDescent="0.25">
      <c r="A4899">
        <v>2300</v>
      </c>
      <c r="B4899">
        <v>692</v>
      </c>
      <c r="C4899">
        <v>0</v>
      </c>
      <c r="D4899" s="1" t="s">
        <v>4902</v>
      </c>
      <c r="E4899">
        <v>544.24269715171101</v>
      </c>
    </row>
    <row r="4900" spans="1:5" x14ac:dyDescent="0.25">
      <c r="A4900">
        <v>773</v>
      </c>
      <c r="B4900">
        <v>2144</v>
      </c>
      <c r="C4900">
        <v>0</v>
      </c>
      <c r="D4900" s="1" t="s">
        <v>4903</v>
      </c>
      <c r="E4900">
        <v>544.059673746214</v>
      </c>
    </row>
    <row r="4901" spans="1:5" x14ac:dyDescent="0.25">
      <c r="A4901">
        <v>2186</v>
      </c>
      <c r="B4901">
        <v>1147</v>
      </c>
      <c r="C4901">
        <v>0</v>
      </c>
      <c r="D4901" s="1" t="s">
        <v>4904</v>
      </c>
      <c r="E4901">
        <v>543.63013942756697</v>
      </c>
    </row>
    <row r="4902" spans="1:5" x14ac:dyDescent="0.25">
      <c r="A4902">
        <v>1676</v>
      </c>
      <c r="B4902">
        <v>1677</v>
      </c>
      <c r="C4902">
        <v>0</v>
      </c>
      <c r="D4902" s="1" t="s">
        <v>4905</v>
      </c>
      <c r="E4902">
        <v>542.85876207754097</v>
      </c>
    </row>
    <row r="4903" spans="1:5" x14ac:dyDescent="0.25">
      <c r="A4903">
        <v>2163</v>
      </c>
      <c r="B4903">
        <v>2152</v>
      </c>
      <c r="C4903">
        <v>0</v>
      </c>
      <c r="D4903" s="1" t="s">
        <v>4906</v>
      </c>
      <c r="E4903">
        <v>542.12255244246103</v>
      </c>
    </row>
    <row r="4904" spans="1:5" x14ac:dyDescent="0.25">
      <c r="A4904">
        <v>1081</v>
      </c>
      <c r="B4904">
        <v>1932</v>
      </c>
      <c r="C4904">
        <v>0</v>
      </c>
      <c r="D4904" s="1" t="s">
        <v>4907</v>
      </c>
      <c r="E4904">
        <v>540.417775872005</v>
      </c>
    </row>
    <row r="4905" spans="1:5" x14ac:dyDescent="0.25">
      <c r="A4905">
        <v>625</v>
      </c>
      <c r="B4905">
        <v>629</v>
      </c>
      <c r="C4905">
        <v>0</v>
      </c>
      <c r="D4905" s="1" t="s">
        <v>4908</v>
      </c>
      <c r="E4905">
        <v>539.60173098959399</v>
      </c>
    </row>
    <row r="4906" spans="1:5" x14ac:dyDescent="0.25">
      <c r="A4906">
        <v>2579</v>
      </c>
      <c r="B4906">
        <v>792</v>
      </c>
      <c r="C4906">
        <v>0</v>
      </c>
      <c r="D4906" s="1" t="s">
        <v>4909</v>
      </c>
      <c r="E4906">
        <v>537.26796470874206</v>
      </c>
    </row>
    <row r="4907" spans="1:5" x14ac:dyDescent="0.25">
      <c r="A4907">
        <v>2325</v>
      </c>
      <c r="B4907">
        <v>2326</v>
      </c>
      <c r="C4907">
        <v>0</v>
      </c>
      <c r="D4907" s="1" t="s">
        <v>4910</v>
      </c>
      <c r="E4907">
        <v>536.51240893502904</v>
      </c>
    </row>
    <row r="4908" spans="1:5" x14ac:dyDescent="0.25">
      <c r="A4908">
        <v>1036</v>
      </c>
      <c r="B4908">
        <v>1035</v>
      </c>
      <c r="C4908">
        <v>0</v>
      </c>
      <c r="D4908" s="1" t="s">
        <v>4911</v>
      </c>
      <c r="E4908">
        <v>536.04759073881996</v>
      </c>
    </row>
    <row r="4909" spans="1:5" x14ac:dyDescent="0.25">
      <c r="A4909">
        <v>263</v>
      </c>
      <c r="B4909">
        <v>1845</v>
      </c>
      <c r="C4909">
        <v>0</v>
      </c>
      <c r="D4909" s="1" t="s">
        <v>4912</v>
      </c>
      <c r="E4909">
        <v>535.58182975113198</v>
      </c>
    </row>
    <row r="4910" spans="1:5" x14ac:dyDescent="0.25">
      <c r="A4910">
        <v>1103</v>
      </c>
      <c r="B4910">
        <v>2094</v>
      </c>
      <c r="C4910">
        <v>0</v>
      </c>
      <c r="D4910" s="1" t="s">
        <v>4913</v>
      </c>
      <c r="E4910">
        <v>535.58182975113198</v>
      </c>
    </row>
    <row r="4911" spans="1:5" x14ac:dyDescent="0.25">
      <c r="A4911">
        <v>466</v>
      </c>
      <c r="B4911">
        <v>532</v>
      </c>
      <c r="C4911">
        <v>0</v>
      </c>
      <c r="D4911" s="1" t="s">
        <v>4914</v>
      </c>
      <c r="E4911">
        <v>535.573216351268</v>
      </c>
    </row>
    <row r="4912" spans="1:5" x14ac:dyDescent="0.25">
      <c r="A4912">
        <v>692</v>
      </c>
      <c r="B4912">
        <v>2300</v>
      </c>
      <c r="C4912">
        <v>0</v>
      </c>
      <c r="D4912" s="1" t="s">
        <v>4915</v>
      </c>
      <c r="E4912">
        <v>534.34194655426904</v>
      </c>
    </row>
    <row r="4913" spans="1:5" x14ac:dyDescent="0.25">
      <c r="A4913">
        <v>1035</v>
      </c>
      <c r="B4913">
        <v>1036</v>
      </c>
      <c r="C4913">
        <v>0</v>
      </c>
      <c r="D4913" s="1" t="s">
        <v>4916</v>
      </c>
      <c r="E4913">
        <v>533.86956682081097</v>
      </c>
    </row>
    <row r="4914" spans="1:5" x14ac:dyDescent="0.25">
      <c r="A4914">
        <v>2585</v>
      </c>
      <c r="B4914">
        <v>1781</v>
      </c>
      <c r="C4914">
        <v>0</v>
      </c>
      <c r="D4914" s="1" t="s">
        <v>4917</v>
      </c>
      <c r="E4914">
        <v>533.44338353953697</v>
      </c>
    </row>
    <row r="4915" spans="1:5" x14ac:dyDescent="0.25">
      <c r="A4915">
        <v>303</v>
      </c>
      <c r="B4915">
        <v>308</v>
      </c>
      <c r="C4915">
        <v>0</v>
      </c>
      <c r="D4915" s="1" t="s">
        <v>4918</v>
      </c>
      <c r="E4915">
        <v>533.41497866169004</v>
      </c>
    </row>
    <row r="4916" spans="1:5" x14ac:dyDescent="0.25">
      <c r="A4916">
        <v>785</v>
      </c>
      <c r="B4916">
        <v>1060</v>
      </c>
      <c r="C4916">
        <v>0</v>
      </c>
      <c r="D4916" s="1" t="s">
        <v>4919</v>
      </c>
      <c r="E4916">
        <v>532.72407219973695</v>
      </c>
    </row>
    <row r="4917" spans="1:5" x14ac:dyDescent="0.25">
      <c r="A4917">
        <v>2549</v>
      </c>
      <c r="B4917">
        <v>2508</v>
      </c>
      <c r="C4917">
        <v>0</v>
      </c>
      <c r="D4917" s="1" t="s">
        <v>4920</v>
      </c>
      <c r="E4917">
        <v>530.85647384619904</v>
      </c>
    </row>
    <row r="4918" spans="1:5" x14ac:dyDescent="0.25">
      <c r="A4918">
        <v>707</v>
      </c>
      <c r="B4918">
        <v>76</v>
      </c>
      <c r="C4918">
        <v>0</v>
      </c>
      <c r="D4918" s="1" t="s">
        <v>4921</v>
      </c>
      <c r="E4918">
        <v>530.27173520923805</v>
      </c>
    </row>
    <row r="4919" spans="1:5" x14ac:dyDescent="0.25">
      <c r="A4919">
        <v>31</v>
      </c>
      <c r="B4919">
        <v>2429</v>
      </c>
      <c r="C4919">
        <v>0</v>
      </c>
      <c r="D4919" s="1" t="s">
        <v>4922</v>
      </c>
      <c r="E4919">
        <v>529.76407967032901</v>
      </c>
    </row>
    <row r="4920" spans="1:5" x14ac:dyDescent="0.25">
      <c r="A4920">
        <v>1828</v>
      </c>
      <c r="B4920">
        <v>197</v>
      </c>
      <c r="C4920">
        <v>0</v>
      </c>
      <c r="D4920" s="1" t="s">
        <v>4923</v>
      </c>
      <c r="E4920">
        <v>527.37981121442704</v>
      </c>
    </row>
    <row r="4921" spans="1:5" x14ac:dyDescent="0.25">
      <c r="A4921">
        <v>1037</v>
      </c>
      <c r="B4921">
        <v>730</v>
      </c>
      <c r="C4921">
        <v>0</v>
      </c>
      <c r="D4921" s="1" t="s">
        <v>4924</v>
      </c>
      <c r="E4921">
        <v>525.87826999389699</v>
      </c>
    </row>
    <row r="4922" spans="1:5" x14ac:dyDescent="0.25">
      <c r="A4922">
        <v>2085</v>
      </c>
      <c r="B4922">
        <v>2081</v>
      </c>
      <c r="C4922">
        <v>0</v>
      </c>
      <c r="D4922" s="1" t="s">
        <v>4925</v>
      </c>
      <c r="E4922">
        <v>524.61434196499897</v>
      </c>
    </row>
    <row r="4923" spans="1:5" x14ac:dyDescent="0.25">
      <c r="A4923">
        <v>1706</v>
      </c>
      <c r="B4923">
        <v>1652</v>
      </c>
      <c r="C4923">
        <v>0</v>
      </c>
      <c r="D4923" s="1" t="s">
        <v>4926</v>
      </c>
      <c r="E4923">
        <v>520.78338968723597</v>
      </c>
    </row>
    <row r="4924" spans="1:5" x14ac:dyDescent="0.25">
      <c r="A4924">
        <v>1397</v>
      </c>
      <c r="B4924">
        <v>653</v>
      </c>
      <c r="C4924">
        <v>0</v>
      </c>
      <c r="D4924" s="1" t="s">
        <v>4927</v>
      </c>
      <c r="E4924">
        <v>520.31333770396395</v>
      </c>
    </row>
    <row r="4925" spans="1:5" x14ac:dyDescent="0.25">
      <c r="A4925">
        <v>1642</v>
      </c>
      <c r="B4925">
        <v>1618</v>
      </c>
      <c r="C4925">
        <v>0</v>
      </c>
      <c r="D4925" s="1" t="s">
        <v>4928</v>
      </c>
      <c r="E4925">
        <v>519.39755171299805</v>
      </c>
    </row>
    <row r="4926" spans="1:5" x14ac:dyDescent="0.25">
      <c r="A4926">
        <v>2440</v>
      </c>
      <c r="B4926">
        <v>2518</v>
      </c>
      <c r="C4926">
        <v>0</v>
      </c>
      <c r="D4926" s="1" t="s">
        <v>4929</v>
      </c>
      <c r="E4926">
        <v>518.46171271539095</v>
      </c>
    </row>
    <row r="4927" spans="1:5" x14ac:dyDescent="0.25">
      <c r="A4927">
        <v>2377</v>
      </c>
      <c r="B4927">
        <v>2442</v>
      </c>
      <c r="C4927">
        <v>0</v>
      </c>
      <c r="D4927" s="1" t="s">
        <v>4930</v>
      </c>
      <c r="E4927">
        <v>518.25334530665396</v>
      </c>
    </row>
    <row r="4928" spans="1:5" x14ac:dyDescent="0.25">
      <c r="A4928">
        <v>309</v>
      </c>
      <c r="B4928">
        <v>310</v>
      </c>
      <c r="C4928">
        <v>0</v>
      </c>
      <c r="D4928" s="1" t="s">
        <v>4931</v>
      </c>
      <c r="E4928">
        <v>517.181294093975</v>
      </c>
    </row>
    <row r="4929" spans="1:5" x14ac:dyDescent="0.25">
      <c r="A4929">
        <v>452</v>
      </c>
      <c r="B4929">
        <v>453</v>
      </c>
      <c r="C4929">
        <v>0</v>
      </c>
      <c r="D4929" s="1" t="s">
        <v>4932</v>
      </c>
      <c r="E4929">
        <v>516.60418103140603</v>
      </c>
    </row>
    <row r="4930" spans="1:5" x14ac:dyDescent="0.25">
      <c r="A4930">
        <v>1145</v>
      </c>
      <c r="B4930">
        <v>1144</v>
      </c>
      <c r="C4930">
        <v>0</v>
      </c>
      <c r="D4930" s="1" t="s">
        <v>4933</v>
      </c>
      <c r="E4930">
        <v>515.71643287268603</v>
      </c>
    </row>
    <row r="4931" spans="1:5" x14ac:dyDescent="0.25">
      <c r="A4931">
        <v>1808</v>
      </c>
      <c r="B4931">
        <v>222</v>
      </c>
      <c r="C4931">
        <v>0</v>
      </c>
      <c r="D4931" s="1" t="s">
        <v>4934</v>
      </c>
      <c r="E4931">
        <v>514.09485176281999</v>
      </c>
    </row>
    <row r="4932" spans="1:5" x14ac:dyDescent="0.25">
      <c r="A4932">
        <v>2508</v>
      </c>
      <c r="B4932">
        <v>2549</v>
      </c>
      <c r="C4932">
        <v>0</v>
      </c>
      <c r="D4932" s="1" t="s">
        <v>4935</v>
      </c>
      <c r="E4932">
        <v>514.02775675880503</v>
      </c>
    </row>
    <row r="4933" spans="1:5" x14ac:dyDescent="0.25">
      <c r="A4933">
        <v>2563</v>
      </c>
      <c r="B4933">
        <v>2567</v>
      </c>
      <c r="C4933">
        <v>0</v>
      </c>
      <c r="D4933" s="1" t="s">
        <v>4936</v>
      </c>
      <c r="E4933">
        <v>513.86302603882302</v>
      </c>
    </row>
    <row r="4934" spans="1:5" x14ac:dyDescent="0.25">
      <c r="A4934">
        <v>1749</v>
      </c>
      <c r="B4934">
        <v>1338</v>
      </c>
      <c r="C4934">
        <v>0</v>
      </c>
      <c r="D4934" s="1" t="s">
        <v>4937</v>
      </c>
      <c r="E4934">
        <v>513.57954188376698</v>
      </c>
    </row>
    <row r="4935" spans="1:5" x14ac:dyDescent="0.25">
      <c r="A4935">
        <v>829</v>
      </c>
      <c r="B4935">
        <v>2329</v>
      </c>
      <c r="C4935">
        <v>0</v>
      </c>
      <c r="D4935" s="1" t="s">
        <v>4938</v>
      </c>
      <c r="E4935">
        <v>513.36426237161504</v>
      </c>
    </row>
    <row r="4936" spans="1:5" x14ac:dyDescent="0.25">
      <c r="A4936">
        <v>1068</v>
      </c>
      <c r="B4936">
        <v>1067</v>
      </c>
      <c r="C4936">
        <v>0</v>
      </c>
      <c r="D4936" s="1" t="s">
        <v>4939</v>
      </c>
      <c r="E4936">
        <v>512.13159095808703</v>
      </c>
    </row>
    <row r="4937" spans="1:5" x14ac:dyDescent="0.25">
      <c r="A4937">
        <v>650</v>
      </c>
      <c r="B4937">
        <v>2370</v>
      </c>
      <c r="C4937">
        <v>0</v>
      </c>
      <c r="D4937" s="1" t="s">
        <v>4940</v>
      </c>
      <c r="E4937">
        <v>511.033140980751</v>
      </c>
    </row>
    <row r="4938" spans="1:5" x14ac:dyDescent="0.25">
      <c r="A4938">
        <v>453</v>
      </c>
      <c r="B4938">
        <v>452</v>
      </c>
      <c r="C4938">
        <v>0</v>
      </c>
      <c r="D4938" s="1" t="s">
        <v>4941</v>
      </c>
      <c r="E4938">
        <v>510.588945041915</v>
      </c>
    </row>
    <row r="4939" spans="1:5" x14ac:dyDescent="0.25">
      <c r="A4939">
        <v>1262</v>
      </c>
      <c r="B4939">
        <v>1201</v>
      </c>
      <c r="C4939">
        <v>0</v>
      </c>
      <c r="D4939" s="1" t="s">
        <v>4942</v>
      </c>
      <c r="E4939">
        <v>509.94763993547502</v>
      </c>
    </row>
    <row r="4940" spans="1:5" x14ac:dyDescent="0.25">
      <c r="A4940">
        <v>2152</v>
      </c>
      <c r="B4940">
        <v>2163</v>
      </c>
      <c r="C4940">
        <v>0</v>
      </c>
      <c r="D4940" s="1" t="s">
        <v>4943</v>
      </c>
      <c r="E4940">
        <v>509.75046665603799</v>
      </c>
    </row>
    <row r="4941" spans="1:5" x14ac:dyDescent="0.25">
      <c r="A4941">
        <v>630</v>
      </c>
      <c r="B4941">
        <v>1935</v>
      </c>
      <c r="C4941">
        <v>0</v>
      </c>
      <c r="D4941" s="1" t="s">
        <v>4944</v>
      </c>
      <c r="E4941">
        <v>509.00563523485999</v>
      </c>
    </row>
    <row r="4942" spans="1:5" x14ac:dyDescent="0.25">
      <c r="A4942">
        <v>1957</v>
      </c>
      <c r="B4942">
        <v>2276</v>
      </c>
      <c r="C4942">
        <v>0</v>
      </c>
      <c r="D4942" s="1" t="s">
        <v>4945</v>
      </c>
      <c r="E4942">
        <v>507.95781064434601</v>
      </c>
    </row>
    <row r="4943" spans="1:5" x14ac:dyDescent="0.25">
      <c r="A4943">
        <v>1164</v>
      </c>
      <c r="B4943">
        <v>2275</v>
      </c>
      <c r="C4943">
        <v>0</v>
      </c>
      <c r="D4943" s="1" t="s">
        <v>4946</v>
      </c>
      <c r="E4943">
        <v>507.05283236371599</v>
      </c>
    </row>
    <row r="4944" spans="1:5" x14ac:dyDescent="0.25">
      <c r="A4944">
        <v>373</v>
      </c>
      <c r="B4944">
        <v>372</v>
      </c>
      <c r="C4944">
        <v>0</v>
      </c>
      <c r="D4944" s="1" t="s">
        <v>4947</v>
      </c>
      <c r="E4944">
        <v>505.82038033453699</v>
      </c>
    </row>
    <row r="4945" spans="1:5" x14ac:dyDescent="0.25">
      <c r="A4945">
        <v>197</v>
      </c>
      <c r="B4945">
        <v>1828</v>
      </c>
      <c r="C4945">
        <v>0</v>
      </c>
      <c r="D4945" s="1" t="s">
        <v>4948</v>
      </c>
      <c r="E4945">
        <v>504.99834767733898</v>
      </c>
    </row>
    <row r="4946" spans="1:5" x14ac:dyDescent="0.25">
      <c r="A4946">
        <v>2485</v>
      </c>
      <c r="B4946">
        <v>2376</v>
      </c>
      <c r="C4946">
        <v>0</v>
      </c>
      <c r="D4946" s="1" t="s">
        <v>4949</v>
      </c>
      <c r="E4946">
        <v>502.54032738095299</v>
      </c>
    </row>
    <row r="4947" spans="1:5" x14ac:dyDescent="0.25">
      <c r="A4947">
        <v>533</v>
      </c>
      <c r="B4947">
        <v>534</v>
      </c>
      <c r="C4947">
        <v>0</v>
      </c>
      <c r="D4947" s="1" t="s">
        <v>4950</v>
      </c>
      <c r="E4947">
        <v>501.01527873893701</v>
      </c>
    </row>
    <row r="4948" spans="1:5" x14ac:dyDescent="0.25">
      <c r="A4948">
        <v>1472</v>
      </c>
      <c r="B4948">
        <v>1551</v>
      </c>
      <c r="C4948">
        <v>0</v>
      </c>
      <c r="D4948" s="1" t="s">
        <v>4951</v>
      </c>
      <c r="E4948">
        <v>500.91559876311902</v>
      </c>
    </row>
    <row r="4949" spans="1:5" x14ac:dyDescent="0.25">
      <c r="A4949">
        <v>768</v>
      </c>
      <c r="B4949">
        <v>766</v>
      </c>
      <c r="C4949">
        <v>0</v>
      </c>
      <c r="D4949" s="1" t="s">
        <v>4952</v>
      </c>
      <c r="E4949">
        <v>499.98632478632402</v>
      </c>
    </row>
    <row r="4950" spans="1:5" x14ac:dyDescent="0.25">
      <c r="A4950">
        <v>1547</v>
      </c>
      <c r="B4950">
        <v>1646</v>
      </c>
      <c r="C4950">
        <v>0</v>
      </c>
      <c r="D4950" s="1" t="s">
        <v>4953</v>
      </c>
      <c r="E4950">
        <v>498.43994723224898</v>
      </c>
    </row>
    <row r="4951" spans="1:5" x14ac:dyDescent="0.25">
      <c r="A4951">
        <v>1538</v>
      </c>
      <c r="B4951">
        <v>283</v>
      </c>
      <c r="C4951">
        <v>0</v>
      </c>
      <c r="D4951" s="1" t="s">
        <v>4954</v>
      </c>
      <c r="E4951">
        <v>498.118465388777</v>
      </c>
    </row>
    <row r="4952" spans="1:5" x14ac:dyDescent="0.25">
      <c r="A4952">
        <v>1338</v>
      </c>
      <c r="B4952">
        <v>1749</v>
      </c>
      <c r="C4952">
        <v>0</v>
      </c>
      <c r="D4952" s="1" t="s">
        <v>4955</v>
      </c>
      <c r="E4952">
        <v>497.65857888027102</v>
      </c>
    </row>
    <row r="4953" spans="1:5" x14ac:dyDescent="0.25">
      <c r="A4953">
        <v>2329</v>
      </c>
      <c r="B4953">
        <v>829</v>
      </c>
      <c r="C4953">
        <v>0</v>
      </c>
      <c r="D4953" s="1" t="s">
        <v>4956</v>
      </c>
      <c r="E4953">
        <v>494.60419110795402</v>
      </c>
    </row>
    <row r="4954" spans="1:5" x14ac:dyDescent="0.25">
      <c r="A4954">
        <v>2093</v>
      </c>
      <c r="B4954">
        <v>773</v>
      </c>
      <c r="C4954">
        <v>0</v>
      </c>
      <c r="D4954" s="1" t="s">
        <v>4957</v>
      </c>
      <c r="E4954">
        <v>494.49208646562698</v>
      </c>
    </row>
    <row r="4955" spans="1:5" x14ac:dyDescent="0.25">
      <c r="A4955">
        <v>579</v>
      </c>
      <c r="B4955">
        <v>580</v>
      </c>
      <c r="C4955">
        <v>0</v>
      </c>
      <c r="D4955" s="1" t="s">
        <v>4958</v>
      </c>
      <c r="E4955">
        <v>493.03798054478301</v>
      </c>
    </row>
    <row r="4956" spans="1:5" x14ac:dyDescent="0.25">
      <c r="A4956">
        <v>2128</v>
      </c>
      <c r="B4956">
        <v>774</v>
      </c>
      <c r="C4956">
        <v>0</v>
      </c>
      <c r="D4956" s="1" t="s">
        <v>4959</v>
      </c>
      <c r="E4956">
        <v>492.92016319379297</v>
      </c>
    </row>
    <row r="4957" spans="1:5" x14ac:dyDescent="0.25">
      <c r="A4957">
        <v>830</v>
      </c>
      <c r="B4957">
        <v>829</v>
      </c>
      <c r="C4957">
        <v>0</v>
      </c>
      <c r="D4957" s="1" t="s">
        <v>4960</v>
      </c>
      <c r="E4957">
        <v>491.24481747827002</v>
      </c>
    </row>
    <row r="4958" spans="1:5" x14ac:dyDescent="0.25">
      <c r="A4958">
        <v>1127</v>
      </c>
      <c r="B4958">
        <v>1128</v>
      </c>
      <c r="C4958">
        <v>0</v>
      </c>
      <c r="D4958" s="1" t="s">
        <v>4961</v>
      </c>
      <c r="E4958">
        <v>491.20005127634198</v>
      </c>
    </row>
    <row r="4959" spans="1:5" x14ac:dyDescent="0.25">
      <c r="A4959">
        <v>748</v>
      </c>
      <c r="B4959">
        <v>1057</v>
      </c>
      <c r="C4959">
        <v>0</v>
      </c>
      <c r="D4959" s="1" t="s">
        <v>4962</v>
      </c>
      <c r="E4959">
        <v>489.768079183883</v>
      </c>
    </row>
    <row r="4960" spans="1:5" x14ac:dyDescent="0.25">
      <c r="A4960">
        <v>775</v>
      </c>
      <c r="B4960">
        <v>776</v>
      </c>
      <c r="C4960">
        <v>0</v>
      </c>
      <c r="D4960" s="1" t="s">
        <v>4963</v>
      </c>
      <c r="E4960">
        <v>489.75465659794702</v>
      </c>
    </row>
    <row r="4961" spans="1:5" x14ac:dyDescent="0.25">
      <c r="A4961">
        <v>1494</v>
      </c>
      <c r="B4961">
        <v>1865</v>
      </c>
      <c r="C4961">
        <v>0</v>
      </c>
      <c r="D4961" s="1" t="s">
        <v>4964</v>
      </c>
      <c r="E4961">
        <v>489.27966412606901</v>
      </c>
    </row>
    <row r="4962" spans="1:5" x14ac:dyDescent="0.25">
      <c r="A4962">
        <v>451</v>
      </c>
      <c r="B4962">
        <v>452</v>
      </c>
      <c r="C4962">
        <v>0</v>
      </c>
      <c r="D4962" s="1" t="s">
        <v>4965</v>
      </c>
      <c r="E4962">
        <v>488.93756598794801</v>
      </c>
    </row>
    <row r="4963" spans="1:5" x14ac:dyDescent="0.25">
      <c r="A4963">
        <v>1097</v>
      </c>
      <c r="B4963">
        <v>1098</v>
      </c>
      <c r="C4963">
        <v>0</v>
      </c>
      <c r="D4963" s="1" t="s">
        <v>4966</v>
      </c>
      <c r="E4963">
        <v>488.61969672485299</v>
      </c>
    </row>
    <row r="4964" spans="1:5" x14ac:dyDescent="0.25">
      <c r="A4964">
        <v>1057</v>
      </c>
      <c r="B4964">
        <v>748</v>
      </c>
      <c r="C4964">
        <v>0</v>
      </c>
      <c r="D4964" s="1" t="s">
        <v>4967</v>
      </c>
      <c r="E4964">
        <v>488.16679639804801</v>
      </c>
    </row>
    <row r="4965" spans="1:5" x14ac:dyDescent="0.25">
      <c r="A4965">
        <v>2064</v>
      </c>
      <c r="B4965">
        <v>1819</v>
      </c>
      <c r="C4965">
        <v>0</v>
      </c>
      <c r="D4965" s="1" t="s">
        <v>4968</v>
      </c>
      <c r="E4965">
        <v>487.358511036778</v>
      </c>
    </row>
    <row r="4966" spans="1:5" x14ac:dyDescent="0.25">
      <c r="A4966">
        <v>448</v>
      </c>
      <c r="B4966">
        <v>2345</v>
      </c>
      <c r="C4966">
        <v>0</v>
      </c>
      <c r="D4966" s="1" t="s">
        <v>4969</v>
      </c>
      <c r="E4966">
        <v>487.18909152530603</v>
      </c>
    </row>
    <row r="4967" spans="1:5" x14ac:dyDescent="0.25">
      <c r="A4967">
        <v>2081</v>
      </c>
      <c r="B4967">
        <v>2085</v>
      </c>
      <c r="C4967">
        <v>0</v>
      </c>
      <c r="D4967" s="1" t="s">
        <v>4970</v>
      </c>
      <c r="E4967">
        <v>487.16917825253398</v>
      </c>
    </row>
    <row r="4968" spans="1:5" x14ac:dyDescent="0.25">
      <c r="A4968">
        <v>2345</v>
      </c>
      <c r="B4968">
        <v>448</v>
      </c>
      <c r="C4968">
        <v>0</v>
      </c>
      <c r="D4968" s="1" t="s">
        <v>4971</v>
      </c>
      <c r="E4968">
        <v>485.79476801794101</v>
      </c>
    </row>
    <row r="4969" spans="1:5" x14ac:dyDescent="0.25">
      <c r="A4969">
        <v>1895</v>
      </c>
      <c r="B4969">
        <v>1745</v>
      </c>
      <c r="C4969">
        <v>0</v>
      </c>
      <c r="D4969" s="1" t="s">
        <v>4972</v>
      </c>
      <c r="E4969">
        <v>484.65529040178899</v>
      </c>
    </row>
    <row r="4970" spans="1:5" x14ac:dyDescent="0.25">
      <c r="A4970">
        <v>960</v>
      </c>
      <c r="B4970">
        <v>959</v>
      </c>
      <c r="C4970">
        <v>0</v>
      </c>
      <c r="D4970" s="1" t="s">
        <v>4973</v>
      </c>
      <c r="E4970">
        <v>484.438736915145</v>
      </c>
    </row>
    <row r="4971" spans="1:5" x14ac:dyDescent="0.25">
      <c r="A4971">
        <v>741</v>
      </c>
      <c r="B4971">
        <v>992</v>
      </c>
      <c r="C4971">
        <v>0</v>
      </c>
      <c r="D4971" s="1" t="s">
        <v>4974</v>
      </c>
      <c r="E4971">
        <v>484.41319898926901</v>
      </c>
    </row>
    <row r="4972" spans="1:5" x14ac:dyDescent="0.25">
      <c r="A4972">
        <v>452</v>
      </c>
      <c r="B4972">
        <v>451</v>
      </c>
      <c r="C4972">
        <v>0</v>
      </c>
      <c r="D4972" s="1" t="s">
        <v>4975</v>
      </c>
      <c r="E4972">
        <v>484.40424189783101</v>
      </c>
    </row>
    <row r="4973" spans="1:5" x14ac:dyDescent="0.25">
      <c r="A4973">
        <v>1469</v>
      </c>
      <c r="B4973">
        <v>1425</v>
      </c>
      <c r="C4973">
        <v>0</v>
      </c>
      <c r="D4973" s="1" t="s">
        <v>4976</v>
      </c>
      <c r="E4973">
        <v>483.37397295042399</v>
      </c>
    </row>
    <row r="4974" spans="1:5" x14ac:dyDescent="0.25">
      <c r="A4974">
        <v>1147</v>
      </c>
      <c r="B4974">
        <v>2186</v>
      </c>
      <c r="C4974">
        <v>0</v>
      </c>
      <c r="D4974" s="1" t="s">
        <v>4977</v>
      </c>
      <c r="E4974">
        <v>481.157685268168</v>
      </c>
    </row>
    <row r="4975" spans="1:5" x14ac:dyDescent="0.25">
      <c r="A4975">
        <v>789</v>
      </c>
      <c r="B4975">
        <v>788</v>
      </c>
      <c r="C4975">
        <v>0</v>
      </c>
      <c r="D4975" s="1" t="s">
        <v>4978</v>
      </c>
      <c r="E4975">
        <v>480.900734518749</v>
      </c>
    </row>
    <row r="4976" spans="1:5" x14ac:dyDescent="0.25">
      <c r="A4976">
        <v>1518</v>
      </c>
      <c r="B4976">
        <v>1519</v>
      </c>
      <c r="C4976">
        <v>0</v>
      </c>
      <c r="D4976" s="1" t="s">
        <v>4979</v>
      </c>
      <c r="E4976">
        <v>480.580198906487</v>
      </c>
    </row>
    <row r="4977" spans="1:5" x14ac:dyDescent="0.25">
      <c r="A4977">
        <v>310</v>
      </c>
      <c r="B4977">
        <v>309</v>
      </c>
      <c r="C4977">
        <v>0</v>
      </c>
      <c r="D4977" s="1" t="s">
        <v>4980</v>
      </c>
      <c r="E4977">
        <v>480.51238059326499</v>
      </c>
    </row>
    <row r="4978" spans="1:5" x14ac:dyDescent="0.25">
      <c r="A4978">
        <v>1184</v>
      </c>
      <c r="B4978">
        <v>1141</v>
      </c>
      <c r="C4978">
        <v>0</v>
      </c>
      <c r="D4978" s="1" t="s">
        <v>4981</v>
      </c>
      <c r="E4978">
        <v>479.62892571582802</v>
      </c>
    </row>
    <row r="4979" spans="1:5" x14ac:dyDescent="0.25">
      <c r="A4979">
        <v>1084</v>
      </c>
      <c r="B4979">
        <v>1075</v>
      </c>
      <c r="C4979">
        <v>0</v>
      </c>
      <c r="D4979" s="1" t="s">
        <v>4982</v>
      </c>
      <c r="E4979">
        <v>478.87310667857201</v>
      </c>
    </row>
    <row r="4980" spans="1:5" x14ac:dyDescent="0.25">
      <c r="A4980">
        <v>1128</v>
      </c>
      <c r="B4980">
        <v>1127</v>
      </c>
      <c r="C4980">
        <v>0</v>
      </c>
      <c r="D4980" s="1" t="s">
        <v>4983</v>
      </c>
      <c r="E4980">
        <v>478.547776916712</v>
      </c>
    </row>
    <row r="4981" spans="1:5" x14ac:dyDescent="0.25">
      <c r="A4981">
        <v>853</v>
      </c>
      <c r="B4981">
        <v>1604</v>
      </c>
      <c r="C4981">
        <v>0</v>
      </c>
      <c r="D4981" s="1" t="s">
        <v>4984</v>
      </c>
      <c r="E4981">
        <v>478.42648809524201</v>
      </c>
    </row>
    <row r="4982" spans="1:5" x14ac:dyDescent="0.25">
      <c r="A4982">
        <v>143</v>
      </c>
      <c r="B4982">
        <v>2057</v>
      </c>
      <c r="C4982">
        <v>0</v>
      </c>
      <c r="D4982" s="1" t="s">
        <v>4985</v>
      </c>
      <c r="E4982">
        <v>477.10836475615997</v>
      </c>
    </row>
    <row r="4983" spans="1:5" x14ac:dyDescent="0.25">
      <c r="A4983">
        <v>853</v>
      </c>
      <c r="B4983">
        <v>873</v>
      </c>
      <c r="C4983">
        <v>0</v>
      </c>
      <c r="D4983" s="1" t="s">
        <v>4986</v>
      </c>
      <c r="E4983">
        <v>475.271607008187</v>
      </c>
    </row>
    <row r="4984" spans="1:5" x14ac:dyDescent="0.25">
      <c r="A4984">
        <v>1828</v>
      </c>
      <c r="B4984">
        <v>1489</v>
      </c>
      <c r="C4984">
        <v>0</v>
      </c>
      <c r="D4984" s="1" t="s">
        <v>4987</v>
      </c>
      <c r="E4984">
        <v>474.92194652538501</v>
      </c>
    </row>
    <row r="4985" spans="1:5" x14ac:dyDescent="0.25">
      <c r="A4985">
        <v>1888</v>
      </c>
      <c r="B4985">
        <v>1628</v>
      </c>
      <c r="C4985">
        <v>0</v>
      </c>
      <c r="D4985" s="1" t="s">
        <v>4988</v>
      </c>
      <c r="E4985">
        <v>474.50960743424298</v>
      </c>
    </row>
    <row r="4986" spans="1:5" x14ac:dyDescent="0.25">
      <c r="A4986">
        <v>1385</v>
      </c>
      <c r="B4986">
        <v>1382</v>
      </c>
      <c r="C4986">
        <v>0</v>
      </c>
      <c r="D4986" s="1" t="s">
        <v>4989</v>
      </c>
      <c r="E4986">
        <v>473.74851580710902</v>
      </c>
    </row>
    <row r="4987" spans="1:5" x14ac:dyDescent="0.25">
      <c r="A4987">
        <v>1141</v>
      </c>
      <c r="B4987">
        <v>1184</v>
      </c>
      <c r="C4987">
        <v>0</v>
      </c>
      <c r="D4987" s="1" t="s">
        <v>4990</v>
      </c>
      <c r="E4987">
        <v>473.59205405500899</v>
      </c>
    </row>
    <row r="4988" spans="1:5" x14ac:dyDescent="0.25">
      <c r="A4988">
        <v>1108</v>
      </c>
      <c r="B4988">
        <v>1109</v>
      </c>
      <c r="C4988">
        <v>0</v>
      </c>
      <c r="D4988" s="1" t="s">
        <v>4991</v>
      </c>
      <c r="E4988">
        <v>473.03604296030602</v>
      </c>
    </row>
    <row r="4989" spans="1:5" x14ac:dyDescent="0.25">
      <c r="A4989">
        <v>765</v>
      </c>
      <c r="B4989">
        <v>769</v>
      </c>
      <c r="C4989">
        <v>0</v>
      </c>
      <c r="D4989" s="1" t="s">
        <v>4992</v>
      </c>
      <c r="E4989">
        <v>472.01982905982902</v>
      </c>
    </row>
    <row r="4990" spans="1:5" x14ac:dyDescent="0.25">
      <c r="A4990">
        <v>2494</v>
      </c>
      <c r="B4990">
        <v>853</v>
      </c>
      <c r="C4990">
        <v>0</v>
      </c>
      <c r="D4990" s="1" t="s">
        <v>4993</v>
      </c>
      <c r="E4990">
        <v>471.978955684835</v>
      </c>
    </row>
    <row r="4991" spans="1:5" x14ac:dyDescent="0.25">
      <c r="A4991">
        <v>2170</v>
      </c>
      <c r="B4991">
        <v>1225</v>
      </c>
      <c r="C4991">
        <v>0</v>
      </c>
      <c r="D4991" s="1" t="s">
        <v>4994</v>
      </c>
      <c r="E4991">
        <v>469.91429227940699</v>
      </c>
    </row>
    <row r="4992" spans="1:5" x14ac:dyDescent="0.25">
      <c r="A4992">
        <v>450</v>
      </c>
      <c r="B4992">
        <v>451</v>
      </c>
      <c r="C4992">
        <v>0</v>
      </c>
      <c r="D4992" s="1" t="s">
        <v>4995</v>
      </c>
      <c r="E4992">
        <v>468.54037596391697</v>
      </c>
    </row>
    <row r="4993" spans="1:5" x14ac:dyDescent="0.25">
      <c r="A4993">
        <v>1604</v>
      </c>
      <c r="B4993">
        <v>853</v>
      </c>
      <c r="C4993">
        <v>0</v>
      </c>
      <c r="D4993" s="1" t="s">
        <v>4996</v>
      </c>
      <c r="E4993">
        <v>468.397591664873</v>
      </c>
    </row>
    <row r="4994" spans="1:5" x14ac:dyDescent="0.25">
      <c r="A4994">
        <v>2535</v>
      </c>
      <c r="B4994">
        <v>436</v>
      </c>
      <c r="C4994">
        <v>0</v>
      </c>
      <c r="D4994" s="1" t="s">
        <v>4997</v>
      </c>
      <c r="E4994">
        <v>467.56164529914503</v>
      </c>
    </row>
    <row r="4995" spans="1:5" x14ac:dyDescent="0.25">
      <c r="A4995">
        <v>873</v>
      </c>
      <c r="B4995">
        <v>853</v>
      </c>
      <c r="C4995">
        <v>0</v>
      </c>
      <c r="D4995" s="1" t="s">
        <v>4998</v>
      </c>
      <c r="E4995">
        <v>466.030162117298</v>
      </c>
    </row>
    <row r="4996" spans="1:5" x14ac:dyDescent="0.25">
      <c r="A4996">
        <v>451</v>
      </c>
      <c r="B4996">
        <v>450</v>
      </c>
      <c r="C4996">
        <v>0</v>
      </c>
      <c r="D4996" s="1" t="s">
        <v>4999</v>
      </c>
      <c r="E4996">
        <v>465.48896377317197</v>
      </c>
    </row>
    <row r="4997" spans="1:5" x14ac:dyDescent="0.25">
      <c r="A4997">
        <v>1082</v>
      </c>
      <c r="B4997">
        <v>1091</v>
      </c>
      <c r="C4997">
        <v>0</v>
      </c>
      <c r="D4997" s="1" t="s">
        <v>5000</v>
      </c>
      <c r="E4997">
        <v>465.36243490986402</v>
      </c>
    </row>
    <row r="4998" spans="1:5" x14ac:dyDescent="0.25">
      <c r="A4998">
        <v>1603</v>
      </c>
      <c r="B4998">
        <v>1950</v>
      </c>
      <c r="C4998">
        <v>0</v>
      </c>
      <c r="D4998" s="1" t="s">
        <v>5001</v>
      </c>
      <c r="E4998">
        <v>465.36243490986402</v>
      </c>
    </row>
    <row r="4999" spans="1:5" x14ac:dyDescent="0.25">
      <c r="A4999">
        <v>1603</v>
      </c>
      <c r="B4999">
        <v>1958</v>
      </c>
      <c r="C4999">
        <v>0</v>
      </c>
      <c r="D4999" s="1" t="s">
        <v>5002</v>
      </c>
      <c r="E4999">
        <v>465.36243490986402</v>
      </c>
    </row>
    <row r="5000" spans="1:5" x14ac:dyDescent="0.25">
      <c r="A5000">
        <v>1098</v>
      </c>
      <c r="B5000">
        <v>1097</v>
      </c>
      <c r="C5000">
        <v>0</v>
      </c>
      <c r="D5000" s="1" t="s">
        <v>5003</v>
      </c>
      <c r="E5000">
        <v>464.63541493229599</v>
      </c>
    </row>
    <row r="5001" spans="1:5" x14ac:dyDescent="0.25">
      <c r="A5001">
        <v>1621</v>
      </c>
      <c r="B5001">
        <v>1313</v>
      </c>
      <c r="C5001">
        <v>0</v>
      </c>
      <c r="D5001" s="1" t="s">
        <v>5004</v>
      </c>
      <c r="E5001">
        <v>464.457520604396</v>
      </c>
    </row>
    <row r="5002" spans="1:5" x14ac:dyDescent="0.25">
      <c r="A5002">
        <v>427</v>
      </c>
      <c r="B5002">
        <v>1156</v>
      </c>
      <c r="C5002">
        <v>0</v>
      </c>
      <c r="D5002" s="1" t="s">
        <v>5005</v>
      </c>
      <c r="E5002">
        <v>462.68847334791701</v>
      </c>
    </row>
    <row r="5003" spans="1:5" x14ac:dyDescent="0.25">
      <c r="A5003">
        <v>989</v>
      </c>
      <c r="B5003">
        <v>176</v>
      </c>
      <c r="C5003">
        <v>0</v>
      </c>
      <c r="D5003" s="1" t="s">
        <v>5006</v>
      </c>
      <c r="E5003">
        <v>462.59455487322901</v>
      </c>
    </row>
    <row r="5004" spans="1:5" x14ac:dyDescent="0.25">
      <c r="A5004">
        <v>829</v>
      </c>
      <c r="B5004">
        <v>830</v>
      </c>
      <c r="C5004">
        <v>0</v>
      </c>
      <c r="D5004" s="1" t="s">
        <v>5007</v>
      </c>
      <c r="E5004">
        <v>462.53350229921602</v>
      </c>
    </row>
    <row r="5005" spans="1:5" x14ac:dyDescent="0.25">
      <c r="A5005">
        <v>362</v>
      </c>
      <c r="B5005">
        <v>382</v>
      </c>
      <c r="C5005">
        <v>0</v>
      </c>
      <c r="D5005" s="1" t="s">
        <v>5008</v>
      </c>
      <c r="E5005">
        <v>460.35314961076699</v>
      </c>
    </row>
    <row r="5006" spans="1:5" x14ac:dyDescent="0.25">
      <c r="A5006">
        <v>1513</v>
      </c>
      <c r="B5006">
        <v>1512</v>
      </c>
      <c r="C5006">
        <v>0</v>
      </c>
      <c r="D5006" s="1" t="s">
        <v>5009</v>
      </c>
      <c r="E5006">
        <v>459.62454212454298</v>
      </c>
    </row>
    <row r="5007" spans="1:5" x14ac:dyDescent="0.25">
      <c r="A5007">
        <v>1471</v>
      </c>
      <c r="B5007">
        <v>1470</v>
      </c>
      <c r="C5007">
        <v>0</v>
      </c>
      <c r="D5007" s="1" t="s">
        <v>5010</v>
      </c>
      <c r="E5007">
        <v>458.92448683175201</v>
      </c>
    </row>
    <row r="5008" spans="1:5" x14ac:dyDescent="0.25">
      <c r="A5008">
        <v>907</v>
      </c>
      <c r="B5008">
        <v>958</v>
      </c>
      <c r="C5008">
        <v>0</v>
      </c>
      <c r="D5008" s="1" t="s">
        <v>5011</v>
      </c>
      <c r="E5008">
        <v>457.64946770712498</v>
      </c>
    </row>
    <row r="5009" spans="1:5" x14ac:dyDescent="0.25">
      <c r="A5009">
        <v>1086</v>
      </c>
      <c r="B5009">
        <v>1085</v>
      </c>
      <c r="C5009">
        <v>0</v>
      </c>
      <c r="D5009" s="1" t="s">
        <v>5012</v>
      </c>
      <c r="E5009">
        <v>455.714340159139</v>
      </c>
    </row>
    <row r="5010" spans="1:5" x14ac:dyDescent="0.25">
      <c r="A5010">
        <v>2370</v>
      </c>
      <c r="B5010">
        <v>650</v>
      </c>
      <c r="C5010">
        <v>0</v>
      </c>
      <c r="D5010" s="1" t="s">
        <v>5013</v>
      </c>
      <c r="E5010">
        <v>454.628204291624</v>
      </c>
    </row>
    <row r="5011" spans="1:5" x14ac:dyDescent="0.25">
      <c r="A5011">
        <v>449</v>
      </c>
      <c r="B5011">
        <v>450</v>
      </c>
      <c r="C5011">
        <v>0</v>
      </c>
      <c r="D5011" s="1" t="s">
        <v>5014</v>
      </c>
      <c r="E5011">
        <v>453.61022553835897</v>
      </c>
    </row>
    <row r="5012" spans="1:5" x14ac:dyDescent="0.25">
      <c r="A5012">
        <v>1075</v>
      </c>
      <c r="B5012">
        <v>1084</v>
      </c>
      <c r="C5012">
        <v>0</v>
      </c>
      <c r="D5012" s="1" t="s">
        <v>5015</v>
      </c>
      <c r="E5012">
        <v>453.24721997773599</v>
      </c>
    </row>
    <row r="5013" spans="1:5" x14ac:dyDescent="0.25">
      <c r="A5013">
        <v>1018</v>
      </c>
      <c r="B5013">
        <v>1017</v>
      </c>
      <c r="C5013">
        <v>0</v>
      </c>
      <c r="D5013" s="1" t="s">
        <v>5016</v>
      </c>
      <c r="E5013">
        <v>453.18508448251299</v>
      </c>
    </row>
    <row r="5014" spans="1:5" x14ac:dyDescent="0.25">
      <c r="A5014">
        <v>1144</v>
      </c>
      <c r="B5014">
        <v>1145</v>
      </c>
      <c r="C5014">
        <v>0</v>
      </c>
      <c r="D5014" s="1" t="s">
        <v>5017</v>
      </c>
      <c r="E5014">
        <v>453.11790741938302</v>
      </c>
    </row>
    <row r="5015" spans="1:5" x14ac:dyDescent="0.25">
      <c r="A5015">
        <v>792</v>
      </c>
      <c r="B5015">
        <v>2578</v>
      </c>
      <c r="C5015">
        <v>0</v>
      </c>
      <c r="D5015" s="1" t="s">
        <v>5018</v>
      </c>
      <c r="E5015">
        <v>452.813904703893</v>
      </c>
    </row>
    <row r="5016" spans="1:5" x14ac:dyDescent="0.25">
      <c r="A5016">
        <v>450</v>
      </c>
      <c r="B5016">
        <v>449</v>
      </c>
      <c r="C5016">
        <v>0</v>
      </c>
      <c r="D5016" s="1" t="s">
        <v>5019</v>
      </c>
      <c r="E5016">
        <v>452.04072524698501</v>
      </c>
    </row>
    <row r="5017" spans="1:5" x14ac:dyDescent="0.25">
      <c r="A5017">
        <v>1600</v>
      </c>
      <c r="B5017">
        <v>1244</v>
      </c>
      <c r="C5017">
        <v>0</v>
      </c>
      <c r="D5017" s="1" t="s">
        <v>5020</v>
      </c>
      <c r="E5017">
        <v>451.26071047008497</v>
      </c>
    </row>
    <row r="5018" spans="1:5" x14ac:dyDescent="0.25">
      <c r="A5018">
        <v>687</v>
      </c>
      <c r="B5018">
        <v>770</v>
      </c>
      <c r="C5018">
        <v>0</v>
      </c>
      <c r="D5018" s="1" t="s">
        <v>5021</v>
      </c>
      <c r="E5018">
        <v>451.09262820512799</v>
      </c>
    </row>
    <row r="5019" spans="1:5" x14ac:dyDescent="0.25">
      <c r="A5019">
        <v>382</v>
      </c>
      <c r="B5019">
        <v>362</v>
      </c>
      <c r="C5019">
        <v>0</v>
      </c>
      <c r="D5019" s="1" t="s">
        <v>5022</v>
      </c>
      <c r="E5019">
        <v>450.56369076117198</v>
      </c>
    </row>
    <row r="5020" spans="1:5" x14ac:dyDescent="0.25">
      <c r="A5020">
        <v>401</v>
      </c>
      <c r="B5020">
        <v>402</v>
      </c>
      <c r="C5020">
        <v>0</v>
      </c>
      <c r="D5020" s="1" t="s">
        <v>5023</v>
      </c>
      <c r="E5020">
        <v>449.57184680214601</v>
      </c>
    </row>
    <row r="5021" spans="1:5" x14ac:dyDescent="0.25">
      <c r="A5021">
        <v>958</v>
      </c>
      <c r="B5021">
        <v>959</v>
      </c>
      <c r="C5021">
        <v>0</v>
      </c>
      <c r="D5021" s="1" t="s">
        <v>5024</v>
      </c>
      <c r="E5021">
        <v>449.41363909430203</v>
      </c>
    </row>
    <row r="5022" spans="1:5" x14ac:dyDescent="0.25">
      <c r="A5022">
        <v>1646</v>
      </c>
      <c r="B5022">
        <v>1547</v>
      </c>
      <c r="C5022">
        <v>0</v>
      </c>
      <c r="D5022" s="1" t="s">
        <v>5025</v>
      </c>
      <c r="E5022">
        <v>447.81957655843303</v>
      </c>
    </row>
    <row r="5023" spans="1:5" x14ac:dyDescent="0.25">
      <c r="A5023">
        <v>431</v>
      </c>
      <c r="B5023">
        <v>1179</v>
      </c>
      <c r="C5023">
        <v>0</v>
      </c>
      <c r="D5023" s="1" t="s">
        <v>5026</v>
      </c>
      <c r="E5023">
        <v>447.40793474687598</v>
      </c>
    </row>
    <row r="5024" spans="1:5" x14ac:dyDescent="0.25">
      <c r="A5024">
        <v>1185</v>
      </c>
      <c r="B5024">
        <v>1183</v>
      </c>
      <c r="C5024">
        <v>0</v>
      </c>
      <c r="D5024" s="1" t="s">
        <v>5027</v>
      </c>
      <c r="E5024">
        <v>446.69205104536002</v>
      </c>
    </row>
    <row r="5025" spans="1:5" x14ac:dyDescent="0.25">
      <c r="A5025">
        <v>853</v>
      </c>
      <c r="B5025">
        <v>2494</v>
      </c>
      <c r="C5025">
        <v>0</v>
      </c>
      <c r="D5025" s="1" t="s">
        <v>5028</v>
      </c>
      <c r="E5025">
        <v>443.46716947268499</v>
      </c>
    </row>
    <row r="5026" spans="1:5" x14ac:dyDescent="0.25">
      <c r="A5026">
        <v>1656</v>
      </c>
      <c r="B5026">
        <v>2355</v>
      </c>
      <c r="C5026">
        <v>0</v>
      </c>
      <c r="D5026" s="1" t="s">
        <v>5029</v>
      </c>
      <c r="E5026">
        <v>443.22840057533398</v>
      </c>
    </row>
    <row r="5027" spans="1:5" x14ac:dyDescent="0.25">
      <c r="A5027">
        <v>958</v>
      </c>
      <c r="B5027">
        <v>907</v>
      </c>
      <c r="C5027">
        <v>0</v>
      </c>
      <c r="D5027" s="1" t="s">
        <v>5030</v>
      </c>
      <c r="E5027">
        <v>443.21872431496399</v>
      </c>
    </row>
    <row r="5028" spans="1:5" x14ac:dyDescent="0.25">
      <c r="A5028">
        <v>580</v>
      </c>
      <c r="B5028">
        <v>579</v>
      </c>
      <c r="C5028">
        <v>0</v>
      </c>
      <c r="D5028" s="1" t="s">
        <v>5031</v>
      </c>
      <c r="E5028">
        <v>442.00799666020202</v>
      </c>
    </row>
    <row r="5029" spans="1:5" x14ac:dyDescent="0.25">
      <c r="A5029">
        <v>448</v>
      </c>
      <c r="B5029">
        <v>449</v>
      </c>
      <c r="C5029">
        <v>0</v>
      </c>
      <c r="D5029" s="1" t="s">
        <v>5032</v>
      </c>
      <c r="E5029">
        <v>441.48878237776302</v>
      </c>
    </row>
    <row r="5030" spans="1:5" x14ac:dyDescent="0.25">
      <c r="A5030">
        <v>449</v>
      </c>
      <c r="B5030">
        <v>448</v>
      </c>
      <c r="C5030">
        <v>0</v>
      </c>
      <c r="D5030" s="1" t="s">
        <v>5033</v>
      </c>
      <c r="E5030">
        <v>441.40119398575598</v>
      </c>
    </row>
    <row r="5031" spans="1:5" x14ac:dyDescent="0.25">
      <c r="A5031">
        <v>521</v>
      </c>
      <c r="B5031">
        <v>1893</v>
      </c>
      <c r="C5031">
        <v>0</v>
      </c>
      <c r="D5031" s="1" t="s">
        <v>5034</v>
      </c>
      <c r="E5031">
        <v>440.772946293904</v>
      </c>
    </row>
    <row r="5032" spans="1:5" x14ac:dyDescent="0.25">
      <c r="A5032">
        <v>422</v>
      </c>
      <c r="B5032">
        <v>421</v>
      </c>
      <c r="C5032">
        <v>0</v>
      </c>
      <c r="D5032" s="1" t="s">
        <v>5035</v>
      </c>
      <c r="E5032">
        <v>440.55022942145899</v>
      </c>
    </row>
    <row r="5033" spans="1:5" x14ac:dyDescent="0.25">
      <c r="A5033">
        <v>2561</v>
      </c>
      <c r="B5033">
        <v>1823</v>
      </c>
      <c r="C5033">
        <v>0</v>
      </c>
      <c r="D5033" s="1" t="s">
        <v>5036</v>
      </c>
      <c r="E5033">
        <v>439.91993199378499</v>
      </c>
    </row>
    <row r="5034" spans="1:5" x14ac:dyDescent="0.25">
      <c r="A5034">
        <v>1156</v>
      </c>
      <c r="B5034">
        <v>427</v>
      </c>
      <c r="C5034">
        <v>0</v>
      </c>
      <c r="D5034" s="1" t="s">
        <v>5037</v>
      </c>
      <c r="E5034">
        <v>439.806616177938</v>
      </c>
    </row>
    <row r="5035" spans="1:5" x14ac:dyDescent="0.25">
      <c r="A5035">
        <v>2567</v>
      </c>
      <c r="B5035">
        <v>2563</v>
      </c>
      <c r="C5035">
        <v>0</v>
      </c>
      <c r="D5035" s="1" t="s">
        <v>5038</v>
      </c>
      <c r="E5035">
        <v>438.69033327155802</v>
      </c>
    </row>
    <row r="5036" spans="1:5" x14ac:dyDescent="0.25">
      <c r="A5036">
        <v>534</v>
      </c>
      <c r="B5036">
        <v>533</v>
      </c>
      <c r="C5036">
        <v>0</v>
      </c>
      <c r="D5036" s="1" t="s">
        <v>5039</v>
      </c>
      <c r="E5036">
        <v>437.53873961006701</v>
      </c>
    </row>
    <row r="5037" spans="1:5" x14ac:dyDescent="0.25">
      <c r="A5037">
        <v>1297</v>
      </c>
      <c r="B5037">
        <v>1859</v>
      </c>
      <c r="C5037">
        <v>0</v>
      </c>
      <c r="D5037" s="1" t="s">
        <v>5040</v>
      </c>
      <c r="E5037">
        <v>435.87500205457002</v>
      </c>
    </row>
    <row r="5038" spans="1:5" x14ac:dyDescent="0.25">
      <c r="A5038">
        <v>2375</v>
      </c>
      <c r="B5038">
        <v>2485</v>
      </c>
      <c r="C5038">
        <v>0</v>
      </c>
      <c r="D5038" s="1" t="s">
        <v>5041</v>
      </c>
      <c r="E5038">
        <v>435.44937614468898</v>
      </c>
    </row>
    <row r="5039" spans="1:5" x14ac:dyDescent="0.25">
      <c r="A5039">
        <v>788</v>
      </c>
      <c r="B5039">
        <v>707</v>
      </c>
      <c r="C5039">
        <v>0</v>
      </c>
      <c r="D5039" s="1" t="s">
        <v>5042</v>
      </c>
      <c r="E5039">
        <v>435.022451506832</v>
      </c>
    </row>
    <row r="5040" spans="1:5" x14ac:dyDescent="0.25">
      <c r="A5040">
        <v>2171</v>
      </c>
      <c r="B5040">
        <v>1813</v>
      </c>
      <c r="C5040">
        <v>0</v>
      </c>
      <c r="D5040" s="1" t="s">
        <v>5043</v>
      </c>
      <c r="E5040">
        <v>434.73155722953601</v>
      </c>
    </row>
    <row r="5041" spans="1:5" x14ac:dyDescent="0.25">
      <c r="A5041">
        <v>1519</v>
      </c>
      <c r="B5041">
        <v>1518</v>
      </c>
      <c r="C5041">
        <v>0</v>
      </c>
      <c r="D5041" s="1" t="s">
        <v>5044</v>
      </c>
      <c r="E5041">
        <v>434.12484347760198</v>
      </c>
    </row>
    <row r="5042" spans="1:5" x14ac:dyDescent="0.25">
      <c r="A5042">
        <v>268</v>
      </c>
      <c r="B5042">
        <v>2128</v>
      </c>
      <c r="C5042">
        <v>0</v>
      </c>
      <c r="D5042" s="1" t="s">
        <v>5045</v>
      </c>
      <c r="E5042">
        <v>433.306024268991</v>
      </c>
    </row>
    <row r="5043" spans="1:5" x14ac:dyDescent="0.25">
      <c r="A5043">
        <v>1017</v>
      </c>
      <c r="B5043">
        <v>1018</v>
      </c>
      <c r="C5043">
        <v>0</v>
      </c>
      <c r="D5043" s="1" t="s">
        <v>5046</v>
      </c>
      <c r="E5043">
        <v>432.97027714932301</v>
      </c>
    </row>
    <row r="5044" spans="1:5" x14ac:dyDescent="0.25">
      <c r="A5044">
        <v>1085</v>
      </c>
      <c r="B5044">
        <v>1086</v>
      </c>
      <c r="C5044">
        <v>0</v>
      </c>
      <c r="D5044" s="1" t="s">
        <v>5047</v>
      </c>
      <c r="E5044">
        <v>432.78268717743799</v>
      </c>
    </row>
    <row r="5045" spans="1:5" x14ac:dyDescent="0.25">
      <c r="A5045">
        <v>436</v>
      </c>
      <c r="B5045">
        <v>2535</v>
      </c>
      <c r="C5045">
        <v>0</v>
      </c>
      <c r="D5045" s="1" t="s">
        <v>5048</v>
      </c>
      <c r="E5045">
        <v>432.54636752136599</v>
      </c>
    </row>
    <row r="5046" spans="1:5" x14ac:dyDescent="0.25">
      <c r="A5046">
        <v>1206</v>
      </c>
      <c r="B5046">
        <v>609</v>
      </c>
      <c r="C5046">
        <v>0</v>
      </c>
      <c r="D5046" s="1" t="s">
        <v>5049</v>
      </c>
      <c r="E5046">
        <v>432.29290917416199</v>
      </c>
    </row>
    <row r="5047" spans="1:5" x14ac:dyDescent="0.25">
      <c r="A5047">
        <v>536</v>
      </c>
      <c r="B5047">
        <v>530</v>
      </c>
      <c r="C5047">
        <v>0</v>
      </c>
      <c r="D5047" s="1" t="s">
        <v>5050</v>
      </c>
      <c r="E5047">
        <v>431.58617516062299</v>
      </c>
    </row>
    <row r="5048" spans="1:5" x14ac:dyDescent="0.25">
      <c r="A5048">
        <v>876</v>
      </c>
      <c r="B5048">
        <v>2245</v>
      </c>
      <c r="C5048">
        <v>0</v>
      </c>
      <c r="D5048" s="1" t="s">
        <v>5051</v>
      </c>
      <c r="E5048">
        <v>431.40722756410401</v>
      </c>
    </row>
    <row r="5049" spans="1:5" x14ac:dyDescent="0.25">
      <c r="A5049">
        <v>1596</v>
      </c>
      <c r="B5049">
        <v>1597</v>
      </c>
      <c r="C5049">
        <v>0</v>
      </c>
      <c r="D5049" s="1" t="s">
        <v>5052</v>
      </c>
      <c r="E5049">
        <v>431.123897451608</v>
      </c>
    </row>
    <row r="5050" spans="1:5" x14ac:dyDescent="0.25">
      <c r="A5050">
        <v>2008</v>
      </c>
      <c r="B5050">
        <v>872</v>
      </c>
      <c r="C5050">
        <v>0</v>
      </c>
      <c r="D5050" s="1" t="s">
        <v>5053</v>
      </c>
      <c r="E5050">
        <v>431.05908404535398</v>
      </c>
    </row>
    <row r="5051" spans="1:5" x14ac:dyDescent="0.25">
      <c r="A5051">
        <v>1585</v>
      </c>
      <c r="B5051">
        <v>2008</v>
      </c>
      <c r="C5051">
        <v>0</v>
      </c>
      <c r="D5051" s="1" t="s">
        <v>5054</v>
      </c>
      <c r="E5051">
        <v>430.88362302761101</v>
      </c>
    </row>
    <row r="5052" spans="1:5" x14ac:dyDescent="0.25">
      <c r="A5052">
        <v>2401</v>
      </c>
      <c r="B5052">
        <v>2374</v>
      </c>
      <c r="C5052">
        <v>0</v>
      </c>
      <c r="D5052" s="1" t="s">
        <v>5055</v>
      </c>
      <c r="E5052">
        <v>430.85865460112001</v>
      </c>
    </row>
    <row r="5053" spans="1:5" x14ac:dyDescent="0.25">
      <c r="A5053">
        <v>2554</v>
      </c>
      <c r="B5053">
        <v>2455</v>
      </c>
      <c r="C5053">
        <v>0</v>
      </c>
      <c r="D5053" s="1" t="s">
        <v>5056</v>
      </c>
      <c r="E5053">
        <v>429.916666666666</v>
      </c>
    </row>
    <row r="5054" spans="1:5" x14ac:dyDescent="0.25">
      <c r="A5054">
        <v>2455</v>
      </c>
      <c r="B5054">
        <v>2554</v>
      </c>
      <c r="C5054">
        <v>0</v>
      </c>
      <c r="D5054" s="1" t="s">
        <v>5057</v>
      </c>
      <c r="E5054">
        <v>429.916666666666</v>
      </c>
    </row>
    <row r="5055" spans="1:5" x14ac:dyDescent="0.25">
      <c r="A5055">
        <v>1473</v>
      </c>
      <c r="B5055">
        <v>1469</v>
      </c>
      <c r="C5055">
        <v>0</v>
      </c>
      <c r="D5055" s="1" t="s">
        <v>5058</v>
      </c>
      <c r="E5055">
        <v>429.53105921855803</v>
      </c>
    </row>
    <row r="5056" spans="1:5" x14ac:dyDescent="0.25">
      <c r="A5056">
        <v>1244</v>
      </c>
      <c r="B5056">
        <v>1600</v>
      </c>
      <c r="C5056">
        <v>0</v>
      </c>
      <c r="D5056" s="1" t="s">
        <v>5059</v>
      </c>
      <c r="E5056">
        <v>428.62815170940098</v>
      </c>
    </row>
    <row r="5057" spans="1:5" x14ac:dyDescent="0.25">
      <c r="A5057">
        <v>1959</v>
      </c>
      <c r="B5057">
        <v>2574</v>
      </c>
      <c r="C5057">
        <v>0</v>
      </c>
      <c r="D5057" s="1" t="s">
        <v>5060</v>
      </c>
      <c r="E5057">
        <v>427.43917941883501</v>
      </c>
    </row>
    <row r="5058" spans="1:5" x14ac:dyDescent="0.25">
      <c r="A5058">
        <v>1959</v>
      </c>
      <c r="B5058">
        <v>2573</v>
      </c>
      <c r="C5058">
        <v>0</v>
      </c>
      <c r="D5058" s="1" t="s">
        <v>5061</v>
      </c>
      <c r="E5058">
        <v>427.43917941883501</v>
      </c>
    </row>
    <row r="5059" spans="1:5" x14ac:dyDescent="0.25">
      <c r="A5059">
        <v>1282</v>
      </c>
      <c r="B5059">
        <v>1042</v>
      </c>
      <c r="C5059">
        <v>0</v>
      </c>
      <c r="D5059" s="1" t="s">
        <v>5062</v>
      </c>
      <c r="E5059">
        <v>427.33274222874599</v>
      </c>
    </row>
    <row r="5060" spans="1:5" x14ac:dyDescent="0.25">
      <c r="A5060">
        <v>421</v>
      </c>
      <c r="B5060">
        <v>422</v>
      </c>
      <c r="C5060">
        <v>0</v>
      </c>
      <c r="D5060" s="1" t="s">
        <v>5063</v>
      </c>
      <c r="E5060">
        <v>426.68857872249799</v>
      </c>
    </row>
    <row r="5061" spans="1:5" x14ac:dyDescent="0.25">
      <c r="A5061">
        <v>2036</v>
      </c>
      <c r="B5061">
        <v>2035</v>
      </c>
      <c r="C5061">
        <v>0</v>
      </c>
      <c r="D5061" s="1" t="s">
        <v>5064</v>
      </c>
      <c r="E5061">
        <v>425.46755346369298</v>
      </c>
    </row>
    <row r="5062" spans="1:5" x14ac:dyDescent="0.25">
      <c r="A5062">
        <v>2129</v>
      </c>
      <c r="B5062">
        <v>1408</v>
      </c>
      <c r="C5062">
        <v>0</v>
      </c>
      <c r="D5062" s="1" t="s">
        <v>5065</v>
      </c>
      <c r="E5062">
        <v>424.76672771672798</v>
      </c>
    </row>
    <row r="5063" spans="1:5" x14ac:dyDescent="0.25">
      <c r="A5063">
        <v>609</v>
      </c>
      <c r="B5063">
        <v>1206</v>
      </c>
      <c r="C5063">
        <v>0</v>
      </c>
      <c r="D5063" s="1" t="s">
        <v>5066</v>
      </c>
      <c r="E5063">
        <v>424.58744007218399</v>
      </c>
    </row>
    <row r="5064" spans="1:5" x14ac:dyDescent="0.25">
      <c r="A5064">
        <v>1088</v>
      </c>
      <c r="B5064">
        <v>1092</v>
      </c>
      <c r="C5064">
        <v>0</v>
      </c>
      <c r="D5064" s="1" t="s">
        <v>5067</v>
      </c>
      <c r="E5064">
        <v>423.96693061840398</v>
      </c>
    </row>
    <row r="5065" spans="1:5" x14ac:dyDescent="0.25">
      <c r="A5065">
        <v>1093</v>
      </c>
      <c r="B5065">
        <v>1094</v>
      </c>
      <c r="C5065">
        <v>0</v>
      </c>
      <c r="D5065" s="1" t="s">
        <v>5068</v>
      </c>
      <c r="E5065">
        <v>423.96693061840398</v>
      </c>
    </row>
    <row r="5066" spans="1:5" x14ac:dyDescent="0.25">
      <c r="A5066">
        <v>1281</v>
      </c>
      <c r="B5066">
        <v>1045</v>
      </c>
      <c r="C5066">
        <v>0</v>
      </c>
      <c r="D5066" s="1" t="s">
        <v>5069</v>
      </c>
      <c r="E5066">
        <v>422.527304482847</v>
      </c>
    </row>
    <row r="5067" spans="1:5" x14ac:dyDescent="0.25">
      <c r="A5067">
        <v>1725</v>
      </c>
      <c r="B5067">
        <v>2259</v>
      </c>
      <c r="C5067">
        <v>0</v>
      </c>
      <c r="D5067" s="1" t="s">
        <v>5070</v>
      </c>
      <c r="E5067">
        <v>422.39641471973698</v>
      </c>
    </row>
    <row r="5068" spans="1:5" x14ac:dyDescent="0.25">
      <c r="A5068">
        <v>1408</v>
      </c>
      <c r="B5068">
        <v>2129</v>
      </c>
      <c r="C5068">
        <v>0</v>
      </c>
      <c r="D5068" s="1" t="s">
        <v>5071</v>
      </c>
      <c r="E5068">
        <v>421.28794553077898</v>
      </c>
    </row>
    <row r="5069" spans="1:5" x14ac:dyDescent="0.25">
      <c r="A5069">
        <v>1291</v>
      </c>
      <c r="B5069">
        <v>1296</v>
      </c>
      <c r="C5069">
        <v>0</v>
      </c>
      <c r="D5069" s="1" t="s">
        <v>5072</v>
      </c>
      <c r="E5069">
        <v>421.08488271034901</v>
      </c>
    </row>
    <row r="5070" spans="1:5" x14ac:dyDescent="0.25">
      <c r="A5070">
        <v>2355</v>
      </c>
      <c r="B5070">
        <v>1656</v>
      </c>
      <c r="C5070">
        <v>0</v>
      </c>
      <c r="D5070" s="1" t="s">
        <v>5073</v>
      </c>
      <c r="E5070">
        <v>420.76868449622202</v>
      </c>
    </row>
    <row r="5071" spans="1:5" x14ac:dyDescent="0.25">
      <c r="A5071">
        <v>1092</v>
      </c>
      <c r="B5071">
        <v>1088</v>
      </c>
      <c r="C5071">
        <v>0</v>
      </c>
      <c r="D5071" s="1" t="s">
        <v>5074</v>
      </c>
      <c r="E5071">
        <v>420.52509469697998</v>
      </c>
    </row>
    <row r="5072" spans="1:5" x14ac:dyDescent="0.25">
      <c r="A5072">
        <v>1094</v>
      </c>
      <c r="B5072">
        <v>1093</v>
      </c>
      <c r="C5072">
        <v>0</v>
      </c>
      <c r="D5072" s="1" t="s">
        <v>5075</v>
      </c>
      <c r="E5072">
        <v>420.52509469697998</v>
      </c>
    </row>
    <row r="5073" spans="1:5" x14ac:dyDescent="0.25">
      <c r="A5073">
        <v>2374</v>
      </c>
      <c r="B5073">
        <v>2401</v>
      </c>
      <c r="C5073">
        <v>0</v>
      </c>
      <c r="D5073" s="1" t="s">
        <v>5076</v>
      </c>
      <c r="E5073">
        <v>418.45051870107102</v>
      </c>
    </row>
    <row r="5074" spans="1:5" x14ac:dyDescent="0.25">
      <c r="A5074">
        <v>886</v>
      </c>
      <c r="B5074">
        <v>885</v>
      </c>
      <c r="C5074">
        <v>0</v>
      </c>
      <c r="D5074" s="1" t="s">
        <v>5077</v>
      </c>
      <c r="E5074">
        <v>417.67546087962</v>
      </c>
    </row>
    <row r="5075" spans="1:5" x14ac:dyDescent="0.25">
      <c r="A5075">
        <v>1489</v>
      </c>
      <c r="B5075">
        <v>1828</v>
      </c>
      <c r="C5075">
        <v>0</v>
      </c>
      <c r="D5075" s="1" t="s">
        <v>5078</v>
      </c>
      <c r="E5075">
        <v>416.760951234537</v>
      </c>
    </row>
    <row r="5076" spans="1:5" x14ac:dyDescent="0.25">
      <c r="A5076">
        <v>1091</v>
      </c>
      <c r="B5076">
        <v>1082</v>
      </c>
      <c r="C5076">
        <v>0</v>
      </c>
      <c r="D5076" s="1" t="s">
        <v>5079</v>
      </c>
      <c r="E5076">
        <v>415.84237904660898</v>
      </c>
    </row>
    <row r="5077" spans="1:5" x14ac:dyDescent="0.25">
      <c r="A5077">
        <v>1950</v>
      </c>
      <c r="B5077">
        <v>1603</v>
      </c>
      <c r="C5077">
        <v>0</v>
      </c>
      <c r="D5077" s="1" t="s">
        <v>5080</v>
      </c>
      <c r="E5077">
        <v>415.84237904660898</v>
      </c>
    </row>
    <row r="5078" spans="1:5" x14ac:dyDescent="0.25">
      <c r="A5078">
        <v>1958</v>
      </c>
      <c r="B5078">
        <v>1603</v>
      </c>
      <c r="C5078">
        <v>0</v>
      </c>
      <c r="D5078" s="1" t="s">
        <v>5081</v>
      </c>
      <c r="E5078">
        <v>415.84237904660898</v>
      </c>
    </row>
    <row r="5079" spans="1:5" x14ac:dyDescent="0.25">
      <c r="A5079">
        <v>2372</v>
      </c>
      <c r="B5079">
        <v>2163</v>
      </c>
      <c r="C5079">
        <v>0</v>
      </c>
      <c r="D5079" s="1" t="s">
        <v>5082</v>
      </c>
      <c r="E5079">
        <v>415.48084492611201</v>
      </c>
    </row>
    <row r="5080" spans="1:5" x14ac:dyDescent="0.25">
      <c r="A5080">
        <v>2376</v>
      </c>
      <c r="B5080">
        <v>2539</v>
      </c>
      <c r="C5080">
        <v>0</v>
      </c>
      <c r="D5080" s="1" t="s">
        <v>5083</v>
      </c>
      <c r="E5080">
        <v>413.65173201491899</v>
      </c>
    </row>
    <row r="5081" spans="1:5" x14ac:dyDescent="0.25">
      <c r="A5081">
        <v>2008</v>
      </c>
      <c r="B5081">
        <v>1585</v>
      </c>
      <c r="C5081">
        <v>0</v>
      </c>
      <c r="D5081" s="1" t="s">
        <v>5084</v>
      </c>
      <c r="E5081">
        <v>413.25829018737801</v>
      </c>
    </row>
    <row r="5082" spans="1:5" x14ac:dyDescent="0.25">
      <c r="A5082">
        <v>2011</v>
      </c>
      <c r="B5082">
        <v>2255</v>
      </c>
      <c r="C5082">
        <v>0</v>
      </c>
      <c r="D5082" s="1" t="s">
        <v>5085</v>
      </c>
      <c r="E5082">
        <v>411.46048442656598</v>
      </c>
    </row>
    <row r="5083" spans="1:5" x14ac:dyDescent="0.25">
      <c r="A5083">
        <v>1201</v>
      </c>
      <c r="B5083">
        <v>1262</v>
      </c>
      <c r="C5083">
        <v>0</v>
      </c>
      <c r="D5083" s="1" t="s">
        <v>5086</v>
      </c>
      <c r="E5083">
        <v>411.10083619246302</v>
      </c>
    </row>
    <row r="5084" spans="1:5" x14ac:dyDescent="0.25">
      <c r="A5084">
        <v>1492</v>
      </c>
      <c r="B5084">
        <v>1491</v>
      </c>
      <c r="C5084">
        <v>0</v>
      </c>
      <c r="D5084" s="1" t="s">
        <v>5087</v>
      </c>
      <c r="E5084">
        <v>409.359375</v>
      </c>
    </row>
    <row r="5085" spans="1:5" x14ac:dyDescent="0.25">
      <c r="A5085">
        <v>1597</v>
      </c>
      <c r="B5085">
        <v>1596</v>
      </c>
      <c r="C5085">
        <v>0</v>
      </c>
      <c r="D5085" s="1" t="s">
        <v>5088</v>
      </c>
      <c r="E5085">
        <v>409.13203537679499</v>
      </c>
    </row>
    <row r="5086" spans="1:5" x14ac:dyDescent="0.25">
      <c r="A5086">
        <v>144</v>
      </c>
      <c r="B5086">
        <v>147</v>
      </c>
      <c r="C5086">
        <v>0</v>
      </c>
      <c r="D5086" s="1" t="s">
        <v>5089</v>
      </c>
      <c r="E5086">
        <v>406.09495563668497</v>
      </c>
    </row>
    <row r="5087" spans="1:5" x14ac:dyDescent="0.25">
      <c r="A5087">
        <v>1503</v>
      </c>
      <c r="B5087">
        <v>1504</v>
      </c>
      <c r="C5087">
        <v>0</v>
      </c>
      <c r="D5087" s="1" t="s">
        <v>5090</v>
      </c>
      <c r="E5087">
        <v>406.09495563668497</v>
      </c>
    </row>
    <row r="5088" spans="1:5" x14ac:dyDescent="0.25">
      <c r="A5088">
        <v>1502</v>
      </c>
      <c r="B5088">
        <v>154</v>
      </c>
      <c r="C5088">
        <v>0</v>
      </c>
      <c r="D5088" s="1" t="s">
        <v>5091</v>
      </c>
      <c r="E5088">
        <v>406.09495563668401</v>
      </c>
    </row>
    <row r="5089" spans="1:5" x14ac:dyDescent="0.25">
      <c r="A5089">
        <v>415</v>
      </c>
      <c r="B5089">
        <v>1864</v>
      </c>
      <c r="C5089">
        <v>0</v>
      </c>
      <c r="D5089" s="1" t="s">
        <v>5092</v>
      </c>
      <c r="E5089">
        <v>406.08338916200802</v>
      </c>
    </row>
    <row r="5090" spans="1:5" x14ac:dyDescent="0.25">
      <c r="A5090">
        <v>1915</v>
      </c>
      <c r="B5090">
        <v>1898</v>
      </c>
      <c r="C5090">
        <v>0</v>
      </c>
      <c r="D5090" s="1" t="s">
        <v>5093</v>
      </c>
      <c r="E5090">
        <v>405.75937365330901</v>
      </c>
    </row>
    <row r="5091" spans="1:5" x14ac:dyDescent="0.25">
      <c r="A5091">
        <v>1313</v>
      </c>
      <c r="B5091">
        <v>1621</v>
      </c>
      <c r="C5091">
        <v>0</v>
      </c>
      <c r="D5091" s="1" t="s">
        <v>5094</v>
      </c>
      <c r="E5091">
        <v>405.58271378389401</v>
      </c>
    </row>
    <row r="5092" spans="1:5" x14ac:dyDescent="0.25">
      <c r="A5092">
        <v>466</v>
      </c>
      <c r="B5092">
        <v>533</v>
      </c>
      <c r="C5092">
        <v>0</v>
      </c>
      <c r="D5092" s="1" t="s">
        <v>5095</v>
      </c>
      <c r="E5092">
        <v>405.50570246746901</v>
      </c>
    </row>
    <row r="5093" spans="1:5" x14ac:dyDescent="0.25">
      <c r="A5093">
        <v>2182</v>
      </c>
      <c r="B5093">
        <v>2269</v>
      </c>
      <c r="C5093">
        <v>0</v>
      </c>
      <c r="D5093" s="1" t="s">
        <v>5096</v>
      </c>
      <c r="E5093">
        <v>405.48395079185502</v>
      </c>
    </row>
    <row r="5094" spans="1:5" x14ac:dyDescent="0.25">
      <c r="A5094">
        <v>2461</v>
      </c>
      <c r="B5094">
        <v>2462</v>
      </c>
      <c r="C5094">
        <v>0</v>
      </c>
      <c r="D5094" s="1" t="s">
        <v>5097</v>
      </c>
      <c r="E5094">
        <v>404.55002334266902</v>
      </c>
    </row>
    <row r="5095" spans="1:5" x14ac:dyDescent="0.25">
      <c r="A5095">
        <v>959</v>
      </c>
      <c r="B5095">
        <v>958</v>
      </c>
      <c r="C5095">
        <v>0</v>
      </c>
      <c r="D5095" s="1" t="s">
        <v>5098</v>
      </c>
      <c r="E5095">
        <v>403.29336084973801</v>
      </c>
    </row>
    <row r="5096" spans="1:5" x14ac:dyDescent="0.25">
      <c r="A5096">
        <v>1213</v>
      </c>
      <c r="B5096">
        <v>638</v>
      </c>
      <c r="C5096">
        <v>0</v>
      </c>
      <c r="D5096" s="1" t="s">
        <v>5099</v>
      </c>
      <c r="E5096">
        <v>402.637204142011</v>
      </c>
    </row>
    <row r="5097" spans="1:5" x14ac:dyDescent="0.25">
      <c r="A5097">
        <v>2031</v>
      </c>
      <c r="B5097">
        <v>1170</v>
      </c>
      <c r="C5097">
        <v>0</v>
      </c>
      <c r="D5097" s="1" t="s">
        <v>5100</v>
      </c>
      <c r="E5097">
        <v>400.55004644864999</v>
      </c>
    </row>
    <row r="5098" spans="1:5" x14ac:dyDescent="0.25">
      <c r="A5098">
        <v>2085</v>
      </c>
      <c r="B5098">
        <v>2372</v>
      </c>
      <c r="C5098">
        <v>0</v>
      </c>
      <c r="D5098" s="1" t="s">
        <v>5101</v>
      </c>
      <c r="E5098">
        <v>399.29338308239801</v>
      </c>
    </row>
    <row r="5099" spans="1:5" x14ac:dyDescent="0.25">
      <c r="A5099">
        <v>2547</v>
      </c>
      <c r="B5099">
        <v>1127</v>
      </c>
      <c r="C5099">
        <v>0</v>
      </c>
      <c r="D5099" s="1" t="s">
        <v>5102</v>
      </c>
      <c r="E5099">
        <v>399.19006353123899</v>
      </c>
    </row>
    <row r="5100" spans="1:5" x14ac:dyDescent="0.25">
      <c r="A5100">
        <v>1512</v>
      </c>
      <c r="B5100">
        <v>1513</v>
      </c>
      <c r="C5100">
        <v>0</v>
      </c>
      <c r="D5100" s="1" t="s">
        <v>5103</v>
      </c>
      <c r="E5100">
        <v>398.91808181606001</v>
      </c>
    </row>
    <row r="5101" spans="1:5" x14ac:dyDescent="0.25">
      <c r="A5101">
        <v>1893</v>
      </c>
      <c r="B5101">
        <v>521</v>
      </c>
      <c r="C5101">
        <v>0</v>
      </c>
      <c r="D5101" s="1" t="s">
        <v>5104</v>
      </c>
      <c r="E5101">
        <v>398.49986000304398</v>
      </c>
    </row>
    <row r="5102" spans="1:5" x14ac:dyDescent="0.25">
      <c r="A5102">
        <v>1146</v>
      </c>
      <c r="B5102">
        <v>1145</v>
      </c>
      <c r="C5102">
        <v>0</v>
      </c>
      <c r="D5102" s="1" t="s">
        <v>5105</v>
      </c>
      <c r="E5102">
        <v>398.30569083693899</v>
      </c>
    </row>
    <row r="5103" spans="1:5" x14ac:dyDescent="0.25">
      <c r="A5103">
        <v>2163</v>
      </c>
      <c r="B5103">
        <v>2372</v>
      </c>
      <c r="C5103">
        <v>0</v>
      </c>
      <c r="D5103" s="1" t="s">
        <v>5106</v>
      </c>
      <c r="E5103">
        <v>398.28689770864497</v>
      </c>
    </row>
    <row r="5104" spans="1:5" x14ac:dyDescent="0.25">
      <c r="A5104">
        <v>1381</v>
      </c>
      <c r="B5104">
        <v>1380</v>
      </c>
      <c r="C5104">
        <v>0</v>
      </c>
      <c r="D5104" s="1" t="s">
        <v>5107</v>
      </c>
      <c r="E5104">
        <v>397.96909183035098</v>
      </c>
    </row>
    <row r="5105" spans="1:5" x14ac:dyDescent="0.25">
      <c r="A5105">
        <v>2372</v>
      </c>
      <c r="B5105">
        <v>2085</v>
      </c>
      <c r="C5105">
        <v>0</v>
      </c>
      <c r="D5105" s="1" t="s">
        <v>5108</v>
      </c>
      <c r="E5105">
        <v>397.27757443388299</v>
      </c>
    </row>
    <row r="5106" spans="1:5" x14ac:dyDescent="0.25">
      <c r="A5106">
        <v>402</v>
      </c>
      <c r="B5106">
        <v>401</v>
      </c>
      <c r="C5106">
        <v>0</v>
      </c>
      <c r="D5106" s="1" t="s">
        <v>5109</v>
      </c>
      <c r="E5106">
        <v>396.40892909120601</v>
      </c>
    </row>
    <row r="5107" spans="1:5" x14ac:dyDescent="0.25">
      <c r="A5107">
        <v>530</v>
      </c>
      <c r="B5107">
        <v>536</v>
      </c>
      <c r="C5107">
        <v>0</v>
      </c>
      <c r="D5107" s="1" t="s">
        <v>5110</v>
      </c>
      <c r="E5107">
        <v>395.75982261202802</v>
      </c>
    </row>
    <row r="5108" spans="1:5" x14ac:dyDescent="0.25">
      <c r="A5108">
        <v>2375</v>
      </c>
      <c r="B5108">
        <v>2367</v>
      </c>
      <c r="C5108">
        <v>0</v>
      </c>
      <c r="D5108" s="1" t="s">
        <v>5111</v>
      </c>
      <c r="E5108">
        <v>393.97325346222198</v>
      </c>
    </row>
    <row r="5109" spans="1:5" x14ac:dyDescent="0.25">
      <c r="A5109">
        <v>2574</v>
      </c>
      <c r="B5109">
        <v>1959</v>
      </c>
      <c r="C5109">
        <v>0</v>
      </c>
      <c r="D5109" s="1" t="s">
        <v>5112</v>
      </c>
      <c r="E5109">
        <v>393.93613874175702</v>
      </c>
    </row>
    <row r="5110" spans="1:5" x14ac:dyDescent="0.25">
      <c r="A5110">
        <v>2573</v>
      </c>
      <c r="B5110">
        <v>1959</v>
      </c>
      <c r="C5110">
        <v>0</v>
      </c>
      <c r="D5110" s="1" t="s">
        <v>5113</v>
      </c>
      <c r="E5110">
        <v>393.93613874175702</v>
      </c>
    </row>
    <row r="5111" spans="1:5" x14ac:dyDescent="0.25">
      <c r="A5111">
        <v>1555</v>
      </c>
      <c r="B5111">
        <v>1557</v>
      </c>
      <c r="C5111">
        <v>0</v>
      </c>
      <c r="D5111" s="1" t="s">
        <v>5114</v>
      </c>
      <c r="E5111">
        <v>391.01984126984098</v>
      </c>
    </row>
    <row r="5112" spans="1:5" x14ac:dyDescent="0.25">
      <c r="A5112">
        <v>1753</v>
      </c>
      <c r="B5112">
        <v>112</v>
      </c>
      <c r="C5112">
        <v>0</v>
      </c>
      <c r="D5112" s="1" t="s">
        <v>5115</v>
      </c>
      <c r="E5112">
        <v>389.83552244472901</v>
      </c>
    </row>
    <row r="5113" spans="1:5" x14ac:dyDescent="0.25">
      <c r="A5113">
        <v>2444</v>
      </c>
      <c r="B5113">
        <v>133</v>
      </c>
      <c r="C5113">
        <v>0</v>
      </c>
      <c r="D5113" s="1" t="s">
        <v>5116</v>
      </c>
      <c r="E5113">
        <v>389.67569791319897</v>
      </c>
    </row>
    <row r="5114" spans="1:5" x14ac:dyDescent="0.25">
      <c r="A5114">
        <v>2567</v>
      </c>
      <c r="B5114">
        <v>2564</v>
      </c>
      <c r="C5114">
        <v>0</v>
      </c>
      <c r="D5114" s="1" t="s">
        <v>5117</v>
      </c>
      <c r="E5114">
        <v>386.69312751727801</v>
      </c>
    </row>
    <row r="5115" spans="1:5" x14ac:dyDescent="0.25">
      <c r="A5115">
        <v>1859</v>
      </c>
      <c r="B5115">
        <v>1297</v>
      </c>
      <c r="C5115">
        <v>0</v>
      </c>
      <c r="D5115" s="1" t="s">
        <v>5118</v>
      </c>
      <c r="E5115">
        <v>386.14305320747599</v>
      </c>
    </row>
    <row r="5116" spans="1:5" x14ac:dyDescent="0.25">
      <c r="A5116">
        <v>1967</v>
      </c>
      <c r="B5116">
        <v>1980</v>
      </c>
      <c r="C5116">
        <v>0</v>
      </c>
      <c r="D5116" s="1" t="s">
        <v>5119</v>
      </c>
      <c r="E5116">
        <v>385.64716604254301</v>
      </c>
    </row>
    <row r="5117" spans="1:5" x14ac:dyDescent="0.25">
      <c r="A5117">
        <v>141</v>
      </c>
      <c r="B5117">
        <v>2027</v>
      </c>
      <c r="C5117">
        <v>0</v>
      </c>
      <c r="D5117" s="1" t="s">
        <v>5120</v>
      </c>
      <c r="E5117">
        <v>385.57516411285201</v>
      </c>
    </row>
    <row r="5118" spans="1:5" x14ac:dyDescent="0.25">
      <c r="A5118">
        <v>2513</v>
      </c>
      <c r="B5118">
        <v>754</v>
      </c>
      <c r="C5118">
        <v>0</v>
      </c>
      <c r="D5118" s="1" t="s">
        <v>5121</v>
      </c>
      <c r="E5118">
        <v>385.57516411285098</v>
      </c>
    </row>
    <row r="5119" spans="1:5" x14ac:dyDescent="0.25">
      <c r="A5119">
        <v>1183</v>
      </c>
      <c r="B5119">
        <v>1185</v>
      </c>
      <c r="C5119">
        <v>0</v>
      </c>
      <c r="D5119" s="1" t="s">
        <v>5122</v>
      </c>
      <c r="E5119">
        <v>383.75954737664102</v>
      </c>
    </row>
    <row r="5120" spans="1:5" x14ac:dyDescent="0.25">
      <c r="A5120">
        <v>872</v>
      </c>
      <c r="B5120">
        <v>2008</v>
      </c>
      <c r="C5120">
        <v>0</v>
      </c>
      <c r="D5120" s="1" t="s">
        <v>5123</v>
      </c>
      <c r="E5120">
        <v>380.04616411900201</v>
      </c>
    </row>
    <row r="5121" spans="1:5" x14ac:dyDescent="0.25">
      <c r="A5121">
        <v>2269</v>
      </c>
      <c r="B5121">
        <v>2182</v>
      </c>
      <c r="C5121">
        <v>0</v>
      </c>
      <c r="D5121" s="1" t="s">
        <v>5124</v>
      </c>
      <c r="E5121">
        <v>379.34188034188202</v>
      </c>
    </row>
    <row r="5122" spans="1:5" x14ac:dyDescent="0.25">
      <c r="A5122">
        <v>1690</v>
      </c>
      <c r="B5122">
        <v>1980</v>
      </c>
      <c r="C5122">
        <v>0</v>
      </c>
      <c r="D5122" s="1" t="s">
        <v>5125</v>
      </c>
      <c r="E5122">
        <v>377.26723302464302</v>
      </c>
    </row>
    <row r="5123" spans="1:5" x14ac:dyDescent="0.25">
      <c r="A5123">
        <v>1898</v>
      </c>
      <c r="B5123">
        <v>1915</v>
      </c>
      <c r="C5123">
        <v>0</v>
      </c>
      <c r="D5123" s="1" t="s">
        <v>5126</v>
      </c>
      <c r="E5123">
        <v>377.06289811087601</v>
      </c>
    </row>
    <row r="5124" spans="1:5" x14ac:dyDescent="0.25">
      <c r="A5124">
        <v>78</v>
      </c>
      <c r="B5124">
        <v>1533</v>
      </c>
      <c r="C5124">
        <v>0</v>
      </c>
      <c r="D5124" s="1" t="s">
        <v>5127</v>
      </c>
      <c r="E5124">
        <v>375.716762090347</v>
      </c>
    </row>
    <row r="5125" spans="1:5" x14ac:dyDescent="0.25">
      <c r="A5125">
        <v>1170</v>
      </c>
      <c r="B5125">
        <v>2031</v>
      </c>
      <c r="C5125">
        <v>0</v>
      </c>
      <c r="D5125" s="1" t="s">
        <v>5128</v>
      </c>
      <c r="E5125">
        <v>375.39259803921698</v>
      </c>
    </row>
    <row r="5126" spans="1:5" x14ac:dyDescent="0.25">
      <c r="A5126">
        <v>1225</v>
      </c>
      <c r="B5126">
        <v>2170</v>
      </c>
      <c r="C5126">
        <v>0</v>
      </c>
      <c r="D5126" s="1" t="s">
        <v>5129</v>
      </c>
      <c r="E5126">
        <v>374.85890023476298</v>
      </c>
    </row>
    <row r="5127" spans="1:5" x14ac:dyDescent="0.25">
      <c r="A5127">
        <v>1469</v>
      </c>
      <c r="B5127">
        <v>1470</v>
      </c>
      <c r="C5127">
        <v>0</v>
      </c>
      <c r="D5127" s="1" t="s">
        <v>5130</v>
      </c>
      <c r="E5127">
        <v>372.08348411613798</v>
      </c>
    </row>
    <row r="5128" spans="1:5" x14ac:dyDescent="0.25">
      <c r="A5128">
        <v>1127</v>
      </c>
      <c r="B5128">
        <v>2547</v>
      </c>
      <c r="C5128">
        <v>0</v>
      </c>
      <c r="D5128" s="1" t="s">
        <v>5131</v>
      </c>
      <c r="E5128">
        <v>370.77459236025402</v>
      </c>
    </row>
    <row r="5129" spans="1:5" x14ac:dyDescent="0.25">
      <c r="A5129">
        <v>1168</v>
      </c>
      <c r="B5129">
        <v>1164</v>
      </c>
      <c r="C5129">
        <v>0</v>
      </c>
      <c r="D5129" s="1" t="s">
        <v>5132</v>
      </c>
      <c r="E5129">
        <v>370.71658202907798</v>
      </c>
    </row>
    <row r="5130" spans="1:5" x14ac:dyDescent="0.25">
      <c r="A5130">
        <v>1296</v>
      </c>
      <c r="B5130">
        <v>1291</v>
      </c>
      <c r="C5130">
        <v>0</v>
      </c>
      <c r="D5130" s="1" t="s">
        <v>5133</v>
      </c>
      <c r="E5130">
        <v>370.40194399337099</v>
      </c>
    </row>
    <row r="5131" spans="1:5" x14ac:dyDescent="0.25">
      <c r="A5131">
        <v>2408</v>
      </c>
      <c r="B5131">
        <v>1618</v>
      </c>
      <c r="C5131">
        <v>0</v>
      </c>
      <c r="D5131" s="1" t="s">
        <v>5134</v>
      </c>
      <c r="E5131">
        <v>368.92998588421898</v>
      </c>
    </row>
    <row r="5132" spans="1:5" x14ac:dyDescent="0.25">
      <c r="A5132">
        <v>533</v>
      </c>
      <c r="B5132">
        <v>466</v>
      </c>
      <c r="C5132">
        <v>0</v>
      </c>
      <c r="D5132" s="1" t="s">
        <v>5135</v>
      </c>
      <c r="E5132">
        <v>368.77860423889803</v>
      </c>
    </row>
    <row r="5133" spans="1:5" x14ac:dyDescent="0.25">
      <c r="A5133">
        <v>1081</v>
      </c>
      <c r="B5133">
        <v>1065</v>
      </c>
      <c r="C5133">
        <v>0</v>
      </c>
      <c r="D5133" s="1" t="s">
        <v>5136</v>
      </c>
      <c r="E5133">
        <v>368.44642857142799</v>
      </c>
    </row>
    <row r="5134" spans="1:5" x14ac:dyDescent="0.25">
      <c r="A5134">
        <v>1621</v>
      </c>
      <c r="B5134">
        <v>1314</v>
      </c>
      <c r="C5134">
        <v>0</v>
      </c>
      <c r="D5134" s="1" t="s">
        <v>5137</v>
      </c>
      <c r="E5134">
        <v>368.22435897435798</v>
      </c>
    </row>
    <row r="5135" spans="1:5" x14ac:dyDescent="0.25">
      <c r="A5135">
        <v>418</v>
      </c>
      <c r="B5135">
        <v>415</v>
      </c>
      <c r="C5135">
        <v>0</v>
      </c>
      <c r="D5135" s="1" t="s">
        <v>5138</v>
      </c>
      <c r="E5135">
        <v>366.562724188868</v>
      </c>
    </row>
    <row r="5136" spans="1:5" x14ac:dyDescent="0.25">
      <c r="A5136">
        <v>382</v>
      </c>
      <c r="B5136">
        <v>361</v>
      </c>
      <c r="C5136">
        <v>0</v>
      </c>
      <c r="D5136" s="1" t="s">
        <v>5139</v>
      </c>
      <c r="E5136">
        <v>366.23965076241501</v>
      </c>
    </row>
    <row r="5137" spans="1:5" x14ac:dyDescent="0.25">
      <c r="A5137">
        <v>1864</v>
      </c>
      <c r="B5137">
        <v>415</v>
      </c>
      <c r="C5137">
        <v>0</v>
      </c>
      <c r="D5137" s="1" t="s">
        <v>5140</v>
      </c>
      <c r="E5137">
        <v>366.03043910209198</v>
      </c>
    </row>
    <row r="5138" spans="1:5" x14ac:dyDescent="0.25">
      <c r="A5138">
        <v>743</v>
      </c>
      <c r="B5138">
        <v>1056</v>
      </c>
      <c r="C5138">
        <v>0</v>
      </c>
      <c r="D5138" s="1" t="s">
        <v>5141</v>
      </c>
      <c r="E5138">
        <v>364.611367926664</v>
      </c>
    </row>
    <row r="5139" spans="1:5" x14ac:dyDescent="0.25">
      <c r="A5139">
        <v>1314</v>
      </c>
      <c r="B5139">
        <v>1621</v>
      </c>
      <c r="C5139">
        <v>0</v>
      </c>
      <c r="D5139" s="1" t="s">
        <v>5142</v>
      </c>
      <c r="E5139">
        <v>364.159455128204</v>
      </c>
    </row>
    <row r="5140" spans="1:5" x14ac:dyDescent="0.25">
      <c r="A5140">
        <v>2527</v>
      </c>
      <c r="B5140">
        <v>2576</v>
      </c>
      <c r="C5140">
        <v>0</v>
      </c>
      <c r="D5140" s="1" t="s">
        <v>5143</v>
      </c>
      <c r="E5140">
        <v>363.85889798226799</v>
      </c>
    </row>
    <row r="5141" spans="1:5" x14ac:dyDescent="0.25">
      <c r="A5141">
        <v>779</v>
      </c>
      <c r="B5141">
        <v>2482</v>
      </c>
      <c r="C5141">
        <v>0</v>
      </c>
      <c r="D5141" s="1" t="s">
        <v>5144</v>
      </c>
      <c r="E5141">
        <v>362.83744192490502</v>
      </c>
    </row>
    <row r="5142" spans="1:5" x14ac:dyDescent="0.25">
      <c r="A5142">
        <v>2529</v>
      </c>
      <c r="B5142">
        <v>2528</v>
      </c>
      <c r="C5142">
        <v>0</v>
      </c>
      <c r="D5142" s="1" t="s">
        <v>5145</v>
      </c>
      <c r="E5142">
        <v>360.77726532920701</v>
      </c>
    </row>
    <row r="5143" spans="1:5" x14ac:dyDescent="0.25">
      <c r="A5143">
        <v>1345</v>
      </c>
      <c r="B5143">
        <v>1334</v>
      </c>
      <c r="C5143">
        <v>0</v>
      </c>
      <c r="D5143" s="1" t="s">
        <v>5146</v>
      </c>
      <c r="E5143">
        <v>358.74549603483803</v>
      </c>
    </row>
    <row r="5144" spans="1:5" x14ac:dyDescent="0.25">
      <c r="A5144">
        <v>1744</v>
      </c>
      <c r="B5144">
        <v>382</v>
      </c>
      <c r="C5144">
        <v>0</v>
      </c>
      <c r="D5144" s="1" t="s">
        <v>5147</v>
      </c>
      <c r="E5144">
        <v>358.745496034837</v>
      </c>
    </row>
    <row r="5145" spans="1:5" x14ac:dyDescent="0.25">
      <c r="A5145">
        <v>1703</v>
      </c>
      <c r="B5145">
        <v>1350</v>
      </c>
      <c r="C5145">
        <v>0</v>
      </c>
      <c r="D5145" s="1" t="s">
        <v>5148</v>
      </c>
      <c r="E5145">
        <v>357.62164233652101</v>
      </c>
    </row>
    <row r="5146" spans="1:5" x14ac:dyDescent="0.25">
      <c r="A5146">
        <v>2539</v>
      </c>
      <c r="B5146">
        <v>2377</v>
      </c>
      <c r="C5146">
        <v>0</v>
      </c>
      <c r="D5146" s="1" t="s">
        <v>5149</v>
      </c>
      <c r="E5146">
        <v>356.97768183103602</v>
      </c>
    </row>
    <row r="5147" spans="1:5" x14ac:dyDescent="0.25">
      <c r="A5147">
        <v>1199</v>
      </c>
      <c r="B5147">
        <v>1198</v>
      </c>
      <c r="C5147">
        <v>0</v>
      </c>
      <c r="D5147" s="1" t="s">
        <v>5150</v>
      </c>
      <c r="E5147">
        <v>356.13622721233202</v>
      </c>
    </row>
    <row r="5148" spans="1:5" x14ac:dyDescent="0.25">
      <c r="A5148">
        <v>361</v>
      </c>
      <c r="B5148">
        <v>382</v>
      </c>
      <c r="C5148">
        <v>0</v>
      </c>
      <c r="D5148" s="1" t="s">
        <v>5151</v>
      </c>
      <c r="E5148">
        <v>354.85922422013903</v>
      </c>
    </row>
    <row r="5149" spans="1:5" x14ac:dyDescent="0.25">
      <c r="A5149">
        <v>2449</v>
      </c>
      <c r="B5149">
        <v>2549</v>
      </c>
      <c r="C5149">
        <v>0</v>
      </c>
      <c r="D5149" s="1" t="s">
        <v>5152</v>
      </c>
      <c r="E5149">
        <v>354.74860655490897</v>
      </c>
    </row>
    <row r="5150" spans="1:5" x14ac:dyDescent="0.25">
      <c r="A5150">
        <v>2526</v>
      </c>
      <c r="B5150">
        <v>2527</v>
      </c>
      <c r="C5150">
        <v>0</v>
      </c>
      <c r="D5150" s="1" t="s">
        <v>5153</v>
      </c>
      <c r="E5150">
        <v>353.72287992120198</v>
      </c>
    </row>
    <row r="5151" spans="1:5" x14ac:dyDescent="0.25">
      <c r="A5151">
        <v>1793</v>
      </c>
      <c r="B5151">
        <v>1728</v>
      </c>
      <c r="C5151">
        <v>0</v>
      </c>
      <c r="D5151" s="1" t="s">
        <v>5154</v>
      </c>
      <c r="E5151">
        <v>353.52752705771201</v>
      </c>
    </row>
    <row r="5152" spans="1:5" x14ac:dyDescent="0.25">
      <c r="A5152">
        <v>1164</v>
      </c>
      <c r="B5152">
        <v>1168</v>
      </c>
      <c r="C5152">
        <v>0</v>
      </c>
      <c r="D5152" s="1" t="s">
        <v>5155</v>
      </c>
      <c r="E5152">
        <v>353.12564695108802</v>
      </c>
    </row>
    <row r="5153" spans="1:5" x14ac:dyDescent="0.25">
      <c r="A5153">
        <v>1469</v>
      </c>
      <c r="B5153">
        <v>1473</v>
      </c>
      <c r="C5153">
        <v>0</v>
      </c>
      <c r="D5153" s="1" t="s">
        <v>5156</v>
      </c>
      <c r="E5153">
        <v>352.23537920413003</v>
      </c>
    </row>
    <row r="5154" spans="1:5" x14ac:dyDescent="0.25">
      <c r="A5154">
        <v>1676</v>
      </c>
      <c r="B5154">
        <v>2110</v>
      </c>
      <c r="C5154">
        <v>0</v>
      </c>
      <c r="D5154" s="1" t="s">
        <v>5157</v>
      </c>
      <c r="E5154">
        <v>351.27646684637801</v>
      </c>
    </row>
    <row r="5155" spans="1:5" x14ac:dyDescent="0.25">
      <c r="A5155">
        <v>382</v>
      </c>
      <c r="B5155">
        <v>1744</v>
      </c>
      <c r="C5155">
        <v>0</v>
      </c>
      <c r="D5155" s="1" t="s">
        <v>5158</v>
      </c>
      <c r="E5155">
        <v>350.72923603065601</v>
      </c>
    </row>
    <row r="5156" spans="1:5" x14ac:dyDescent="0.25">
      <c r="A5156">
        <v>1334</v>
      </c>
      <c r="B5156">
        <v>1345</v>
      </c>
      <c r="C5156">
        <v>0</v>
      </c>
      <c r="D5156" s="1" t="s">
        <v>5159</v>
      </c>
      <c r="E5156">
        <v>350.72923603065601</v>
      </c>
    </row>
    <row r="5157" spans="1:5" x14ac:dyDescent="0.25">
      <c r="A5157">
        <v>1225</v>
      </c>
      <c r="B5157">
        <v>1197</v>
      </c>
      <c r="C5157">
        <v>0</v>
      </c>
      <c r="D5157" s="1" t="s">
        <v>5160</v>
      </c>
      <c r="E5157">
        <v>350.65012591574998</v>
      </c>
    </row>
    <row r="5158" spans="1:5" x14ac:dyDescent="0.25">
      <c r="A5158">
        <v>2528</v>
      </c>
      <c r="B5158">
        <v>2529</v>
      </c>
      <c r="C5158">
        <v>0</v>
      </c>
      <c r="D5158" s="1" t="s">
        <v>5161</v>
      </c>
      <c r="E5158">
        <v>350.641247268141</v>
      </c>
    </row>
    <row r="5159" spans="1:5" x14ac:dyDescent="0.25">
      <c r="A5159">
        <v>638</v>
      </c>
      <c r="B5159">
        <v>2349</v>
      </c>
      <c r="C5159">
        <v>0</v>
      </c>
      <c r="D5159" s="1" t="s">
        <v>5162</v>
      </c>
      <c r="E5159">
        <v>349.79186245504098</v>
      </c>
    </row>
    <row r="5160" spans="1:5" x14ac:dyDescent="0.25">
      <c r="A5160">
        <v>1534</v>
      </c>
      <c r="B5160">
        <v>79</v>
      </c>
      <c r="C5160">
        <v>0</v>
      </c>
      <c r="D5160" s="1" t="s">
        <v>5163</v>
      </c>
      <c r="E5160">
        <v>348.68310413191398</v>
      </c>
    </row>
    <row r="5161" spans="1:5" x14ac:dyDescent="0.25">
      <c r="A5161">
        <v>634</v>
      </c>
      <c r="B5161">
        <v>635</v>
      </c>
      <c r="C5161">
        <v>0</v>
      </c>
      <c r="D5161" s="1" t="s">
        <v>5164</v>
      </c>
      <c r="E5161">
        <v>347.30552321452802</v>
      </c>
    </row>
    <row r="5162" spans="1:5" x14ac:dyDescent="0.25">
      <c r="A5162">
        <v>1628</v>
      </c>
      <c r="B5162">
        <v>1888</v>
      </c>
      <c r="C5162">
        <v>0</v>
      </c>
      <c r="D5162" s="1" t="s">
        <v>5165</v>
      </c>
      <c r="E5162">
        <v>346.45679021022198</v>
      </c>
    </row>
    <row r="5163" spans="1:5" x14ac:dyDescent="0.25">
      <c r="A5163">
        <v>2106</v>
      </c>
      <c r="B5163">
        <v>2555</v>
      </c>
      <c r="C5163">
        <v>0</v>
      </c>
      <c r="D5163" s="1" t="s">
        <v>5166</v>
      </c>
      <c r="E5163">
        <v>345.30664437372599</v>
      </c>
    </row>
    <row r="5164" spans="1:5" x14ac:dyDescent="0.25">
      <c r="A5164">
        <v>582</v>
      </c>
      <c r="B5164">
        <v>1163</v>
      </c>
      <c r="C5164">
        <v>0</v>
      </c>
      <c r="D5164" s="1" t="s">
        <v>5167</v>
      </c>
      <c r="E5164">
        <v>345.05483440170798</v>
      </c>
    </row>
    <row r="5165" spans="1:5" x14ac:dyDescent="0.25">
      <c r="A5165">
        <v>1154</v>
      </c>
      <c r="B5165">
        <v>426</v>
      </c>
      <c r="C5165">
        <v>0</v>
      </c>
      <c r="D5165" s="1" t="s">
        <v>5168</v>
      </c>
      <c r="E5165">
        <v>344.83323658870898</v>
      </c>
    </row>
    <row r="5166" spans="1:5" x14ac:dyDescent="0.25">
      <c r="A5166">
        <v>2549</v>
      </c>
      <c r="B5166">
        <v>2449</v>
      </c>
      <c r="C5166">
        <v>0</v>
      </c>
      <c r="D5166" s="1" t="s">
        <v>5169</v>
      </c>
      <c r="E5166">
        <v>343.52946182997999</v>
      </c>
    </row>
    <row r="5167" spans="1:5" x14ac:dyDescent="0.25">
      <c r="A5167">
        <v>1163</v>
      </c>
      <c r="B5167">
        <v>582</v>
      </c>
      <c r="C5167">
        <v>0</v>
      </c>
      <c r="D5167" s="1" t="s">
        <v>5170</v>
      </c>
      <c r="E5167">
        <v>341.80229700854699</v>
      </c>
    </row>
    <row r="5168" spans="1:5" x14ac:dyDescent="0.25">
      <c r="A5168">
        <v>1145</v>
      </c>
      <c r="B5168">
        <v>1146</v>
      </c>
      <c r="C5168">
        <v>0</v>
      </c>
      <c r="D5168" s="1" t="s">
        <v>5171</v>
      </c>
      <c r="E5168">
        <v>338.20419180492598</v>
      </c>
    </row>
    <row r="5169" spans="1:5" x14ac:dyDescent="0.25">
      <c r="A5169">
        <v>776</v>
      </c>
      <c r="B5169">
        <v>172</v>
      </c>
      <c r="C5169">
        <v>0</v>
      </c>
      <c r="D5169" s="1" t="s">
        <v>5172</v>
      </c>
      <c r="E5169">
        <v>335.24007041873301</v>
      </c>
    </row>
    <row r="5170" spans="1:5" x14ac:dyDescent="0.25">
      <c r="A5170">
        <v>1980</v>
      </c>
      <c r="B5170">
        <v>1967</v>
      </c>
      <c r="C5170">
        <v>0</v>
      </c>
      <c r="D5170" s="1" t="s">
        <v>5173</v>
      </c>
      <c r="E5170">
        <v>334.821433923668</v>
      </c>
    </row>
    <row r="5171" spans="1:5" x14ac:dyDescent="0.25">
      <c r="A5171">
        <v>1745</v>
      </c>
      <c r="B5171">
        <v>1888</v>
      </c>
      <c r="C5171">
        <v>0</v>
      </c>
      <c r="D5171" s="1" t="s">
        <v>5174</v>
      </c>
      <c r="E5171">
        <v>334.789406867335</v>
      </c>
    </row>
    <row r="5172" spans="1:5" x14ac:dyDescent="0.25">
      <c r="A5172">
        <v>2496</v>
      </c>
      <c r="B5172">
        <v>2106</v>
      </c>
      <c r="C5172">
        <v>0</v>
      </c>
      <c r="D5172" s="1" t="s">
        <v>5175</v>
      </c>
      <c r="E5172">
        <v>334.78166156995502</v>
      </c>
    </row>
    <row r="5173" spans="1:5" x14ac:dyDescent="0.25">
      <c r="A5173">
        <v>430</v>
      </c>
      <c r="B5173">
        <v>429</v>
      </c>
      <c r="C5173">
        <v>0</v>
      </c>
      <c r="D5173" s="1" t="s">
        <v>5176</v>
      </c>
      <c r="E5173">
        <v>334.472792252994</v>
      </c>
    </row>
    <row r="5174" spans="1:5" x14ac:dyDescent="0.25">
      <c r="A5174">
        <v>1198</v>
      </c>
      <c r="B5174">
        <v>1199</v>
      </c>
      <c r="C5174">
        <v>0</v>
      </c>
      <c r="D5174" s="1" t="s">
        <v>5177</v>
      </c>
      <c r="E5174">
        <v>334.35572344322401</v>
      </c>
    </row>
    <row r="5175" spans="1:5" x14ac:dyDescent="0.25">
      <c r="A5175">
        <v>534</v>
      </c>
      <c r="B5175">
        <v>537</v>
      </c>
      <c r="C5175">
        <v>0</v>
      </c>
      <c r="D5175" s="1" t="s">
        <v>5178</v>
      </c>
      <c r="E5175">
        <v>331.04528631305999</v>
      </c>
    </row>
    <row r="5176" spans="1:5" x14ac:dyDescent="0.25">
      <c r="A5176">
        <v>2059</v>
      </c>
      <c r="B5176">
        <v>1974</v>
      </c>
      <c r="C5176">
        <v>0</v>
      </c>
      <c r="D5176" s="1" t="s">
        <v>5179</v>
      </c>
      <c r="E5176">
        <v>330.918688362919</v>
      </c>
    </row>
    <row r="5177" spans="1:5" x14ac:dyDescent="0.25">
      <c r="A5177">
        <v>2564</v>
      </c>
      <c r="B5177">
        <v>2567</v>
      </c>
      <c r="C5177">
        <v>0</v>
      </c>
      <c r="D5177" s="1" t="s">
        <v>5180</v>
      </c>
      <c r="E5177">
        <v>330.31360794183399</v>
      </c>
    </row>
    <row r="5178" spans="1:5" x14ac:dyDescent="0.25">
      <c r="A5178">
        <v>429</v>
      </c>
      <c r="B5178">
        <v>430</v>
      </c>
      <c r="C5178">
        <v>0</v>
      </c>
      <c r="D5178" s="1" t="s">
        <v>5181</v>
      </c>
      <c r="E5178">
        <v>329.545467070634</v>
      </c>
    </row>
    <row r="5179" spans="1:5" x14ac:dyDescent="0.25">
      <c r="A5179">
        <v>1206</v>
      </c>
      <c r="B5179">
        <v>1208</v>
      </c>
      <c r="C5179">
        <v>0</v>
      </c>
      <c r="D5179" s="1" t="s">
        <v>5182</v>
      </c>
      <c r="E5179">
        <v>327.56871565934199</v>
      </c>
    </row>
    <row r="5180" spans="1:5" x14ac:dyDescent="0.25">
      <c r="A5180">
        <v>2350</v>
      </c>
      <c r="B5180">
        <v>1213</v>
      </c>
      <c r="C5180">
        <v>0</v>
      </c>
      <c r="D5180" s="1" t="s">
        <v>5183</v>
      </c>
      <c r="E5180">
        <v>325.091005337046</v>
      </c>
    </row>
    <row r="5181" spans="1:5" x14ac:dyDescent="0.25">
      <c r="A5181">
        <v>2276</v>
      </c>
      <c r="B5181">
        <v>2411</v>
      </c>
      <c r="C5181">
        <v>0</v>
      </c>
      <c r="D5181" s="1" t="s">
        <v>5184</v>
      </c>
      <c r="E5181">
        <v>324.71996410451902</v>
      </c>
    </row>
    <row r="5182" spans="1:5" x14ac:dyDescent="0.25">
      <c r="A5182">
        <v>415</v>
      </c>
      <c r="B5182">
        <v>418</v>
      </c>
      <c r="C5182">
        <v>0</v>
      </c>
      <c r="D5182" s="1" t="s">
        <v>5185</v>
      </c>
      <c r="E5182">
        <v>324.210664047855</v>
      </c>
    </row>
    <row r="5183" spans="1:5" x14ac:dyDescent="0.25">
      <c r="A5183">
        <v>1208</v>
      </c>
      <c r="B5183">
        <v>1206</v>
      </c>
      <c r="C5183">
        <v>0</v>
      </c>
      <c r="D5183" s="1" t="s">
        <v>5186</v>
      </c>
      <c r="E5183">
        <v>323.07995770569499</v>
      </c>
    </row>
    <row r="5184" spans="1:5" x14ac:dyDescent="0.25">
      <c r="A5184">
        <v>2160</v>
      </c>
      <c r="B5184">
        <v>1193</v>
      </c>
      <c r="C5184">
        <v>0</v>
      </c>
      <c r="D5184" s="1" t="s">
        <v>5187</v>
      </c>
      <c r="E5184">
        <v>320.88013314300298</v>
      </c>
    </row>
    <row r="5185" spans="1:5" x14ac:dyDescent="0.25">
      <c r="A5185">
        <v>753</v>
      </c>
      <c r="B5185">
        <v>754</v>
      </c>
      <c r="C5185">
        <v>0</v>
      </c>
      <c r="D5185" s="1" t="s">
        <v>5188</v>
      </c>
      <c r="E5185">
        <v>317.93394440526902</v>
      </c>
    </row>
    <row r="5186" spans="1:5" x14ac:dyDescent="0.25">
      <c r="A5186">
        <v>998</v>
      </c>
      <c r="B5186">
        <v>1485</v>
      </c>
      <c r="C5186">
        <v>0</v>
      </c>
      <c r="D5186" s="1" t="s">
        <v>5189</v>
      </c>
      <c r="E5186">
        <v>317.79084414830999</v>
      </c>
    </row>
    <row r="5187" spans="1:5" x14ac:dyDescent="0.25">
      <c r="A5187">
        <v>1618</v>
      </c>
      <c r="B5187">
        <v>2408</v>
      </c>
      <c r="C5187">
        <v>0</v>
      </c>
      <c r="D5187" s="1" t="s">
        <v>5190</v>
      </c>
      <c r="E5187">
        <v>316.62585918983001</v>
      </c>
    </row>
    <row r="5188" spans="1:5" x14ac:dyDescent="0.25">
      <c r="A5188">
        <v>1809</v>
      </c>
      <c r="B5188">
        <v>1478</v>
      </c>
      <c r="C5188">
        <v>0</v>
      </c>
      <c r="D5188" s="1" t="s">
        <v>5191</v>
      </c>
      <c r="E5188">
        <v>316.22992594811399</v>
      </c>
    </row>
    <row r="5189" spans="1:5" x14ac:dyDescent="0.25">
      <c r="A5189">
        <v>1917</v>
      </c>
      <c r="B5189">
        <v>1154</v>
      </c>
      <c r="C5189">
        <v>0</v>
      </c>
      <c r="D5189" s="1" t="s">
        <v>5192</v>
      </c>
      <c r="E5189">
        <v>314.99311159779</v>
      </c>
    </row>
    <row r="5190" spans="1:5" x14ac:dyDescent="0.25">
      <c r="A5190">
        <v>147</v>
      </c>
      <c r="B5190">
        <v>144</v>
      </c>
      <c r="C5190">
        <v>0</v>
      </c>
      <c r="D5190" s="1" t="s">
        <v>5193</v>
      </c>
      <c r="E5190">
        <v>314.76305124614299</v>
      </c>
    </row>
    <row r="5191" spans="1:5" x14ac:dyDescent="0.25">
      <c r="A5191">
        <v>153</v>
      </c>
      <c r="B5191">
        <v>1502</v>
      </c>
      <c r="C5191">
        <v>0</v>
      </c>
      <c r="D5191" s="1" t="s">
        <v>5194</v>
      </c>
      <c r="E5191">
        <v>314.76305124614299</v>
      </c>
    </row>
    <row r="5192" spans="1:5" x14ac:dyDescent="0.25">
      <c r="A5192">
        <v>155</v>
      </c>
      <c r="B5192">
        <v>1503</v>
      </c>
      <c r="C5192">
        <v>0</v>
      </c>
      <c r="D5192" s="1" t="s">
        <v>5195</v>
      </c>
      <c r="E5192">
        <v>314.76305124614299</v>
      </c>
    </row>
    <row r="5193" spans="1:5" x14ac:dyDescent="0.25">
      <c r="A5193">
        <v>463</v>
      </c>
      <c r="B5193">
        <v>465</v>
      </c>
      <c r="C5193">
        <v>0</v>
      </c>
      <c r="D5193" s="1" t="s">
        <v>5196</v>
      </c>
      <c r="E5193">
        <v>314.68106595202198</v>
      </c>
    </row>
    <row r="5194" spans="1:5" x14ac:dyDescent="0.25">
      <c r="A5194">
        <v>1485</v>
      </c>
      <c r="B5194">
        <v>998</v>
      </c>
      <c r="C5194">
        <v>0</v>
      </c>
      <c r="D5194" s="1" t="s">
        <v>5197</v>
      </c>
      <c r="E5194">
        <v>314.06290504367399</v>
      </c>
    </row>
    <row r="5195" spans="1:5" x14ac:dyDescent="0.25">
      <c r="A5195">
        <v>1562</v>
      </c>
      <c r="B5195">
        <v>1298</v>
      </c>
      <c r="C5195">
        <v>0</v>
      </c>
      <c r="D5195" s="1" t="s">
        <v>5198</v>
      </c>
      <c r="E5195">
        <v>313.96286324786303</v>
      </c>
    </row>
    <row r="5196" spans="1:5" x14ac:dyDescent="0.25">
      <c r="A5196">
        <v>1267</v>
      </c>
      <c r="B5196">
        <v>1425</v>
      </c>
      <c r="C5196">
        <v>0</v>
      </c>
      <c r="D5196" s="1" t="s">
        <v>5199</v>
      </c>
      <c r="E5196">
        <v>312.69880586984698</v>
      </c>
    </row>
    <row r="5197" spans="1:5" x14ac:dyDescent="0.25">
      <c r="A5197">
        <v>1475</v>
      </c>
      <c r="B5197">
        <v>1897</v>
      </c>
      <c r="C5197">
        <v>0</v>
      </c>
      <c r="D5197" s="1" t="s">
        <v>5200</v>
      </c>
      <c r="E5197">
        <v>312.69880586984698</v>
      </c>
    </row>
    <row r="5198" spans="1:5" x14ac:dyDescent="0.25">
      <c r="A5198">
        <v>147</v>
      </c>
      <c r="B5198">
        <v>145</v>
      </c>
      <c r="C5198">
        <v>0</v>
      </c>
      <c r="D5198" s="1" t="s">
        <v>5201</v>
      </c>
      <c r="E5198">
        <v>311.952793040296</v>
      </c>
    </row>
    <row r="5199" spans="1:5" x14ac:dyDescent="0.25">
      <c r="A5199">
        <v>112</v>
      </c>
      <c r="B5199">
        <v>1753</v>
      </c>
      <c r="C5199">
        <v>0</v>
      </c>
      <c r="D5199" s="1" t="s">
        <v>5202</v>
      </c>
      <c r="E5199">
        <v>310.949247566157</v>
      </c>
    </row>
    <row r="5200" spans="1:5" x14ac:dyDescent="0.25">
      <c r="A5200">
        <v>2066</v>
      </c>
      <c r="B5200">
        <v>1980</v>
      </c>
      <c r="C5200">
        <v>0</v>
      </c>
      <c r="D5200" s="1" t="s">
        <v>5203</v>
      </c>
      <c r="E5200">
        <v>310.39714447192</v>
      </c>
    </row>
    <row r="5201" spans="1:5" x14ac:dyDescent="0.25">
      <c r="A5201">
        <v>2233</v>
      </c>
      <c r="B5201">
        <v>2324</v>
      </c>
      <c r="C5201">
        <v>0</v>
      </c>
      <c r="D5201" s="1" t="s">
        <v>5204</v>
      </c>
      <c r="E5201">
        <v>309.89493194713702</v>
      </c>
    </row>
    <row r="5202" spans="1:5" x14ac:dyDescent="0.25">
      <c r="A5202">
        <v>1298</v>
      </c>
      <c r="B5202">
        <v>1562</v>
      </c>
      <c r="C5202">
        <v>0</v>
      </c>
      <c r="D5202" s="1" t="s">
        <v>5205</v>
      </c>
      <c r="E5202">
        <v>307.79376068376001</v>
      </c>
    </row>
    <row r="5203" spans="1:5" x14ac:dyDescent="0.25">
      <c r="A5203">
        <v>465</v>
      </c>
      <c r="B5203">
        <v>463</v>
      </c>
      <c r="C5203">
        <v>0</v>
      </c>
      <c r="D5203" s="1" t="s">
        <v>5206</v>
      </c>
      <c r="E5203">
        <v>306.91924325674597</v>
      </c>
    </row>
    <row r="5204" spans="1:5" x14ac:dyDescent="0.25">
      <c r="A5204">
        <v>2110</v>
      </c>
      <c r="B5204">
        <v>1981</v>
      </c>
      <c r="C5204">
        <v>0</v>
      </c>
      <c r="D5204" s="1" t="s">
        <v>5207</v>
      </c>
      <c r="E5204">
        <v>306.160506336298</v>
      </c>
    </row>
    <row r="5205" spans="1:5" x14ac:dyDescent="0.25">
      <c r="A5205">
        <v>1981</v>
      </c>
      <c r="B5205">
        <v>2066</v>
      </c>
      <c r="C5205">
        <v>0</v>
      </c>
      <c r="D5205" s="1" t="s">
        <v>5208</v>
      </c>
      <c r="E5205">
        <v>305.93356110957802</v>
      </c>
    </row>
    <row r="5206" spans="1:5" x14ac:dyDescent="0.25">
      <c r="A5206">
        <v>1441</v>
      </c>
      <c r="B5206">
        <v>1442</v>
      </c>
      <c r="C5206">
        <v>0</v>
      </c>
      <c r="D5206" s="1" t="s">
        <v>5209</v>
      </c>
      <c r="E5206">
        <v>304.847199046323</v>
      </c>
    </row>
    <row r="5207" spans="1:5" x14ac:dyDescent="0.25">
      <c r="A5207">
        <v>1193</v>
      </c>
      <c r="B5207">
        <v>2160</v>
      </c>
      <c r="C5207">
        <v>0</v>
      </c>
      <c r="D5207" s="1" t="s">
        <v>5210</v>
      </c>
      <c r="E5207">
        <v>303.85155171626297</v>
      </c>
    </row>
    <row r="5208" spans="1:5" x14ac:dyDescent="0.25">
      <c r="A5208">
        <v>2376</v>
      </c>
      <c r="B5208">
        <v>2485</v>
      </c>
      <c r="C5208">
        <v>0</v>
      </c>
      <c r="D5208" s="1" t="s">
        <v>5211</v>
      </c>
      <c r="E5208">
        <v>303.45058362287</v>
      </c>
    </row>
    <row r="5209" spans="1:5" x14ac:dyDescent="0.25">
      <c r="A5209">
        <v>1814</v>
      </c>
      <c r="B5209">
        <v>2575</v>
      </c>
      <c r="C5209">
        <v>0</v>
      </c>
      <c r="D5209" s="1" t="s">
        <v>5212</v>
      </c>
      <c r="E5209">
        <v>302.79537609161298</v>
      </c>
    </row>
    <row r="5210" spans="1:5" x14ac:dyDescent="0.25">
      <c r="A5210">
        <v>862</v>
      </c>
      <c r="B5210">
        <v>722</v>
      </c>
      <c r="C5210">
        <v>0</v>
      </c>
      <c r="D5210" s="1" t="s">
        <v>5213</v>
      </c>
      <c r="E5210">
        <v>302.73287545787502</v>
      </c>
    </row>
    <row r="5211" spans="1:5" x14ac:dyDescent="0.25">
      <c r="A5211">
        <v>1728</v>
      </c>
      <c r="B5211">
        <v>1793</v>
      </c>
      <c r="C5211">
        <v>0</v>
      </c>
      <c r="D5211" s="1" t="s">
        <v>5214</v>
      </c>
      <c r="E5211">
        <v>302.16907851375902</v>
      </c>
    </row>
    <row r="5212" spans="1:5" x14ac:dyDescent="0.25">
      <c r="A5212">
        <v>1030</v>
      </c>
      <c r="B5212">
        <v>1031</v>
      </c>
      <c r="C5212">
        <v>0</v>
      </c>
      <c r="D5212" s="1" t="s">
        <v>5215</v>
      </c>
      <c r="E5212">
        <v>298.90625714782999</v>
      </c>
    </row>
    <row r="5213" spans="1:5" x14ac:dyDescent="0.25">
      <c r="A5213">
        <v>1974</v>
      </c>
      <c r="B5213">
        <v>2059</v>
      </c>
      <c r="C5213">
        <v>0</v>
      </c>
      <c r="D5213" s="1" t="s">
        <v>5216</v>
      </c>
      <c r="E5213">
        <v>297.71039612097297</v>
      </c>
    </row>
    <row r="5214" spans="1:5" x14ac:dyDescent="0.25">
      <c r="A5214">
        <v>1065</v>
      </c>
      <c r="B5214">
        <v>1081</v>
      </c>
      <c r="C5214">
        <v>0</v>
      </c>
      <c r="D5214" s="1" t="s">
        <v>5217</v>
      </c>
      <c r="E5214">
        <v>297.49999999999898</v>
      </c>
    </row>
    <row r="5215" spans="1:5" x14ac:dyDescent="0.25">
      <c r="A5215">
        <v>2027</v>
      </c>
      <c r="B5215">
        <v>141</v>
      </c>
      <c r="C5215">
        <v>0</v>
      </c>
      <c r="D5215" s="1" t="s">
        <v>5218</v>
      </c>
      <c r="E5215">
        <v>294.30957520829003</v>
      </c>
    </row>
    <row r="5216" spans="1:5" x14ac:dyDescent="0.25">
      <c r="A5216">
        <v>754</v>
      </c>
      <c r="B5216">
        <v>2513</v>
      </c>
      <c r="C5216">
        <v>0</v>
      </c>
      <c r="D5216" s="1" t="s">
        <v>5219</v>
      </c>
      <c r="E5216">
        <v>294.30957520829003</v>
      </c>
    </row>
    <row r="5217" spans="1:5" x14ac:dyDescent="0.25">
      <c r="A5217">
        <v>1109</v>
      </c>
      <c r="B5217">
        <v>1108</v>
      </c>
      <c r="C5217">
        <v>0</v>
      </c>
      <c r="D5217" s="1" t="s">
        <v>5220</v>
      </c>
      <c r="E5217">
        <v>293.79847868634602</v>
      </c>
    </row>
    <row r="5218" spans="1:5" x14ac:dyDescent="0.25">
      <c r="A5218">
        <v>943</v>
      </c>
      <c r="B5218">
        <v>920</v>
      </c>
      <c r="C5218">
        <v>0</v>
      </c>
      <c r="D5218" s="1" t="s">
        <v>5221</v>
      </c>
      <c r="E5218">
        <v>291.68826094125001</v>
      </c>
    </row>
    <row r="5219" spans="1:5" x14ac:dyDescent="0.25">
      <c r="A5219">
        <v>1425</v>
      </c>
      <c r="B5219">
        <v>1267</v>
      </c>
      <c r="C5219">
        <v>0</v>
      </c>
      <c r="D5219" s="1" t="s">
        <v>5222</v>
      </c>
      <c r="E5219">
        <v>289.91950362985398</v>
      </c>
    </row>
    <row r="5220" spans="1:5" x14ac:dyDescent="0.25">
      <c r="A5220">
        <v>1897</v>
      </c>
      <c r="B5220">
        <v>1475</v>
      </c>
      <c r="C5220">
        <v>0</v>
      </c>
      <c r="D5220" s="1" t="s">
        <v>5223</v>
      </c>
      <c r="E5220">
        <v>289.91950362985398</v>
      </c>
    </row>
    <row r="5221" spans="1:5" x14ac:dyDescent="0.25">
      <c r="A5221">
        <v>754</v>
      </c>
      <c r="B5221">
        <v>753</v>
      </c>
      <c r="C5221">
        <v>0</v>
      </c>
      <c r="D5221" s="1" t="s">
        <v>5224</v>
      </c>
      <c r="E5221">
        <v>289.87345242584303</v>
      </c>
    </row>
    <row r="5222" spans="1:5" x14ac:dyDescent="0.25">
      <c r="A5222">
        <v>2171</v>
      </c>
      <c r="B5222">
        <v>1614</v>
      </c>
      <c r="C5222">
        <v>0</v>
      </c>
      <c r="D5222" s="1" t="s">
        <v>5225</v>
      </c>
      <c r="E5222">
        <v>289.62407280219702</v>
      </c>
    </row>
    <row r="5223" spans="1:5" x14ac:dyDescent="0.25">
      <c r="A5223">
        <v>870</v>
      </c>
      <c r="B5223">
        <v>1554</v>
      </c>
      <c r="C5223">
        <v>0</v>
      </c>
      <c r="D5223" s="1" t="s">
        <v>5226</v>
      </c>
      <c r="E5223">
        <v>289.00019459706999</v>
      </c>
    </row>
    <row r="5224" spans="1:5" x14ac:dyDescent="0.25">
      <c r="A5224">
        <v>1570</v>
      </c>
      <c r="B5224">
        <v>1196</v>
      </c>
      <c r="C5224">
        <v>0</v>
      </c>
      <c r="D5224" s="1" t="s">
        <v>5227</v>
      </c>
      <c r="E5224">
        <v>288.74552544575403</v>
      </c>
    </row>
    <row r="5225" spans="1:5" x14ac:dyDescent="0.25">
      <c r="A5225">
        <v>972</v>
      </c>
      <c r="B5225">
        <v>982</v>
      </c>
      <c r="C5225">
        <v>0</v>
      </c>
      <c r="D5225" s="1" t="s">
        <v>5228</v>
      </c>
      <c r="E5225">
        <v>287.17028270874403</v>
      </c>
    </row>
    <row r="5226" spans="1:5" x14ac:dyDescent="0.25">
      <c r="A5226">
        <v>1031</v>
      </c>
      <c r="B5226">
        <v>1030</v>
      </c>
      <c r="C5226">
        <v>0</v>
      </c>
      <c r="D5226" s="1" t="s">
        <v>5229</v>
      </c>
      <c r="E5226">
        <v>284.04722634077598</v>
      </c>
    </row>
    <row r="5227" spans="1:5" x14ac:dyDescent="0.25">
      <c r="A5227">
        <v>2379</v>
      </c>
      <c r="B5227">
        <v>2429</v>
      </c>
      <c r="C5227">
        <v>0</v>
      </c>
      <c r="D5227" s="1" t="s">
        <v>5230</v>
      </c>
      <c r="E5227">
        <v>282.72565583925802</v>
      </c>
    </row>
    <row r="5228" spans="1:5" x14ac:dyDescent="0.25">
      <c r="A5228">
        <v>1183</v>
      </c>
      <c r="B5228">
        <v>1184</v>
      </c>
      <c r="C5228">
        <v>0</v>
      </c>
      <c r="D5228" s="1" t="s">
        <v>5231</v>
      </c>
      <c r="E5228">
        <v>282.131698162948</v>
      </c>
    </row>
    <row r="5229" spans="1:5" x14ac:dyDescent="0.25">
      <c r="A5229">
        <v>1905</v>
      </c>
      <c r="B5229">
        <v>788</v>
      </c>
      <c r="C5229">
        <v>0</v>
      </c>
      <c r="D5229" s="1" t="s">
        <v>5232</v>
      </c>
      <c r="E5229">
        <v>282.044569217549</v>
      </c>
    </row>
    <row r="5230" spans="1:5" x14ac:dyDescent="0.25">
      <c r="A5230">
        <v>2404</v>
      </c>
      <c r="B5230">
        <v>1192</v>
      </c>
      <c r="C5230">
        <v>0</v>
      </c>
      <c r="D5230" s="1" t="s">
        <v>5233</v>
      </c>
      <c r="E5230">
        <v>282.04456921754797</v>
      </c>
    </row>
    <row r="5231" spans="1:5" x14ac:dyDescent="0.25">
      <c r="A5231">
        <v>2224</v>
      </c>
      <c r="B5231">
        <v>2225</v>
      </c>
      <c r="C5231">
        <v>0</v>
      </c>
      <c r="D5231" s="1" t="s">
        <v>5234</v>
      </c>
      <c r="E5231">
        <v>281.95778006715602</v>
      </c>
    </row>
    <row r="5232" spans="1:5" x14ac:dyDescent="0.25">
      <c r="A5232">
        <v>1336</v>
      </c>
      <c r="B5232">
        <v>1335</v>
      </c>
      <c r="C5232">
        <v>0</v>
      </c>
      <c r="D5232" s="1" t="s">
        <v>5235</v>
      </c>
      <c r="E5232">
        <v>280.36332937607</v>
      </c>
    </row>
    <row r="5233" spans="1:5" x14ac:dyDescent="0.25">
      <c r="A5233">
        <v>1190</v>
      </c>
      <c r="B5233">
        <v>1146</v>
      </c>
      <c r="C5233">
        <v>0</v>
      </c>
      <c r="D5233" s="1" t="s">
        <v>5236</v>
      </c>
      <c r="E5233">
        <v>280.12424901487299</v>
      </c>
    </row>
    <row r="5234" spans="1:5" x14ac:dyDescent="0.25">
      <c r="A5234">
        <v>530</v>
      </c>
      <c r="B5234">
        <v>534</v>
      </c>
      <c r="C5234">
        <v>0</v>
      </c>
      <c r="D5234" s="1" t="s">
        <v>5237</v>
      </c>
      <c r="E5234">
        <v>279.792073898323</v>
      </c>
    </row>
    <row r="5235" spans="1:5" x14ac:dyDescent="0.25">
      <c r="A5235">
        <v>421</v>
      </c>
      <c r="B5235">
        <v>2580</v>
      </c>
      <c r="C5235">
        <v>0</v>
      </c>
      <c r="D5235" s="1" t="s">
        <v>5238</v>
      </c>
      <c r="E5235">
        <v>279.09301509064898</v>
      </c>
    </row>
    <row r="5236" spans="1:5" x14ac:dyDescent="0.25">
      <c r="A5236">
        <v>1098</v>
      </c>
      <c r="B5236">
        <v>1099</v>
      </c>
      <c r="C5236">
        <v>0</v>
      </c>
      <c r="D5236" s="1" t="s">
        <v>5239</v>
      </c>
      <c r="E5236">
        <v>278.309314174392</v>
      </c>
    </row>
    <row r="5237" spans="1:5" x14ac:dyDescent="0.25">
      <c r="A5237">
        <v>1553</v>
      </c>
      <c r="B5237">
        <v>2061</v>
      </c>
      <c r="C5237">
        <v>0</v>
      </c>
      <c r="D5237" s="1" t="s">
        <v>5240</v>
      </c>
      <c r="E5237">
        <v>278.25007396449598</v>
      </c>
    </row>
    <row r="5238" spans="1:5" x14ac:dyDescent="0.25">
      <c r="A5238">
        <v>1319</v>
      </c>
      <c r="B5238">
        <v>709</v>
      </c>
      <c r="C5238">
        <v>0</v>
      </c>
      <c r="D5238" s="1" t="s">
        <v>5241</v>
      </c>
      <c r="E5238">
        <v>277.51070719954703</v>
      </c>
    </row>
    <row r="5239" spans="1:5" x14ac:dyDescent="0.25">
      <c r="A5239">
        <v>2430</v>
      </c>
      <c r="B5239">
        <v>73</v>
      </c>
      <c r="C5239">
        <v>0</v>
      </c>
      <c r="D5239" s="1" t="s">
        <v>5242</v>
      </c>
      <c r="E5239">
        <v>274.47909147633601</v>
      </c>
    </row>
    <row r="5240" spans="1:5" x14ac:dyDescent="0.25">
      <c r="A5240">
        <v>383</v>
      </c>
      <c r="B5240">
        <v>259</v>
      </c>
      <c r="C5240">
        <v>0</v>
      </c>
      <c r="D5240" s="1" t="s">
        <v>5243</v>
      </c>
      <c r="E5240">
        <v>274.43016631416299</v>
      </c>
    </row>
    <row r="5241" spans="1:5" x14ac:dyDescent="0.25">
      <c r="A5241">
        <v>1165</v>
      </c>
      <c r="B5241">
        <v>2275</v>
      </c>
      <c r="C5241">
        <v>0</v>
      </c>
      <c r="D5241" s="1" t="s">
        <v>5244</v>
      </c>
      <c r="E5241">
        <v>274.122287157286</v>
      </c>
    </row>
    <row r="5242" spans="1:5" x14ac:dyDescent="0.25">
      <c r="A5242">
        <v>894</v>
      </c>
      <c r="B5242">
        <v>1555</v>
      </c>
      <c r="C5242">
        <v>0</v>
      </c>
      <c r="D5242" s="1" t="s">
        <v>5245</v>
      </c>
      <c r="E5242">
        <v>273.98664529914498</v>
      </c>
    </row>
    <row r="5243" spans="1:5" x14ac:dyDescent="0.25">
      <c r="A5243">
        <v>2353</v>
      </c>
      <c r="B5243">
        <v>2553</v>
      </c>
      <c r="C5243">
        <v>0</v>
      </c>
      <c r="D5243" s="1" t="s">
        <v>5246</v>
      </c>
      <c r="E5243">
        <v>272.42509551157701</v>
      </c>
    </row>
    <row r="5244" spans="1:5" x14ac:dyDescent="0.25">
      <c r="A5244">
        <v>2324</v>
      </c>
      <c r="B5244">
        <v>2233</v>
      </c>
      <c r="C5244">
        <v>0</v>
      </c>
      <c r="D5244" s="1" t="s">
        <v>5247</v>
      </c>
      <c r="E5244">
        <v>272.13957396770002</v>
      </c>
    </row>
    <row r="5245" spans="1:5" x14ac:dyDescent="0.25">
      <c r="A5245">
        <v>1478</v>
      </c>
      <c r="B5245">
        <v>1809</v>
      </c>
      <c r="C5245">
        <v>0</v>
      </c>
      <c r="D5245" s="1" t="s">
        <v>5248</v>
      </c>
      <c r="E5245">
        <v>271.526185858958</v>
      </c>
    </row>
    <row r="5246" spans="1:5" x14ac:dyDescent="0.25">
      <c r="A5246">
        <v>1184</v>
      </c>
      <c r="B5246">
        <v>1183</v>
      </c>
      <c r="C5246">
        <v>0</v>
      </c>
      <c r="D5246" s="1" t="s">
        <v>5249</v>
      </c>
      <c r="E5246">
        <v>270.86115273615201</v>
      </c>
    </row>
    <row r="5247" spans="1:5" x14ac:dyDescent="0.25">
      <c r="A5247">
        <v>1470</v>
      </c>
      <c r="B5247">
        <v>1469</v>
      </c>
      <c r="C5247">
        <v>0</v>
      </c>
      <c r="D5247" s="1" t="s">
        <v>5250</v>
      </c>
      <c r="E5247">
        <v>269.501366467639</v>
      </c>
    </row>
    <row r="5248" spans="1:5" x14ac:dyDescent="0.25">
      <c r="A5248">
        <v>1551</v>
      </c>
      <c r="B5248">
        <v>1472</v>
      </c>
      <c r="C5248">
        <v>0</v>
      </c>
      <c r="D5248" s="1" t="s">
        <v>5251</v>
      </c>
      <c r="E5248">
        <v>265.11360861360902</v>
      </c>
    </row>
    <row r="5249" spans="1:5" x14ac:dyDescent="0.25">
      <c r="A5249">
        <v>1192</v>
      </c>
      <c r="B5249">
        <v>2404</v>
      </c>
      <c r="C5249">
        <v>0</v>
      </c>
      <c r="D5249" s="1" t="s">
        <v>5252</v>
      </c>
      <c r="E5249">
        <v>265.01648418983098</v>
      </c>
    </row>
    <row r="5250" spans="1:5" x14ac:dyDescent="0.25">
      <c r="A5250">
        <v>788</v>
      </c>
      <c r="B5250">
        <v>1905</v>
      </c>
      <c r="C5250">
        <v>0</v>
      </c>
      <c r="D5250" s="1" t="s">
        <v>5253</v>
      </c>
      <c r="E5250">
        <v>265.01648418983098</v>
      </c>
    </row>
    <row r="5251" spans="1:5" x14ac:dyDescent="0.25">
      <c r="A5251">
        <v>1241</v>
      </c>
      <c r="B5251">
        <v>1600</v>
      </c>
      <c r="C5251">
        <v>0</v>
      </c>
      <c r="D5251" s="1" t="s">
        <v>5254</v>
      </c>
      <c r="E5251">
        <v>263.53546262254798</v>
      </c>
    </row>
    <row r="5252" spans="1:5" x14ac:dyDescent="0.25">
      <c r="A5252">
        <v>1196</v>
      </c>
      <c r="B5252">
        <v>1570</v>
      </c>
      <c r="C5252">
        <v>0</v>
      </c>
      <c r="D5252" s="1" t="s">
        <v>5255</v>
      </c>
      <c r="E5252">
        <v>262.64535883846497</v>
      </c>
    </row>
    <row r="5253" spans="1:5" x14ac:dyDescent="0.25">
      <c r="A5253">
        <v>1197</v>
      </c>
      <c r="B5253">
        <v>1225</v>
      </c>
      <c r="C5253">
        <v>0</v>
      </c>
      <c r="D5253" s="1" t="s">
        <v>5256</v>
      </c>
      <c r="E5253">
        <v>260.46878815628497</v>
      </c>
    </row>
    <row r="5254" spans="1:5" x14ac:dyDescent="0.25">
      <c r="A5254">
        <v>1163</v>
      </c>
      <c r="B5254">
        <v>2031</v>
      </c>
      <c r="C5254">
        <v>0</v>
      </c>
      <c r="D5254" s="1" t="s">
        <v>5257</v>
      </c>
      <c r="E5254">
        <v>258.89374219734702</v>
      </c>
    </row>
    <row r="5255" spans="1:5" x14ac:dyDescent="0.25">
      <c r="A5255">
        <v>2564</v>
      </c>
      <c r="B5255">
        <v>2566</v>
      </c>
      <c r="C5255">
        <v>0</v>
      </c>
      <c r="D5255" s="1" t="s">
        <v>5258</v>
      </c>
      <c r="E5255">
        <v>258.65932367029501</v>
      </c>
    </row>
    <row r="5256" spans="1:5" x14ac:dyDescent="0.25">
      <c r="A5256">
        <v>2275</v>
      </c>
      <c r="B5256">
        <v>1165</v>
      </c>
      <c r="C5256">
        <v>0</v>
      </c>
      <c r="D5256" s="1" t="s">
        <v>5259</v>
      </c>
      <c r="E5256">
        <v>255.04197173741201</v>
      </c>
    </row>
    <row r="5257" spans="1:5" x14ac:dyDescent="0.25">
      <c r="A5257">
        <v>357</v>
      </c>
      <c r="B5257">
        <v>372</v>
      </c>
      <c r="C5257">
        <v>0</v>
      </c>
      <c r="D5257" s="1" t="s">
        <v>5260</v>
      </c>
      <c r="E5257">
        <v>253.957895903115</v>
      </c>
    </row>
    <row r="5258" spans="1:5" x14ac:dyDescent="0.25">
      <c r="A5258">
        <v>2031</v>
      </c>
      <c r="B5258">
        <v>1163</v>
      </c>
      <c r="C5258">
        <v>0</v>
      </c>
      <c r="D5258" s="1" t="s">
        <v>5261</v>
      </c>
      <c r="E5258">
        <v>252.81660920778501</v>
      </c>
    </row>
    <row r="5259" spans="1:5" x14ac:dyDescent="0.25">
      <c r="A5259">
        <v>10</v>
      </c>
      <c r="B5259">
        <v>4</v>
      </c>
      <c r="C5259">
        <v>0</v>
      </c>
      <c r="D5259" s="1" t="s">
        <v>5262</v>
      </c>
      <c r="E5259">
        <v>251.6</v>
      </c>
    </row>
    <row r="5260" spans="1:5" x14ac:dyDescent="0.25">
      <c r="A5260">
        <v>308</v>
      </c>
      <c r="B5260">
        <v>303</v>
      </c>
      <c r="C5260">
        <v>0</v>
      </c>
      <c r="D5260" s="1" t="s">
        <v>5263</v>
      </c>
      <c r="E5260">
        <v>250.814918147806</v>
      </c>
    </row>
    <row r="5261" spans="1:5" x14ac:dyDescent="0.25">
      <c r="A5261">
        <v>2061</v>
      </c>
      <c r="B5261">
        <v>1553</v>
      </c>
      <c r="C5261">
        <v>0</v>
      </c>
      <c r="D5261" s="1" t="s">
        <v>5264</v>
      </c>
      <c r="E5261">
        <v>250.58201253874199</v>
      </c>
    </row>
    <row r="5262" spans="1:5" x14ac:dyDescent="0.25">
      <c r="A5262">
        <v>1383</v>
      </c>
      <c r="B5262">
        <v>1372</v>
      </c>
      <c r="C5262">
        <v>0</v>
      </c>
      <c r="D5262" s="1" t="s">
        <v>5265</v>
      </c>
      <c r="E5262">
        <v>250.34044636429601</v>
      </c>
    </row>
    <row r="5263" spans="1:5" x14ac:dyDescent="0.25">
      <c r="A5263">
        <v>678</v>
      </c>
      <c r="B5263">
        <v>693</v>
      </c>
      <c r="C5263">
        <v>0</v>
      </c>
      <c r="D5263" s="1" t="s">
        <v>5266</v>
      </c>
      <c r="E5263">
        <v>249.135248161764</v>
      </c>
    </row>
    <row r="5264" spans="1:5" x14ac:dyDescent="0.25">
      <c r="A5264">
        <v>1848</v>
      </c>
      <c r="B5264">
        <v>1268</v>
      </c>
      <c r="C5264">
        <v>0</v>
      </c>
      <c r="D5264" s="1" t="s">
        <v>5267</v>
      </c>
      <c r="E5264">
        <v>248.21403978751201</v>
      </c>
    </row>
    <row r="5265" spans="1:5" x14ac:dyDescent="0.25">
      <c r="A5265">
        <v>709</v>
      </c>
      <c r="B5265">
        <v>1319</v>
      </c>
      <c r="C5265">
        <v>0</v>
      </c>
      <c r="D5265" s="1" t="s">
        <v>5268</v>
      </c>
      <c r="E5265">
        <v>247.36492346938701</v>
      </c>
    </row>
    <row r="5266" spans="1:5" x14ac:dyDescent="0.25">
      <c r="A5266">
        <v>441</v>
      </c>
      <c r="B5266">
        <v>522</v>
      </c>
      <c r="C5266">
        <v>0</v>
      </c>
      <c r="D5266" s="1" t="s">
        <v>5269</v>
      </c>
      <c r="E5266">
        <v>246.58870214752301</v>
      </c>
    </row>
    <row r="5267" spans="1:5" x14ac:dyDescent="0.25">
      <c r="A5267">
        <v>1179</v>
      </c>
      <c r="B5267">
        <v>431</v>
      </c>
      <c r="C5267">
        <v>0</v>
      </c>
      <c r="D5267" s="1" t="s">
        <v>5270</v>
      </c>
      <c r="E5267">
        <v>246.26614891518699</v>
      </c>
    </row>
    <row r="5268" spans="1:5" x14ac:dyDescent="0.25">
      <c r="A5268">
        <v>522</v>
      </c>
      <c r="B5268">
        <v>441</v>
      </c>
      <c r="C5268">
        <v>0</v>
      </c>
      <c r="D5268" s="1" t="s">
        <v>5271</v>
      </c>
      <c r="E5268">
        <v>245.12413122008701</v>
      </c>
    </row>
    <row r="5269" spans="1:5" x14ac:dyDescent="0.25">
      <c r="A5269">
        <v>2493</v>
      </c>
      <c r="B5269">
        <v>2354</v>
      </c>
      <c r="C5269">
        <v>0</v>
      </c>
      <c r="D5269" s="1" t="s">
        <v>5272</v>
      </c>
      <c r="E5269">
        <v>244.681250856986</v>
      </c>
    </row>
    <row r="5270" spans="1:5" x14ac:dyDescent="0.25">
      <c r="A5270">
        <v>534</v>
      </c>
      <c r="B5270">
        <v>530</v>
      </c>
      <c r="C5270">
        <v>0</v>
      </c>
      <c r="D5270" s="1" t="s">
        <v>5273</v>
      </c>
      <c r="E5270">
        <v>243.504854520479</v>
      </c>
    </row>
    <row r="5271" spans="1:5" x14ac:dyDescent="0.25">
      <c r="A5271">
        <v>1600</v>
      </c>
      <c r="B5271">
        <v>1241</v>
      </c>
      <c r="C5271">
        <v>0</v>
      </c>
      <c r="D5271" s="1" t="s">
        <v>5274</v>
      </c>
      <c r="E5271">
        <v>241.26353243876099</v>
      </c>
    </row>
    <row r="5272" spans="1:5" x14ac:dyDescent="0.25">
      <c r="A5272">
        <v>1099</v>
      </c>
      <c r="B5272">
        <v>1098</v>
      </c>
      <c r="C5272">
        <v>0</v>
      </c>
      <c r="D5272" s="1" t="s">
        <v>5275</v>
      </c>
      <c r="E5272">
        <v>240.61152423965001</v>
      </c>
    </row>
    <row r="5273" spans="1:5" x14ac:dyDescent="0.25">
      <c r="A5273">
        <v>2259</v>
      </c>
      <c r="B5273">
        <v>2561</v>
      </c>
      <c r="C5273">
        <v>0</v>
      </c>
      <c r="D5273" s="1" t="s">
        <v>5276</v>
      </c>
      <c r="E5273">
        <v>240.37013497706701</v>
      </c>
    </row>
    <row r="5274" spans="1:5" x14ac:dyDescent="0.25">
      <c r="A5274">
        <v>2485</v>
      </c>
      <c r="B5274">
        <v>2375</v>
      </c>
      <c r="C5274">
        <v>0</v>
      </c>
      <c r="D5274" s="1" t="s">
        <v>5277</v>
      </c>
      <c r="E5274">
        <v>239.67948101224701</v>
      </c>
    </row>
    <row r="5275" spans="1:5" x14ac:dyDescent="0.25">
      <c r="A5275">
        <v>537</v>
      </c>
      <c r="B5275">
        <v>534</v>
      </c>
      <c r="C5275">
        <v>0</v>
      </c>
      <c r="D5275" s="1" t="s">
        <v>5278</v>
      </c>
      <c r="E5275">
        <v>239.043350501623</v>
      </c>
    </row>
    <row r="5276" spans="1:5" x14ac:dyDescent="0.25">
      <c r="A5276">
        <v>1486</v>
      </c>
      <c r="B5276">
        <v>753</v>
      </c>
      <c r="C5276">
        <v>0</v>
      </c>
      <c r="D5276" s="1" t="s">
        <v>5279</v>
      </c>
      <c r="E5276">
        <v>238.99572649572599</v>
      </c>
    </row>
    <row r="5277" spans="1:5" x14ac:dyDescent="0.25">
      <c r="A5277">
        <v>2057</v>
      </c>
      <c r="B5277">
        <v>2464</v>
      </c>
      <c r="C5277">
        <v>0</v>
      </c>
      <c r="D5277" s="1" t="s">
        <v>5280</v>
      </c>
      <c r="E5277">
        <v>238.66823152337801</v>
      </c>
    </row>
    <row r="5278" spans="1:5" x14ac:dyDescent="0.25">
      <c r="A5278">
        <v>266</v>
      </c>
      <c r="B5278">
        <v>259</v>
      </c>
      <c r="C5278">
        <v>0</v>
      </c>
      <c r="D5278" s="1" t="s">
        <v>5281</v>
      </c>
      <c r="E5278">
        <v>237.791937127415</v>
      </c>
    </row>
    <row r="5279" spans="1:5" x14ac:dyDescent="0.25">
      <c r="A5279">
        <v>753</v>
      </c>
      <c r="B5279">
        <v>1486</v>
      </c>
      <c r="C5279">
        <v>0</v>
      </c>
      <c r="D5279" s="1" t="s">
        <v>5282</v>
      </c>
      <c r="E5279">
        <v>236.237713675213</v>
      </c>
    </row>
    <row r="5280" spans="1:5" x14ac:dyDescent="0.25">
      <c r="A5280">
        <v>886</v>
      </c>
      <c r="B5280">
        <v>1108</v>
      </c>
      <c r="C5280">
        <v>0</v>
      </c>
      <c r="D5280" s="1" t="s">
        <v>5283</v>
      </c>
      <c r="E5280">
        <v>235.331830648926</v>
      </c>
    </row>
    <row r="5281" spans="1:5" x14ac:dyDescent="0.25">
      <c r="A5281">
        <v>665</v>
      </c>
      <c r="B5281">
        <v>1337</v>
      </c>
      <c r="C5281">
        <v>0</v>
      </c>
      <c r="D5281" s="1" t="s">
        <v>5284</v>
      </c>
      <c r="E5281">
        <v>231.10984667905501</v>
      </c>
    </row>
    <row r="5282" spans="1:5" x14ac:dyDescent="0.25">
      <c r="A5282">
        <v>782</v>
      </c>
      <c r="B5282">
        <v>346</v>
      </c>
      <c r="C5282">
        <v>0</v>
      </c>
      <c r="D5282" s="1" t="s">
        <v>5285</v>
      </c>
      <c r="E5282">
        <v>230.94181757784699</v>
      </c>
    </row>
    <row r="5283" spans="1:5" x14ac:dyDescent="0.25">
      <c r="A5283">
        <v>1554</v>
      </c>
      <c r="B5283">
        <v>870</v>
      </c>
      <c r="C5283">
        <v>0</v>
      </c>
      <c r="D5283" s="1" t="s">
        <v>5286</v>
      </c>
      <c r="E5283">
        <v>230.12881944444399</v>
      </c>
    </row>
    <row r="5284" spans="1:5" x14ac:dyDescent="0.25">
      <c r="A5284">
        <v>1554</v>
      </c>
      <c r="B5284">
        <v>1559</v>
      </c>
      <c r="C5284">
        <v>0</v>
      </c>
      <c r="D5284" s="1" t="s">
        <v>5287</v>
      </c>
      <c r="E5284">
        <v>229.84677655677601</v>
      </c>
    </row>
    <row r="5285" spans="1:5" x14ac:dyDescent="0.25">
      <c r="A5285">
        <v>1128</v>
      </c>
      <c r="B5285">
        <v>1129</v>
      </c>
      <c r="C5285">
        <v>0</v>
      </c>
      <c r="D5285" s="1" t="s">
        <v>5288</v>
      </c>
      <c r="E5285">
        <v>228.21033133533101</v>
      </c>
    </row>
    <row r="5286" spans="1:5" x14ac:dyDescent="0.25">
      <c r="A5286">
        <v>2444</v>
      </c>
      <c r="B5286">
        <v>132</v>
      </c>
      <c r="C5286">
        <v>0</v>
      </c>
      <c r="D5286" s="1" t="s">
        <v>5289</v>
      </c>
      <c r="E5286">
        <v>227.80306637806601</v>
      </c>
    </row>
    <row r="5287" spans="1:5" x14ac:dyDescent="0.25">
      <c r="A5287">
        <v>1823</v>
      </c>
      <c r="B5287">
        <v>2561</v>
      </c>
      <c r="C5287">
        <v>0</v>
      </c>
      <c r="D5287" s="1" t="s">
        <v>5290</v>
      </c>
      <c r="E5287">
        <v>227.38163496167499</v>
      </c>
    </row>
    <row r="5288" spans="1:5" x14ac:dyDescent="0.25">
      <c r="A5288">
        <v>1513</v>
      </c>
      <c r="B5288">
        <v>1518</v>
      </c>
      <c r="C5288">
        <v>0</v>
      </c>
      <c r="D5288" s="1" t="s">
        <v>5291</v>
      </c>
      <c r="E5288">
        <v>226.59292837473001</v>
      </c>
    </row>
    <row r="5289" spans="1:5" x14ac:dyDescent="0.25">
      <c r="A5289">
        <v>1268</v>
      </c>
      <c r="B5289">
        <v>1848</v>
      </c>
      <c r="C5289">
        <v>0</v>
      </c>
      <c r="D5289" s="1" t="s">
        <v>5292</v>
      </c>
      <c r="E5289">
        <v>226.289673185032</v>
      </c>
    </row>
    <row r="5290" spans="1:5" x14ac:dyDescent="0.25">
      <c r="A5290">
        <v>1935</v>
      </c>
      <c r="B5290">
        <v>634</v>
      </c>
      <c r="C5290">
        <v>0</v>
      </c>
      <c r="D5290" s="1" t="s">
        <v>5293</v>
      </c>
      <c r="E5290">
        <v>224.584334935898</v>
      </c>
    </row>
    <row r="5291" spans="1:5" x14ac:dyDescent="0.25">
      <c r="A5291">
        <v>372</v>
      </c>
      <c r="B5291">
        <v>357</v>
      </c>
      <c r="C5291">
        <v>0</v>
      </c>
      <c r="D5291" s="1" t="s">
        <v>5294</v>
      </c>
      <c r="E5291">
        <v>223.11296987326401</v>
      </c>
    </row>
    <row r="5292" spans="1:5" x14ac:dyDescent="0.25">
      <c r="A5292">
        <v>1146</v>
      </c>
      <c r="B5292">
        <v>1190</v>
      </c>
      <c r="C5292">
        <v>0</v>
      </c>
      <c r="D5292" s="1" t="s">
        <v>5295</v>
      </c>
      <c r="E5292">
        <v>222.519776404152</v>
      </c>
    </row>
    <row r="5293" spans="1:5" x14ac:dyDescent="0.25">
      <c r="A5293">
        <v>2566</v>
      </c>
      <c r="B5293">
        <v>2564</v>
      </c>
      <c r="C5293">
        <v>0</v>
      </c>
      <c r="D5293" s="1" t="s">
        <v>5296</v>
      </c>
      <c r="E5293">
        <v>221.07297728666401</v>
      </c>
    </row>
    <row r="5294" spans="1:5" x14ac:dyDescent="0.25">
      <c r="A5294">
        <v>2300</v>
      </c>
      <c r="B5294">
        <v>2008</v>
      </c>
      <c r="C5294">
        <v>0</v>
      </c>
      <c r="D5294" s="1" t="s">
        <v>5297</v>
      </c>
      <c r="E5294">
        <v>218.64689475148899</v>
      </c>
    </row>
    <row r="5295" spans="1:5" x14ac:dyDescent="0.25">
      <c r="A5295">
        <v>806</v>
      </c>
      <c r="B5295">
        <v>1203</v>
      </c>
      <c r="C5295">
        <v>0</v>
      </c>
      <c r="D5295" s="1" t="s">
        <v>5298</v>
      </c>
      <c r="E5295">
        <v>218.46023649338201</v>
      </c>
    </row>
    <row r="5296" spans="1:5" x14ac:dyDescent="0.25">
      <c r="A5296">
        <v>1068</v>
      </c>
      <c r="B5296">
        <v>1089</v>
      </c>
      <c r="C5296">
        <v>0</v>
      </c>
      <c r="D5296" s="1" t="s">
        <v>5299</v>
      </c>
      <c r="E5296">
        <v>216.519095426636</v>
      </c>
    </row>
    <row r="5297" spans="1:5" x14ac:dyDescent="0.25">
      <c r="A5297">
        <v>776</v>
      </c>
      <c r="B5297">
        <v>775</v>
      </c>
      <c r="C5297">
        <v>0</v>
      </c>
      <c r="D5297" s="1" t="s">
        <v>5300</v>
      </c>
      <c r="E5297">
        <v>216.28566774342801</v>
      </c>
    </row>
    <row r="5298" spans="1:5" x14ac:dyDescent="0.25">
      <c r="A5298">
        <v>1888</v>
      </c>
      <c r="B5298">
        <v>1745</v>
      </c>
      <c r="C5298">
        <v>0</v>
      </c>
      <c r="D5298" s="1" t="s">
        <v>5301</v>
      </c>
      <c r="E5298">
        <v>214.752849647499</v>
      </c>
    </row>
    <row r="5299" spans="1:5" x14ac:dyDescent="0.25">
      <c r="A5299">
        <v>982</v>
      </c>
      <c r="B5299">
        <v>972</v>
      </c>
      <c r="C5299">
        <v>0</v>
      </c>
      <c r="D5299" s="1" t="s">
        <v>5302</v>
      </c>
      <c r="E5299">
        <v>211.598372781065</v>
      </c>
    </row>
    <row r="5300" spans="1:5" x14ac:dyDescent="0.25">
      <c r="A5300">
        <v>1168</v>
      </c>
      <c r="B5300">
        <v>1163</v>
      </c>
      <c r="C5300">
        <v>0</v>
      </c>
      <c r="D5300" s="1" t="s">
        <v>5303</v>
      </c>
      <c r="E5300">
        <v>210.12649572649499</v>
      </c>
    </row>
    <row r="5301" spans="1:5" x14ac:dyDescent="0.25">
      <c r="A5301">
        <v>1163</v>
      </c>
      <c r="B5301">
        <v>1168</v>
      </c>
      <c r="C5301">
        <v>0</v>
      </c>
      <c r="D5301" s="1" t="s">
        <v>5304</v>
      </c>
      <c r="E5301">
        <v>208.63711538461499</v>
      </c>
    </row>
    <row r="5302" spans="1:5" x14ac:dyDescent="0.25">
      <c r="A5302">
        <v>2008</v>
      </c>
      <c r="B5302">
        <v>2300</v>
      </c>
      <c r="C5302">
        <v>0</v>
      </c>
      <c r="D5302" s="1" t="s">
        <v>5305</v>
      </c>
      <c r="E5302">
        <v>206.90347650715299</v>
      </c>
    </row>
    <row r="5303" spans="1:5" x14ac:dyDescent="0.25">
      <c r="A5303">
        <v>1518</v>
      </c>
      <c r="B5303">
        <v>1513</v>
      </c>
      <c r="C5303">
        <v>0</v>
      </c>
      <c r="D5303" s="1" t="s">
        <v>5306</v>
      </c>
      <c r="E5303">
        <v>206.75692985527499</v>
      </c>
    </row>
    <row r="5304" spans="1:5" x14ac:dyDescent="0.25">
      <c r="A5304">
        <v>1203</v>
      </c>
      <c r="B5304">
        <v>806</v>
      </c>
      <c r="C5304">
        <v>0</v>
      </c>
      <c r="D5304" s="1" t="s">
        <v>5307</v>
      </c>
      <c r="E5304">
        <v>202.70569808803</v>
      </c>
    </row>
    <row r="5305" spans="1:5" x14ac:dyDescent="0.25">
      <c r="A5305">
        <v>2212</v>
      </c>
      <c r="B5305">
        <v>1998</v>
      </c>
      <c r="C5305">
        <v>0</v>
      </c>
      <c r="D5305" s="1" t="s">
        <v>5308</v>
      </c>
      <c r="E5305">
        <v>199.31639783827401</v>
      </c>
    </row>
    <row r="5306" spans="1:5" x14ac:dyDescent="0.25">
      <c r="A5306">
        <v>2353</v>
      </c>
      <c r="B5306">
        <v>2360</v>
      </c>
      <c r="C5306">
        <v>0</v>
      </c>
      <c r="D5306" s="1" t="s">
        <v>5309</v>
      </c>
      <c r="E5306">
        <v>198.46906615587301</v>
      </c>
    </row>
    <row r="5307" spans="1:5" x14ac:dyDescent="0.25">
      <c r="A5307">
        <v>266</v>
      </c>
      <c r="B5307">
        <v>267</v>
      </c>
      <c r="C5307">
        <v>0</v>
      </c>
      <c r="D5307" s="1" t="s">
        <v>5310</v>
      </c>
      <c r="E5307">
        <v>198.26132792860699</v>
      </c>
    </row>
    <row r="5308" spans="1:5" x14ac:dyDescent="0.25">
      <c r="A5308">
        <v>595</v>
      </c>
      <c r="B5308">
        <v>2270</v>
      </c>
      <c r="C5308">
        <v>0</v>
      </c>
      <c r="D5308" s="1" t="s">
        <v>5311</v>
      </c>
      <c r="E5308">
        <v>197.75199692056299</v>
      </c>
    </row>
    <row r="5309" spans="1:5" x14ac:dyDescent="0.25">
      <c r="A5309">
        <v>163</v>
      </c>
      <c r="B5309">
        <v>1637</v>
      </c>
      <c r="C5309">
        <v>0</v>
      </c>
      <c r="D5309" s="1" t="s">
        <v>5312</v>
      </c>
      <c r="E5309">
        <v>197.666666666667</v>
      </c>
    </row>
    <row r="5310" spans="1:5" x14ac:dyDescent="0.25">
      <c r="A5310">
        <v>1605</v>
      </c>
      <c r="B5310">
        <v>351</v>
      </c>
      <c r="C5310">
        <v>0</v>
      </c>
      <c r="D5310" s="1" t="s">
        <v>5313</v>
      </c>
      <c r="E5310">
        <v>197.28167561605301</v>
      </c>
    </row>
    <row r="5311" spans="1:5" x14ac:dyDescent="0.25">
      <c r="A5311">
        <v>1665</v>
      </c>
      <c r="B5311">
        <v>1664</v>
      </c>
      <c r="C5311">
        <v>0</v>
      </c>
      <c r="D5311" s="1" t="s">
        <v>5314</v>
      </c>
      <c r="E5311">
        <v>197.28167561605301</v>
      </c>
    </row>
    <row r="5312" spans="1:5" x14ac:dyDescent="0.25">
      <c r="A5312">
        <v>467</v>
      </c>
      <c r="B5312">
        <v>466</v>
      </c>
      <c r="C5312">
        <v>0</v>
      </c>
      <c r="D5312" s="1" t="s">
        <v>5315</v>
      </c>
      <c r="E5312">
        <v>196.159223195734</v>
      </c>
    </row>
    <row r="5313" spans="1:5" x14ac:dyDescent="0.25">
      <c r="A5313">
        <v>351</v>
      </c>
      <c r="B5313">
        <v>1605</v>
      </c>
      <c r="C5313">
        <v>0</v>
      </c>
      <c r="D5313" s="1" t="s">
        <v>5316</v>
      </c>
      <c r="E5313">
        <v>195.71727469834099</v>
      </c>
    </row>
    <row r="5314" spans="1:5" x14ac:dyDescent="0.25">
      <c r="A5314">
        <v>1664</v>
      </c>
      <c r="B5314">
        <v>1665</v>
      </c>
      <c r="C5314">
        <v>0</v>
      </c>
      <c r="D5314" s="1" t="s">
        <v>5317</v>
      </c>
      <c r="E5314">
        <v>195.71727469834099</v>
      </c>
    </row>
    <row r="5315" spans="1:5" x14ac:dyDescent="0.25">
      <c r="A5315">
        <v>1089</v>
      </c>
      <c r="B5315">
        <v>1068</v>
      </c>
      <c r="C5315">
        <v>0</v>
      </c>
      <c r="D5315" s="1" t="s">
        <v>5318</v>
      </c>
      <c r="E5315">
        <v>194.34101327594001</v>
      </c>
    </row>
    <row r="5316" spans="1:5" x14ac:dyDescent="0.25">
      <c r="A5316">
        <v>1129</v>
      </c>
      <c r="B5316">
        <v>1128</v>
      </c>
      <c r="C5316">
        <v>0</v>
      </c>
      <c r="D5316" s="1" t="s">
        <v>5319</v>
      </c>
      <c r="E5316">
        <v>188.52171717171601</v>
      </c>
    </row>
    <row r="5317" spans="1:5" x14ac:dyDescent="0.25">
      <c r="A5317">
        <v>466</v>
      </c>
      <c r="B5317">
        <v>467</v>
      </c>
      <c r="C5317">
        <v>0</v>
      </c>
      <c r="D5317" s="1" t="s">
        <v>5320</v>
      </c>
      <c r="E5317">
        <v>186.47547968151599</v>
      </c>
    </row>
    <row r="5318" spans="1:5" x14ac:dyDescent="0.25">
      <c r="A5318">
        <v>1809</v>
      </c>
      <c r="B5318">
        <v>1825</v>
      </c>
      <c r="C5318">
        <v>0</v>
      </c>
      <c r="D5318" s="1" t="s">
        <v>5321</v>
      </c>
      <c r="E5318">
        <v>183.502864257591</v>
      </c>
    </row>
    <row r="5319" spans="1:5" x14ac:dyDescent="0.25">
      <c r="A5319">
        <v>1893</v>
      </c>
      <c r="B5319">
        <v>533</v>
      </c>
      <c r="C5319">
        <v>0</v>
      </c>
      <c r="D5319" s="1" t="s">
        <v>5322</v>
      </c>
      <c r="E5319">
        <v>183.24043026224601</v>
      </c>
    </row>
    <row r="5320" spans="1:5" x14ac:dyDescent="0.25">
      <c r="A5320">
        <v>1816</v>
      </c>
      <c r="B5320">
        <v>2408</v>
      </c>
      <c r="C5320">
        <v>0</v>
      </c>
      <c r="D5320" s="1" t="s">
        <v>5323</v>
      </c>
      <c r="E5320">
        <v>179.119791666666</v>
      </c>
    </row>
    <row r="5321" spans="1:5" x14ac:dyDescent="0.25">
      <c r="A5321">
        <v>1083</v>
      </c>
      <c r="B5321">
        <v>1084</v>
      </c>
      <c r="C5321">
        <v>0</v>
      </c>
      <c r="D5321" s="1" t="s">
        <v>5324</v>
      </c>
      <c r="E5321">
        <v>178.371315192743</v>
      </c>
    </row>
    <row r="5322" spans="1:5" x14ac:dyDescent="0.25">
      <c r="A5322">
        <v>2489</v>
      </c>
      <c r="B5322">
        <v>2355</v>
      </c>
      <c r="C5322">
        <v>0</v>
      </c>
      <c r="D5322" s="1" t="s">
        <v>5325</v>
      </c>
      <c r="E5322">
        <v>178.218593934898</v>
      </c>
    </row>
    <row r="5323" spans="1:5" x14ac:dyDescent="0.25">
      <c r="A5323">
        <v>2550</v>
      </c>
      <c r="B5323">
        <v>2449</v>
      </c>
      <c r="C5323">
        <v>0</v>
      </c>
      <c r="D5323" s="1" t="s">
        <v>5326</v>
      </c>
      <c r="E5323">
        <v>177.79644860617901</v>
      </c>
    </row>
    <row r="5324" spans="1:5" x14ac:dyDescent="0.25">
      <c r="A5324">
        <v>361</v>
      </c>
      <c r="B5324">
        <v>362</v>
      </c>
      <c r="C5324">
        <v>0</v>
      </c>
      <c r="D5324" s="1" t="s">
        <v>5327</v>
      </c>
      <c r="E5324">
        <v>177.48226012893099</v>
      </c>
    </row>
    <row r="5325" spans="1:5" x14ac:dyDescent="0.25">
      <c r="A5325">
        <v>1813</v>
      </c>
      <c r="B5325">
        <v>2171</v>
      </c>
      <c r="C5325">
        <v>0</v>
      </c>
      <c r="D5325" s="1" t="s">
        <v>5328</v>
      </c>
      <c r="E5325">
        <v>177.278454715219</v>
      </c>
    </row>
    <row r="5326" spans="1:5" x14ac:dyDescent="0.25">
      <c r="A5326">
        <v>2364</v>
      </c>
      <c r="B5326">
        <v>2354</v>
      </c>
      <c r="C5326">
        <v>0</v>
      </c>
      <c r="D5326" s="1" t="s">
        <v>5329</v>
      </c>
      <c r="E5326">
        <v>176.69798240974501</v>
      </c>
    </row>
    <row r="5327" spans="1:5" x14ac:dyDescent="0.25">
      <c r="A5327">
        <v>2066</v>
      </c>
      <c r="B5327">
        <v>1981</v>
      </c>
      <c r="C5327">
        <v>0</v>
      </c>
      <c r="D5327" s="1" t="s">
        <v>5330</v>
      </c>
      <c r="E5327">
        <v>176.48234435875699</v>
      </c>
    </row>
    <row r="5328" spans="1:5" x14ac:dyDescent="0.25">
      <c r="A5328">
        <v>161</v>
      </c>
      <c r="B5328">
        <v>160</v>
      </c>
      <c r="C5328">
        <v>0</v>
      </c>
      <c r="D5328" s="1" t="s">
        <v>5331</v>
      </c>
      <c r="E5328">
        <v>176.3</v>
      </c>
    </row>
    <row r="5329" spans="1:5" x14ac:dyDescent="0.25">
      <c r="A5329">
        <v>1085</v>
      </c>
      <c r="B5329">
        <v>1065</v>
      </c>
      <c r="C5329">
        <v>0</v>
      </c>
      <c r="D5329" s="1" t="s">
        <v>5332</v>
      </c>
      <c r="E5329">
        <v>173.260204081632</v>
      </c>
    </row>
    <row r="5330" spans="1:5" x14ac:dyDescent="0.25">
      <c r="A5330">
        <v>2355</v>
      </c>
      <c r="B5330">
        <v>2357</v>
      </c>
      <c r="C5330">
        <v>0</v>
      </c>
      <c r="D5330" s="1" t="s">
        <v>5333</v>
      </c>
      <c r="E5330">
        <v>172.60902157243001</v>
      </c>
    </row>
    <row r="5331" spans="1:5" x14ac:dyDescent="0.25">
      <c r="A5331">
        <v>2449</v>
      </c>
      <c r="B5331">
        <v>2550</v>
      </c>
      <c r="C5331">
        <v>0</v>
      </c>
      <c r="D5331" s="1" t="s">
        <v>5334</v>
      </c>
      <c r="E5331">
        <v>172.18687624371</v>
      </c>
    </row>
    <row r="5332" spans="1:5" x14ac:dyDescent="0.25">
      <c r="A5332">
        <v>2411</v>
      </c>
      <c r="B5332">
        <v>2277</v>
      </c>
      <c r="C5332">
        <v>0</v>
      </c>
      <c r="D5332" s="1" t="s">
        <v>5335</v>
      </c>
      <c r="E5332">
        <v>171.99063354362599</v>
      </c>
    </row>
    <row r="5333" spans="1:5" x14ac:dyDescent="0.25">
      <c r="A5333">
        <v>1559</v>
      </c>
      <c r="B5333">
        <v>1554</v>
      </c>
      <c r="C5333">
        <v>0</v>
      </c>
      <c r="D5333" s="1" t="s">
        <v>5336</v>
      </c>
      <c r="E5333">
        <v>170.65790903540901</v>
      </c>
    </row>
    <row r="5334" spans="1:5" x14ac:dyDescent="0.25">
      <c r="A5334">
        <v>1980</v>
      </c>
      <c r="B5334">
        <v>2066</v>
      </c>
      <c r="C5334">
        <v>0</v>
      </c>
      <c r="D5334" s="1" t="s">
        <v>5337</v>
      </c>
      <c r="E5334">
        <v>170.43176447107399</v>
      </c>
    </row>
    <row r="5335" spans="1:5" x14ac:dyDescent="0.25">
      <c r="A5335">
        <v>1636</v>
      </c>
      <c r="B5335">
        <v>1966</v>
      </c>
      <c r="C5335">
        <v>0</v>
      </c>
      <c r="D5335" s="1" t="s">
        <v>5338</v>
      </c>
      <c r="E5335">
        <v>170.027894327897</v>
      </c>
    </row>
    <row r="5336" spans="1:5" x14ac:dyDescent="0.25">
      <c r="A5336">
        <v>1372</v>
      </c>
      <c r="B5336">
        <v>1383</v>
      </c>
      <c r="C5336">
        <v>0</v>
      </c>
      <c r="D5336" s="1" t="s">
        <v>5339</v>
      </c>
      <c r="E5336">
        <v>168.35441820740499</v>
      </c>
    </row>
    <row r="5337" spans="1:5" x14ac:dyDescent="0.25">
      <c r="A5337">
        <v>1981</v>
      </c>
      <c r="B5337">
        <v>1988</v>
      </c>
      <c r="C5337">
        <v>0</v>
      </c>
      <c r="D5337" s="1" t="s">
        <v>5340</v>
      </c>
      <c r="E5337">
        <v>165.23675600417701</v>
      </c>
    </row>
    <row r="5338" spans="1:5" x14ac:dyDescent="0.25">
      <c r="A5338">
        <v>861</v>
      </c>
      <c r="B5338">
        <v>1024</v>
      </c>
      <c r="C5338">
        <v>0</v>
      </c>
      <c r="D5338" s="1" t="s">
        <v>5341</v>
      </c>
      <c r="E5338">
        <v>164.57620192307601</v>
      </c>
    </row>
    <row r="5339" spans="1:5" x14ac:dyDescent="0.25">
      <c r="A5339">
        <v>1485</v>
      </c>
      <c r="B5339">
        <v>1008</v>
      </c>
      <c r="C5339">
        <v>0</v>
      </c>
      <c r="D5339" s="1" t="s">
        <v>5342</v>
      </c>
      <c r="E5339">
        <v>164.13135669006701</v>
      </c>
    </row>
    <row r="5340" spans="1:5" x14ac:dyDescent="0.25">
      <c r="A5340">
        <v>1924</v>
      </c>
      <c r="B5340">
        <v>1029</v>
      </c>
      <c r="C5340">
        <v>0</v>
      </c>
      <c r="D5340" s="1" t="s">
        <v>5343</v>
      </c>
      <c r="E5340">
        <v>162.97480856247799</v>
      </c>
    </row>
    <row r="5341" spans="1:5" x14ac:dyDescent="0.25">
      <c r="A5341">
        <v>1065</v>
      </c>
      <c r="B5341">
        <v>1085</v>
      </c>
      <c r="C5341">
        <v>0</v>
      </c>
      <c r="D5341" s="1" t="s">
        <v>5344</v>
      </c>
      <c r="E5341">
        <v>160.464569160997</v>
      </c>
    </row>
    <row r="5342" spans="1:5" x14ac:dyDescent="0.25">
      <c r="A5342">
        <v>1297</v>
      </c>
      <c r="B5342">
        <v>2077</v>
      </c>
      <c r="C5342">
        <v>0</v>
      </c>
      <c r="D5342" s="1" t="s">
        <v>5345</v>
      </c>
      <c r="E5342">
        <v>159.49404174884901</v>
      </c>
    </row>
    <row r="5343" spans="1:5" x14ac:dyDescent="0.25">
      <c r="A5343">
        <v>1673</v>
      </c>
      <c r="B5343">
        <v>1967</v>
      </c>
      <c r="C5343">
        <v>0</v>
      </c>
      <c r="D5343" s="1" t="s">
        <v>5346</v>
      </c>
      <c r="E5343">
        <v>157.650723208415</v>
      </c>
    </row>
    <row r="5344" spans="1:5" x14ac:dyDescent="0.25">
      <c r="A5344">
        <v>1008</v>
      </c>
      <c r="B5344">
        <v>1485</v>
      </c>
      <c r="C5344">
        <v>0</v>
      </c>
      <c r="D5344" s="1" t="s">
        <v>5347</v>
      </c>
      <c r="E5344">
        <v>155.63786236387901</v>
      </c>
    </row>
    <row r="5345" spans="1:5" x14ac:dyDescent="0.25">
      <c r="A5345">
        <v>921</v>
      </c>
      <c r="B5345">
        <v>922</v>
      </c>
      <c r="C5345">
        <v>0</v>
      </c>
      <c r="D5345" s="1" t="s">
        <v>5348</v>
      </c>
      <c r="E5345">
        <v>155.451099025095</v>
      </c>
    </row>
    <row r="5346" spans="1:5" x14ac:dyDescent="0.25">
      <c r="A5346">
        <v>2259</v>
      </c>
      <c r="B5346">
        <v>1725</v>
      </c>
      <c r="C5346">
        <v>0</v>
      </c>
      <c r="D5346" s="1" t="s">
        <v>5349</v>
      </c>
      <c r="E5346">
        <v>154.19444179769499</v>
      </c>
    </row>
    <row r="5347" spans="1:5" x14ac:dyDescent="0.25">
      <c r="A5347">
        <v>1675</v>
      </c>
      <c r="B5347">
        <v>1676</v>
      </c>
      <c r="C5347">
        <v>0</v>
      </c>
      <c r="D5347" s="1" t="s">
        <v>5350</v>
      </c>
      <c r="E5347">
        <v>154.05187308920301</v>
      </c>
    </row>
    <row r="5348" spans="1:5" x14ac:dyDescent="0.25">
      <c r="A5348">
        <v>526</v>
      </c>
      <c r="B5348">
        <v>1127</v>
      </c>
      <c r="C5348">
        <v>0</v>
      </c>
      <c r="D5348" s="1" t="s">
        <v>5351</v>
      </c>
      <c r="E5348">
        <v>152.09818376068401</v>
      </c>
    </row>
    <row r="5349" spans="1:5" x14ac:dyDescent="0.25">
      <c r="A5349">
        <v>1127</v>
      </c>
      <c r="B5349">
        <v>526</v>
      </c>
      <c r="C5349">
        <v>0</v>
      </c>
      <c r="D5349" s="1" t="s">
        <v>5352</v>
      </c>
      <c r="E5349">
        <v>150.832799145298</v>
      </c>
    </row>
    <row r="5350" spans="1:5" x14ac:dyDescent="0.25">
      <c r="A5350">
        <v>1089</v>
      </c>
      <c r="B5350">
        <v>1090</v>
      </c>
      <c r="C5350">
        <v>0</v>
      </c>
      <c r="D5350" s="1" t="s">
        <v>5353</v>
      </c>
      <c r="E5350">
        <v>148.92939695108799</v>
      </c>
    </row>
    <row r="5351" spans="1:5" x14ac:dyDescent="0.25">
      <c r="A5351">
        <v>533</v>
      </c>
      <c r="B5351">
        <v>1893</v>
      </c>
      <c r="C5351">
        <v>0</v>
      </c>
      <c r="D5351" s="1" t="s">
        <v>5354</v>
      </c>
      <c r="E5351">
        <v>148.729166666666</v>
      </c>
    </row>
    <row r="5352" spans="1:5" x14ac:dyDescent="0.25">
      <c r="A5352">
        <v>2077</v>
      </c>
      <c r="B5352">
        <v>1297</v>
      </c>
      <c r="C5352">
        <v>0</v>
      </c>
      <c r="D5352" s="1" t="s">
        <v>5355</v>
      </c>
      <c r="E5352">
        <v>148.36226577909201</v>
      </c>
    </row>
    <row r="5353" spans="1:5" x14ac:dyDescent="0.25">
      <c r="A5353">
        <v>1825</v>
      </c>
      <c r="B5353">
        <v>1809</v>
      </c>
      <c r="C5353">
        <v>0</v>
      </c>
      <c r="D5353" s="1" t="s">
        <v>5356</v>
      </c>
      <c r="E5353">
        <v>147.46817284606001</v>
      </c>
    </row>
    <row r="5354" spans="1:5" x14ac:dyDescent="0.25">
      <c r="A5354">
        <v>922</v>
      </c>
      <c r="B5354">
        <v>921</v>
      </c>
      <c r="C5354">
        <v>0</v>
      </c>
      <c r="D5354" s="1" t="s">
        <v>5357</v>
      </c>
      <c r="E5354">
        <v>147.461393856896</v>
      </c>
    </row>
    <row r="5355" spans="1:5" x14ac:dyDescent="0.25">
      <c r="A5355">
        <v>1029</v>
      </c>
      <c r="B5355">
        <v>1924</v>
      </c>
      <c r="C5355">
        <v>0</v>
      </c>
      <c r="D5355" s="1" t="s">
        <v>5358</v>
      </c>
      <c r="E5355">
        <v>145.44264229360499</v>
      </c>
    </row>
    <row r="5356" spans="1:5" x14ac:dyDescent="0.25">
      <c r="A5356">
        <v>132</v>
      </c>
      <c r="B5356">
        <v>118</v>
      </c>
      <c r="C5356">
        <v>0</v>
      </c>
      <c r="D5356" s="1" t="s">
        <v>5359</v>
      </c>
      <c r="E5356">
        <v>144.78366537308801</v>
      </c>
    </row>
    <row r="5357" spans="1:5" x14ac:dyDescent="0.25">
      <c r="A5357">
        <v>1068</v>
      </c>
      <c r="B5357">
        <v>2003</v>
      </c>
      <c r="C5357">
        <v>0</v>
      </c>
      <c r="D5357" s="1" t="s">
        <v>5360</v>
      </c>
      <c r="E5357">
        <v>144.346063617754</v>
      </c>
    </row>
    <row r="5358" spans="1:5" x14ac:dyDescent="0.25">
      <c r="A5358">
        <v>1068</v>
      </c>
      <c r="B5358">
        <v>2039</v>
      </c>
      <c r="C5358">
        <v>0</v>
      </c>
      <c r="D5358" s="1" t="s">
        <v>5361</v>
      </c>
      <c r="E5358">
        <v>144.346063617754</v>
      </c>
    </row>
    <row r="5359" spans="1:5" x14ac:dyDescent="0.25">
      <c r="A5359">
        <v>2408</v>
      </c>
      <c r="B5359">
        <v>1816</v>
      </c>
      <c r="C5359">
        <v>0</v>
      </c>
      <c r="D5359" s="1" t="s">
        <v>5362</v>
      </c>
      <c r="E5359">
        <v>143.84374999999901</v>
      </c>
    </row>
    <row r="5360" spans="1:5" x14ac:dyDescent="0.25">
      <c r="A5360">
        <v>1084</v>
      </c>
      <c r="B5360">
        <v>1083</v>
      </c>
      <c r="C5360">
        <v>0</v>
      </c>
      <c r="D5360" s="1" t="s">
        <v>5363</v>
      </c>
      <c r="E5360">
        <v>142.60941043083901</v>
      </c>
    </row>
    <row r="5361" spans="1:5" x14ac:dyDescent="0.25">
      <c r="A5361">
        <v>1024</v>
      </c>
      <c r="B5361">
        <v>861</v>
      </c>
      <c r="C5361">
        <v>0</v>
      </c>
      <c r="D5361" s="1" t="s">
        <v>5364</v>
      </c>
      <c r="E5361">
        <v>139.98301282051199</v>
      </c>
    </row>
    <row r="5362" spans="1:5" x14ac:dyDescent="0.25">
      <c r="A5362">
        <v>1029</v>
      </c>
      <c r="B5362">
        <v>1030</v>
      </c>
      <c r="C5362">
        <v>0</v>
      </c>
      <c r="D5362" s="1" t="s">
        <v>5365</v>
      </c>
      <c r="E5362">
        <v>138.604584047175</v>
      </c>
    </row>
    <row r="5363" spans="1:5" x14ac:dyDescent="0.25">
      <c r="A5363">
        <v>426</v>
      </c>
      <c r="B5363">
        <v>1960</v>
      </c>
      <c r="C5363">
        <v>0</v>
      </c>
      <c r="D5363" s="1" t="s">
        <v>5366</v>
      </c>
      <c r="E5363">
        <v>138.546167522953</v>
      </c>
    </row>
    <row r="5364" spans="1:5" x14ac:dyDescent="0.25">
      <c r="A5364">
        <v>1030</v>
      </c>
      <c r="B5364">
        <v>1029</v>
      </c>
      <c r="C5364">
        <v>0</v>
      </c>
      <c r="D5364" s="1" t="s">
        <v>5367</v>
      </c>
      <c r="E5364">
        <v>135.93144858535101</v>
      </c>
    </row>
    <row r="5365" spans="1:5" x14ac:dyDescent="0.25">
      <c r="A5365">
        <v>2325</v>
      </c>
      <c r="B5365">
        <v>2324</v>
      </c>
      <c r="C5365">
        <v>0</v>
      </c>
      <c r="D5365" s="1" t="s">
        <v>5368</v>
      </c>
      <c r="E5365">
        <v>135.91483022696201</v>
      </c>
    </row>
    <row r="5366" spans="1:5" x14ac:dyDescent="0.25">
      <c r="A5366">
        <v>2324</v>
      </c>
      <c r="B5366">
        <v>2325</v>
      </c>
      <c r="C5366">
        <v>0</v>
      </c>
      <c r="D5366" s="1" t="s">
        <v>5369</v>
      </c>
      <c r="E5366">
        <v>135.568361928104</v>
      </c>
    </row>
    <row r="5367" spans="1:5" x14ac:dyDescent="0.25">
      <c r="A5367">
        <v>1090</v>
      </c>
      <c r="B5367">
        <v>1089</v>
      </c>
      <c r="C5367">
        <v>0</v>
      </c>
      <c r="D5367" s="1" t="s">
        <v>5370</v>
      </c>
      <c r="E5367">
        <v>134.144008850624</v>
      </c>
    </row>
    <row r="5368" spans="1:5" x14ac:dyDescent="0.25">
      <c r="A5368">
        <v>1967</v>
      </c>
      <c r="B5368">
        <v>1673</v>
      </c>
      <c r="C5368">
        <v>0</v>
      </c>
      <c r="D5368" s="1" t="s">
        <v>5371</v>
      </c>
      <c r="E5368">
        <v>133.60675542406301</v>
      </c>
    </row>
    <row r="5369" spans="1:5" x14ac:dyDescent="0.25">
      <c r="A5369">
        <v>2566</v>
      </c>
      <c r="B5369">
        <v>2565</v>
      </c>
      <c r="C5369">
        <v>0</v>
      </c>
      <c r="D5369" s="1" t="s">
        <v>5372</v>
      </c>
      <c r="E5369">
        <v>129.76161449787099</v>
      </c>
    </row>
    <row r="5370" spans="1:5" x14ac:dyDescent="0.25">
      <c r="A5370">
        <v>2003</v>
      </c>
      <c r="B5370">
        <v>1068</v>
      </c>
      <c r="C5370">
        <v>0</v>
      </c>
      <c r="D5370" s="1" t="s">
        <v>5373</v>
      </c>
      <c r="E5370">
        <v>129.560675517291</v>
      </c>
    </row>
    <row r="5371" spans="1:5" x14ac:dyDescent="0.25">
      <c r="A5371">
        <v>2039</v>
      </c>
      <c r="B5371">
        <v>1068</v>
      </c>
      <c r="C5371">
        <v>0</v>
      </c>
      <c r="D5371" s="1" t="s">
        <v>5374</v>
      </c>
      <c r="E5371">
        <v>129.560675517291</v>
      </c>
    </row>
    <row r="5372" spans="1:5" x14ac:dyDescent="0.25">
      <c r="A5372">
        <v>2010</v>
      </c>
      <c r="B5372">
        <v>2070</v>
      </c>
      <c r="C5372">
        <v>0</v>
      </c>
      <c r="D5372" s="1" t="s">
        <v>5375</v>
      </c>
      <c r="E5372">
        <v>127.86907536907199</v>
      </c>
    </row>
    <row r="5373" spans="1:5" x14ac:dyDescent="0.25">
      <c r="A5373">
        <v>1786</v>
      </c>
      <c r="B5373">
        <v>2417</v>
      </c>
      <c r="C5373">
        <v>0</v>
      </c>
      <c r="D5373" s="1" t="s">
        <v>5376</v>
      </c>
      <c r="E5373">
        <v>127.465838899662</v>
      </c>
    </row>
    <row r="5374" spans="1:5" x14ac:dyDescent="0.25">
      <c r="A5374">
        <v>1208</v>
      </c>
      <c r="B5374">
        <v>1110</v>
      </c>
      <c r="C5374">
        <v>0</v>
      </c>
      <c r="D5374" s="1" t="s">
        <v>5377</v>
      </c>
      <c r="E5374">
        <v>125.968773567119</v>
      </c>
    </row>
    <row r="5375" spans="1:5" x14ac:dyDescent="0.25">
      <c r="A5375">
        <v>2440</v>
      </c>
      <c r="B5375">
        <v>230</v>
      </c>
      <c r="C5375">
        <v>0</v>
      </c>
      <c r="D5375" s="1" t="s">
        <v>5378</v>
      </c>
      <c r="E5375">
        <v>123.33030125511701</v>
      </c>
    </row>
    <row r="5376" spans="1:5" x14ac:dyDescent="0.25">
      <c r="A5376">
        <v>1249</v>
      </c>
      <c r="B5376">
        <v>1431</v>
      </c>
      <c r="C5376">
        <v>0</v>
      </c>
      <c r="D5376" s="1" t="s">
        <v>5379</v>
      </c>
      <c r="E5376">
        <v>122.501134801994</v>
      </c>
    </row>
    <row r="5377" spans="1:5" x14ac:dyDescent="0.25">
      <c r="A5377">
        <v>1335</v>
      </c>
      <c r="B5377">
        <v>1336</v>
      </c>
      <c r="C5377">
        <v>0</v>
      </c>
      <c r="D5377" s="1" t="s">
        <v>5380</v>
      </c>
      <c r="E5377">
        <v>120.51310995099</v>
      </c>
    </row>
    <row r="5378" spans="1:5" x14ac:dyDescent="0.25">
      <c r="A5378">
        <v>1185</v>
      </c>
      <c r="B5378">
        <v>1132</v>
      </c>
      <c r="C5378">
        <v>0</v>
      </c>
      <c r="D5378" s="1" t="s">
        <v>5381</v>
      </c>
      <c r="E5378">
        <v>116.904513888888</v>
      </c>
    </row>
    <row r="5379" spans="1:5" x14ac:dyDescent="0.25">
      <c r="A5379">
        <v>753</v>
      </c>
      <c r="B5379">
        <v>816</v>
      </c>
      <c r="C5379">
        <v>0</v>
      </c>
      <c r="D5379" s="1" t="s">
        <v>5382</v>
      </c>
      <c r="E5379">
        <v>116.90114746364701</v>
      </c>
    </row>
    <row r="5380" spans="1:5" x14ac:dyDescent="0.25">
      <c r="A5380">
        <v>1099</v>
      </c>
      <c r="B5380">
        <v>407</v>
      </c>
      <c r="C5380">
        <v>0</v>
      </c>
      <c r="D5380" s="1" t="s">
        <v>5383</v>
      </c>
      <c r="E5380">
        <v>116.29324252136701</v>
      </c>
    </row>
    <row r="5381" spans="1:5" x14ac:dyDescent="0.25">
      <c r="A5381">
        <v>1697</v>
      </c>
      <c r="B5381">
        <v>1644</v>
      </c>
      <c r="C5381">
        <v>0</v>
      </c>
      <c r="D5381" s="1" t="s">
        <v>5384</v>
      </c>
      <c r="E5381">
        <v>114.397435897435</v>
      </c>
    </row>
    <row r="5382" spans="1:5" x14ac:dyDescent="0.25">
      <c r="A5382">
        <v>1110</v>
      </c>
      <c r="B5382">
        <v>1208</v>
      </c>
      <c r="C5382">
        <v>0</v>
      </c>
      <c r="D5382" s="1" t="s">
        <v>5385</v>
      </c>
      <c r="E5382">
        <v>114.265789969834</v>
      </c>
    </row>
    <row r="5383" spans="1:5" x14ac:dyDescent="0.25">
      <c r="A5383">
        <v>2173</v>
      </c>
      <c r="B5383">
        <v>1890</v>
      </c>
      <c r="C5383">
        <v>0</v>
      </c>
      <c r="D5383" s="1" t="s">
        <v>5386</v>
      </c>
      <c r="E5383">
        <v>113.08974358974299</v>
      </c>
    </row>
    <row r="5384" spans="1:5" x14ac:dyDescent="0.25">
      <c r="A5384">
        <v>2565</v>
      </c>
      <c r="B5384">
        <v>2566</v>
      </c>
      <c r="C5384">
        <v>0</v>
      </c>
      <c r="D5384" s="1" t="s">
        <v>5387</v>
      </c>
      <c r="E5384">
        <v>110.96844130605599</v>
      </c>
    </row>
    <row r="5385" spans="1:5" x14ac:dyDescent="0.25">
      <c r="A5385">
        <v>816</v>
      </c>
      <c r="B5385">
        <v>753</v>
      </c>
      <c r="C5385">
        <v>0</v>
      </c>
      <c r="D5385" s="1" t="s">
        <v>5388</v>
      </c>
      <c r="E5385">
        <v>110.10714285714199</v>
      </c>
    </row>
    <row r="5386" spans="1:5" x14ac:dyDescent="0.25">
      <c r="A5386">
        <v>1072</v>
      </c>
      <c r="B5386">
        <v>1071</v>
      </c>
      <c r="C5386">
        <v>0</v>
      </c>
      <c r="D5386" s="1" t="s">
        <v>5389</v>
      </c>
      <c r="E5386">
        <v>109.604166666666</v>
      </c>
    </row>
    <row r="5387" spans="1:5" x14ac:dyDescent="0.25">
      <c r="A5387">
        <v>1268</v>
      </c>
      <c r="B5387">
        <v>538</v>
      </c>
      <c r="C5387">
        <v>0</v>
      </c>
      <c r="D5387" s="1" t="s">
        <v>5390</v>
      </c>
      <c r="E5387">
        <v>109.141888560157</v>
      </c>
    </row>
    <row r="5388" spans="1:5" x14ac:dyDescent="0.25">
      <c r="A5388">
        <v>29</v>
      </c>
      <c r="B5388">
        <v>2581</v>
      </c>
      <c r="C5388">
        <v>0</v>
      </c>
      <c r="D5388" s="1" t="s">
        <v>5391</v>
      </c>
      <c r="E5388">
        <v>107.86916208791099</v>
      </c>
    </row>
    <row r="5389" spans="1:5" x14ac:dyDescent="0.25">
      <c r="A5389">
        <v>230</v>
      </c>
      <c r="B5389">
        <v>2440</v>
      </c>
      <c r="C5389">
        <v>0</v>
      </c>
      <c r="D5389" s="1" t="s">
        <v>5392</v>
      </c>
      <c r="E5389">
        <v>105.393511706301</v>
      </c>
    </row>
    <row r="5390" spans="1:5" x14ac:dyDescent="0.25">
      <c r="A5390">
        <v>1108</v>
      </c>
      <c r="B5390">
        <v>886</v>
      </c>
      <c r="C5390">
        <v>0</v>
      </c>
      <c r="D5390" s="1" t="s">
        <v>5393</v>
      </c>
      <c r="E5390">
        <v>101.47516025641001</v>
      </c>
    </row>
    <row r="5391" spans="1:5" x14ac:dyDescent="0.25">
      <c r="A5391">
        <v>1684</v>
      </c>
      <c r="B5391">
        <v>1675</v>
      </c>
      <c r="C5391">
        <v>0</v>
      </c>
      <c r="D5391" s="1" t="s">
        <v>5394</v>
      </c>
      <c r="E5391">
        <v>98.643638601218001</v>
      </c>
    </row>
    <row r="5392" spans="1:5" x14ac:dyDescent="0.25">
      <c r="A5392">
        <v>346</v>
      </c>
      <c r="B5392">
        <v>782</v>
      </c>
      <c r="C5392">
        <v>0</v>
      </c>
      <c r="D5392" s="1" t="s">
        <v>5395</v>
      </c>
      <c r="E5392">
        <v>96.856791819291701</v>
      </c>
    </row>
    <row r="5393" spans="1:5" x14ac:dyDescent="0.25">
      <c r="A5393">
        <v>538</v>
      </c>
      <c r="B5393">
        <v>1268</v>
      </c>
      <c r="C5393">
        <v>0</v>
      </c>
      <c r="D5393" s="1" t="s">
        <v>5396</v>
      </c>
      <c r="E5393">
        <v>95.280941814595707</v>
      </c>
    </row>
    <row r="5394" spans="1:5" x14ac:dyDescent="0.25">
      <c r="A5394">
        <v>1073</v>
      </c>
      <c r="B5394">
        <v>1064</v>
      </c>
      <c r="C5394">
        <v>0</v>
      </c>
      <c r="D5394" s="1" t="s">
        <v>5397</v>
      </c>
      <c r="E5394">
        <v>95.157738095238102</v>
      </c>
    </row>
    <row r="5395" spans="1:5" x14ac:dyDescent="0.25">
      <c r="A5395">
        <v>1132</v>
      </c>
      <c r="B5395">
        <v>1185</v>
      </c>
      <c r="C5395">
        <v>0</v>
      </c>
      <c r="D5395" s="1" t="s">
        <v>5398</v>
      </c>
      <c r="E5395">
        <v>88.889709249084405</v>
      </c>
    </row>
    <row r="5396" spans="1:5" x14ac:dyDescent="0.25">
      <c r="A5396">
        <v>1064</v>
      </c>
      <c r="B5396">
        <v>1073</v>
      </c>
      <c r="C5396">
        <v>0</v>
      </c>
      <c r="D5396" s="1" t="s">
        <v>5399</v>
      </c>
      <c r="E5396">
        <v>87.8055555555555</v>
      </c>
    </row>
    <row r="5397" spans="1:5" x14ac:dyDescent="0.25">
      <c r="A5397">
        <v>1644</v>
      </c>
      <c r="B5397">
        <v>1697</v>
      </c>
      <c r="C5397">
        <v>0</v>
      </c>
      <c r="D5397" s="1" t="s">
        <v>5400</v>
      </c>
      <c r="E5397">
        <v>83.913461538461405</v>
      </c>
    </row>
    <row r="5398" spans="1:5" x14ac:dyDescent="0.25">
      <c r="A5398">
        <v>1382</v>
      </c>
      <c r="B5398">
        <v>1383</v>
      </c>
      <c r="C5398">
        <v>0</v>
      </c>
      <c r="D5398" s="1" t="s">
        <v>5401</v>
      </c>
      <c r="E5398">
        <v>83.657315340908994</v>
      </c>
    </row>
    <row r="5399" spans="1:5" x14ac:dyDescent="0.25">
      <c r="A5399">
        <v>2003</v>
      </c>
      <c r="B5399">
        <v>2204</v>
      </c>
      <c r="C5399">
        <v>0</v>
      </c>
      <c r="D5399" s="1" t="s">
        <v>5402</v>
      </c>
      <c r="E5399">
        <v>79.811920697765402</v>
      </c>
    </row>
    <row r="5400" spans="1:5" x14ac:dyDescent="0.25">
      <c r="A5400">
        <v>477</v>
      </c>
      <c r="B5400">
        <v>487</v>
      </c>
      <c r="C5400">
        <v>0</v>
      </c>
      <c r="D5400" s="1" t="s">
        <v>5403</v>
      </c>
      <c r="E5400">
        <v>78.461133765246998</v>
      </c>
    </row>
    <row r="5401" spans="1:5" x14ac:dyDescent="0.25">
      <c r="A5401">
        <v>1067</v>
      </c>
      <c r="B5401">
        <v>1925</v>
      </c>
      <c r="C5401">
        <v>0</v>
      </c>
      <c r="D5401" s="1" t="s">
        <v>5404</v>
      </c>
      <c r="E5401">
        <v>76.756365142210001</v>
      </c>
    </row>
    <row r="5402" spans="1:5" x14ac:dyDescent="0.25">
      <c r="A5402">
        <v>2039</v>
      </c>
      <c r="B5402">
        <v>2040</v>
      </c>
      <c r="C5402">
        <v>0</v>
      </c>
      <c r="D5402" s="1" t="s">
        <v>5405</v>
      </c>
      <c r="E5402">
        <v>76.756365142210001</v>
      </c>
    </row>
    <row r="5403" spans="1:5" x14ac:dyDescent="0.25">
      <c r="A5403">
        <v>2255</v>
      </c>
      <c r="B5403">
        <v>309</v>
      </c>
      <c r="C5403">
        <v>0</v>
      </c>
      <c r="D5403" s="1" t="s">
        <v>5406</v>
      </c>
      <c r="E5403">
        <v>75.349603174603104</v>
      </c>
    </row>
    <row r="5404" spans="1:5" x14ac:dyDescent="0.25">
      <c r="A5404">
        <v>309</v>
      </c>
      <c r="B5404">
        <v>2255</v>
      </c>
      <c r="C5404">
        <v>0</v>
      </c>
      <c r="D5404" s="1" t="s">
        <v>5407</v>
      </c>
      <c r="E5404">
        <v>74.468650793650795</v>
      </c>
    </row>
    <row r="5405" spans="1:5" x14ac:dyDescent="0.25">
      <c r="A5405">
        <v>1090</v>
      </c>
      <c r="B5405">
        <v>2002</v>
      </c>
      <c r="C5405">
        <v>0</v>
      </c>
      <c r="D5405" s="1" t="s">
        <v>5408</v>
      </c>
      <c r="E5405">
        <v>73.7008095866546</v>
      </c>
    </row>
    <row r="5406" spans="1:5" x14ac:dyDescent="0.25">
      <c r="A5406">
        <v>2204</v>
      </c>
      <c r="B5406">
        <v>2003</v>
      </c>
      <c r="C5406">
        <v>0</v>
      </c>
      <c r="D5406" s="1" t="s">
        <v>5409</v>
      </c>
      <c r="E5406">
        <v>72.419226647534302</v>
      </c>
    </row>
    <row r="5407" spans="1:5" x14ac:dyDescent="0.25">
      <c r="A5407">
        <v>2157</v>
      </c>
      <c r="B5407">
        <v>1203</v>
      </c>
      <c r="C5407">
        <v>0</v>
      </c>
      <c r="D5407" s="1" t="s">
        <v>5410</v>
      </c>
      <c r="E5407">
        <v>70.285288952372696</v>
      </c>
    </row>
    <row r="5408" spans="1:5" x14ac:dyDescent="0.25">
      <c r="A5408">
        <v>1925</v>
      </c>
      <c r="B5408">
        <v>1067</v>
      </c>
      <c r="C5408">
        <v>0</v>
      </c>
      <c r="D5408" s="1" t="s">
        <v>5411</v>
      </c>
      <c r="E5408">
        <v>69.363671091978802</v>
      </c>
    </row>
    <row r="5409" spans="1:5" x14ac:dyDescent="0.25">
      <c r="A5409">
        <v>2040</v>
      </c>
      <c r="B5409">
        <v>2039</v>
      </c>
      <c r="C5409">
        <v>0</v>
      </c>
      <c r="D5409" s="1" t="s">
        <v>5412</v>
      </c>
      <c r="E5409">
        <v>69.363671091978802</v>
      </c>
    </row>
    <row r="5410" spans="1:5" x14ac:dyDescent="0.25">
      <c r="A5410">
        <v>1172</v>
      </c>
      <c r="B5410">
        <v>1115</v>
      </c>
      <c r="C5410">
        <v>0</v>
      </c>
      <c r="D5410" s="1" t="s">
        <v>5413</v>
      </c>
      <c r="E5410">
        <v>68.415598290598197</v>
      </c>
    </row>
    <row r="5411" spans="1:5" x14ac:dyDescent="0.25">
      <c r="A5411">
        <v>1618</v>
      </c>
      <c r="B5411">
        <v>1616</v>
      </c>
      <c r="C5411">
        <v>0</v>
      </c>
      <c r="D5411" s="1" t="s">
        <v>5414</v>
      </c>
      <c r="E5411">
        <v>68.15625</v>
      </c>
    </row>
    <row r="5412" spans="1:5" x14ac:dyDescent="0.25">
      <c r="A5412">
        <v>1184</v>
      </c>
      <c r="B5412">
        <v>1185</v>
      </c>
      <c r="C5412">
        <v>0</v>
      </c>
      <c r="D5412" s="1" t="s">
        <v>5415</v>
      </c>
      <c r="E5412">
        <v>67.1753472222222</v>
      </c>
    </row>
    <row r="5413" spans="1:5" x14ac:dyDescent="0.25">
      <c r="A5413">
        <v>2002</v>
      </c>
      <c r="B5413">
        <v>1090</v>
      </c>
      <c r="C5413">
        <v>0</v>
      </c>
      <c r="D5413" s="1" t="s">
        <v>5416</v>
      </c>
      <c r="E5413">
        <v>66.308115536423401</v>
      </c>
    </row>
    <row r="5414" spans="1:5" x14ac:dyDescent="0.25">
      <c r="A5414">
        <v>975</v>
      </c>
      <c r="B5414">
        <v>1509</v>
      </c>
      <c r="C5414">
        <v>0</v>
      </c>
      <c r="D5414" s="1" t="s">
        <v>5417</v>
      </c>
      <c r="E5414">
        <v>65.871794871794805</v>
      </c>
    </row>
    <row r="5415" spans="1:5" x14ac:dyDescent="0.25">
      <c r="A5415">
        <v>407</v>
      </c>
      <c r="B5415">
        <v>1099</v>
      </c>
      <c r="C5415">
        <v>0</v>
      </c>
      <c r="D5415" s="1" t="s">
        <v>5418</v>
      </c>
      <c r="E5415">
        <v>64.8819444444445</v>
      </c>
    </row>
    <row r="5416" spans="1:5" x14ac:dyDescent="0.25">
      <c r="A5416">
        <v>1616</v>
      </c>
      <c r="B5416">
        <v>1618</v>
      </c>
      <c r="C5416">
        <v>0</v>
      </c>
      <c r="D5416" s="1" t="s">
        <v>5419</v>
      </c>
      <c r="E5416">
        <v>63.4895833333333</v>
      </c>
    </row>
    <row r="5417" spans="1:5" x14ac:dyDescent="0.25">
      <c r="A5417">
        <v>1203</v>
      </c>
      <c r="B5417">
        <v>2157</v>
      </c>
      <c r="C5417">
        <v>0</v>
      </c>
      <c r="D5417" s="1" t="s">
        <v>5420</v>
      </c>
      <c r="E5417">
        <v>59.939660750433703</v>
      </c>
    </row>
    <row r="5418" spans="1:5" x14ac:dyDescent="0.25">
      <c r="A5418">
        <v>1320</v>
      </c>
      <c r="B5418">
        <v>1595</v>
      </c>
      <c r="C5418">
        <v>0</v>
      </c>
      <c r="D5418" s="1" t="s">
        <v>5421</v>
      </c>
      <c r="E5418">
        <v>56.7673611111111</v>
      </c>
    </row>
    <row r="5419" spans="1:5" x14ac:dyDescent="0.25">
      <c r="A5419">
        <v>1431</v>
      </c>
      <c r="B5419">
        <v>1249</v>
      </c>
      <c r="C5419">
        <v>0</v>
      </c>
      <c r="D5419" s="1" t="s">
        <v>5422</v>
      </c>
      <c r="E5419">
        <v>55.859753550542898</v>
      </c>
    </row>
    <row r="5420" spans="1:5" x14ac:dyDescent="0.25">
      <c r="A5420">
        <v>1595</v>
      </c>
      <c r="B5420">
        <v>1320</v>
      </c>
      <c r="C5420">
        <v>0</v>
      </c>
      <c r="D5420" s="1" t="s">
        <v>5423</v>
      </c>
      <c r="E5420">
        <v>55.5173611111111</v>
      </c>
    </row>
    <row r="5421" spans="1:5" x14ac:dyDescent="0.25">
      <c r="A5421">
        <v>1115</v>
      </c>
      <c r="B5421">
        <v>1172</v>
      </c>
      <c r="C5421">
        <v>0</v>
      </c>
      <c r="D5421" s="1" t="s">
        <v>5424</v>
      </c>
      <c r="E5421">
        <v>49.433760683760703</v>
      </c>
    </row>
    <row r="5422" spans="1:5" x14ac:dyDescent="0.25">
      <c r="A5422">
        <v>1185</v>
      </c>
      <c r="B5422">
        <v>1184</v>
      </c>
      <c r="C5422">
        <v>0</v>
      </c>
      <c r="D5422" s="1" t="s">
        <v>5425</v>
      </c>
      <c r="E5422">
        <v>46.899572649572598</v>
      </c>
    </row>
    <row r="5423" spans="1:5" x14ac:dyDescent="0.25">
      <c r="A5423">
        <v>1547</v>
      </c>
      <c r="B5423">
        <v>972</v>
      </c>
      <c r="C5423">
        <v>0</v>
      </c>
      <c r="D5423" s="1" t="s">
        <v>5426</v>
      </c>
      <c r="E5423">
        <v>46.689349112426001</v>
      </c>
    </row>
    <row r="5424" spans="1:5" x14ac:dyDescent="0.25">
      <c r="A5424">
        <v>1880</v>
      </c>
      <c r="B5424">
        <v>224</v>
      </c>
      <c r="C5424">
        <v>0</v>
      </c>
      <c r="D5424" s="1" t="s">
        <v>5427</v>
      </c>
      <c r="E5424">
        <v>44.792899408284001</v>
      </c>
    </row>
    <row r="5425" spans="1:5" x14ac:dyDescent="0.25">
      <c r="A5425">
        <v>1809</v>
      </c>
      <c r="B5425">
        <v>1820</v>
      </c>
      <c r="C5425">
        <v>0</v>
      </c>
      <c r="D5425" s="1" t="s">
        <v>5428</v>
      </c>
      <c r="E5425">
        <v>42.4764417912914</v>
      </c>
    </row>
    <row r="5426" spans="1:5" x14ac:dyDescent="0.25">
      <c r="A5426">
        <v>1597</v>
      </c>
      <c r="B5426">
        <v>789</v>
      </c>
      <c r="C5426">
        <v>0</v>
      </c>
      <c r="D5426" s="1" t="s">
        <v>5429</v>
      </c>
      <c r="E5426">
        <v>40.1163194444444</v>
      </c>
    </row>
    <row r="5427" spans="1:5" x14ac:dyDescent="0.25">
      <c r="A5427">
        <v>433</v>
      </c>
      <c r="B5427">
        <v>429</v>
      </c>
      <c r="C5427">
        <v>0</v>
      </c>
      <c r="D5427" s="1" t="s">
        <v>5430</v>
      </c>
      <c r="E5427">
        <v>38.714497041420103</v>
      </c>
    </row>
    <row r="5428" spans="1:5" x14ac:dyDescent="0.25">
      <c r="A5428">
        <v>789</v>
      </c>
      <c r="B5428">
        <v>1597</v>
      </c>
      <c r="C5428">
        <v>0</v>
      </c>
      <c r="D5428" s="1" t="s">
        <v>5431</v>
      </c>
      <c r="E5428">
        <v>38.6631944444444</v>
      </c>
    </row>
    <row r="5429" spans="1:5" x14ac:dyDescent="0.25">
      <c r="A5429">
        <v>1208</v>
      </c>
      <c r="B5429">
        <v>2401</v>
      </c>
      <c r="C5429">
        <v>0</v>
      </c>
      <c r="D5429" s="1" t="s">
        <v>5432</v>
      </c>
      <c r="E5429">
        <v>37.492788461538403</v>
      </c>
    </row>
    <row r="5430" spans="1:5" x14ac:dyDescent="0.25">
      <c r="A5430">
        <v>972</v>
      </c>
      <c r="B5430">
        <v>1547</v>
      </c>
      <c r="C5430">
        <v>0</v>
      </c>
      <c r="D5430" s="1" t="s">
        <v>5433</v>
      </c>
      <c r="E5430">
        <v>36.934911242603498</v>
      </c>
    </row>
    <row r="5431" spans="1:5" x14ac:dyDescent="0.25">
      <c r="A5431">
        <v>429</v>
      </c>
      <c r="B5431">
        <v>433</v>
      </c>
      <c r="C5431">
        <v>0</v>
      </c>
      <c r="D5431" s="1" t="s">
        <v>5434</v>
      </c>
      <c r="E5431">
        <v>35.578402366863898</v>
      </c>
    </row>
    <row r="5432" spans="1:5" x14ac:dyDescent="0.25">
      <c r="A5432">
        <v>459</v>
      </c>
      <c r="B5432">
        <v>530</v>
      </c>
      <c r="C5432">
        <v>0</v>
      </c>
      <c r="D5432" s="1" t="s">
        <v>5435</v>
      </c>
      <c r="E5432">
        <v>35.442735042735002</v>
      </c>
    </row>
    <row r="5433" spans="1:5" x14ac:dyDescent="0.25">
      <c r="A5433">
        <v>2401</v>
      </c>
      <c r="B5433">
        <v>1208</v>
      </c>
      <c r="C5433">
        <v>0</v>
      </c>
      <c r="D5433" s="1" t="s">
        <v>5436</v>
      </c>
      <c r="E5433">
        <v>34.8958333333333</v>
      </c>
    </row>
    <row r="5434" spans="1:5" x14ac:dyDescent="0.25">
      <c r="A5434">
        <v>530</v>
      </c>
      <c r="B5434">
        <v>459</v>
      </c>
      <c r="C5434">
        <v>0</v>
      </c>
      <c r="D5434" s="1" t="s">
        <v>5437</v>
      </c>
      <c r="E5434">
        <v>34.4166666666666</v>
      </c>
    </row>
    <row r="5435" spans="1:5" x14ac:dyDescent="0.25">
      <c r="A5435">
        <v>350</v>
      </c>
      <c r="B5435">
        <v>707</v>
      </c>
      <c r="C5435">
        <v>0</v>
      </c>
      <c r="D5435" s="1" t="s">
        <v>5438</v>
      </c>
      <c r="E5435">
        <v>32.0520833333333</v>
      </c>
    </row>
    <row r="5436" spans="1:5" x14ac:dyDescent="0.25">
      <c r="A5436">
        <v>707</v>
      </c>
      <c r="B5436">
        <v>350</v>
      </c>
      <c r="C5436">
        <v>0</v>
      </c>
      <c r="D5436" s="1" t="s">
        <v>5439</v>
      </c>
      <c r="E5436">
        <v>29.2777777777777</v>
      </c>
    </row>
    <row r="5437" spans="1:5" x14ac:dyDescent="0.25">
      <c r="A5437">
        <v>1820</v>
      </c>
      <c r="B5437">
        <v>1809</v>
      </c>
      <c r="C5437">
        <v>0</v>
      </c>
      <c r="D5437" s="1" t="s">
        <v>5440</v>
      </c>
      <c r="E5437">
        <v>27.0863653153569</v>
      </c>
    </row>
    <row r="5438" spans="1:5" x14ac:dyDescent="0.25">
      <c r="A5438">
        <v>362</v>
      </c>
      <c r="B5438">
        <v>361</v>
      </c>
      <c r="C5438">
        <v>0</v>
      </c>
      <c r="D5438" s="1" t="s">
        <v>5441</v>
      </c>
      <c r="E5438">
        <v>26.174075059888199</v>
      </c>
    </row>
    <row r="5439" spans="1:5" x14ac:dyDescent="0.25">
      <c r="A5439">
        <v>1206</v>
      </c>
      <c r="B5439">
        <v>986</v>
      </c>
      <c r="C5439">
        <v>0</v>
      </c>
      <c r="D5439" s="1" t="s">
        <v>5442</v>
      </c>
      <c r="E5439">
        <v>24.611268225238799</v>
      </c>
    </row>
    <row r="5440" spans="1:5" x14ac:dyDescent="0.25">
      <c r="A5440">
        <v>986</v>
      </c>
      <c r="B5440">
        <v>1206</v>
      </c>
      <c r="C5440">
        <v>0</v>
      </c>
      <c r="D5440" s="1" t="s">
        <v>5443</v>
      </c>
      <c r="E5440">
        <v>21.6273567119155</v>
      </c>
    </row>
    <row r="5441" spans="1:5" x14ac:dyDescent="0.25">
      <c r="A5441">
        <v>431</v>
      </c>
      <c r="B5441">
        <v>430</v>
      </c>
      <c r="C5441">
        <v>0</v>
      </c>
      <c r="D5441" s="1" t="s">
        <v>5444</v>
      </c>
      <c r="E5441">
        <v>21.459072978303698</v>
      </c>
    </row>
    <row r="5442" spans="1:5" x14ac:dyDescent="0.25">
      <c r="A5442">
        <v>430</v>
      </c>
      <c r="B5442">
        <v>431</v>
      </c>
      <c r="C5442">
        <v>0</v>
      </c>
      <c r="D5442" s="1" t="s">
        <v>5445</v>
      </c>
      <c r="E5442">
        <v>20.892998027613402</v>
      </c>
    </row>
    <row r="5443" spans="1:5" x14ac:dyDescent="0.25">
      <c r="A5443">
        <v>2277</v>
      </c>
      <c r="B5443">
        <v>427</v>
      </c>
      <c r="C5443">
        <v>0</v>
      </c>
      <c r="D5443" s="1" t="s">
        <v>5446</v>
      </c>
      <c r="E5443">
        <v>19.169413919413898</v>
      </c>
    </row>
    <row r="5444" spans="1:5" x14ac:dyDescent="0.25">
      <c r="A5444">
        <v>2529</v>
      </c>
      <c r="B5444">
        <v>1103</v>
      </c>
      <c r="C5444">
        <v>0</v>
      </c>
      <c r="D5444" s="1" t="s">
        <v>5447</v>
      </c>
      <c r="E5444">
        <v>17.5510204081632</v>
      </c>
    </row>
    <row r="5445" spans="1:5" x14ac:dyDescent="0.25">
      <c r="A5445">
        <v>1103</v>
      </c>
      <c r="B5445">
        <v>2529</v>
      </c>
      <c r="C5445">
        <v>0</v>
      </c>
      <c r="D5445" s="1" t="s">
        <v>5448</v>
      </c>
      <c r="E5445">
        <v>17.431972789115601</v>
      </c>
    </row>
    <row r="5446" spans="1:5" x14ac:dyDescent="0.25">
      <c r="A5446">
        <v>1383</v>
      </c>
      <c r="B5446">
        <v>1382</v>
      </c>
      <c r="C5446">
        <v>0</v>
      </c>
      <c r="D5446" s="1" t="s">
        <v>5449</v>
      </c>
      <c r="E5446">
        <v>15.07421875</v>
      </c>
    </row>
    <row r="5447" spans="1:5" x14ac:dyDescent="0.25">
      <c r="A5447">
        <v>760</v>
      </c>
      <c r="B5447">
        <v>759</v>
      </c>
      <c r="C5447">
        <v>0</v>
      </c>
      <c r="D5447" s="1" t="s">
        <v>5450</v>
      </c>
      <c r="E5447">
        <v>12.3111439842209</v>
      </c>
    </row>
    <row r="5448" spans="1:5" x14ac:dyDescent="0.25">
      <c r="A5448">
        <v>2457</v>
      </c>
      <c r="B5448">
        <v>2282</v>
      </c>
      <c r="C5448">
        <v>0</v>
      </c>
      <c r="D5448" s="1" t="s">
        <v>5451</v>
      </c>
      <c r="E5448">
        <v>10.8846153846153</v>
      </c>
    </row>
    <row r="5449" spans="1:5" x14ac:dyDescent="0.25">
      <c r="A5449">
        <v>259</v>
      </c>
      <c r="B5449">
        <v>1634</v>
      </c>
      <c r="C5449">
        <v>0</v>
      </c>
      <c r="D5449" s="1" t="s">
        <v>5452</v>
      </c>
      <c r="E5449">
        <v>10.4166666666666</v>
      </c>
    </row>
    <row r="5450" spans="1:5" x14ac:dyDescent="0.25">
      <c r="A5450">
        <v>2039</v>
      </c>
      <c r="B5450">
        <v>2204</v>
      </c>
      <c r="C5450">
        <v>0</v>
      </c>
      <c r="D5450" s="1" t="s">
        <v>5453</v>
      </c>
      <c r="E5450">
        <v>7.6388888888888804</v>
      </c>
    </row>
    <row r="5451" spans="1:5" x14ac:dyDescent="0.25">
      <c r="A5451">
        <v>2204</v>
      </c>
      <c r="B5451">
        <v>2039</v>
      </c>
      <c r="C5451">
        <v>0</v>
      </c>
      <c r="D5451" s="1" t="s">
        <v>5454</v>
      </c>
      <c r="E5451">
        <v>7.6388888888888804</v>
      </c>
    </row>
    <row r="5452" spans="1:5" x14ac:dyDescent="0.25">
      <c r="A5452">
        <v>480</v>
      </c>
      <c r="B5452">
        <v>2456</v>
      </c>
      <c r="C5452">
        <v>0</v>
      </c>
      <c r="D5452" s="1" t="s">
        <v>5455</v>
      </c>
      <c r="E5452">
        <v>7.6025641025641004</v>
      </c>
    </row>
    <row r="5453" spans="1:5" x14ac:dyDescent="0.25">
      <c r="A5453">
        <v>2255</v>
      </c>
      <c r="B5453">
        <v>2244</v>
      </c>
      <c r="C5453">
        <v>0</v>
      </c>
      <c r="D5453" s="1" t="s">
        <v>5456</v>
      </c>
      <c r="E5453">
        <v>6.2916666666666599</v>
      </c>
    </row>
    <row r="5454" spans="1:5" x14ac:dyDescent="0.25">
      <c r="A5454">
        <v>2003</v>
      </c>
      <c r="B5454">
        <v>1090</v>
      </c>
      <c r="C5454">
        <v>0</v>
      </c>
      <c r="D5454" s="1" t="s">
        <v>5457</v>
      </c>
      <c r="E5454">
        <v>6.1111111111111098</v>
      </c>
    </row>
    <row r="5455" spans="1:5" x14ac:dyDescent="0.25">
      <c r="A5455">
        <v>1090</v>
      </c>
      <c r="B5455">
        <v>2003</v>
      </c>
      <c r="C5455">
        <v>0</v>
      </c>
      <c r="D5455" s="1" t="s">
        <v>5458</v>
      </c>
      <c r="E5455">
        <v>6.1111111111111098</v>
      </c>
    </row>
    <row r="5456" spans="1:5" x14ac:dyDescent="0.25">
      <c r="A5456">
        <v>2204</v>
      </c>
      <c r="B5456">
        <v>2002</v>
      </c>
      <c r="C5456">
        <v>0</v>
      </c>
      <c r="D5456" s="1" t="s">
        <v>5459</v>
      </c>
      <c r="E5456">
        <v>3.05555555555555</v>
      </c>
    </row>
    <row r="5457" spans="1:5" x14ac:dyDescent="0.25">
      <c r="A5457">
        <v>2002</v>
      </c>
      <c r="B5457">
        <v>2204</v>
      </c>
      <c r="C5457">
        <v>0</v>
      </c>
      <c r="D5457" s="1" t="s">
        <v>5460</v>
      </c>
      <c r="E5457">
        <v>3.05555555555555</v>
      </c>
    </row>
    <row r="5458" spans="1:5" x14ac:dyDescent="0.25">
      <c r="A5458">
        <v>410</v>
      </c>
      <c r="B5458">
        <v>1252</v>
      </c>
      <c r="C5458">
        <v>0</v>
      </c>
      <c r="D5458" s="1" t="s">
        <v>5461</v>
      </c>
      <c r="E5458">
        <v>2.1666666666666599</v>
      </c>
    </row>
    <row r="5459" spans="1:5" x14ac:dyDescent="0.25">
      <c r="A5459">
        <v>140</v>
      </c>
      <c r="B5459">
        <v>143</v>
      </c>
      <c r="C5459">
        <v>0</v>
      </c>
      <c r="D5459" s="1" t="s">
        <v>5462</v>
      </c>
    </row>
    <row r="5460" spans="1:5" x14ac:dyDescent="0.25">
      <c r="A5460">
        <v>143</v>
      </c>
      <c r="B5460">
        <v>140</v>
      </c>
      <c r="C5460">
        <v>0</v>
      </c>
      <c r="D5460" s="1" t="s">
        <v>5463</v>
      </c>
    </row>
    <row r="5461" spans="1:5" x14ac:dyDescent="0.25">
      <c r="A5461">
        <v>22</v>
      </c>
      <c r="B5461">
        <v>794</v>
      </c>
      <c r="C5461">
        <v>0</v>
      </c>
      <c r="D5461" s="1" t="s">
        <v>5464</v>
      </c>
    </row>
    <row r="5462" spans="1:5" x14ac:dyDescent="0.25">
      <c r="A5462">
        <v>1563</v>
      </c>
      <c r="B5462">
        <v>107</v>
      </c>
      <c r="C5462">
        <v>0</v>
      </c>
      <c r="D5462" s="1" t="s">
        <v>5465</v>
      </c>
    </row>
    <row r="5463" spans="1:5" x14ac:dyDescent="0.25">
      <c r="A5463">
        <v>107</v>
      </c>
      <c r="B5463">
        <v>1563</v>
      </c>
      <c r="C5463">
        <v>0</v>
      </c>
      <c r="D5463" s="1" t="s">
        <v>5466</v>
      </c>
    </row>
    <row r="5464" spans="1:5" x14ac:dyDescent="0.25">
      <c r="A5464">
        <v>831</v>
      </c>
      <c r="B5464">
        <v>1196</v>
      </c>
      <c r="C5464">
        <v>0</v>
      </c>
      <c r="D5464" s="1" t="s">
        <v>5467</v>
      </c>
    </row>
    <row r="5465" spans="1:5" x14ac:dyDescent="0.25">
      <c r="A5465">
        <v>965</v>
      </c>
      <c r="B5465">
        <v>1246</v>
      </c>
      <c r="C5465">
        <v>0</v>
      </c>
      <c r="D5465" s="1" t="s">
        <v>5468</v>
      </c>
    </row>
    <row r="5466" spans="1:5" x14ac:dyDescent="0.25">
      <c r="A5466">
        <v>1246</v>
      </c>
      <c r="B5466">
        <v>965</v>
      </c>
      <c r="C5466">
        <v>0</v>
      </c>
      <c r="D5466" s="1" t="s">
        <v>5469</v>
      </c>
    </row>
    <row r="5467" spans="1:5" x14ac:dyDescent="0.25">
      <c r="A5467">
        <v>101</v>
      </c>
      <c r="B5467">
        <v>108</v>
      </c>
      <c r="C5467">
        <v>0</v>
      </c>
      <c r="D5467" s="1" t="s">
        <v>5470</v>
      </c>
    </row>
    <row r="5468" spans="1:5" x14ac:dyDescent="0.25">
      <c r="A5468">
        <v>108</v>
      </c>
      <c r="B5468">
        <v>101</v>
      </c>
      <c r="C5468">
        <v>0</v>
      </c>
      <c r="D5468" s="1" t="s">
        <v>5471</v>
      </c>
    </row>
    <row r="5469" spans="1:5" x14ac:dyDescent="0.25">
      <c r="A5469">
        <v>2479</v>
      </c>
      <c r="B5469">
        <v>121</v>
      </c>
      <c r="C5469">
        <v>0</v>
      </c>
      <c r="D5469" s="1" t="s">
        <v>5472</v>
      </c>
    </row>
    <row r="5470" spans="1:5" x14ac:dyDescent="0.25">
      <c r="A5470">
        <v>145</v>
      </c>
      <c r="B5470">
        <v>2519</v>
      </c>
      <c r="C5470">
        <v>0</v>
      </c>
      <c r="D5470" s="1" t="s">
        <v>5473</v>
      </c>
    </row>
    <row r="5471" spans="1:5" x14ac:dyDescent="0.25">
      <c r="A5471">
        <v>2519</v>
      </c>
      <c r="B5471">
        <v>145</v>
      </c>
      <c r="C5471">
        <v>0</v>
      </c>
      <c r="D5471" s="1" t="s">
        <v>5474</v>
      </c>
    </row>
    <row r="5472" spans="1:5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E2145-A18F-4DA9-8FD7-1AF9D377045F}">
  <dimension ref="A1:E5510"/>
  <sheetViews>
    <sheetView workbookViewId="0">
      <selection activeCell="A2" sqref="A2"/>
    </sheetView>
  </sheetViews>
  <sheetFormatPr defaultRowHeight="15" x14ac:dyDescent="0.25"/>
  <cols>
    <col min="4" max="4" width="12.5703125" customWidth="1"/>
    <col min="5" max="5" width="2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1459</v>
      </c>
      <c r="B2">
        <v>1464</v>
      </c>
      <c r="C2">
        <v>0</v>
      </c>
      <c r="D2" t="str">
        <f t="shared" ref="D2:D65" si="0">_xlfn.CONCAT("(",A2,", ",B2,")")</f>
        <v>(1459, 1464)</v>
      </c>
      <c r="E2">
        <v>77572.319178817997</v>
      </c>
    </row>
    <row r="3" spans="1:5" x14ac:dyDescent="0.25">
      <c r="A3">
        <v>1794</v>
      </c>
      <c r="B3">
        <v>131</v>
      </c>
      <c r="C3">
        <v>0</v>
      </c>
      <c r="D3" t="str">
        <f t="shared" si="0"/>
        <v>(1794, 131)</v>
      </c>
      <c r="E3">
        <v>72298.196820819503</v>
      </c>
    </row>
    <row r="4" spans="1:5" x14ac:dyDescent="0.25">
      <c r="A4">
        <v>589</v>
      </c>
      <c r="B4">
        <v>2251</v>
      </c>
      <c r="C4">
        <v>0</v>
      </c>
      <c r="D4" t="str">
        <f t="shared" si="0"/>
        <v>(589, 2251)</v>
      </c>
      <c r="E4">
        <v>72268.253425520394</v>
      </c>
    </row>
    <row r="5" spans="1:5" x14ac:dyDescent="0.25">
      <c r="A5">
        <v>21</v>
      </c>
      <c r="B5">
        <v>20</v>
      </c>
      <c r="C5">
        <v>0</v>
      </c>
      <c r="D5" t="str">
        <f t="shared" si="0"/>
        <v>(21, 20)</v>
      </c>
      <c r="E5">
        <v>72065.376740277206</v>
      </c>
    </row>
    <row r="6" spans="1:5" x14ac:dyDescent="0.25">
      <c r="A6">
        <v>549</v>
      </c>
      <c r="B6">
        <v>550</v>
      </c>
      <c r="C6">
        <v>0</v>
      </c>
      <c r="D6" t="str">
        <f t="shared" si="0"/>
        <v>(549, 550)</v>
      </c>
      <c r="E6">
        <v>71457.243710169801</v>
      </c>
    </row>
    <row r="7" spans="1:5" x14ac:dyDescent="0.25">
      <c r="A7">
        <v>280</v>
      </c>
      <c r="B7">
        <v>505</v>
      </c>
      <c r="C7">
        <v>0</v>
      </c>
      <c r="D7" t="str">
        <f t="shared" si="0"/>
        <v>(280, 505)</v>
      </c>
      <c r="E7">
        <v>71029.749011815802</v>
      </c>
    </row>
    <row r="8" spans="1:5" x14ac:dyDescent="0.25">
      <c r="A8">
        <v>210</v>
      </c>
      <c r="B8">
        <v>207</v>
      </c>
      <c r="C8">
        <v>0</v>
      </c>
      <c r="D8" t="str">
        <f t="shared" si="0"/>
        <v>(210, 207)</v>
      </c>
      <c r="E8">
        <v>70612.726476643904</v>
      </c>
    </row>
    <row r="9" spans="1:5" x14ac:dyDescent="0.25">
      <c r="A9">
        <v>1465</v>
      </c>
      <c r="B9">
        <v>210</v>
      </c>
      <c r="C9">
        <v>0</v>
      </c>
      <c r="D9" t="str">
        <f t="shared" si="0"/>
        <v>(1465, 210)</v>
      </c>
      <c r="E9">
        <v>70527.945735188099</v>
      </c>
    </row>
    <row r="10" spans="1:5" x14ac:dyDescent="0.25">
      <c r="A10">
        <v>206</v>
      </c>
      <c r="B10">
        <v>1465</v>
      </c>
      <c r="C10">
        <v>0</v>
      </c>
      <c r="D10" t="str">
        <f t="shared" si="0"/>
        <v>(206, 1465)</v>
      </c>
      <c r="E10">
        <v>69871.4561943382</v>
      </c>
    </row>
    <row r="11" spans="1:5" x14ac:dyDescent="0.25">
      <c r="A11">
        <v>218</v>
      </c>
      <c r="B11">
        <v>206</v>
      </c>
      <c r="C11">
        <v>0</v>
      </c>
      <c r="D11" t="str">
        <f t="shared" si="0"/>
        <v>(218, 206)</v>
      </c>
      <c r="E11">
        <v>69786.675452880707</v>
      </c>
    </row>
    <row r="12" spans="1:5" x14ac:dyDescent="0.25">
      <c r="A12">
        <v>129</v>
      </c>
      <c r="B12">
        <v>1459</v>
      </c>
      <c r="C12">
        <v>0</v>
      </c>
      <c r="D12" t="str">
        <f t="shared" si="0"/>
        <v>(129, 1459)</v>
      </c>
      <c r="E12">
        <v>68509.636184629402</v>
      </c>
    </row>
    <row r="13" spans="1:5" x14ac:dyDescent="0.25">
      <c r="A13">
        <v>1463</v>
      </c>
      <c r="B13">
        <v>130</v>
      </c>
      <c r="C13">
        <v>0</v>
      </c>
      <c r="D13" t="str">
        <f t="shared" si="0"/>
        <v>(1463, 130)</v>
      </c>
      <c r="E13">
        <v>68379.209427394293</v>
      </c>
    </row>
    <row r="14" spans="1:5" x14ac:dyDescent="0.25">
      <c r="A14">
        <v>214</v>
      </c>
      <c r="B14">
        <v>1409</v>
      </c>
      <c r="C14">
        <v>0</v>
      </c>
      <c r="D14" t="str">
        <f t="shared" si="0"/>
        <v>(214, 1409)</v>
      </c>
      <c r="E14">
        <v>67905.638969051593</v>
      </c>
    </row>
    <row r="15" spans="1:5" x14ac:dyDescent="0.25">
      <c r="A15">
        <v>1537</v>
      </c>
      <c r="B15">
        <v>1438</v>
      </c>
      <c r="C15">
        <v>0</v>
      </c>
      <c r="D15" t="str">
        <f t="shared" si="0"/>
        <v>(1537, 1438)</v>
      </c>
      <c r="E15">
        <v>67757.199432131703</v>
      </c>
    </row>
    <row r="16" spans="1:5" x14ac:dyDescent="0.25">
      <c r="A16">
        <v>211</v>
      </c>
      <c r="B16">
        <v>213</v>
      </c>
      <c r="C16">
        <v>0</v>
      </c>
      <c r="D16" t="str">
        <f t="shared" si="0"/>
        <v>(211, 213)</v>
      </c>
      <c r="E16">
        <v>67293.253347294594</v>
      </c>
    </row>
    <row r="17" spans="1:5" x14ac:dyDescent="0.25">
      <c r="A17">
        <v>139</v>
      </c>
      <c r="B17">
        <v>138</v>
      </c>
      <c r="C17">
        <v>0</v>
      </c>
      <c r="D17" t="str">
        <f t="shared" si="0"/>
        <v>(139, 138)</v>
      </c>
      <c r="E17">
        <v>66825.499959541397</v>
      </c>
    </row>
    <row r="18" spans="1:5" x14ac:dyDescent="0.25">
      <c r="A18">
        <v>36</v>
      </c>
      <c r="B18">
        <v>2225</v>
      </c>
      <c r="C18">
        <v>0</v>
      </c>
      <c r="D18" t="str">
        <f t="shared" si="0"/>
        <v>(36, 2225)</v>
      </c>
      <c r="E18">
        <v>66671.052721108907</v>
      </c>
    </row>
    <row r="19" spans="1:5" x14ac:dyDescent="0.25">
      <c r="A19">
        <v>1464</v>
      </c>
      <c r="B19">
        <v>1463</v>
      </c>
      <c r="C19">
        <v>0</v>
      </c>
      <c r="D19" t="str">
        <f t="shared" si="0"/>
        <v>(1464, 1463)</v>
      </c>
      <c r="E19">
        <v>65653.124814645693</v>
      </c>
    </row>
    <row r="20" spans="1:5" x14ac:dyDescent="0.25">
      <c r="A20">
        <v>45</v>
      </c>
      <c r="B20">
        <v>47</v>
      </c>
      <c r="C20">
        <v>0</v>
      </c>
      <c r="D20" t="str">
        <f t="shared" si="0"/>
        <v>(45, 47)</v>
      </c>
      <c r="E20">
        <v>65207.885617743399</v>
      </c>
    </row>
    <row r="21" spans="1:5" x14ac:dyDescent="0.25">
      <c r="A21">
        <v>841</v>
      </c>
      <c r="B21">
        <v>21</v>
      </c>
      <c r="C21">
        <v>0</v>
      </c>
      <c r="D21" t="str">
        <f t="shared" si="0"/>
        <v>(841, 21)</v>
      </c>
      <c r="E21">
        <v>65097.727572913202</v>
      </c>
    </row>
    <row r="22" spans="1:5" x14ac:dyDescent="0.25">
      <c r="A22">
        <v>2251</v>
      </c>
      <c r="B22">
        <v>218</v>
      </c>
      <c r="C22">
        <v>0</v>
      </c>
      <c r="D22" t="str">
        <f t="shared" si="0"/>
        <v>(2251, 218)</v>
      </c>
      <c r="E22">
        <v>64689.511477438296</v>
      </c>
    </row>
    <row r="23" spans="1:5" x14ac:dyDescent="0.25">
      <c r="A23">
        <v>540</v>
      </c>
      <c r="B23">
        <v>17</v>
      </c>
      <c r="C23">
        <v>0</v>
      </c>
      <c r="D23" t="str">
        <f t="shared" si="0"/>
        <v>(540, 17)</v>
      </c>
      <c r="E23">
        <v>64657.696262329999</v>
      </c>
    </row>
    <row r="24" spans="1:5" x14ac:dyDescent="0.25">
      <c r="A24">
        <v>130</v>
      </c>
      <c r="B24">
        <v>1794</v>
      </c>
      <c r="C24">
        <v>0</v>
      </c>
      <c r="D24" t="str">
        <f t="shared" si="0"/>
        <v>(130, 1794)</v>
      </c>
      <c r="E24">
        <v>63974.764911201397</v>
      </c>
    </row>
    <row r="25" spans="1:5" x14ac:dyDescent="0.25">
      <c r="A25">
        <v>552</v>
      </c>
      <c r="B25">
        <v>553</v>
      </c>
      <c r="C25">
        <v>0</v>
      </c>
      <c r="D25" t="str">
        <f t="shared" si="0"/>
        <v>(552, 553)</v>
      </c>
      <c r="E25">
        <v>62754.788445441402</v>
      </c>
    </row>
    <row r="26" spans="1:5" x14ac:dyDescent="0.25">
      <c r="A26">
        <v>793</v>
      </c>
      <c r="B26">
        <v>1635</v>
      </c>
      <c r="C26">
        <v>0</v>
      </c>
      <c r="D26" t="str">
        <f t="shared" si="0"/>
        <v>(793, 1635)</v>
      </c>
      <c r="E26">
        <v>61983.993304387601</v>
      </c>
    </row>
    <row r="27" spans="1:5" x14ac:dyDescent="0.25">
      <c r="A27">
        <v>127</v>
      </c>
      <c r="B27">
        <v>128</v>
      </c>
      <c r="C27">
        <v>0</v>
      </c>
      <c r="D27" t="str">
        <f t="shared" si="0"/>
        <v>(127, 128)</v>
      </c>
      <c r="E27">
        <v>61721.494572634801</v>
      </c>
    </row>
    <row r="28" spans="1:5" x14ac:dyDescent="0.25">
      <c r="A28">
        <v>207</v>
      </c>
      <c r="B28">
        <v>211</v>
      </c>
      <c r="C28">
        <v>0</v>
      </c>
      <c r="D28" t="str">
        <f t="shared" si="0"/>
        <v>(207, 211)</v>
      </c>
      <c r="E28">
        <v>61490.792607359297</v>
      </c>
    </row>
    <row r="29" spans="1:5" x14ac:dyDescent="0.25">
      <c r="A29">
        <v>48</v>
      </c>
      <c r="B29">
        <v>44</v>
      </c>
      <c r="C29">
        <v>0</v>
      </c>
      <c r="D29" t="str">
        <f t="shared" si="0"/>
        <v>(48, 44)</v>
      </c>
      <c r="E29">
        <v>61178.935197359802</v>
      </c>
    </row>
    <row r="30" spans="1:5" x14ac:dyDescent="0.25">
      <c r="A30">
        <v>1413</v>
      </c>
      <c r="B30">
        <v>126</v>
      </c>
      <c r="C30">
        <v>0</v>
      </c>
      <c r="D30" t="str">
        <f t="shared" si="0"/>
        <v>(1413, 126)</v>
      </c>
      <c r="E30">
        <v>60359.469824078798</v>
      </c>
    </row>
    <row r="31" spans="1:5" x14ac:dyDescent="0.25">
      <c r="A31">
        <v>1409</v>
      </c>
      <c r="B31">
        <v>540</v>
      </c>
      <c r="C31">
        <v>0</v>
      </c>
      <c r="D31" t="str">
        <f t="shared" si="0"/>
        <v>(1409, 540)</v>
      </c>
      <c r="E31">
        <v>60333.272384780503</v>
      </c>
    </row>
    <row r="32" spans="1:5" x14ac:dyDescent="0.25">
      <c r="A32">
        <v>20</v>
      </c>
      <c r="B32">
        <v>341</v>
      </c>
      <c r="C32">
        <v>0</v>
      </c>
      <c r="D32" t="str">
        <f t="shared" si="0"/>
        <v>(20, 341)</v>
      </c>
      <c r="E32">
        <v>59000.133692076903</v>
      </c>
    </row>
    <row r="33" spans="1:5" x14ac:dyDescent="0.25">
      <c r="A33">
        <v>732</v>
      </c>
      <c r="B33">
        <v>842</v>
      </c>
      <c r="C33">
        <v>0</v>
      </c>
      <c r="D33" t="str">
        <f t="shared" si="0"/>
        <v>(732, 842)</v>
      </c>
      <c r="E33">
        <v>58635.760325828101</v>
      </c>
    </row>
    <row r="34" spans="1:5" x14ac:dyDescent="0.25">
      <c r="A34">
        <v>18</v>
      </c>
      <c r="B34">
        <v>1977</v>
      </c>
      <c r="C34">
        <v>0</v>
      </c>
      <c r="D34" t="str">
        <f t="shared" si="0"/>
        <v>(18, 1977)</v>
      </c>
      <c r="E34">
        <v>57720.015715734196</v>
      </c>
    </row>
    <row r="35" spans="1:5" x14ac:dyDescent="0.25">
      <c r="A35">
        <v>123</v>
      </c>
      <c r="B35">
        <v>124</v>
      </c>
      <c r="C35">
        <v>0</v>
      </c>
      <c r="D35" t="str">
        <f t="shared" si="0"/>
        <v>(123, 124)</v>
      </c>
      <c r="E35">
        <v>57393.370950688201</v>
      </c>
    </row>
    <row r="36" spans="1:5" x14ac:dyDescent="0.25">
      <c r="A36">
        <v>128</v>
      </c>
      <c r="B36">
        <v>129</v>
      </c>
      <c r="C36">
        <v>0</v>
      </c>
      <c r="D36" t="str">
        <f t="shared" si="0"/>
        <v>(128, 129)</v>
      </c>
      <c r="E36">
        <v>57033.530137723297</v>
      </c>
    </row>
    <row r="37" spans="1:5" x14ac:dyDescent="0.25">
      <c r="A37">
        <v>973</v>
      </c>
      <c r="B37">
        <v>552</v>
      </c>
      <c r="C37">
        <v>0</v>
      </c>
      <c r="D37" t="str">
        <f t="shared" si="0"/>
        <v>(973, 552)</v>
      </c>
      <c r="E37">
        <v>56574.5927154901</v>
      </c>
    </row>
    <row r="38" spans="1:5" x14ac:dyDescent="0.25">
      <c r="A38">
        <v>213</v>
      </c>
      <c r="B38">
        <v>214</v>
      </c>
      <c r="C38">
        <v>0</v>
      </c>
      <c r="D38" t="str">
        <f t="shared" si="0"/>
        <v>(213, 214)</v>
      </c>
      <c r="E38">
        <v>55822.128906157202</v>
      </c>
    </row>
    <row r="39" spans="1:5" x14ac:dyDescent="0.25">
      <c r="A39">
        <v>126</v>
      </c>
      <c r="B39">
        <v>127</v>
      </c>
      <c r="C39">
        <v>0</v>
      </c>
      <c r="D39" t="str">
        <f t="shared" si="0"/>
        <v>(126, 127)</v>
      </c>
      <c r="E39">
        <v>55534.224453045303</v>
      </c>
    </row>
    <row r="40" spans="1:5" x14ac:dyDescent="0.25">
      <c r="A40">
        <v>125</v>
      </c>
      <c r="B40">
        <v>1413</v>
      </c>
      <c r="C40">
        <v>0</v>
      </c>
      <c r="D40" t="str">
        <f t="shared" si="0"/>
        <v>(125, 1413)</v>
      </c>
      <c r="E40">
        <v>55415.856961245699</v>
      </c>
    </row>
    <row r="41" spans="1:5" x14ac:dyDescent="0.25">
      <c r="A41">
        <v>1762</v>
      </c>
      <c r="B41">
        <v>1851</v>
      </c>
      <c r="C41">
        <v>0</v>
      </c>
      <c r="D41" t="str">
        <f t="shared" si="0"/>
        <v>(1762, 1851)</v>
      </c>
      <c r="E41">
        <v>55364.387732579802</v>
      </c>
    </row>
    <row r="42" spans="1:5" x14ac:dyDescent="0.25">
      <c r="A42">
        <v>2030</v>
      </c>
      <c r="B42">
        <v>220</v>
      </c>
      <c r="C42">
        <v>0</v>
      </c>
      <c r="D42" t="str">
        <f t="shared" si="0"/>
        <v>(2030, 220)</v>
      </c>
      <c r="E42">
        <v>55037.750338300197</v>
      </c>
    </row>
    <row r="43" spans="1:5" x14ac:dyDescent="0.25">
      <c r="A43">
        <v>1662</v>
      </c>
      <c r="B43">
        <v>1537</v>
      </c>
      <c r="C43">
        <v>0</v>
      </c>
      <c r="D43" t="str">
        <f t="shared" si="0"/>
        <v>(1662, 1537)</v>
      </c>
      <c r="E43">
        <v>54908.487017486201</v>
      </c>
    </row>
    <row r="44" spans="1:5" x14ac:dyDescent="0.25">
      <c r="A44">
        <v>2029</v>
      </c>
      <c r="B44">
        <v>1850</v>
      </c>
      <c r="C44">
        <v>0</v>
      </c>
      <c r="D44" t="str">
        <f t="shared" si="0"/>
        <v>(2029, 1850)</v>
      </c>
      <c r="E44">
        <v>52630.499048833903</v>
      </c>
    </row>
    <row r="45" spans="1:5" x14ac:dyDescent="0.25">
      <c r="A45">
        <v>979</v>
      </c>
      <c r="B45">
        <v>974</v>
      </c>
      <c r="C45">
        <v>0</v>
      </c>
      <c r="D45" t="str">
        <f t="shared" si="0"/>
        <v>(979, 974)</v>
      </c>
      <c r="E45">
        <v>52559.798017829497</v>
      </c>
    </row>
    <row r="46" spans="1:5" x14ac:dyDescent="0.25">
      <c r="A46">
        <v>977</v>
      </c>
      <c r="B46">
        <v>979</v>
      </c>
      <c r="C46">
        <v>0</v>
      </c>
      <c r="D46" t="str">
        <f t="shared" si="0"/>
        <v>(977, 979)</v>
      </c>
      <c r="E46">
        <v>52300.069645315598</v>
      </c>
    </row>
    <row r="47" spans="1:5" x14ac:dyDescent="0.25">
      <c r="A47">
        <v>341</v>
      </c>
      <c r="B47">
        <v>793</v>
      </c>
      <c r="C47">
        <v>0</v>
      </c>
      <c r="D47" t="str">
        <f t="shared" si="0"/>
        <v>(341, 793)</v>
      </c>
      <c r="E47">
        <v>51165.609215436401</v>
      </c>
    </row>
    <row r="48" spans="1:5" x14ac:dyDescent="0.25">
      <c r="A48">
        <v>550</v>
      </c>
      <c r="B48">
        <v>975</v>
      </c>
      <c r="C48">
        <v>0</v>
      </c>
      <c r="D48" t="str">
        <f t="shared" si="0"/>
        <v>(550, 975)</v>
      </c>
      <c r="E48">
        <v>50958.820614100703</v>
      </c>
    </row>
    <row r="49" spans="1:5" x14ac:dyDescent="0.25">
      <c r="A49">
        <v>975</v>
      </c>
      <c r="B49">
        <v>976</v>
      </c>
      <c r="C49">
        <v>0</v>
      </c>
      <c r="D49" t="str">
        <f t="shared" si="0"/>
        <v>(975, 976)</v>
      </c>
      <c r="E49">
        <v>50850.995568965598</v>
      </c>
    </row>
    <row r="50" spans="1:5" x14ac:dyDescent="0.25">
      <c r="A50">
        <v>976</v>
      </c>
      <c r="B50">
        <v>977</v>
      </c>
      <c r="C50">
        <v>0</v>
      </c>
      <c r="D50" t="str">
        <f t="shared" si="0"/>
        <v>(976, 977)</v>
      </c>
      <c r="E50">
        <v>50768.379760018899</v>
      </c>
    </row>
    <row r="51" spans="1:5" x14ac:dyDescent="0.25">
      <c r="A51">
        <v>90</v>
      </c>
      <c r="B51">
        <v>67</v>
      </c>
      <c r="C51">
        <v>0</v>
      </c>
      <c r="D51" t="str">
        <f t="shared" si="0"/>
        <v>(90, 67)</v>
      </c>
      <c r="E51">
        <v>50526.440464208201</v>
      </c>
    </row>
    <row r="52" spans="1:5" x14ac:dyDescent="0.25">
      <c r="A52">
        <v>974</v>
      </c>
      <c r="B52">
        <v>973</v>
      </c>
      <c r="C52">
        <v>0</v>
      </c>
      <c r="D52" t="str">
        <f t="shared" si="0"/>
        <v>(974, 973)</v>
      </c>
      <c r="E52">
        <v>50394.396985538697</v>
      </c>
    </row>
    <row r="53" spans="1:5" x14ac:dyDescent="0.25">
      <c r="A53">
        <v>585</v>
      </c>
      <c r="B53">
        <v>18</v>
      </c>
      <c r="C53">
        <v>0</v>
      </c>
      <c r="D53" t="str">
        <f t="shared" si="0"/>
        <v>(585, 18)</v>
      </c>
      <c r="E53">
        <v>50051.502614584198</v>
      </c>
    </row>
    <row r="54" spans="1:5" x14ac:dyDescent="0.25">
      <c r="A54">
        <v>1630</v>
      </c>
      <c r="B54">
        <v>49</v>
      </c>
      <c r="C54">
        <v>0</v>
      </c>
      <c r="D54" t="str">
        <f t="shared" si="0"/>
        <v>(1630, 49)</v>
      </c>
      <c r="E54">
        <v>49707.809746149098</v>
      </c>
    </row>
    <row r="55" spans="1:5" x14ac:dyDescent="0.25">
      <c r="A55">
        <v>166</v>
      </c>
      <c r="B55">
        <v>1756</v>
      </c>
      <c r="C55">
        <v>0</v>
      </c>
      <c r="D55" t="str">
        <f t="shared" si="0"/>
        <v>(166, 1756)</v>
      </c>
      <c r="E55">
        <v>49599.9444716488</v>
      </c>
    </row>
    <row r="56" spans="1:5" x14ac:dyDescent="0.25">
      <c r="A56">
        <v>2149</v>
      </c>
      <c r="B56">
        <v>137</v>
      </c>
      <c r="C56">
        <v>0</v>
      </c>
      <c r="D56" t="str">
        <f t="shared" si="0"/>
        <v>(2149, 137)</v>
      </c>
      <c r="E56">
        <v>49517.781463649299</v>
      </c>
    </row>
    <row r="57" spans="1:5" x14ac:dyDescent="0.25">
      <c r="A57">
        <v>1977</v>
      </c>
      <c r="B57">
        <v>1762</v>
      </c>
      <c r="C57">
        <v>0</v>
      </c>
      <c r="D57" t="str">
        <f t="shared" si="0"/>
        <v>(1977, 1762)</v>
      </c>
      <c r="E57">
        <v>49082.557489558698</v>
      </c>
    </row>
    <row r="58" spans="1:5" x14ac:dyDescent="0.25">
      <c r="A58">
        <v>1688</v>
      </c>
      <c r="B58">
        <v>575</v>
      </c>
      <c r="C58">
        <v>0</v>
      </c>
      <c r="D58" t="str">
        <f t="shared" si="0"/>
        <v>(1688, 575)</v>
      </c>
      <c r="E58">
        <v>48850.026805433401</v>
      </c>
    </row>
    <row r="59" spans="1:5" x14ac:dyDescent="0.25">
      <c r="A59">
        <v>1504</v>
      </c>
      <c r="B59">
        <v>146</v>
      </c>
      <c r="C59">
        <v>0</v>
      </c>
      <c r="D59" t="str">
        <f t="shared" si="0"/>
        <v>(1504, 146)</v>
      </c>
      <c r="E59">
        <v>48842.314982847398</v>
      </c>
    </row>
    <row r="60" spans="1:5" x14ac:dyDescent="0.25">
      <c r="A60">
        <v>338</v>
      </c>
      <c r="B60">
        <v>339</v>
      </c>
      <c r="C60">
        <v>0</v>
      </c>
      <c r="D60" t="str">
        <f t="shared" si="0"/>
        <v>(338, 339)</v>
      </c>
      <c r="E60">
        <v>48586.455588387398</v>
      </c>
    </row>
    <row r="61" spans="1:5" x14ac:dyDescent="0.25">
      <c r="A61">
        <v>157</v>
      </c>
      <c r="B61">
        <v>155</v>
      </c>
      <c r="C61">
        <v>0</v>
      </c>
      <c r="D61" t="str">
        <f t="shared" si="0"/>
        <v>(157, 155)</v>
      </c>
      <c r="E61">
        <v>48568.319269677399</v>
      </c>
    </row>
    <row r="62" spans="1:5" x14ac:dyDescent="0.25">
      <c r="A62">
        <v>155</v>
      </c>
      <c r="B62">
        <v>1504</v>
      </c>
      <c r="C62">
        <v>0</v>
      </c>
      <c r="D62" t="str">
        <f t="shared" si="0"/>
        <v>(155, 1504)</v>
      </c>
      <c r="E62">
        <v>48344.888122820201</v>
      </c>
    </row>
    <row r="63" spans="1:5" x14ac:dyDescent="0.25">
      <c r="A63">
        <v>2465</v>
      </c>
      <c r="B63">
        <v>1730</v>
      </c>
      <c r="C63">
        <v>0</v>
      </c>
      <c r="D63" t="str">
        <f t="shared" si="0"/>
        <v>(2465, 1730)</v>
      </c>
      <c r="E63">
        <v>48317.579265108099</v>
      </c>
    </row>
    <row r="64" spans="1:5" x14ac:dyDescent="0.25">
      <c r="A64">
        <v>154</v>
      </c>
      <c r="B64">
        <v>156</v>
      </c>
      <c r="C64">
        <v>0</v>
      </c>
      <c r="D64" t="str">
        <f t="shared" si="0"/>
        <v>(154, 156)</v>
      </c>
      <c r="E64">
        <v>48256.719695469801</v>
      </c>
    </row>
    <row r="65" spans="1:5" x14ac:dyDescent="0.25">
      <c r="A65">
        <v>150</v>
      </c>
      <c r="B65">
        <v>153</v>
      </c>
      <c r="C65">
        <v>0</v>
      </c>
      <c r="D65" t="str">
        <f t="shared" si="0"/>
        <v>(150, 153)</v>
      </c>
      <c r="E65">
        <v>47982.723982300202</v>
      </c>
    </row>
    <row r="66" spans="1:5" x14ac:dyDescent="0.25">
      <c r="A66">
        <v>153</v>
      </c>
      <c r="B66">
        <v>154</v>
      </c>
      <c r="C66">
        <v>0</v>
      </c>
      <c r="D66" t="str">
        <f t="shared" ref="D66:D129" si="1">_xlfn.CONCAT("(",A66,", ",B66,")")</f>
        <v>(153, 154)</v>
      </c>
      <c r="E66">
        <v>47759.292835442997</v>
      </c>
    </row>
    <row r="67" spans="1:5" x14ac:dyDescent="0.25">
      <c r="A67">
        <v>17</v>
      </c>
      <c r="B67">
        <v>585</v>
      </c>
      <c r="C67">
        <v>0</v>
      </c>
      <c r="D67" t="str">
        <f t="shared" si="1"/>
        <v>(17, 585)</v>
      </c>
      <c r="E67">
        <v>47488.484219652899</v>
      </c>
    </row>
    <row r="68" spans="1:5" x14ac:dyDescent="0.25">
      <c r="A68">
        <v>12</v>
      </c>
      <c r="B68">
        <v>715</v>
      </c>
      <c r="C68">
        <v>0</v>
      </c>
      <c r="D68" t="str">
        <f t="shared" si="1"/>
        <v>(12, 715)</v>
      </c>
      <c r="E68">
        <v>47334.202695472901</v>
      </c>
    </row>
    <row r="69" spans="1:5" x14ac:dyDescent="0.25">
      <c r="A69">
        <v>1435</v>
      </c>
      <c r="B69">
        <v>1433</v>
      </c>
      <c r="C69">
        <v>0</v>
      </c>
      <c r="D69" t="str">
        <f t="shared" si="1"/>
        <v>(1435, 1433)</v>
      </c>
      <c r="E69">
        <v>46807.6666249478</v>
      </c>
    </row>
    <row r="70" spans="1:5" x14ac:dyDescent="0.25">
      <c r="A70">
        <v>2198</v>
      </c>
      <c r="B70">
        <v>166</v>
      </c>
      <c r="C70">
        <v>0</v>
      </c>
      <c r="D70" t="str">
        <f t="shared" si="1"/>
        <v>(2198, 166)</v>
      </c>
      <c r="E70">
        <v>46806.523256732398</v>
      </c>
    </row>
    <row r="71" spans="1:5" x14ac:dyDescent="0.25">
      <c r="A71">
        <v>842</v>
      </c>
      <c r="B71">
        <v>1662</v>
      </c>
      <c r="C71">
        <v>0</v>
      </c>
      <c r="D71" t="str">
        <f t="shared" si="1"/>
        <v>(842, 1662)</v>
      </c>
      <c r="E71">
        <v>46803.856993664202</v>
      </c>
    </row>
    <row r="72" spans="1:5" x14ac:dyDescent="0.25">
      <c r="A72">
        <v>135</v>
      </c>
      <c r="B72">
        <v>117</v>
      </c>
      <c r="C72">
        <v>0</v>
      </c>
      <c r="D72" t="str">
        <f t="shared" si="1"/>
        <v>(135, 117)</v>
      </c>
      <c r="E72">
        <v>46751.018171617201</v>
      </c>
    </row>
    <row r="73" spans="1:5" x14ac:dyDescent="0.25">
      <c r="A73">
        <v>2480</v>
      </c>
      <c r="B73">
        <v>135</v>
      </c>
      <c r="C73">
        <v>0</v>
      </c>
      <c r="D73" t="str">
        <f t="shared" si="1"/>
        <v>(2480, 135)</v>
      </c>
      <c r="E73">
        <v>46731.670245583497</v>
      </c>
    </row>
    <row r="74" spans="1:5" x14ac:dyDescent="0.25">
      <c r="A74">
        <v>2283</v>
      </c>
      <c r="B74">
        <v>58</v>
      </c>
      <c r="C74">
        <v>0</v>
      </c>
      <c r="D74" t="str">
        <f t="shared" si="1"/>
        <v>(2283, 58)</v>
      </c>
      <c r="E74">
        <v>46310.0817490556</v>
      </c>
    </row>
    <row r="75" spans="1:5" x14ac:dyDescent="0.25">
      <c r="A75">
        <v>1850</v>
      </c>
      <c r="B75">
        <v>2030</v>
      </c>
      <c r="C75">
        <v>0</v>
      </c>
      <c r="D75" t="str">
        <f t="shared" si="1"/>
        <v>(1850, 2030)</v>
      </c>
      <c r="E75">
        <v>46263.1225636952</v>
      </c>
    </row>
    <row r="76" spans="1:5" x14ac:dyDescent="0.25">
      <c r="A76">
        <v>281</v>
      </c>
      <c r="B76">
        <v>280</v>
      </c>
      <c r="C76">
        <v>0</v>
      </c>
      <c r="D76" t="str">
        <f t="shared" si="1"/>
        <v>(281, 280)</v>
      </c>
      <c r="E76">
        <v>46250.324975119402</v>
      </c>
    </row>
    <row r="77" spans="1:5" x14ac:dyDescent="0.25">
      <c r="A77">
        <v>1856</v>
      </c>
      <c r="B77">
        <v>1778</v>
      </c>
      <c r="C77">
        <v>0</v>
      </c>
      <c r="D77" t="str">
        <f t="shared" si="1"/>
        <v>(1856, 1778)</v>
      </c>
      <c r="E77">
        <v>46160.718938100901</v>
      </c>
    </row>
    <row r="78" spans="1:5" x14ac:dyDescent="0.25">
      <c r="A78">
        <v>823</v>
      </c>
      <c r="B78">
        <v>337</v>
      </c>
      <c r="C78">
        <v>0</v>
      </c>
      <c r="D78" t="str">
        <f t="shared" si="1"/>
        <v>(823, 337)</v>
      </c>
      <c r="E78">
        <v>45475.273905874099</v>
      </c>
    </row>
    <row r="79" spans="1:5" x14ac:dyDescent="0.25">
      <c r="A79">
        <v>2069</v>
      </c>
      <c r="B79">
        <v>891</v>
      </c>
      <c r="C79">
        <v>0</v>
      </c>
      <c r="D79" t="str">
        <f t="shared" si="1"/>
        <v>(2069, 891)</v>
      </c>
      <c r="E79">
        <v>45274.350201433903</v>
      </c>
    </row>
    <row r="80" spans="1:5" x14ac:dyDescent="0.25">
      <c r="A80">
        <v>1420</v>
      </c>
      <c r="B80">
        <v>516</v>
      </c>
      <c r="C80">
        <v>0</v>
      </c>
      <c r="D80" t="str">
        <f t="shared" si="1"/>
        <v>(1420, 516)</v>
      </c>
      <c r="E80">
        <v>45183.445081414298</v>
      </c>
    </row>
    <row r="81" spans="1:5" x14ac:dyDescent="0.25">
      <c r="A81">
        <v>2038</v>
      </c>
      <c r="B81">
        <v>2284</v>
      </c>
      <c r="C81">
        <v>0</v>
      </c>
      <c r="D81" t="str">
        <f t="shared" si="1"/>
        <v>(2038, 2284)</v>
      </c>
      <c r="E81">
        <v>45154.625351926399</v>
      </c>
    </row>
    <row r="82" spans="1:5" x14ac:dyDescent="0.25">
      <c r="A82">
        <v>117</v>
      </c>
      <c r="B82">
        <v>136</v>
      </c>
      <c r="C82">
        <v>0</v>
      </c>
      <c r="D82" t="str">
        <f t="shared" si="1"/>
        <v>(117, 136)</v>
      </c>
      <c r="E82">
        <v>44970.609070195598</v>
      </c>
    </row>
    <row r="83" spans="1:5" x14ac:dyDescent="0.25">
      <c r="A83">
        <v>503</v>
      </c>
      <c r="B83">
        <v>1434</v>
      </c>
      <c r="C83">
        <v>0</v>
      </c>
      <c r="D83" t="str">
        <f t="shared" si="1"/>
        <v>(503, 1434)</v>
      </c>
      <c r="E83">
        <v>44850.835895984499</v>
      </c>
    </row>
    <row r="84" spans="1:5" x14ac:dyDescent="0.25">
      <c r="A84">
        <v>2317</v>
      </c>
      <c r="B84">
        <v>2069</v>
      </c>
      <c r="C84">
        <v>0</v>
      </c>
      <c r="D84" t="str">
        <f t="shared" si="1"/>
        <v>(2317, 2069)</v>
      </c>
      <c r="E84">
        <v>44718.402395889403</v>
      </c>
    </row>
    <row r="85" spans="1:5" x14ac:dyDescent="0.25">
      <c r="A85">
        <v>146</v>
      </c>
      <c r="B85">
        <v>2515</v>
      </c>
      <c r="C85">
        <v>0</v>
      </c>
      <c r="D85" t="str">
        <f t="shared" si="1"/>
        <v>(146, 2515)</v>
      </c>
      <c r="E85">
        <v>44635.132529633003</v>
      </c>
    </row>
    <row r="86" spans="1:5" x14ac:dyDescent="0.25">
      <c r="A86">
        <v>568</v>
      </c>
      <c r="B86">
        <v>565</v>
      </c>
      <c r="C86">
        <v>0</v>
      </c>
      <c r="D86" t="str">
        <f t="shared" si="1"/>
        <v>(568, 565)</v>
      </c>
      <c r="E86">
        <v>44624.899486035698</v>
      </c>
    </row>
    <row r="87" spans="1:5" x14ac:dyDescent="0.25">
      <c r="A87">
        <v>826</v>
      </c>
      <c r="B87">
        <v>2317</v>
      </c>
      <c r="C87">
        <v>0</v>
      </c>
      <c r="D87" t="str">
        <f t="shared" si="1"/>
        <v>(826, 2317)</v>
      </c>
      <c r="E87">
        <v>44154.496257011502</v>
      </c>
    </row>
    <row r="88" spans="1:5" x14ac:dyDescent="0.25">
      <c r="A88">
        <v>138</v>
      </c>
      <c r="B88">
        <v>2285</v>
      </c>
      <c r="C88">
        <v>0</v>
      </c>
      <c r="D88" t="str">
        <f t="shared" si="1"/>
        <v>(138, 2285)</v>
      </c>
      <c r="E88">
        <v>44120.814057090101</v>
      </c>
    </row>
    <row r="89" spans="1:5" x14ac:dyDescent="0.25">
      <c r="A89">
        <v>2018</v>
      </c>
      <c r="B89">
        <v>2149</v>
      </c>
      <c r="C89">
        <v>0</v>
      </c>
      <c r="D89" t="str">
        <f t="shared" si="1"/>
        <v>(2018, 2149)</v>
      </c>
      <c r="E89">
        <v>43862.585533499703</v>
      </c>
    </row>
    <row r="90" spans="1:5" x14ac:dyDescent="0.25">
      <c r="A90">
        <v>220</v>
      </c>
      <c r="B90">
        <v>125</v>
      </c>
      <c r="C90">
        <v>0</v>
      </c>
      <c r="D90" t="str">
        <f t="shared" si="1"/>
        <v>(220, 125)</v>
      </c>
      <c r="E90">
        <v>43802.245031262697</v>
      </c>
    </row>
    <row r="91" spans="1:5" x14ac:dyDescent="0.25">
      <c r="A91">
        <v>50</v>
      </c>
      <c r="B91">
        <v>51</v>
      </c>
      <c r="C91">
        <v>0</v>
      </c>
      <c r="D91" t="str">
        <f t="shared" si="1"/>
        <v>(50, 51)</v>
      </c>
      <c r="E91">
        <v>43729.702428352801</v>
      </c>
    </row>
    <row r="92" spans="1:5" x14ac:dyDescent="0.25">
      <c r="A92">
        <v>121</v>
      </c>
      <c r="B92">
        <v>1455</v>
      </c>
      <c r="C92">
        <v>0</v>
      </c>
      <c r="D92" t="str">
        <f t="shared" si="1"/>
        <v>(121, 1455)</v>
      </c>
      <c r="E92">
        <v>43706.0810981088</v>
      </c>
    </row>
    <row r="93" spans="1:5" x14ac:dyDescent="0.25">
      <c r="A93">
        <v>2194</v>
      </c>
      <c r="B93">
        <v>2514</v>
      </c>
      <c r="C93">
        <v>0</v>
      </c>
      <c r="D93" t="str">
        <f t="shared" si="1"/>
        <v>(2194, 2514)</v>
      </c>
      <c r="E93">
        <v>43676.890488293997</v>
      </c>
    </row>
    <row r="94" spans="1:5" x14ac:dyDescent="0.25">
      <c r="A94">
        <v>574</v>
      </c>
      <c r="B94">
        <v>1687</v>
      </c>
      <c r="C94">
        <v>0</v>
      </c>
      <c r="D94" t="str">
        <f t="shared" si="1"/>
        <v>(574, 1687)</v>
      </c>
      <c r="E94">
        <v>43651.153535945101</v>
      </c>
    </row>
    <row r="95" spans="1:5" x14ac:dyDescent="0.25">
      <c r="A95">
        <v>2481</v>
      </c>
      <c r="B95">
        <v>121</v>
      </c>
      <c r="C95">
        <v>0</v>
      </c>
      <c r="D95" t="str">
        <f t="shared" si="1"/>
        <v>(2481, 121)</v>
      </c>
      <c r="E95">
        <v>43614.815509204702</v>
      </c>
    </row>
    <row r="96" spans="1:5" x14ac:dyDescent="0.25">
      <c r="A96">
        <v>137</v>
      </c>
      <c r="B96">
        <v>2480</v>
      </c>
      <c r="C96">
        <v>0</v>
      </c>
      <c r="D96" t="str">
        <f t="shared" si="1"/>
        <v>(137, 2480)</v>
      </c>
      <c r="E96">
        <v>43604.669209758598</v>
      </c>
    </row>
    <row r="97" spans="1:5" x14ac:dyDescent="0.25">
      <c r="A97">
        <v>1637</v>
      </c>
      <c r="B97">
        <v>549</v>
      </c>
      <c r="C97">
        <v>0</v>
      </c>
      <c r="D97" t="str">
        <f t="shared" si="1"/>
        <v>(1637, 549)</v>
      </c>
      <c r="E97">
        <v>43514.249448588802</v>
      </c>
    </row>
    <row r="98" spans="1:5" x14ac:dyDescent="0.25">
      <c r="A98">
        <v>607</v>
      </c>
      <c r="B98">
        <v>808</v>
      </c>
      <c r="C98">
        <v>0</v>
      </c>
      <c r="D98" t="str">
        <f t="shared" si="1"/>
        <v>(607, 808)</v>
      </c>
      <c r="E98">
        <v>43407.089947178203</v>
      </c>
    </row>
    <row r="99" spans="1:5" x14ac:dyDescent="0.25">
      <c r="A99">
        <v>794</v>
      </c>
      <c r="B99">
        <v>1735</v>
      </c>
      <c r="C99">
        <v>0</v>
      </c>
      <c r="D99" t="str">
        <f t="shared" si="1"/>
        <v>(794, 1735)</v>
      </c>
      <c r="E99">
        <v>43355.778917770702</v>
      </c>
    </row>
    <row r="100" spans="1:5" x14ac:dyDescent="0.25">
      <c r="A100">
        <v>1436</v>
      </c>
      <c r="B100">
        <v>794</v>
      </c>
      <c r="C100">
        <v>0</v>
      </c>
      <c r="D100" t="str">
        <f t="shared" si="1"/>
        <v>(1436, 794)</v>
      </c>
      <c r="E100">
        <v>43300.985830669902</v>
      </c>
    </row>
    <row r="101" spans="1:5" x14ac:dyDescent="0.25">
      <c r="A101">
        <v>891</v>
      </c>
      <c r="B101">
        <v>2069</v>
      </c>
      <c r="C101">
        <v>0</v>
      </c>
      <c r="D101" t="str">
        <f t="shared" si="1"/>
        <v>(891, 2069)</v>
      </c>
      <c r="E101">
        <v>43286.518473479497</v>
      </c>
    </row>
    <row r="102" spans="1:5" x14ac:dyDescent="0.25">
      <c r="A102">
        <v>159</v>
      </c>
      <c r="B102">
        <v>1637</v>
      </c>
      <c r="C102">
        <v>0</v>
      </c>
      <c r="D102" t="str">
        <f t="shared" si="1"/>
        <v>(159, 1637)</v>
      </c>
      <c r="E102">
        <v>43256.207973379598</v>
      </c>
    </row>
    <row r="103" spans="1:5" x14ac:dyDescent="0.25">
      <c r="A103">
        <v>1043</v>
      </c>
      <c r="B103">
        <v>52</v>
      </c>
      <c r="C103">
        <v>0</v>
      </c>
      <c r="D103" t="str">
        <f t="shared" si="1"/>
        <v>(1043, 52)</v>
      </c>
      <c r="E103">
        <v>42867.998820143803</v>
      </c>
    </row>
    <row r="104" spans="1:5" x14ac:dyDescent="0.25">
      <c r="A104">
        <v>2069</v>
      </c>
      <c r="B104">
        <v>2317</v>
      </c>
      <c r="C104">
        <v>0</v>
      </c>
      <c r="D104" t="str">
        <f t="shared" si="1"/>
        <v>(2069, 2317)</v>
      </c>
      <c r="E104">
        <v>42762.667151701098</v>
      </c>
    </row>
    <row r="105" spans="1:5" x14ac:dyDescent="0.25">
      <c r="A105">
        <v>2115</v>
      </c>
      <c r="B105">
        <v>66</v>
      </c>
      <c r="C105">
        <v>0</v>
      </c>
      <c r="D105" t="str">
        <f t="shared" si="1"/>
        <v>(2115, 66)</v>
      </c>
      <c r="E105">
        <v>42720.848475195198</v>
      </c>
    </row>
    <row r="106" spans="1:5" x14ac:dyDescent="0.25">
      <c r="A106">
        <v>339</v>
      </c>
      <c r="B106">
        <v>1824</v>
      </c>
      <c r="C106">
        <v>0</v>
      </c>
      <c r="D106" t="str">
        <f t="shared" si="1"/>
        <v>(339, 1824)</v>
      </c>
      <c r="E106">
        <v>42543.6313072884</v>
      </c>
    </row>
    <row r="107" spans="1:5" x14ac:dyDescent="0.25">
      <c r="A107">
        <v>1439</v>
      </c>
      <c r="B107">
        <v>1440</v>
      </c>
      <c r="C107">
        <v>0</v>
      </c>
      <c r="D107" t="str">
        <f t="shared" si="1"/>
        <v>(1439, 1440)</v>
      </c>
      <c r="E107">
        <v>42434.763094581504</v>
      </c>
    </row>
    <row r="108" spans="1:5" x14ac:dyDescent="0.25">
      <c r="A108">
        <v>2317</v>
      </c>
      <c r="B108">
        <v>826</v>
      </c>
      <c r="C108">
        <v>0</v>
      </c>
      <c r="D108" t="str">
        <f t="shared" si="1"/>
        <v>(2317, 826)</v>
      </c>
      <c r="E108">
        <v>42230.857496588898</v>
      </c>
    </row>
    <row r="109" spans="1:5" x14ac:dyDescent="0.25">
      <c r="A109">
        <v>69</v>
      </c>
      <c r="B109">
        <v>68</v>
      </c>
      <c r="C109">
        <v>0</v>
      </c>
      <c r="D109" t="str">
        <f t="shared" si="1"/>
        <v>(69, 68)</v>
      </c>
      <c r="E109">
        <v>42215.595626155802</v>
      </c>
    </row>
    <row r="110" spans="1:5" x14ac:dyDescent="0.25">
      <c r="A110">
        <v>2458</v>
      </c>
      <c r="B110">
        <v>2400</v>
      </c>
      <c r="C110">
        <v>0</v>
      </c>
      <c r="D110" t="str">
        <f t="shared" si="1"/>
        <v>(2458, 2400)</v>
      </c>
      <c r="E110">
        <v>42186.0982463767</v>
      </c>
    </row>
    <row r="111" spans="1:5" x14ac:dyDescent="0.25">
      <c r="A111">
        <v>136</v>
      </c>
      <c r="B111">
        <v>2571</v>
      </c>
      <c r="C111">
        <v>0</v>
      </c>
      <c r="D111" t="str">
        <f t="shared" si="1"/>
        <v>(136, 2571)</v>
      </c>
      <c r="E111">
        <v>42129.429206787099</v>
      </c>
    </row>
    <row r="112" spans="1:5" x14ac:dyDescent="0.25">
      <c r="A112">
        <v>2213</v>
      </c>
      <c r="B112">
        <v>1419</v>
      </c>
      <c r="C112">
        <v>0</v>
      </c>
      <c r="D112" t="str">
        <f t="shared" si="1"/>
        <v>(2213, 1419)</v>
      </c>
      <c r="E112">
        <v>42090.472609626799</v>
      </c>
    </row>
    <row r="113" spans="1:5" x14ac:dyDescent="0.25">
      <c r="A113">
        <v>1766</v>
      </c>
      <c r="B113">
        <v>117</v>
      </c>
      <c r="C113">
        <v>0</v>
      </c>
      <c r="D113" t="str">
        <f t="shared" si="1"/>
        <v>(1766, 117)</v>
      </c>
      <c r="E113">
        <v>41849.13082128</v>
      </c>
    </row>
    <row r="114" spans="1:5" x14ac:dyDescent="0.25">
      <c r="A114">
        <v>618</v>
      </c>
      <c r="B114">
        <v>968</v>
      </c>
      <c r="C114">
        <v>0</v>
      </c>
      <c r="D114" t="str">
        <f t="shared" si="1"/>
        <v>(618, 968)</v>
      </c>
      <c r="E114">
        <v>41674.804987730502</v>
      </c>
    </row>
    <row r="115" spans="1:5" x14ac:dyDescent="0.25">
      <c r="A115">
        <v>588</v>
      </c>
      <c r="B115">
        <v>589</v>
      </c>
      <c r="C115">
        <v>0</v>
      </c>
      <c r="D115" t="str">
        <f t="shared" si="1"/>
        <v>(588, 589)</v>
      </c>
      <c r="E115">
        <v>41548.736820849597</v>
      </c>
    </row>
    <row r="116" spans="1:5" x14ac:dyDescent="0.25">
      <c r="A116">
        <v>2225</v>
      </c>
      <c r="B116">
        <v>2224</v>
      </c>
      <c r="C116">
        <v>0</v>
      </c>
      <c r="D116" t="str">
        <f t="shared" si="1"/>
        <v>(2225, 2224)</v>
      </c>
      <c r="E116">
        <v>41494.046580665199</v>
      </c>
    </row>
    <row r="117" spans="1:5" x14ac:dyDescent="0.25">
      <c r="A117">
        <v>71</v>
      </c>
      <c r="B117">
        <v>70</v>
      </c>
      <c r="C117">
        <v>0</v>
      </c>
      <c r="D117" t="str">
        <f t="shared" si="1"/>
        <v>(71, 70)</v>
      </c>
      <c r="E117">
        <v>41479.051282268701</v>
      </c>
    </row>
    <row r="118" spans="1:5" x14ac:dyDescent="0.25">
      <c r="A118">
        <v>2479</v>
      </c>
      <c r="B118">
        <v>2481</v>
      </c>
      <c r="C118">
        <v>0</v>
      </c>
      <c r="D118" t="str">
        <f t="shared" si="1"/>
        <v>(2479, 2481)</v>
      </c>
      <c r="E118">
        <v>41379.575189143303</v>
      </c>
    </row>
    <row r="119" spans="1:5" x14ac:dyDescent="0.25">
      <c r="A119">
        <v>22</v>
      </c>
      <c r="B119">
        <v>1437</v>
      </c>
      <c r="C119">
        <v>0</v>
      </c>
      <c r="D119" t="str">
        <f t="shared" si="1"/>
        <v>(22, 1437)</v>
      </c>
      <c r="E119">
        <v>41375.213802851998</v>
      </c>
    </row>
    <row r="120" spans="1:5" x14ac:dyDescent="0.25">
      <c r="A120">
        <v>577</v>
      </c>
      <c r="B120">
        <v>578</v>
      </c>
      <c r="C120">
        <v>0</v>
      </c>
      <c r="D120" t="str">
        <f t="shared" si="1"/>
        <v>(577, 578)</v>
      </c>
      <c r="E120">
        <v>41358.010829290797</v>
      </c>
    </row>
    <row r="121" spans="1:5" x14ac:dyDescent="0.25">
      <c r="A121">
        <v>117</v>
      </c>
      <c r="B121">
        <v>2479</v>
      </c>
      <c r="C121">
        <v>0</v>
      </c>
      <c r="D121" t="str">
        <f t="shared" si="1"/>
        <v>(117, 2479)</v>
      </c>
      <c r="E121">
        <v>41347.4787053767</v>
      </c>
    </row>
    <row r="122" spans="1:5" x14ac:dyDescent="0.25">
      <c r="A122">
        <v>502</v>
      </c>
      <c r="B122">
        <v>1435</v>
      </c>
      <c r="C122">
        <v>0</v>
      </c>
      <c r="D122" t="str">
        <f t="shared" si="1"/>
        <v>(502, 1435)</v>
      </c>
      <c r="E122">
        <v>41333.462385368701</v>
      </c>
    </row>
    <row r="123" spans="1:5" x14ac:dyDescent="0.25">
      <c r="A123">
        <v>1729</v>
      </c>
      <c r="B123">
        <v>22</v>
      </c>
      <c r="C123">
        <v>0</v>
      </c>
      <c r="D123" t="str">
        <f t="shared" si="1"/>
        <v>(1729, 22)</v>
      </c>
      <c r="E123">
        <v>41323.855354307801</v>
      </c>
    </row>
    <row r="124" spans="1:5" x14ac:dyDescent="0.25">
      <c r="A124">
        <v>1831</v>
      </c>
      <c r="B124">
        <v>2278</v>
      </c>
      <c r="C124">
        <v>0</v>
      </c>
      <c r="D124" t="str">
        <f t="shared" si="1"/>
        <v>(1831, 2278)</v>
      </c>
      <c r="E124">
        <v>41274.467212059601</v>
      </c>
    </row>
    <row r="125" spans="1:5" x14ac:dyDescent="0.25">
      <c r="A125">
        <v>506</v>
      </c>
      <c r="B125">
        <v>566</v>
      </c>
      <c r="C125">
        <v>0</v>
      </c>
      <c r="D125" t="str">
        <f t="shared" si="1"/>
        <v>(506, 566)</v>
      </c>
      <c r="E125">
        <v>41248.011429964703</v>
      </c>
    </row>
    <row r="126" spans="1:5" x14ac:dyDescent="0.25">
      <c r="A126">
        <v>2224</v>
      </c>
      <c r="B126">
        <v>557</v>
      </c>
      <c r="C126">
        <v>0</v>
      </c>
      <c r="D126" t="str">
        <f t="shared" si="1"/>
        <v>(2224, 557)</v>
      </c>
      <c r="E126">
        <v>41244.0563701395</v>
      </c>
    </row>
    <row r="127" spans="1:5" x14ac:dyDescent="0.25">
      <c r="A127">
        <v>337</v>
      </c>
      <c r="B127">
        <v>338</v>
      </c>
      <c r="C127">
        <v>0</v>
      </c>
      <c r="D127" t="str">
        <f t="shared" si="1"/>
        <v>(337, 338)</v>
      </c>
      <c r="E127">
        <v>41212.109634441498</v>
      </c>
    </row>
    <row r="128" spans="1:5" x14ac:dyDescent="0.25">
      <c r="A128">
        <v>2180</v>
      </c>
      <c r="B128">
        <v>64</v>
      </c>
      <c r="C128">
        <v>0</v>
      </c>
      <c r="D128" t="str">
        <f t="shared" si="1"/>
        <v>(2180, 64)</v>
      </c>
      <c r="E128">
        <v>41013.047071886198</v>
      </c>
    </row>
    <row r="129" spans="1:5" x14ac:dyDescent="0.25">
      <c r="A129">
        <v>1686</v>
      </c>
      <c r="B129">
        <v>385</v>
      </c>
      <c r="C129">
        <v>0</v>
      </c>
      <c r="D129" t="str">
        <f t="shared" si="1"/>
        <v>(1686, 385)</v>
      </c>
      <c r="E129">
        <v>40915.222570640901</v>
      </c>
    </row>
    <row r="130" spans="1:5" x14ac:dyDescent="0.25">
      <c r="A130">
        <v>1755</v>
      </c>
      <c r="B130">
        <v>13</v>
      </c>
      <c r="C130">
        <v>0</v>
      </c>
      <c r="D130" t="str">
        <f t="shared" ref="D130:D193" si="2">_xlfn.CONCAT("(",A130,", ",B130,")")</f>
        <v>(1755, 13)</v>
      </c>
      <c r="E130">
        <v>40603.944195228498</v>
      </c>
    </row>
    <row r="131" spans="1:5" x14ac:dyDescent="0.25">
      <c r="A131">
        <v>105</v>
      </c>
      <c r="B131">
        <v>170</v>
      </c>
      <c r="C131">
        <v>0</v>
      </c>
      <c r="D131" t="str">
        <f t="shared" si="2"/>
        <v>(105, 170)</v>
      </c>
      <c r="E131">
        <v>40404.559457164498</v>
      </c>
    </row>
    <row r="132" spans="1:5" x14ac:dyDescent="0.25">
      <c r="A132">
        <v>2460</v>
      </c>
      <c r="B132">
        <v>2466</v>
      </c>
      <c r="C132">
        <v>0</v>
      </c>
      <c r="D132" t="str">
        <f t="shared" si="2"/>
        <v>(2460, 2466)</v>
      </c>
      <c r="E132">
        <v>40282.256640930798</v>
      </c>
    </row>
    <row r="133" spans="1:5" x14ac:dyDescent="0.25">
      <c r="A133">
        <v>1426</v>
      </c>
      <c r="B133">
        <v>840</v>
      </c>
      <c r="C133">
        <v>0</v>
      </c>
      <c r="D133" t="str">
        <f t="shared" si="2"/>
        <v>(1426, 840)</v>
      </c>
      <c r="E133">
        <v>40198.763199542504</v>
      </c>
    </row>
    <row r="134" spans="1:5" x14ac:dyDescent="0.25">
      <c r="A134">
        <v>1851</v>
      </c>
      <c r="B134">
        <v>139</v>
      </c>
      <c r="C134">
        <v>0</v>
      </c>
      <c r="D134" t="str">
        <f t="shared" si="2"/>
        <v>(1851, 139)</v>
      </c>
      <c r="E134">
        <v>40131.175748811802</v>
      </c>
    </row>
    <row r="135" spans="1:5" x14ac:dyDescent="0.25">
      <c r="A135">
        <v>1423</v>
      </c>
      <c r="B135">
        <v>1405</v>
      </c>
      <c r="C135">
        <v>0</v>
      </c>
      <c r="D135" t="str">
        <f t="shared" si="2"/>
        <v>(1423, 1405)</v>
      </c>
      <c r="E135">
        <v>39703.524074122899</v>
      </c>
    </row>
    <row r="136" spans="1:5" x14ac:dyDescent="0.25">
      <c r="A136">
        <v>1433</v>
      </c>
      <c r="B136">
        <v>503</v>
      </c>
      <c r="C136">
        <v>0</v>
      </c>
      <c r="D136" t="str">
        <f t="shared" si="2"/>
        <v>(1433, 503)</v>
      </c>
      <c r="E136">
        <v>39668.201510144303</v>
      </c>
    </row>
    <row r="137" spans="1:5" x14ac:dyDescent="0.25">
      <c r="A137">
        <v>91</v>
      </c>
      <c r="B137">
        <v>987</v>
      </c>
      <c r="C137">
        <v>0</v>
      </c>
      <c r="D137" t="str">
        <f t="shared" si="2"/>
        <v>(91, 987)</v>
      </c>
      <c r="E137">
        <v>39609.866819311799</v>
      </c>
    </row>
    <row r="138" spans="1:5" x14ac:dyDescent="0.25">
      <c r="A138">
        <v>380</v>
      </c>
      <c r="B138">
        <v>1344</v>
      </c>
      <c r="C138">
        <v>0</v>
      </c>
      <c r="D138" t="str">
        <f t="shared" si="2"/>
        <v>(380, 1344)</v>
      </c>
      <c r="E138">
        <v>39598.293330423097</v>
      </c>
    </row>
    <row r="139" spans="1:5" x14ac:dyDescent="0.25">
      <c r="A139">
        <v>16</v>
      </c>
      <c r="B139">
        <v>515</v>
      </c>
      <c r="C139">
        <v>0</v>
      </c>
      <c r="D139" t="str">
        <f t="shared" si="2"/>
        <v>(16, 515)</v>
      </c>
      <c r="E139">
        <v>39561.506287591299</v>
      </c>
    </row>
    <row r="140" spans="1:5" x14ac:dyDescent="0.25">
      <c r="A140">
        <v>1455</v>
      </c>
      <c r="B140">
        <v>122</v>
      </c>
      <c r="C140">
        <v>0</v>
      </c>
      <c r="D140" t="str">
        <f t="shared" si="2"/>
        <v>(1455, 122)</v>
      </c>
      <c r="E140">
        <v>39508.761678315903</v>
      </c>
    </row>
    <row r="141" spans="1:5" x14ac:dyDescent="0.25">
      <c r="A141">
        <v>2456</v>
      </c>
      <c r="B141">
        <v>2283</v>
      </c>
      <c r="C141">
        <v>0</v>
      </c>
      <c r="D141" t="str">
        <f t="shared" si="2"/>
        <v>(2456, 2283)</v>
      </c>
      <c r="E141">
        <v>39476.3795382112</v>
      </c>
    </row>
    <row r="142" spans="1:5" x14ac:dyDescent="0.25">
      <c r="A142">
        <v>2400</v>
      </c>
      <c r="B142">
        <v>2456</v>
      </c>
      <c r="C142">
        <v>0</v>
      </c>
      <c r="D142" t="str">
        <f t="shared" si="2"/>
        <v>(2400, 2456)</v>
      </c>
      <c r="E142">
        <v>39431.9979350098</v>
      </c>
    </row>
    <row r="143" spans="1:5" x14ac:dyDescent="0.25">
      <c r="A143">
        <v>474</v>
      </c>
      <c r="B143">
        <v>826</v>
      </c>
      <c r="C143">
        <v>0</v>
      </c>
      <c r="D143" t="str">
        <f t="shared" si="2"/>
        <v>(474, 826)</v>
      </c>
      <c r="E143">
        <v>39357.545335996503</v>
      </c>
    </row>
    <row r="144" spans="1:5" x14ac:dyDescent="0.25">
      <c r="A144">
        <v>42</v>
      </c>
      <c r="B144">
        <v>41</v>
      </c>
      <c r="C144">
        <v>0</v>
      </c>
      <c r="D144" t="str">
        <f t="shared" si="2"/>
        <v>(42, 41)</v>
      </c>
      <c r="E144">
        <v>39300.615819236496</v>
      </c>
    </row>
    <row r="145" spans="1:5" x14ac:dyDescent="0.25">
      <c r="A145">
        <v>278</v>
      </c>
      <c r="B145">
        <v>1830</v>
      </c>
      <c r="C145">
        <v>0</v>
      </c>
      <c r="D145" t="str">
        <f t="shared" si="2"/>
        <v>(278, 1830)</v>
      </c>
      <c r="E145">
        <v>39266.887002443298</v>
      </c>
    </row>
    <row r="146" spans="1:5" x14ac:dyDescent="0.25">
      <c r="A146">
        <v>1419</v>
      </c>
      <c r="B146">
        <v>1420</v>
      </c>
      <c r="C146">
        <v>0</v>
      </c>
      <c r="D146" t="str">
        <f t="shared" si="2"/>
        <v>(1419, 1420)</v>
      </c>
      <c r="E146">
        <v>39246.019207375903</v>
      </c>
    </row>
    <row r="147" spans="1:5" x14ac:dyDescent="0.25">
      <c r="A147">
        <v>1220</v>
      </c>
      <c r="B147">
        <v>1224</v>
      </c>
      <c r="C147">
        <v>0</v>
      </c>
      <c r="D147" t="str">
        <f t="shared" si="2"/>
        <v>(1220, 1224)</v>
      </c>
      <c r="E147">
        <v>39221.101389577801</v>
      </c>
    </row>
    <row r="148" spans="1:5" x14ac:dyDescent="0.25">
      <c r="A148">
        <v>51</v>
      </c>
      <c r="B148">
        <v>1043</v>
      </c>
      <c r="C148">
        <v>0</v>
      </c>
      <c r="D148" t="str">
        <f t="shared" si="2"/>
        <v>(51, 1043)</v>
      </c>
      <c r="E148">
        <v>39081.038241884802</v>
      </c>
    </row>
    <row r="149" spans="1:5" x14ac:dyDescent="0.25">
      <c r="A149">
        <v>1344</v>
      </c>
      <c r="B149">
        <v>1789</v>
      </c>
      <c r="C149">
        <v>0</v>
      </c>
      <c r="D149" t="str">
        <f t="shared" si="2"/>
        <v>(1344, 1789)</v>
      </c>
      <c r="E149">
        <v>38949.808683350901</v>
      </c>
    </row>
    <row r="150" spans="1:5" x14ac:dyDescent="0.25">
      <c r="A150">
        <v>666</v>
      </c>
      <c r="B150">
        <v>720</v>
      </c>
      <c r="C150">
        <v>0</v>
      </c>
      <c r="D150" t="str">
        <f t="shared" si="2"/>
        <v>(666, 720)</v>
      </c>
      <c r="E150">
        <v>38862.863411145998</v>
      </c>
    </row>
    <row r="151" spans="1:5" x14ac:dyDescent="0.25">
      <c r="A151">
        <v>505</v>
      </c>
      <c r="B151">
        <v>279</v>
      </c>
      <c r="C151">
        <v>0</v>
      </c>
      <c r="D151" t="str">
        <f t="shared" si="2"/>
        <v>(505, 279)</v>
      </c>
      <c r="E151">
        <v>38855.386734013198</v>
      </c>
    </row>
    <row r="152" spans="1:5" x14ac:dyDescent="0.25">
      <c r="A152">
        <v>2457</v>
      </c>
      <c r="B152">
        <v>2458</v>
      </c>
      <c r="C152">
        <v>0</v>
      </c>
      <c r="D152" t="str">
        <f t="shared" si="2"/>
        <v>(2457, 2458)</v>
      </c>
      <c r="E152">
        <v>38700.8915784235</v>
      </c>
    </row>
    <row r="153" spans="1:5" x14ac:dyDescent="0.25">
      <c r="A153">
        <v>2284</v>
      </c>
      <c r="B153">
        <v>2457</v>
      </c>
      <c r="C153">
        <v>0</v>
      </c>
      <c r="D153" t="str">
        <f t="shared" si="2"/>
        <v>(2284, 2457)</v>
      </c>
      <c r="E153">
        <v>38674.997154707999</v>
      </c>
    </row>
    <row r="154" spans="1:5" x14ac:dyDescent="0.25">
      <c r="A154">
        <v>170</v>
      </c>
      <c r="B154">
        <v>104</v>
      </c>
      <c r="C154">
        <v>0</v>
      </c>
      <c r="D154" t="str">
        <f t="shared" si="2"/>
        <v>(170, 104)</v>
      </c>
      <c r="E154">
        <v>38529.690168434397</v>
      </c>
    </row>
    <row r="155" spans="1:5" x14ac:dyDescent="0.25">
      <c r="A155">
        <v>65</v>
      </c>
      <c r="B155">
        <v>92</v>
      </c>
      <c r="C155">
        <v>0</v>
      </c>
      <c r="D155" t="str">
        <f t="shared" si="2"/>
        <v>(65, 92)</v>
      </c>
      <c r="E155">
        <v>38371.313872780702</v>
      </c>
    </row>
    <row r="156" spans="1:5" x14ac:dyDescent="0.25">
      <c r="A156">
        <v>149</v>
      </c>
      <c r="B156">
        <v>150</v>
      </c>
      <c r="C156">
        <v>0</v>
      </c>
      <c r="D156" t="str">
        <f t="shared" si="2"/>
        <v>(149, 150)</v>
      </c>
      <c r="E156">
        <v>38271.574745966798</v>
      </c>
    </row>
    <row r="157" spans="1:5" x14ac:dyDescent="0.25">
      <c r="A157">
        <v>324</v>
      </c>
      <c r="B157">
        <v>1686</v>
      </c>
      <c r="C157">
        <v>0</v>
      </c>
      <c r="D157" t="str">
        <f t="shared" si="2"/>
        <v>(324, 1686)</v>
      </c>
      <c r="E157">
        <v>38270.881265934797</v>
      </c>
    </row>
    <row r="158" spans="1:5" x14ac:dyDescent="0.25">
      <c r="A158">
        <v>1343</v>
      </c>
      <c r="B158">
        <v>1688</v>
      </c>
      <c r="C158">
        <v>0</v>
      </c>
      <c r="D158" t="str">
        <f t="shared" si="2"/>
        <v>(1343, 1688)</v>
      </c>
      <c r="E158">
        <v>38267.190442145999</v>
      </c>
    </row>
    <row r="159" spans="1:5" x14ac:dyDescent="0.25">
      <c r="A159">
        <v>968</v>
      </c>
      <c r="B159">
        <v>2347</v>
      </c>
      <c r="C159">
        <v>0</v>
      </c>
      <c r="D159" t="str">
        <f t="shared" si="2"/>
        <v>(968, 2347)</v>
      </c>
      <c r="E159">
        <v>38232.139476947501</v>
      </c>
    </row>
    <row r="160" spans="1:5" x14ac:dyDescent="0.25">
      <c r="A160">
        <v>70</v>
      </c>
      <c r="B160">
        <v>69</v>
      </c>
      <c r="C160">
        <v>0</v>
      </c>
      <c r="D160" t="str">
        <f t="shared" si="2"/>
        <v>(70, 69)</v>
      </c>
      <c r="E160">
        <v>38222.505069469997</v>
      </c>
    </row>
    <row r="161" spans="1:5" x14ac:dyDescent="0.25">
      <c r="A161">
        <v>553</v>
      </c>
      <c r="B161">
        <v>554</v>
      </c>
      <c r="C161">
        <v>0</v>
      </c>
      <c r="D161" t="str">
        <f t="shared" si="2"/>
        <v>(553, 554)</v>
      </c>
      <c r="E161">
        <v>38106.414039456999</v>
      </c>
    </row>
    <row r="162" spans="1:5" x14ac:dyDescent="0.25">
      <c r="A162">
        <v>567</v>
      </c>
      <c r="B162">
        <v>569</v>
      </c>
      <c r="C162">
        <v>0</v>
      </c>
      <c r="D162" t="str">
        <f t="shared" si="2"/>
        <v>(567, 569)</v>
      </c>
      <c r="E162">
        <v>38035.151693930202</v>
      </c>
    </row>
    <row r="163" spans="1:5" x14ac:dyDescent="0.25">
      <c r="A163">
        <v>569</v>
      </c>
      <c r="B163">
        <v>568</v>
      </c>
      <c r="C163">
        <v>0</v>
      </c>
      <c r="D163" t="str">
        <f t="shared" si="2"/>
        <v>(569, 568)</v>
      </c>
      <c r="E163">
        <v>37985.151970555999</v>
      </c>
    </row>
    <row r="164" spans="1:5" x14ac:dyDescent="0.25">
      <c r="A164">
        <v>814</v>
      </c>
      <c r="B164">
        <v>192</v>
      </c>
      <c r="C164">
        <v>0</v>
      </c>
      <c r="D164" t="str">
        <f t="shared" si="2"/>
        <v>(814, 192)</v>
      </c>
      <c r="E164">
        <v>37909.383893632497</v>
      </c>
    </row>
    <row r="165" spans="1:5" x14ac:dyDescent="0.25">
      <c r="A165">
        <v>193</v>
      </c>
      <c r="B165">
        <v>1460</v>
      </c>
      <c r="C165">
        <v>0</v>
      </c>
      <c r="D165" t="str">
        <f t="shared" si="2"/>
        <v>(193, 1460)</v>
      </c>
      <c r="E165">
        <v>37904.4157778058</v>
      </c>
    </row>
    <row r="166" spans="1:5" x14ac:dyDescent="0.25">
      <c r="A166">
        <v>2285</v>
      </c>
      <c r="B166">
        <v>2018</v>
      </c>
      <c r="C166">
        <v>0</v>
      </c>
      <c r="D166" t="str">
        <f t="shared" si="2"/>
        <v>(2285, 2018)</v>
      </c>
      <c r="E166">
        <v>37869.193809708297</v>
      </c>
    </row>
    <row r="167" spans="1:5" x14ac:dyDescent="0.25">
      <c r="A167">
        <v>2472</v>
      </c>
      <c r="B167">
        <v>1766</v>
      </c>
      <c r="C167">
        <v>0</v>
      </c>
      <c r="D167" t="str">
        <f t="shared" si="2"/>
        <v>(2472, 1766)</v>
      </c>
      <c r="E167">
        <v>37859.2773171714</v>
      </c>
    </row>
    <row r="168" spans="1:5" x14ac:dyDescent="0.25">
      <c r="A168">
        <v>807</v>
      </c>
      <c r="B168">
        <v>36</v>
      </c>
      <c r="C168">
        <v>0</v>
      </c>
      <c r="D168" t="str">
        <f t="shared" si="2"/>
        <v>(807, 36)</v>
      </c>
      <c r="E168">
        <v>37858.543746344498</v>
      </c>
    </row>
    <row r="169" spans="1:5" x14ac:dyDescent="0.25">
      <c r="A169">
        <v>1211</v>
      </c>
      <c r="B169">
        <v>1575</v>
      </c>
      <c r="C169">
        <v>0</v>
      </c>
      <c r="D169" t="str">
        <f t="shared" si="2"/>
        <v>(1211, 1575)</v>
      </c>
      <c r="E169">
        <v>37819.072332895703</v>
      </c>
    </row>
    <row r="170" spans="1:5" x14ac:dyDescent="0.25">
      <c r="A170">
        <v>2515</v>
      </c>
      <c r="B170">
        <v>1856</v>
      </c>
      <c r="C170">
        <v>0</v>
      </c>
      <c r="D170" t="str">
        <f t="shared" si="2"/>
        <v>(2515, 1856)</v>
      </c>
      <c r="E170">
        <v>37765.516583669501</v>
      </c>
    </row>
    <row r="171" spans="1:5" x14ac:dyDescent="0.25">
      <c r="A171">
        <v>826</v>
      </c>
      <c r="B171">
        <v>474</v>
      </c>
      <c r="C171">
        <v>0</v>
      </c>
      <c r="D171" t="str">
        <f t="shared" si="2"/>
        <v>(826, 474)</v>
      </c>
      <c r="E171">
        <v>37674.361420627203</v>
      </c>
    </row>
    <row r="172" spans="1:5" x14ac:dyDescent="0.25">
      <c r="A172">
        <v>1778</v>
      </c>
      <c r="B172">
        <v>166</v>
      </c>
      <c r="C172">
        <v>0</v>
      </c>
      <c r="D172" t="str">
        <f t="shared" si="2"/>
        <v>(1778, 166)</v>
      </c>
      <c r="E172">
        <v>37606.225001048697</v>
      </c>
    </row>
    <row r="173" spans="1:5" x14ac:dyDescent="0.25">
      <c r="A173">
        <v>66</v>
      </c>
      <c r="B173">
        <v>46</v>
      </c>
      <c r="C173">
        <v>0</v>
      </c>
      <c r="D173" t="str">
        <f t="shared" si="2"/>
        <v>(66, 46)</v>
      </c>
      <c r="E173">
        <v>37573.500970465997</v>
      </c>
    </row>
    <row r="174" spans="1:5" x14ac:dyDescent="0.25">
      <c r="A174">
        <v>2347</v>
      </c>
      <c r="B174">
        <v>638</v>
      </c>
      <c r="C174">
        <v>0</v>
      </c>
      <c r="D174" t="str">
        <f t="shared" si="2"/>
        <v>(2347, 638)</v>
      </c>
      <c r="E174">
        <v>37553.818475623601</v>
      </c>
    </row>
    <row r="175" spans="1:5" x14ac:dyDescent="0.25">
      <c r="A175">
        <v>1437</v>
      </c>
      <c r="B175">
        <v>1436</v>
      </c>
      <c r="C175">
        <v>0</v>
      </c>
      <c r="D175" t="str">
        <f t="shared" si="2"/>
        <v>(1437, 1436)</v>
      </c>
      <c r="E175">
        <v>37548.025720218502</v>
      </c>
    </row>
    <row r="176" spans="1:5" x14ac:dyDescent="0.25">
      <c r="A176">
        <v>124</v>
      </c>
      <c r="B176">
        <v>2029</v>
      </c>
      <c r="C176">
        <v>0</v>
      </c>
      <c r="D176" t="str">
        <f t="shared" si="2"/>
        <v>(124, 2029)</v>
      </c>
      <c r="E176">
        <v>37541.717092181301</v>
      </c>
    </row>
    <row r="177" spans="1:5" x14ac:dyDescent="0.25">
      <c r="A177">
        <v>1776</v>
      </c>
      <c r="B177">
        <v>300</v>
      </c>
      <c r="C177">
        <v>0</v>
      </c>
      <c r="D177" t="str">
        <f t="shared" si="2"/>
        <v>(1776, 300)</v>
      </c>
      <c r="E177">
        <v>37532.310884981198</v>
      </c>
    </row>
    <row r="178" spans="1:5" x14ac:dyDescent="0.25">
      <c r="A178">
        <v>190</v>
      </c>
      <c r="B178">
        <v>1776</v>
      </c>
      <c r="C178">
        <v>0</v>
      </c>
      <c r="D178" t="str">
        <f t="shared" si="2"/>
        <v>(190, 1776)</v>
      </c>
      <c r="E178">
        <v>37460.024387759702</v>
      </c>
    </row>
    <row r="179" spans="1:5" x14ac:dyDescent="0.25">
      <c r="A179">
        <v>2399</v>
      </c>
      <c r="B179">
        <v>2400</v>
      </c>
      <c r="C179">
        <v>0</v>
      </c>
      <c r="D179" t="str">
        <f t="shared" si="2"/>
        <v>(2399, 2400)</v>
      </c>
      <c r="E179">
        <v>37428.461269080799</v>
      </c>
    </row>
    <row r="180" spans="1:5" x14ac:dyDescent="0.25">
      <c r="A180">
        <v>987</v>
      </c>
      <c r="B180">
        <v>14</v>
      </c>
      <c r="C180">
        <v>0</v>
      </c>
      <c r="D180" t="str">
        <f t="shared" si="2"/>
        <v>(987, 14)</v>
      </c>
      <c r="E180">
        <v>37393.831006854802</v>
      </c>
    </row>
    <row r="181" spans="1:5" x14ac:dyDescent="0.25">
      <c r="A181">
        <v>2497</v>
      </c>
      <c r="B181">
        <v>2399</v>
      </c>
      <c r="C181">
        <v>0</v>
      </c>
      <c r="D181" t="str">
        <f t="shared" si="2"/>
        <v>(2497, 2399)</v>
      </c>
      <c r="E181">
        <v>37391.682229980797</v>
      </c>
    </row>
    <row r="182" spans="1:5" x14ac:dyDescent="0.25">
      <c r="A182">
        <v>1824</v>
      </c>
      <c r="B182">
        <v>588</v>
      </c>
      <c r="C182">
        <v>0</v>
      </c>
      <c r="D182" t="str">
        <f t="shared" si="2"/>
        <v>(1824, 588)</v>
      </c>
      <c r="E182">
        <v>37355.914913201203</v>
      </c>
    </row>
    <row r="183" spans="1:5" x14ac:dyDescent="0.25">
      <c r="A183">
        <v>1335</v>
      </c>
      <c r="B183">
        <v>772</v>
      </c>
      <c r="C183">
        <v>0</v>
      </c>
      <c r="D183" t="str">
        <f t="shared" si="2"/>
        <v>(1335, 772)</v>
      </c>
      <c r="E183">
        <v>37330.211712015102</v>
      </c>
    </row>
    <row r="184" spans="1:5" x14ac:dyDescent="0.25">
      <c r="A184">
        <v>2571</v>
      </c>
      <c r="B184">
        <v>2465</v>
      </c>
      <c r="C184">
        <v>0</v>
      </c>
      <c r="D184" t="str">
        <f t="shared" si="2"/>
        <v>(2571, 2465)</v>
      </c>
      <c r="E184">
        <v>37290.772056703303</v>
      </c>
    </row>
    <row r="185" spans="1:5" x14ac:dyDescent="0.25">
      <c r="A185">
        <v>364</v>
      </c>
      <c r="B185">
        <v>1335</v>
      </c>
      <c r="C185">
        <v>0</v>
      </c>
      <c r="D185" t="str">
        <f t="shared" si="2"/>
        <v>(364, 1335)</v>
      </c>
      <c r="E185">
        <v>37232.463427359799</v>
      </c>
    </row>
    <row r="186" spans="1:5" x14ac:dyDescent="0.25">
      <c r="A186">
        <v>68</v>
      </c>
      <c r="B186">
        <v>90</v>
      </c>
      <c r="C186">
        <v>0</v>
      </c>
      <c r="D186" t="str">
        <f t="shared" si="2"/>
        <v>(68, 90)</v>
      </c>
      <c r="E186">
        <v>37217.159420643897</v>
      </c>
    </row>
    <row r="187" spans="1:5" x14ac:dyDescent="0.25">
      <c r="A187">
        <v>2273</v>
      </c>
      <c r="B187">
        <v>824</v>
      </c>
      <c r="C187">
        <v>0</v>
      </c>
      <c r="D187" t="str">
        <f t="shared" si="2"/>
        <v>(2273, 824)</v>
      </c>
      <c r="E187">
        <v>37047.804657578599</v>
      </c>
    </row>
    <row r="188" spans="1:5" x14ac:dyDescent="0.25">
      <c r="A188">
        <v>93</v>
      </c>
      <c r="B188">
        <v>664</v>
      </c>
      <c r="C188">
        <v>0</v>
      </c>
      <c r="D188" t="str">
        <f t="shared" si="2"/>
        <v>(93, 664)</v>
      </c>
      <c r="E188">
        <v>36834.682311726203</v>
      </c>
    </row>
    <row r="189" spans="1:5" x14ac:dyDescent="0.25">
      <c r="A189">
        <v>1348</v>
      </c>
      <c r="B189">
        <v>501</v>
      </c>
      <c r="C189">
        <v>0</v>
      </c>
      <c r="D189" t="str">
        <f t="shared" si="2"/>
        <v>(1348, 501)</v>
      </c>
      <c r="E189">
        <v>36821.0028243735</v>
      </c>
    </row>
    <row r="190" spans="1:5" x14ac:dyDescent="0.25">
      <c r="A190">
        <v>1406</v>
      </c>
      <c r="B190">
        <v>1574</v>
      </c>
      <c r="C190">
        <v>0</v>
      </c>
      <c r="D190" t="str">
        <f t="shared" si="2"/>
        <v>(1406, 1574)</v>
      </c>
      <c r="E190">
        <v>36772.497113679899</v>
      </c>
    </row>
    <row r="191" spans="1:5" x14ac:dyDescent="0.25">
      <c r="A191">
        <v>15</v>
      </c>
      <c r="B191">
        <v>1210</v>
      </c>
      <c r="C191">
        <v>0</v>
      </c>
      <c r="D191" t="str">
        <f t="shared" si="2"/>
        <v>(15, 1210)</v>
      </c>
      <c r="E191">
        <v>36700.945079119898</v>
      </c>
    </row>
    <row r="192" spans="1:5" x14ac:dyDescent="0.25">
      <c r="A192">
        <v>578</v>
      </c>
      <c r="B192">
        <v>1423</v>
      </c>
      <c r="C192">
        <v>0</v>
      </c>
      <c r="D192" t="str">
        <f t="shared" si="2"/>
        <v>(578, 1423)</v>
      </c>
      <c r="E192">
        <v>36696.950264723899</v>
      </c>
    </row>
    <row r="193" spans="1:5" x14ac:dyDescent="0.25">
      <c r="A193">
        <v>638</v>
      </c>
      <c r="B193">
        <v>2352</v>
      </c>
      <c r="C193">
        <v>0</v>
      </c>
      <c r="D193" t="str">
        <f t="shared" si="2"/>
        <v>(638, 2352)</v>
      </c>
      <c r="E193">
        <v>36663.613491350297</v>
      </c>
    </row>
    <row r="194" spans="1:5" x14ac:dyDescent="0.25">
      <c r="A194">
        <v>1438</v>
      </c>
      <c r="B194">
        <v>1444</v>
      </c>
      <c r="C194">
        <v>0</v>
      </c>
      <c r="D194" t="str">
        <f t="shared" ref="D194:D257" si="3">_xlfn.CONCAT("(",A194,", ",B194,")")</f>
        <v>(1438, 1444)</v>
      </c>
      <c r="E194">
        <v>36654.802410193901</v>
      </c>
    </row>
    <row r="195" spans="1:5" x14ac:dyDescent="0.25">
      <c r="A195">
        <v>1711</v>
      </c>
      <c r="B195">
        <v>732</v>
      </c>
      <c r="C195">
        <v>0</v>
      </c>
      <c r="D195" t="str">
        <f t="shared" si="3"/>
        <v>(1711, 732)</v>
      </c>
      <c r="E195">
        <v>36650.0653161425</v>
      </c>
    </row>
    <row r="196" spans="1:5" x14ac:dyDescent="0.25">
      <c r="A196">
        <v>8</v>
      </c>
      <c r="B196">
        <v>1755</v>
      </c>
      <c r="C196">
        <v>0</v>
      </c>
      <c r="D196" t="str">
        <f t="shared" si="3"/>
        <v>(8, 1755)</v>
      </c>
      <c r="E196">
        <v>36644.819760286598</v>
      </c>
    </row>
    <row r="197" spans="1:5" x14ac:dyDescent="0.25">
      <c r="A197">
        <v>49</v>
      </c>
      <c r="B197">
        <v>50</v>
      </c>
      <c r="C197">
        <v>0</v>
      </c>
      <c r="D197" t="str">
        <f t="shared" si="3"/>
        <v>(49, 50)</v>
      </c>
      <c r="E197">
        <v>36613.905413762899</v>
      </c>
    </row>
    <row r="198" spans="1:5" x14ac:dyDescent="0.25">
      <c r="A198">
        <v>2514</v>
      </c>
      <c r="B198">
        <v>149</v>
      </c>
      <c r="C198">
        <v>0</v>
      </c>
      <c r="D198" t="str">
        <f t="shared" si="3"/>
        <v>(2514, 149)</v>
      </c>
      <c r="E198">
        <v>36569.315182634302</v>
      </c>
    </row>
    <row r="199" spans="1:5" x14ac:dyDescent="0.25">
      <c r="A199">
        <v>2520</v>
      </c>
      <c r="B199">
        <v>2497</v>
      </c>
      <c r="C199">
        <v>0</v>
      </c>
      <c r="D199" t="str">
        <f t="shared" si="3"/>
        <v>(2520, 2497)</v>
      </c>
      <c r="E199">
        <v>36562.980677324696</v>
      </c>
    </row>
    <row r="200" spans="1:5" x14ac:dyDescent="0.25">
      <c r="A200">
        <v>811</v>
      </c>
      <c r="B200">
        <v>636</v>
      </c>
      <c r="C200">
        <v>0</v>
      </c>
      <c r="D200" t="str">
        <f t="shared" si="3"/>
        <v>(811, 636)</v>
      </c>
      <c r="E200">
        <v>36538.719269669302</v>
      </c>
    </row>
    <row r="201" spans="1:5" x14ac:dyDescent="0.25">
      <c r="A201">
        <v>1046</v>
      </c>
      <c r="B201">
        <v>53</v>
      </c>
      <c r="C201">
        <v>0</v>
      </c>
      <c r="D201" t="str">
        <f t="shared" si="3"/>
        <v>(1046, 53)</v>
      </c>
      <c r="E201">
        <v>36428.7699044865</v>
      </c>
    </row>
    <row r="202" spans="1:5" x14ac:dyDescent="0.25">
      <c r="A202">
        <v>131</v>
      </c>
      <c r="B202">
        <v>1742</v>
      </c>
      <c r="C202">
        <v>0</v>
      </c>
      <c r="D202" t="str">
        <f t="shared" si="3"/>
        <v>(131, 1742)</v>
      </c>
      <c r="E202">
        <v>36411.6833645718</v>
      </c>
    </row>
    <row r="203" spans="1:5" x14ac:dyDescent="0.25">
      <c r="A203">
        <v>56</v>
      </c>
      <c r="B203">
        <v>55</v>
      </c>
      <c r="C203">
        <v>0</v>
      </c>
      <c r="D203" t="str">
        <f t="shared" si="3"/>
        <v>(56, 55)</v>
      </c>
      <c r="E203">
        <v>36409.641043979304</v>
      </c>
    </row>
    <row r="204" spans="1:5" x14ac:dyDescent="0.25">
      <c r="A204">
        <v>1635</v>
      </c>
      <c r="B204">
        <v>1734</v>
      </c>
      <c r="C204">
        <v>0</v>
      </c>
      <c r="D204" t="str">
        <f t="shared" si="3"/>
        <v>(1635, 1734)</v>
      </c>
      <c r="E204">
        <v>36295.448220788101</v>
      </c>
    </row>
    <row r="205" spans="1:5" x14ac:dyDescent="0.25">
      <c r="A205">
        <v>1440</v>
      </c>
      <c r="B205">
        <v>1426</v>
      </c>
      <c r="C205">
        <v>0</v>
      </c>
      <c r="D205" t="str">
        <f t="shared" si="3"/>
        <v>(1440, 1426)</v>
      </c>
      <c r="E205">
        <v>36266.583057278302</v>
      </c>
    </row>
    <row r="206" spans="1:5" x14ac:dyDescent="0.25">
      <c r="A206">
        <v>2499</v>
      </c>
      <c r="B206">
        <v>2520</v>
      </c>
      <c r="C206">
        <v>0</v>
      </c>
      <c r="D206" t="str">
        <f t="shared" si="3"/>
        <v>(2499, 2520)</v>
      </c>
      <c r="E206">
        <v>36253.577747363401</v>
      </c>
    </row>
    <row r="207" spans="1:5" x14ac:dyDescent="0.25">
      <c r="A207">
        <v>2497</v>
      </c>
      <c r="B207">
        <v>2499</v>
      </c>
      <c r="C207">
        <v>0</v>
      </c>
      <c r="D207" t="str">
        <f t="shared" si="3"/>
        <v>(2497, 2499)</v>
      </c>
      <c r="E207">
        <v>36216.798708263203</v>
      </c>
    </row>
    <row r="208" spans="1:5" x14ac:dyDescent="0.25">
      <c r="A208">
        <v>2501</v>
      </c>
      <c r="B208">
        <v>2521</v>
      </c>
      <c r="C208">
        <v>0</v>
      </c>
      <c r="D208" t="str">
        <f t="shared" si="3"/>
        <v>(2501, 2521)</v>
      </c>
      <c r="E208">
        <v>36198.763958017997</v>
      </c>
    </row>
    <row r="209" spans="1:5" x14ac:dyDescent="0.25">
      <c r="A209">
        <v>891</v>
      </c>
      <c r="B209">
        <v>2501</v>
      </c>
      <c r="C209">
        <v>0</v>
      </c>
      <c r="D209" t="str">
        <f t="shared" si="3"/>
        <v>(891, 2501)</v>
      </c>
      <c r="E209">
        <v>36198.493017275301</v>
      </c>
    </row>
    <row r="210" spans="1:5" x14ac:dyDescent="0.25">
      <c r="A210">
        <v>2521</v>
      </c>
      <c r="B210">
        <v>2405</v>
      </c>
      <c r="C210">
        <v>0</v>
      </c>
      <c r="D210" t="str">
        <f t="shared" si="3"/>
        <v>(2521, 2405)</v>
      </c>
      <c r="E210">
        <v>36193.963366126904</v>
      </c>
    </row>
    <row r="211" spans="1:5" x14ac:dyDescent="0.25">
      <c r="A211">
        <v>2405</v>
      </c>
      <c r="B211">
        <v>2520</v>
      </c>
      <c r="C211">
        <v>0</v>
      </c>
      <c r="D211" t="str">
        <f t="shared" si="3"/>
        <v>(2405, 2520)</v>
      </c>
      <c r="E211">
        <v>36184.230081927402</v>
      </c>
    </row>
    <row r="212" spans="1:5" x14ac:dyDescent="0.25">
      <c r="A212">
        <v>843</v>
      </c>
      <c r="B212">
        <v>45</v>
      </c>
      <c r="C212">
        <v>0</v>
      </c>
      <c r="D212" t="str">
        <f t="shared" si="3"/>
        <v>(843, 45)</v>
      </c>
      <c r="E212">
        <v>36149.955802406803</v>
      </c>
    </row>
    <row r="213" spans="1:5" x14ac:dyDescent="0.25">
      <c r="A213">
        <v>2501</v>
      </c>
      <c r="B213">
        <v>891</v>
      </c>
      <c r="C213">
        <v>0</v>
      </c>
      <c r="D213" t="str">
        <f t="shared" si="3"/>
        <v>(2501, 891)</v>
      </c>
      <c r="E213">
        <v>36017.476022377501</v>
      </c>
    </row>
    <row r="214" spans="1:5" x14ac:dyDescent="0.25">
      <c r="A214">
        <v>2521</v>
      </c>
      <c r="B214">
        <v>2501</v>
      </c>
      <c r="C214">
        <v>0</v>
      </c>
      <c r="D214" t="str">
        <f t="shared" si="3"/>
        <v>(2521, 2501)</v>
      </c>
      <c r="E214">
        <v>35985.650479354401</v>
      </c>
    </row>
    <row r="215" spans="1:5" x14ac:dyDescent="0.25">
      <c r="A215">
        <v>2405</v>
      </c>
      <c r="B215">
        <v>2521</v>
      </c>
      <c r="C215">
        <v>0</v>
      </c>
      <c r="D215" t="str">
        <f t="shared" si="3"/>
        <v>(2405, 2521)</v>
      </c>
      <c r="E215">
        <v>35948.753403697003</v>
      </c>
    </row>
    <row r="216" spans="1:5" x14ac:dyDescent="0.25">
      <c r="A216">
        <v>131</v>
      </c>
      <c r="B216">
        <v>502</v>
      </c>
      <c r="C216">
        <v>0</v>
      </c>
      <c r="D216" t="str">
        <f t="shared" si="3"/>
        <v>(131, 502)</v>
      </c>
      <c r="E216">
        <v>35941.306543261802</v>
      </c>
    </row>
    <row r="217" spans="1:5" x14ac:dyDescent="0.25">
      <c r="A217">
        <v>1868</v>
      </c>
      <c r="B217">
        <v>796</v>
      </c>
      <c r="C217">
        <v>0</v>
      </c>
      <c r="D217" t="str">
        <f t="shared" si="3"/>
        <v>(1868, 796)</v>
      </c>
      <c r="E217">
        <v>35939.444927298202</v>
      </c>
    </row>
    <row r="218" spans="1:5" x14ac:dyDescent="0.25">
      <c r="A218">
        <v>47</v>
      </c>
      <c r="B218">
        <v>728</v>
      </c>
      <c r="C218">
        <v>0</v>
      </c>
      <c r="D218" t="str">
        <f t="shared" si="3"/>
        <v>(47, 728)</v>
      </c>
      <c r="E218">
        <v>35908.289041252101</v>
      </c>
    </row>
    <row r="219" spans="1:5" x14ac:dyDescent="0.25">
      <c r="A219">
        <v>2520</v>
      </c>
      <c r="B219">
        <v>2405</v>
      </c>
      <c r="C219">
        <v>0</v>
      </c>
      <c r="D219" t="str">
        <f t="shared" si="3"/>
        <v>(2520, 2405)</v>
      </c>
      <c r="E219">
        <v>35906.923635732201</v>
      </c>
    </row>
    <row r="220" spans="1:5" x14ac:dyDescent="0.25">
      <c r="A220">
        <v>1107</v>
      </c>
      <c r="B220">
        <v>2213</v>
      </c>
      <c r="C220">
        <v>0</v>
      </c>
      <c r="D220" t="str">
        <f t="shared" si="3"/>
        <v>(1107, 2213)</v>
      </c>
      <c r="E220">
        <v>35831.757079252297</v>
      </c>
    </row>
    <row r="221" spans="1:5" x14ac:dyDescent="0.25">
      <c r="A221">
        <v>386</v>
      </c>
      <c r="B221">
        <v>2476</v>
      </c>
      <c r="C221">
        <v>0</v>
      </c>
      <c r="D221" t="str">
        <f t="shared" si="3"/>
        <v>(386, 2476)</v>
      </c>
      <c r="E221">
        <v>35737.072081279301</v>
      </c>
    </row>
    <row r="222" spans="1:5" x14ac:dyDescent="0.25">
      <c r="A222">
        <v>64</v>
      </c>
      <c r="B222">
        <v>65</v>
      </c>
      <c r="C222">
        <v>0</v>
      </c>
      <c r="D222" t="str">
        <f t="shared" si="3"/>
        <v>(64, 65)</v>
      </c>
      <c r="E222">
        <v>35714.813293250401</v>
      </c>
    </row>
    <row r="223" spans="1:5" x14ac:dyDescent="0.25">
      <c r="A223">
        <v>2400</v>
      </c>
      <c r="B223">
        <v>2497</v>
      </c>
      <c r="C223">
        <v>0</v>
      </c>
      <c r="D223" t="str">
        <f t="shared" si="3"/>
        <v>(2400, 2497)</v>
      </c>
      <c r="E223">
        <v>35563.159512778599</v>
      </c>
    </row>
    <row r="224" spans="1:5" x14ac:dyDescent="0.25">
      <c r="A224">
        <v>1969</v>
      </c>
      <c r="B224">
        <v>105</v>
      </c>
      <c r="C224">
        <v>0</v>
      </c>
      <c r="D224" t="str">
        <f t="shared" si="3"/>
        <v>(1969, 105)</v>
      </c>
      <c r="E224">
        <v>35477.2669077065</v>
      </c>
    </row>
    <row r="225" spans="1:5" x14ac:dyDescent="0.25">
      <c r="A225">
        <v>170</v>
      </c>
      <c r="B225">
        <v>1969</v>
      </c>
      <c r="C225">
        <v>0</v>
      </c>
      <c r="D225" t="str">
        <f t="shared" si="3"/>
        <v>(170, 1969)</v>
      </c>
      <c r="E225">
        <v>35404.980410485201</v>
      </c>
    </row>
    <row r="226" spans="1:5" x14ac:dyDescent="0.25">
      <c r="A226">
        <v>1767</v>
      </c>
      <c r="B226">
        <v>364</v>
      </c>
      <c r="C226">
        <v>0</v>
      </c>
      <c r="D226" t="str">
        <f t="shared" si="3"/>
        <v>(1767, 364)</v>
      </c>
      <c r="E226">
        <v>35377.915992381102</v>
      </c>
    </row>
    <row r="227" spans="1:5" x14ac:dyDescent="0.25">
      <c r="A227">
        <v>166</v>
      </c>
      <c r="B227">
        <v>2194</v>
      </c>
      <c r="C227">
        <v>0</v>
      </c>
      <c r="D227" t="str">
        <f t="shared" si="3"/>
        <v>(166, 2194)</v>
      </c>
      <c r="E227">
        <v>35315.909011171898</v>
      </c>
    </row>
    <row r="228" spans="1:5" x14ac:dyDescent="0.25">
      <c r="A228">
        <v>504</v>
      </c>
      <c r="B228">
        <v>2272</v>
      </c>
      <c r="C228">
        <v>0</v>
      </c>
      <c r="D228" t="str">
        <f t="shared" si="3"/>
        <v>(504, 2272)</v>
      </c>
      <c r="E228">
        <v>35266.909044789099</v>
      </c>
    </row>
    <row r="229" spans="1:5" x14ac:dyDescent="0.25">
      <c r="A229">
        <v>2475</v>
      </c>
      <c r="B229">
        <v>265</v>
      </c>
      <c r="C229">
        <v>0</v>
      </c>
      <c r="D229" t="str">
        <f t="shared" si="3"/>
        <v>(2475, 265)</v>
      </c>
      <c r="E229">
        <v>35213.838229628498</v>
      </c>
    </row>
    <row r="230" spans="1:5" x14ac:dyDescent="0.25">
      <c r="A230">
        <v>54</v>
      </c>
      <c r="B230">
        <v>86</v>
      </c>
      <c r="C230">
        <v>0</v>
      </c>
      <c r="D230" t="str">
        <f t="shared" si="3"/>
        <v>(54, 86)</v>
      </c>
      <c r="E230">
        <v>35142.6775227861</v>
      </c>
    </row>
    <row r="231" spans="1:5" x14ac:dyDescent="0.25">
      <c r="A231">
        <v>122</v>
      </c>
      <c r="B231">
        <v>123</v>
      </c>
      <c r="C231">
        <v>0</v>
      </c>
      <c r="D231" t="str">
        <f t="shared" si="3"/>
        <v>(122, 123)</v>
      </c>
      <c r="E231">
        <v>35134.586655679101</v>
      </c>
    </row>
    <row r="232" spans="1:5" x14ac:dyDescent="0.25">
      <c r="A232">
        <v>566</v>
      </c>
      <c r="B232">
        <v>567</v>
      </c>
      <c r="C232">
        <v>0</v>
      </c>
      <c r="D232" t="str">
        <f t="shared" si="3"/>
        <v>(566, 567)</v>
      </c>
      <c r="E232">
        <v>35061.078962193802</v>
      </c>
    </row>
    <row r="233" spans="1:5" x14ac:dyDescent="0.25">
      <c r="A233">
        <v>1223</v>
      </c>
      <c r="B233">
        <v>1220</v>
      </c>
      <c r="C233">
        <v>0</v>
      </c>
      <c r="D233" t="str">
        <f t="shared" si="3"/>
        <v>(1223, 1220)</v>
      </c>
      <c r="E233">
        <v>35012.424930918503</v>
      </c>
    </row>
    <row r="234" spans="1:5" x14ac:dyDescent="0.25">
      <c r="A234">
        <v>1687</v>
      </c>
      <c r="B234">
        <v>35</v>
      </c>
      <c r="C234">
        <v>0</v>
      </c>
      <c r="D234" t="str">
        <f t="shared" si="3"/>
        <v>(1687, 35)</v>
      </c>
      <c r="E234">
        <v>34802.399219051498</v>
      </c>
    </row>
    <row r="235" spans="1:5" x14ac:dyDescent="0.25">
      <c r="A235">
        <v>1332</v>
      </c>
      <c r="B235">
        <v>1220</v>
      </c>
      <c r="C235">
        <v>0</v>
      </c>
      <c r="D235" t="str">
        <f t="shared" si="3"/>
        <v>(1332, 1220)</v>
      </c>
      <c r="E235">
        <v>34726.509990095299</v>
      </c>
    </row>
    <row r="236" spans="1:5" x14ac:dyDescent="0.25">
      <c r="A236">
        <v>92</v>
      </c>
      <c r="B236">
        <v>2115</v>
      </c>
      <c r="C236">
        <v>0</v>
      </c>
      <c r="D236" t="str">
        <f t="shared" si="3"/>
        <v>(92, 2115)</v>
      </c>
      <c r="E236">
        <v>34696.399530698603</v>
      </c>
    </row>
    <row r="237" spans="1:5" x14ac:dyDescent="0.25">
      <c r="A237">
        <v>324</v>
      </c>
      <c r="B237">
        <v>800</v>
      </c>
      <c r="C237">
        <v>0</v>
      </c>
      <c r="D237" t="str">
        <f t="shared" si="3"/>
        <v>(324, 800)</v>
      </c>
      <c r="E237">
        <v>34645.071756524099</v>
      </c>
    </row>
    <row r="238" spans="1:5" x14ac:dyDescent="0.25">
      <c r="A238">
        <v>44</v>
      </c>
      <c r="B238">
        <v>1631</v>
      </c>
      <c r="C238">
        <v>0</v>
      </c>
      <c r="D238" t="str">
        <f t="shared" si="3"/>
        <v>(44, 1631)</v>
      </c>
      <c r="E238">
        <v>34465.304081958202</v>
      </c>
    </row>
    <row r="239" spans="1:5" x14ac:dyDescent="0.25">
      <c r="A239">
        <v>1050</v>
      </c>
      <c r="B239">
        <v>57</v>
      </c>
      <c r="C239">
        <v>0</v>
      </c>
      <c r="D239" t="str">
        <f t="shared" si="3"/>
        <v>(1050, 57)</v>
      </c>
      <c r="E239">
        <v>34441.242045106002</v>
      </c>
    </row>
    <row r="240" spans="1:5" x14ac:dyDescent="0.25">
      <c r="A240">
        <v>824</v>
      </c>
      <c r="B240">
        <v>823</v>
      </c>
      <c r="C240">
        <v>0</v>
      </c>
      <c r="D240" t="str">
        <f t="shared" si="3"/>
        <v>(824, 823)</v>
      </c>
      <c r="E240">
        <v>34421.932933845601</v>
      </c>
    </row>
    <row r="241" spans="1:5" x14ac:dyDescent="0.25">
      <c r="A241">
        <v>799</v>
      </c>
      <c r="B241">
        <v>324</v>
      </c>
      <c r="C241">
        <v>0</v>
      </c>
      <c r="D241" t="str">
        <f t="shared" si="3"/>
        <v>(799, 324)</v>
      </c>
      <c r="E241">
        <v>34321.600212210898</v>
      </c>
    </row>
    <row r="242" spans="1:5" x14ac:dyDescent="0.25">
      <c r="A242">
        <v>2307</v>
      </c>
      <c r="B242">
        <v>190</v>
      </c>
      <c r="C242">
        <v>0</v>
      </c>
      <c r="D242" t="str">
        <f t="shared" si="3"/>
        <v>(2307, 190)</v>
      </c>
      <c r="E242">
        <v>34264.470978218102</v>
      </c>
    </row>
    <row r="243" spans="1:5" x14ac:dyDescent="0.25">
      <c r="A243">
        <v>796</v>
      </c>
      <c r="B243">
        <v>1348</v>
      </c>
      <c r="C243">
        <v>0</v>
      </c>
      <c r="D243" t="str">
        <f t="shared" si="3"/>
        <v>(796, 1348)</v>
      </c>
      <c r="E243">
        <v>34231.1775305669</v>
      </c>
    </row>
    <row r="244" spans="1:5" x14ac:dyDescent="0.25">
      <c r="A244">
        <v>1210</v>
      </c>
      <c r="B244">
        <v>1211</v>
      </c>
      <c r="C244">
        <v>0</v>
      </c>
      <c r="D244" t="str">
        <f t="shared" si="3"/>
        <v>(1210, 1211)</v>
      </c>
      <c r="E244">
        <v>34159.8010774676</v>
      </c>
    </row>
    <row r="245" spans="1:5" x14ac:dyDescent="0.25">
      <c r="A245">
        <v>772</v>
      </c>
      <c r="B245">
        <v>1729</v>
      </c>
      <c r="C245">
        <v>0</v>
      </c>
      <c r="D245" t="str">
        <f t="shared" si="3"/>
        <v>(772, 1729)</v>
      </c>
      <c r="E245">
        <v>34154.211538026597</v>
      </c>
    </row>
    <row r="246" spans="1:5" x14ac:dyDescent="0.25">
      <c r="A246">
        <v>664</v>
      </c>
      <c r="B246">
        <v>91</v>
      </c>
      <c r="C246">
        <v>0</v>
      </c>
      <c r="D246" t="str">
        <f t="shared" si="3"/>
        <v>(664, 91)</v>
      </c>
      <c r="E246">
        <v>34078.161558346001</v>
      </c>
    </row>
    <row r="247" spans="1:5" x14ac:dyDescent="0.25">
      <c r="A247">
        <v>323</v>
      </c>
      <c r="B247">
        <v>324</v>
      </c>
      <c r="C247">
        <v>0</v>
      </c>
      <c r="D247" t="str">
        <f t="shared" si="3"/>
        <v>(323, 324)</v>
      </c>
      <c r="E247">
        <v>33958.244653478301</v>
      </c>
    </row>
    <row r="248" spans="1:5" x14ac:dyDescent="0.25">
      <c r="A248">
        <v>1222</v>
      </c>
      <c r="B248">
        <v>1223</v>
      </c>
      <c r="C248">
        <v>0</v>
      </c>
      <c r="D248" t="str">
        <f t="shared" si="3"/>
        <v>(1222, 1223)</v>
      </c>
      <c r="E248">
        <v>33864.107092797603</v>
      </c>
    </row>
    <row r="249" spans="1:5" x14ac:dyDescent="0.25">
      <c r="A249">
        <v>1575</v>
      </c>
      <c r="B249">
        <v>16</v>
      </c>
      <c r="C249">
        <v>0</v>
      </c>
      <c r="D249" t="str">
        <f t="shared" si="3"/>
        <v>(1575, 16)</v>
      </c>
      <c r="E249">
        <v>33802.708364943697</v>
      </c>
    </row>
    <row r="250" spans="1:5" x14ac:dyDescent="0.25">
      <c r="A250">
        <v>2335</v>
      </c>
      <c r="B250">
        <v>2543</v>
      </c>
      <c r="C250">
        <v>0</v>
      </c>
      <c r="D250" t="str">
        <f t="shared" si="3"/>
        <v>(2335, 2543)</v>
      </c>
      <c r="E250">
        <v>33781.221310259498</v>
      </c>
    </row>
    <row r="251" spans="1:5" x14ac:dyDescent="0.25">
      <c r="A251">
        <v>1339</v>
      </c>
      <c r="B251">
        <v>1630</v>
      </c>
      <c r="C251">
        <v>0</v>
      </c>
      <c r="D251" t="str">
        <f t="shared" si="3"/>
        <v>(1339, 1630)</v>
      </c>
      <c r="E251">
        <v>33750.990267205401</v>
      </c>
    </row>
    <row r="252" spans="1:5" x14ac:dyDescent="0.25">
      <c r="A252">
        <v>53</v>
      </c>
      <c r="B252">
        <v>54</v>
      </c>
      <c r="C252">
        <v>0</v>
      </c>
      <c r="D252" t="str">
        <f t="shared" si="3"/>
        <v>(53, 54)</v>
      </c>
      <c r="E252">
        <v>33629.8332452533</v>
      </c>
    </row>
    <row r="253" spans="1:5" x14ac:dyDescent="0.25">
      <c r="A253">
        <v>1735</v>
      </c>
      <c r="B253">
        <v>841</v>
      </c>
      <c r="C253">
        <v>0</v>
      </c>
      <c r="D253" t="str">
        <f t="shared" si="3"/>
        <v>(1735, 841)</v>
      </c>
      <c r="E253">
        <v>33395.492019239697</v>
      </c>
    </row>
    <row r="254" spans="1:5" x14ac:dyDescent="0.25">
      <c r="A254">
        <v>104</v>
      </c>
      <c r="B254">
        <v>170</v>
      </c>
      <c r="C254">
        <v>0</v>
      </c>
      <c r="D254" t="str">
        <f t="shared" si="3"/>
        <v>(104, 170)</v>
      </c>
      <c r="E254">
        <v>33385.538127310101</v>
      </c>
    </row>
    <row r="255" spans="1:5" x14ac:dyDescent="0.25">
      <c r="A255">
        <v>57</v>
      </c>
      <c r="B255">
        <v>56</v>
      </c>
      <c r="C255">
        <v>0</v>
      </c>
      <c r="D255" t="str">
        <f t="shared" si="3"/>
        <v>(57, 56)</v>
      </c>
      <c r="E255">
        <v>33327.604723794597</v>
      </c>
    </row>
    <row r="256" spans="1:5" x14ac:dyDescent="0.25">
      <c r="A256">
        <v>261</v>
      </c>
      <c r="B256">
        <v>321</v>
      </c>
      <c r="C256">
        <v>0</v>
      </c>
      <c r="D256" t="str">
        <f t="shared" si="3"/>
        <v>(261, 321)</v>
      </c>
      <c r="E256">
        <v>33276.706061119003</v>
      </c>
    </row>
    <row r="257" spans="1:5" x14ac:dyDescent="0.25">
      <c r="A257">
        <v>1224</v>
      </c>
      <c r="B257">
        <v>1219</v>
      </c>
      <c r="C257">
        <v>0</v>
      </c>
      <c r="D257" t="str">
        <f t="shared" si="3"/>
        <v>(1224, 1219)</v>
      </c>
      <c r="E257">
        <v>33183.650221461001</v>
      </c>
    </row>
    <row r="258" spans="1:5" x14ac:dyDescent="0.25">
      <c r="A258">
        <v>969</v>
      </c>
      <c r="B258">
        <v>2007</v>
      </c>
      <c r="C258">
        <v>0</v>
      </c>
      <c r="D258" t="str">
        <f t="shared" ref="D258:D321" si="4">_xlfn.CONCAT("(",A258,", ",B258,")")</f>
        <v>(969, 2007)</v>
      </c>
      <c r="E258">
        <v>33000.746371020403</v>
      </c>
    </row>
    <row r="259" spans="1:5" x14ac:dyDescent="0.25">
      <c r="A259">
        <v>724</v>
      </c>
      <c r="B259">
        <v>48</v>
      </c>
      <c r="C259">
        <v>0</v>
      </c>
      <c r="D259" t="str">
        <f t="shared" si="4"/>
        <v>(724, 48)</v>
      </c>
      <c r="E259">
        <v>32974.165395101598</v>
      </c>
    </row>
    <row r="260" spans="1:5" x14ac:dyDescent="0.25">
      <c r="A260">
        <v>808</v>
      </c>
      <c r="B260">
        <v>2273</v>
      </c>
      <c r="C260">
        <v>0</v>
      </c>
      <c r="D260" t="str">
        <f t="shared" si="4"/>
        <v>(808, 2273)</v>
      </c>
      <c r="E260">
        <v>32951.636692925102</v>
      </c>
    </row>
    <row r="261" spans="1:5" x14ac:dyDescent="0.25">
      <c r="A261">
        <v>13</v>
      </c>
      <c r="B261">
        <v>93</v>
      </c>
      <c r="C261">
        <v>0</v>
      </c>
      <c r="D261" t="str">
        <f t="shared" si="4"/>
        <v>(13, 93)</v>
      </c>
      <c r="E261">
        <v>32943.392453742403</v>
      </c>
    </row>
    <row r="262" spans="1:5" x14ac:dyDescent="0.25">
      <c r="A262">
        <v>515</v>
      </c>
      <c r="B262">
        <v>1107</v>
      </c>
      <c r="C262">
        <v>0</v>
      </c>
      <c r="D262" t="str">
        <f t="shared" si="4"/>
        <v>(515, 1107)</v>
      </c>
      <c r="E262">
        <v>32934.866368049799</v>
      </c>
    </row>
    <row r="263" spans="1:5" x14ac:dyDescent="0.25">
      <c r="A263">
        <v>1574</v>
      </c>
      <c r="B263">
        <v>811</v>
      </c>
      <c r="C263">
        <v>0</v>
      </c>
      <c r="D263" t="str">
        <f t="shared" si="4"/>
        <v>(1574, 811)</v>
      </c>
      <c r="E263">
        <v>32788.909475494002</v>
      </c>
    </row>
    <row r="264" spans="1:5" x14ac:dyDescent="0.25">
      <c r="A264">
        <v>1434</v>
      </c>
      <c r="B264">
        <v>504</v>
      </c>
      <c r="C264">
        <v>0</v>
      </c>
      <c r="D264" t="str">
        <f t="shared" si="4"/>
        <v>(1434, 504)</v>
      </c>
      <c r="E264">
        <v>32699.404072343899</v>
      </c>
    </row>
    <row r="265" spans="1:5" x14ac:dyDescent="0.25">
      <c r="A265">
        <v>1611</v>
      </c>
      <c r="B265">
        <v>398</v>
      </c>
      <c r="C265">
        <v>0</v>
      </c>
      <c r="D265" t="str">
        <f t="shared" si="4"/>
        <v>(1611, 398)</v>
      </c>
      <c r="E265">
        <v>32656.416612199399</v>
      </c>
    </row>
    <row r="266" spans="1:5" x14ac:dyDescent="0.25">
      <c r="A266">
        <v>2466</v>
      </c>
      <c r="B266">
        <v>2472</v>
      </c>
      <c r="C266">
        <v>0</v>
      </c>
      <c r="D266" t="str">
        <f t="shared" si="4"/>
        <v>(2466, 2472)</v>
      </c>
      <c r="E266">
        <v>32554.8018800381</v>
      </c>
    </row>
    <row r="267" spans="1:5" x14ac:dyDescent="0.25">
      <c r="A267">
        <v>505</v>
      </c>
      <c r="B267">
        <v>1343</v>
      </c>
      <c r="C267">
        <v>0</v>
      </c>
      <c r="D267" t="str">
        <f t="shared" si="4"/>
        <v>(505, 1343)</v>
      </c>
      <c r="E267">
        <v>32206.329847307701</v>
      </c>
    </row>
    <row r="268" spans="1:5" x14ac:dyDescent="0.25">
      <c r="A268">
        <v>636</v>
      </c>
      <c r="B268">
        <v>637</v>
      </c>
      <c r="C268">
        <v>0</v>
      </c>
      <c r="D268" t="str">
        <f t="shared" si="4"/>
        <v>(636, 637)</v>
      </c>
      <c r="E268">
        <v>32108.019184047</v>
      </c>
    </row>
    <row r="269" spans="1:5" x14ac:dyDescent="0.25">
      <c r="A269">
        <v>715</v>
      </c>
      <c r="B269">
        <v>667</v>
      </c>
      <c r="C269">
        <v>0</v>
      </c>
      <c r="D269" t="str">
        <f t="shared" si="4"/>
        <v>(715, 667)</v>
      </c>
      <c r="E269">
        <v>32015.645183732398</v>
      </c>
    </row>
    <row r="270" spans="1:5" x14ac:dyDescent="0.25">
      <c r="A270">
        <v>674</v>
      </c>
      <c r="B270">
        <v>685</v>
      </c>
      <c r="C270">
        <v>0</v>
      </c>
      <c r="D270" t="str">
        <f t="shared" si="4"/>
        <v>(674, 685)</v>
      </c>
      <c r="E270">
        <v>31845.3778541268</v>
      </c>
    </row>
    <row r="271" spans="1:5" x14ac:dyDescent="0.25">
      <c r="A271">
        <v>1742</v>
      </c>
      <c r="B271">
        <v>841</v>
      </c>
      <c r="C271">
        <v>0</v>
      </c>
      <c r="D271" t="str">
        <f t="shared" si="4"/>
        <v>(1742, 841)</v>
      </c>
      <c r="E271">
        <v>31606.107045646299</v>
      </c>
    </row>
    <row r="272" spans="1:5" x14ac:dyDescent="0.25">
      <c r="A272">
        <v>1702</v>
      </c>
      <c r="B272">
        <v>1868</v>
      </c>
      <c r="C272">
        <v>0</v>
      </c>
      <c r="D272" t="str">
        <f t="shared" si="4"/>
        <v>(1702, 1868)</v>
      </c>
      <c r="E272">
        <v>31496.168355320198</v>
      </c>
    </row>
    <row r="273" spans="1:5" x14ac:dyDescent="0.25">
      <c r="A273">
        <v>167</v>
      </c>
      <c r="B273">
        <v>1973</v>
      </c>
      <c r="C273">
        <v>0</v>
      </c>
      <c r="D273" t="str">
        <f t="shared" si="4"/>
        <v>(167, 1973)</v>
      </c>
      <c r="E273">
        <v>31425.574735976701</v>
      </c>
    </row>
    <row r="274" spans="1:5" x14ac:dyDescent="0.25">
      <c r="A274">
        <v>63</v>
      </c>
      <c r="B274">
        <v>2180</v>
      </c>
      <c r="C274">
        <v>0</v>
      </c>
      <c r="D274" t="str">
        <f t="shared" si="4"/>
        <v>(63, 2180)</v>
      </c>
      <c r="E274">
        <v>31404.974554682402</v>
      </c>
    </row>
    <row r="275" spans="1:5" x14ac:dyDescent="0.25">
      <c r="A275">
        <v>25</v>
      </c>
      <c r="B275">
        <v>111</v>
      </c>
      <c r="C275">
        <v>0</v>
      </c>
      <c r="D275" t="str">
        <f t="shared" si="4"/>
        <v>(25, 111)</v>
      </c>
      <c r="E275">
        <v>31321.1308850446</v>
      </c>
    </row>
    <row r="276" spans="1:5" x14ac:dyDescent="0.25">
      <c r="A276">
        <v>2272</v>
      </c>
      <c r="B276">
        <v>380</v>
      </c>
      <c r="C276">
        <v>0</v>
      </c>
      <c r="D276" t="str">
        <f t="shared" si="4"/>
        <v>(2272, 380)</v>
      </c>
      <c r="E276">
        <v>31210.1816702832</v>
      </c>
    </row>
    <row r="277" spans="1:5" x14ac:dyDescent="0.25">
      <c r="A277">
        <v>1438</v>
      </c>
      <c r="B277">
        <v>1439</v>
      </c>
      <c r="C277">
        <v>0</v>
      </c>
      <c r="D277" t="str">
        <f t="shared" si="4"/>
        <v>(1438, 1439)</v>
      </c>
      <c r="E277">
        <v>31198.5255298306</v>
      </c>
    </row>
    <row r="278" spans="1:5" x14ac:dyDescent="0.25">
      <c r="A278">
        <v>1626</v>
      </c>
      <c r="B278">
        <v>2055</v>
      </c>
      <c r="C278">
        <v>0</v>
      </c>
      <c r="D278" t="str">
        <f t="shared" si="4"/>
        <v>(1626, 2055)</v>
      </c>
      <c r="E278">
        <v>31178.432203124499</v>
      </c>
    </row>
    <row r="279" spans="1:5" x14ac:dyDescent="0.25">
      <c r="A279">
        <v>1405</v>
      </c>
      <c r="B279">
        <v>1406</v>
      </c>
      <c r="C279">
        <v>0</v>
      </c>
      <c r="D279" t="str">
        <f t="shared" si="4"/>
        <v>(1405, 1406)</v>
      </c>
      <c r="E279">
        <v>31042.560011635898</v>
      </c>
    </row>
    <row r="280" spans="1:5" x14ac:dyDescent="0.25">
      <c r="A280">
        <v>1219</v>
      </c>
      <c r="B280">
        <v>1332</v>
      </c>
      <c r="C280">
        <v>0</v>
      </c>
      <c r="D280" t="str">
        <f t="shared" si="4"/>
        <v>(1219, 1332)</v>
      </c>
      <c r="E280">
        <v>31027.010723501098</v>
      </c>
    </row>
    <row r="281" spans="1:5" x14ac:dyDescent="0.25">
      <c r="A281">
        <v>221</v>
      </c>
      <c r="B281">
        <v>287</v>
      </c>
      <c r="C281">
        <v>0</v>
      </c>
      <c r="D281" t="str">
        <f t="shared" si="4"/>
        <v>(221, 287)</v>
      </c>
      <c r="E281">
        <v>30986.977918250399</v>
      </c>
    </row>
    <row r="282" spans="1:5" x14ac:dyDescent="0.25">
      <c r="A282">
        <v>302</v>
      </c>
      <c r="B282">
        <v>256</v>
      </c>
      <c r="C282">
        <v>0</v>
      </c>
      <c r="D282" t="str">
        <f t="shared" si="4"/>
        <v>(302, 256)</v>
      </c>
      <c r="E282">
        <v>30962.119875306402</v>
      </c>
    </row>
    <row r="283" spans="1:5" x14ac:dyDescent="0.25">
      <c r="A283">
        <v>1973</v>
      </c>
      <c r="B283">
        <v>167</v>
      </c>
      <c r="C283">
        <v>0</v>
      </c>
      <c r="D283" t="str">
        <f t="shared" si="4"/>
        <v>(1973, 167)</v>
      </c>
      <c r="E283">
        <v>30948.811294957701</v>
      </c>
    </row>
    <row r="284" spans="1:5" x14ac:dyDescent="0.25">
      <c r="A284">
        <v>1885</v>
      </c>
      <c r="B284">
        <v>618</v>
      </c>
      <c r="C284">
        <v>0</v>
      </c>
      <c r="D284" t="str">
        <f t="shared" si="4"/>
        <v>(1885, 618)</v>
      </c>
      <c r="E284">
        <v>30921.758959919302</v>
      </c>
    </row>
    <row r="285" spans="1:5" x14ac:dyDescent="0.25">
      <c r="A285">
        <v>86</v>
      </c>
      <c r="B285">
        <v>87</v>
      </c>
      <c r="C285">
        <v>0</v>
      </c>
      <c r="D285" t="str">
        <f t="shared" si="4"/>
        <v>(86, 87)</v>
      </c>
      <c r="E285">
        <v>30902.536748033999</v>
      </c>
    </row>
    <row r="286" spans="1:5" x14ac:dyDescent="0.25">
      <c r="A286">
        <v>1220</v>
      </c>
      <c r="B286">
        <v>1223</v>
      </c>
      <c r="C286">
        <v>0</v>
      </c>
      <c r="D286" t="str">
        <f t="shared" si="4"/>
        <v>(1220, 1223)</v>
      </c>
      <c r="E286">
        <v>30729.6459674609</v>
      </c>
    </row>
    <row r="287" spans="1:5" x14ac:dyDescent="0.25">
      <c r="A287">
        <v>1412</v>
      </c>
      <c r="B287">
        <v>2335</v>
      </c>
      <c r="C287">
        <v>0</v>
      </c>
      <c r="D287" t="str">
        <f t="shared" si="4"/>
        <v>(1412, 2335)</v>
      </c>
      <c r="E287">
        <v>30706.212121322998</v>
      </c>
    </row>
    <row r="288" spans="1:5" x14ac:dyDescent="0.25">
      <c r="A288">
        <v>1529</v>
      </c>
      <c r="B288">
        <v>1612</v>
      </c>
      <c r="C288">
        <v>0</v>
      </c>
      <c r="D288" t="str">
        <f t="shared" si="4"/>
        <v>(1529, 1612)</v>
      </c>
      <c r="E288">
        <v>30686.364429163499</v>
      </c>
    </row>
    <row r="289" spans="1:5" x14ac:dyDescent="0.25">
      <c r="A289">
        <v>1444</v>
      </c>
      <c r="B289">
        <v>589</v>
      </c>
      <c r="C289">
        <v>0</v>
      </c>
      <c r="D289" t="str">
        <f t="shared" si="4"/>
        <v>(1444, 589)</v>
      </c>
      <c r="E289">
        <v>30664.7235175159</v>
      </c>
    </row>
    <row r="290" spans="1:5" x14ac:dyDescent="0.25">
      <c r="A290">
        <v>41</v>
      </c>
      <c r="B290">
        <v>1050</v>
      </c>
      <c r="C290">
        <v>0</v>
      </c>
      <c r="D290" t="str">
        <f t="shared" si="4"/>
        <v>(41, 1050)</v>
      </c>
      <c r="E290">
        <v>30547.362066051999</v>
      </c>
    </row>
    <row r="291" spans="1:5" x14ac:dyDescent="0.25">
      <c r="A291">
        <v>397</v>
      </c>
      <c r="B291">
        <v>273</v>
      </c>
      <c r="C291">
        <v>0</v>
      </c>
      <c r="D291" t="str">
        <f t="shared" si="4"/>
        <v>(397, 273)</v>
      </c>
      <c r="E291">
        <v>30439.833744109401</v>
      </c>
    </row>
    <row r="292" spans="1:5" x14ac:dyDescent="0.25">
      <c r="A292">
        <v>1223</v>
      </c>
      <c r="B292">
        <v>1221</v>
      </c>
      <c r="C292">
        <v>0</v>
      </c>
      <c r="D292" t="str">
        <f t="shared" si="4"/>
        <v>(1223, 1221)</v>
      </c>
      <c r="E292">
        <v>30393.417924961901</v>
      </c>
    </row>
    <row r="293" spans="1:5" x14ac:dyDescent="0.25">
      <c r="A293">
        <v>1951</v>
      </c>
      <c r="B293">
        <v>2042</v>
      </c>
      <c r="C293">
        <v>0</v>
      </c>
      <c r="D293" t="str">
        <f t="shared" si="4"/>
        <v>(1951, 2042)</v>
      </c>
      <c r="E293">
        <v>30320.102715642501</v>
      </c>
    </row>
    <row r="294" spans="1:5" x14ac:dyDescent="0.25">
      <c r="A294">
        <v>2079</v>
      </c>
      <c r="B294">
        <v>2080</v>
      </c>
      <c r="C294">
        <v>0</v>
      </c>
      <c r="D294" t="str">
        <f t="shared" si="4"/>
        <v>(2079, 2080)</v>
      </c>
      <c r="E294">
        <v>30274.834101540899</v>
      </c>
    </row>
    <row r="295" spans="1:5" x14ac:dyDescent="0.25">
      <c r="A295">
        <v>288</v>
      </c>
      <c r="B295">
        <v>1528</v>
      </c>
      <c r="C295">
        <v>0</v>
      </c>
      <c r="D295" t="str">
        <f t="shared" si="4"/>
        <v>(288, 1528)</v>
      </c>
      <c r="E295">
        <v>30227.2048861613</v>
      </c>
    </row>
    <row r="296" spans="1:5" x14ac:dyDescent="0.25">
      <c r="A296">
        <v>321</v>
      </c>
      <c r="B296">
        <v>390</v>
      </c>
      <c r="C296">
        <v>0</v>
      </c>
      <c r="D296" t="str">
        <f t="shared" si="4"/>
        <v>(321, 390)</v>
      </c>
      <c r="E296">
        <v>30114.0593631517</v>
      </c>
    </row>
    <row r="297" spans="1:5" x14ac:dyDescent="0.25">
      <c r="A297">
        <v>1379</v>
      </c>
      <c r="B297">
        <v>2078</v>
      </c>
      <c r="C297">
        <v>0</v>
      </c>
      <c r="D297" t="str">
        <f t="shared" si="4"/>
        <v>(1379, 2078)</v>
      </c>
      <c r="E297">
        <v>30103.828751801</v>
      </c>
    </row>
    <row r="298" spans="1:5" x14ac:dyDescent="0.25">
      <c r="A298">
        <v>1890</v>
      </c>
      <c r="B298">
        <v>1222</v>
      </c>
      <c r="C298">
        <v>0</v>
      </c>
      <c r="D298" t="str">
        <f t="shared" si="4"/>
        <v>(1890, 1222)</v>
      </c>
      <c r="E298">
        <v>30046.504319035899</v>
      </c>
    </row>
    <row r="299" spans="1:5" x14ac:dyDescent="0.25">
      <c r="A299">
        <v>2056</v>
      </c>
      <c r="B299">
        <v>1124</v>
      </c>
      <c r="C299">
        <v>0</v>
      </c>
      <c r="D299" t="str">
        <f t="shared" si="4"/>
        <v>(2056, 1124)</v>
      </c>
      <c r="E299">
        <v>30035.459490422101</v>
      </c>
    </row>
    <row r="300" spans="1:5" x14ac:dyDescent="0.25">
      <c r="A300">
        <v>575</v>
      </c>
      <c r="B300">
        <v>1890</v>
      </c>
      <c r="C300">
        <v>0</v>
      </c>
      <c r="D300" t="str">
        <f t="shared" si="4"/>
        <v>(575, 1890)</v>
      </c>
      <c r="E300">
        <v>29843.356463950098</v>
      </c>
    </row>
    <row r="301" spans="1:5" x14ac:dyDescent="0.25">
      <c r="A301">
        <v>2043</v>
      </c>
      <c r="B301">
        <v>239</v>
      </c>
      <c r="C301">
        <v>0</v>
      </c>
      <c r="D301" t="str">
        <f t="shared" si="4"/>
        <v>(2043, 239)</v>
      </c>
      <c r="E301">
        <v>29822.323216365199</v>
      </c>
    </row>
    <row r="302" spans="1:5" x14ac:dyDescent="0.25">
      <c r="A302">
        <v>2055</v>
      </c>
      <c r="B302">
        <v>1831</v>
      </c>
      <c r="C302">
        <v>0</v>
      </c>
      <c r="D302" t="str">
        <f t="shared" si="4"/>
        <v>(2055, 1831)</v>
      </c>
      <c r="E302">
        <v>29711.026453914401</v>
      </c>
    </row>
    <row r="303" spans="1:5" x14ac:dyDescent="0.25">
      <c r="A303">
        <v>477</v>
      </c>
      <c r="B303">
        <v>478</v>
      </c>
      <c r="C303">
        <v>0</v>
      </c>
      <c r="D303" t="str">
        <f t="shared" si="4"/>
        <v>(477, 478)</v>
      </c>
      <c r="E303">
        <v>29677.2689133356</v>
      </c>
    </row>
    <row r="304" spans="1:5" x14ac:dyDescent="0.25">
      <c r="A304">
        <v>111</v>
      </c>
      <c r="B304">
        <v>120</v>
      </c>
      <c r="C304">
        <v>0</v>
      </c>
      <c r="D304" t="str">
        <f t="shared" si="4"/>
        <v>(111, 120)</v>
      </c>
      <c r="E304">
        <v>29665.2636259272</v>
      </c>
    </row>
    <row r="305" spans="1:5" x14ac:dyDescent="0.25">
      <c r="A305">
        <v>58</v>
      </c>
      <c r="B305">
        <v>477</v>
      </c>
      <c r="C305">
        <v>0</v>
      </c>
      <c r="D305" t="str">
        <f t="shared" si="4"/>
        <v>(58, 477)</v>
      </c>
      <c r="E305">
        <v>29664.4644581965</v>
      </c>
    </row>
    <row r="306" spans="1:5" x14ac:dyDescent="0.25">
      <c r="A306">
        <v>389</v>
      </c>
      <c r="B306">
        <v>388</v>
      </c>
      <c r="C306">
        <v>0</v>
      </c>
      <c r="D306" t="str">
        <f t="shared" si="4"/>
        <v>(389, 388)</v>
      </c>
      <c r="E306">
        <v>29654.7000420607</v>
      </c>
    </row>
    <row r="307" spans="1:5" x14ac:dyDescent="0.25">
      <c r="A307">
        <v>265</v>
      </c>
      <c r="B307">
        <v>260</v>
      </c>
      <c r="C307">
        <v>0</v>
      </c>
      <c r="D307" t="str">
        <f t="shared" si="4"/>
        <v>(265, 260)</v>
      </c>
      <c r="E307">
        <v>29650.498144964102</v>
      </c>
    </row>
    <row r="308" spans="1:5" x14ac:dyDescent="0.25">
      <c r="A308">
        <v>1387</v>
      </c>
      <c r="B308">
        <v>631</v>
      </c>
      <c r="C308">
        <v>0</v>
      </c>
      <c r="D308" t="str">
        <f t="shared" si="4"/>
        <v>(1387, 631)</v>
      </c>
      <c r="E308">
        <v>29609.414486702201</v>
      </c>
    </row>
    <row r="309" spans="1:5" x14ac:dyDescent="0.25">
      <c r="A309">
        <v>1774</v>
      </c>
      <c r="B309">
        <v>1772</v>
      </c>
      <c r="C309">
        <v>0</v>
      </c>
      <c r="D309" t="str">
        <f t="shared" si="4"/>
        <v>(1774, 1772)</v>
      </c>
      <c r="E309">
        <v>29528.840444512902</v>
      </c>
    </row>
    <row r="310" spans="1:5" x14ac:dyDescent="0.25">
      <c r="A310">
        <v>221</v>
      </c>
      <c r="B310">
        <v>222</v>
      </c>
      <c r="C310">
        <v>0</v>
      </c>
      <c r="D310" t="str">
        <f t="shared" si="4"/>
        <v>(221, 222)</v>
      </c>
      <c r="E310">
        <v>29478.109004666301</v>
      </c>
    </row>
    <row r="311" spans="1:5" x14ac:dyDescent="0.25">
      <c r="A311">
        <v>387</v>
      </c>
      <c r="B311">
        <v>386</v>
      </c>
      <c r="C311">
        <v>0</v>
      </c>
      <c r="D311" t="str">
        <f t="shared" si="4"/>
        <v>(387, 386)</v>
      </c>
      <c r="E311">
        <v>29417.0728885096</v>
      </c>
    </row>
    <row r="312" spans="1:5" x14ac:dyDescent="0.25">
      <c r="A312">
        <v>313</v>
      </c>
      <c r="B312">
        <v>312</v>
      </c>
      <c r="C312">
        <v>0</v>
      </c>
      <c r="D312" t="str">
        <f t="shared" si="4"/>
        <v>(313, 312)</v>
      </c>
      <c r="E312">
        <v>29374.277440624399</v>
      </c>
    </row>
    <row r="313" spans="1:5" x14ac:dyDescent="0.25">
      <c r="A313">
        <v>47</v>
      </c>
      <c r="B313">
        <v>1339</v>
      </c>
      <c r="C313">
        <v>0</v>
      </c>
      <c r="D313" t="str">
        <f t="shared" si="4"/>
        <v>(47, 1339)</v>
      </c>
      <c r="E313">
        <v>29314.479514668801</v>
      </c>
    </row>
    <row r="314" spans="1:5" x14ac:dyDescent="0.25">
      <c r="A314">
        <v>1779</v>
      </c>
      <c r="B314">
        <v>836</v>
      </c>
      <c r="C314">
        <v>0</v>
      </c>
      <c r="D314" t="str">
        <f t="shared" si="4"/>
        <v>(1779, 836)</v>
      </c>
      <c r="E314">
        <v>29264.8185071669</v>
      </c>
    </row>
    <row r="315" spans="1:5" x14ac:dyDescent="0.25">
      <c r="A315">
        <v>837</v>
      </c>
      <c r="B315">
        <v>164</v>
      </c>
      <c r="C315">
        <v>0</v>
      </c>
      <c r="D315" t="str">
        <f t="shared" si="4"/>
        <v>(837, 164)</v>
      </c>
      <c r="E315">
        <v>29263.621127341899</v>
      </c>
    </row>
    <row r="316" spans="1:5" x14ac:dyDescent="0.25">
      <c r="A316">
        <v>243</v>
      </c>
      <c r="B316">
        <v>245</v>
      </c>
      <c r="C316">
        <v>0</v>
      </c>
      <c r="D316" t="str">
        <f t="shared" si="4"/>
        <v>(243, 245)</v>
      </c>
      <c r="E316">
        <v>29262.521073116601</v>
      </c>
    </row>
    <row r="317" spans="1:5" x14ac:dyDescent="0.25">
      <c r="A317">
        <v>46</v>
      </c>
      <c r="B317">
        <v>45</v>
      </c>
      <c r="C317">
        <v>0</v>
      </c>
      <c r="D317" t="str">
        <f t="shared" si="4"/>
        <v>(46, 45)</v>
      </c>
      <c r="E317">
        <v>29256.2369121101</v>
      </c>
    </row>
    <row r="318" spans="1:5" x14ac:dyDescent="0.25">
      <c r="A318">
        <v>287</v>
      </c>
      <c r="B318">
        <v>221</v>
      </c>
      <c r="C318">
        <v>0</v>
      </c>
      <c r="D318" t="str">
        <f t="shared" si="4"/>
        <v>(287, 221)</v>
      </c>
      <c r="E318">
        <v>29243.0966212739</v>
      </c>
    </row>
    <row r="319" spans="1:5" x14ac:dyDescent="0.25">
      <c r="A319">
        <v>240</v>
      </c>
      <c r="B319">
        <v>244</v>
      </c>
      <c r="C319">
        <v>0</v>
      </c>
      <c r="D319" t="str">
        <f t="shared" si="4"/>
        <v>(240, 244)</v>
      </c>
      <c r="E319">
        <v>29169.318582781201</v>
      </c>
    </row>
    <row r="320" spans="1:5" x14ac:dyDescent="0.25">
      <c r="A320">
        <v>2078</v>
      </c>
      <c r="B320">
        <v>2079</v>
      </c>
      <c r="C320">
        <v>0</v>
      </c>
      <c r="D320" t="str">
        <f t="shared" si="4"/>
        <v>(2078, 2079)</v>
      </c>
      <c r="E320">
        <v>29156.500433531899</v>
      </c>
    </row>
    <row r="321" spans="1:5" x14ac:dyDescent="0.25">
      <c r="A321">
        <v>192</v>
      </c>
      <c r="B321">
        <v>2307</v>
      </c>
      <c r="C321">
        <v>0</v>
      </c>
      <c r="D321" t="str">
        <f t="shared" si="4"/>
        <v>(192, 2307)</v>
      </c>
      <c r="E321">
        <v>28918.929461631698</v>
      </c>
    </row>
    <row r="322" spans="1:5" x14ac:dyDescent="0.25">
      <c r="A322">
        <v>2015</v>
      </c>
      <c r="B322">
        <v>2038</v>
      </c>
      <c r="C322">
        <v>0</v>
      </c>
      <c r="D322" t="str">
        <f t="shared" ref="D322:D385" si="5">_xlfn.CONCAT("(",A322,", ",B322,")")</f>
        <v>(2015, 2038)</v>
      </c>
      <c r="E322">
        <v>28899.235300616601</v>
      </c>
    </row>
    <row r="323" spans="1:5" x14ac:dyDescent="0.25">
      <c r="A323">
        <v>1460</v>
      </c>
      <c r="B323">
        <v>1461</v>
      </c>
      <c r="C323">
        <v>0</v>
      </c>
      <c r="D323" t="str">
        <f t="shared" si="5"/>
        <v>(1460, 1461)</v>
      </c>
      <c r="E323">
        <v>28872.293390205701</v>
      </c>
    </row>
    <row r="324" spans="1:5" x14ac:dyDescent="0.25">
      <c r="A324">
        <v>624</v>
      </c>
      <c r="B324">
        <v>1386</v>
      </c>
      <c r="C324">
        <v>0</v>
      </c>
      <c r="D324" t="str">
        <f t="shared" si="5"/>
        <v>(624, 1386)</v>
      </c>
      <c r="E324">
        <v>28859.510964348701</v>
      </c>
    </row>
    <row r="325" spans="1:5" x14ac:dyDescent="0.25">
      <c r="A325">
        <v>35</v>
      </c>
      <c r="B325">
        <v>36</v>
      </c>
      <c r="C325">
        <v>0</v>
      </c>
      <c r="D325" t="str">
        <f t="shared" si="5"/>
        <v>(35, 36)</v>
      </c>
      <c r="E325">
        <v>28780.541405145501</v>
      </c>
    </row>
    <row r="326" spans="1:5" x14ac:dyDescent="0.25">
      <c r="A326">
        <v>638</v>
      </c>
      <c r="B326">
        <v>1213</v>
      </c>
      <c r="C326">
        <v>0</v>
      </c>
      <c r="D326" t="str">
        <f t="shared" si="5"/>
        <v>(638, 1213)</v>
      </c>
      <c r="E326">
        <v>28768.553996958901</v>
      </c>
    </row>
    <row r="327" spans="1:5" x14ac:dyDescent="0.25">
      <c r="A327">
        <v>2322</v>
      </c>
      <c r="B327">
        <v>2321</v>
      </c>
      <c r="C327">
        <v>0</v>
      </c>
      <c r="D327" t="str">
        <f t="shared" si="5"/>
        <v>(2322, 2321)</v>
      </c>
      <c r="E327">
        <v>28723.8546166017</v>
      </c>
    </row>
    <row r="328" spans="1:5" x14ac:dyDescent="0.25">
      <c r="A328">
        <v>817</v>
      </c>
      <c r="B328">
        <v>2322</v>
      </c>
      <c r="C328">
        <v>0</v>
      </c>
      <c r="D328" t="str">
        <f t="shared" si="5"/>
        <v>(817, 2322)</v>
      </c>
      <c r="E328">
        <v>28706.4737172926</v>
      </c>
    </row>
    <row r="329" spans="1:5" x14ac:dyDescent="0.25">
      <c r="A329">
        <v>300</v>
      </c>
      <c r="B329">
        <v>191</v>
      </c>
      <c r="C329">
        <v>0</v>
      </c>
      <c r="D329" t="str">
        <f t="shared" si="5"/>
        <v>(300, 191)</v>
      </c>
      <c r="E329">
        <v>28697.4688553423</v>
      </c>
    </row>
    <row r="330" spans="1:5" x14ac:dyDescent="0.25">
      <c r="A330">
        <v>1213</v>
      </c>
      <c r="B330">
        <v>969</v>
      </c>
      <c r="C330">
        <v>0</v>
      </c>
      <c r="D330" t="str">
        <f t="shared" si="5"/>
        <v>(1213, 969)</v>
      </c>
      <c r="E330">
        <v>28662.938509712301</v>
      </c>
    </row>
    <row r="331" spans="1:5" x14ac:dyDescent="0.25">
      <c r="A331">
        <v>686</v>
      </c>
      <c r="B331">
        <v>690</v>
      </c>
      <c r="C331">
        <v>0</v>
      </c>
      <c r="D331" t="str">
        <f t="shared" si="5"/>
        <v>(686, 690)</v>
      </c>
      <c r="E331">
        <v>28623.8965344524</v>
      </c>
    </row>
    <row r="332" spans="1:5" x14ac:dyDescent="0.25">
      <c r="A332">
        <v>668</v>
      </c>
      <c r="B332">
        <v>666</v>
      </c>
      <c r="C332">
        <v>0</v>
      </c>
      <c r="D332" t="str">
        <f t="shared" si="5"/>
        <v>(668, 666)</v>
      </c>
      <c r="E332">
        <v>28578.792215994101</v>
      </c>
    </row>
    <row r="333" spans="1:5" x14ac:dyDescent="0.25">
      <c r="A333">
        <v>222</v>
      </c>
      <c r="B333">
        <v>221</v>
      </c>
      <c r="C333">
        <v>0</v>
      </c>
      <c r="D333" t="str">
        <f t="shared" si="5"/>
        <v>(222, 221)</v>
      </c>
      <c r="E333">
        <v>28533.952859561199</v>
      </c>
    </row>
    <row r="334" spans="1:5" x14ac:dyDescent="0.25">
      <c r="A334">
        <v>119</v>
      </c>
      <c r="B334">
        <v>25</v>
      </c>
      <c r="C334">
        <v>0</v>
      </c>
      <c r="D334" t="str">
        <f t="shared" si="5"/>
        <v>(119, 25)</v>
      </c>
      <c r="E334">
        <v>28519.142529771001</v>
      </c>
    </row>
    <row r="335" spans="1:5" x14ac:dyDescent="0.25">
      <c r="A335">
        <v>1598</v>
      </c>
      <c r="B335">
        <v>1779</v>
      </c>
      <c r="C335">
        <v>0</v>
      </c>
      <c r="D335" t="str">
        <f t="shared" si="5"/>
        <v>(1598, 1779)</v>
      </c>
      <c r="E335">
        <v>28515.910072625898</v>
      </c>
    </row>
    <row r="336" spans="1:5" x14ac:dyDescent="0.25">
      <c r="A336">
        <v>156</v>
      </c>
      <c r="B336">
        <v>158</v>
      </c>
      <c r="C336">
        <v>0</v>
      </c>
      <c r="D336" t="str">
        <f t="shared" si="5"/>
        <v>(156, 158)</v>
      </c>
      <c r="E336">
        <v>28460.749072728599</v>
      </c>
    </row>
    <row r="337" spans="1:5" x14ac:dyDescent="0.25">
      <c r="A337">
        <v>1830</v>
      </c>
      <c r="B337">
        <v>2056</v>
      </c>
      <c r="C337">
        <v>0</v>
      </c>
      <c r="D337" t="str">
        <f t="shared" si="5"/>
        <v>(1830, 2056)</v>
      </c>
      <c r="E337">
        <v>28459.781350649198</v>
      </c>
    </row>
    <row r="338" spans="1:5" x14ac:dyDescent="0.25">
      <c r="A338">
        <v>398</v>
      </c>
      <c r="B338">
        <v>399</v>
      </c>
      <c r="C338">
        <v>0</v>
      </c>
      <c r="D338" t="str">
        <f t="shared" si="5"/>
        <v>(398, 399)</v>
      </c>
      <c r="E338">
        <v>28410.949557247</v>
      </c>
    </row>
    <row r="339" spans="1:5" x14ac:dyDescent="0.25">
      <c r="A339">
        <v>67</v>
      </c>
      <c r="B339">
        <v>48</v>
      </c>
      <c r="C339">
        <v>0</v>
      </c>
      <c r="D339" t="str">
        <f t="shared" si="5"/>
        <v>(67, 48)</v>
      </c>
      <c r="E339">
        <v>28403.076899052099</v>
      </c>
    </row>
    <row r="340" spans="1:5" x14ac:dyDescent="0.25">
      <c r="A340">
        <v>1612</v>
      </c>
      <c r="B340">
        <v>1598</v>
      </c>
      <c r="C340">
        <v>0</v>
      </c>
      <c r="D340" t="str">
        <f t="shared" si="5"/>
        <v>(1612, 1598)</v>
      </c>
      <c r="E340">
        <v>28401.711513117902</v>
      </c>
    </row>
    <row r="341" spans="1:5" x14ac:dyDescent="0.25">
      <c r="A341">
        <v>260</v>
      </c>
      <c r="B341">
        <v>261</v>
      </c>
      <c r="C341">
        <v>0</v>
      </c>
      <c r="D341" t="str">
        <f t="shared" si="5"/>
        <v>(260, 261)</v>
      </c>
      <c r="E341">
        <v>28389.425251415101</v>
      </c>
    </row>
    <row r="342" spans="1:5" x14ac:dyDescent="0.25">
      <c r="A342">
        <v>2352</v>
      </c>
      <c r="B342">
        <v>1110</v>
      </c>
      <c r="C342">
        <v>0</v>
      </c>
      <c r="D342" t="str">
        <f t="shared" si="5"/>
        <v>(2352, 1110)</v>
      </c>
      <c r="E342">
        <v>28377.553384491799</v>
      </c>
    </row>
    <row r="343" spans="1:5" x14ac:dyDescent="0.25">
      <c r="A343">
        <v>52</v>
      </c>
      <c r="B343">
        <v>1046</v>
      </c>
      <c r="C343">
        <v>0</v>
      </c>
      <c r="D343" t="str">
        <f t="shared" si="5"/>
        <v>(52, 1046)</v>
      </c>
      <c r="E343">
        <v>28363.356047332702</v>
      </c>
    </row>
    <row r="344" spans="1:5" x14ac:dyDescent="0.25">
      <c r="A344">
        <v>55</v>
      </c>
      <c r="B344">
        <v>71</v>
      </c>
      <c r="C344">
        <v>0</v>
      </c>
      <c r="D344" t="str">
        <f t="shared" si="5"/>
        <v>(55, 71)</v>
      </c>
      <c r="E344">
        <v>28356.7488292044</v>
      </c>
    </row>
    <row r="345" spans="1:5" x14ac:dyDescent="0.25">
      <c r="A345">
        <v>584</v>
      </c>
      <c r="B345">
        <v>1493</v>
      </c>
      <c r="C345">
        <v>0</v>
      </c>
      <c r="D345" t="str">
        <f t="shared" si="5"/>
        <v>(584, 1493)</v>
      </c>
      <c r="E345">
        <v>28338.951091856899</v>
      </c>
    </row>
    <row r="346" spans="1:5" x14ac:dyDescent="0.25">
      <c r="A346">
        <v>685</v>
      </c>
      <c r="B346">
        <v>683</v>
      </c>
      <c r="C346">
        <v>0</v>
      </c>
      <c r="D346" t="str">
        <f t="shared" si="5"/>
        <v>(685, 683)</v>
      </c>
      <c r="E346">
        <v>28313.849564806402</v>
      </c>
    </row>
    <row r="347" spans="1:5" x14ac:dyDescent="0.25">
      <c r="A347">
        <v>1627</v>
      </c>
      <c r="B347">
        <v>277</v>
      </c>
      <c r="C347">
        <v>0</v>
      </c>
      <c r="D347" t="str">
        <f t="shared" si="5"/>
        <v>(1627, 277)</v>
      </c>
      <c r="E347">
        <v>28283.7615418674</v>
      </c>
    </row>
    <row r="348" spans="1:5" x14ac:dyDescent="0.25">
      <c r="A348">
        <v>399</v>
      </c>
      <c r="B348">
        <v>275</v>
      </c>
      <c r="C348">
        <v>0</v>
      </c>
      <c r="D348" t="str">
        <f t="shared" si="5"/>
        <v>(399, 275)</v>
      </c>
      <c r="E348">
        <v>28206.400866355001</v>
      </c>
    </row>
    <row r="349" spans="1:5" x14ac:dyDescent="0.25">
      <c r="A349">
        <v>1738</v>
      </c>
      <c r="B349">
        <v>111</v>
      </c>
      <c r="C349">
        <v>0</v>
      </c>
      <c r="D349" t="str">
        <f t="shared" si="5"/>
        <v>(1738, 111)</v>
      </c>
      <c r="E349">
        <v>28179.618770187299</v>
      </c>
    </row>
    <row r="350" spans="1:5" x14ac:dyDescent="0.25">
      <c r="A350">
        <v>1746</v>
      </c>
      <c r="B350">
        <v>1771</v>
      </c>
      <c r="C350">
        <v>0</v>
      </c>
      <c r="D350" t="str">
        <f t="shared" si="5"/>
        <v>(1746, 1771)</v>
      </c>
      <c r="E350">
        <v>28175.917920286101</v>
      </c>
    </row>
    <row r="351" spans="1:5" x14ac:dyDescent="0.25">
      <c r="A351">
        <v>2398</v>
      </c>
      <c r="B351">
        <v>817</v>
      </c>
      <c r="C351">
        <v>0</v>
      </c>
      <c r="D351" t="str">
        <f t="shared" si="5"/>
        <v>(2398, 817)</v>
      </c>
      <c r="E351">
        <v>28142.206456835898</v>
      </c>
    </row>
    <row r="352" spans="1:5" x14ac:dyDescent="0.25">
      <c r="A352">
        <v>110</v>
      </c>
      <c r="B352">
        <v>1738</v>
      </c>
      <c r="C352">
        <v>0</v>
      </c>
      <c r="D352" t="str">
        <f t="shared" si="5"/>
        <v>(110, 1738)</v>
      </c>
      <c r="E352">
        <v>28094.7853210908</v>
      </c>
    </row>
    <row r="353" spans="1:5" x14ac:dyDescent="0.25">
      <c r="A353">
        <v>1528</v>
      </c>
      <c r="B353">
        <v>286</v>
      </c>
      <c r="C353">
        <v>0</v>
      </c>
      <c r="D353" t="str">
        <f t="shared" si="5"/>
        <v>(1528, 286)</v>
      </c>
      <c r="E353">
        <v>28067.1147112156</v>
      </c>
    </row>
    <row r="354" spans="1:5" x14ac:dyDescent="0.25">
      <c r="A354">
        <v>1125</v>
      </c>
      <c r="B354">
        <v>514</v>
      </c>
      <c r="C354">
        <v>0</v>
      </c>
      <c r="D354" t="str">
        <f t="shared" si="5"/>
        <v>(1125, 514)</v>
      </c>
      <c r="E354">
        <v>28063.651650453401</v>
      </c>
    </row>
    <row r="355" spans="1:5" x14ac:dyDescent="0.25">
      <c r="A355">
        <v>565</v>
      </c>
      <c r="B355">
        <v>281</v>
      </c>
      <c r="C355">
        <v>0</v>
      </c>
      <c r="D355" t="str">
        <f t="shared" si="5"/>
        <v>(565, 281)</v>
      </c>
      <c r="E355">
        <v>28041.918175244999</v>
      </c>
    </row>
    <row r="356" spans="1:5" x14ac:dyDescent="0.25">
      <c r="A356">
        <v>1180</v>
      </c>
      <c r="B356">
        <v>1125</v>
      </c>
      <c r="C356">
        <v>0</v>
      </c>
      <c r="D356" t="str">
        <f t="shared" si="5"/>
        <v>(1180, 1125)</v>
      </c>
      <c r="E356">
        <v>27992.980116717001</v>
      </c>
    </row>
    <row r="357" spans="1:5" x14ac:dyDescent="0.25">
      <c r="A357">
        <v>795</v>
      </c>
      <c r="B357">
        <v>1702</v>
      </c>
      <c r="C357">
        <v>0</v>
      </c>
      <c r="D357" t="str">
        <f t="shared" si="5"/>
        <v>(795, 1702)</v>
      </c>
      <c r="E357">
        <v>27941.048765535201</v>
      </c>
    </row>
    <row r="358" spans="1:5" x14ac:dyDescent="0.25">
      <c r="A358">
        <v>473</v>
      </c>
      <c r="B358">
        <v>2398</v>
      </c>
      <c r="C358">
        <v>0</v>
      </c>
      <c r="D358" t="str">
        <f t="shared" si="5"/>
        <v>(473, 2398)</v>
      </c>
      <c r="E358">
        <v>27913.9489978325</v>
      </c>
    </row>
    <row r="359" spans="1:5" x14ac:dyDescent="0.25">
      <c r="A359">
        <v>164</v>
      </c>
      <c r="B359">
        <v>549</v>
      </c>
      <c r="C359">
        <v>0</v>
      </c>
      <c r="D359" t="str">
        <f t="shared" si="5"/>
        <v>(164, 549)</v>
      </c>
      <c r="E359">
        <v>27908.852415879701</v>
      </c>
    </row>
    <row r="360" spans="1:5" x14ac:dyDescent="0.25">
      <c r="A360">
        <v>492</v>
      </c>
      <c r="B360">
        <v>845</v>
      </c>
      <c r="C360">
        <v>0</v>
      </c>
      <c r="D360" t="str">
        <f t="shared" si="5"/>
        <v>(492, 845)</v>
      </c>
      <c r="E360">
        <v>27881.388650749301</v>
      </c>
    </row>
    <row r="361" spans="1:5" x14ac:dyDescent="0.25">
      <c r="A361">
        <v>2352</v>
      </c>
      <c r="B361">
        <v>638</v>
      </c>
      <c r="C361">
        <v>0</v>
      </c>
      <c r="D361" t="str">
        <f t="shared" si="5"/>
        <v>(2352, 638)</v>
      </c>
      <c r="E361">
        <v>27853.572959438399</v>
      </c>
    </row>
    <row r="362" spans="1:5" x14ac:dyDescent="0.25">
      <c r="A362">
        <v>1998</v>
      </c>
      <c r="B362">
        <v>596</v>
      </c>
      <c r="C362">
        <v>0</v>
      </c>
      <c r="D362" t="str">
        <f t="shared" si="5"/>
        <v>(1998, 596)</v>
      </c>
      <c r="E362">
        <v>27820.1877636356</v>
      </c>
    </row>
    <row r="363" spans="1:5" x14ac:dyDescent="0.25">
      <c r="A363">
        <v>594</v>
      </c>
      <c r="B363">
        <v>595</v>
      </c>
      <c r="C363">
        <v>0</v>
      </c>
      <c r="D363" t="str">
        <f t="shared" si="5"/>
        <v>(594, 595)</v>
      </c>
      <c r="E363">
        <v>27797.059048518498</v>
      </c>
    </row>
    <row r="364" spans="1:5" x14ac:dyDescent="0.25">
      <c r="A364">
        <v>1973</v>
      </c>
      <c r="B364">
        <v>222</v>
      </c>
      <c r="C364">
        <v>0</v>
      </c>
      <c r="D364" t="str">
        <f t="shared" si="5"/>
        <v>(1973, 222)</v>
      </c>
      <c r="E364">
        <v>27730.6074471918</v>
      </c>
    </row>
    <row r="365" spans="1:5" x14ac:dyDescent="0.25">
      <c r="A365">
        <v>2007</v>
      </c>
      <c r="B365">
        <v>95</v>
      </c>
      <c r="C365">
        <v>0</v>
      </c>
      <c r="D365" t="str">
        <f t="shared" si="5"/>
        <v>(2007, 95)</v>
      </c>
      <c r="E365">
        <v>27717.9449874942</v>
      </c>
    </row>
    <row r="366" spans="1:5" x14ac:dyDescent="0.25">
      <c r="A366">
        <v>1772</v>
      </c>
      <c r="B366">
        <v>313</v>
      </c>
      <c r="C366">
        <v>0</v>
      </c>
      <c r="D366" t="str">
        <f t="shared" si="5"/>
        <v>(1772, 313)</v>
      </c>
      <c r="E366">
        <v>27696.8778360014</v>
      </c>
    </row>
    <row r="367" spans="1:5" x14ac:dyDescent="0.25">
      <c r="A367">
        <v>1386</v>
      </c>
      <c r="B367">
        <v>1387</v>
      </c>
      <c r="C367">
        <v>0</v>
      </c>
      <c r="D367" t="str">
        <f t="shared" si="5"/>
        <v>(1386, 1387)</v>
      </c>
      <c r="E367">
        <v>27672.493285826498</v>
      </c>
    </row>
    <row r="368" spans="1:5" x14ac:dyDescent="0.25">
      <c r="A368">
        <v>595</v>
      </c>
      <c r="B368">
        <v>1998</v>
      </c>
      <c r="C368">
        <v>0</v>
      </c>
      <c r="D368" t="str">
        <f t="shared" si="5"/>
        <v>(595, 1998)</v>
      </c>
      <c r="E368">
        <v>27600.871452515901</v>
      </c>
    </row>
    <row r="369" spans="1:5" x14ac:dyDescent="0.25">
      <c r="A369">
        <v>37</v>
      </c>
      <c r="B369">
        <v>38</v>
      </c>
      <c r="C369">
        <v>0</v>
      </c>
      <c r="D369" t="str">
        <f t="shared" si="5"/>
        <v>(37, 38)</v>
      </c>
      <c r="E369">
        <v>27578.853124499601</v>
      </c>
    </row>
    <row r="370" spans="1:5" x14ac:dyDescent="0.25">
      <c r="A370">
        <v>167</v>
      </c>
      <c r="B370">
        <v>2198</v>
      </c>
      <c r="C370">
        <v>0</v>
      </c>
      <c r="D370" t="str">
        <f t="shared" si="5"/>
        <v>(167, 2198)</v>
      </c>
      <c r="E370">
        <v>27575.793312660699</v>
      </c>
    </row>
    <row r="371" spans="1:5" x14ac:dyDescent="0.25">
      <c r="A371">
        <v>1650</v>
      </c>
      <c r="B371">
        <v>271</v>
      </c>
      <c r="C371">
        <v>0</v>
      </c>
      <c r="D371" t="str">
        <f t="shared" si="5"/>
        <v>(1650, 271)</v>
      </c>
      <c r="E371">
        <v>27544.7958047498</v>
      </c>
    </row>
    <row r="372" spans="1:5" x14ac:dyDescent="0.25">
      <c r="A372">
        <v>120</v>
      </c>
      <c r="B372">
        <v>1799</v>
      </c>
      <c r="C372">
        <v>0</v>
      </c>
      <c r="D372" t="str">
        <f t="shared" si="5"/>
        <v>(120, 1799)</v>
      </c>
      <c r="E372">
        <v>27532.844577539399</v>
      </c>
    </row>
    <row r="373" spans="1:5" x14ac:dyDescent="0.25">
      <c r="A373">
        <v>1516</v>
      </c>
      <c r="B373">
        <v>492</v>
      </c>
      <c r="C373">
        <v>0</v>
      </c>
      <c r="D373" t="str">
        <f t="shared" si="5"/>
        <v>(1516, 492)</v>
      </c>
      <c r="E373">
        <v>27498.602517600299</v>
      </c>
    </row>
    <row r="374" spans="1:5" x14ac:dyDescent="0.25">
      <c r="A374">
        <v>1862</v>
      </c>
      <c r="B374">
        <v>393</v>
      </c>
      <c r="C374">
        <v>0</v>
      </c>
      <c r="D374" t="str">
        <f t="shared" si="5"/>
        <v>(1862, 393)</v>
      </c>
      <c r="E374">
        <v>27422.162215985802</v>
      </c>
    </row>
    <row r="375" spans="1:5" x14ac:dyDescent="0.25">
      <c r="A375">
        <v>254</v>
      </c>
      <c r="B375">
        <v>204</v>
      </c>
      <c r="C375">
        <v>0</v>
      </c>
      <c r="D375" t="str">
        <f t="shared" si="5"/>
        <v>(254, 204)</v>
      </c>
      <c r="E375">
        <v>27390.000816993299</v>
      </c>
    </row>
    <row r="376" spans="1:5" x14ac:dyDescent="0.25">
      <c r="A376">
        <v>222</v>
      </c>
      <c r="B376">
        <v>1973</v>
      </c>
      <c r="C376">
        <v>0</v>
      </c>
      <c r="D376" t="str">
        <f t="shared" si="5"/>
        <v>(222, 1973)</v>
      </c>
      <c r="E376">
        <v>27324.896869386499</v>
      </c>
    </row>
    <row r="377" spans="1:5" x14ac:dyDescent="0.25">
      <c r="A377">
        <v>160</v>
      </c>
      <c r="B377">
        <v>157</v>
      </c>
      <c r="C377">
        <v>0</v>
      </c>
      <c r="D377" t="str">
        <f t="shared" si="5"/>
        <v>(160, 157)</v>
      </c>
      <c r="E377">
        <v>27231.943137571299</v>
      </c>
    </row>
    <row r="378" spans="1:5" x14ac:dyDescent="0.25">
      <c r="A378">
        <v>555</v>
      </c>
      <c r="B378">
        <v>89</v>
      </c>
      <c r="C378">
        <v>0</v>
      </c>
      <c r="D378" t="str">
        <f t="shared" si="5"/>
        <v>(555, 89)</v>
      </c>
      <c r="E378">
        <v>27231.635266083202</v>
      </c>
    </row>
    <row r="379" spans="1:5" x14ac:dyDescent="0.25">
      <c r="A379">
        <v>1861</v>
      </c>
      <c r="B379">
        <v>298</v>
      </c>
      <c r="C379">
        <v>0</v>
      </c>
      <c r="D379" t="str">
        <f t="shared" si="5"/>
        <v>(1861, 298)</v>
      </c>
      <c r="E379">
        <v>27170.6654886465</v>
      </c>
    </row>
    <row r="380" spans="1:5" x14ac:dyDescent="0.25">
      <c r="A380">
        <v>1730</v>
      </c>
      <c r="B380">
        <v>1965</v>
      </c>
      <c r="C380">
        <v>0</v>
      </c>
      <c r="D380" t="str">
        <f t="shared" si="5"/>
        <v>(1730, 1965)</v>
      </c>
      <c r="E380">
        <v>27119.559458812699</v>
      </c>
    </row>
    <row r="381" spans="1:5" x14ac:dyDescent="0.25">
      <c r="A381">
        <v>2321</v>
      </c>
      <c r="B381">
        <v>817</v>
      </c>
      <c r="C381">
        <v>0</v>
      </c>
      <c r="D381" t="str">
        <f t="shared" si="5"/>
        <v>(2321, 817)</v>
      </c>
      <c r="E381">
        <v>27069.272749572599</v>
      </c>
    </row>
    <row r="382" spans="1:5" x14ac:dyDescent="0.25">
      <c r="A382">
        <v>23</v>
      </c>
      <c r="B382">
        <v>300</v>
      </c>
      <c r="C382">
        <v>0</v>
      </c>
      <c r="D382" t="str">
        <f t="shared" si="5"/>
        <v>(23, 300)</v>
      </c>
      <c r="E382">
        <v>27055.2897587228</v>
      </c>
    </row>
    <row r="383" spans="1:5" x14ac:dyDescent="0.25">
      <c r="A383">
        <v>631</v>
      </c>
      <c r="B383">
        <v>1379</v>
      </c>
      <c r="C383">
        <v>0</v>
      </c>
      <c r="D383" t="str">
        <f t="shared" si="5"/>
        <v>(631, 1379)</v>
      </c>
      <c r="E383">
        <v>27018.448576632101</v>
      </c>
    </row>
    <row r="384" spans="1:5" x14ac:dyDescent="0.25">
      <c r="A384">
        <v>165</v>
      </c>
      <c r="B384">
        <v>160</v>
      </c>
      <c r="C384">
        <v>0</v>
      </c>
      <c r="D384" t="str">
        <f t="shared" si="5"/>
        <v>(165, 160)</v>
      </c>
      <c r="E384">
        <v>27008.618716139099</v>
      </c>
    </row>
    <row r="385" spans="1:5" x14ac:dyDescent="0.25">
      <c r="A385">
        <v>101</v>
      </c>
      <c r="B385">
        <v>110</v>
      </c>
      <c r="C385">
        <v>0</v>
      </c>
      <c r="D385" t="str">
        <f t="shared" si="5"/>
        <v>(101, 110)</v>
      </c>
      <c r="E385">
        <v>26978.436880943402</v>
      </c>
    </row>
    <row r="386" spans="1:5" x14ac:dyDescent="0.25">
      <c r="A386">
        <v>2482</v>
      </c>
      <c r="B386">
        <v>8</v>
      </c>
      <c r="C386">
        <v>0</v>
      </c>
      <c r="D386" t="str">
        <f t="shared" ref="D386:D449" si="6">_xlfn.CONCAT("(",A386,", ",B386,")")</f>
        <v>(2482, 8)</v>
      </c>
      <c r="E386">
        <v>26920.903940084099</v>
      </c>
    </row>
    <row r="387" spans="1:5" x14ac:dyDescent="0.25">
      <c r="A387">
        <v>314</v>
      </c>
      <c r="B387">
        <v>315</v>
      </c>
      <c r="C387">
        <v>0</v>
      </c>
      <c r="D387" t="str">
        <f t="shared" si="6"/>
        <v>(314, 315)</v>
      </c>
      <c r="E387">
        <v>26803.397318217201</v>
      </c>
    </row>
    <row r="388" spans="1:5" x14ac:dyDescent="0.25">
      <c r="A388">
        <v>392</v>
      </c>
      <c r="B388">
        <v>1204</v>
      </c>
      <c r="C388">
        <v>0</v>
      </c>
      <c r="D388" t="str">
        <f t="shared" si="6"/>
        <v>(392, 1204)</v>
      </c>
      <c r="E388">
        <v>26683.338308059901</v>
      </c>
    </row>
    <row r="389" spans="1:5" x14ac:dyDescent="0.25">
      <c r="A389">
        <v>592</v>
      </c>
      <c r="B389">
        <v>593</v>
      </c>
      <c r="C389">
        <v>0</v>
      </c>
      <c r="D389" t="str">
        <f t="shared" si="6"/>
        <v>(592, 593)</v>
      </c>
      <c r="E389">
        <v>26677.5439571758</v>
      </c>
    </row>
    <row r="390" spans="1:5" x14ac:dyDescent="0.25">
      <c r="A390">
        <v>2042</v>
      </c>
      <c r="B390">
        <v>139</v>
      </c>
      <c r="C390">
        <v>0</v>
      </c>
      <c r="D390" t="str">
        <f t="shared" si="6"/>
        <v>(2042, 139)</v>
      </c>
      <c r="E390">
        <v>26672.2691052318</v>
      </c>
    </row>
    <row r="391" spans="1:5" x14ac:dyDescent="0.25">
      <c r="A391">
        <v>2020</v>
      </c>
      <c r="B391">
        <v>2023</v>
      </c>
      <c r="C391">
        <v>0</v>
      </c>
      <c r="D391" t="str">
        <f t="shared" si="6"/>
        <v>(2020, 2023)</v>
      </c>
      <c r="E391">
        <v>26610.220259852998</v>
      </c>
    </row>
    <row r="392" spans="1:5" x14ac:dyDescent="0.25">
      <c r="A392">
        <v>817</v>
      </c>
      <c r="B392">
        <v>2398</v>
      </c>
      <c r="C392">
        <v>0</v>
      </c>
      <c r="D392" t="str">
        <f t="shared" si="6"/>
        <v>(817, 2398)</v>
      </c>
      <c r="E392">
        <v>26522.386388425599</v>
      </c>
    </row>
    <row r="393" spans="1:5" x14ac:dyDescent="0.25">
      <c r="A393">
        <v>44</v>
      </c>
      <c r="B393">
        <v>2482</v>
      </c>
      <c r="C393">
        <v>0</v>
      </c>
      <c r="D393" t="str">
        <f t="shared" si="6"/>
        <v>(44, 2482)</v>
      </c>
      <c r="E393">
        <v>26515.324018547799</v>
      </c>
    </row>
    <row r="394" spans="1:5" x14ac:dyDescent="0.25">
      <c r="A394">
        <v>204</v>
      </c>
      <c r="B394">
        <v>254</v>
      </c>
      <c r="C394">
        <v>0</v>
      </c>
      <c r="D394" t="str">
        <f t="shared" si="6"/>
        <v>(204, 254)</v>
      </c>
      <c r="E394">
        <v>26357.230923971802</v>
      </c>
    </row>
    <row r="395" spans="1:5" x14ac:dyDescent="0.25">
      <c r="A395">
        <v>1493</v>
      </c>
      <c r="B395">
        <v>209</v>
      </c>
      <c r="C395">
        <v>0</v>
      </c>
      <c r="D395" t="str">
        <f t="shared" si="6"/>
        <v>(1493, 209)</v>
      </c>
      <c r="E395">
        <v>26348.736138277</v>
      </c>
    </row>
    <row r="396" spans="1:5" x14ac:dyDescent="0.25">
      <c r="A396">
        <v>2398</v>
      </c>
      <c r="B396">
        <v>473</v>
      </c>
      <c r="C396">
        <v>0</v>
      </c>
      <c r="D396" t="str">
        <f t="shared" si="6"/>
        <v>(2398, 473)</v>
      </c>
      <c r="E396">
        <v>26311.509828731199</v>
      </c>
    </row>
    <row r="397" spans="1:5" x14ac:dyDescent="0.25">
      <c r="A397">
        <v>2126</v>
      </c>
      <c r="B397">
        <v>617</v>
      </c>
      <c r="C397">
        <v>0</v>
      </c>
      <c r="D397" t="str">
        <f t="shared" si="6"/>
        <v>(2126, 617)</v>
      </c>
      <c r="E397">
        <v>26280.966179641699</v>
      </c>
    </row>
    <row r="398" spans="1:5" x14ac:dyDescent="0.25">
      <c r="A398">
        <v>1493</v>
      </c>
      <c r="B398">
        <v>215</v>
      </c>
      <c r="C398">
        <v>0</v>
      </c>
      <c r="D398" t="str">
        <f t="shared" si="6"/>
        <v>(1493, 215)</v>
      </c>
      <c r="E398">
        <v>26264.072804420099</v>
      </c>
    </row>
    <row r="399" spans="1:5" x14ac:dyDescent="0.25">
      <c r="A399">
        <v>298</v>
      </c>
      <c r="B399">
        <v>2142</v>
      </c>
      <c r="C399">
        <v>0</v>
      </c>
      <c r="D399" t="str">
        <f t="shared" si="6"/>
        <v>(298, 2142)</v>
      </c>
      <c r="E399">
        <v>26262.8016824019</v>
      </c>
    </row>
    <row r="400" spans="1:5" x14ac:dyDescent="0.25">
      <c r="A400">
        <v>1784</v>
      </c>
      <c r="B400">
        <v>1370</v>
      </c>
      <c r="C400">
        <v>0</v>
      </c>
      <c r="D400" t="str">
        <f t="shared" si="6"/>
        <v>(1784, 1370)</v>
      </c>
      <c r="E400">
        <v>26250.845900931999</v>
      </c>
    </row>
    <row r="401" spans="1:5" x14ac:dyDescent="0.25">
      <c r="A401">
        <v>1221</v>
      </c>
      <c r="B401">
        <v>574</v>
      </c>
      <c r="C401">
        <v>0</v>
      </c>
      <c r="D401" t="str">
        <f t="shared" si="6"/>
        <v>(1221, 574)</v>
      </c>
      <c r="E401">
        <v>26218.338427721501</v>
      </c>
    </row>
    <row r="402" spans="1:5" x14ac:dyDescent="0.25">
      <c r="A402">
        <v>1457</v>
      </c>
      <c r="B402">
        <v>119</v>
      </c>
      <c r="C402">
        <v>0</v>
      </c>
      <c r="D402" t="str">
        <f t="shared" si="6"/>
        <v>(1457, 119)</v>
      </c>
      <c r="E402">
        <v>26126.232193567299</v>
      </c>
    </row>
    <row r="403" spans="1:5" x14ac:dyDescent="0.25">
      <c r="A403">
        <v>274</v>
      </c>
      <c r="B403">
        <v>397</v>
      </c>
      <c r="C403">
        <v>0</v>
      </c>
      <c r="D403" t="str">
        <f t="shared" si="6"/>
        <v>(274, 397)</v>
      </c>
      <c r="E403">
        <v>26072.228885770099</v>
      </c>
    </row>
    <row r="404" spans="1:5" x14ac:dyDescent="0.25">
      <c r="A404">
        <v>277</v>
      </c>
      <c r="B404">
        <v>1151</v>
      </c>
      <c r="C404">
        <v>0</v>
      </c>
      <c r="D404" t="str">
        <f t="shared" si="6"/>
        <v>(277, 1151)</v>
      </c>
      <c r="E404">
        <v>26064.1932601921</v>
      </c>
    </row>
    <row r="405" spans="1:5" x14ac:dyDescent="0.25">
      <c r="A405">
        <v>300</v>
      </c>
      <c r="B405">
        <v>23</v>
      </c>
      <c r="C405">
        <v>0</v>
      </c>
      <c r="D405" t="str">
        <f t="shared" si="6"/>
        <v>(300, 23)</v>
      </c>
      <c r="E405">
        <v>26047.798800621898</v>
      </c>
    </row>
    <row r="406" spans="1:5" x14ac:dyDescent="0.25">
      <c r="A406">
        <v>388</v>
      </c>
      <c r="B406">
        <v>387</v>
      </c>
      <c r="C406">
        <v>0</v>
      </c>
      <c r="D406" t="str">
        <f t="shared" si="6"/>
        <v>(388, 387)</v>
      </c>
      <c r="E406">
        <v>25962.865100316099</v>
      </c>
    </row>
    <row r="407" spans="1:5" x14ac:dyDescent="0.25">
      <c r="A407">
        <v>256</v>
      </c>
      <c r="B407">
        <v>302</v>
      </c>
      <c r="C407">
        <v>0</v>
      </c>
      <c r="D407" t="str">
        <f t="shared" si="6"/>
        <v>(256, 302)</v>
      </c>
      <c r="E407">
        <v>25954.931735283699</v>
      </c>
    </row>
    <row r="408" spans="1:5" x14ac:dyDescent="0.25">
      <c r="A408">
        <v>1110</v>
      </c>
      <c r="B408">
        <v>2363</v>
      </c>
      <c r="C408">
        <v>0</v>
      </c>
      <c r="D408" t="str">
        <f t="shared" si="6"/>
        <v>(1110, 2363)</v>
      </c>
      <c r="E408">
        <v>25948.330264129199</v>
      </c>
    </row>
    <row r="409" spans="1:5" x14ac:dyDescent="0.25">
      <c r="A409">
        <v>488</v>
      </c>
      <c r="B409">
        <v>1450</v>
      </c>
      <c r="C409">
        <v>0</v>
      </c>
      <c r="D409" t="str">
        <f t="shared" si="6"/>
        <v>(488, 1450)</v>
      </c>
      <c r="E409">
        <v>25863.0192941573</v>
      </c>
    </row>
    <row r="410" spans="1:5" x14ac:dyDescent="0.25">
      <c r="A410">
        <v>1541</v>
      </c>
      <c r="B410">
        <v>1543</v>
      </c>
      <c r="C410">
        <v>0</v>
      </c>
      <c r="D410" t="str">
        <f t="shared" si="6"/>
        <v>(1541, 1543)</v>
      </c>
      <c r="E410">
        <v>25800.453904317899</v>
      </c>
    </row>
    <row r="411" spans="1:5" x14ac:dyDescent="0.25">
      <c r="A411">
        <v>2142</v>
      </c>
      <c r="B411">
        <v>23</v>
      </c>
      <c r="C411">
        <v>0</v>
      </c>
      <c r="D411" t="str">
        <f t="shared" si="6"/>
        <v>(2142, 23)</v>
      </c>
      <c r="E411">
        <v>25732.892529201799</v>
      </c>
    </row>
    <row r="412" spans="1:5" x14ac:dyDescent="0.25">
      <c r="A412">
        <v>1635</v>
      </c>
      <c r="B412">
        <v>12</v>
      </c>
      <c r="C412">
        <v>0</v>
      </c>
      <c r="D412" t="str">
        <f t="shared" si="6"/>
        <v>(1635, 12)</v>
      </c>
      <c r="E412">
        <v>25703.4280218208</v>
      </c>
    </row>
    <row r="413" spans="1:5" x14ac:dyDescent="0.25">
      <c r="A413">
        <v>492</v>
      </c>
      <c r="B413">
        <v>1516</v>
      </c>
      <c r="C413">
        <v>0</v>
      </c>
      <c r="D413" t="str">
        <f t="shared" si="6"/>
        <v>(492, 1516)</v>
      </c>
      <c r="E413">
        <v>25625.354585827001</v>
      </c>
    </row>
    <row r="414" spans="1:5" x14ac:dyDescent="0.25">
      <c r="A414">
        <v>548</v>
      </c>
      <c r="B414">
        <v>488</v>
      </c>
      <c r="C414">
        <v>0</v>
      </c>
      <c r="D414" t="str">
        <f t="shared" si="6"/>
        <v>(548, 488)</v>
      </c>
      <c r="E414">
        <v>25616.251790959199</v>
      </c>
    </row>
    <row r="415" spans="1:5" x14ac:dyDescent="0.25">
      <c r="A415">
        <v>488</v>
      </c>
      <c r="B415">
        <v>548</v>
      </c>
      <c r="C415">
        <v>0</v>
      </c>
      <c r="D415" t="str">
        <f t="shared" si="6"/>
        <v>(488, 548)</v>
      </c>
      <c r="E415">
        <v>25549.774767477498</v>
      </c>
    </row>
    <row r="416" spans="1:5" x14ac:dyDescent="0.25">
      <c r="A416">
        <v>2070</v>
      </c>
      <c r="B416">
        <v>28</v>
      </c>
      <c r="C416">
        <v>0</v>
      </c>
      <c r="D416" t="str">
        <f t="shared" si="6"/>
        <v>(2070, 28)</v>
      </c>
      <c r="E416">
        <v>25545.464970981</v>
      </c>
    </row>
    <row r="417" spans="1:5" x14ac:dyDescent="0.25">
      <c r="A417">
        <v>95</v>
      </c>
      <c r="B417">
        <v>15</v>
      </c>
      <c r="C417">
        <v>0</v>
      </c>
      <c r="D417" t="str">
        <f t="shared" si="6"/>
        <v>(95, 15)</v>
      </c>
      <c r="E417">
        <v>25496.380492714699</v>
      </c>
    </row>
    <row r="418" spans="1:5" x14ac:dyDescent="0.25">
      <c r="A418">
        <v>2225</v>
      </c>
      <c r="B418">
        <v>34</v>
      </c>
      <c r="C418">
        <v>0</v>
      </c>
      <c r="D418" t="str">
        <f t="shared" si="6"/>
        <v>(2225, 34)</v>
      </c>
      <c r="E418">
        <v>25490.9314899692</v>
      </c>
    </row>
    <row r="419" spans="1:5" x14ac:dyDescent="0.25">
      <c r="A419">
        <v>30</v>
      </c>
      <c r="B419">
        <v>29</v>
      </c>
      <c r="C419">
        <v>0</v>
      </c>
      <c r="D419" t="str">
        <f t="shared" si="6"/>
        <v>(30, 29)</v>
      </c>
      <c r="E419">
        <v>25485.465231138001</v>
      </c>
    </row>
    <row r="420" spans="1:5" x14ac:dyDescent="0.25">
      <c r="A420">
        <v>1756</v>
      </c>
      <c r="B420">
        <v>1844</v>
      </c>
      <c r="C420">
        <v>0</v>
      </c>
      <c r="D420" t="str">
        <f t="shared" si="6"/>
        <v>(1756, 1844)</v>
      </c>
      <c r="E420">
        <v>25482.727235667</v>
      </c>
    </row>
    <row r="421" spans="1:5" x14ac:dyDescent="0.25">
      <c r="A421">
        <v>29</v>
      </c>
      <c r="B421">
        <v>2070</v>
      </c>
      <c r="C421">
        <v>0</v>
      </c>
      <c r="D421" t="str">
        <f t="shared" si="6"/>
        <v>(29, 2070)</v>
      </c>
      <c r="E421">
        <v>25397.595982330899</v>
      </c>
    </row>
    <row r="422" spans="1:5" x14ac:dyDescent="0.25">
      <c r="A422">
        <v>325</v>
      </c>
      <c r="B422">
        <v>486</v>
      </c>
      <c r="C422">
        <v>0</v>
      </c>
      <c r="D422" t="str">
        <f t="shared" si="6"/>
        <v>(325, 486)</v>
      </c>
      <c r="E422">
        <v>25369.065727565499</v>
      </c>
    </row>
    <row r="423" spans="1:5" x14ac:dyDescent="0.25">
      <c r="A423">
        <v>486</v>
      </c>
      <c r="B423">
        <v>513</v>
      </c>
      <c r="C423">
        <v>0</v>
      </c>
      <c r="D423" t="str">
        <f t="shared" si="6"/>
        <v>(486, 513)</v>
      </c>
      <c r="E423">
        <v>25317.709708874099</v>
      </c>
    </row>
    <row r="424" spans="1:5" x14ac:dyDescent="0.25">
      <c r="A424">
        <v>1701</v>
      </c>
      <c r="B424">
        <v>298</v>
      </c>
      <c r="C424">
        <v>0</v>
      </c>
      <c r="D424" t="str">
        <f t="shared" si="6"/>
        <v>(1701, 298)</v>
      </c>
      <c r="E424">
        <v>25312.684085761801</v>
      </c>
    </row>
    <row r="425" spans="1:5" x14ac:dyDescent="0.25">
      <c r="A425">
        <v>513</v>
      </c>
      <c r="B425">
        <v>1180</v>
      </c>
      <c r="C425">
        <v>0</v>
      </c>
      <c r="D425" t="str">
        <f t="shared" si="6"/>
        <v>(513, 1180)</v>
      </c>
      <c r="E425">
        <v>25297.091350741299</v>
      </c>
    </row>
    <row r="426" spans="1:5" x14ac:dyDescent="0.25">
      <c r="A426">
        <v>1843</v>
      </c>
      <c r="B426">
        <v>1507</v>
      </c>
      <c r="C426">
        <v>0</v>
      </c>
      <c r="D426" t="str">
        <f t="shared" si="6"/>
        <v>(1843, 1507)</v>
      </c>
      <c r="E426">
        <v>25246.3904786936</v>
      </c>
    </row>
    <row r="427" spans="1:5" x14ac:dyDescent="0.25">
      <c r="A427">
        <v>1373</v>
      </c>
      <c r="B427">
        <v>62</v>
      </c>
      <c r="C427">
        <v>0</v>
      </c>
      <c r="D427" t="str">
        <f t="shared" si="6"/>
        <v>(1373, 62)</v>
      </c>
      <c r="E427">
        <v>25245.206540781699</v>
      </c>
    </row>
    <row r="428" spans="1:5" x14ac:dyDescent="0.25">
      <c r="A428">
        <v>617</v>
      </c>
      <c r="B428">
        <v>1784</v>
      </c>
      <c r="C428">
        <v>0</v>
      </c>
      <c r="D428" t="str">
        <f t="shared" si="6"/>
        <v>(617, 1784)</v>
      </c>
      <c r="E428">
        <v>25197.765694179699</v>
      </c>
    </row>
    <row r="429" spans="1:5" x14ac:dyDescent="0.25">
      <c r="A429">
        <v>2006</v>
      </c>
      <c r="B429">
        <v>2015</v>
      </c>
      <c r="C429">
        <v>0</v>
      </c>
      <c r="D429" t="str">
        <f t="shared" si="6"/>
        <v>(2006, 2015)</v>
      </c>
      <c r="E429">
        <v>25188.051241273399</v>
      </c>
    </row>
    <row r="430" spans="1:5" x14ac:dyDescent="0.25">
      <c r="A430">
        <v>169</v>
      </c>
      <c r="B430">
        <v>295</v>
      </c>
      <c r="C430">
        <v>0</v>
      </c>
      <c r="D430" t="str">
        <f t="shared" si="6"/>
        <v>(169, 295)</v>
      </c>
      <c r="E430">
        <v>25171.864929636198</v>
      </c>
    </row>
    <row r="431" spans="1:5" x14ac:dyDescent="0.25">
      <c r="A431">
        <v>514</v>
      </c>
      <c r="B431">
        <v>1626</v>
      </c>
      <c r="C431">
        <v>0</v>
      </c>
      <c r="D431" t="str">
        <f t="shared" si="6"/>
        <v>(514, 1626)</v>
      </c>
      <c r="E431">
        <v>25146.466211142098</v>
      </c>
    </row>
    <row r="432" spans="1:5" x14ac:dyDescent="0.25">
      <c r="A432">
        <v>557</v>
      </c>
      <c r="B432">
        <v>506</v>
      </c>
      <c r="C432">
        <v>0</v>
      </c>
      <c r="D432" t="str">
        <f t="shared" si="6"/>
        <v>(557, 506)</v>
      </c>
      <c r="E432">
        <v>25093.606304765701</v>
      </c>
    </row>
    <row r="433" spans="1:5" x14ac:dyDescent="0.25">
      <c r="A433">
        <v>689</v>
      </c>
      <c r="B433">
        <v>686</v>
      </c>
      <c r="C433">
        <v>0</v>
      </c>
      <c r="D433" t="str">
        <f t="shared" si="6"/>
        <v>(689, 686)</v>
      </c>
      <c r="E433">
        <v>25086.0696123833</v>
      </c>
    </row>
    <row r="434" spans="1:5" x14ac:dyDescent="0.25">
      <c r="A434">
        <v>593</v>
      </c>
      <c r="B434">
        <v>594</v>
      </c>
      <c r="C434">
        <v>0</v>
      </c>
      <c r="D434" t="str">
        <f t="shared" si="6"/>
        <v>(593, 594)</v>
      </c>
      <c r="E434">
        <v>24989.2769033146</v>
      </c>
    </row>
    <row r="435" spans="1:5" x14ac:dyDescent="0.25">
      <c r="A435">
        <v>296</v>
      </c>
      <c r="B435">
        <v>297</v>
      </c>
      <c r="C435">
        <v>0</v>
      </c>
      <c r="D435" t="str">
        <f t="shared" si="6"/>
        <v>(296, 297)</v>
      </c>
      <c r="E435">
        <v>24892.058918955401</v>
      </c>
    </row>
    <row r="436" spans="1:5" x14ac:dyDescent="0.25">
      <c r="A436">
        <v>2166</v>
      </c>
      <c r="B436">
        <v>1754</v>
      </c>
      <c r="C436">
        <v>0</v>
      </c>
      <c r="D436" t="str">
        <f t="shared" si="6"/>
        <v>(2166, 1754)</v>
      </c>
      <c r="E436">
        <v>24885.548172762301</v>
      </c>
    </row>
    <row r="437" spans="1:5" x14ac:dyDescent="0.25">
      <c r="A437">
        <v>23</v>
      </c>
      <c r="B437">
        <v>1701</v>
      </c>
      <c r="C437">
        <v>0</v>
      </c>
      <c r="D437" t="str">
        <f t="shared" si="6"/>
        <v>(23, 1701)</v>
      </c>
      <c r="E437">
        <v>24869.974565543998</v>
      </c>
    </row>
    <row r="438" spans="1:5" x14ac:dyDescent="0.25">
      <c r="A438">
        <v>245</v>
      </c>
      <c r="B438">
        <v>1951</v>
      </c>
      <c r="C438">
        <v>0</v>
      </c>
      <c r="D438" t="str">
        <f t="shared" si="6"/>
        <v>(245, 1951)</v>
      </c>
      <c r="E438">
        <v>24756.262996248301</v>
      </c>
    </row>
    <row r="439" spans="1:5" x14ac:dyDescent="0.25">
      <c r="A439">
        <v>573</v>
      </c>
      <c r="B439">
        <v>280</v>
      </c>
      <c r="C439">
        <v>0</v>
      </c>
      <c r="D439" t="str">
        <f t="shared" si="6"/>
        <v>(573, 280)</v>
      </c>
      <c r="E439">
        <v>24747.456467112701</v>
      </c>
    </row>
    <row r="440" spans="1:5" x14ac:dyDescent="0.25">
      <c r="A440">
        <v>1543</v>
      </c>
      <c r="B440">
        <v>314</v>
      </c>
      <c r="C440">
        <v>0</v>
      </c>
      <c r="D440" t="str">
        <f t="shared" si="6"/>
        <v>(1543, 314)</v>
      </c>
      <c r="E440">
        <v>24741.5786304703</v>
      </c>
    </row>
    <row r="441" spans="1:5" x14ac:dyDescent="0.25">
      <c r="A441">
        <v>553</v>
      </c>
      <c r="B441">
        <v>983</v>
      </c>
      <c r="C441">
        <v>0</v>
      </c>
      <c r="D441" t="str">
        <f t="shared" si="6"/>
        <v>(553, 983)</v>
      </c>
      <c r="E441">
        <v>24682.516251677898</v>
      </c>
    </row>
    <row r="442" spans="1:5" x14ac:dyDescent="0.25">
      <c r="A442">
        <v>486</v>
      </c>
      <c r="B442">
        <v>1832</v>
      </c>
      <c r="C442">
        <v>0</v>
      </c>
      <c r="D442" t="str">
        <f t="shared" si="6"/>
        <v>(486, 1832)</v>
      </c>
      <c r="E442">
        <v>24650.932452447501</v>
      </c>
    </row>
    <row r="443" spans="1:5" x14ac:dyDescent="0.25">
      <c r="A443">
        <v>27</v>
      </c>
      <c r="B443">
        <v>26</v>
      </c>
      <c r="C443">
        <v>0</v>
      </c>
      <c r="D443" t="str">
        <f t="shared" si="6"/>
        <v>(27, 26)</v>
      </c>
      <c r="E443">
        <v>24649.050148732898</v>
      </c>
    </row>
    <row r="444" spans="1:5" x14ac:dyDescent="0.25">
      <c r="A444">
        <v>584</v>
      </c>
      <c r="B444">
        <v>212</v>
      </c>
      <c r="C444">
        <v>0</v>
      </c>
      <c r="D444" t="str">
        <f t="shared" si="6"/>
        <v>(584, 212)</v>
      </c>
      <c r="E444">
        <v>24589.473556138899</v>
      </c>
    </row>
    <row r="445" spans="1:5" x14ac:dyDescent="0.25">
      <c r="A445">
        <v>667</v>
      </c>
      <c r="B445">
        <v>674</v>
      </c>
      <c r="C445">
        <v>0</v>
      </c>
      <c r="D445" t="str">
        <f t="shared" si="6"/>
        <v>(667, 674)</v>
      </c>
      <c r="E445">
        <v>24555.362239249898</v>
      </c>
    </row>
    <row r="446" spans="1:5" x14ac:dyDescent="0.25">
      <c r="A446">
        <v>239</v>
      </c>
      <c r="B446">
        <v>240</v>
      </c>
      <c r="C446">
        <v>0</v>
      </c>
      <c r="D446" t="str">
        <f t="shared" si="6"/>
        <v>(239, 240)</v>
      </c>
      <c r="E446">
        <v>24332.345613685698</v>
      </c>
    </row>
    <row r="447" spans="1:5" x14ac:dyDescent="0.25">
      <c r="A447">
        <v>798</v>
      </c>
      <c r="B447">
        <v>797</v>
      </c>
      <c r="C447">
        <v>0</v>
      </c>
      <c r="D447" t="str">
        <f t="shared" si="6"/>
        <v>(798, 797)</v>
      </c>
      <c r="E447">
        <v>24327.736128203702</v>
      </c>
    </row>
    <row r="448" spans="1:5" x14ac:dyDescent="0.25">
      <c r="A448">
        <v>275</v>
      </c>
      <c r="B448">
        <v>486</v>
      </c>
      <c r="C448">
        <v>0</v>
      </c>
      <c r="D448" t="str">
        <f t="shared" si="6"/>
        <v>(275, 486)</v>
      </c>
      <c r="E448">
        <v>24272.544416055302</v>
      </c>
    </row>
    <row r="449" spans="1:5" x14ac:dyDescent="0.25">
      <c r="A449">
        <v>800</v>
      </c>
      <c r="B449">
        <v>2166</v>
      </c>
      <c r="C449">
        <v>0</v>
      </c>
      <c r="D449" t="str">
        <f t="shared" si="6"/>
        <v>(800, 2166)</v>
      </c>
      <c r="E449">
        <v>24270.783604732602</v>
      </c>
    </row>
    <row r="450" spans="1:5" x14ac:dyDescent="0.25">
      <c r="A450">
        <v>191</v>
      </c>
      <c r="B450">
        <v>193</v>
      </c>
      <c r="C450">
        <v>0</v>
      </c>
      <c r="D450" t="str">
        <f t="shared" ref="D450:D513" si="7">_xlfn.CONCAT("(",A450,", ",B450,")")</f>
        <v>(191, 193)</v>
      </c>
      <c r="E450">
        <v>24245.400785136</v>
      </c>
    </row>
    <row r="451" spans="1:5" x14ac:dyDescent="0.25">
      <c r="A451">
        <v>1177</v>
      </c>
      <c r="B451">
        <v>1611</v>
      </c>
      <c r="C451">
        <v>0</v>
      </c>
      <c r="D451" t="str">
        <f t="shared" si="7"/>
        <v>(1177, 1611)</v>
      </c>
      <c r="E451">
        <v>24237.826264882999</v>
      </c>
    </row>
    <row r="452" spans="1:5" x14ac:dyDescent="0.25">
      <c r="A452">
        <v>1756</v>
      </c>
      <c r="B452">
        <v>167</v>
      </c>
      <c r="C452">
        <v>0</v>
      </c>
      <c r="D452" t="str">
        <f t="shared" si="7"/>
        <v>(1756, 167)</v>
      </c>
      <c r="E452">
        <v>24234.529338712</v>
      </c>
    </row>
    <row r="453" spans="1:5" x14ac:dyDescent="0.25">
      <c r="A453">
        <v>627</v>
      </c>
      <c r="B453">
        <v>492</v>
      </c>
      <c r="C453">
        <v>0</v>
      </c>
      <c r="D453" t="str">
        <f t="shared" si="7"/>
        <v>(627, 492)</v>
      </c>
      <c r="E453">
        <v>24228.945363237101</v>
      </c>
    </row>
    <row r="454" spans="1:5" x14ac:dyDescent="0.25">
      <c r="A454">
        <v>1384</v>
      </c>
      <c r="B454">
        <v>61</v>
      </c>
      <c r="C454">
        <v>0</v>
      </c>
      <c r="D454" t="str">
        <f t="shared" si="7"/>
        <v>(1384, 61)</v>
      </c>
      <c r="E454">
        <v>24228.552039673999</v>
      </c>
    </row>
    <row r="455" spans="1:5" x14ac:dyDescent="0.25">
      <c r="A455">
        <v>2545</v>
      </c>
      <c r="B455">
        <v>2335</v>
      </c>
      <c r="C455">
        <v>0</v>
      </c>
      <c r="D455" t="str">
        <f t="shared" si="7"/>
        <v>(2545, 2335)</v>
      </c>
      <c r="E455">
        <v>24219.824554494699</v>
      </c>
    </row>
    <row r="456" spans="1:5" x14ac:dyDescent="0.25">
      <c r="A456">
        <v>1124</v>
      </c>
      <c r="B456">
        <v>1627</v>
      </c>
      <c r="C456">
        <v>0</v>
      </c>
      <c r="D456" t="str">
        <f t="shared" si="7"/>
        <v>(1124, 1627)</v>
      </c>
      <c r="E456">
        <v>24215.8100937651</v>
      </c>
    </row>
    <row r="457" spans="1:5" x14ac:dyDescent="0.25">
      <c r="A457">
        <v>478</v>
      </c>
      <c r="B457">
        <v>2020</v>
      </c>
      <c r="C457">
        <v>0</v>
      </c>
      <c r="D457" t="str">
        <f t="shared" si="7"/>
        <v>(478, 2020)</v>
      </c>
      <c r="E457">
        <v>24163.256510239</v>
      </c>
    </row>
    <row r="458" spans="1:5" x14ac:dyDescent="0.25">
      <c r="A458">
        <v>2278</v>
      </c>
      <c r="B458">
        <v>606</v>
      </c>
      <c r="C458">
        <v>0</v>
      </c>
      <c r="D458" t="str">
        <f t="shared" si="7"/>
        <v>(2278, 606)</v>
      </c>
      <c r="E458">
        <v>24145.5466811037</v>
      </c>
    </row>
    <row r="459" spans="1:5" x14ac:dyDescent="0.25">
      <c r="A459">
        <v>59</v>
      </c>
      <c r="B459">
        <v>1457</v>
      </c>
      <c r="C459">
        <v>0</v>
      </c>
      <c r="D459" t="str">
        <f t="shared" si="7"/>
        <v>(59, 1457)</v>
      </c>
      <c r="E459">
        <v>24134.8571201304</v>
      </c>
    </row>
    <row r="460" spans="1:5" x14ac:dyDescent="0.25">
      <c r="A460">
        <v>209</v>
      </c>
      <c r="B460">
        <v>1493</v>
      </c>
      <c r="C460">
        <v>0</v>
      </c>
      <c r="D460" t="str">
        <f t="shared" si="7"/>
        <v>(209, 1493)</v>
      </c>
      <c r="E460">
        <v>24104.8029922932</v>
      </c>
    </row>
    <row r="461" spans="1:5" x14ac:dyDescent="0.25">
      <c r="A461">
        <v>1151</v>
      </c>
      <c r="B461">
        <v>325</v>
      </c>
      <c r="C461">
        <v>0</v>
      </c>
      <c r="D461" t="str">
        <f t="shared" si="7"/>
        <v>(1151, 325)</v>
      </c>
      <c r="E461">
        <v>24031.691278913499</v>
      </c>
    </row>
    <row r="462" spans="1:5" x14ac:dyDescent="0.25">
      <c r="A462">
        <v>2516</v>
      </c>
      <c r="B462">
        <v>1792</v>
      </c>
      <c r="C462">
        <v>0</v>
      </c>
      <c r="D462" t="str">
        <f t="shared" si="7"/>
        <v>(2516, 1792)</v>
      </c>
      <c r="E462">
        <v>23980.520121021102</v>
      </c>
    </row>
    <row r="463" spans="1:5" x14ac:dyDescent="0.25">
      <c r="A463">
        <v>561</v>
      </c>
      <c r="B463">
        <v>558</v>
      </c>
      <c r="C463">
        <v>0</v>
      </c>
      <c r="D463" t="str">
        <f t="shared" si="7"/>
        <v>(561, 558)</v>
      </c>
      <c r="E463">
        <v>23903.4847516923</v>
      </c>
    </row>
    <row r="464" spans="1:5" x14ac:dyDescent="0.25">
      <c r="A464">
        <v>286</v>
      </c>
      <c r="B464">
        <v>1528</v>
      </c>
      <c r="C464">
        <v>0</v>
      </c>
      <c r="D464" t="str">
        <f t="shared" si="7"/>
        <v>(286, 1528)</v>
      </c>
      <c r="E464">
        <v>23890.859767203099</v>
      </c>
    </row>
    <row r="465" spans="1:5" x14ac:dyDescent="0.25">
      <c r="A465">
        <v>1348</v>
      </c>
      <c r="B465">
        <v>796</v>
      </c>
      <c r="C465">
        <v>0</v>
      </c>
      <c r="D465" t="str">
        <f t="shared" si="7"/>
        <v>(1348, 796)</v>
      </c>
      <c r="E465">
        <v>23880.563127787798</v>
      </c>
    </row>
    <row r="466" spans="1:5" x14ac:dyDescent="0.25">
      <c r="A466">
        <v>19</v>
      </c>
      <c r="B466">
        <v>100</v>
      </c>
      <c r="C466">
        <v>0</v>
      </c>
      <c r="D466" t="str">
        <f t="shared" si="7"/>
        <v>(19, 100)</v>
      </c>
      <c r="E466">
        <v>23751.343910996398</v>
      </c>
    </row>
    <row r="467" spans="1:5" x14ac:dyDescent="0.25">
      <c r="A467">
        <v>475</v>
      </c>
      <c r="B467">
        <v>474</v>
      </c>
      <c r="C467">
        <v>0</v>
      </c>
      <c r="D467" t="str">
        <f t="shared" si="7"/>
        <v>(475, 474)</v>
      </c>
      <c r="E467">
        <v>23728.359239616599</v>
      </c>
    </row>
    <row r="468" spans="1:5" x14ac:dyDescent="0.25">
      <c r="A468">
        <v>682</v>
      </c>
      <c r="B468">
        <v>681</v>
      </c>
      <c r="C468">
        <v>0</v>
      </c>
      <c r="D468" t="str">
        <f t="shared" si="7"/>
        <v>(682, 681)</v>
      </c>
      <c r="E468">
        <v>23716.361810265302</v>
      </c>
    </row>
    <row r="469" spans="1:5" x14ac:dyDescent="0.25">
      <c r="A469">
        <v>279</v>
      </c>
      <c r="B469">
        <v>607</v>
      </c>
      <c r="C469">
        <v>0</v>
      </c>
      <c r="D469" t="str">
        <f t="shared" si="7"/>
        <v>(279, 607)</v>
      </c>
      <c r="E469">
        <v>23705.154567439498</v>
      </c>
    </row>
    <row r="470" spans="1:5" x14ac:dyDescent="0.25">
      <c r="A470">
        <v>323</v>
      </c>
      <c r="B470">
        <v>798</v>
      </c>
      <c r="C470">
        <v>0</v>
      </c>
      <c r="D470" t="str">
        <f t="shared" si="7"/>
        <v>(323, 798)</v>
      </c>
      <c r="E470">
        <v>23595.822859140699</v>
      </c>
    </row>
    <row r="471" spans="1:5" x14ac:dyDescent="0.25">
      <c r="A471">
        <v>1792</v>
      </c>
      <c r="B471">
        <v>2148</v>
      </c>
      <c r="C471">
        <v>0</v>
      </c>
      <c r="D471" t="str">
        <f t="shared" si="7"/>
        <v>(1792, 2148)</v>
      </c>
      <c r="E471">
        <v>23566.172212007801</v>
      </c>
    </row>
    <row r="472" spans="1:5" x14ac:dyDescent="0.25">
      <c r="A472">
        <v>1450</v>
      </c>
      <c r="B472">
        <v>254</v>
      </c>
      <c r="C472">
        <v>0</v>
      </c>
      <c r="D472" t="str">
        <f t="shared" si="7"/>
        <v>(1450, 254)</v>
      </c>
      <c r="E472">
        <v>23538.313858209302</v>
      </c>
    </row>
    <row r="473" spans="1:5" x14ac:dyDescent="0.25">
      <c r="A473">
        <v>1370</v>
      </c>
      <c r="B473">
        <v>1373</v>
      </c>
      <c r="C473">
        <v>0</v>
      </c>
      <c r="D473" t="str">
        <f t="shared" si="7"/>
        <v>(1370, 1373)</v>
      </c>
      <c r="E473">
        <v>23536.882214402998</v>
      </c>
    </row>
    <row r="474" spans="1:5" x14ac:dyDescent="0.25">
      <c r="A474">
        <v>681</v>
      </c>
      <c r="B474">
        <v>680</v>
      </c>
      <c r="C474">
        <v>0</v>
      </c>
      <c r="D474" t="str">
        <f t="shared" si="7"/>
        <v>(681, 680)</v>
      </c>
      <c r="E474">
        <v>23530.951850960198</v>
      </c>
    </row>
    <row r="475" spans="1:5" x14ac:dyDescent="0.25">
      <c r="A475">
        <v>204</v>
      </c>
      <c r="B475">
        <v>243</v>
      </c>
      <c r="C475">
        <v>0</v>
      </c>
      <c r="D475" t="str">
        <f t="shared" si="7"/>
        <v>(204, 243)</v>
      </c>
      <c r="E475">
        <v>23520.675712227199</v>
      </c>
    </row>
    <row r="476" spans="1:5" x14ac:dyDescent="0.25">
      <c r="A476">
        <v>1671</v>
      </c>
      <c r="B476">
        <v>256</v>
      </c>
      <c r="C476">
        <v>0</v>
      </c>
      <c r="D476" t="str">
        <f t="shared" si="7"/>
        <v>(1671, 256)</v>
      </c>
      <c r="E476">
        <v>23513.770701213802</v>
      </c>
    </row>
    <row r="477" spans="1:5" x14ac:dyDescent="0.25">
      <c r="A477">
        <v>291</v>
      </c>
      <c r="B477">
        <v>1671</v>
      </c>
      <c r="C477">
        <v>0</v>
      </c>
      <c r="D477" t="str">
        <f t="shared" si="7"/>
        <v>(291, 1671)</v>
      </c>
      <c r="E477">
        <v>23493.1976312976</v>
      </c>
    </row>
    <row r="478" spans="1:5" x14ac:dyDescent="0.25">
      <c r="A478">
        <v>1965</v>
      </c>
      <c r="B478">
        <v>159</v>
      </c>
      <c r="C478">
        <v>0</v>
      </c>
      <c r="D478" t="str">
        <f t="shared" si="7"/>
        <v>(1965, 159)</v>
      </c>
      <c r="E478">
        <v>23444.884497723298</v>
      </c>
    </row>
    <row r="479" spans="1:5" x14ac:dyDescent="0.25">
      <c r="A479">
        <v>25</v>
      </c>
      <c r="B479">
        <v>19</v>
      </c>
      <c r="C479">
        <v>0</v>
      </c>
      <c r="D479" t="str">
        <f t="shared" si="7"/>
        <v>(25, 19)</v>
      </c>
      <c r="E479">
        <v>23366.219779451501</v>
      </c>
    </row>
    <row r="480" spans="1:5" x14ac:dyDescent="0.25">
      <c r="A480">
        <v>728</v>
      </c>
      <c r="B480">
        <v>1711</v>
      </c>
      <c r="C480">
        <v>0</v>
      </c>
      <c r="D480" t="str">
        <f t="shared" si="7"/>
        <v>(728, 1711)</v>
      </c>
      <c r="E480">
        <v>23352.613859280002</v>
      </c>
    </row>
    <row r="481" spans="1:5" x14ac:dyDescent="0.25">
      <c r="A481">
        <v>62</v>
      </c>
      <c r="B481">
        <v>1384</v>
      </c>
      <c r="C481">
        <v>0</v>
      </c>
      <c r="D481" t="str">
        <f t="shared" si="7"/>
        <v>(62, 1384)</v>
      </c>
      <c r="E481">
        <v>23341.355583083499</v>
      </c>
    </row>
    <row r="482" spans="1:5" x14ac:dyDescent="0.25">
      <c r="A482">
        <v>680</v>
      </c>
      <c r="B482">
        <v>689</v>
      </c>
      <c r="C482">
        <v>0</v>
      </c>
      <c r="D482" t="str">
        <f t="shared" si="7"/>
        <v>(680, 689)</v>
      </c>
      <c r="E482">
        <v>23326.229669433302</v>
      </c>
    </row>
    <row r="483" spans="1:5" x14ac:dyDescent="0.25">
      <c r="A483">
        <v>637</v>
      </c>
      <c r="B483">
        <v>1885</v>
      </c>
      <c r="C483">
        <v>0</v>
      </c>
      <c r="D483" t="str">
        <f t="shared" si="7"/>
        <v>(637, 1885)</v>
      </c>
      <c r="E483">
        <v>23256.574054480501</v>
      </c>
    </row>
    <row r="484" spans="1:5" x14ac:dyDescent="0.25">
      <c r="A484">
        <v>1588</v>
      </c>
      <c r="B484">
        <v>1587</v>
      </c>
      <c r="C484">
        <v>0</v>
      </c>
      <c r="D484" t="str">
        <f t="shared" si="7"/>
        <v>(1588, 1587)</v>
      </c>
      <c r="E484">
        <v>23252.9667383661</v>
      </c>
    </row>
    <row r="485" spans="1:5" x14ac:dyDescent="0.25">
      <c r="A485">
        <v>516</v>
      </c>
      <c r="B485">
        <v>814</v>
      </c>
      <c r="C485">
        <v>0</v>
      </c>
      <c r="D485" t="str">
        <f t="shared" si="7"/>
        <v>(516, 814)</v>
      </c>
      <c r="E485">
        <v>23252.786781615599</v>
      </c>
    </row>
    <row r="486" spans="1:5" x14ac:dyDescent="0.25">
      <c r="A486">
        <v>231</v>
      </c>
      <c r="B486">
        <v>204</v>
      </c>
      <c r="C486">
        <v>0</v>
      </c>
      <c r="D486" t="str">
        <f t="shared" si="7"/>
        <v>(231, 204)</v>
      </c>
      <c r="E486">
        <v>23130.118389212999</v>
      </c>
    </row>
    <row r="487" spans="1:5" x14ac:dyDescent="0.25">
      <c r="A487">
        <v>1461</v>
      </c>
      <c r="B487">
        <v>577</v>
      </c>
      <c r="C487">
        <v>0</v>
      </c>
      <c r="D487" t="str">
        <f t="shared" si="7"/>
        <v>(1461, 577)</v>
      </c>
      <c r="E487">
        <v>23100.393256855299</v>
      </c>
    </row>
    <row r="488" spans="1:5" x14ac:dyDescent="0.25">
      <c r="A488">
        <v>967</v>
      </c>
      <c r="B488">
        <v>161</v>
      </c>
      <c r="C488">
        <v>0</v>
      </c>
      <c r="D488" t="str">
        <f t="shared" si="7"/>
        <v>(967, 161)</v>
      </c>
      <c r="E488">
        <v>23010.437150830399</v>
      </c>
    </row>
    <row r="489" spans="1:5" x14ac:dyDescent="0.25">
      <c r="A489">
        <v>493</v>
      </c>
      <c r="B489">
        <v>627</v>
      </c>
      <c r="C489">
        <v>0</v>
      </c>
      <c r="D489" t="str">
        <f t="shared" si="7"/>
        <v>(493, 627)</v>
      </c>
      <c r="E489">
        <v>22989.376432414701</v>
      </c>
    </row>
    <row r="490" spans="1:5" x14ac:dyDescent="0.25">
      <c r="A490">
        <v>1771</v>
      </c>
      <c r="B490">
        <v>1767</v>
      </c>
      <c r="C490">
        <v>0</v>
      </c>
      <c r="D490" t="str">
        <f t="shared" si="7"/>
        <v>(1771, 1767)</v>
      </c>
      <c r="E490">
        <v>22962.667979764501</v>
      </c>
    </row>
    <row r="491" spans="1:5" x14ac:dyDescent="0.25">
      <c r="A491">
        <v>1166</v>
      </c>
      <c r="B491">
        <v>592</v>
      </c>
      <c r="C491">
        <v>0</v>
      </c>
      <c r="D491" t="str">
        <f t="shared" si="7"/>
        <v>(1166, 592)</v>
      </c>
      <c r="E491">
        <v>22918.056268439799</v>
      </c>
    </row>
    <row r="492" spans="1:5" x14ac:dyDescent="0.25">
      <c r="A492">
        <v>28</v>
      </c>
      <c r="B492">
        <v>27</v>
      </c>
      <c r="C492">
        <v>0</v>
      </c>
      <c r="D492" t="str">
        <f t="shared" si="7"/>
        <v>(28, 27)</v>
      </c>
      <c r="E492">
        <v>22892.5047025932</v>
      </c>
    </row>
    <row r="493" spans="1:5" x14ac:dyDescent="0.25">
      <c r="A493">
        <v>494</v>
      </c>
      <c r="B493">
        <v>493</v>
      </c>
      <c r="C493">
        <v>0</v>
      </c>
      <c r="D493" t="str">
        <f t="shared" si="7"/>
        <v>(494, 493)</v>
      </c>
      <c r="E493">
        <v>22888.037023661502</v>
      </c>
    </row>
    <row r="494" spans="1:5" x14ac:dyDescent="0.25">
      <c r="A494">
        <v>161</v>
      </c>
      <c r="B494">
        <v>2459</v>
      </c>
      <c r="C494">
        <v>0</v>
      </c>
      <c r="D494" t="str">
        <f t="shared" si="7"/>
        <v>(161, 2459)</v>
      </c>
      <c r="E494">
        <v>22881.161572262699</v>
      </c>
    </row>
    <row r="495" spans="1:5" x14ac:dyDescent="0.25">
      <c r="A495">
        <v>796</v>
      </c>
      <c r="B495">
        <v>2153</v>
      </c>
      <c r="C495">
        <v>0</v>
      </c>
      <c r="D495" t="str">
        <f t="shared" si="7"/>
        <v>(796, 2153)</v>
      </c>
      <c r="E495">
        <v>22871.596808372498</v>
      </c>
    </row>
    <row r="496" spans="1:5" x14ac:dyDescent="0.25">
      <c r="A496">
        <v>395</v>
      </c>
      <c r="B496">
        <v>1177</v>
      </c>
      <c r="C496">
        <v>0</v>
      </c>
      <c r="D496" t="str">
        <f t="shared" si="7"/>
        <v>(395, 1177)</v>
      </c>
      <c r="E496">
        <v>22866.671663517202</v>
      </c>
    </row>
    <row r="497" spans="1:5" x14ac:dyDescent="0.25">
      <c r="A497">
        <v>1507</v>
      </c>
      <c r="B497">
        <v>1860</v>
      </c>
      <c r="C497">
        <v>0</v>
      </c>
      <c r="D497" t="str">
        <f t="shared" si="7"/>
        <v>(1507, 1860)</v>
      </c>
      <c r="E497">
        <v>22862.957433113999</v>
      </c>
    </row>
    <row r="498" spans="1:5" x14ac:dyDescent="0.25">
      <c r="A498">
        <v>1792</v>
      </c>
      <c r="B498">
        <v>1702</v>
      </c>
      <c r="C498">
        <v>0</v>
      </c>
      <c r="D498" t="str">
        <f t="shared" si="7"/>
        <v>(1792, 1702)</v>
      </c>
      <c r="E498">
        <v>22858.549313274201</v>
      </c>
    </row>
    <row r="499" spans="1:5" x14ac:dyDescent="0.25">
      <c r="A499">
        <v>626</v>
      </c>
      <c r="B499">
        <v>494</v>
      </c>
      <c r="C499">
        <v>0</v>
      </c>
      <c r="D499" t="str">
        <f t="shared" si="7"/>
        <v>(626, 494)</v>
      </c>
      <c r="E499">
        <v>22790.494963393099</v>
      </c>
    </row>
    <row r="500" spans="1:5" x14ac:dyDescent="0.25">
      <c r="A500">
        <v>474</v>
      </c>
      <c r="B500">
        <v>475</v>
      </c>
      <c r="C500">
        <v>0</v>
      </c>
      <c r="D500" t="str">
        <f t="shared" si="7"/>
        <v>(474, 475)</v>
      </c>
      <c r="E500">
        <v>22766.539859405399</v>
      </c>
    </row>
    <row r="501" spans="1:5" x14ac:dyDescent="0.25">
      <c r="A501">
        <v>138</v>
      </c>
      <c r="B501">
        <v>2006</v>
      </c>
      <c r="C501">
        <v>0</v>
      </c>
      <c r="D501" t="str">
        <f t="shared" si="7"/>
        <v>(138, 2006)</v>
      </c>
      <c r="E501">
        <v>22726.741007836099</v>
      </c>
    </row>
    <row r="502" spans="1:5" x14ac:dyDescent="0.25">
      <c r="A502">
        <v>1528</v>
      </c>
      <c r="B502">
        <v>288</v>
      </c>
      <c r="C502">
        <v>0</v>
      </c>
      <c r="D502" t="str">
        <f t="shared" si="7"/>
        <v>(1528, 288)</v>
      </c>
      <c r="E502">
        <v>22679.934605263399</v>
      </c>
    </row>
    <row r="503" spans="1:5" x14ac:dyDescent="0.25">
      <c r="A503">
        <v>393</v>
      </c>
      <c r="B503">
        <v>394</v>
      </c>
      <c r="C503">
        <v>0</v>
      </c>
      <c r="D503" t="str">
        <f t="shared" si="7"/>
        <v>(393, 394)</v>
      </c>
      <c r="E503">
        <v>22675.570252560701</v>
      </c>
    </row>
    <row r="504" spans="1:5" x14ac:dyDescent="0.25">
      <c r="A504">
        <v>1709</v>
      </c>
      <c r="B504">
        <v>1710</v>
      </c>
      <c r="C504">
        <v>0</v>
      </c>
      <c r="D504" t="str">
        <f t="shared" si="7"/>
        <v>(1709, 1710)</v>
      </c>
      <c r="E504">
        <v>22637.2802733475</v>
      </c>
    </row>
    <row r="505" spans="1:5" x14ac:dyDescent="0.25">
      <c r="A505">
        <v>562</v>
      </c>
      <c r="B505">
        <v>42</v>
      </c>
      <c r="C505">
        <v>0</v>
      </c>
      <c r="D505" t="str">
        <f t="shared" si="7"/>
        <v>(562, 42)</v>
      </c>
      <c r="E505">
        <v>22592.919797712198</v>
      </c>
    </row>
    <row r="506" spans="1:5" x14ac:dyDescent="0.25">
      <c r="A506">
        <v>1702</v>
      </c>
      <c r="B506">
        <v>1792</v>
      </c>
      <c r="C506">
        <v>0</v>
      </c>
      <c r="D506" t="str">
        <f t="shared" si="7"/>
        <v>(1702, 1792)</v>
      </c>
      <c r="E506">
        <v>22581.868023972998</v>
      </c>
    </row>
    <row r="507" spans="1:5" x14ac:dyDescent="0.25">
      <c r="A507">
        <v>88</v>
      </c>
      <c r="B507">
        <v>555</v>
      </c>
      <c r="C507">
        <v>0</v>
      </c>
      <c r="D507" t="str">
        <f t="shared" si="7"/>
        <v>(88, 555)</v>
      </c>
      <c r="E507">
        <v>22562.558716313601</v>
      </c>
    </row>
    <row r="508" spans="1:5" x14ac:dyDescent="0.25">
      <c r="A508">
        <v>364</v>
      </c>
      <c r="B508">
        <v>367</v>
      </c>
      <c r="C508">
        <v>0</v>
      </c>
      <c r="D508" t="str">
        <f t="shared" si="7"/>
        <v>(364, 367)</v>
      </c>
      <c r="E508">
        <v>22438.665433502501</v>
      </c>
    </row>
    <row r="509" spans="1:5" x14ac:dyDescent="0.25">
      <c r="A509">
        <v>169</v>
      </c>
      <c r="B509">
        <v>1861</v>
      </c>
      <c r="C509">
        <v>0</v>
      </c>
      <c r="D509" t="str">
        <f t="shared" si="7"/>
        <v>(169, 1861)</v>
      </c>
      <c r="E509">
        <v>22382.8407852452</v>
      </c>
    </row>
    <row r="510" spans="1:5" x14ac:dyDescent="0.25">
      <c r="A510">
        <v>983</v>
      </c>
      <c r="B510">
        <v>837</v>
      </c>
      <c r="C510">
        <v>0</v>
      </c>
      <c r="D510" t="str">
        <f t="shared" si="7"/>
        <v>(983, 837)</v>
      </c>
      <c r="E510">
        <v>22352.363160761801</v>
      </c>
    </row>
    <row r="511" spans="1:5" x14ac:dyDescent="0.25">
      <c r="A511">
        <v>1832</v>
      </c>
      <c r="B511">
        <v>276</v>
      </c>
      <c r="C511">
        <v>0</v>
      </c>
      <c r="D511" t="str">
        <f t="shared" si="7"/>
        <v>(1832, 276)</v>
      </c>
      <c r="E511">
        <v>22342.0103127189</v>
      </c>
    </row>
    <row r="512" spans="1:5" x14ac:dyDescent="0.25">
      <c r="A512">
        <v>117</v>
      </c>
      <c r="B512">
        <v>483</v>
      </c>
      <c r="C512">
        <v>0</v>
      </c>
      <c r="D512" t="str">
        <f t="shared" si="7"/>
        <v>(117, 483)</v>
      </c>
      <c r="E512">
        <v>22295.0866178666</v>
      </c>
    </row>
    <row r="513" spans="1:5" x14ac:dyDescent="0.25">
      <c r="A513">
        <v>690</v>
      </c>
      <c r="B513">
        <v>668</v>
      </c>
      <c r="C513">
        <v>0</v>
      </c>
      <c r="D513" t="str">
        <f t="shared" si="7"/>
        <v>(690, 668)</v>
      </c>
      <c r="E513">
        <v>22285.101667167899</v>
      </c>
    </row>
    <row r="514" spans="1:5" x14ac:dyDescent="0.25">
      <c r="A514">
        <v>1955</v>
      </c>
      <c r="B514">
        <v>1521</v>
      </c>
      <c r="C514">
        <v>0</v>
      </c>
      <c r="D514" t="str">
        <f t="shared" ref="D514:D577" si="8">_xlfn.CONCAT("(",A514,", ",B514,")")</f>
        <v>(1955, 1521)</v>
      </c>
      <c r="E514">
        <v>22283.180314101701</v>
      </c>
    </row>
    <row r="515" spans="1:5" x14ac:dyDescent="0.25">
      <c r="A515">
        <v>385</v>
      </c>
      <c r="B515">
        <v>323</v>
      </c>
      <c r="C515">
        <v>0</v>
      </c>
      <c r="D515" t="str">
        <f t="shared" si="8"/>
        <v>(385, 323)</v>
      </c>
      <c r="E515">
        <v>22268.1855536845</v>
      </c>
    </row>
    <row r="516" spans="1:5" x14ac:dyDescent="0.25">
      <c r="A516">
        <v>256</v>
      </c>
      <c r="B516">
        <v>288</v>
      </c>
      <c r="C516">
        <v>0</v>
      </c>
      <c r="D516" t="str">
        <f t="shared" si="8"/>
        <v>(256, 288)</v>
      </c>
      <c r="E516">
        <v>22261.628683384501</v>
      </c>
    </row>
    <row r="517" spans="1:5" x14ac:dyDescent="0.25">
      <c r="A517">
        <v>2023</v>
      </c>
      <c r="B517">
        <v>123</v>
      </c>
      <c r="C517">
        <v>0</v>
      </c>
      <c r="D517" t="str">
        <f t="shared" si="8"/>
        <v>(2023, 123)</v>
      </c>
      <c r="E517">
        <v>22236.729189534901</v>
      </c>
    </row>
    <row r="518" spans="1:5" x14ac:dyDescent="0.25">
      <c r="A518">
        <v>1521</v>
      </c>
      <c r="B518">
        <v>1955</v>
      </c>
      <c r="C518">
        <v>0</v>
      </c>
      <c r="D518" t="str">
        <f t="shared" si="8"/>
        <v>(1521, 1955)</v>
      </c>
      <c r="E518">
        <v>22211.275899530101</v>
      </c>
    </row>
    <row r="519" spans="1:5" x14ac:dyDescent="0.25">
      <c r="A519">
        <v>67</v>
      </c>
      <c r="B519">
        <v>727</v>
      </c>
      <c r="C519">
        <v>0</v>
      </c>
      <c r="D519" t="str">
        <f t="shared" si="8"/>
        <v>(67, 727)</v>
      </c>
      <c r="E519">
        <v>22207.437820782401</v>
      </c>
    </row>
    <row r="520" spans="1:5" x14ac:dyDescent="0.25">
      <c r="A520">
        <v>295</v>
      </c>
      <c r="B520">
        <v>169</v>
      </c>
      <c r="C520">
        <v>0</v>
      </c>
      <c r="D520" t="str">
        <f t="shared" si="8"/>
        <v>(295, 169)</v>
      </c>
      <c r="E520">
        <v>22207.402000141799</v>
      </c>
    </row>
    <row r="521" spans="1:5" x14ac:dyDescent="0.25">
      <c r="A521">
        <v>244</v>
      </c>
      <c r="B521">
        <v>231</v>
      </c>
      <c r="C521">
        <v>0</v>
      </c>
      <c r="D521" t="str">
        <f t="shared" si="8"/>
        <v>(244, 231)</v>
      </c>
      <c r="E521">
        <v>22191.008907199299</v>
      </c>
    </row>
    <row r="522" spans="1:5" x14ac:dyDescent="0.25">
      <c r="A522">
        <v>307</v>
      </c>
      <c r="B522">
        <v>1651</v>
      </c>
      <c r="C522">
        <v>0</v>
      </c>
      <c r="D522" t="str">
        <f t="shared" si="8"/>
        <v>(307, 1651)</v>
      </c>
      <c r="E522">
        <v>22105.126936760698</v>
      </c>
    </row>
    <row r="523" spans="1:5" x14ac:dyDescent="0.25">
      <c r="A523">
        <v>1708</v>
      </c>
      <c r="B523">
        <v>2178</v>
      </c>
      <c r="C523">
        <v>0</v>
      </c>
      <c r="D523" t="str">
        <f t="shared" si="8"/>
        <v>(1708, 2178)</v>
      </c>
      <c r="E523">
        <v>22099.694474267701</v>
      </c>
    </row>
    <row r="524" spans="1:5" x14ac:dyDescent="0.25">
      <c r="A524">
        <v>254</v>
      </c>
      <c r="B524">
        <v>488</v>
      </c>
      <c r="C524">
        <v>0</v>
      </c>
      <c r="D524" t="str">
        <f t="shared" si="8"/>
        <v>(254, 488)</v>
      </c>
      <c r="E524">
        <v>22085.122003666202</v>
      </c>
    </row>
    <row r="525" spans="1:5" x14ac:dyDescent="0.25">
      <c r="A525">
        <v>499</v>
      </c>
      <c r="B525">
        <v>1746</v>
      </c>
      <c r="C525">
        <v>0</v>
      </c>
      <c r="D525" t="str">
        <f t="shared" si="8"/>
        <v>(499, 1746)</v>
      </c>
      <c r="E525">
        <v>22045.744416777299</v>
      </c>
    </row>
    <row r="526" spans="1:5" x14ac:dyDescent="0.25">
      <c r="A526">
        <v>797</v>
      </c>
      <c r="B526">
        <v>1571</v>
      </c>
      <c r="C526">
        <v>0</v>
      </c>
      <c r="D526" t="str">
        <f t="shared" si="8"/>
        <v>(797, 1571)</v>
      </c>
      <c r="E526">
        <v>22005.272535587301</v>
      </c>
    </row>
    <row r="527" spans="1:5" x14ac:dyDescent="0.25">
      <c r="A527">
        <v>315</v>
      </c>
      <c r="B527">
        <v>105</v>
      </c>
      <c r="C527">
        <v>0</v>
      </c>
      <c r="D527" t="str">
        <f t="shared" si="8"/>
        <v>(315, 105)</v>
      </c>
      <c r="E527">
        <v>21981.9225338953</v>
      </c>
    </row>
    <row r="528" spans="1:5" x14ac:dyDescent="0.25">
      <c r="A528">
        <v>209</v>
      </c>
      <c r="B528">
        <v>2201</v>
      </c>
      <c r="C528">
        <v>0</v>
      </c>
      <c r="D528" t="str">
        <f t="shared" si="8"/>
        <v>(209, 2201)</v>
      </c>
      <c r="E528">
        <v>21981.4533356129</v>
      </c>
    </row>
    <row r="529" spans="1:5" x14ac:dyDescent="0.25">
      <c r="A529">
        <v>720</v>
      </c>
      <c r="B529">
        <v>732</v>
      </c>
      <c r="C529">
        <v>0</v>
      </c>
      <c r="D529" t="str">
        <f t="shared" si="8"/>
        <v>(720, 732)</v>
      </c>
      <c r="E529">
        <v>21970.812071375502</v>
      </c>
    </row>
    <row r="530" spans="1:5" x14ac:dyDescent="0.25">
      <c r="A530">
        <v>1571</v>
      </c>
      <c r="B530">
        <v>1348</v>
      </c>
      <c r="C530">
        <v>0</v>
      </c>
      <c r="D530" t="str">
        <f t="shared" si="8"/>
        <v>(1571, 1348)</v>
      </c>
      <c r="E530">
        <v>21968.023683214498</v>
      </c>
    </row>
    <row r="531" spans="1:5" x14ac:dyDescent="0.25">
      <c r="A531">
        <v>306</v>
      </c>
      <c r="B531">
        <v>307</v>
      </c>
      <c r="C531">
        <v>0</v>
      </c>
      <c r="D531" t="str">
        <f t="shared" si="8"/>
        <v>(306, 307)</v>
      </c>
      <c r="E531">
        <v>21963.340866152499</v>
      </c>
    </row>
    <row r="532" spans="1:5" x14ac:dyDescent="0.25">
      <c r="A532">
        <v>516</v>
      </c>
      <c r="B532">
        <v>517</v>
      </c>
      <c r="C532">
        <v>0</v>
      </c>
      <c r="D532" t="str">
        <f t="shared" si="8"/>
        <v>(516, 517)</v>
      </c>
      <c r="E532">
        <v>21950.328100928298</v>
      </c>
    </row>
    <row r="533" spans="1:5" x14ac:dyDescent="0.25">
      <c r="A533">
        <v>483</v>
      </c>
      <c r="B533">
        <v>2236</v>
      </c>
      <c r="C533">
        <v>0</v>
      </c>
      <c r="D533" t="str">
        <f t="shared" si="8"/>
        <v>(483, 2236)</v>
      </c>
      <c r="E533">
        <v>21877.189216983799</v>
      </c>
    </row>
    <row r="534" spans="1:5" x14ac:dyDescent="0.25">
      <c r="A534">
        <v>894</v>
      </c>
      <c r="B534">
        <v>499</v>
      </c>
      <c r="C534">
        <v>0</v>
      </c>
      <c r="D534" t="str">
        <f t="shared" si="8"/>
        <v>(894, 499)</v>
      </c>
      <c r="E534">
        <v>21826.592694275801</v>
      </c>
    </row>
    <row r="535" spans="1:5" x14ac:dyDescent="0.25">
      <c r="A535">
        <v>1795</v>
      </c>
      <c r="B535">
        <v>306</v>
      </c>
      <c r="C535">
        <v>0</v>
      </c>
      <c r="D535" t="str">
        <f t="shared" si="8"/>
        <v>(1795, 306)</v>
      </c>
      <c r="E535">
        <v>21821.5547955439</v>
      </c>
    </row>
    <row r="536" spans="1:5" x14ac:dyDescent="0.25">
      <c r="A536">
        <v>297</v>
      </c>
      <c r="B536">
        <v>1529</v>
      </c>
      <c r="C536">
        <v>0</v>
      </c>
      <c r="D536" t="str">
        <f t="shared" si="8"/>
        <v>(297, 1529)</v>
      </c>
      <c r="E536">
        <v>21803.170611131402</v>
      </c>
    </row>
    <row r="537" spans="1:5" x14ac:dyDescent="0.25">
      <c r="A537">
        <v>271</v>
      </c>
      <c r="B537">
        <v>270</v>
      </c>
      <c r="C537">
        <v>0</v>
      </c>
      <c r="D537" t="str">
        <f t="shared" si="8"/>
        <v>(271, 270)</v>
      </c>
      <c r="E537">
        <v>21797.654145560398</v>
      </c>
    </row>
    <row r="538" spans="1:5" x14ac:dyDescent="0.25">
      <c r="A538">
        <v>1591</v>
      </c>
      <c r="B538">
        <v>1166</v>
      </c>
      <c r="C538">
        <v>0</v>
      </c>
      <c r="D538" t="str">
        <f t="shared" si="8"/>
        <v>(1591, 1166)</v>
      </c>
      <c r="E538">
        <v>21785.502491962201</v>
      </c>
    </row>
    <row r="539" spans="1:5" x14ac:dyDescent="0.25">
      <c r="A539">
        <v>1955</v>
      </c>
      <c r="B539">
        <v>1489</v>
      </c>
      <c r="C539">
        <v>0</v>
      </c>
      <c r="D539" t="str">
        <f t="shared" si="8"/>
        <v>(1955, 1489)</v>
      </c>
      <c r="E539">
        <v>21752.539990423102</v>
      </c>
    </row>
    <row r="540" spans="1:5" x14ac:dyDescent="0.25">
      <c r="A540">
        <v>836</v>
      </c>
      <c r="B540">
        <v>894</v>
      </c>
      <c r="C540">
        <v>0</v>
      </c>
      <c r="D540" t="str">
        <f t="shared" si="8"/>
        <v>(836, 894)</v>
      </c>
      <c r="E540">
        <v>21748.8770791508</v>
      </c>
    </row>
    <row r="541" spans="1:5" x14ac:dyDescent="0.25">
      <c r="A541">
        <v>1489</v>
      </c>
      <c r="B541">
        <v>1955</v>
      </c>
      <c r="C541">
        <v>0</v>
      </c>
      <c r="D541" t="str">
        <f t="shared" si="8"/>
        <v>(1489, 1955)</v>
      </c>
      <c r="E541">
        <v>21743.901946166501</v>
      </c>
    </row>
    <row r="542" spans="1:5" x14ac:dyDescent="0.25">
      <c r="A542">
        <v>273</v>
      </c>
      <c r="B542">
        <v>1633</v>
      </c>
      <c r="C542">
        <v>0</v>
      </c>
      <c r="D542" t="str">
        <f t="shared" si="8"/>
        <v>(273, 1633)</v>
      </c>
      <c r="E542">
        <v>21735.1974927595</v>
      </c>
    </row>
    <row r="543" spans="1:5" x14ac:dyDescent="0.25">
      <c r="A543">
        <v>38</v>
      </c>
      <c r="B543">
        <v>43</v>
      </c>
      <c r="C543">
        <v>0</v>
      </c>
      <c r="D543" t="str">
        <f t="shared" si="8"/>
        <v>(38, 43)</v>
      </c>
      <c r="E543">
        <v>21706.908137464499</v>
      </c>
    </row>
    <row r="544" spans="1:5" x14ac:dyDescent="0.25">
      <c r="A544">
        <v>1860</v>
      </c>
      <c r="B544">
        <v>1855</v>
      </c>
      <c r="C544">
        <v>0</v>
      </c>
      <c r="D544" t="str">
        <f t="shared" si="8"/>
        <v>(1860, 1855)</v>
      </c>
      <c r="E544">
        <v>21674.847517116399</v>
      </c>
    </row>
    <row r="545" spans="1:5" x14ac:dyDescent="0.25">
      <c r="A545">
        <v>1178</v>
      </c>
      <c r="B545">
        <v>392</v>
      </c>
      <c r="C545">
        <v>0</v>
      </c>
      <c r="D545" t="str">
        <f t="shared" si="8"/>
        <v>(1178, 392)</v>
      </c>
      <c r="E545">
        <v>21663.5453493963</v>
      </c>
    </row>
    <row r="546" spans="1:5" x14ac:dyDescent="0.25">
      <c r="A546">
        <v>1335</v>
      </c>
      <c r="B546">
        <v>364</v>
      </c>
      <c r="C546">
        <v>0</v>
      </c>
      <c r="D546" t="str">
        <f t="shared" si="8"/>
        <v>(1335, 364)</v>
      </c>
      <c r="E546">
        <v>21631.918555460601</v>
      </c>
    </row>
    <row r="547" spans="1:5" x14ac:dyDescent="0.25">
      <c r="A547">
        <v>797</v>
      </c>
      <c r="B547">
        <v>1629</v>
      </c>
      <c r="C547">
        <v>0</v>
      </c>
      <c r="D547" t="str">
        <f t="shared" si="8"/>
        <v>(797, 1629)</v>
      </c>
      <c r="E547">
        <v>21614.5495882295</v>
      </c>
    </row>
    <row r="548" spans="1:5" x14ac:dyDescent="0.25">
      <c r="A548">
        <v>890</v>
      </c>
      <c r="B548">
        <v>473</v>
      </c>
      <c r="C548">
        <v>0</v>
      </c>
      <c r="D548" t="str">
        <f t="shared" si="8"/>
        <v>(890, 473)</v>
      </c>
      <c r="E548">
        <v>21610.99880714</v>
      </c>
    </row>
    <row r="549" spans="1:5" x14ac:dyDescent="0.25">
      <c r="A549">
        <v>726</v>
      </c>
      <c r="B549">
        <v>12</v>
      </c>
      <c r="C549">
        <v>0</v>
      </c>
      <c r="D549" t="str">
        <f t="shared" si="8"/>
        <v>(726, 12)</v>
      </c>
      <c r="E549">
        <v>21605.1381758471</v>
      </c>
    </row>
    <row r="550" spans="1:5" x14ac:dyDescent="0.25">
      <c r="A550">
        <v>891</v>
      </c>
      <c r="B550">
        <v>815</v>
      </c>
      <c r="C550">
        <v>0</v>
      </c>
      <c r="D550" t="str">
        <f t="shared" si="8"/>
        <v>(891, 815)</v>
      </c>
      <c r="E550">
        <v>21600.4425289071</v>
      </c>
    </row>
    <row r="551" spans="1:5" x14ac:dyDescent="0.25">
      <c r="A551">
        <v>483</v>
      </c>
      <c r="B551">
        <v>117</v>
      </c>
      <c r="C551">
        <v>0</v>
      </c>
      <c r="D551" t="str">
        <f t="shared" si="8"/>
        <v>(483, 117)</v>
      </c>
      <c r="E551">
        <v>21477.5960568808</v>
      </c>
    </row>
    <row r="552" spans="1:5" x14ac:dyDescent="0.25">
      <c r="A552">
        <v>2236</v>
      </c>
      <c r="B552">
        <v>482</v>
      </c>
      <c r="C552">
        <v>0</v>
      </c>
      <c r="D552" t="str">
        <f t="shared" si="8"/>
        <v>(2236, 482)</v>
      </c>
      <c r="E552">
        <v>21453.351645160201</v>
      </c>
    </row>
    <row r="553" spans="1:5" x14ac:dyDescent="0.25">
      <c r="A553">
        <v>1427</v>
      </c>
      <c r="B553">
        <v>1335</v>
      </c>
      <c r="C553">
        <v>0</v>
      </c>
      <c r="D553" t="str">
        <f t="shared" si="8"/>
        <v>(1427, 1335)</v>
      </c>
      <c r="E553">
        <v>21411.180544736599</v>
      </c>
    </row>
    <row r="554" spans="1:5" x14ac:dyDescent="0.25">
      <c r="A554">
        <v>104</v>
      </c>
      <c r="B554">
        <v>103</v>
      </c>
      <c r="C554">
        <v>0</v>
      </c>
      <c r="D554" t="str">
        <f t="shared" si="8"/>
        <v>(104, 103)</v>
      </c>
      <c r="E554">
        <v>21398.6908398835</v>
      </c>
    </row>
    <row r="555" spans="1:5" x14ac:dyDescent="0.25">
      <c r="A555">
        <v>518</v>
      </c>
      <c r="B555">
        <v>813</v>
      </c>
      <c r="C555">
        <v>0</v>
      </c>
      <c r="D555" t="str">
        <f t="shared" si="8"/>
        <v>(518, 813)</v>
      </c>
      <c r="E555">
        <v>21390.2846966877</v>
      </c>
    </row>
    <row r="556" spans="1:5" x14ac:dyDescent="0.25">
      <c r="A556">
        <v>1542</v>
      </c>
      <c r="B556">
        <v>1731</v>
      </c>
      <c r="C556">
        <v>0</v>
      </c>
      <c r="D556" t="str">
        <f t="shared" si="8"/>
        <v>(1542, 1731)</v>
      </c>
      <c r="E556">
        <v>21319.3260879708</v>
      </c>
    </row>
    <row r="557" spans="1:5" x14ac:dyDescent="0.25">
      <c r="A557">
        <v>2459</v>
      </c>
      <c r="B557">
        <v>2460</v>
      </c>
      <c r="C557">
        <v>0</v>
      </c>
      <c r="D557" t="str">
        <f t="shared" si="8"/>
        <v>(2459, 2460)</v>
      </c>
      <c r="E557">
        <v>21307.688806534999</v>
      </c>
    </row>
    <row r="558" spans="1:5" x14ac:dyDescent="0.25">
      <c r="A558">
        <v>1489</v>
      </c>
      <c r="B558">
        <v>2313</v>
      </c>
      <c r="C558">
        <v>0</v>
      </c>
      <c r="D558" t="str">
        <f t="shared" si="8"/>
        <v>(1489, 2313)</v>
      </c>
      <c r="E558">
        <v>21296.103684110702</v>
      </c>
    </row>
    <row r="559" spans="1:5" x14ac:dyDescent="0.25">
      <c r="A559">
        <v>501</v>
      </c>
      <c r="B559">
        <v>797</v>
      </c>
      <c r="C559">
        <v>0</v>
      </c>
      <c r="D559" t="str">
        <f t="shared" si="8"/>
        <v>(501, 797)</v>
      </c>
      <c r="E559">
        <v>21292.452537049699</v>
      </c>
    </row>
    <row r="560" spans="1:5" x14ac:dyDescent="0.25">
      <c r="A560">
        <v>1868</v>
      </c>
      <c r="B560">
        <v>795</v>
      </c>
      <c r="C560">
        <v>0</v>
      </c>
      <c r="D560" t="str">
        <f t="shared" si="8"/>
        <v>(1868, 795)</v>
      </c>
      <c r="E560">
        <v>21291.532147718601</v>
      </c>
    </row>
    <row r="561" spans="1:5" x14ac:dyDescent="0.25">
      <c r="A561">
        <v>840</v>
      </c>
      <c r="B561">
        <v>1588</v>
      </c>
      <c r="C561">
        <v>0</v>
      </c>
      <c r="D561" t="str">
        <f t="shared" si="8"/>
        <v>(840, 1588)</v>
      </c>
      <c r="E561">
        <v>21289.0941264883</v>
      </c>
    </row>
    <row r="562" spans="1:5" x14ac:dyDescent="0.25">
      <c r="A562">
        <v>111</v>
      </c>
      <c r="B562">
        <v>110</v>
      </c>
      <c r="C562">
        <v>0</v>
      </c>
      <c r="D562" t="str">
        <f t="shared" si="8"/>
        <v>(111, 110)</v>
      </c>
      <c r="E562">
        <v>21288.286938715599</v>
      </c>
    </row>
    <row r="563" spans="1:5" x14ac:dyDescent="0.25">
      <c r="A563">
        <v>1710</v>
      </c>
      <c r="B563">
        <v>2418</v>
      </c>
      <c r="C563">
        <v>0</v>
      </c>
      <c r="D563" t="str">
        <f t="shared" si="8"/>
        <v>(1710, 2418)</v>
      </c>
      <c r="E563">
        <v>21284.445824730599</v>
      </c>
    </row>
    <row r="564" spans="1:5" x14ac:dyDescent="0.25">
      <c r="A564">
        <v>1731</v>
      </c>
      <c r="B564">
        <v>1770</v>
      </c>
      <c r="C564">
        <v>0</v>
      </c>
      <c r="D564" t="str">
        <f t="shared" si="8"/>
        <v>(1731, 1770)</v>
      </c>
      <c r="E564">
        <v>21274.074179789401</v>
      </c>
    </row>
    <row r="565" spans="1:5" x14ac:dyDescent="0.25">
      <c r="A565">
        <v>216</v>
      </c>
      <c r="B565">
        <v>208</v>
      </c>
      <c r="C565">
        <v>0</v>
      </c>
      <c r="D565" t="str">
        <f t="shared" si="8"/>
        <v>(216, 208)</v>
      </c>
      <c r="E565">
        <v>21255.680620115501</v>
      </c>
    </row>
    <row r="566" spans="1:5" x14ac:dyDescent="0.25">
      <c r="A566">
        <v>815</v>
      </c>
      <c r="B566">
        <v>820</v>
      </c>
      <c r="C566">
        <v>0</v>
      </c>
      <c r="D566" t="str">
        <f t="shared" si="8"/>
        <v>(815, 820)</v>
      </c>
      <c r="E566">
        <v>21245.408879853101</v>
      </c>
    </row>
    <row r="567" spans="1:5" x14ac:dyDescent="0.25">
      <c r="A567">
        <v>1730</v>
      </c>
      <c r="B567">
        <v>157</v>
      </c>
      <c r="C567">
        <v>0</v>
      </c>
      <c r="D567" t="str">
        <f t="shared" si="8"/>
        <v>(1730, 157)</v>
      </c>
      <c r="E567">
        <v>21245.0442277041</v>
      </c>
    </row>
    <row r="568" spans="1:5" x14ac:dyDescent="0.25">
      <c r="A568">
        <v>2201</v>
      </c>
      <c r="B568">
        <v>209</v>
      </c>
      <c r="C568">
        <v>0</v>
      </c>
      <c r="D568" t="str">
        <f t="shared" si="8"/>
        <v>(2201, 209)</v>
      </c>
      <c r="E568">
        <v>21230.304603734399</v>
      </c>
    </row>
    <row r="569" spans="1:5" x14ac:dyDescent="0.25">
      <c r="A569">
        <v>2201</v>
      </c>
      <c r="B569">
        <v>216</v>
      </c>
      <c r="C569">
        <v>0</v>
      </c>
      <c r="D569" t="str">
        <f t="shared" si="8"/>
        <v>(2201, 216)</v>
      </c>
      <c r="E569">
        <v>21206.913268533099</v>
      </c>
    </row>
    <row r="570" spans="1:5" x14ac:dyDescent="0.25">
      <c r="A570">
        <v>2313</v>
      </c>
      <c r="B570">
        <v>1489</v>
      </c>
      <c r="C570">
        <v>0</v>
      </c>
      <c r="D570" t="str">
        <f t="shared" si="8"/>
        <v>(2313, 1489)</v>
      </c>
      <c r="E570">
        <v>21148.762185735301</v>
      </c>
    </row>
    <row r="571" spans="1:5" x14ac:dyDescent="0.25">
      <c r="A571">
        <v>1706</v>
      </c>
      <c r="B571">
        <v>1705</v>
      </c>
      <c r="C571">
        <v>0</v>
      </c>
      <c r="D571" t="str">
        <f t="shared" si="8"/>
        <v>(1706, 1705)</v>
      </c>
      <c r="E571">
        <v>21136.195328102</v>
      </c>
    </row>
    <row r="572" spans="1:5" x14ac:dyDescent="0.25">
      <c r="A572">
        <v>548</v>
      </c>
      <c r="B572">
        <v>1694</v>
      </c>
      <c r="C572">
        <v>0</v>
      </c>
      <c r="D572" t="str">
        <f t="shared" si="8"/>
        <v>(548, 1694)</v>
      </c>
      <c r="E572">
        <v>21108.939761202499</v>
      </c>
    </row>
    <row r="573" spans="1:5" x14ac:dyDescent="0.25">
      <c r="A573">
        <v>1412</v>
      </c>
      <c r="B573">
        <v>1542</v>
      </c>
      <c r="C573">
        <v>0</v>
      </c>
      <c r="D573" t="str">
        <f t="shared" si="8"/>
        <v>(1412, 1542)</v>
      </c>
      <c r="E573">
        <v>21107.776847422199</v>
      </c>
    </row>
    <row r="574" spans="1:5" x14ac:dyDescent="0.25">
      <c r="A574">
        <v>2153</v>
      </c>
      <c r="B574">
        <v>1868</v>
      </c>
      <c r="C574">
        <v>0</v>
      </c>
      <c r="D574" t="str">
        <f t="shared" si="8"/>
        <v>(2153, 1868)</v>
      </c>
      <c r="E574">
        <v>21097.006293721399</v>
      </c>
    </row>
    <row r="575" spans="1:5" x14ac:dyDescent="0.25">
      <c r="A575">
        <v>99</v>
      </c>
      <c r="B575">
        <v>98</v>
      </c>
      <c r="C575">
        <v>0</v>
      </c>
      <c r="D575" t="str">
        <f t="shared" si="8"/>
        <v>(99, 98)</v>
      </c>
      <c r="E575">
        <v>21094.711879130398</v>
      </c>
    </row>
    <row r="576" spans="1:5" x14ac:dyDescent="0.25">
      <c r="A576">
        <v>256</v>
      </c>
      <c r="B576">
        <v>291</v>
      </c>
      <c r="C576">
        <v>0</v>
      </c>
      <c r="D576" t="str">
        <f t="shared" si="8"/>
        <v>(256, 291)</v>
      </c>
      <c r="E576">
        <v>21090.161926131401</v>
      </c>
    </row>
    <row r="577" spans="1:5" x14ac:dyDescent="0.25">
      <c r="A577">
        <v>818</v>
      </c>
      <c r="B577">
        <v>890</v>
      </c>
      <c r="C577">
        <v>0</v>
      </c>
      <c r="D577" t="str">
        <f t="shared" si="8"/>
        <v>(818, 890)</v>
      </c>
      <c r="E577">
        <v>21087.066527813098</v>
      </c>
    </row>
    <row r="578" spans="1:5" x14ac:dyDescent="0.25">
      <c r="A578">
        <v>110</v>
      </c>
      <c r="B578">
        <v>101</v>
      </c>
      <c r="C578">
        <v>0</v>
      </c>
      <c r="D578" t="str">
        <f t="shared" ref="D578:D641" si="9">_xlfn.CONCAT("(",A578,", ",B578,")")</f>
        <v>(110, 101)</v>
      </c>
      <c r="E578">
        <v>21066.6447229474</v>
      </c>
    </row>
    <row r="579" spans="1:5" x14ac:dyDescent="0.25">
      <c r="A579">
        <v>1110</v>
      </c>
      <c r="B579">
        <v>2352</v>
      </c>
      <c r="C579">
        <v>0</v>
      </c>
      <c r="D579" t="str">
        <f t="shared" si="9"/>
        <v>(1110, 2352)</v>
      </c>
      <c r="E579">
        <v>21058.910503564599</v>
      </c>
    </row>
    <row r="580" spans="1:5" x14ac:dyDescent="0.25">
      <c r="A580">
        <v>820</v>
      </c>
      <c r="B580">
        <v>819</v>
      </c>
      <c r="C580">
        <v>0</v>
      </c>
      <c r="D580" t="str">
        <f t="shared" si="9"/>
        <v>(820, 819)</v>
      </c>
      <c r="E580">
        <v>21042.127258533401</v>
      </c>
    </row>
    <row r="581" spans="1:5" x14ac:dyDescent="0.25">
      <c r="A581">
        <v>2236</v>
      </c>
      <c r="B581">
        <v>483</v>
      </c>
      <c r="C581">
        <v>0</v>
      </c>
      <c r="D581" t="str">
        <f t="shared" si="9"/>
        <v>(2236, 483)</v>
      </c>
      <c r="E581">
        <v>21040.350729964899</v>
      </c>
    </row>
    <row r="582" spans="1:5" x14ac:dyDescent="0.25">
      <c r="A582">
        <v>875</v>
      </c>
      <c r="B582">
        <v>571</v>
      </c>
      <c r="C582">
        <v>0</v>
      </c>
      <c r="D582" t="str">
        <f t="shared" si="9"/>
        <v>(875, 571)</v>
      </c>
      <c r="E582">
        <v>21013.875857493302</v>
      </c>
    </row>
    <row r="583" spans="1:5" x14ac:dyDescent="0.25">
      <c r="A583">
        <v>300</v>
      </c>
      <c r="B583">
        <v>105</v>
      </c>
      <c r="C583">
        <v>0</v>
      </c>
      <c r="D583" t="str">
        <f t="shared" si="9"/>
        <v>(300, 105)</v>
      </c>
      <c r="E583">
        <v>20973.3974180476</v>
      </c>
    </row>
    <row r="584" spans="1:5" x14ac:dyDescent="0.25">
      <c r="A584">
        <v>1698</v>
      </c>
      <c r="B584">
        <v>2126</v>
      </c>
      <c r="C584">
        <v>0</v>
      </c>
      <c r="D584" t="str">
        <f t="shared" si="9"/>
        <v>(1698, 2126)</v>
      </c>
      <c r="E584">
        <v>20965.764780786099</v>
      </c>
    </row>
    <row r="585" spans="1:5" x14ac:dyDescent="0.25">
      <c r="A585">
        <v>2080</v>
      </c>
      <c r="B585">
        <v>63</v>
      </c>
      <c r="C585">
        <v>0</v>
      </c>
      <c r="D585" t="str">
        <f t="shared" si="9"/>
        <v>(2080, 63)</v>
      </c>
      <c r="E585">
        <v>20916.229777597298</v>
      </c>
    </row>
    <row r="586" spans="1:5" x14ac:dyDescent="0.25">
      <c r="A586">
        <v>1918</v>
      </c>
      <c r="B586">
        <v>1507</v>
      </c>
      <c r="C586">
        <v>0</v>
      </c>
      <c r="D586" t="str">
        <f t="shared" si="9"/>
        <v>(1918, 1507)</v>
      </c>
      <c r="E586">
        <v>20877.501072365601</v>
      </c>
    </row>
    <row r="587" spans="1:5" x14ac:dyDescent="0.25">
      <c r="A587">
        <v>26</v>
      </c>
      <c r="B587">
        <v>1591</v>
      </c>
      <c r="C587">
        <v>0</v>
      </c>
      <c r="D587" t="str">
        <f t="shared" si="9"/>
        <v>(26, 1591)</v>
      </c>
      <c r="E587">
        <v>20875.738386000201</v>
      </c>
    </row>
    <row r="588" spans="1:5" x14ac:dyDescent="0.25">
      <c r="A588">
        <v>819</v>
      </c>
      <c r="B588">
        <v>818</v>
      </c>
      <c r="C588">
        <v>0</v>
      </c>
      <c r="D588" t="str">
        <f t="shared" si="9"/>
        <v>(819, 818)</v>
      </c>
      <c r="E588">
        <v>20870.6839744715</v>
      </c>
    </row>
    <row r="589" spans="1:5" x14ac:dyDescent="0.25">
      <c r="A589">
        <v>1368</v>
      </c>
      <c r="B589">
        <v>278</v>
      </c>
      <c r="C589">
        <v>0</v>
      </c>
      <c r="D589" t="str">
        <f t="shared" si="9"/>
        <v>(1368, 278)</v>
      </c>
      <c r="E589">
        <v>20799.235125625899</v>
      </c>
    </row>
    <row r="590" spans="1:5" x14ac:dyDescent="0.25">
      <c r="A590">
        <v>2332</v>
      </c>
      <c r="B590">
        <v>1707</v>
      </c>
      <c r="C590">
        <v>0</v>
      </c>
      <c r="D590" t="str">
        <f t="shared" si="9"/>
        <v>(2332, 1707)</v>
      </c>
      <c r="E590">
        <v>20699.896650370902</v>
      </c>
    </row>
    <row r="591" spans="1:5" x14ac:dyDescent="0.25">
      <c r="A591">
        <v>1884</v>
      </c>
      <c r="B591">
        <v>289</v>
      </c>
      <c r="C591">
        <v>0</v>
      </c>
      <c r="D591" t="str">
        <f t="shared" si="9"/>
        <v>(1884, 289)</v>
      </c>
      <c r="E591">
        <v>20680.196012505199</v>
      </c>
    </row>
    <row r="592" spans="1:5" x14ac:dyDescent="0.25">
      <c r="A592">
        <v>1694</v>
      </c>
      <c r="B592">
        <v>548</v>
      </c>
      <c r="C592">
        <v>0</v>
      </c>
      <c r="D592" t="str">
        <f t="shared" si="9"/>
        <v>(1694, 548)</v>
      </c>
      <c r="E592">
        <v>20654.654938500498</v>
      </c>
    </row>
    <row r="593" spans="1:5" x14ac:dyDescent="0.25">
      <c r="A593">
        <v>1844</v>
      </c>
      <c r="B593">
        <v>1918</v>
      </c>
      <c r="C593">
        <v>0</v>
      </c>
      <c r="D593" t="str">
        <f t="shared" si="9"/>
        <v>(1844, 1918)</v>
      </c>
      <c r="E593">
        <v>20651.494343914499</v>
      </c>
    </row>
    <row r="594" spans="1:5" x14ac:dyDescent="0.25">
      <c r="A594">
        <v>103</v>
      </c>
      <c r="B594">
        <v>102</v>
      </c>
      <c r="C594">
        <v>0</v>
      </c>
      <c r="D594" t="str">
        <f t="shared" si="9"/>
        <v>(103, 102)</v>
      </c>
      <c r="E594">
        <v>20644.698829618199</v>
      </c>
    </row>
    <row r="595" spans="1:5" x14ac:dyDescent="0.25">
      <c r="A595">
        <v>1789</v>
      </c>
      <c r="B595">
        <v>807</v>
      </c>
      <c r="C595">
        <v>0</v>
      </c>
      <c r="D595" t="str">
        <f t="shared" si="9"/>
        <v>(1789, 807)</v>
      </c>
      <c r="E595">
        <v>20628.646241539798</v>
      </c>
    </row>
    <row r="596" spans="1:5" x14ac:dyDescent="0.25">
      <c r="A596">
        <v>482</v>
      </c>
      <c r="B596">
        <v>2236</v>
      </c>
      <c r="C596">
        <v>0</v>
      </c>
      <c r="D596" t="str">
        <f t="shared" si="9"/>
        <v>(482, 2236)</v>
      </c>
      <c r="E596">
        <v>20597.165232109201</v>
      </c>
    </row>
    <row r="597" spans="1:5" x14ac:dyDescent="0.25">
      <c r="A597">
        <v>2448</v>
      </c>
      <c r="B597">
        <v>843</v>
      </c>
      <c r="C597">
        <v>0</v>
      </c>
      <c r="D597" t="str">
        <f t="shared" si="9"/>
        <v>(2448, 843)</v>
      </c>
      <c r="E597">
        <v>20576.7128244491</v>
      </c>
    </row>
    <row r="598" spans="1:5" x14ac:dyDescent="0.25">
      <c r="A598">
        <v>481</v>
      </c>
      <c r="B598">
        <v>2321</v>
      </c>
      <c r="C598">
        <v>0</v>
      </c>
      <c r="D598" t="str">
        <f t="shared" si="9"/>
        <v>(481, 2321)</v>
      </c>
      <c r="E598">
        <v>20551.896596410301</v>
      </c>
    </row>
    <row r="599" spans="1:5" x14ac:dyDescent="0.25">
      <c r="A599">
        <v>158</v>
      </c>
      <c r="B599">
        <v>1870</v>
      </c>
      <c r="C599">
        <v>0</v>
      </c>
      <c r="D599" t="str">
        <f t="shared" si="9"/>
        <v>(158, 1870)</v>
      </c>
      <c r="E599">
        <v>20545.567247922401</v>
      </c>
    </row>
    <row r="600" spans="1:5" x14ac:dyDescent="0.25">
      <c r="A600">
        <v>550</v>
      </c>
      <c r="B600">
        <v>551</v>
      </c>
      <c r="C600">
        <v>0</v>
      </c>
      <c r="D600" t="str">
        <f t="shared" si="9"/>
        <v>(550, 551)</v>
      </c>
      <c r="E600">
        <v>20532.5649417606</v>
      </c>
    </row>
    <row r="601" spans="1:5" x14ac:dyDescent="0.25">
      <c r="A601">
        <v>287</v>
      </c>
      <c r="B601">
        <v>1527</v>
      </c>
      <c r="C601">
        <v>0</v>
      </c>
      <c r="D601" t="str">
        <f t="shared" si="9"/>
        <v>(287, 1527)</v>
      </c>
      <c r="E601">
        <v>20530.6758563931</v>
      </c>
    </row>
    <row r="602" spans="1:5" x14ac:dyDescent="0.25">
      <c r="A602">
        <v>2237</v>
      </c>
      <c r="B602">
        <v>481</v>
      </c>
      <c r="C602">
        <v>0</v>
      </c>
      <c r="D602" t="str">
        <f t="shared" si="9"/>
        <v>(2237, 481)</v>
      </c>
      <c r="E602">
        <v>20507.602902746999</v>
      </c>
    </row>
    <row r="603" spans="1:5" x14ac:dyDescent="0.25">
      <c r="A603">
        <v>2333</v>
      </c>
      <c r="B603">
        <v>2332</v>
      </c>
      <c r="C603">
        <v>0</v>
      </c>
      <c r="D603" t="str">
        <f t="shared" si="9"/>
        <v>(2333, 2332)</v>
      </c>
      <c r="E603">
        <v>20480.4546081808</v>
      </c>
    </row>
    <row r="604" spans="1:5" x14ac:dyDescent="0.25">
      <c r="A604">
        <v>6</v>
      </c>
      <c r="B604">
        <v>7</v>
      </c>
      <c r="C604">
        <v>0</v>
      </c>
      <c r="D604" t="str">
        <f t="shared" si="9"/>
        <v>(6, 7)</v>
      </c>
      <c r="E604">
        <v>20479.000876255199</v>
      </c>
    </row>
    <row r="605" spans="1:5" x14ac:dyDescent="0.25">
      <c r="A605">
        <v>482</v>
      </c>
      <c r="B605">
        <v>2237</v>
      </c>
      <c r="C605">
        <v>0</v>
      </c>
      <c r="D605" t="str">
        <f t="shared" si="9"/>
        <v>(482, 2237)</v>
      </c>
      <c r="E605">
        <v>20473.902691989701</v>
      </c>
    </row>
    <row r="606" spans="1:5" x14ac:dyDescent="0.25">
      <c r="A606">
        <v>97</v>
      </c>
      <c r="B606">
        <v>96</v>
      </c>
      <c r="C606">
        <v>0</v>
      </c>
      <c r="D606" t="str">
        <f t="shared" si="9"/>
        <v>(97, 96)</v>
      </c>
      <c r="E606">
        <v>20465.421830851599</v>
      </c>
    </row>
    <row r="607" spans="1:5" x14ac:dyDescent="0.25">
      <c r="A607">
        <v>877</v>
      </c>
      <c r="B607">
        <v>569</v>
      </c>
      <c r="C607">
        <v>0</v>
      </c>
      <c r="D607" t="str">
        <f t="shared" si="9"/>
        <v>(877, 569)</v>
      </c>
      <c r="E607">
        <v>20449.743400779698</v>
      </c>
    </row>
    <row r="608" spans="1:5" x14ac:dyDescent="0.25">
      <c r="A608">
        <v>1734</v>
      </c>
      <c r="B608">
        <v>724</v>
      </c>
      <c r="C608">
        <v>0</v>
      </c>
      <c r="D608" t="str">
        <f t="shared" si="9"/>
        <v>(1734, 724)</v>
      </c>
      <c r="E608">
        <v>20437.585935790001</v>
      </c>
    </row>
    <row r="609" spans="1:5" x14ac:dyDescent="0.25">
      <c r="A609">
        <v>1633</v>
      </c>
      <c r="B609">
        <v>272</v>
      </c>
      <c r="C609">
        <v>0</v>
      </c>
      <c r="D609" t="str">
        <f t="shared" si="9"/>
        <v>(1633, 272)</v>
      </c>
      <c r="E609">
        <v>20417.6609689611</v>
      </c>
    </row>
    <row r="610" spans="1:5" x14ac:dyDescent="0.25">
      <c r="A610">
        <v>571</v>
      </c>
      <c r="B610">
        <v>567</v>
      </c>
      <c r="C610">
        <v>0</v>
      </c>
      <c r="D610" t="str">
        <f t="shared" si="9"/>
        <v>(571, 567)</v>
      </c>
      <c r="E610">
        <v>20404.7350237305</v>
      </c>
    </row>
    <row r="611" spans="1:5" x14ac:dyDescent="0.25">
      <c r="A611">
        <v>974</v>
      </c>
      <c r="B611">
        <v>1976</v>
      </c>
      <c r="C611">
        <v>0</v>
      </c>
      <c r="D611" t="str">
        <f t="shared" si="9"/>
        <v>(974, 1976)</v>
      </c>
      <c r="E611">
        <v>20389.741278318801</v>
      </c>
    </row>
    <row r="612" spans="1:5" x14ac:dyDescent="0.25">
      <c r="A612">
        <v>821</v>
      </c>
      <c r="B612">
        <v>302</v>
      </c>
      <c r="C612">
        <v>0</v>
      </c>
      <c r="D612" t="str">
        <f t="shared" si="9"/>
        <v>(821, 302)</v>
      </c>
      <c r="E612">
        <v>20388.216211436698</v>
      </c>
    </row>
    <row r="613" spans="1:5" x14ac:dyDescent="0.25">
      <c r="A613">
        <v>1976</v>
      </c>
      <c r="B613">
        <v>974</v>
      </c>
      <c r="C613">
        <v>0</v>
      </c>
      <c r="D613" t="str">
        <f t="shared" si="9"/>
        <v>(1976, 974)</v>
      </c>
      <c r="E613">
        <v>20388.174989883901</v>
      </c>
    </row>
    <row r="614" spans="1:5" x14ac:dyDescent="0.25">
      <c r="A614">
        <v>2335</v>
      </c>
      <c r="B614">
        <v>1412</v>
      </c>
      <c r="C614">
        <v>0</v>
      </c>
      <c r="D614" t="str">
        <f t="shared" si="9"/>
        <v>(2335, 1412)</v>
      </c>
      <c r="E614">
        <v>20386.2119736319</v>
      </c>
    </row>
    <row r="615" spans="1:5" x14ac:dyDescent="0.25">
      <c r="A615">
        <v>1694</v>
      </c>
      <c r="B615">
        <v>1495</v>
      </c>
      <c r="C615">
        <v>0</v>
      </c>
      <c r="D615" t="str">
        <f t="shared" si="9"/>
        <v>(1694, 1495)</v>
      </c>
      <c r="E615">
        <v>20364.062799019201</v>
      </c>
    </row>
    <row r="616" spans="1:5" x14ac:dyDescent="0.25">
      <c r="A616">
        <v>181</v>
      </c>
      <c r="B616">
        <v>167</v>
      </c>
      <c r="C616">
        <v>0</v>
      </c>
      <c r="D616" t="str">
        <f t="shared" si="9"/>
        <v>(181, 167)</v>
      </c>
      <c r="E616">
        <v>20349.3112030956</v>
      </c>
    </row>
    <row r="617" spans="1:5" x14ac:dyDescent="0.25">
      <c r="A617">
        <v>1855</v>
      </c>
      <c r="B617">
        <v>228</v>
      </c>
      <c r="C617">
        <v>0</v>
      </c>
      <c r="D617" t="str">
        <f t="shared" si="9"/>
        <v>(1855, 228)</v>
      </c>
      <c r="E617">
        <v>20327.2050779452</v>
      </c>
    </row>
    <row r="618" spans="1:5" x14ac:dyDescent="0.25">
      <c r="A618">
        <v>291</v>
      </c>
      <c r="B618">
        <v>1530</v>
      </c>
      <c r="C618">
        <v>0</v>
      </c>
      <c r="D618" t="str">
        <f t="shared" si="9"/>
        <v>(291, 1530)</v>
      </c>
      <c r="E618">
        <v>20267.339175578101</v>
      </c>
    </row>
    <row r="619" spans="1:5" x14ac:dyDescent="0.25">
      <c r="A619">
        <v>208</v>
      </c>
      <c r="B619">
        <v>2201</v>
      </c>
      <c r="C619">
        <v>0</v>
      </c>
      <c r="D619" t="str">
        <f t="shared" si="9"/>
        <v>(208, 2201)</v>
      </c>
      <c r="E619">
        <v>20231.663235625401</v>
      </c>
    </row>
    <row r="620" spans="1:5" x14ac:dyDescent="0.25">
      <c r="A620">
        <v>102</v>
      </c>
      <c r="B620">
        <v>101</v>
      </c>
      <c r="C620">
        <v>0</v>
      </c>
      <c r="D620" t="str">
        <f t="shared" si="9"/>
        <v>(102, 101)</v>
      </c>
      <c r="E620">
        <v>20161.206031152498</v>
      </c>
    </row>
    <row r="621" spans="1:5" x14ac:dyDescent="0.25">
      <c r="A621">
        <v>1527</v>
      </c>
      <c r="B621">
        <v>1884</v>
      </c>
      <c r="C621">
        <v>0</v>
      </c>
      <c r="D621" t="str">
        <f t="shared" si="9"/>
        <v>(1527, 1884)</v>
      </c>
      <c r="E621">
        <v>20150.717692334001</v>
      </c>
    </row>
    <row r="622" spans="1:5" x14ac:dyDescent="0.25">
      <c r="A622">
        <v>567</v>
      </c>
      <c r="B622">
        <v>875</v>
      </c>
      <c r="C622">
        <v>0</v>
      </c>
      <c r="D622" t="str">
        <f t="shared" si="9"/>
        <v>(567, 875)</v>
      </c>
      <c r="E622">
        <v>20066.109319596701</v>
      </c>
    </row>
    <row r="623" spans="1:5" x14ac:dyDescent="0.25">
      <c r="A623">
        <v>83</v>
      </c>
      <c r="B623">
        <v>84</v>
      </c>
      <c r="C623">
        <v>0</v>
      </c>
      <c r="D623" t="str">
        <f t="shared" si="9"/>
        <v>(83, 84)</v>
      </c>
      <c r="E623">
        <v>20026.325550995502</v>
      </c>
    </row>
    <row r="624" spans="1:5" x14ac:dyDescent="0.25">
      <c r="A624">
        <v>1026</v>
      </c>
      <c r="B624">
        <v>3</v>
      </c>
      <c r="C624">
        <v>0</v>
      </c>
      <c r="D624" t="str">
        <f t="shared" si="9"/>
        <v>(1026, 3)</v>
      </c>
      <c r="E624">
        <v>20012.461229897799</v>
      </c>
    </row>
    <row r="625" spans="1:5" x14ac:dyDescent="0.25">
      <c r="A625">
        <v>2179</v>
      </c>
      <c r="B625">
        <v>5</v>
      </c>
      <c r="C625">
        <v>0</v>
      </c>
      <c r="D625" t="str">
        <f t="shared" si="9"/>
        <v>(2179, 5)</v>
      </c>
      <c r="E625">
        <v>20000.586707823801</v>
      </c>
    </row>
    <row r="626" spans="1:5" x14ac:dyDescent="0.25">
      <c r="A626">
        <v>394</v>
      </c>
      <c r="B626">
        <v>395</v>
      </c>
      <c r="C626">
        <v>0</v>
      </c>
      <c r="D626" t="str">
        <f t="shared" si="9"/>
        <v>(394, 395)</v>
      </c>
      <c r="E626">
        <v>19948.155445526201</v>
      </c>
    </row>
    <row r="627" spans="1:5" x14ac:dyDescent="0.25">
      <c r="A627">
        <v>96</v>
      </c>
      <c r="B627">
        <v>24</v>
      </c>
      <c r="C627">
        <v>0</v>
      </c>
      <c r="D627" t="str">
        <f t="shared" si="9"/>
        <v>(96, 24)</v>
      </c>
      <c r="E627">
        <v>19934.0383509641</v>
      </c>
    </row>
    <row r="628" spans="1:5" x14ac:dyDescent="0.25">
      <c r="A628">
        <v>1741</v>
      </c>
      <c r="B628">
        <v>1706</v>
      </c>
      <c r="C628">
        <v>0</v>
      </c>
      <c r="D628" t="str">
        <f t="shared" si="9"/>
        <v>(1741, 1706)</v>
      </c>
      <c r="E628">
        <v>19932.617293421601</v>
      </c>
    </row>
    <row r="629" spans="1:5" x14ac:dyDescent="0.25">
      <c r="A629">
        <v>2363</v>
      </c>
      <c r="B629">
        <v>1110</v>
      </c>
      <c r="C629">
        <v>0</v>
      </c>
      <c r="D629" t="str">
        <f t="shared" si="9"/>
        <v>(2363, 1110)</v>
      </c>
      <c r="E629">
        <v>19922.2631502894</v>
      </c>
    </row>
    <row r="630" spans="1:5" x14ac:dyDescent="0.25">
      <c r="A630">
        <v>1495</v>
      </c>
      <c r="B630">
        <v>1694</v>
      </c>
      <c r="C630">
        <v>0</v>
      </c>
      <c r="D630" t="str">
        <f t="shared" si="9"/>
        <v>(1495, 1694)</v>
      </c>
      <c r="E630">
        <v>19892.877075274901</v>
      </c>
    </row>
    <row r="631" spans="1:5" x14ac:dyDescent="0.25">
      <c r="A631">
        <v>156</v>
      </c>
      <c r="B631">
        <v>1636</v>
      </c>
      <c r="C631">
        <v>0</v>
      </c>
      <c r="D631" t="str">
        <f t="shared" si="9"/>
        <v>(156, 1636)</v>
      </c>
      <c r="E631">
        <v>19887.3025271197</v>
      </c>
    </row>
    <row r="632" spans="1:5" x14ac:dyDescent="0.25">
      <c r="A632">
        <v>1853</v>
      </c>
      <c r="B632">
        <v>1843</v>
      </c>
      <c r="C632">
        <v>0</v>
      </c>
      <c r="D632" t="str">
        <f t="shared" si="9"/>
        <v>(1853, 1843)</v>
      </c>
      <c r="E632">
        <v>19857.126260723198</v>
      </c>
    </row>
    <row r="633" spans="1:5" x14ac:dyDescent="0.25">
      <c r="A633">
        <v>1976</v>
      </c>
      <c r="B633">
        <v>1871</v>
      </c>
      <c r="C633">
        <v>0</v>
      </c>
      <c r="D633" t="str">
        <f t="shared" si="9"/>
        <v>(1976, 1871)</v>
      </c>
      <c r="E633">
        <v>19821.5110614562</v>
      </c>
    </row>
    <row r="634" spans="1:5" x14ac:dyDescent="0.25">
      <c r="A634">
        <v>1871</v>
      </c>
      <c r="B634">
        <v>1976</v>
      </c>
      <c r="C634">
        <v>0</v>
      </c>
      <c r="D634" t="str">
        <f t="shared" si="9"/>
        <v>(1871, 1976)</v>
      </c>
      <c r="E634">
        <v>19785.802927326498</v>
      </c>
    </row>
    <row r="635" spans="1:5" x14ac:dyDescent="0.25">
      <c r="A635">
        <v>1636</v>
      </c>
      <c r="B635">
        <v>159</v>
      </c>
      <c r="C635">
        <v>0</v>
      </c>
      <c r="D635" t="str">
        <f t="shared" si="9"/>
        <v>(1636, 159)</v>
      </c>
      <c r="E635">
        <v>19764.299054223899</v>
      </c>
    </row>
    <row r="636" spans="1:5" x14ac:dyDescent="0.25">
      <c r="A636">
        <v>124</v>
      </c>
      <c r="B636">
        <v>2043</v>
      </c>
      <c r="C636">
        <v>0</v>
      </c>
      <c r="D636" t="str">
        <f t="shared" si="9"/>
        <v>(124, 2043)</v>
      </c>
      <c r="E636">
        <v>19754.209014096199</v>
      </c>
    </row>
    <row r="637" spans="1:5" x14ac:dyDescent="0.25">
      <c r="A637">
        <v>815</v>
      </c>
      <c r="B637">
        <v>891</v>
      </c>
      <c r="C637">
        <v>0</v>
      </c>
      <c r="D637" t="str">
        <f t="shared" si="9"/>
        <v>(815, 891)</v>
      </c>
      <c r="E637">
        <v>19700.445822863199</v>
      </c>
    </row>
    <row r="638" spans="1:5" x14ac:dyDescent="0.25">
      <c r="A638">
        <v>1342</v>
      </c>
      <c r="B638">
        <v>607</v>
      </c>
      <c r="C638">
        <v>0</v>
      </c>
      <c r="D638" t="str">
        <f t="shared" si="9"/>
        <v>(1342, 607)</v>
      </c>
      <c r="E638">
        <v>19674.203123353702</v>
      </c>
    </row>
    <row r="639" spans="1:5" x14ac:dyDescent="0.25">
      <c r="A639">
        <v>40</v>
      </c>
      <c r="B639">
        <v>39</v>
      </c>
      <c r="C639">
        <v>0</v>
      </c>
      <c r="D639" t="str">
        <f t="shared" si="9"/>
        <v>(40, 39)</v>
      </c>
      <c r="E639">
        <v>19660.7379243205</v>
      </c>
    </row>
    <row r="640" spans="1:5" x14ac:dyDescent="0.25">
      <c r="A640">
        <v>1495</v>
      </c>
      <c r="B640">
        <v>535</v>
      </c>
      <c r="C640">
        <v>0</v>
      </c>
      <c r="D640" t="str">
        <f t="shared" si="9"/>
        <v>(1495, 535)</v>
      </c>
      <c r="E640">
        <v>19617.122821594599</v>
      </c>
    </row>
    <row r="641" spans="1:5" x14ac:dyDescent="0.25">
      <c r="A641">
        <v>2321</v>
      </c>
      <c r="B641">
        <v>481</v>
      </c>
      <c r="C641">
        <v>0</v>
      </c>
      <c r="D641" t="str">
        <f t="shared" si="9"/>
        <v>(2321, 481)</v>
      </c>
      <c r="E641">
        <v>19615.458528069601</v>
      </c>
    </row>
    <row r="642" spans="1:5" x14ac:dyDescent="0.25">
      <c r="A642">
        <v>481</v>
      </c>
      <c r="B642">
        <v>2237</v>
      </c>
      <c r="C642">
        <v>0</v>
      </c>
      <c r="D642" t="str">
        <f t="shared" ref="D642:D705" si="10">_xlfn.CONCAT("(",A642,", ",B642,")")</f>
        <v>(481, 2237)</v>
      </c>
      <c r="E642">
        <v>19588.545733715298</v>
      </c>
    </row>
    <row r="643" spans="1:5" x14ac:dyDescent="0.25">
      <c r="A643">
        <v>34</v>
      </c>
      <c r="B643">
        <v>32</v>
      </c>
      <c r="C643">
        <v>0</v>
      </c>
      <c r="D643" t="str">
        <f t="shared" si="10"/>
        <v>(34, 32)</v>
      </c>
      <c r="E643">
        <v>19581.803870575401</v>
      </c>
    </row>
    <row r="644" spans="1:5" x14ac:dyDescent="0.25">
      <c r="A644">
        <v>740</v>
      </c>
      <c r="B644">
        <v>164</v>
      </c>
      <c r="C644">
        <v>0</v>
      </c>
      <c r="D644" t="str">
        <f t="shared" si="10"/>
        <v>(740, 164)</v>
      </c>
      <c r="E644">
        <v>19573.137128320199</v>
      </c>
    </row>
    <row r="645" spans="1:5" x14ac:dyDescent="0.25">
      <c r="A645">
        <v>2237</v>
      </c>
      <c r="B645">
        <v>482</v>
      </c>
      <c r="C645">
        <v>0</v>
      </c>
      <c r="D645" t="str">
        <f t="shared" si="10"/>
        <v>(2237, 482)</v>
      </c>
      <c r="E645">
        <v>19572.2264222669</v>
      </c>
    </row>
    <row r="646" spans="1:5" x14ac:dyDescent="0.25">
      <c r="A646">
        <v>1754</v>
      </c>
      <c r="B646">
        <v>1650</v>
      </c>
      <c r="C646">
        <v>0</v>
      </c>
      <c r="D646" t="str">
        <f t="shared" si="10"/>
        <v>(1754, 1650)</v>
      </c>
      <c r="E646">
        <v>19510.924895711902</v>
      </c>
    </row>
    <row r="647" spans="1:5" x14ac:dyDescent="0.25">
      <c r="A647">
        <v>1629</v>
      </c>
      <c r="B647">
        <v>822</v>
      </c>
      <c r="C647">
        <v>0</v>
      </c>
      <c r="D647" t="str">
        <f t="shared" si="10"/>
        <v>(1629, 822)</v>
      </c>
      <c r="E647">
        <v>19496.253804537399</v>
      </c>
    </row>
    <row r="648" spans="1:5" x14ac:dyDescent="0.25">
      <c r="A648">
        <v>168</v>
      </c>
      <c r="B648">
        <v>1861</v>
      </c>
      <c r="C648">
        <v>0</v>
      </c>
      <c r="D648" t="str">
        <f t="shared" si="10"/>
        <v>(168, 1861)</v>
      </c>
      <c r="E648">
        <v>19454.258884196999</v>
      </c>
    </row>
    <row r="649" spans="1:5" x14ac:dyDescent="0.25">
      <c r="A649">
        <v>212</v>
      </c>
      <c r="B649">
        <v>584</v>
      </c>
      <c r="C649">
        <v>0</v>
      </c>
      <c r="D649" t="str">
        <f t="shared" si="10"/>
        <v>(212, 584)</v>
      </c>
      <c r="E649">
        <v>19444.913199411501</v>
      </c>
    </row>
    <row r="650" spans="1:5" x14ac:dyDescent="0.25">
      <c r="A650">
        <v>473</v>
      </c>
      <c r="B650">
        <v>890</v>
      </c>
      <c r="C650">
        <v>0</v>
      </c>
      <c r="D650" t="str">
        <f t="shared" si="10"/>
        <v>(473, 890)</v>
      </c>
      <c r="E650">
        <v>19435.795183276899</v>
      </c>
    </row>
    <row r="651" spans="1:5" x14ac:dyDescent="0.25">
      <c r="A651">
        <v>2178</v>
      </c>
      <c r="B651">
        <v>1709</v>
      </c>
      <c r="C651">
        <v>0</v>
      </c>
      <c r="D651" t="str">
        <f t="shared" si="10"/>
        <v>(2178, 1709)</v>
      </c>
      <c r="E651">
        <v>19411.734229989801</v>
      </c>
    </row>
    <row r="652" spans="1:5" x14ac:dyDescent="0.25">
      <c r="A652">
        <v>554</v>
      </c>
      <c r="B652">
        <v>967</v>
      </c>
      <c r="C652">
        <v>0</v>
      </c>
      <c r="D652" t="str">
        <f t="shared" si="10"/>
        <v>(554, 967)</v>
      </c>
      <c r="E652">
        <v>19403.8707520963</v>
      </c>
    </row>
    <row r="653" spans="1:5" x14ac:dyDescent="0.25">
      <c r="A653">
        <v>820</v>
      </c>
      <c r="B653">
        <v>815</v>
      </c>
      <c r="C653">
        <v>0</v>
      </c>
      <c r="D653" t="str">
        <f t="shared" si="10"/>
        <v>(820, 815)</v>
      </c>
      <c r="E653">
        <v>19290.370790245401</v>
      </c>
    </row>
    <row r="654" spans="1:5" x14ac:dyDescent="0.25">
      <c r="A654">
        <v>1871</v>
      </c>
      <c r="B654">
        <v>980</v>
      </c>
      <c r="C654">
        <v>0</v>
      </c>
      <c r="D654" t="str">
        <f t="shared" si="10"/>
        <v>(1871, 980)</v>
      </c>
      <c r="E654">
        <v>19239.4475112603</v>
      </c>
    </row>
    <row r="655" spans="1:5" x14ac:dyDescent="0.25">
      <c r="A655">
        <v>980</v>
      </c>
      <c r="B655">
        <v>1871</v>
      </c>
      <c r="C655">
        <v>0</v>
      </c>
      <c r="D655" t="str">
        <f t="shared" si="10"/>
        <v>(980, 1871)</v>
      </c>
      <c r="E655">
        <v>19169.5975314356</v>
      </c>
    </row>
    <row r="656" spans="1:5" x14ac:dyDescent="0.25">
      <c r="A656">
        <v>2313</v>
      </c>
      <c r="B656">
        <v>1619</v>
      </c>
      <c r="C656">
        <v>0</v>
      </c>
      <c r="D656" t="str">
        <f t="shared" si="10"/>
        <v>(2313, 1619)</v>
      </c>
      <c r="E656">
        <v>19157.7881119753</v>
      </c>
    </row>
    <row r="657" spans="1:5" x14ac:dyDescent="0.25">
      <c r="A657">
        <v>89</v>
      </c>
      <c r="B657">
        <v>83</v>
      </c>
      <c r="C657">
        <v>0</v>
      </c>
      <c r="D657" t="str">
        <f t="shared" si="10"/>
        <v>(89, 83)</v>
      </c>
      <c r="E657">
        <v>19147.1255771863</v>
      </c>
    </row>
    <row r="658" spans="1:5" x14ac:dyDescent="0.25">
      <c r="A658">
        <v>535</v>
      </c>
      <c r="B658">
        <v>1495</v>
      </c>
      <c r="C658">
        <v>0</v>
      </c>
      <c r="D658" t="str">
        <f t="shared" si="10"/>
        <v>(535, 1495)</v>
      </c>
      <c r="E658">
        <v>19129.0361968082</v>
      </c>
    </row>
    <row r="659" spans="1:5" x14ac:dyDescent="0.25">
      <c r="A659">
        <v>1619</v>
      </c>
      <c r="B659">
        <v>2313</v>
      </c>
      <c r="C659">
        <v>0</v>
      </c>
      <c r="D659" t="str">
        <f t="shared" si="10"/>
        <v>(1619, 2313)</v>
      </c>
      <c r="E659">
        <v>19127.780618546702</v>
      </c>
    </row>
    <row r="660" spans="1:5" x14ac:dyDescent="0.25">
      <c r="A660">
        <v>1844</v>
      </c>
      <c r="B660">
        <v>2198</v>
      </c>
      <c r="C660">
        <v>0</v>
      </c>
      <c r="D660" t="str">
        <f t="shared" si="10"/>
        <v>(1844, 2198)</v>
      </c>
      <c r="E660">
        <v>19113.417841308099</v>
      </c>
    </row>
    <row r="661" spans="1:5" x14ac:dyDescent="0.25">
      <c r="A661">
        <v>575</v>
      </c>
      <c r="B661">
        <v>2173</v>
      </c>
      <c r="C661">
        <v>0</v>
      </c>
      <c r="D661" t="str">
        <f t="shared" si="10"/>
        <v>(575, 2173)</v>
      </c>
      <c r="E661">
        <v>19096.728452970299</v>
      </c>
    </row>
    <row r="662" spans="1:5" x14ac:dyDescent="0.25">
      <c r="A662">
        <v>2173</v>
      </c>
      <c r="B662">
        <v>576</v>
      </c>
      <c r="C662">
        <v>0</v>
      </c>
      <c r="D662" t="str">
        <f t="shared" si="10"/>
        <v>(2173, 576)</v>
      </c>
      <c r="E662">
        <v>19073.6968208771</v>
      </c>
    </row>
    <row r="663" spans="1:5" x14ac:dyDescent="0.25">
      <c r="A663">
        <v>1706</v>
      </c>
      <c r="B663">
        <v>1741</v>
      </c>
      <c r="C663">
        <v>0</v>
      </c>
      <c r="D663" t="str">
        <f t="shared" si="10"/>
        <v>(1706, 1741)</v>
      </c>
      <c r="E663">
        <v>19068.645540975001</v>
      </c>
    </row>
    <row r="664" spans="1:5" x14ac:dyDescent="0.25">
      <c r="A664">
        <v>819</v>
      </c>
      <c r="B664">
        <v>820</v>
      </c>
      <c r="C664">
        <v>0</v>
      </c>
      <c r="D664" t="str">
        <f t="shared" si="10"/>
        <v>(819, 820)</v>
      </c>
      <c r="E664">
        <v>19032.047785361799</v>
      </c>
    </row>
    <row r="665" spans="1:5" x14ac:dyDescent="0.25">
      <c r="A665">
        <v>840</v>
      </c>
      <c r="B665">
        <v>1427</v>
      </c>
      <c r="C665">
        <v>0</v>
      </c>
      <c r="D665" t="str">
        <f t="shared" si="10"/>
        <v>(840, 1427)</v>
      </c>
      <c r="E665">
        <v>18994.1231330673</v>
      </c>
    </row>
    <row r="666" spans="1:5" x14ac:dyDescent="0.25">
      <c r="A666">
        <v>606</v>
      </c>
      <c r="B666">
        <v>1342</v>
      </c>
      <c r="C666">
        <v>0</v>
      </c>
      <c r="D666" t="str">
        <f t="shared" si="10"/>
        <v>(606, 1342)</v>
      </c>
      <c r="E666">
        <v>18980.637142184201</v>
      </c>
    </row>
    <row r="667" spans="1:5" x14ac:dyDescent="0.25">
      <c r="A667">
        <v>1770</v>
      </c>
      <c r="B667">
        <v>1412</v>
      </c>
      <c r="C667">
        <v>0</v>
      </c>
      <c r="D667" t="str">
        <f t="shared" si="10"/>
        <v>(1770, 1412)</v>
      </c>
      <c r="E667">
        <v>18978.701851455698</v>
      </c>
    </row>
    <row r="668" spans="1:5" x14ac:dyDescent="0.25">
      <c r="A668">
        <v>890</v>
      </c>
      <c r="B668">
        <v>818</v>
      </c>
      <c r="C668">
        <v>0</v>
      </c>
      <c r="D668" t="str">
        <f t="shared" si="10"/>
        <v>(890, 818)</v>
      </c>
      <c r="E668">
        <v>18966.904287514</v>
      </c>
    </row>
    <row r="669" spans="1:5" x14ac:dyDescent="0.25">
      <c r="A669">
        <v>1870</v>
      </c>
      <c r="B669">
        <v>2460</v>
      </c>
      <c r="C669">
        <v>0</v>
      </c>
      <c r="D669" t="str">
        <f t="shared" si="10"/>
        <v>(1870, 2460)</v>
      </c>
      <c r="E669">
        <v>18953.8229228698</v>
      </c>
    </row>
    <row r="670" spans="1:5" x14ac:dyDescent="0.25">
      <c r="A670">
        <v>270</v>
      </c>
      <c r="B670">
        <v>271</v>
      </c>
      <c r="C670">
        <v>0</v>
      </c>
      <c r="D670" t="str">
        <f t="shared" si="10"/>
        <v>(270, 271)</v>
      </c>
      <c r="E670">
        <v>18945.511975395599</v>
      </c>
    </row>
    <row r="671" spans="1:5" x14ac:dyDescent="0.25">
      <c r="A671">
        <v>1712</v>
      </c>
      <c r="B671">
        <v>181</v>
      </c>
      <c r="C671">
        <v>0</v>
      </c>
      <c r="D671" t="str">
        <f t="shared" si="10"/>
        <v>(1712, 181)</v>
      </c>
      <c r="E671">
        <v>18863.638760444199</v>
      </c>
    </row>
    <row r="672" spans="1:5" x14ac:dyDescent="0.25">
      <c r="A672">
        <v>39</v>
      </c>
      <c r="B672">
        <v>37</v>
      </c>
      <c r="C672">
        <v>0</v>
      </c>
      <c r="D672" t="str">
        <f t="shared" si="10"/>
        <v>(39, 37)</v>
      </c>
      <c r="E672">
        <v>18845.898955308501</v>
      </c>
    </row>
    <row r="673" spans="1:5" x14ac:dyDescent="0.25">
      <c r="A673">
        <v>272</v>
      </c>
      <c r="B673">
        <v>1178</v>
      </c>
      <c r="C673">
        <v>0</v>
      </c>
      <c r="D673" t="str">
        <f t="shared" si="10"/>
        <v>(272, 1178)</v>
      </c>
      <c r="E673">
        <v>18841.183845096799</v>
      </c>
    </row>
    <row r="674" spans="1:5" x14ac:dyDescent="0.25">
      <c r="A674">
        <v>498</v>
      </c>
      <c r="B674">
        <v>364</v>
      </c>
      <c r="C674">
        <v>0</v>
      </c>
      <c r="D674" t="str">
        <f t="shared" si="10"/>
        <v>(498, 364)</v>
      </c>
      <c r="E674">
        <v>18814.710198422599</v>
      </c>
    </row>
    <row r="675" spans="1:5" x14ac:dyDescent="0.25">
      <c r="A675">
        <v>818</v>
      </c>
      <c r="B675">
        <v>819</v>
      </c>
      <c r="C675">
        <v>0</v>
      </c>
      <c r="D675" t="str">
        <f t="shared" si="10"/>
        <v>(818, 819)</v>
      </c>
      <c r="E675">
        <v>18805.563117736201</v>
      </c>
    </row>
    <row r="676" spans="1:5" x14ac:dyDescent="0.25">
      <c r="A676">
        <v>61</v>
      </c>
      <c r="B676">
        <v>626</v>
      </c>
      <c r="C676">
        <v>0</v>
      </c>
      <c r="D676" t="str">
        <f t="shared" si="10"/>
        <v>(61, 626)</v>
      </c>
      <c r="E676">
        <v>18803.495475166001</v>
      </c>
    </row>
    <row r="677" spans="1:5" x14ac:dyDescent="0.25">
      <c r="A677">
        <v>14</v>
      </c>
      <c r="B677">
        <v>2101</v>
      </c>
      <c r="C677">
        <v>0</v>
      </c>
      <c r="D677" t="str">
        <f t="shared" si="10"/>
        <v>(14, 2101)</v>
      </c>
      <c r="E677">
        <v>18796.366938480402</v>
      </c>
    </row>
    <row r="678" spans="1:5" x14ac:dyDescent="0.25">
      <c r="A678">
        <v>1631</v>
      </c>
      <c r="B678">
        <v>779</v>
      </c>
      <c r="C678">
        <v>0</v>
      </c>
      <c r="D678" t="str">
        <f t="shared" si="10"/>
        <v>(1631, 779)</v>
      </c>
      <c r="E678">
        <v>18784.6414826455</v>
      </c>
    </row>
    <row r="679" spans="1:5" x14ac:dyDescent="0.25">
      <c r="A679">
        <v>554</v>
      </c>
      <c r="B679">
        <v>165</v>
      </c>
      <c r="C679">
        <v>0</v>
      </c>
      <c r="D679" t="str">
        <f t="shared" si="10"/>
        <v>(554, 165)</v>
      </c>
      <c r="E679">
        <v>18762.918095905301</v>
      </c>
    </row>
    <row r="680" spans="1:5" x14ac:dyDescent="0.25">
      <c r="A680">
        <v>322</v>
      </c>
      <c r="B680">
        <v>323</v>
      </c>
      <c r="C680">
        <v>0</v>
      </c>
      <c r="D680" t="str">
        <f t="shared" si="10"/>
        <v>(322, 323)</v>
      </c>
      <c r="E680">
        <v>18734.712557255199</v>
      </c>
    </row>
    <row r="681" spans="1:5" x14ac:dyDescent="0.25">
      <c r="A681">
        <v>100</v>
      </c>
      <c r="B681">
        <v>19</v>
      </c>
      <c r="C681">
        <v>0</v>
      </c>
      <c r="D681" t="str">
        <f t="shared" si="10"/>
        <v>(100, 19)</v>
      </c>
      <c r="E681">
        <v>18709.549200278401</v>
      </c>
    </row>
    <row r="682" spans="1:5" x14ac:dyDescent="0.25">
      <c r="A682">
        <v>215</v>
      </c>
      <c r="B682">
        <v>584</v>
      </c>
      <c r="C682">
        <v>0</v>
      </c>
      <c r="D682" t="str">
        <f t="shared" si="10"/>
        <v>(215, 584)</v>
      </c>
      <c r="E682">
        <v>18708.262942305701</v>
      </c>
    </row>
    <row r="683" spans="1:5" x14ac:dyDescent="0.25">
      <c r="A683">
        <v>2445</v>
      </c>
      <c r="B683">
        <v>2446</v>
      </c>
      <c r="C683">
        <v>0</v>
      </c>
      <c r="D683" t="str">
        <f t="shared" si="10"/>
        <v>(2445, 2446)</v>
      </c>
      <c r="E683">
        <v>18694.2004044489</v>
      </c>
    </row>
    <row r="684" spans="1:5" x14ac:dyDescent="0.25">
      <c r="A684">
        <v>597</v>
      </c>
      <c r="B684">
        <v>573</v>
      </c>
      <c r="C684">
        <v>0</v>
      </c>
      <c r="D684" t="str">
        <f t="shared" si="10"/>
        <v>(597, 573)</v>
      </c>
      <c r="E684">
        <v>18676.683631617401</v>
      </c>
    </row>
    <row r="685" spans="1:5" x14ac:dyDescent="0.25">
      <c r="A685">
        <v>576</v>
      </c>
      <c r="B685">
        <v>366</v>
      </c>
      <c r="C685">
        <v>0</v>
      </c>
      <c r="D685" t="str">
        <f t="shared" si="10"/>
        <v>(576, 366)</v>
      </c>
      <c r="E685">
        <v>18673.5085045507</v>
      </c>
    </row>
    <row r="686" spans="1:5" x14ac:dyDescent="0.25">
      <c r="A686">
        <v>497</v>
      </c>
      <c r="B686">
        <v>498</v>
      </c>
      <c r="C686">
        <v>0</v>
      </c>
      <c r="D686" t="str">
        <f t="shared" si="10"/>
        <v>(497, 498)</v>
      </c>
      <c r="E686">
        <v>18656.074122468399</v>
      </c>
    </row>
    <row r="687" spans="1:5" x14ac:dyDescent="0.25">
      <c r="A687">
        <v>1886</v>
      </c>
      <c r="B687">
        <v>2334</v>
      </c>
      <c r="C687">
        <v>0</v>
      </c>
      <c r="D687" t="str">
        <f t="shared" si="10"/>
        <v>(1886, 2334)</v>
      </c>
      <c r="E687">
        <v>18634.006150203601</v>
      </c>
    </row>
    <row r="688" spans="1:5" x14ac:dyDescent="0.25">
      <c r="A688">
        <v>1331</v>
      </c>
      <c r="B688">
        <v>821</v>
      </c>
      <c r="C688">
        <v>0</v>
      </c>
      <c r="D688" t="str">
        <f t="shared" si="10"/>
        <v>(1331, 821)</v>
      </c>
      <c r="E688">
        <v>18628.271217677498</v>
      </c>
    </row>
    <row r="689" spans="1:5" x14ac:dyDescent="0.25">
      <c r="A689">
        <v>100</v>
      </c>
      <c r="B689">
        <v>168</v>
      </c>
      <c r="C689">
        <v>0</v>
      </c>
      <c r="D689" t="str">
        <f t="shared" si="10"/>
        <v>(100, 168)</v>
      </c>
      <c r="E689">
        <v>18623.7659769563</v>
      </c>
    </row>
    <row r="690" spans="1:5" x14ac:dyDescent="0.25">
      <c r="A690">
        <v>385</v>
      </c>
      <c r="B690">
        <v>2477</v>
      </c>
      <c r="C690">
        <v>0</v>
      </c>
      <c r="D690" t="str">
        <f t="shared" si="10"/>
        <v>(385, 2477)</v>
      </c>
      <c r="E690">
        <v>18616.606100295801</v>
      </c>
    </row>
    <row r="691" spans="1:5" x14ac:dyDescent="0.25">
      <c r="A691">
        <v>14</v>
      </c>
      <c r="B691">
        <v>1698</v>
      </c>
      <c r="C691">
        <v>0</v>
      </c>
      <c r="D691" t="str">
        <f t="shared" si="10"/>
        <v>(14, 1698)</v>
      </c>
      <c r="E691">
        <v>18614.685945139601</v>
      </c>
    </row>
    <row r="692" spans="1:5" x14ac:dyDescent="0.25">
      <c r="A692">
        <v>576</v>
      </c>
      <c r="B692">
        <v>1341</v>
      </c>
      <c r="C692">
        <v>0</v>
      </c>
      <c r="D692" t="str">
        <f t="shared" si="10"/>
        <v>(576, 1341)</v>
      </c>
      <c r="E692">
        <v>18551.813036646799</v>
      </c>
    </row>
    <row r="693" spans="1:5" x14ac:dyDescent="0.25">
      <c r="A693">
        <v>1219</v>
      </c>
      <c r="B693">
        <v>1761</v>
      </c>
      <c r="C693">
        <v>0</v>
      </c>
      <c r="D693" t="str">
        <f t="shared" si="10"/>
        <v>(1219, 1761)</v>
      </c>
      <c r="E693">
        <v>18511.7838344593</v>
      </c>
    </row>
    <row r="694" spans="1:5" x14ac:dyDescent="0.25">
      <c r="A694">
        <v>302</v>
      </c>
      <c r="B694">
        <v>821</v>
      </c>
      <c r="C694">
        <v>0</v>
      </c>
      <c r="D694" t="str">
        <f t="shared" si="10"/>
        <v>(302, 821)</v>
      </c>
      <c r="E694">
        <v>18500.3931802527</v>
      </c>
    </row>
    <row r="695" spans="1:5" x14ac:dyDescent="0.25">
      <c r="A695">
        <v>1540</v>
      </c>
      <c r="B695">
        <v>1768</v>
      </c>
      <c r="C695">
        <v>0</v>
      </c>
      <c r="D695" t="str">
        <f t="shared" si="10"/>
        <v>(1540, 1768)</v>
      </c>
      <c r="E695">
        <v>18492.652040103301</v>
      </c>
    </row>
    <row r="696" spans="1:5" x14ac:dyDescent="0.25">
      <c r="A696">
        <v>364</v>
      </c>
      <c r="B696">
        <v>497</v>
      </c>
      <c r="C696">
        <v>0</v>
      </c>
      <c r="D696" t="str">
        <f t="shared" si="10"/>
        <v>(364, 497)</v>
      </c>
      <c r="E696">
        <v>18480.527366877901</v>
      </c>
    </row>
    <row r="697" spans="1:5" x14ac:dyDescent="0.25">
      <c r="A697">
        <v>779</v>
      </c>
      <c r="B697">
        <v>2445</v>
      </c>
      <c r="C697">
        <v>0</v>
      </c>
      <c r="D697" t="str">
        <f t="shared" si="10"/>
        <v>(779, 2445)</v>
      </c>
      <c r="E697">
        <v>18464.546520332598</v>
      </c>
    </row>
    <row r="698" spans="1:5" x14ac:dyDescent="0.25">
      <c r="A698">
        <v>1789</v>
      </c>
      <c r="B698">
        <v>278</v>
      </c>
      <c r="C698">
        <v>0</v>
      </c>
      <c r="D698" t="str">
        <f t="shared" si="10"/>
        <v>(1789, 278)</v>
      </c>
      <c r="E698">
        <v>18394.407159283499</v>
      </c>
    </row>
    <row r="699" spans="1:5" x14ac:dyDescent="0.25">
      <c r="A699">
        <v>2199</v>
      </c>
      <c r="B699">
        <v>2475</v>
      </c>
      <c r="C699">
        <v>0</v>
      </c>
      <c r="D699" t="str">
        <f t="shared" si="10"/>
        <v>(2199, 2475)</v>
      </c>
      <c r="E699">
        <v>18363.4951520133</v>
      </c>
    </row>
    <row r="700" spans="1:5" x14ac:dyDescent="0.25">
      <c r="A700">
        <v>2543</v>
      </c>
      <c r="B700">
        <v>2333</v>
      </c>
      <c r="C700">
        <v>0</v>
      </c>
      <c r="D700" t="str">
        <f t="shared" si="10"/>
        <v>(2543, 2333)</v>
      </c>
      <c r="E700">
        <v>18298.186468503802</v>
      </c>
    </row>
    <row r="701" spans="1:5" x14ac:dyDescent="0.25">
      <c r="A701">
        <v>2476</v>
      </c>
      <c r="B701">
        <v>2199</v>
      </c>
      <c r="C701">
        <v>0</v>
      </c>
      <c r="D701" t="str">
        <f t="shared" si="10"/>
        <v>(2476, 2199)</v>
      </c>
      <c r="E701">
        <v>18297.0873201391</v>
      </c>
    </row>
    <row r="702" spans="1:5" x14ac:dyDescent="0.25">
      <c r="A702">
        <v>2334</v>
      </c>
      <c r="B702">
        <v>2545</v>
      </c>
      <c r="C702">
        <v>0</v>
      </c>
      <c r="D702" t="str">
        <f t="shared" si="10"/>
        <v>(2334, 2545)</v>
      </c>
      <c r="E702">
        <v>18295.385583780699</v>
      </c>
    </row>
    <row r="703" spans="1:5" x14ac:dyDescent="0.25">
      <c r="A703">
        <v>85</v>
      </c>
      <c r="B703">
        <v>1929</v>
      </c>
      <c r="C703">
        <v>0</v>
      </c>
      <c r="D703" t="str">
        <f t="shared" si="10"/>
        <v>(85, 1929)</v>
      </c>
      <c r="E703">
        <v>18251.0283590691</v>
      </c>
    </row>
    <row r="704" spans="1:5" x14ac:dyDescent="0.25">
      <c r="A704">
        <v>2363</v>
      </c>
      <c r="B704">
        <v>2490</v>
      </c>
      <c r="C704">
        <v>0</v>
      </c>
      <c r="D704" t="str">
        <f t="shared" si="10"/>
        <v>(2363, 2490)</v>
      </c>
      <c r="E704">
        <v>18239.327357596801</v>
      </c>
    </row>
    <row r="705" spans="1:5" x14ac:dyDescent="0.25">
      <c r="A705">
        <v>2124</v>
      </c>
      <c r="B705">
        <v>577</v>
      </c>
      <c r="C705">
        <v>0</v>
      </c>
      <c r="D705" t="str">
        <f t="shared" si="10"/>
        <v>(2124, 577)</v>
      </c>
      <c r="E705">
        <v>18237.9477712876</v>
      </c>
    </row>
    <row r="706" spans="1:5" x14ac:dyDescent="0.25">
      <c r="A706">
        <v>105</v>
      </c>
      <c r="B706">
        <v>300</v>
      </c>
      <c r="C706">
        <v>0</v>
      </c>
      <c r="D706" t="str">
        <f t="shared" ref="D706:D769" si="11">_xlfn.CONCAT("(",A706,", ",B706,")")</f>
        <v>(105, 300)</v>
      </c>
      <c r="E706">
        <v>18214.884872437699</v>
      </c>
    </row>
    <row r="707" spans="1:5" x14ac:dyDescent="0.25">
      <c r="A707">
        <v>560</v>
      </c>
      <c r="B707">
        <v>281</v>
      </c>
      <c r="C707">
        <v>0</v>
      </c>
      <c r="D707" t="str">
        <f t="shared" si="11"/>
        <v>(560, 281)</v>
      </c>
      <c r="E707">
        <v>18186.6262960891</v>
      </c>
    </row>
    <row r="708" spans="1:5" x14ac:dyDescent="0.25">
      <c r="A708">
        <v>2258</v>
      </c>
      <c r="B708">
        <v>1542</v>
      </c>
      <c r="C708">
        <v>0</v>
      </c>
      <c r="D708" t="str">
        <f t="shared" si="11"/>
        <v>(2258, 1542)</v>
      </c>
      <c r="E708">
        <v>18178.181670949401</v>
      </c>
    </row>
    <row r="709" spans="1:5" x14ac:dyDescent="0.25">
      <c r="A709">
        <v>297</v>
      </c>
      <c r="B709">
        <v>296</v>
      </c>
      <c r="C709">
        <v>0</v>
      </c>
      <c r="D709" t="str">
        <f t="shared" si="11"/>
        <v>(297, 296)</v>
      </c>
      <c r="E709">
        <v>18168.550824212201</v>
      </c>
    </row>
    <row r="710" spans="1:5" x14ac:dyDescent="0.25">
      <c r="A710">
        <v>2490</v>
      </c>
      <c r="B710">
        <v>1904</v>
      </c>
      <c r="C710">
        <v>0</v>
      </c>
      <c r="D710" t="str">
        <f t="shared" si="11"/>
        <v>(2490, 1904)</v>
      </c>
      <c r="E710">
        <v>18126.968912725399</v>
      </c>
    </row>
    <row r="711" spans="1:5" x14ac:dyDescent="0.25">
      <c r="A711">
        <v>1949</v>
      </c>
      <c r="B711">
        <v>475</v>
      </c>
      <c r="C711">
        <v>0</v>
      </c>
      <c r="D711" t="str">
        <f t="shared" si="11"/>
        <v>(1949, 475)</v>
      </c>
      <c r="E711">
        <v>18105.852763045801</v>
      </c>
    </row>
    <row r="712" spans="1:5" x14ac:dyDescent="0.25">
      <c r="A712">
        <v>821</v>
      </c>
      <c r="B712">
        <v>1331</v>
      </c>
      <c r="C712">
        <v>0</v>
      </c>
      <c r="D712" t="str">
        <f t="shared" si="11"/>
        <v>(821, 1331)</v>
      </c>
      <c r="E712">
        <v>18087.7304950217</v>
      </c>
    </row>
    <row r="713" spans="1:5" x14ac:dyDescent="0.25">
      <c r="A713">
        <v>289</v>
      </c>
      <c r="B713">
        <v>1884</v>
      </c>
      <c r="C713">
        <v>0</v>
      </c>
      <c r="D713" t="str">
        <f t="shared" si="11"/>
        <v>(289, 1884)</v>
      </c>
      <c r="E713">
        <v>18064.566318071498</v>
      </c>
    </row>
    <row r="714" spans="1:5" x14ac:dyDescent="0.25">
      <c r="A714">
        <v>2287</v>
      </c>
      <c r="B714">
        <v>1245</v>
      </c>
      <c r="C714">
        <v>0</v>
      </c>
      <c r="D714" t="str">
        <f t="shared" si="11"/>
        <v>(2287, 1245)</v>
      </c>
      <c r="E714">
        <v>18053.628891503002</v>
      </c>
    </row>
    <row r="715" spans="1:5" x14ac:dyDescent="0.25">
      <c r="A715">
        <v>1651</v>
      </c>
      <c r="B715">
        <v>799</v>
      </c>
      <c r="C715">
        <v>0</v>
      </c>
      <c r="D715" t="str">
        <f t="shared" si="11"/>
        <v>(1651, 799)</v>
      </c>
      <c r="E715">
        <v>18043.873099361099</v>
      </c>
    </row>
    <row r="716" spans="1:5" x14ac:dyDescent="0.25">
      <c r="A716">
        <v>1703</v>
      </c>
      <c r="B716">
        <v>1704</v>
      </c>
      <c r="C716">
        <v>0</v>
      </c>
      <c r="D716" t="str">
        <f t="shared" si="11"/>
        <v>(1703, 1704)</v>
      </c>
      <c r="E716">
        <v>18019.399013569699</v>
      </c>
    </row>
    <row r="717" spans="1:5" x14ac:dyDescent="0.25">
      <c r="A717">
        <v>1587</v>
      </c>
      <c r="B717">
        <v>1732</v>
      </c>
      <c r="C717">
        <v>0</v>
      </c>
      <c r="D717" t="str">
        <f t="shared" si="11"/>
        <v>(1587, 1732)</v>
      </c>
      <c r="E717">
        <v>17991.927153591601</v>
      </c>
    </row>
    <row r="718" spans="1:5" x14ac:dyDescent="0.25">
      <c r="A718">
        <v>569</v>
      </c>
      <c r="B718">
        <v>877</v>
      </c>
      <c r="C718">
        <v>0</v>
      </c>
      <c r="D718" t="str">
        <f t="shared" si="11"/>
        <v>(569, 877)</v>
      </c>
      <c r="E718">
        <v>17985.7601028957</v>
      </c>
    </row>
    <row r="719" spans="1:5" x14ac:dyDescent="0.25">
      <c r="A719">
        <v>845</v>
      </c>
      <c r="B719">
        <v>624</v>
      </c>
      <c r="C719">
        <v>0</v>
      </c>
      <c r="D719" t="str">
        <f t="shared" si="11"/>
        <v>(845, 624)</v>
      </c>
      <c r="E719">
        <v>17935.323386744702</v>
      </c>
    </row>
    <row r="720" spans="1:5" x14ac:dyDescent="0.25">
      <c r="A720">
        <v>1530</v>
      </c>
      <c r="B720">
        <v>291</v>
      </c>
      <c r="C720">
        <v>0</v>
      </c>
      <c r="D720" t="str">
        <f t="shared" si="11"/>
        <v>(1530, 291)</v>
      </c>
      <c r="E720">
        <v>17913.504871794001</v>
      </c>
    </row>
    <row r="721" spans="1:5" x14ac:dyDescent="0.25">
      <c r="A721">
        <v>1732</v>
      </c>
      <c r="B721">
        <v>2258</v>
      </c>
      <c r="C721">
        <v>0</v>
      </c>
      <c r="D721" t="str">
        <f t="shared" si="11"/>
        <v>(1732, 2258)</v>
      </c>
      <c r="E721">
        <v>17786.455270968399</v>
      </c>
    </row>
    <row r="722" spans="1:5" x14ac:dyDescent="0.25">
      <c r="A722">
        <v>797</v>
      </c>
      <c r="B722">
        <v>2199</v>
      </c>
      <c r="C722">
        <v>0</v>
      </c>
      <c r="D722" t="str">
        <f t="shared" si="11"/>
        <v>(797, 2199)</v>
      </c>
      <c r="E722">
        <v>17777.128516620502</v>
      </c>
    </row>
    <row r="723" spans="1:5" x14ac:dyDescent="0.25">
      <c r="A723">
        <v>32</v>
      </c>
      <c r="B723">
        <v>33</v>
      </c>
      <c r="C723">
        <v>0</v>
      </c>
      <c r="D723" t="str">
        <f t="shared" si="11"/>
        <v>(32, 33)</v>
      </c>
      <c r="E723">
        <v>17765.5573397972</v>
      </c>
    </row>
    <row r="724" spans="1:5" x14ac:dyDescent="0.25">
      <c r="A724">
        <v>2199</v>
      </c>
      <c r="B724">
        <v>797</v>
      </c>
      <c r="C724">
        <v>0</v>
      </c>
      <c r="D724" t="str">
        <f t="shared" si="11"/>
        <v>(2199, 797)</v>
      </c>
      <c r="E724">
        <v>17680.289768091901</v>
      </c>
    </row>
    <row r="725" spans="1:5" x14ac:dyDescent="0.25">
      <c r="A725">
        <v>270</v>
      </c>
      <c r="B725">
        <v>255</v>
      </c>
      <c r="C725">
        <v>0</v>
      </c>
      <c r="D725" t="str">
        <f t="shared" si="11"/>
        <v>(270, 255)</v>
      </c>
      <c r="E725">
        <v>17628.275426516098</v>
      </c>
    </row>
    <row r="726" spans="1:5" x14ac:dyDescent="0.25">
      <c r="A726">
        <v>1884</v>
      </c>
      <c r="B726">
        <v>1527</v>
      </c>
      <c r="C726">
        <v>0</v>
      </c>
      <c r="D726" t="str">
        <f t="shared" si="11"/>
        <v>(1884, 1527)</v>
      </c>
      <c r="E726">
        <v>17555.661067816502</v>
      </c>
    </row>
    <row r="727" spans="1:5" x14ac:dyDescent="0.25">
      <c r="A727">
        <v>19</v>
      </c>
      <c r="B727">
        <v>25</v>
      </c>
      <c r="C727">
        <v>0</v>
      </c>
      <c r="D727" t="str">
        <f t="shared" si="11"/>
        <v>(19, 25)</v>
      </c>
      <c r="E727">
        <v>17451.342145942799</v>
      </c>
    </row>
    <row r="728" spans="1:5" x14ac:dyDescent="0.25">
      <c r="A728">
        <v>4</v>
      </c>
      <c r="B728">
        <v>844</v>
      </c>
      <c r="C728">
        <v>0</v>
      </c>
      <c r="D728" t="str">
        <f t="shared" si="11"/>
        <v>(4, 844)</v>
      </c>
      <c r="E728">
        <v>17434.7270474455</v>
      </c>
    </row>
    <row r="729" spans="1:5" x14ac:dyDescent="0.25">
      <c r="A729">
        <v>2476</v>
      </c>
      <c r="B729">
        <v>322</v>
      </c>
      <c r="C729">
        <v>0</v>
      </c>
      <c r="D729" t="str">
        <f t="shared" si="11"/>
        <v>(2476, 322)</v>
      </c>
      <c r="E729">
        <v>17409.553844472299</v>
      </c>
    </row>
    <row r="730" spans="1:5" x14ac:dyDescent="0.25">
      <c r="A730">
        <v>598</v>
      </c>
      <c r="B730">
        <v>597</v>
      </c>
      <c r="C730">
        <v>0</v>
      </c>
      <c r="D730" t="str">
        <f t="shared" si="11"/>
        <v>(598, 597)</v>
      </c>
      <c r="E730">
        <v>17384.7045339904</v>
      </c>
    </row>
    <row r="731" spans="1:5" x14ac:dyDescent="0.25">
      <c r="A731">
        <v>475</v>
      </c>
      <c r="B731">
        <v>1949</v>
      </c>
      <c r="C731">
        <v>0</v>
      </c>
      <c r="D731" t="str">
        <f t="shared" si="11"/>
        <v>(475, 1949)</v>
      </c>
      <c r="E731">
        <v>17384.488227886901</v>
      </c>
    </row>
    <row r="732" spans="1:5" x14ac:dyDescent="0.25">
      <c r="A732">
        <v>844</v>
      </c>
      <c r="B732">
        <v>2127</v>
      </c>
      <c r="C732">
        <v>0</v>
      </c>
      <c r="D732" t="str">
        <f t="shared" si="11"/>
        <v>(844, 2127)</v>
      </c>
      <c r="E732">
        <v>17369.279269227201</v>
      </c>
    </row>
    <row r="733" spans="1:5" x14ac:dyDescent="0.25">
      <c r="A733">
        <v>366</v>
      </c>
      <c r="B733">
        <v>574</v>
      </c>
      <c r="C733">
        <v>0</v>
      </c>
      <c r="D733" t="str">
        <f t="shared" si="11"/>
        <v>(366, 574)</v>
      </c>
      <c r="E733">
        <v>17342.756996712102</v>
      </c>
    </row>
    <row r="734" spans="1:5" x14ac:dyDescent="0.25">
      <c r="A734">
        <v>2127</v>
      </c>
      <c r="B734">
        <v>10</v>
      </c>
      <c r="C734">
        <v>0</v>
      </c>
      <c r="D734" t="str">
        <f t="shared" si="11"/>
        <v>(2127, 10)</v>
      </c>
      <c r="E734">
        <v>17303.831491008899</v>
      </c>
    </row>
    <row r="735" spans="1:5" x14ac:dyDescent="0.25">
      <c r="A735">
        <v>298</v>
      </c>
      <c r="B735">
        <v>1861</v>
      </c>
      <c r="C735">
        <v>0</v>
      </c>
      <c r="D735" t="str">
        <f t="shared" si="11"/>
        <v>(298, 1861)</v>
      </c>
      <c r="E735">
        <v>17301.312861637001</v>
      </c>
    </row>
    <row r="736" spans="1:5" x14ac:dyDescent="0.25">
      <c r="A736">
        <v>3</v>
      </c>
      <c r="B736">
        <v>4</v>
      </c>
      <c r="C736">
        <v>0</v>
      </c>
      <c r="D736" t="str">
        <f t="shared" si="11"/>
        <v>(3, 4)</v>
      </c>
      <c r="E736">
        <v>17248.5748256642</v>
      </c>
    </row>
    <row r="737" spans="1:5" x14ac:dyDescent="0.25">
      <c r="A737">
        <v>17</v>
      </c>
      <c r="B737">
        <v>584</v>
      </c>
      <c r="C737">
        <v>0</v>
      </c>
      <c r="D737" t="str">
        <f t="shared" si="11"/>
        <v>(17, 584)</v>
      </c>
      <c r="E737">
        <v>17225.5636621546</v>
      </c>
    </row>
    <row r="738" spans="1:5" x14ac:dyDescent="0.25">
      <c r="A738">
        <v>822</v>
      </c>
      <c r="B738">
        <v>1329</v>
      </c>
      <c r="C738">
        <v>0</v>
      </c>
      <c r="D738" t="str">
        <f t="shared" si="11"/>
        <v>(822, 1329)</v>
      </c>
      <c r="E738">
        <v>17214.7677727712</v>
      </c>
    </row>
    <row r="739" spans="1:5" x14ac:dyDescent="0.25">
      <c r="A739">
        <v>2278</v>
      </c>
      <c r="B739">
        <v>807</v>
      </c>
      <c r="C739">
        <v>0</v>
      </c>
      <c r="D739" t="str">
        <f t="shared" si="11"/>
        <v>(2278, 807)</v>
      </c>
      <c r="E739">
        <v>17202.165248436399</v>
      </c>
    </row>
    <row r="740" spans="1:5" x14ac:dyDescent="0.25">
      <c r="A740">
        <v>105</v>
      </c>
      <c r="B740">
        <v>1774</v>
      </c>
      <c r="C740">
        <v>0</v>
      </c>
      <c r="D740" t="str">
        <f t="shared" si="11"/>
        <v>(105, 1774)</v>
      </c>
      <c r="E740">
        <v>17157.307182503901</v>
      </c>
    </row>
    <row r="741" spans="1:5" x14ac:dyDescent="0.25">
      <c r="A741">
        <v>312</v>
      </c>
      <c r="B741">
        <v>1412</v>
      </c>
      <c r="C741">
        <v>0</v>
      </c>
      <c r="D741" t="str">
        <f t="shared" si="11"/>
        <v>(312, 1412)</v>
      </c>
      <c r="E741">
        <v>17155.230052999701</v>
      </c>
    </row>
    <row r="742" spans="1:5" x14ac:dyDescent="0.25">
      <c r="A742">
        <v>7</v>
      </c>
      <c r="B742">
        <v>2179</v>
      </c>
      <c r="C742">
        <v>0</v>
      </c>
      <c r="D742" t="str">
        <f t="shared" si="11"/>
        <v>(7, 2179)</v>
      </c>
      <c r="E742">
        <v>17151.289109274599</v>
      </c>
    </row>
    <row r="743" spans="1:5" x14ac:dyDescent="0.25">
      <c r="A743">
        <v>1704</v>
      </c>
      <c r="B743">
        <v>1706</v>
      </c>
      <c r="C743">
        <v>0</v>
      </c>
      <c r="D743" t="str">
        <f t="shared" si="11"/>
        <v>(1704, 1706)</v>
      </c>
      <c r="E743">
        <v>17147.800726098201</v>
      </c>
    </row>
    <row r="744" spans="1:5" x14ac:dyDescent="0.25">
      <c r="A744">
        <v>1331</v>
      </c>
      <c r="B744">
        <v>1741</v>
      </c>
      <c r="C744">
        <v>0</v>
      </c>
      <c r="D744" t="str">
        <f t="shared" si="11"/>
        <v>(1331, 1741)</v>
      </c>
      <c r="E744">
        <v>17078.5495529992</v>
      </c>
    </row>
    <row r="745" spans="1:5" x14ac:dyDescent="0.25">
      <c r="A745">
        <v>1741</v>
      </c>
      <c r="B745">
        <v>1331</v>
      </c>
      <c r="C745">
        <v>0</v>
      </c>
      <c r="D745" t="str">
        <f t="shared" si="11"/>
        <v>(1741, 1331)</v>
      </c>
      <c r="E745">
        <v>17074.013024773802</v>
      </c>
    </row>
    <row r="746" spans="1:5" x14ac:dyDescent="0.25">
      <c r="A746">
        <v>1759</v>
      </c>
      <c r="B746">
        <v>1795</v>
      </c>
      <c r="C746">
        <v>0</v>
      </c>
      <c r="D746" t="str">
        <f t="shared" si="11"/>
        <v>(1759, 1795)</v>
      </c>
      <c r="E746">
        <v>17041.9703624391</v>
      </c>
    </row>
    <row r="747" spans="1:5" x14ac:dyDescent="0.25">
      <c r="A747">
        <v>1754</v>
      </c>
      <c r="B747">
        <v>1993</v>
      </c>
      <c r="C747">
        <v>0</v>
      </c>
      <c r="D747" t="str">
        <f t="shared" si="11"/>
        <v>(1754, 1993)</v>
      </c>
      <c r="E747">
        <v>17035.177092341899</v>
      </c>
    </row>
    <row r="748" spans="1:5" x14ac:dyDescent="0.25">
      <c r="A748">
        <v>1620</v>
      </c>
      <c r="B748">
        <v>1619</v>
      </c>
      <c r="C748">
        <v>0</v>
      </c>
      <c r="D748" t="str">
        <f t="shared" si="11"/>
        <v>(1620, 1619)</v>
      </c>
      <c r="E748">
        <v>17021.7372439352</v>
      </c>
    </row>
    <row r="749" spans="1:5" x14ac:dyDescent="0.25">
      <c r="A749">
        <v>104</v>
      </c>
      <c r="B749">
        <v>99</v>
      </c>
      <c r="C749">
        <v>0</v>
      </c>
      <c r="D749" t="str">
        <f t="shared" si="11"/>
        <v>(104, 99)</v>
      </c>
      <c r="E749">
        <v>17009.914535771899</v>
      </c>
    </row>
    <row r="750" spans="1:5" x14ac:dyDescent="0.25">
      <c r="A750">
        <v>892</v>
      </c>
      <c r="B750">
        <v>1539</v>
      </c>
      <c r="C750">
        <v>0</v>
      </c>
      <c r="D750" t="str">
        <f t="shared" si="11"/>
        <v>(892, 1539)</v>
      </c>
      <c r="E750">
        <v>16990.791121923001</v>
      </c>
    </row>
    <row r="751" spans="1:5" x14ac:dyDescent="0.25">
      <c r="A751">
        <v>10</v>
      </c>
      <c r="B751">
        <v>94</v>
      </c>
      <c r="C751">
        <v>0</v>
      </c>
      <c r="D751" t="str">
        <f t="shared" si="11"/>
        <v>(10, 94)</v>
      </c>
      <c r="E751">
        <v>16986.783712790599</v>
      </c>
    </row>
    <row r="752" spans="1:5" x14ac:dyDescent="0.25">
      <c r="A752">
        <v>271</v>
      </c>
      <c r="B752">
        <v>1650</v>
      </c>
      <c r="C752">
        <v>0</v>
      </c>
      <c r="D752" t="str">
        <f t="shared" si="11"/>
        <v>(271, 1650)</v>
      </c>
      <c r="E752">
        <v>16985.0936237518</v>
      </c>
    </row>
    <row r="753" spans="1:5" x14ac:dyDescent="0.25">
      <c r="A753">
        <v>255</v>
      </c>
      <c r="B753">
        <v>1873</v>
      </c>
      <c r="C753">
        <v>0</v>
      </c>
      <c r="D753" t="str">
        <f t="shared" si="11"/>
        <v>(255, 1873)</v>
      </c>
      <c r="E753">
        <v>16971.0892497391</v>
      </c>
    </row>
    <row r="754" spans="1:5" x14ac:dyDescent="0.25">
      <c r="A754">
        <v>1204</v>
      </c>
      <c r="B754">
        <v>389</v>
      </c>
      <c r="C754">
        <v>0</v>
      </c>
      <c r="D754" t="str">
        <f t="shared" si="11"/>
        <v>(1204, 389)</v>
      </c>
      <c r="E754">
        <v>16966.718983154598</v>
      </c>
    </row>
    <row r="755" spans="1:5" x14ac:dyDescent="0.25">
      <c r="A755">
        <v>1619</v>
      </c>
      <c r="B755">
        <v>1620</v>
      </c>
      <c r="C755">
        <v>0</v>
      </c>
      <c r="D755" t="str">
        <f t="shared" si="11"/>
        <v>(1619, 1620)</v>
      </c>
      <c r="E755">
        <v>16934.410732417</v>
      </c>
    </row>
    <row r="756" spans="1:5" x14ac:dyDescent="0.25">
      <c r="A756">
        <v>87</v>
      </c>
      <c r="B756">
        <v>88</v>
      </c>
      <c r="C756">
        <v>0</v>
      </c>
      <c r="D756" t="str">
        <f t="shared" si="11"/>
        <v>(87, 88)</v>
      </c>
      <c r="E756">
        <v>16930.937243851899</v>
      </c>
    </row>
    <row r="757" spans="1:5" x14ac:dyDescent="0.25">
      <c r="A757">
        <v>720</v>
      </c>
      <c r="B757">
        <v>725</v>
      </c>
      <c r="C757">
        <v>0</v>
      </c>
      <c r="D757" t="str">
        <f t="shared" si="11"/>
        <v>(720, 725)</v>
      </c>
      <c r="E757">
        <v>16917.6878375632</v>
      </c>
    </row>
    <row r="758" spans="1:5" x14ac:dyDescent="0.25">
      <c r="A758">
        <v>84</v>
      </c>
      <c r="B758">
        <v>85</v>
      </c>
      <c r="C758">
        <v>0</v>
      </c>
      <c r="D758" t="str">
        <f t="shared" si="11"/>
        <v>(84, 85)</v>
      </c>
      <c r="E758">
        <v>16878.722184510902</v>
      </c>
    </row>
    <row r="759" spans="1:5" x14ac:dyDescent="0.25">
      <c r="A759">
        <v>535</v>
      </c>
      <c r="B759">
        <v>546</v>
      </c>
      <c r="C759">
        <v>0</v>
      </c>
      <c r="D759" t="str">
        <f t="shared" si="11"/>
        <v>(535, 546)</v>
      </c>
      <c r="E759">
        <v>16814.177447799098</v>
      </c>
    </row>
    <row r="760" spans="1:5" x14ac:dyDescent="0.25">
      <c r="A760">
        <v>371</v>
      </c>
      <c r="B760">
        <v>1062</v>
      </c>
      <c r="C760">
        <v>0</v>
      </c>
      <c r="D760" t="str">
        <f t="shared" si="11"/>
        <v>(371, 1062)</v>
      </c>
      <c r="E760">
        <v>16800.9038144105</v>
      </c>
    </row>
    <row r="761" spans="1:5" x14ac:dyDescent="0.25">
      <c r="A761">
        <v>164</v>
      </c>
      <c r="B761">
        <v>740</v>
      </c>
      <c r="C761">
        <v>0</v>
      </c>
      <c r="D761" t="str">
        <f t="shared" si="11"/>
        <v>(164, 740)</v>
      </c>
      <c r="E761">
        <v>16793.927239053999</v>
      </c>
    </row>
    <row r="762" spans="1:5" x14ac:dyDescent="0.25">
      <c r="A762">
        <v>43</v>
      </c>
      <c r="B762">
        <v>42</v>
      </c>
      <c r="C762">
        <v>0</v>
      </c>
      <c r="D762" t="str">
        <f t="shared" si="11"/>
        <v>(43, 42)</v>
      </c>
      <c r="E762">
        <v>16786.848489525</v>
      </c>
    </row>
    <row r="763" spans="1:5" x14ac:dyDescent="0.25">
      <c r="A763">
        <v>2291</v>
      </c>
      <c r="B763">
        <v>1516</v>
      </c>
      <c r="C763">
        <v>0</v>
      </c>
      <c r="D763" t="str">
        <f t="shared" si="11"/>
        <v>(2291, 1516)</v>
      </c>
      <c r="E763">
        <v>16772.5844050462</v>
      </c>
    </row>
    <row r="764" spans="1:5" x14ac:dyDescent="0.25">
      <c r="A764">
        <v>1357</v>
      </c>
      <c r="B764">
        <v>365</v>
      </c>
      <c r="C764">
        <v>0</v>
      </c>
      <c r="D764" t="str">
        <f t="shared" si="11"/>
        <v>(1357, 365)</v>
      </c>
      <c r="E764">
        <v>16741.082140656999</v>
      </c>
    </row>
    <row r="765" spans="1:5" x14ac:dyDescent="0.25">
      <c r="A765">
        <v>58</v>
      </c>
      <c r="B765">
        <v>59</v>
      </c>
      <c r="C765">
        <v>0</v>
      </c>
      <c r="D765" t="str">
        <f t="shared" si="11"/>
        <v>(58, 59)</v>
      </c>
      <c r="E765">
        <v>16736.882879747802</v>
      </c>
    </row>
    <row r="766" spans="1:5" x14ac:dyDescent="0.25">
      <c r="A766">
        <v>1341</v>
      </c>
      <c r="B766">
        <v>1357</v>
      </c>
      <c r="C766">
        <v>0</v>
      </c>
      <c r="D766" t="str">
        <f t="shared" si="11"/>
        <v>(1341, 1357)</v>
      </c>
      <c r="E766">
        <v>16686.715927402201</v>
      </c>
    </row>
    <row r="767" spans="1:5" x14ac:dyDescent="0.25">
      <c r="A767">
        <v>24</v>
      </c>
      <c r="B767">
        <v>104</v>
      </c>
      <c r="C767">
        <v>0</v>
      </c>
      <c r="D767" t="str">
        <f t="shared" si="11"/>
        <v>(24, 104)</v>
      </c>
      <c r="E767">
        <v>16683.3458177465</v>
      </c>
    </row>
    <row r="768" spans="1:5" x14ac:dyDescent="0.25">
      <c r="A768">
        <v>565</v>
      </c>
      <c r="B768">
        <v>564</v>
      </c>
      <c r="C768">
        <v>0</v>
      </c>
      <c r="D768" t="str">
        <f t="shared" si="11"/>
        <v>(565, 564)</v>
      </c>
      <c r="E768">
        <v>16681.828114529599</v>
      </c>
    </row>
    <row r="769" spans="1:5" x14ac:dyDescent="0.25">
      <c r="A769">
        <v>1521</v>
      </c>
      <c r="B769">
        <v>1522</v>
      </c>
      <c r="C769">
        <v>0</v>
      </c>
      <c r="D769" t="str">
        <f t="shared" si="11"/>
        <v>(1521, 1522)</v>
      </c>
      <c r="E769">
        <v>16666.594041761298</v>
      </c>
    </row>
    <row r="770" spans="1:5" x14ac:dyDescent="0.25">
      <c r="A770">
        <v>1527</v>
      </c>
      <c r="B770">
        <v>287</v>
      </c>
      <c r="C770">
        <v>0</v>
      </c>
      <c r="D770" t="str">
        <f t="shared" ref="D770:D833" si="12">_xlfn.CONCAT("(",A770,", ",B770,")")</f>
        <v>(1527, 287)</v>
      </c>
      <c r="E770">
        <v>16652.6299093942</v>
      </c>
    </row>
    <row r="771" spans="1:5" x14ac:dyDescent="0.25">
      <c r="A771">
        <v>167</v>
      </c>
      <c r="B771">
        <v>181</v>
      </c>
      <c r="C771">
        <v>0</v>
      </c>
      <c r="D771" t="str">
        <f t="shared" si="12"/>
        <v>(167, 181)</v>
      </c>
      <c r="E771">
        <v>16648.595890876899</v>
      </c>
    </row>
    <row r="772" spans="1:5" x14ac:dyDescent="0.25">
      <c r="A772">
        <v>1647</v>
      </c>
      <c r="B772">
        <v>1720</v>
      </c>
      <c r="C772">
        <v>0</v>
      </c>
      <c r="D772" t="str">
        <f t="shared" si="12"/>
        <v>(1647, 1720)</v>
      </c>
      <c r="E772">
        <v>16645.903236861101</v>
      </c>
    </row>
    <row r="773" spans="1:5" x14ac:dyDescent="0.25">
      <c r="A773">
        <v>390</v>
      </c>
      <c r="B773">
        <v>1862</v>
      </c>
      <c r="C773">
        <v>0</v>
      </c>
      <c r="D773" t="str">
        <f t="shared" si="12"/>
        <v>(390, 1862)</v>
      </c>
      <c r="E773">
        <v>16632.904297605</v>
      </c>
    </row>
    <row r="774" spans="1:5" x14ac:dyDescent="0.25">
      <c r="A774">
        <v>1047</v>
      </c>
      <c r="B774">
        <v>1217</v>
      </c>
      <c r="C774">
        <v>0</v>
      </c>
      <c r="D774" t="str">
        <f t="shared" si="12"/>
        <v>(1047, 1217)</v>
      </c>
      <c r="E774">
        <v>16604.6425181628</v>
      </c>
    </row>
    <row r="775" spans="1:5" x14ac:dyDescent="0.25">
      <c r="A775">
        <v>1705</v>
      </c>
      <c r="B775">
        <v>1704</v>
      </c>
      <c r="C775">
        <v>0</v>
      </c>
      <c r="D775" t="str">
        <f t="shared" si="12"/>
        <v>(1705, 1704)</v>
      </c>
      <c r="E775">
        <v>16595.572653075698</v>
      </c>
    </row>
    <row r="776" spans="1:5" x14ac:dyDescent="0.25">
      <c r="A776">
        <v>1861</v>
      </c>
      <c r="B776">
        <v>169</v>
      </c>
      <c r="C776">
        <v>0</v>
      </c>
      <c r="D776" t="str">
        <f t="shared" si="12"/>
        <v>(1861, 169)</v>
      </c>
      <c r="E776">
        <v>16515.2683173486</v>
      </c>
    </row>
    <row r="777" spans="1:5" x14ac:dyDescent="0.25">
      <c r="A777">
        <v>103</v>
      </c>
      <c r="B777">
        <v>104</v>
      </c>
      <c r="C777">
        <v>0</v>
      </c>
      <c r="D777" t="str">
        <f t="shared" si="12"/>
        <v>(103, 104)</v>
      </c>
      <c r="E777">
        <v>16508.8210195545</v>
      </c>
    </row>
    <row r="778" spans="1:5" x14ac:dyDescent="0.25">
      <c r="A778">
        <v>1522</v>
      </c>
      <c r="B778">
        <v>1520</v>
      </c>
      <c r="C778">
        <v>0</v>
      </c>
      <c r="D778" t="str">
        <f t="shared" si="12"/>
        <v>(1522, 1520)</v>
      </c>
      <c r="E778">
        <v>16495.803610542102</v>
      </c>
    </row>
    <row r="779" spans="1:5" x14ac:dyDescent="0.25">
      <c r="A779">
        <v>1873</v>
      </c>
      <c r="B779">
        <v>1853</v>
      </c>
      <c r="C779">
        <v>0</v>
      </c>
      <c r="D779" t="str">
        <f t="shared" si="12"/>
        <v>(1873, 1853)</v>
      </c>
      <c r="E779">
        <v>16426.449334446501</v>
      </c>
    </row>
    <row r="780" spans="1:5" x14ac:dyDescent="0.25">
      <c r="A780">
        <v>1245</v>
      </c>
      <c r="B780">
        <v>40</v>
      </c>
      <c r="C780">
        <v>0</v>
      </c>
      <c r="D780" t="str">
        <f t="shared" si="12"/>
        <v>(1245, 40)</v>
      </c>
      <c r="E780">
        <v>16395.9999878997</v>
      </c>
    </row>
    <row r="781" spans="1:5" x14ac:dyDescent="0.25">
      <c r="A781">
        <v>1520</v>
      </c>
      <c r="B781">
        <v>2291</v>
      </c>
      <c r="C781">
        <v>0</v>
      </c>
      <c r="D781" t="str">
        <f t="shared" si="12"/>
        <v>(1520, 2291)</v>
      </c>
      <c r="E781">
        <v>16321.957746513001</v>
      </c>
    </row>
    <row r="782" spans="1:5" x14ac:dyDescent="0.25">
      <c r="A782">
        <v>1349</v>
      </c>
      <c r="B782">
        <v>497</v>
      </c>
      <c r="C782">
        <v>0</v>
      </c>
      <c r="D782" t="str">
        <f t="shared" si="12"/>
        <v>(1349, 497)</v>
      </c>
      <c r="E782">
        <v>16289.974950214801</v>
      </c>
    </row>
    <row r="783" spans="1:5" x14ac:dyDescent="0.25">
      <c r="A783">
        <v>1881</v>
      </c>
      <c r="B783">
        <v>225</v>
      </c>
      <c r="C783">
        <v>0</v>
      </c>
      <c r="D783" t="str">
        <f t="shared" si="12"/>
        <v>(1881, 225)</v>
      </c>
      <c r="E783">
        <v>16280.9166465008</v>
      </c>
    </row>
    <row r="784" spans="1:5" x14ac:dyDescent="0.25">
      <c r="A784">
        <v>546</v>
      </c>
      <c r="B784">
        <v>535</v>
      </c>
      <c r="C784">
        <v>0</v>
      </c>
      <c r="D784" t="str">
        <f t="shared" si="12"/>
        <v>(546, 535)</v>
      </c>
      <c r="E784">
        <v>16275.3881198856</v>
      </c>
    </row>
    <row r="785" spans="1:5" x14ac:dyDescent="0.25">
      <c r="A785">
        <v>87</v>
      </c>
      <c r="B785">
        <v>561</v>
      </c>
      <c r="C785">
        <v>0</v>
      </c>
      <c r="D785" t="str">
        <f t="shared" si="12"/>
        <v>(87, 561)</v>
      </c>
      <c r="E785">
        <v>16253.7609807553</v>
      </c>
    </row>
    <row r="786" spans="1:5" x14ac:dyDescent="0.25">
      <c r="A786">
        <v>1993</v>
      </c>
      <c r="B786">
        <v>799</v>
      </c>
      <c r="C786">
        <v>0</v>
      </c>
      <c r="D786" t="str">
        <f t="shared" si="12"/>
        <v>(1993, 799)</v>
      </c>
      <c r="E786">
        <v>16244.5644678958</v>
      </c>
    </row>
    <row r="787" spans="1:5" x14ac:dyDescent="0.25">
      <c r="A787">
        <v>1062</v>
      </c>
      <c r="B787">
        <v>371</v>
      </c>
      <c r="C787">
        <v>0</v>
      </c>
      <c r="D787" t="str">
        <f t="shared" si="12"/>
        <v>(1062, 371)</v>
      </c>
      <c r="E787">
        <v>16212.577496214401</v>
      </c>
    </row>
    <row r="788" spans="1:5" x14ac:dyDescent="0.25">
      <c r="A788">
        <v>557</v>
      </c>
      <c r="B788">
        <v>556</v>
      </c>
      <c r="C788">
        <v>0</v>
      </c>
      <c r="D788" t="str">
        <f t="shared" si="12"/>
        <v>(557, 556)</v>
      </c>
      <c r="E788">
        <v>16172.2305691369</v>
      </c>
    </row>
    <row r="789" spans="1:5" x14ac:dyDescent="0.25">
      <c r="A789">
        <v>1799</v>
      </c>
      <c r="B789">
        <v>2038</v>
      </c>
      <c r="C789">
        <v>0</v>
      </c>
      <c r="D789" t="str">
        <f t="shared" si="12"/>
        <v>(1799, 2038)</v>
      </c>
      <c r="E789">
        <v>16164.1244623932</v>
      </c>
    </row>
    <row r="790" spans="1:5" x14ac:dyDescent="0.25">
      <c r="A790">
        <v>800</v>
      </c>
      <c r="B790">
        <v>1795</v>
      </c>
      <c r="C790">
        <v>0</v>
      </c>
      <c r="D790" t="str">
        <f t="shared" si="12"/>
        <v>(800, 1795)</v>
      </c>
      <c r="E790">
        <v>16132.2841682297</v>
      </c>
    </row>
    <row r="791" spans="1:5" x14ac:dyDescent="0.25">
      <c r="A791">
        <v>1739</v>
      </c>
      <c r="B791">
        <v>1759</v>
      </c>
      <c r="C791">
        <v>0</v>
      </c>
      <c r="D791" t="str">
        <f t="shared" si="12"/>
        <v>(1739, 1759)</v>
      </c>
      <c r="E791">
        <v>16131.0246130493</v>
      </c>
    </row>
    <row r="792" spans="1:5" x14ac:dyDescent="0.25">
      <c r="A792">
        <v>1522</v>
      </c>
      <c r="B792">
        <v>1521</v>
      </c>
      <c r="C792">
        <v>0</v>
      </c>
      <c r="D792" t="str">
        <f t="shared" si="12"/>
        <v>(1522, 1521)</v>
      </c>
      <c r="E792">
        <v>16124.3334548524</v>
      </c>
    </row>
    <row r="793" spans="1:5" x14ac:dyDescent="0.25">
      <c r="A793">
        <v>497</v>
      </c>
      <c r="B793">
        <v>1349</v>
      </c>
      <c r="C793">
        <v>0</v>
      </c>
      <c r="D793" t="str">
        <f t="shared" si="12"/>
        <v>(497, 1349)</v>
      </c>
      <c r="E793">
        <v>16083.9355991873</v>
      </c>
    </row>
    <row r="794" spans="1:5" x14ac:dyDescent="0.25">
      <c r="A794">
        <v>563</v>
      </c>
      <c r="B794">
        <v>506</v>
      </c>
      <c r="C794">
        <v>0</v>
      </c>
      <c r="D794" t="str">
        <f t="shared" si="12"/>
        <v>(563, 506)</v>
      </c>
      <c r="E794">
        <v>16055.5583214574</v>
      </c>
    </row>
    <row r="795" spans="1:5" x14ac:dyDescent="0.25">
      <c r="A795">
        <v>1516</v>
      </c>
      <c r="B795">
        <v>2291</v>
      </c>
      <c r="C795">
        <v>0</v>
      </c>
      <c r="D795" t="str">
        <f t="shared" si="12"/>
        <v>(1516, 2291)</v>
      </c>
      <c r="E795">
        <v>16042.5548415868</v>
      </c>
    </row>
    <row r="796" spans="1:5" x14ac:dyDescent="0.25">
      <c r="A796">
        <v>1044</v>
      </c>
      <c r="B796">
        <v>1047</v>
      </c>
      <c r="C796">
        <v>0</v>
      </c>
      <c r="D796" t="str">
        <f t="shared" si="12"/>
        <v>(1044, 1047)</v>
      </c>
      <c r="E796">
        <v>15978.4727794469</v>
      </c>
    </row>
    <row r="797" spans="1:5" x14ac:dyDescent="0.25">
      <c r="A797">
        <v>1341</v>
      </c>
      <c r="B797">
        <v>576</v>
      </c>
      <c r="C797">
        <v>0</v>
      </c>
      <c r="D797" t="str">
        <f t="shared" si="12"/>
        <v>(1341, 576)</v>
      </c>
      <c r="E797">
        <v>15887.4763307184</v>
      </c>
    </row>
    <row r="798" spans="1:5" x14ac:dyDescent="0.25">
      <c r="A798">
        <v>1520</v>
      </c>
      <c r="B798">
        <v>1522</v>
      </c>
      <c r="C798">
        <v>0</v>
      </c>
      <c r="D798" t="str">
        <f t="shared" si="12"/>
        <v>(1520, 1522)</v>
      </c>
      <c r="E798">
        <v>15873.000564805399</v>
      </c>
    </row>
    <row r="799" spans="1:5" x14ac:dyDescent="0.25">
      <c r="A799">
        <v>1734</v>
      </c>
      <c r="B799">
        <v>1630</v>
      </c>
      <c r="C799">
        <v>0</v>
      </c>
      <c r="D799" t="str">
        <f t="shared" si="12"/>
        <v>(1734, 1630)</v>
      </c>
      <c r="E799">
        <v>15872.745223235601</v>
      </c>
    </row>
    <row r="800" spans="1:5" x14ac:dyDescent="0.25">
      <c r="A800">
        <v>683</v>
      </c>
      <c r="B800">
        <v>684</v>
      </c>
      <c r="C800">
        <v>0</v>
      </c>
      <c r="D800" t="str">
        <f t="shared" si="12"/>
        <v>(683, 684)</v>
      </c>
      <c r="E800">
        <v>15843.605228137099</v>
      </c>
    </row>
    <row r="801" spans="1:5" x14ac:dyDescent="0.25">
      <c r="A801">
        <v>317</v>
      </c>
      <c r="B801">
        <v>318</v>
      </c>
      <c r="C801">
        <v>0</v>
      </c>
      <c r="D801" t="str">
        <f t="shared" si="12"/>
        <v>(317, 318)</v>
      </c>
      <c r="E801">
        <v>15805.7922080639</v>
      </c>
    </row>
    <row r="802" spans="1:5" x14ac:dyDescent="0.25">
      <c r="A802">
        <v>2418</v>
      </c>
      <c r="B802">
        <v>843</v>
      </c>
      <c r="C802">
        <v>0</v>
      </c>
      <c r="D802" t="str">
        <f t="shared" si="12"/>
        <v>(2418, 843)</v>
      </c>
      <c r="E802">
        <v>15771.550074786601</v>
      </c>
    </row>
    <row r="803" spans="1:5" x14ac:dyDescent="0.25">
      <c r="A803">
        <v>2321</v>
      </c>
      <c r="B803">
        <v>827</v>
      </c>
      <c r="C803">
        <v>0</v>
      </c>
      <c r="D803" t="str">
        <f t="shared" si="12"/>
        <v>(2321, 827)</v>
      </c>
      <c r="E803">
        <v>15747.597973092301</v>
      </c>
    </row>
    <row r="804" spans="1:5" x14ac:dyDescent="0.25">
      <c r="A804">
        <v>212</v>
      </c>
      <c r="B804">
        <v>248</v>
      </c>
      <c r="C804">
        <v>0</v>
      </c>
      <c r="D804" t="str">
        <f t="shared" si="12"/>
        <v>(212, 248)</v>
      </c>
      <c r="E804">
        <v>15693.4888553009</v>
      </c>
    </row>
    <row r="805" spans="1:5" x14ac:dyDescent="0.25">
      <c r="A805">
        <v>102</v>
      </c>
      <c r="B805">
        <v>103</v>
      </c>
      <c r="C805">
        <v>0</v>
      </c>
      <c r="D805" t="str">
        <f t="shared" si="12"/>
        <v>(102, 103)</v>
      </c>
      <c r="E805">
        <v>15682.542512067999</v>
      </c>
    </row>
    <row r="806" spans="1:5" x14ac:dyDescent="0.25">
      <c r="A806">
        <v>546</v>
      </c>
      <c r="B806">
        <v>2310</v>
      </c>
      <c r="C806">
        <v>0</v>
      </c>
      <c r="D806" t="str">
        <f t="shared" si="12"/>
        <v>(546, 2310)</v>
      </c>
      <c r="E806">
        <v>15677.808032253301</v>
      </c>
    </row>
    <row r="807" spans="1:5" x14ac:dyDescent="0.25">
      <c r="A807">
        <v>1333</v>
      </c>
      <c r="B807">
        <v>1802</v>
      </c>
      <c r="C807">
        <v>0</v>
      </c>
      <c r="D807" t="str">
        <f t="shared" si="12"/>
        <v>(1333, 1802)</v>
      </c>
      <c r="E807">
        <v>15675.121639855401</v>
      </c>
    </row>
    <row r="808" spans="1:5" x14ac:dyDescent="0.25">
      <c r="A808">
        <v>2291</v>
      </c>
      <c r="B808">
        <v>1520</v>
      </c>
      <c r="C808">
        <v>0</v>
      </c>
      <c r="D808" t="str">
        <f t="shared" si="12"/>
        <v>(2291, 1520)</v>
      </c>
      <c r="E808">
        <v>15672.4706418813</v>
      </c>
    </row>
    <row r="809" spans="1:5" x14ac:dyDescent="0.25">
      <c r="A809">
        <v>2417</v>
      </c>
      <c r="B809">
        <v>6</v>
      </c>
      <c r="C809">
        <v>0</v>
      </c>
      <c r="D809" t="str">
        <f t="shared" si="12"/>
        <v>(2417, 6)</v>
      </c>
      <c r="E809">
        <v>15652.563820998001</v>
      </c>
    </row>
    <row r="810" spans="1:5" x14ac:dyDescent="0.25">
      <c r="A810">
        <v>1530</v>
      </c>
      <c r="B810">
        <v>1531</v>
      </c>
      <c r="C810">
        <v>0</v>
      </c>
      <c r="D810" t="str">
        <f t="shared" si="12"/>
        <v>(1530, 1531)</v>
      </c>
      <c r="E810">
        <v>15617.536025122099</v>
      </c>
    </row>
    <row r="811" spans="1:5" x14ac:dyDescent="0.25">
      <c r="A811">
        <v>248</v>
      </c>
      <c r="B811">
        <v>219</v>
      </c>
      <c r="C811">
        <v>0</v>
      </c>
      <c r="D811" t="str">
        <f t="shared" si="12"/>
        <v>(248, 219)</v>
      </c>
      <c r="E811">
        <v>15588.889886753899</v>
      </c>
    </row>
    <row r="812" spans="1:5" x14ac:dyDescent="0.25">
      <c r="A812">
        <v>827</v>
      </c>
      <c r="B812">
        <v>1891</v>
      </c>
      <c r="C812">
        <v>0</v>
      </c>
      <c r="D812" t="str">
        <f t="shared" si="12"/>
        <v>(827, 1891)</v>
      </c>
      <c r="E812">
        <v>15544.5776089385</v>
      </c>
    </row>
    <row r="813" spans="1:5" x14ac:dyDescent="0.25">
      <c r="A813">
        <v>1329</v>
      </c>
      <c r="B813">
        <v>1760</v>
      </c>
      <c r="C813">
        <v>0</v>
      </c>
      <c r="D813" t="str">
        <f t="shared" si="12"/>
        <v>(1329, 1760)</v>
      </c>
      <c r="E813">
        <v>15538.339757649001</v>
      </c>
    </row>
    <row r="814" spans="1:5" x14ac:dyDescent="0.25">
      <c r="A814">
        <v>2148</v>
      </c>
      <c r="B814">
        <v>1886</v>
      </c>
      <c r="C814">
        <v>0</v>
      </c>
      <c r="D814" t="str">
        <f t="shared" si="12"/>
        <v>(2148, 1886)</v>
      </c>
      <c r="E814">
        <v>15518.957833038001</v>
      </c>
    </row>
    <row r="815" spans="1:5" x14ac:dyDescent="0.25">
      <c r="A815">
        <v>5</v>
      </c>
      <c r="B815">
        <v>1026</v>
      </c>
      <c r="C815">
        <v>0</v>
      </c>
      <c r="D815" t="str">
        <f t="shared" si="12"/>
        <v>(5, 1026)</v>
      </c>
      <c r="E815">
        <v>15506.693452559401</v>
      </c>
    </row>
    <row r="816" spans="1:5" x14ac:dyDescent="0.25">
      <c r="A816">
        <v>288</v>
      </c>
      <c r="B816">
        <v>256</v>
      </c>
      <c r="C816">
        <v>0</v>
      </c>
      <c r="D816" t="str">
        <f t="shared" si="12"/>
        <v>(288, 256)</v>
      </c>
      <c r="E816">
        <v>15499.257221461399</v>
      </c>
    </row>
    <row r="817" spans="1:5" x14ac:dyDescent="0.25">
      <c r="A817">
        <v>501</v>
      </c>
      <c r="B817">
        <v>323</v>
      </c>
      <c r="C817">
        <v>0</v>
      </c>
      <c r="D817" t="str">
        <f t="shared" si="12"/>
        <v>(501, 323)</v>
      </c>
      <c r="E817">
        <v>15491.301434946001</v>
      </c>
    </row>
    <row r="818" spans="1:5" x14ac:dyDescent="0.25">
      <c r="A818">
        <v>275</v>
      </c>
      <c r="B818">
        <v>431</v>
      </c>
      <c r="C818">
        <v>0</v>
      </c>
      <c r="D818" t="str">
        <f t="shared" si="12"/>
        <v>(275, 431)</v>
      </c>
      <c r="E818">
        <v>15491.0255774213</v>
      </c>
    </row>
    <row r="819" spans="1:5" x14ac:dyDescent="0.25">
      <c r="A819">
        <v>2361</v>
      </c>
      <c r="B819">
        <v>2358</v>
      </c>
      <c r="C819">
        <v>0</v>
      </c>
      <c r="D819" t="str">
        <f t="shared" si="12"/>
        <v>(2361, 2358)</v>
      </c>
      <c r="E819">
        <v>15485.0779698355</v>
      </c>
    </row>
    <row r="820" spans="1:5" x14ac:dyDescent="0.25">
      <c r="A820">
        <v>1631</v>
      </c>
      <c r="B820">
        <v>2417</v>
      </c>
      <c r="C820">
        <v>0</v>
      </c>
      <c r="D820" t="str">
        <f t="shared" si="12"/>
        <v>(1631, 2417)</v>
      </c>
      <c r="E820">
        <v>15482.3555024865</v>
      </c>
    </row>
    <row r="821" spans="1:5" x14ac:dyDescent="0.25">
      <c r="A821">
        <v>1531</v>
      </c>
      <c r="B821">
        <v>1530</v>
      </c>
      <c r="C821">
        <v>0</v>
      </c>
      <c r="D821" t="str">
        <f t="shared" si="12"/>
        <v>(1531, 1530)</v>
      </c>
      <c r="E821">
        <v>15478.379057075899</v>
      </c>
    </row>
    <row r="822" spans="1:5" x14ac:dyDescent="0.25">
      <c r="A822">
        <v>286</v>
      </c>
      <c r="B822">
        <v>1883</v>
      </c>
      <c r="C822">
        <v>0</v>
      </c>
      <c r="D822" t="str">
        <f t="shared" si="12"/>
        <v>(286, 1883)</v>
      </c>
      <c r="E822">
        <v>15462.7255626566</v>
      </c>
    </row>
    <row r="823" spans="1:5" x14ac:dyDescent="0.25">
      <c r="A823">
        <v>1761</v>
      </c>
      <c r="B823">
        <v>1219</v>
      </c>
      <c r="C823">
        <v>0</v>
      </c>
      <c r="D823" t="str">
        <f t="shared" si="12"/>
        <v>(1761, 1219)</v>
      </c>
      <c r="E823">
        <v>15375.49240272</v>
      </c>
    </row>
    <row r="824" spans="1:5" x14ac:dyDescent="0.25">
      <c r="A824">
        <v>1629</v>
      </c>
      <c r="B824">
        <v>1219</v>
      </c>
      <c r="C824">
        <v>0</v>
      </c>
      <c r="D824" t="str">
        <f t="shared" si="12"/>
        <v>(1629, 1219)</v>
      </c>
      <c r="E824">
        <v>15350.1895112659</v>
      </c>
    </row>
    <row r="825" spans="1:5" x14ac:dyDescent="0.25">
      <c r="A825">
        <v>715</v>
      </c>
      <c r="B825">
        <v>1333</v>
      </c>
      <c r="C825">
        <v>0</v>
      </c>
      <c r="D825" t="str">
        <f t="shared" si="12"/>
        <v>(715, 1333)</v>
      </c>
      <c r="E825">
        <v>15344.194009528501</v>
      </c>
    </row>
    <row r="826" spans="1:5" x14ac:dyDescent="0.25">
      <c r="A826">
        <v>1873</v>
      </c>
      <c r="B826">
        <v>255</v>
      </c>
      <c r="C826">
        <v>0</v>
      </c>
      <c r="D826" t="str">
        <f t="shared" si="12"/>
        <v>(1873, 255)</v>
      </c>
      <c r="E826">
        <v>15342.1878868569</v>
      </c>
    </row>
    <row r="827" spans="1:5" x14ac:dyDescent="0.25">
      <c r="A827">
        <v>1891</v>
      </c>
      <c r="B827">
        <v>1892</v>
      </c>
      <c r="C827">
        <v>0</v>
      </c>
      <c r="D827" t="str">
        <f t="shared" si="12"/>
        <v>(1891, 1892)</v>
      </c>
      <c r="E827">
        <v>15338.9114114513</v>
      </c>
    </row>
    <row r="828" spans="1:5" x14ac:dyDescent="0.25">
      <c r="A828">
        <v>1861</v>
      </c>
      <c r="B828">
        <v>168</v>
      </c>
      <c r="C828">
        <v>0</v>
      </c>
      <c r="D828" t="str">
        <f t="shared" si="12"/>
        <v>(1861, 168)</v>
      </c>
      <c r="E828">
        <v>15334.9408410786</v>
      </c>
    </row>
    <row r="829" spans="1:5" x14ac:dyDescent="0.25">
      <c r="A829">
        <v>365</v>
      </c>
      <c r="B829">
        <v>364</v>
      </c>
      <c r="C829">
        <v>0</v>
      </c>
      <c r="D829" t="str">
        <f t="shared" si="12"/>
        <v>(365, 364)</v>
      </c>
      <c r="E829">
        <v>15330.7173317815</v>
      </c>
    </row>
    <row r="830" spans="1:5" x14ac:dyDescent="0.25">
      <c r="A830">
        <v>181</v>
      </c>
      <c r="B830">
        <v>1712</v>
      </c>
      <c r="C830">
        <v>0</v>
      </c>
      <c r="D830" t="str">
        <f t="shared" si="12"/>
        <v>(181, 1712)</v>
      </c>
      <c r="E830">
        <v>15280.2355509718</v>
      </c>
    </row>
    <row r="831" spans="1:5" x14ac:dyDescent="0.25">
      <c r="A831">
        <v>1529</v>
      </c>
      <c r="B831">
        <v>302</v>
      </c>
      <c r="C831">
        <v>0</v>
      </c>
      <c r="D831" t="str">
        <f t="shared" si="12"/>
        <v>(1529, 302)</v>
      </c>
      <c r="E831">
        <v>15273.3389126167</v>
      </c>
    </row>
    <row r="832" spans="1:5" x14ac:dyDescent="0.25">
      <c r="A832">
        <v>255</v>
      </c>
      <c r="B832">
        <v>1531</v>
      </c>
      <c r="C832">
        <v>0</v>
      </c>
      <c r="D832" t="str">
        <f t="shared" si="12"/>
        <v>(255, 1531)</v>
      </c>
      <c r="E832">
        <v>15195.936629464401</v>
      </c>
    </row>
    <row r="833" spans="1:5" x14ac:dyDescent="0.25">
      <c r="A833">
        <v>1892</v>
      </c>
      <c r="B833">
        <v>828</v>
      </c>
      <c r="C833">
        <v>0</v>
      </c>
      <c r="D833" t="str">
        <f t="shared" si="12"/>
        <v>(1892, 828)</v>
      </c>
      <c r="E833">
        <v>15194.171058952499</v>
      </c>
    </row>
    <row r="834" spans="1:5" x14ac:dyDescent="0.25">
      <c r="A834">
        <v>684</v>
      </c>
      <c r="B834">
        <v>783</v>
      </c>
      <c r="C834">
        <v>0</v>
      </c>
      <c r="D834" t="str">
        <f t="shared" ref="D834:D897" si="13">_xlfn.CONCAT("(",A834,", ",B834,")")</f>
        <v>(684, 783)</v>
      </c>
      <c r="E834">
        <v>15179.977118713699</v>
      </c>
    </row>
    <row r="835" spans="1:5" x14ac:dyDescent="0.25">
      <c r="A835">
        <v>279</v>
      </c>
      <c r="B835">
        <v>1368</v>
      </c>
      <c r="C835">
        <v>0</v>
      </c>
      <c r="D835" t="str">
        <f t="shared" si="13"/>
        <v>(279, 1368)</v>
      </c>
      <c r="E835">
        <v>15177.9644228912</v>
      </c>
    </row>
    <row r="836" spans="1:5" x14ac:dyDescent="0.25">
      <c r="A836">
        <v>2543</v>
      </c>
      <c r="B836">
        <v>1886</v>
      </c>
      <c r="C836">
        <v>0</v>
      </c>
      <c r="D836" t="str">
        <f t="shared" si="13"/>
        <v>(2543, 1886)</v>
      </c>
      <c r="E836">
        <v>15144.414275326801</v>
      </c>
    </row>
    <row r="837" spans="1:5" x14ac:dyDescent="0.25">
      <c r="A837">
        <v>101</v>
      </c>
      <c r="B837">
        <v>102</v>
      </c>
      <c r="C837">
        <v>0</v>
      </c>
      <c r="D837" t="str">
        <f t="shared" si="13"/>
        <v>(101, 102)</v>
      </c>
      <c r="E837">
        <v>15126.7632163813</v>
      </c>
    </row>
    <row r="838" spans="1:5" x14ac:dyDescent="0.25">
      <c r="A838">
        <v>2310</v>
      </c>
      <c r="B838">
        <v>546</v>
      </c>
      <c r="C838">
        <v>0</v>
      </c>
      <c r="D838" t="str">
        <f t="shared" si="13"/>
        <v>(2310, 546)</v>
      </c>
      <c r="E838">
        <v>15122.1178032973</v>
      </c>
    </row>
    <row r="839" spans="1:5" x14ac:dyDescent="0.25">
      <c r="A839">
        <v>431</v>
      </c>
      <c r="B839">
        <v>275</v>
      </c>
      <c r="C839">
        <v>0</v>
      </c>
      <c r="D839" t="str">
        <f t="shared" si="13"/>
        <v>(431, 275)</v>
      </c>
      <c r="E839">
        <v>15064.2937579502</v>
      </c>
    </row>
    <row r="840" spans="1:5" x14ac:dyDescent="0.25">
      <c r="A840">
        <v>828</v>
      </c>
      <c r="B840">
        <v>740</v>
      </c>
      <c r="C840">
        <v>0</v>
      </c>
      <c r="D840" t="str">
        <f t="shared" si="13"/>
        <v>(828, 740)</v>
      </c>
      <c r="E840">
        <v>15048.8459301189</v>
      </c>
    </row>
    <row r="841" spans="1:5" x14ac:dyDescent="0.25">
      <c r="A841">
        <v>2488</v>
      </c>
      <c r="B841">
        <v>2352</v>
      </c>
      <c r="C841">
        <v>0</v>
      </c>
      <c r="D841" t="str">
        <f t="shared" si="13"/>
        <v>(2488, 2352)</v>
      </c>
      <c r="E841">
        <v>15003.9041953081</v>
      </c>
    </row>
    <row r="842" spans="1:5" x14ac:dyDescent="0.25">
      <c r="A842">
        <v>304</v>
      </c>
      <c r="B842">
        <v>1846</v>
      </c>
      <c r="C842">
        <v>0</v>
      </c>
      <c r="D842" t="str">
        <f t="shared" si="13"/>
        <v>(304, 1846)</v>
      </c>
      <c r="E842">
        <v>14997.8837416103</v>
      </c>
    </row>
    <row r="843" spans="1:5" x14ac:dyDescent="0.25">
      <c r="A843">
        <v>1217</v>
      </c>
      <c r="B843">
        <v>1047</v>
      </c>
      <c r="C843">
        <v>0</v>
      </c>
      <c r="D843" t="str">
        <f t="shared" si="13"/>
        <v>(1217, 1047)</v>
      </c>
      <c r="E843">
        <v>14955.213087852901</v>
      </c>
    </row>
    <row r="844" spans="1:5" x14ac:dyDescent="0.25">
      <c r="A844">
        <v>1852</v>
      </c>
      <c r="B844">
        <v>289</v>
      </c>
      <c r="C844">
        <v>0</v>
      </c>
      <c r="D844" t="str">
        <f t="shared" si="13"/>
        <v>(1852, 289)</v>
      </c>
      <c r="E844">
        <v>14912.9419455263</v>
      </c>
    </row>
    <row r="845" spans="1:5" x14ac:dyDescent="0.25">
      <c r="A845">
        <v>289</v>
      </c>
      <c r="B845">
        <v>1852</v>
      </c>
      <c r="C845">
        <v>0</v>
      </c>
      <c r="D845" t="str">
        <f t="shared" si="13"/>
        <v>(289, 1852)</v>
      </c>
      <c r="E845">
        <v>14814.793844076899</v>
      </c>
    </row>
    <row r="846" spans="1:5" x14ac:dyDescent="0.25">
      <c r="A846">
        <v>2477</v>
      </c>
      <c r="B846">
        <v>2475</v>
      </c>
      <c r="C846">
        <v>0</v>
      </c>
      <c r="D846" t="str">
        <f t="shared" si="13"/>
        <v>(2477, 2475)</v>
      </c>
      <c r="E846">
        <v>14751.728319321001</v>
      </c>
    </row>
    <row r="847" spans="1:5" x14ac:dyDescent="0.25">
      <c r="A847">
        <v>228</v>
      </c>
      <c r="B847">
        <v>1881</v>
      </c>
      <c r="C847">
        <v>0</v>
      </c>
      <c r="D847" t="str">
        <f t="shared" si="13"/>
        <v>(228, 1881)</v>
      </c>
      <c r="E847">
        <v>14734.212003295501</v>
      </c>
    </row>
    <row r="848" spans="1:5" x14ac:dyDescent="0.25">
      <c r="A848">
        <v>1656</v>
      </c>
      <c r="B848">
        <v>2488</v>
      </c>
      <c r="C848">
        <v>0</v>
      </c>
      <c r="D848" t="str">
        <f t="shared" si="13"/>
        <v>(1656, 2488)</v>
      </c>
      <c r="E848">
        <v>14728.5225863329</v>
      </c>
    </row>
    <row r="849" spans="1:5" x14ac:dyDescent="0.25">
      <c r="A849">
        <v>1853</v>
      </c>
      <c r="B849">
        <v>1873</v>
      </c>
      <c r="C849">
        <v>0</v>
      </c>
      <c r="D849" t="str">
        <f t="shared" si="13"/>
        <v>(1853, 1873)</v>
      </c>
      <c r="E849">
        <v>14722.950642621299</v>
      </c>
    </row>
    <row r="850" spans="1:5" x14ac:dyDescent="0.25">
      <c r="A850">
        <v>596</v>
      </c>
      <c r="B850">
        <v>598</v>
      </c>
      <c r="C850">
        <v>0</v>
      </c>
      <c r="D850" t="str">
        <f t="shared" si="13"/>
        <v>(596, 598)</v>
      </c>
      <c r="E850">
        <v>14700.3593073582</v>
      </c>
    </row>
    <row r="851" spans="1:5" x14ac:dyDescent="0.25">
      <c r="A851">
        <v>1861</v>
      </c>
      <c r="B851">
        <v>1852</v>
      </c>
      <c r="C851">
        <v>0</v>
      </c>
      <c r="D851" t="str">
        <f t="shared" si="13"/>
        <v>(1861, 1852)</v>
      </c>
      <c r="E851">
        <v>14681.855802633399</v>
      </c>
    </row>
    <row r="852" spans="1:5" x14ac:dyDescent="0.25">
      <c r="A852">
        <v>812</v>
      </c>
      <c r="B852">
        <v>814</v>
      </c>
      <c r="C852">
        <v>0</v>
      </c>
      <c r="D852" t="str">
        <f t="shared" si="13"/>
        <v>(812, 814)</v>
      </c>
      <c r="E852">
        <v>14645.706306563599</v>
      </c>
    </row>
    <row r="853" spans="1:5" x14ac:dyDescent="0.25">
      <c r="A853">
        <v>1712</v>
      </c>
      <c r="B853">
        <v>2265</v>
      </c>
      <c r="C853">
        <v>0</v>
      </c>
      <c r="D853" t="str">
        <f t="shared" si="13"/>
        <v>(1712, 2265)</v>
      </c>
      <c r="E853">
        <v>14626.380149285</v>
      </c>
    </row>
    <row r="854" spans="1:5" x14ac:dyDescent="0.25">
      <c r="A854">
        <v>1852</v>
      </c>
      <c r="B854">
        <v>1861</v>
      </c>
      <c r="C854">
        <v>0</v>
      </c>
      <c r="D854" t="str">
        <f t="shared" si="13"/>
        <v>(1852, 1861)</v>
      </c>
      <c r="E854">
        <v>14607.9177351207</v>
      </c>
    </row>
    <row r="855" spans="1:5" x14ac:dyDescent="0.25">
      <c r="A855">
        <v>2320</v>
      </c>
      <c r="B855">
        <v>2287</v>
      </c>
      <c r="C855">
        <v>0</v>
      </c>
      <c r="D855" t="str">
        <f t="shared" si="13"/>
        <v>(2320, 2287)</v>
      </c>
      <c r="E855">
        <v>14590.4366742326</v>
      </c>
    </row>
    <row r="856" spans="1:5" x14ac:dyDescent="0.25">
      <c r="A856">
        <v>1846</v>
      </c>
      <c r="B856">
        <v>255</v>
      </c>
      <c r="C856">
        <v>0</v>
      </c>
      <c r="D856" t="str">
        <f t="shared" si="13"/>
        <v>(1846, 255)</v>
      </c>
      <c r="E856">
        <v>14560.024800065201</v>
      </c>
    </row>
    <row r="857" spans="1:5" x14ac:dyDescent="0.25">
      <c r="A857">
        <v>1249</v>
      </c>
      <c r="B857">
        <v>1480</v>
      </c>
      <c r="C857">
        <v>0</v>
      </c>
      <c r="D857" t="str">
        <f t="shared" si="13"/>
        <v>(1249, 1480)</v>
      </c>
      <c r="E857">
        <v>14555.6249521881</v>
      </c>
    </row>
    <row r="858" spans="1:5" x14ac:dyDescent="0.25">
      <c r="A858">
        <v>33</v>
      </c>
      <c r="B858">
        <v>30</v>
      </c>
      <c r="C858">
        <v>0</v>
      </c>
      <c r="D858" t="str">
        <f t="shared" si="13"/>
        <v>(33, 30)</v>
      </c>
      <c r="E858">
        <v>14528.2754096606</v>
      </c>
    </row>
    <row r="859" spans="1:5" x14ac:dyDescent="0.25">
      <c r="A859">
        <v>52</v>
      </c>
      <c r="B859">
        <v>1281</v>
      </c>
      <c r="C859">
        <v>0</v>
      </c>
      <c r="D859" t="str">
        <f t="shared" si="13"/>
        <v>(52, 1281)</v>
      </c>
      <c r="E859">
        <v>14524.8575801155</v>
      </c>
    </row>
    <row r="860" spans="1:5" x14ac:dyDescent="0.25">
      <c r="A860">
        <v>1929</v>
      </c>
      <c r="B860">
        <v>82</v>
      </c>
      <c r="C860">
        <v>0</v>
      </c>
      <c r="D860" t="str">
        <f t="shared" si="13"/>
        <v>(1929, 82)</v>
      </c>
      <c r="E860">
        <v>14524.2240038935</v>
      </c>
    </row>
    <row r="861" spans="1:5" x14ac:dyDescent="0.25">
      <c r="A861">
        <v>2310</v>
      </c>
      <c r="B861">
        <v>810</v>
      </c>
      <c r="C861">
        <v>0</v>
      </c>
      <c r="D861" t="str">
        <f t="shared" si="13"/>
        <v>(2310, 810)</v>
      </c>
      <c r="E861">
        <v>14487.2623398507</v>
      </c>
    </row>
    <row r="862" spans="1:5" x14ac:dyDescent="0.25">
      <c r="A862">
        <v>2358</v>
      </c>
      <c r="B862">
        <v>1656</v>
      </c>
      <c r="C862">
        <v>0</v>
      </c>
      <c r="D862" t="str">
        <f t="shared" si="13"/>
        <v>(2358, 1656)</v>
      </c>
      <c r="E862">
        <v>14472.1692672109</v>
      </c>
    </row>
    <row r="863" spans="1:5" x14ac:dyDescent="0.25">
      <c r="A863">
        <v>1612</v>
      </c>
      <c r="B863">
        <v>1529</v>
      </c>
      <c r="C863">
        <v>0</v>
      </c>
      <c r="D863" t="str">
        <f t="shared" si="13"/>
        <v>(1612, 1529)</v>
      </c>
      <c r="E863">
        <v>14388.3666265924</v>
      </c>
    </row>
    <row r="864" spans="1:5" x14ac:dyDescent="0.25">
      <c r="A864">
        <v>255</v>
      </c>
      <c r="B864">
        <v>270</v>
      </c>
      <c r="C864">
        <v>0</v>
      </c>
      <c r="D864" t="str">
        <f t="shared" si="13"/>
        <v>(255, 270)</v>
      </c>
      <c r="E864">
        <v>14354.487013518199</v>
      </c>
    </row>
    <row r="865" spans="1:5" x14ac:dyDescent="0.25">
      <c r="A865">
        <v>168</v>
      </c>
      <c r="B865">
        <v>100</v>
      </c>
      <c r="C865">
        <v>0</v>
      </c>
      <c r="D865" t="str">
        <f t="shared" si="13"/>
        <v>(168, 100)</v>
      </c>
      <c r="E865">
        <v>14349.4384504301</v>
      </c>
    </row>
    <row r="866" spans="1:5" x14ac:dyDescent="0.25">
      <c r="A866">
        <v>1629</v>
      </c>
      <c r="B866">
        <v>2087</v>
      </c>
      <c r="C866">
        <v>0</v>
      </c>
      <c r="D866" t="str">
        <f t="shared" si="13"/>
        <v>(1629, 2087)</v>
      </c>
      <c r="E866">
        <v>14346.308984891801</v>
      </c>
    </row>
    <row r="867" spans="1:5" x14ac:dyDescent="0.25">
      <c r="A867">
        <v>1219</v>
      </c>
      <c r="B867">
        <v>1629</v>
      </c>
      <c r="C867">
        <v>0</v>
      </c>
      <c r="D867" t="str">
        <f t="shared" si="13"/>
        <v>(1219, 1629)</v>
      </c>
      <c r="E867">
        <v>14333.288725115401</v>
      </c>
    </row>
    <row r="868" spans="1:5" x14ac:dyDescent="0.25">
      <c r="A868">
        <v>2362</v>
      </c>
      <c r="B868">
        <v>2361</v>
      </c>
      <c r="C868">
        <v>0</v>
      </c>
      <c r="D868" t="str">
        <f t="shared" si="13"/>
        <v>(2362, 2361)</v>
      </c>
      <c r="E868">
        <v>14325.169919416499</v>
      </c>
    </row>
    <row r="869" spans="1:5" x14ac:dyDescent="0.25">
      <c r="A869">
        <v>275</v>
      </c>
      <c r="B869">
        <v>274</v>
      </c>
      <c r="C869">
        <v>0</v>
      </c>
      <c r="D869" t="str">
        <f t="shared" si="13"/>
        <v>(275, 274)</v>
      </c>
      <c r="E869">
        <v>14312.933196026401</v>
      </c>
    </row>
    <row r="870" spans="1:5" x14ac:dyDescent="0.25">
      <c r="A870">
        <v>2087</v>
      </c>
      <c r="B870">
        <v>1737</v>
      </c>
      <c r="C870">
        <v>0</v>
      </c>
      <c r="D870" t="str">
        <f t="shared" si="13"/>
        <v>(2087, 1737)</v>
      </c>
      <c r="E870">
        <v>14309.0601325187</v>
      </c>
    </row>
    <row r="871" spans="1:5" x14ac:dyDescent="0.25">
      <c r="A871">
        <v>1761</v>
      </c>
      <c r="B871">
        <v>1703</v>
      </c>
      <c r="C871">
        <v>0</v>
      </c>
      <c r="D871" t="str">
        <f t="shared" si="13"/>
        <v>(1761, 1703)</v>
      </c>
      <c r="E871">
        <v>14265.707604580501</v>
      </c>
    </row>
    <row r="872" spans="1:5" x14ac:dyDescent="0.25">
      <c r="A872">
        <v>304</v>
      </c>
      <c r="B872">
        <v>1740</v>
      </c>
      <c r="C872">
        <v>0</v>
      </c>
      <c r="D872" t="str">
        <f t="shared" si="13"/>
        <v>(304, 1740)</v>
      </c>
      <c r="E872">
        <v>14204.938486675401</v>
      </c>
    </row>
    <row r="873" spans="1:5" x14ac:dyDescent="0.25">
      <c r="A873">
        <v>985</v>
      </c>
      <c r="B873">
        <v>2362</v>
      </c>
      <c r="C873">
        <v>0</v>
      </c>
      <c r="D873" t="str">
        <f t="shared" si="13"/>
        <v>(985, 2362)</v>
      </c>
      <c r="E873">
        <v>14195.2362159082</v>
      </c>
    </row>
    <row r="874" spans="1:5" x14ac:dyDescent="0.25">
      <c r="A874">
        <v>1808</v>
      </c>
      <c r="B874">
        <v>284</v>
      </c>
      <c r="C874">
        <v>0</v>
      </c>
      <c r="D874" t="str">
        <f t="shared" si="13"/>
        <v>(1808, 284)</v>
      </c>
      <c r="E874">
        <v>14129.084431047</v>
      </c>
    </row>
    <row r="875" spans="1:5" x14ac:dyDescent="0.25">
      <c r="A875">
        <v>255</v>
      </c>
      <c r="B875">
        <v>1846</v>
      </c>
      <c r="C875">
        <v>0</v>
      </c>
      <c r="D875" t="str">
        <f t="shared" si="13"/>
        <v>(255, 1846)</v>
      </c>
      <c r="E875">
        <v>14127.015501742801</v>
      </c>
    </row>
    <row r="876" spans="1:5" x14ac:dyDescent="0.25">
      <c r="A876">
        <v>1281</v>
      </c>
      <c r="B876">
        <v>1044</v>
      </c>
      <c r="C876">
        <v>0</v>
      </c>
      <c r="D876" t="str">
        <f t="shared" si="13"/>
        <v>(1281, 1044)</v>
      </c>
      <c r="E876">
        <v>14112.498940093999</v>
      </c>
    </row>
    <row r="877" spans="1:5" x14ac:dyDescent="0.25">
      <c r="A877">
        <v>1703</v>
      </c>
      <c r="B877">
        <v>1761</v>
      </c>
      <c r="C877">
        <v>0</v>
      </c>
      <c r="D877" t="str">
        <f t="shared" si="13"/>
        <v>(1703, 1761)</v>
      </c>
      <c r="E877">
        <v>14045.226965751701</v>
      </c>
    </row>
    <row r="878" spans="1:5" x14ac:dyDescent="0.25">
      <c r="A878">
        <v>365</v>
      </c>
      <c r="B878">
        <v>1341</v>
      </c>
      <c r="C878">
        <v>0</v>
      </c>
      <c r="D878" t="str">
        <f t="shared" si="13"/>
        <v>(365, 1341)</v>
      </c>
      <c r="E878">
        <v>14042.274190943701</v>
      </c>
    </row>
    <row r="879" spans="1:5" x14ac:dyDescent="0.25">
      <c r="A879">
        <v>299</v>
      </c>
      <c r="B879">
        <v>295</v>
      </c>
      <c r="C879">
        <v>0</v>
      </c>
      <c r="D879" t="str">
        <f t="shared" si="13"/>
        <v>(299, 295)</v>
      </c>
      <c r="E879">
        <v>14034.8414865264</v>
      </c>
    </row>
    <row r="880" spans="1:5" x14ac:dyDescent="0.25">
      <c r="A880">
        <v>1883</v>
      </c>
      <c r="B880">
        <v>287</v>
      </c>
      <c r="C880">
        <v>0</v>
      </c>
      <c r="D880" t="str">
        <f t="shared" si="13"/>
        <v>(1883, 287)</v>
      </c>
      <c r="E880">
        <v>13928.6417063923</v>
      </c>
    </row>
    <row r="881" spans="1:5" x14ac:dyDescent="0.25">
      <c r="A881">
        <v>810</v>
      </c>
      <c r="B881">
        <v>2310</v>
      </c>
      <c r="C881">
        <v>0</v>
      </c>
      <c r="D881" t="str">
        <f t="shared" si="13"/>
        <v>(810, 2310)</v>
      </c>
      <c r="E881">
        <v>13914.6712098522</v>
      </c>
    </row>
    <row r="882" spans="1:5" x14ac:dyDescent="0.25">
      <c r="A882">
        <v>1587</v>
      </c>
      <c r="B882">
        <v>792</v>
      </c>
      <c r="C882">
        <v>0</v>
      </c>
      <c r="D882" t="str">
        <f t="shared" si="13"/>
        <v>(1587, 792)</v>
      </c>
      <c r="E882">
        <v>13891.284998516699</v>
      </c>
    </row>
    <row r="883" spans="1:5" x14ac:dyDescent="0.25">
      <c r="A883">
        <v>684</v>
      </c>
      <c r="B883">
        <v>682</v>
      </c>
      <c r="C883">
        <v>0</v>
      </c>
      <c r="D883" t="str">
        <f t="shared" si="13"/>
        <v>(684, 682)</v>
      </c>
      <c r="E883">
        <v>13859.454495177801</v>
      </c>
    </row>
    <row r="884" spans="1:5" x14ac:dyDescent="0.25">
      <c r="A884">
        <v>1720</v>
      </c>
      <c r="B884">
        <v>1532</v>
      </c>
      <c r="C884">
        <v>0</v>
      </c>
      <c r="D884" t="str">
        <f t="shared" si="13"/>
        <v>(1720, 1532)</v>
      </c>
      <c r="E884">
        <v>13816.2636023983</v>
      </c>
    </row>
    <row r="885" spans="1:5" x14ac:dyDescent="0.25">
      <c r="A885">
        <v>75</v>
      </c>
      <c r="B885">
        <v>76</v>
      </c>
      <c r="C885">
        <v>0</v>
      </c>
      <c r="D885" t="str">
        <f t="shared" si="13"/>
        <v>(75, 76)</v>
      </c>
      <c r="E885">
        <v>13806.349173574299</v>
      </c>
    </row>
    <row r="886" spans="1:5" x14ac:dyDescent="0.25">
      <c r="A886">
        <v>792</v>
      </c>
      <c r="B886">
        <v>1889</v>
      </c>
      <c r="C886">
        <v>0</v>
      </c>
      <c r="D886" t="str">
        <f t="shared" si="13"/>
        <v>(792, 1889)</v>
      </c>
      <c r="E886">
        <v>13673.9079408461</v>
      </c>
    </row>
    <row r="887" spans="1:5" x14ac:dyDescent="0.25">
      <c r="A887">
        <v>318</v>
      </c>
      <c r="B887">
        <v>193</v>
      </c>
      <c r="C887">
        <v>0</v>
      </c>
      <c r="D887" t="str">
        <f t="shared" si="13"/>
        <v>(318, 193)</v>
      </c>
      <c r="E887">
        <v>13665.954742564099</v>
      </c>
    </row>
    <row r="888" spans="1:5" x14ac:dyDescent="0.25">
      <c r="A888">
        <v>558</v>
      </c>
      <c r="B888">
        <v>560</v>
      </c>
      <c r="C888">
        <v>0</v>
      </c>
      <c r="D888" t="str">
        <f t="shared" si="13"/>
        <v>(558, 560)</v>
      </c>
      <c r="E888">
        <v>13660.413284997199</v>
      </c>
    </row>
    <row r="889" spans="1:5" x14ac:dyDescent="0.25">
      <c r="A889">
        <v>1889</v>
      </c>
      <c r="B889">
        <v>317</v>
      </c>
      <c r="C889">
        <v>0</v>
      </c>
      <c r="D889" t="str">
        <f t="shared" si="13"/>
        <v>(1889, 317)</v>
      </c>
      <c r="E889">
        <v>13626.8643832535</v>
      </c>
    </row>
    <row r="890" spans="1:5" x14ac:dyDescent="0.25">
      <c r="A890">
        <v>431</v>
      </c>
      <c r="B890">
        <v>432</v>
      </c>
      <c r="C890">
        <v>0</v>
      </c>
      <c r="D890" t="str">
        <f t="shared" si="13"/>
        <v>(431, 432)</v>
      </c>
      <c r="E890">
        <v>13620.6211662268</v>
      </c>
    </row>
    <row r="891" spans="1:5" x14ac:dyDescent="0.25">
      <c r="A891">
        <v>906</v>
      </c>
      <c r="B891">
        <v>905</v>
      </c>
      <c r="C891">
        <v>0</v>
      </c>
      <c r="D891" t="str">
        <f t="shared" si="13"/>
        <v>(906, 905)</v>
      </c>
      <c r="E891">
        <v>13601.74176442</v>
      </c>
    </row>
    <row r="892" spans="1:5" x14ac:dyDescent="0.25">
      <c r="A892">
        <v>432</v>
      </c>
      <c r="B892">
        <v>431</v>
      </c>
      <c r="C892">
        <v>0</v>
      </c>
      <c r="D892" t="str">
        <f t="shared" si="13"/>
        <v>(432, 431)</v>
      </c>
      <c r="E892">
        <v>13600.145898430699</v>
      </c>
    </row>
    <row r="893" spans="1:5" x14ac:dyDescent="0.25">
      <c r="A893">
        <v>330</v>
      </c>
      <c r="B893">
        <v>331</v>
      </c>
      <c r="C893">
        <v>0</v>
      </c>
      <c r="D893" t="str">
        <f t="shared" si="13"/>
        <v>(330, 331)</v>
      </c>
      <c r="E893">
        <v>13598.5691342267</v>
      </c>
    </row>
    <row r="894" spans="1:5" x14ac:dyDescent="0.25">
      <c r="A894">
        <v>390</v>
      </c>
      <c r="B894">
        <v>1568</v>
      </c>
      <c r="C894">
        <v>0</v>
      </c>
      <c r="D894" t="str">
        <f t="shared" si="13"/>
        <v>(390, 1568)</v>
      </c>
      <c r="E894">
        <v>13563.3542251199</v>
      </c>
    </row>
    <row r="895" spans="1:5" x14ac:dyDescent="0.25">
      <c r="A895">
        <v>1062</v>
      </c>
      <c r="B895">
        <v>1063</v>
      </c>
      <c r="C895">
        <v>0</v>
      </c>
      <c r="D895" t="str">
        <f t="shared" si="13"/>
        <v>(1062, 1063)</v>
      </c>
      <c r="E895">
        <v>13548.338758577</v>
      </c>
    </row>
    <row r="896" spans="1:5" x14ac:dyDescent="0.25">
      <c r="A896">
        <v>1968</v>
      </c>
      <c r="B896">
        <v>299</v>
      </c>
      <c r="C896">
        <v>0</v>
      </c>
      <c r="D896" t="str">
        <f t="shared" si="13"/>
        <v>(1968, 299)</v>
      </c>
      <c r="E896">
        <v>13544.276449868499</v>
      </c>
    </row>
    <row r="897" spans="1:5" x14ac:dyDescent="0.25">
      <c r="A897">
        <v>1542</v>
      </c>
      <c r="B897">
        <v>1541</v>
      </c>
      <c r="C897">
        <v>0</v>
      </c>
      <c r="D897" t="str">
        <f t="shared" si="13"/>
        <v>(1542, 1541)</v>
      </c>
      <c r="E897">
        <v>13407.869699085901</v>
      </c>
    </row>
    <row r="898" spans="1:5" x14ac:dyDescent="0.25">
      <c r="A898">
        <v>1883</v>
      </c>
      <c r="B898">
        <v>286</v>
      </c>
      <c r="C898">
        <v>0</v>
      </c>
      <c r="D898" t="str">
        <f t="shared" ref="D898:D961" si="14">_xlfn.CONCAT("(",A898,", ",B898,")")</f>
        <v>(1883, 286)</v>
      </c>
      <c r="E898">
        <v>13369.7070524673</v>
      </c>
    </row>
    <row r="899" spans="1:5" x14ac:dyDescent="0.25">
      <c r="A899">
        <v>727</v>
      </c>
      <c r="B899">
        <v>1711</v>
      </c>
      <c r="C899">
        <v>0</v>
      </c>
      <c r="D899" t="str">
        <f t="shared" si="14"/>
        <v>(727, 1711)</v>
      </c>
      <c r="E899">
        <v>13282.5685186228</v>
      </c>
    </row>
    <row r="900" spans="1:5" x14ac:dyDescent="0.25">
      <c r="A900">
        <v>1040</v>
      </c>
      <c r="B900">
        <v>1039</v>
      </c>
      <c r="C900">
        <v>0</v>
      </c>
      <c r="D900" t="str">
        <f t="shared" si="14"/>
        <v>(1040, 1039)</v>
      </c>
      <c r="E900">
        <v>13262.483014481701</v>
      </c>
    </row>
    <row r="901" spans="1:5" x14ac:dyDescent="0.25">
      <c r="A901">
        <v>1349</v>
      </c>
      <c r="B901">
        <v>1350</v>
      </c>
      <c r="C901">
        <v>0</v>
      </c>
      <c r="D901" t="str">
        <f t="shared" si="14"/>
        <v>(1349, 1350)</v>
      </c>
      <c r="E901">
        <v>13247.619873671099</v>
      </c>
    </row>
    <row r="902" spans="1:5" x14ac:dyDescent="0.25">
      <c r="A902">
        <v>1038</v>
      </c>
      <c r="B902">
        <v>90</v>
      </c>
      <c r="C902">
        <v>0</v>
      </c>
      <c r="D902" t="str">
        <f t="shared" si="14"/>
        <v>(1038, 90)</v>
      </c>
      <c r="E902">
        <v>13225.206787859201</v>
      </c>
    </row>
    <row r="903" spans="1:5" x14ac:dyDescent="0.25">
      <c r="A903">
        <v>980</v>
      </c>
      <c r="B903">
        <v>981</v>
      </c>
      <c r="C903">
        <v>0</v>
      </c>
      <c r="D903" t="str">
        <f t="shared" si="14"/>
        <v>(980, 981)</v>
      </c>
      <c r="E903">
        <v>13219.039218552</v>
      </c>
    </row>
    <row r="904" spans="1:5" x14ac:dyDescent="0.25">
      <c r="A904">
        <v>2013</v>
      </c>
      <c r="B904">
        <v>877</v>
      </c>
      <c r="C904">
        <v>0</v>
      </c>
      <c r="D904" t="str">
        <f t="shared" si="14"/>
        <v>(2013, 877)</v>
      </c>
      <c r="E904">
        <v>13202.183107061799</v>
      </c>
    </row>
    <row r="905" spans="1:5" x14ac:dyDescent="0.25">
      <c r="A905">
        <v>981</v>
      </c>
      <c r="B905">
        <v>980</v>
      </c>
      <c r="C905">
        <v>0</v>
      </c>
      <c r="D905" t="str">
        <f t="shared" si="14"/>
        <v>(981, 980)</v>
      </c>
      <c r="E905">
        <v>13197.663201978499</v>
      </c>
    </row>
    <row r="906" spans="1:5" x14ac:dyDescent="0.25">
      <c r="A906">
        <v>836</v>
      </c>
      <c r="B906">
        <v>1779</v>
      </c>
      <c r="C906">
        <v>0</v>
      </c>
      <c r="D906" t="str">
        <f t="shared" si="14"/>
        <v>(836, 1779)</v>
      </c>
      <c r="E906">
        <v>13194.741362122801</v>
      </c>
    </row>
    <row r="907" spans="1:5" x14ac:dyDescent="0.25">
      <c r="A907">
        <v>49</v>
      </c>
      <c r="B907">
        <v>1040</v>
      </c>
      <c r="C907">
        <v>0</v>
      </c>
      <c r="D907" t="str">
        <f t="shared" si="14"/>
        <v>(49, 1040)</v>
      </c>
      <c r="E907">
        <v>13177.9785880248</v>
      </c>
    </row>
    <row r="908" spans="1:5" x14ac:dyDescent="0.25">
      <c r="A908">
        <v>1740</v>
      </c>
      <c r="B908">
        <v>1739</v>
      </c>
      <c r="C908">
        <v>0</v>
      </c>
      <c r="D908" t="str">
        <f t="shared" si="14"/>
        <v>(1740, 1739)</v>
      </c>
      <c r="E908">
        <v>13177.4459767552</v>
      </c>
    </row>
    <row r="909" spans="1:5" x14ac:dyDescent="0.25">
      <c r="A909">
        <v>2172</v>
      </c>
      <c r="B909">
        <v>2004</v>
      </c>
      <c r="C909">
        <v>0</v>
      </c>
      <c r="D909" t="str">
        <f t="shared" si="14"/>
        <v>(2172, 2004)</v>
      </c>
      <c r="E909">
        <v>13173.2434908586</v>
      </c>
    </row>
    <row r="910" spans="1:5" x14ac:dyDescent="0.25">
      <c r="A910">
        <v>364</v>
      </c>
      <c r="B910">
        <v>365</v>
      </c>
      <c r="C910">
        <v>0</v>
      </c>
      <c r="D910" t="str">
        <f t="shared" si="14"/>
        <v>(364, 365)</v>
      </c>
      <c r="E910">
        <v>13162.241926258999</v>
      </c>
    </row>
    <row r="911" spans="1:5" x14ac:dyDescent="0.25">
      <c r="A911">
        <v>1039</v>
      </c>
      <c r="B911">
        <v>1038</v>
      </c>
      <c r="C911">
        <v>0</v>
      </c>
      <c r="D911" t="str">
        <f t="shared" si="14"/>
        <v>(1039, 1038)</v>
      </c>
      <c r="E911">
        <v>13141.1325321927</v>
      </c>
    </row>
    <row r="912" spans="1:5" x14ac:dyDescent="0.25">
      <c r="A912">
        <v>596</v>
      </c>
      <c r="B912">
        <v>1944</v>
      </c>
      <c r="C912">
        <v>0</v>
      </c>
      <c r="D912" t="str">
        <f t="shared" si="14"/>
        <v>(596, 1944)</v>
      </c>
      <c r="E912">
        <v>13139.828369556801</v>
      </c>
    </row>
    <row r="913" spans="1:5" x14ac:dyDescent="0.25">
      <c r="A913">
        <v>827</v>
      </c>
      <c r="B913">
        <v>2321</v>
      </c>
      <c r="C913">
        <v>0</v>
      </c>
      <c r="D913" t="str">
        <f t="shared" si="14"/>
        <v>(827, 2321)</v>
      </c>
      <c r="E913">
        <v>13124.574251926701</v>
      </c>
    </row>
    <row r="914" spans="1:5" x14ac:dyDescent="0.25">
      <c r="A914">
        <v>2021</v>
      </c>
      <c r="B914">
        <v>2019</v>
      </c>
      <c r="C914">
        <v>0</v>
      </c>
      <c r="D914" t="str">
        <f t="shared" si="14"/>
        <v>(2021, 2019)</v>
      </c>
      <c r="E914">
        <v>13113.233077920901</v>
      </c>
    </row>
    <row r="915" spans="1:5" x14ac:dyDescent="0.25">
      <c r="A915">
        <v>1047</v>
      </c>
      <c r="B915">
        <v>71</v>
      </c>
      <c r="C915">
        <v>0</v>
      </c>
      <c r="D915" t="str">
        <f t="shared" si="14"/>
        <v>(1047, 71)</v>
      </c>
      <c r="E915">
        <v>13102.0876457253</v>
      </c>
    </row>
    <row r="916" spans="1:5" x14ac:dyDescent="0.25">
      <c r="A916">
        <v>20</v>
      </c>
      <c r="B916">
        <v>1249</v>
      </c>
      <c r="C916">
        <v>0</v>
      </c>
      <c r="D916" t="str">
        <f t="shared" si="14"/>
        <v>(20, 1249)</v>
      </c>
      <c r="E916">
        <v>13092.929728336099</v>
      </c>
    </row>
    <row r="917" spans="1:5" x14ac:dyDescent="0.25">
      <c r="A917">
        <v>1855</v>
      </c>
      <c r="B917">
        <v>1854</v>
      </c>
      <c r="C917">
        <v>0</v>
      </c>
      <c r="D917" t="str">
        <f t="shared" si="14"/>
        <v>(1855, 1854)</v>
      </c>
      <c r="E917">
        <v>13063.034546606899</v>
      </c>
    </row>
    <row r="918" spans="1:5" x14ac:dyDescent="0.25">
      <c r="A918">
        <v>1531</v>
      </c>
      <c r="B918">
        <v>255</v>
      </c>
      <c r="C918">
        <v>0</v>
      </c>
      <c r="D918" t="str">
        <f t="shared" si="14"/>
        <v>(1531, 255)</v>
      </c>
      <c r="E918">
        <v>13043.4429520835</v>
      </c>
    </row>
    <row r="919" spans="1:5" x14ac:dyDescent="0.25">
      <c r="A919">
        <v>256</v>
      </c>
      <c r="B919">
        <v>299</v>
      </c>
      <c r="C919">
        <v>0</v>
      </c>
      <c r="D919" t="str">
        <f t="shared" si="14"/>
        <v>(256, 299)</v>
      </c>
      <c r="E919">
        <v>12995.435185401</v>
      </c>
    </row>
    <row r="920" spans="1:5" x14ac:dyDescent="0.25">
      <c r="A920">
        <v>1330</v>
      </c>
      <c r="B920">
        <v>1028</v>
      </c>
      <c r="C920">
        <v>0</v>
      </c>
      <c r="D920" t="str">
        <f t="shared" si="14"/>
        <v>(1330, 1028)</v>
      </c>
      <c r="E920">
        <v>12946.3591308267</v>
      </c>
    </row>
    <row r="921" spans="1:5" x14ac:dyDescent="0.25">
      <c r="A921">
        <v>248</v>
      </c>
      <c r="B921">
        <v>205</v>
      </c>
      <c r="C921">
        <v>0</v>
      </c>
      <c r="D921" t="str">
        <f t="shared" si="14"/>
        <v>(248, 205)</v>
      </c>
      <c r="E921">
        <v>12944.0495569902</v>
      </c>
    </row>
    <row r="922" spans="1:5" x14ac:dyDescent="0.25">
      <c r="A922">
        <v>295</v>
      </c>
      <c r="B922">
        <v>299</v>
      </c>
      <c r="C922">
        <v>0</v>
      </c>
      <c r="D922" t="str">
        <f t="shared" si="14"/>
        <v>(295, 299)</v>
      </c>
      <c r="E922">
        <v>12937.235650529999</v>
      </c>
    </row>
    <row r="923" spans="1:5" x14ac:dyDescent="0.25">
      <c r="A923">
        <v>94</v>
      </c>
      <c r="B923">
        <v>1708</v>
      </c>
      <c r="C923">
        <v>0</v>
      </c>
      <c r="D923" t="str">
        <f t="shared" si="14"/>
        <v>(94, 1708)</v>
      </c>
      <c r="E923">
        <v>12935.128712350001</v>
      </c>
    </row>
    <row r="924" spans="1:5" x14ac:dyDescent="0.25">
      <c r="A924">
        <v>205</v>
      </c>
      <c r="B924">
        <v>97</v>
      </c>
      <c r="C924">
        <v>0</v>
      </c>
      <c r="D924" t="str">
        <f t="shared" si="14"/>
        <v>(205, 97)</v>
      </c>
      <c r="E924">
        <v>12920.0224493264</v>
      </c>
    </row>
    <row r="925" spans="1:5" x14ac:dyDescent="0.25">
      <c r="A925">
        <v>1891</v>
      </c>
      <c r="B925">
        <v>827</v>
      </c>
      <c r="C925">
        <v>0</v>
      </c>
      <c r="D925" t="str">
        <f t="shared" si="14"/>
        <v>(1891, 827)</v>
      </c>
      <c r="E925">
        <v>12904.172988463901</v>
      </c>
    </row>
    <row r="926" spans="1:5" x14ac:dyDescent="0.25">
      <c r="A926">
        <v>225</v>
      </c>
      <c r="B926">
        <v>224</v>
      </c>
      <c r="C926">
        <v>0</v>
      </c>
      <c r="D926" t="str">
        <f t="shared" si="14"/>
        <v>(225, 224)</v>
      </c>
      <c r="E926">
        <v>12893.788264409101</v>
      </c>
    </row>
    <row r="927" spans="1:5" x14ac:dyDescent="0.25">
      <c r="A927">
        <v>1507</v>
      </c>
      <c r="B927">
        <v>1843</v>
      </c>
      <c r="C927">
        <v>0</v>
      </c>
      <c r="D927" t="str">
        <f t="shared" si="14"/>
        <v>(1507, 1843)</v>
      </c>
      <c r="E927">
        <v>12892.370448841</v>
      </c>
    </row>
    <row r="928" spans="1:5" x14ac:dyDescent="0.25">
      <c r="A928">
        <v>1480</v>
      </c>
      <c r="B928">
        <v>1537</v>
      </c>
      <c r="C928">
        <v>0</v>
      </c>
      <c r="D928" t="str">
        <f t="shared" si="14"/>
        <v>(1480, 1537)</v>
      </c>
      <c r="E928">
        <v>12821.0257344682</v>
      </c>
    </row>
    <row r="929" spans="1:5" x14ac:dyDescent="0.25">
      <c r="A929">
        <v>1650</v>
      </c>
      <c r="B929">
        <v>1754</v>
      </c>
      <c r="C929">
        <v>0</v>
      </c>
      <c r="D929" t="str">
        <f t="shared" si="14"/>
        <v>(1650, 1754)</v>
      </c>
      <c r="E929">
        <v>12798.3878618423</v>
      </c>
    </row>
    <row r="930" spans="1:5" x14ac:dyDescent="0.25">
      <c r="A930">
        <v>98</v>
      </c>
      <c r="B930">
        <v>205</v>
      </c>
      <c r="C930">
        <v>0</v>
      </c>
      <c r="D930" t="str">
        <f t="shared" si="14"/>
        <v>(98, 205)</v>
      </c>
      <c r="E930">
        <v>12761.351272849301</v>
      </c>
    </row>
    <row r="931" spans="1:5" x14ac:dyDescent="0.25">
      <c r="A931">
        <v>1069</v>
      </c>
      <c r="B931">
        <v>1062</v>
      </c>
      <c r="C931">
        <v>0</v>
      </c>
      <c r="D931" t="str">
        <f t="shared" si="14"/>
        <v>(1069, 1062)</v>
      </c>
      <c r="E931">
        <v>12739.4350774676</v>
      </c>
    </row>
    <row r="932" spans="1:5" x14ac:dyDescent="0.25">
      <c r="A932">
        <v>1704</v>
      </c>
      <c r="B932">
        <v>1703</v>
      </c>
      <c r="C932">
        <v>0</v>
      </c>
      <c r="D932" t="str">
        <f t="shared" si="14"/>
        <v>(1704, 1703)</v>
      </c>
      <c r="E932">
        <v>12738.014463796801</v>
      </c>
    </row>
    <row r="933" spans="1:5" x14ac:dyDescent="0.25">
      <c r="A933">
        <v>621</v>
      </c>
      <c r="B933">
        <v>2577</v>
      </c>
      <c r="C933">
        <v>0</v>
      </c>
      <c r="D933" t="str">
        <f t="shared" si="14"/>
        <v>(621, 2577)</v>
      </c>
      <c r="E933">
        <v>12696.4222042485</v>
      </c>
    </row>
    <row r="934" spans="1:5" x14ac:dyDescent="0.25">
      <c r="A934">
        <v>2577</v>
      </c>
      <c r="B934">
        <v>622</v>
      </c>
      <c r="C934">
        <v>0</v>
      </c>
      <c r="D934" t="str">
        <f t="shared" si="14"/>
        <v>(2577, 622)</v>
      </c>
      <c r="E934">
        <v>12691.0162095081</v>
      </c>
    </row>
    <row r="935" spans="1:5" x14ac:dyDescent="0.25">
      <c r="A935">
        <v>2265</v>
      </c>
      <c r="B935">
        <v>1712</v>
      </c>
      <c r="C935">
        <v>0</v>
      </c>
      <c r="D935" t="str">
        <f t="shared" si="14"/>
        <v>(2265, 1712)</v>
      </c>
      <c r="E935">
        <v>12690.115329144801</v>
      </c>
    </row>
    <row r="936" spans="1:5" x14ac:dyDescent="0.25">
      <c r="A936">
        <v>1892</v>
      </c>
      <c r="B936">
        <v>1891</v>
      </c>
      <c r="C936">
        <v>0</v>
      </c>
      <c r="D936" t="str">
        <f t="shared" si="14"/>
        <v>(1892, 1891)</v>
      </c>
      <c r="E936">
        <v>12681.1258916678</v>
      </c>
    </row>
    <row r="937" spans="1:5" x14ac:dyDescent="0.25">
      <c r="A937">
        <v>289</v>
      </c>
      <c r="B937">
        <v>1968</v>
      </c>
      <c r="C937">
        <v>0</v>
      </c>
      <c r="D937" t="str">
        <f t="shared" si="14"/>
        <v>(289, 1968)</v>
      </c>
      <c r="E937">
        <v>12638.845041611699</v>
      </c>
    </row>
    <row r="938" spans="1:5" x14ac:dyDescent="0.25">
      <c r="A938">
        <v>335</v>
      </c>
      <c r="B938">
        <v>336</v>
      </c>
      <c r="C938">
        <v>0</v>
      </c>
      <c r="D938" t="str">
        <f t="shared" si="14"/>
        <v>(335, 336)</v>
      </c>
      <c r="E938">
        <v>12624.0157423733</v>
      </c>
    </row>
    <row r="939" spans="1:5" x14ac:dyDescent="0.25">
      <c r="A939">
        <v>1843</v>
      </c>
      <c r="B939">
        <v>1853</v>
      </c>
      <c r="C939">
        <v>0</v>
      </c>
      <c r="D939" t="str">
        <f t="shared" si="14"/>
        <v>(1843, 1853)</v>
      </c>
      <c r="E939">
        <v>12621.8693509025</v>
      </c>
    </row>
    <row r="940" spans="1:5" x14ac:dyDescent="0.25">
      <c r="A940">
        <v>299</v>
      </c>
      <c r="B940">
        <v>296</v>
      </c>
      <c r="C940">
        <v>0</v>
      </c>
      <c r="D940" t="str">
        <f t="shared" si="14"/>
        <v>(299, 296)</v>
      </c>
      <c r="E940">
        <v>12607.977678794699</v>
      </c>
    </row>
    <row r="941" spans="1:5" x14ac:dyDescent="0.25">
      <c r="A941">
        <v>391</v>
      </c>
      <c r="B941">
        <v>389</v>
      </c>
      <c r="C941">
        <v>0</v>
      </c>
      <c r="D941" t="str">
        <f t="shared" si="14"/>
        <v>(391, 389)</v>
      </c>
      <c r="E941">
        <v>12605.7818993158</v>
      </c>
    </row>
    <row r="942" spans="1:5" x14ac:dyDescent="0.25">
      <c r="A942">
        <v>587</v>
      </c>
      <c r="B942">
        <v>586</v>
      </c>
      <c r="C942">
        <v>0</v>
      </c>
      <c r="D942" t="str">
        <f t="shared" si="14"/>
        <v>(587, 586)</v>
      </c>
      <c r="E942">
        <v>12602.734100490599</v>
      </c>
    </row>
    <row r="943" spans="1:5" x14ac:dyDescent="0.25">
      <c r="A943">
        <v>1747</v>
      </c>
      <c r="B943">
        <v>1712</v>
      </c>
      <c r="C943">
        <v>0</v>
      </c>
      <c r="D943" t="str">
        <f t="shared" si="14"/>
        <v>(1747, 1712)</v>
      </c>
      <c r="E943">
        <v>12583.4379173016</v>
      </c>
    </row>
    <row r="944" spans="1:5" x14ac:dyDescent="0.25">
      <c r="A944">
        <v>205</v>
      </c>
      <c r="B944">
        <v>248</v>
      </c>
      <c r="C944">
        <v>0</v>
      </c>
      <c r="D944" t="str">
        <f t="shared" si="14"/>
        <v>(205, 248)</v>
      </c>
      <c r="E944">
        <v>12578.900250864801</v>
      </c>
    </row>
    <row r="945" spans="1:5" x14ac:dyDescent="0.25">
      <c r="A945">
        <v>98</v>
      </c>
      <c r="B945">
        <v>97</v>
      </c>
      <c r="C945">
        <v>0</v>
      </c>
      <c r="D945" t="str">
        <f t="shared" si="14"/>
        <v>(98, 97)</v>
      </c>
      <c r="E945">
        <v>12573.0991818933</v>
      </c>
    </row>
    <row r="946" spans="1:5" x14ac:dyDescent="0.25">
      <c r="A946">
        <v>728</v>
      </c>
      <c r="B946">
        <v>726</v>
      </c>
      <c r="C946">
        <v>0</v>
      </c>
      <c r="D946" t="str">
        <f t="shared" si="14"/>
        <v>(728, 726)</v>
      </c>
      <c r="E946">
        <v>12570.558120220499</v>
      </c>
    </row>
    <row r="947" spans="1:5" x14ac:dyDescent="0.25">
      <c r="A947">
        <v>725</v>
      </c>
      <c r="B947">
        <v>724</v>
      </c>
      <c r="C947">
        <v>0</v>
      </c>
      <c r="D947" t="str">
        <f t="shared" si="14"/>
        <v>(725, 724)</v>
      </c>
      <c r="E947">
        <v>12521.6965210701</v>
      </c>
    </row>
    <row r="948" spans="1:5" x14ac:dyDescent="0.25">
      <c r="A948">
        <v>828</v>
      </c>
      <c r="B948">
        <v>1892</v>
      </c>
      <c r="C948">
        <v>0</v>
      </c>
      <c r="D948" t="str">
        <f t="shared" si="14"/>
        <v>(828, 1892)</v>
      </c>
      <c r="E948">
        <v>12519.004639860101</v>
      </c>
    </row>
    <row r="949" spans="1:5" x14ac:dyDescent="0.25">
      <c r="A949">
        <v>683</v>
      </c>
      <c r="B949">
        <v>688</v>
      </c>
      <c r="C949">
        <v>0</v>
      </c>
      <c r="D949" t="str">
        <f t="shared" si="14"/>
        <v>(683, 688)</v>
      </c>
      <c r="E949">
        <v>12491.8885055151</v>
      </c>
    </row>
    <row r="950" spans="1:5" x14ac:dyDescent="0.25">
      <c r="A950">
        <v>286</v>
      </c>
      <c r="B950">
        <v>285</v>
      </c>
      <c r="C950">
        <v>0</v>
      </c>
      <c r="D950" t="str">
        <f t="shared" si="14"/>
        <v>(286, 285)</v>
      </c>
      <c r="E950">
        <v>12464.0374915091</v>
      </c>
    </row>
    <row r="951" spans="1:5" x14ac:dyDescent="0.25">
      <c r="A951">
        <v>301</v>
      </c>
      <c r="B951">
        <v>1650</v>
      </c>
      <c r="C951">
        <v>0</v>
      </c>
      <c r="D951" t="str">
        <f t="shared" si="14"/>
        <v>(301, 1650)</v>
      </c>
      <c r="E951">
        <v>12458.6621714721</v>
      </c>
    </row>
    <row r="952" spans="1:5" x14ac:dyDescent="0.25">
      <c r="A952">
        <v>551</v>
      </c>
      <c r="B952">
        <v>1509</v>
      </c>
      <c r="C952">
        <v>0</v>
      </c>
      <c r="D952" t="str">
        <f t="shared" si="14"/>
        <v>(551, 1509)</v>
      </c>
      <c r="E952">
        <v>12457.3393864053</v>
      </c>
    </row>
    <row r="953" spans="1:5" x14ac:dyDescent="0.25">
      <c r="A953">
        <v>1539</v>
      </c>
      <c r="B953">
        <v>1541</v>
      </c>
      <c r="C953">
        <v>0</v>
      </c>
      <c r="D953" t="str">
        <f t="shared" si="14"/>
        <v>(1539, 1541)</v>
      </c>
      <c r="E953">
        <v>12437.836113412501</v>
      </c>
    </row>
    <row r="954" spans="1:5" x14ac:dyDescent="0.25">
      <c r="A954">
        <v>1598</v>
      </c>
      <c r="B954">
        <v>1612</v>
      </c>
      <c r="C954">
        <v>0</v>
      </c>
      <c r="D954" t="str">
        <f t="shared" si="14"/>
        <v>(1598, 1612)</v>
      </c>
      <c r="E954">
        <v>12378.495223973699</v>
      </c>
    </row>
    <row r="955" spans="1:5" x14ac:dyDescent="0.25">
      <c r="A955">
        <v>740</v>
      </c>
      <c r="B955">
        <v>828</v>
      </c>
      <c r="C955">
        <v>0</v>
      </c>
      <c r="D955" t="str">
        <f t="shared" si="14"/>
        <v>(740, 828)</v>
      </c>
      <c r="E955">
        <v>12356.298611717501</v>
      </c>
    </row>
    <row r="956" spans="1:5" x14ac:dyDescent="0.25">
      <c r="A956">
        <v>299</v>
      </c>
      <c r="B956">
        <v>256</v>
      </c>
      <c r="C956">
        <v>0</v>
      </c>
      <c r="D956" t="str">
        <f t="shared" si="14"/>
        <v>(299, 256)</v>
      </c>
      <c r="E956">
        <v>12306.4366622999</v>
      </c>
    </row>
    <row r="957" spans="1:5" x14ac:dyDescent="0.25">
      <c r="A957">
        <v>771</v>
      </c>
      <c r="B957">
        <v>474</v>
      </c>
      <c r="C957">
        <v>0</v>
      </c>
      <c r="D957" t="str">
        <f t="shared" si="14"/>
        <v>(771, 474)</v>
      </c>
      <c r="E957">
        <v>12276.957397586</v>
      </c>
    </row>
    <row r="958" spans="1:5" x14ac:dyDescent="0.25">
      <c r="A958">
        <v>476</v>
      </c>
      <c r="B958">
        <v>1949</v>
      </c>
      <c r="C958">
        <v>0</v>
      </c>
      <c r="D958" t="str">
        <f t="shared" si="14"/>
        <v>(476, 1949)</v>
      </c>
      <c r="E958">
        <v>12276.957397586</v>
      </c>
    </row>
    <row r="959" spans="1:5" x14ac:dyDescent="0.25">
      <c r="A959">
        <v>1779</v>
      </c>
      <c r="B959">
        <v>1598</v>
      </c>
      <c r="C959">
        <v>0</v>
      </c>
      <c r="D959" t="str">
        <f t="shared" si="14"/>
        <v>(1779, 1598)</v>
      </c>
      <c r="E959">
        <v>12273.251741292201</v>
      </c>
    </row>
    <row r="960" spans="1:5" x14ac:dyDescent="0.25">
      <c r="A960">
        <v>1773</v>
      </c>
      <c r="B960">
        <v>1774</v>
      </c>
      <c r="C960">
        <v>0</v>
      </c>
      <c r="D960" t="str">
        <f t="shared" si="14"/>
        <v>(1773, 1774)</v>
      </c>
      <c r="E960">
        <v>12273.0453774208</v>
      </c>
    </row>
    <row r="961" spans="1:5" x14ac:dyDescent="0.25">
      <c r="A961">
        <v>1768</v>
      </c>
      <c r="B961">
        <v>1767</v>
      </c>
      <c r="C961">
        <v>0</v>
      </c>
      <c r="D961" t="str">
        <f t="shared" si="14"/>
        <v>(1768, 1767)</v>
      </c>
      <c r="E961">
        <v>12256.6119366641</v>
      </c>
    </row>
    <row r="962" spans="1:5" x14ac:dyDescent="0.25">
      <c r="A962">
        <v>285</v>
      </c>
      <c r="B962">
        <v>1808</v>
      </c>
      <c r="C962">
        <v>0</v>
      </c>
      <c r="D962" t="str">
        <f t="shared" ref="D962:D1025" si="15">_xlfn.CONCAT("(",A962,", ",B962,")")</f>
        <v>(285, 1808)</v>
      </c>
      <c r="E962">
        <v>12249.2951114933</v>
      </c>
    </row>
    <row r="963" spans="1:5" x14ac:dyDescent="0.25">
      <c r="A963">
        <v>208</v>
      </c>
      <c r="B963">
        <v>1516</v>
      </c>
      <c r="C963">
        <v>0</v>
      </c>
      <c r="D963" t="str">
        <f t="shared" si="15"/>
        <v>(208, 1516)</v>
      </c>
      <c r="E963">
        <v>12248.5871588056</v>
      </c>
    </row>
    <row r="964" spans="1:5" x14ac:dyDescent="0.25">
      <c r="A964">
        <v>295</v>
      </c>
      <c r="B964">
        <v>296</v>
      </c>
      <c r="C964">
        <v>0</v>
      </c>
      <c r="D964" t="str">
        <f t="shared" si="15"/>
        <v>(295, 296)</v>
      </c>
      <c r="E964">
        <v>12245.650283736</v>
      </c>
    </row>
    <row r="965" spans="1:5" x14ac:dyDescent="0.25">
      <c r="A965">
        <v>1886</v>
      </c>
      <c r="B965">
        <v>2516</v>
      </c>
      <c r="C965">
        <v>0</v>
      </c>
      <c r="D965" t="str">
        <f t="shared" si="15"/>
        <v>(1886, 2516)</v>
      </c>
      <c r="E965">
        <v>12209.3875620697</v>
      </c>
    </row>
    <row r="966" spans="1:5" x14ac:dyDescent="0.25">
      <c r="A966">
        <v>302</v>
      </c>
      <c r="B966">
        <v>1529</v>
      </c>
      <c r="C966">
        <v>0</v>
      </c>
      <c r="D966" t="str">
        <f t="shared" si="15"/>
        <v>(302, 1529)</v>
      </c>
      <c r="E966">
        <v>12187.1364487315</v>
      </c>
    </row>
    <row r="967" spans="1:5" x14ac:dyDescent="0.25">
      <c r="A967">
        <v>783</v>
      </c>
      <c r="B967">
        <v>684</v>
      </c>
      <c r="C967">
        <v>0</v>
      </c>
      <c r="D967" t="str">
        <f t="shared" si="15"/>
        <v>(783, 684)</v>
      </c>
      <c r="E967">
        <v>12185.866195487801</v>
      </c>
    </row>
    <row r="968" spans="1:5" x14ac:dyDescent="0.25">
      <c r="A968">
        <v>312</v>
      </c>
      <c r="B968">
        <v>1540</v>
      </c>
      <c r="C968">
        <v>0</v>
      </c>
      <c r="D968" t="str">
        <f t="shared" si="15"/>
        <v>(312, 1540)</v>
      </c>
      <c r="E968">
        <v>12173.795479439499</v>
      </c>
    </row>
    <row r="969" spans="1:5" x14ac:dyDescent="0.25">
      <c r="A969">
        <v>1434</v>
      </c>
      <c r="B969">
        <v>335</v>
      </c>
      <c r="C969">
        <v>0</v>
      </c>
      <c r="D969" t="str">
        <f t="shared" si="15"/>
        <v>(1434, 335)</v>
      </c>
      <c r="E969">
        <v>12153.033106384601</v>
      </c>
    </row>
    <row r="970" spans="1:5" x14ac:dyDescent="0.25">
      <c r="A970">
        <v>224</v>
      </c>
      <c r="B970">
        <v>1880</v>
      </c>
      <c r="C970">
        <v>0</v>
      </c>
      <c r="D970" t="str">
        <f t="shared" si="15"/>
        <v>(224, 1880)</v>
      </c>
      <c r="E970">
        <v>12145.632551569901</v>
      </c>
    </row>
    <row r="971" spans="1:5" x14ac:dyDescent="0.25">
      <c r="A971">
        <v>1795</v>
      </c>
      <c r="B971">
        <v>1759</v>
      </c>
      <c r="C971">
        <v>0</v>
      </c>
      <c r="D971" t="str">
        <f t="shared" si="15"/>
        <v>(1795, 1759)</v>
      </c>
      <c r="E971">
        <v>12081.8435413731</v>
      </c>
    </row>
    <row r="972" spans="1:5" x14ac:dyDescent="0.25">
      <c r="A972">
        <v>517</v>
      </c>
      <c r="B972">
        <v>214</v>
      </c>
      <c r="C972">
        <v>0</v>
      </c>
      <c r="D972" t="str">
        <f t="shared" si="15"/>
        <v>(517, 214)</v>
      </c>
      <c r="E972">
        <v>12072.619257419799</v>
      </c>
    </row>
    <row r="973" spans="1:5" x14ac:dyDescent="0.25">
      <c r="A973">
        <v>1568</v>
      </c>
      <c r="B973">
        <v>371</v>
      </c>
      <c r="C973">
        <v>0</v>
      </c>
      <c r="D973" t="str">
        <f t="shared" si="15"/>
        <v>(1568, 371)</v>
      </c>
      <c r="E973">
        <v>12065.4584188638</v>
      </c>
    </row>
    <row r="974" spans="1:5" x14ac:dyDescent="0.25">
      <c r="A974">
        <v>253</v>
      </c>
      <c r="B974">
        <v>1934</v>
      </c>
      <c r="C974">
        <v>0</v>
      </c>
      <c r="D974" t="str">
        <f t="shared" si="15"/>
        <v>(253, 1934)</v>
      </c>
      <c r="E974">
        <v>12054.950366969</v>
      </c>
    </row>
    <row r="975" spans="1:5" x14ac:dyDescent="0.25">
      <c r="A975">
        <v>140</v>
      </c>
      <c r="B975">
        <v>2470</v>
      </c>
      <c r="C975">
        <v>0</v>
      </c>
      <c r="D975" t="str">
        <f t="shared" si="15"/>
        <v>(140, 2470)</v>
      </c>
      <c r="E975">
        <v>12014.3167564579</v>
      </c>
    </row>
    <row r="976" spans="1:5" x14ac:dyDescent="0.25">
      <c r="A976">
        <v>1464</v>
      </c>
      <c r="B976">
        <v>1468</v>
      </c>
      <c r="C976">
        <v>0</v>
      </c>
      <c r="D976" t="str">
        <f t="shared" si="15"/>
        <v>(1464, 1468)</v>
      </c>
      <c r="E976">
        <v>12003.9751056404</v>
      </c>
    </row>
    <row r="977" spans="1:5" x14ac:dyDescent="0.25">
      <c r="A977">
        <v>1468</v>
      </c>
      <c r="B977">
        <v>1466</v>
      </c>
      <c r="C977">
        <v>0</v>
      </c>
      <c r="D977" t="str">
        <f t="shared" si="15"/>
        <v>(1468, 1466)</v>
      </c>
      <c r="E977">
        <v>11998.416008840901</v>
      </c>
    </row>
    <row r="978" spans="1:5" x14ac:dyDescent="0.25">
      <c r="A978">
        <v>162</v>
      </c>
      <c r="B978">
        <v>163</v>
      </c>
      <c r="C978">
        <v>0</v>
      </c>
      <c r="D978" t="str">
        <f t="shared" si="15"/>
        <v>(162, 163)</v>
      </c>
      <c r="E978">
        <v>11992.2898489089</v>
      </c>
    </row>
    <row r="979" spans="1:5" x14ac:dyDescent="0.25">
      <c r="A979">
        <v>1737</v>
      </c>
      <c r="B979">
        <v>1761</v>
      </c>
      <c r="C979">
        <v>0</v>
      </c>
      <c r="D979" t="str">
        <f t="shared" si="15"/>
        <v>(1737, 1761)</v>
      </c>
      <c r="E979">
        <v>11986.389079242599</v>
      </c>
    </row>
    <row r="980" spans="1:5" x14ac:dyDescent="0.25">
      <c r="A980">
        <v>276</v>
      </c>
      <c r="B980">
        <v>274</v>
      </c>
      <c r="C980">
        <v>0</v>
      </c>
      <c r="D980" t="str">
        <f t="shared" si="15"/>
        <v>(276, 274)</v>
      </c>
      <c r="E980">
        <v>11963.8443806347</v>
      </c>
    </row>
    <row r="981" spans="1:5" x14ac:dyDescent="0.25">
      <c r="A981">
        <v>2490</v>
      </c>
      <c r="B981">
        <v>2363</v>
      </c>
      <c r="C981">
        <v>0</v>
      </c>
      <c r="D981" t="str">
        <f t="shared" si="15"/>
        <v>(2490, 2363)</v>
      </c>
      <c r="E981">
        <v>11903.4460055853</v>
      </c>
    </row>
    <row r="982" spans="1:5" x14ac:dyDescent="0.25">
      <c r="A982">
        <v>981</v>
      </c>
      <c r="B982">
        <v>1526</v>
      </c>
      <c r="C982">
        <v>0</v>
      </c>
      <c r="D982" t="str">
        <f t="shared" si="15"/>
        <v>(981, 1526)</v>
      </c>
      <c r="E982">
        <v>11899.1382029734</v>
      </c>
    </row>
    <row r="983" spans="1:5" x14ac:dyDescent="0.25">
      <c r="A983">
        <v>433</v>
      </c>
      <c r="B983">
        <v>432</v>
      </c>
      <c r="C983">
        <v>0</v>
      </c>
      <c r="D983" t="str">
        <f t="shared" si="15"/>
        <v>(433, 432)</v>
      </c>
      <c r="E983">
        <v>11881.258223107799</v>
      </c>
    </row>
    <row r="984" spans="1:5" x14ac:dyDescent="0.25">
      <c r="A984">
        <v>1769</v>
      </c>
      <c r="B984">
        <v>499</v>
      </c>
      <c r="C984">
        <v>0</v>
      </c>
      <c r="D984" t="str">
        <f t="shared" si="15"/>
        <v>(1769, 499)</v>
      </c>
      <c r="E984">
        <v>11877.4433837127</v>
      </c>
    </row>
    <row r="985" spans="1:5" x14ac:dyDescent="0.25">
      <c r="A985">
        <v>858</v>
      </c>
      <c r="B985">
        <v>1327</v>
      </c>
      <c r="C985">
        <v>0</v>
      </c>
      <c r="D985" t="str">
        <f t="shared" si="15"/>
        <v>(858, 1327)</v>
      </c>
      <c r="E985">
        <v>11864.781193470601</v>
      </c>
    </row>
    <row r="986" spans="1:5" x14ac:dyDescent="0.25">
      <c r="A986">
        <v>163</v>
      </c>
      <c r="B986">
        <v>906</v>
      </c>
      <c r="C986">
        <v>0</v>
      </c>
      <c r="D986" t="str">
        <f t="shared" si="15"/>
        <v>(163, 906)</v>
      </c>
      <c r="E986">
        <v>11841.647603674501</v>
      </c>
    </row>
    <row r="987" spans="1:5" x14ac:dyDescent="0.25">
      <c r="A987">
        <v>836</v>
      </c>
      <c r="B987">
        <v>2516</v>
      </c>
      <c r="C987">
        <v>0</v>
      </c>
      <c r="D987" t="str">
        <f t="shared" si="15"/>
        <v>(836, 2516)</v>
      </c>
      <c r="E987">
        <v>11836.4344196937</v>
      </c>
    </row>
    <row r="988" spans="1:5" x14ac:dyDescent="0.25">
      <c r="A988">
        <v>287</v>
      </c>
      <c r="B988">
        <v>1883</v>
      </c>
      <c r="C988">
        <v>0</v>
      </c>
      <c r="D988" t="str">
        <f t="shared" si="15"/>
        <v>(287, 1883)</v>
      </c>
      <c r="E988">
        <v>11815.0501262861</v>
      </c>
    </row>
    <row r="989" spans="1:5" x14ac:dyDescent="0.25">
      <c r="A989">
        <v>810</v>
      </c>
      <c r="B989">
        <v>547</v>
      </c>
      <c r="C989">
        <v>0</v>
      </c>
      <c r="D989" t="str">
        <f t="shared" si="15"/>
        <v>(810, 547)</v>
      </c>
      <c r="E989">
        <v>11813.764427049</v>
      </c>
    </row>
    <row r="990" spans="1:5" x14ac:dyDescent="0.25">
      <c r="A990">
        <v>474</v>
      </c>
      <c r="B990">
        <v>771</v>
      </c>
      <c r="C990">
        <v>0</v>
      </c>
      <c r="D990" t="str">
        <f t="shared" si="15"/>
        <v>(474, 771)</v>
      </c>
      <c r="E990">
        <v>11796.0477074803</v>
      </c>
    </row>
    <row r="991" spans="1:5" x14ac:dyDescent="0.25">
      <c r="A991">
        <v>1949</v>
      </c>
      <c r="B991">
        <v>476</v>
      </c>
      <c r="C991">
        <v>0</v>
      </c>
      <c r="D991" t="str">
        <f t="shared" si="15"/>
        <v>(1949, 476)</v>
      </c>
      <c r="E991">
        <v>11796.0477074803</v>
      </c>
    </row>
    <row r="992" spans="1:5" x14ac:dyDescent="0.25">
      <c r="A992">
        <v>1481</v>
      </c>
      <c r="B992">
        <v>2133</v>
      </c>
      <c r="C992">
        <v>0</v>
      </c>
      <c r="D992" t="str">
        <f t="shared" si="15"/>
        <v>(1481, 2133)</v>
      </c>
      <c r="E992">
        <v>11787.3645089783</v>
      </c>
    </row>
    <row r="993" spans="1:5" x14ac:dyDescent="0.25">
      <c r="A993">
        <v>1904</v>
      </c>
      <c r="B993">
        <v>2490</v>
      </c>
      <c r="C993">
        <v>0</v>
      </c>
      <c r="D993" t="str">
        <f t="shared" si="15"/>
        <v>(1904, 2490)</v>
      </c>
      <c r="E993">
        <v>11785.4779883514</v>
      </c>
    </row>
    <row r="994" spans="1:5" x14ac:dyDescent="0.25">
      <c r="A994">
        <v>300</v>
      </c>
      <c r="B994">
        <v>1590</v>
      </c>
      <c r="C994">
        <v>0</v>
      </c>
      <c r="D994" t="str">
        <f t="shared" si="15"/>
        <v>(300, 1590)</v>
      </c>
      <c r="E994">
        <v>11784.699201448801</v>
      </c>
    </row>
    <row r="995" spans="1:5" x14ac:dyDescent="0.25">
      <c r="A995">
        <v>842</v>
      </c>
      <c r="B995">
        <v>733</v>
      </c>
      <c r="C995">
        <v>0</v>
      </c>
      <c r="D995" t="str">
        <f t="shared" si="15"/>
        <v>(842, 733)</v>
      </c>
      <c r="E995">
        <v>11761.903771024499</v>
      </c>
    </row>
    <row r="996" spans="1:5" x14ac:dyDescent="0.25">
      <c r="A996">
        <v>284</v>
      </c>
      <c r="B996">
        <v>1810</v>
      </c>
      <c r="C996">
        <v>0</v>
      </c>
      <c r="D996" t="str">
        <f t="shared" si="15"/>
        <v>(284, 1810)</v>
      </c>
      <c r="E996">
        <v>11741.9718483382</v>
      </c>
    </row>
    <row r="997" spans="1:5" x14ac:dyDescent="0.25">
      <c r="A997">
        <v>1526</v>
      </c>
      <c r="B997">
        <v>981</v>
      </c>
      <c r="C997">
        <v>0</v>
      </c>
      <c r="D997" t="str">
        <f t="shared" si="15"/>
        <v>(1526, 981)</v>
      </c>
      <c r="E997">
        <v>11733.906585081701</v>
      </c>
    </row>
    <row r="998" spans="1:5" x14ac:dyDescent="0.25">
      <c r="A998">
        <v>1707</v>
      </c>
      <c r="B998">
        <v>1529</v>
      </c>
      <c r="C998">
        <v>0</v>
      </c>
      <c r="D998" t="str">
        <f t="shared" si="15"/>
        <v>(1707, 1529)</v>
      </c>
      <c r="E998">
        <v>11729.0148522279</v>
      </c>
    </row>
    <row r="999" spans="1:5" x14ac:dyDescent="0.25">
      <c r="A999">
        <v>227</v>
      </c>
      <c r="B999">
        <v>1855</v>
      </c>
      <c r="C999">
        <v>0</v>
      </c>
      <c r="D999" t="str">
        <f t="shared" si="15"/>
        <v>(227, 1855)</v>
      </c>
      <c r="E999">
        <v>11724.701578698799</v>
      </c>
    </row>
    <row r="1000" spans="1:5" x14ac:dyDescent="0.25">
      <c r="A1000">
        <v>1251</v>
      </c>
      <c r="B1000">
        <v>875</v>
      </c>
      <c r="C1000">
        <v>0</v>
      </c>
      <c r="D1000" t="str">
        <f t="shared" si="15"/>
        <v>(1251, 875)</v>
      </c>
      <c r="E1000">
        <v>11723.294813785</v>
      </c>
    </row>
    <row r="1001" spans="1:5" x14ac:dyDescent="0.25">
      <c r="A1001">
        <v>76</v>
      </c>
      <c r="B1001">
        <v>81</v>
      </c>
      <c r="C1001">
        <v>0</v>
      </c>
      <c r="D1001" t="str">
        <f t="shared" si="15"/>
        <v>(76, 81)</v>
      </c>
      <c r="E1001">
        <v>11716.482883594599</v>
      </c>
    </row>
    <row r="1002" spans="1:5" x14ac:dyDescent="0.25">
      <c r="A1002">
        <v>905</v>
      </c>
      <c r="B1002">
        <v>1878</v>
      </c>
      <c r="C1002">
        <v>0</v>
      </c>
      <c r="D1002" t="str">
        <f t="shared" si="15"/>
        <v>(905, 1878)</v>
      </c>
      <c r="E1002">
        <v>11711.1937546711</v>
      </c>
    </row>
    <row r="1003" spans="1:5" x14ac:dyDescent="0.25">
      <c r="A1003">
        <v>877</v>
      </c>
      <c r="B1003">
        <v>2013</v>
      </c>
      <c r="C1003">
        <v>0</v>
      </c>
      <c r="D1003" t="str">
        <f t="shared" si="15"/>
        <v>(877, 2013)</v>
      </c>
      <c r="E1003">
        <v>11652.614176327501</v>
      </c>
    </row>
    <row r="1004" spans="1:5" x14ac:dyDescent="0.25">
      <c r="A1004">
        <v>1590</v>
      </c>
      <c r="B1004">
        <v>1773</v>
      </c>
      <c r="C1004">
        <v>0</v>
      </c>
      <c r="D1004" t="str">
        <f t="shared" si="15"/>
        <v>(1590, 1773)</v>
      </c>
      <c r="E1004">
        <v>11623.0588984974</v>
      </c>
    </row>
    <row r="1005" spans="1:5" x14ac:dyDescent="0.25">
      <c r="A1005">
        <v>1217</v>
      </c>
      <c r="B1005">
        <v>1048</v>
      </c>
      <c r="C1005">
        <v>0</v>
      </c>
      <c r="D1005" t="str">
        <f t="shared" si="15"/>
        <v>(1217, 1048)</v>
      </c>
      <c r="E1005">
        <v>11581.3763770191</v>
      </c>
    </row>
    <row r="1006" spans="1:5" x14ac:dyDescent="0.25">
      <c r="A1006">
        <v>432</v>
      </c>
      <c r="B1006">
        <v>433</v>
      </c>
      <c r="C1006">
        <v>0</v>
      </c>
      <c r="D1006" t="str">
        <f t="shared" si="15"/>
        <v>(432, 433)</v>
      </c>
      <c r="E1006">
        <v>11575.852253317</v>
      </c>
    </row>
    <row r="1007" spans="1:5" x14ac:dyDescent="0.25">
      <c r="A1007">
        <v>212</v>
      </c>
      <c r="B1007">
        <v>125</v>
      </c>
      <c r="C1007">
        <v>0</v>
      </c>
      <c r="D1007" t="str">
        <f t="shared" si="15"/>
        <v>(212, 125)</v>
      </c>
      <c r="E1007">
        <v>11557.2603104421</v>
      </c>
    </row>
    <row r="1008" spans="1:5" x14ac:dyDescent="0.25">
      <c r="A1008">
        <v>1846</v>
      </c>
      <c r="B1008">
        <v>1647</v>
      </c>
      <c r="C1008">
        <v>0</v>
      </c>
      <c r="D1008" t="str">
        <f t="shared" si="15"/>
        <v>(1846, 1647)</v>
      </c>
      <c r="E1008">
        <v>11555.521264827201</v>
      </c>
    </row>
    <row r="1009" spans="1:5" x14ac:dyDescent="0.25">
      <c r="A1009">
        <v>2446</v>
      </c>
      <c r="B1009">
        <v>2448</v>
      </c>
      <c r="C1009">
        <v>0</v>
      </c>
      <c r="D1009" t="str">
        <f t="shared" si="15"/>
        <v>(2446, 2448)</v>
      </c>
      <c r="E1009">
        <v>11551.5420338125</v>
      </c>
    </row>
    <row r="1010" spans="1:5" x14ac:dyDescent="0.25">
      <c r="A1010">
        <v>1507</v>
      </c>
      <c r="B1010">
        <v>1918</v>
      </c>
      <c r="C1010">
        <v>0</v>
      </c>
      <c r="D1010" t="str">
        <f t="shared" si="15"/>
        <v>(1507, 1918)</v>
      </c>
      <c r="E1010">
        <v>11538.0546425756</v>
      </c>
    </row>
    <row r="1011" spans="1:5" x14ac:dyDescent="0.25">
      <c r="A1011">
        <v>2054</v>
      </c>
      <c r="B1011">
        <v>2053</v>
      </c>
      <c r="C1011">
        <v>0</v>
      </c>
      <c r="D1011" t="str">
        <f t="shared" si="15"/>
        <v>(2054, 2053)</v>
      </c>
      <c r="E1011">
        <v>11526.7058306696</v>
      </c>
    </row>
    <row r="1012" spans="1:5" x14ac:dyDescent="0.25">
      <c r="A1012">
        <v>2053</v>
      </c>
      <c r="B1012">
        <v>1831</v>
      </c>
      <c r="C1012">
        <v>0</v>
      </c>
      <c r="D1012" t="str">
        <f t="shared" si="15"/>
        <v>(2053, 1831)</v>
      </c>
      <c r="E1012">
        <v>11490.1960406175</v>
      </c>
    </row>
    <row r="1013" spans="1:5" x14ac:dyDescent="0.25">
      <c r="A1013">
        <v>213</v>
      </c>
      <c r="B1013">
        <v>518</v>
      </c>
      <c r="C1013">
        <v>0</v>
      </c>
      <c r="D1013" t="str">
        <f t="shared" si="15"/>
        <v>(213, 518)</v>
      </c>
      <c r="E1013">
        <v>11482.015246585301</v>
      </c>
    </row>
    <row r="1014" spans="1:5" x14ac:dyDescent="0.25">
      <c r="A1014">
        <v>2471</v>
      </c>
      <c r="B1014">
        <v>140</v>
      </c>
      <c r="C1014">
        <v>0</v>
      </c>
      <c r="D1014" t="str">
        <f t="shared" si="15"/>
        <v>(2471, 140)</v>
      </c>
      <c r="E1014">
        <v>11468.6838946562</v>
      </c>
    </row>
    <row r="1015" spans="1:5" x14ac:dyDescent="0.25">
      <c r="A1015">
        <v>813</v>
      </c>
      <c r="B1015">
        <v>129</v>
      </c>
      <c r="C1015">
        <v>0</v>
      </c>
      <c r="D1015" t="str">
        <f t="shared" si="15"/>
        <v>(813, 129)</v>
      </c>
      <c r="E1015">
        <v>11465.2152414059</v>
      </c>
    </row>
    <row r="1016" spans="1:5" x14ac:dyDescent="0.25">
      <c r="A1016">
        <v>367</v>
      </c>
      <c r="B1016">
        <v>892</v>
      </c>
      <c r="C1016">
        <v>0</v>
      </c>
      <c r="D1016" t="str">
        <f t="shared" si="15"/>
        <v>(367, 892)</v>
      </c>
      <c r="E1016">
        <v>11460.269029494</v>
      </c>
    </row>
    <row r="1017" spans="1:5" x14ac:dyDescent="0.25">
      <c r="A1017">
        <v>72</v>
      </c>
      <c r="B1017">
        <v>75</v>
      </c>
      <c r="C1017">
        <v>0</v>
      </c>
      <c r="D1017" t="str">
        <f t="shared" si="15"/>
        <v>(72, 75)</v>
      </c>
      <c r="E1017">
        <v>11432.124825903</v>
      </c>
    </row>
    <row r="1018" spans="1:5" x14ac:dyDescent="0.25">
      <c r="A1018">
        <v>1532</v>
      </c>
      <c r="B1018">
        <v>304</v>
      </c>
      <c r="C1018">
        <v>0</v>
      </c>
      <c r="D1018" t="str">
        <f t="shared" si="15"/>
        <v>(1532, 304)</v>
      </c>
      <c r="E1018">
        <v>11394.511995504799</v>
      </c>
    </row>
    <row r="1019" spans="1:5" x14ac:dyDescent="0.25">
      <c r="A1019">
        <v>1799</v>
      </c>
      <c r="B1019">
        <v>2025</v>
      </c>
      <c r="C1019">
        <v>0</v>
      </c>
      <c r="D1019" t="str">
        <f t="shared" si="15"/>
        <v>(1799, 2025)</v>
      </c>
      <c r="E1019">
        <v>11387.258666440001</v>
      </c>
    </row>
    <row r="1020" spans="1:5" x14ac:dyDescent="0.25">
      <c r="A1020">
        <v>409</v>
      </c>
      <c r="B1020">
        <v>403</v>
      </c>
      <c r="C1020">
        <v>0</v>
      </c>
      <c r="D1020" t="str">
        <f t="shared" si="15"/>
        <v>(409, 403)</v>
      </c>
      <c r="E1020">
        <v>11382.7470537585</v>
      </c>
    </row>
    <row r="1021" spans="1:5" x14ac:dyDescent="0.25">
      <c r="A1021">
        <v>1802</v>
      </c>
      <c r="B1021">
        <v>1330</v>
      </c>
      <c r="C1021">
        <v>0</v>
      </c>
      <c r="D1021" t="str">
        <f t="shared" si="15"/>
        <v>(1802, 1330)</v>
      </c>
      <c r="E1021">
        <v>11382.0111103912</v>
      </c>
    </row>
    <row r="1022" spans="1:5" x14ac:dyDescent="0.25">
      <c r="A1022">
        <v>556</v>
      </c>
      <c r="B1022">
        <v>562</v>
      </c>
      <c r="C1022">
        <v>0</v>
      </c>
      <c r="D1022" t="str">
        <f t="shared" si="15"/>
        <v>(556, 562)</v>
      </c>
      <c r="E1022">
        <v>11344.849083343301</v>
      </c>
    </row>
    <row r="1023" spans="1:5" x14ac:dyDescent="0.25">
      <c r="A1023">
        <v>564</v>
      </c>
      <c r="B1023">
        <v>562</v>
      </c>
      <c r="C1023">
        <v>0</v>
      </c>
      <c r="D1023" t="str">
        <f t="shared" si="15"/>
        <v>(564, 562)</v>
      </c>
      <c r="E1023">
        <v>11327.2231823811</v>
      </c>
    </row>
    <row r="1024" spans="1:5" x14ac:dyDescent="0.25">
      <c r="A1024">
        <v>1516</v>
      </c>
      <c r="B1024">
        <v>208</v>
      </c>
      <c r="C1024">
        <v>0</v>
      </c>
      <c r="D1024" t="str">
        <f t="shared" si="15"/>
        <v>(1516, 208)</v>
      </c>
      <c r="E1024">
        <v>11320.3768100653</v>
      </c>
    </row>
    <row r="1025" spans="1:5" x14ac:dyDescent="0.25">
      <c r="A1025">
        <v>1810</v>
      </c>
      <c r="B1025">
        <v>1843</v>
      </c>
      <c r="C1025">
        <v>0</v>
      </c>
      <c r="D1025" t="str">
        <f t="shared" si="15"/>
        <v>(1810, 1843)</v>
      </c>
      <c r="E1025">
        <v>11319.8287470462</v>
      </c>
    </row>
    <row r="1026" spans="1:5" x14ac:dyDescent="0.25">
      <c r="A1026">
        <v>1880</v>
      </c>
      <c r="B1026">
        <v>226</v>
      </c>
      <c r="C1026">
        <v>0</v>
      </c>
      <c r="D1026" t="str">
        <f t="shared" ref="D1026:D1089" si="16">_xlfn.CONCAT("(",A1026,", ",B1026,")")</f>
        <v>(1880, 226)</v>
      </c>
      <c r="E1026">
        <v>11307.891039914201</v>
      </c>
    </row>
    <row r="1027" spans="1:5" x14ac:dyDescent="0.25">
      <c r="A1027">
        <v>371</v>
      </c>
      <c r="B1027">
        <v>391</v>
      </c>
      <c r="C1027">
        <v>0</v>
      </c>
      <c r="D1027" t="str">
        <f t="shared" si="16"/>
        <v>(371, 391)</v>
      </c>
      <c r="E1027">
        <v>11303.0161987709</v>
      </c>
    </row>
    <row r="1028" spans="1:5" x14ac:dyDescent="0.25">
      <c r="A1028">
        <v>1918</v>
      </c>
      <c r="B1028">
        <v>1844</v>
      </c>
      <c r="C1028">
        <v>0</v>
      </c>
      <c r="D1028" t="str">
        <f t="shared" si="16"/>
        <v>(1918, 1844)</v>
      </c>
      <c r="E1028">
        <v>11302.7384428596</v>
      </c>
    </row>
    <row r="1029" spans="1:5" x14ac:dyDescent="0.25">
      <c r="A1029">
        <v>893</v>
      </c>
      <c r="B1029">
        <v>1769</v>
      </c>
      <c r="C1029">
        <v>0</v>
      </c>
      <c r="D1029" t="str">
        <f t="shared" si="16"/>
        <v>(893, 1769)</v>
      </c>
      <c r="E1029">
        <v>11295.668555918401</v>
      </c>
    </row>
    <row r="1030" spans="1:5" x14ac:dyDescent="0.25">
      <c r="A1030">
        <v>220</v>
      </c>
      <c r="B1030">
        <v>212</v>
      </c>
      <c r="C1030">
        <v>0</v>
      </c>
      <c r="D1030" t="str">
        <f t="shared" si="16"/>
        <v>(220, 212)</v>
      </c>
      <c r="E1030">
        <v>11291.8569265354</v>
      </c>
    </row>
    <row r="1031" spans="1:5" x14ac:dyDescent="0.25">
      <c r="A1031">
        <v>1761</v>
      </c>
      <c r="B1031">
        <v>1349</v>
      </c>
      <c r="C1031">
        <v>0</v>
      </c>
      <c r="D1031" t="str">
        <f t="shared" si="16"/>
        <v>(1761, 1349)</v>
      </c>
      <c r="E1031">
        <v>11291.727724246801</v>
      </c>
    </row>
    <row r="1032" spans="1:5" x14ac:dyDescent="0.25">
      <c r="A1032">
        <v>1350</v>
      </c>
      <c r="B1032">
        <v>1702</v>
      </c>
      <c r="C1032">
        <v>0</v>
      </c>
      <c r="D1032" t="str">
        <f t="shared" si="16"/>
        <v>(1350, 1702)</v>
      </c>
      <c r="E1032">
        <v>11210.4465690368</v>
      </c>
    </row>
    <row r="1033" spans="1:5" x14ac:dyDescent="0.25">
      <c r="A1033">
        <v>547</v>
      </c>
      <c r="B1033">
        <v>810</v>
      </c>
      <c r="C1033">
        <v>0</v>
      </c>
      <c r="D1033" t="str">
        <f t="shared" si="16"/>
        <v>(547, 810)</v>
      </c>
      <c r="E1033">
        <v>11207.371494966201</v>
      </c>
    </row>
    <row r="1034" spans="1:5" x14ac:dyDescent="0.25">
      <c r="A1034">
        <v>2102</v>
      </c>
      <c r="B1034">
        <v>15</v>
      </c>
      <c r="C1034">
        <v>0</v>
      </c>
      <c r="D1034" t="str">
        <f t="shared" si="16"/>
        <v>(2102, 15)</v>
      </c>
      <c r="E1034">
        <v>11187.3427096509</v>
      </c>
    </row>
    <row r="1035" spans="1:5" x14ac:dyDescent="0.25">
      <c r="A1035">
        <v>1446</v>
      </c>
      <c r="B1035">
        <v>1439</v>
      </c>
      <c r="C1035">
        <v>0</v>
      </c>
      <c r="D1035" t="str">
        <f t="shared" si="16"/>
        <v>(1446, 1439)</v>
      </c>
      <c r="E1035">
        <v>11181.444477642301</v>
      </c>
    </row>
    <row r="1036" spans="1:5" x14ac:dyDescent="0.25">
      <c r="A1036">
        <v>367</v>
      </c>
      <c r="B1036">
        <v>893</v>
      </c>
      <c r="C1036">
        <v>0</v>
      </c>
      <c r="D1036" t="str">
        <f t="shared" si="16"/>
        <v>(367, 893)</v>
      </c>
      <c r="E1036">
        <v>11137.0324799644</v>
      </c>
    </row>
    <row r="1037" spans="1:5" x14ac:dyDescent="0.25">
      <c r="A1037">
        <v>1720</v>
      </c>
      <c r="B1037">
        <v>304</v>
      </c>
      <c r="C1037">
        <v>0</v>
      </c>
      <c r="D1037" t="str">
        <f t="shared" si="16"/>
        <v>(1720, 304)</v>
      </c>
      <c r="E1037">
        <v>11135.2335138239</v>
      </c>
    </row>
    <row r="1038" spans="1:5" x14ac:dyDescent="0.25">
      <c r="A1038">
        <v>1588</v>
      </c>
      <c r="B1038">
        <v>2164</v>
      </c>
      <c r="C1038">
        <v>0</v>
      </c>
      <c r="D1038" t="str">
        <f t="shared" si="16"/>
        <v>(1588, 2164)</v>
      </c>
      <c r="E1038">
        <v>11120.098939170201</v>
      </c>
    </row>
    <row r="1039" spans="1:5" x14ac:dyDescent="0.25">
      <c r="A1039">
        <v>60</v>
      </c>
      <c r="B1039">
        <v>1782</v>
      </c>
      <c r="C1039">
        <v>0</v>
      </c>
      <c r="D1039" t="str">
        <f t="shared" si="16"/>
        <v>(60, 1782)</v>
      </c>
      <c r="E1039">
        <v>11077.457986835399</v>
      </c>
    </row>
    <row r="1040" spans="1:5" x14ac:dyDescent="0.25">
      <c r="A1040">
        <v>336</v>
      </c>
      <c r="B1040">
        <v>823</v>
      </c>
      <c r="C1040">
        <v>0</v>
      </c>
      <c r="D1040" t="str">
        <f t="shared" si="16"/>
        <v>(336, 823)</v>
      </c>
      <c r="E1040">
        <v>11051.739689198799</v>
      </c>
    </row>
    <row r="1041" spans="1:5" x14ac:dyDescent="0.25">
      <c r="A1041">
        <v>2467</v>
      </c>
      <c r="B1041">
        <v>2468</v>
      </c>
      <c r="C1041">
        <v>0</v>
      </c>
      <c r="D1041" t="str">
        <f t="shared" si="16"/>
        <v>(2467, 2468)</v>
      </c>
      <c r="E1041">
        <v>11011.267653335701</v>
      </c>
    </row>
    <row r="1042" spans="1:5" x14ac:dyDescent="0.25">
      <c r="A1042">
        <v>2468</v>
      </c>
      <c r="B1042">
        <v>2465</v>
      </c>
      <c r="C1042">
        <v>0</v>
      </c>
      <c r="D1042" t="str">
        <f t="shared" si="16"/>
        <v>(2468, 2465)</v>
      </c>
      <c r="E1042">
        <v>11006.0622968642</v>
      </c>
    </row>
    <row r="1043" spans="1:5" x14ac:dyDescent="0.25">
      <c r="A1043">
        <v>587</v>
      </c>
      <c r="B1043">
        <v>1641</v>
      </c>
      <c r="C1043">
        <v>0</v>
      </c>
      <c r="D1043" t="str">
        <f t="shared" si="16"/>
        <v>(587, 1641)</v>
      </c>
      <c r="E1043">
        <v>10970.910122925799</v>
      </c>
    </row>
    <row r="1044" spans="1:5" x14ac:dyDescent="0.25">
      <c r="A1044">
        <v>875</v>
      </c>
      <c r="B1044">
        <v>1251</v>
      </c>
      <c r="C1044">
        <v>0</v>
      </c>
      <c r="D1044" t="str">
        <f t="shared" si="16"/>
        <v>(875, 1251)</v>
      </c>
      <c r="E1044">
        <v>10967.3069089815</v>
      </c>
    </row>
    <row r="1045" spans="1:5" x14ac:dyDescent="0.25">
      <c r="A1045">
        <v>2164</v>
      </c>
      <c r="B1045">
        <v>790</v>
      </c>
      <c r="C1045">
        <v>0</v>
      </c>
      <c r="D1045" t="str">
        <f t="shared" si="16"/>
        <v>(2164, 790)</v>
      </c>
      <c r="E1045">
        <v>10952.8963736163</v>
      </c>
    </row>
    <row r="1046" spans="1:5" x14ac:dyDescent="0.25">
      <c r="A1046">
        <v>623</v>
      </c>
      <c r="B1046">
        <v>624</v>
      </c>
      <c r="C1046">
        <v>0</v>
      </c>
      <c r="D1046" t="str">
        <f t="shared" si="16"/>
        <v>(623, 624)</v>
      </c>
      <c r="E1046">
        <v>10939.428530048101</v>
      </c>
    </row>
    <row r="1047" spans="1:5" x14ac:dyDescent="0.25">
      <c r="A1047">
        <v>1906</v>
      </c>
      <c r="B1047">
        <v>30</v>
      </c>
      <c r="C1047">
        <v>0</v>
      </c>
      <c r="D1047" t="str">
        <f t="shared" si="16"/>
        <v>(1906, 30)</v>
      </c>
      <c r="E1047">
        <v>10937.1899081969</v>
      </c>
    </row>
    <row r="1048" spans="1:5" x14ac:dyDescent="0.25">
      <c r="A1048">
        <v>1760</v>
      </c>
      <c r="B1048">
        <v>301</v>
      </c>
      <c r="C1048">
        <v>0</v>
      </c>
      <c r="D1048" t="str">
        <f t="shared" si="16"/>
        <v>(1760, 301)</v>
      </c>
      <c r="E1048">
        <v>10901.8906493717</v>
      </c>
    </row>
    <row r="1049" spans="1:5" x14ac:dyDescent="0.25">
      <c r="A1049">
        <v>1661</v>
      </c>
      <c r="B1049">
        <v>793</v>
      </c>
      <c r="C1049">
        <v>0</v>
      </c>
      <c r="D1049" t="str">
        <f t="shared" si="16"/>
        <v>(1661, 793)</v>
      </c>
      <c r="E1049">
        <v>10888.383650059601</v>
      </c>
    </row>
    <row r="1050" spans="1:5" x14ac:dyDescent="0.25">
      <c r="A1050">
        <v>299</v>
      </c>
      <c r="B1050">
        <v>1968</v>
      </c>
      <c r="C1050">
        <v>0</v>
      </c>
      <c r="D1050" t="str">
        <f t="shared" si="16"/>
        <v>(299, 1968)</v>
      </c>
      <c r="E1050">
        <v>10869.514075609301</v>
      </c>
    </row>
    <row r="1051" spans="1:5" x14ac:dyDescent="0.25">
      <c r="A1051">
        <v>332</v>
      </c>
      <c r="B1051">
        <v>381</v>
      </c>
      <c r="C1051">
        <v>0</v>
      </c>
      <c r="D1051" t="str">
        <f t="shared" si="16"/>
        <v>(332, 381)</v>
      </c>
      <c r="E1051">
        <v>10861.820316421001</v>
      </c>
    </row>
    <row r="1052" spans="1:5" x14ac:dyDescent="0.25">
      <c r="A1052">
        <v>1167</v>
      </c>
      <c r="B1052">
        <v>1166</v>
      </c>
      <c r="C1052">
        <v>0</v>
      </c>
      <c r="D1052" t="str">
        <f t="shared" si="16"/>
        <v>(1167, 1166)</v>
      </c>
      <c r="E1052">
        <v>10848.981989441199</v>
      </c>
    </row>
    <row r="1053" spans="1:5" x14ac:dyDescent="0.25">
      <c r="A1053">
        <v>1785</v>
      </c>
      <c r="B1053">
        <v>610</v>
      </c>
      <c r="C1053">
        <v>0</v>
      </c>
      <c r="D1053" t="str">
        <f t="shared" si="16"/>
        <v>(1785, 610)</v>
      </c>
      <c r="E1053">
        <v>10841.0492021671</v>
      </c>
    </row>
    <row r="1054" spans="1:5" x14ac:dyDescent="0.25">
      <c r="A1054">
        <v>76</v>
      </c>
      <c r="B1054">
        <v>2319</v>
      </c>
      <c r="C1054">
        <v>0</v>
      </c>
      <c r="D1054" t="str">
        <f t="shared" si="16"/>
        <v>(76, 2319)</v>
      </c>
      <c r="E1054">
        <v>10840.801419811</v>
      </c>
    </row>
    <row r="1055" spans="1:5" x14ac:dyDescent="0.25">
      <c r="A1055">
        <v>2051</v>
      </c>
      <c r="B1055">
        <v>2054</v>
      </c>
      <c r="C1055">
        <v>0</v>
      </c>
      <c r="D1055" t="str">
        <f t="shared" si="16"/>
        <v>(2051, 2054)</v>
      </c>
      <c r="E1055">
        <v>10837.189853366101</v>
      </c>
    </row>
    <row r="1056" spans="1:5" x14ac:dyDescent="0.25">
      <c r="A1056">
        <v>790</v>
      </c>
      <c r="B1056">
        <v>1428</v>
      </c>
      <c r="C1056">
        <v>0</v>
      </c>
      <c r="D1056" t="str">
        <f t="shared" si="16"/>
        <v>(790, 1428)</v>
      </c>
      <c r="E1056">
        <v>10833.144128575101</v>
      </c>
    </row>
    <row r="1057" spans="1:5" x14ac:dyDescent="0.25">
      <c r="A1057">
        <v>1830</v>
      </c>
      <c r="B1057">
        <v>2051</v>
      </c>
      <c r="C1057">
        <v>0</v>
      </c>
      <c r="D1057" t="str">
        <f t="shared" si="16"/>
        <v>(1830, 2051)</v>
      </c>
      <c r="E1057">
        <v>10822.1477525593</v>
      </c>
    </row>
    <row r="1058" spans="1:5" x14ac:dyDescent="0.25">
      <c r="A1058">
        <v>733</v>
      </c>
      <c r="B1058">
        <v>883</v>
      </c>
      <c r="C1058">
        <v>0</v>
      </c>
      <c r="D1058" t="str">
        <f t="shared" si="16"/>
        <v>(733, 883)</v>
      </c>
      <c r="E1058">
        <v>10794.379193151801</v>
      </c>
    </row>
    <row r="1059" spans="1:5" x14ac:dyDescent="0.25">
      <c r="A1059">
        <v>219</v>
      </c>
      <c r="B1059">
        <v>212</v>
      </c>
      <c r="C1059">
        <v>0</v>
      </c>
      <c r="D1059" t="str">
        <f t="shared" si="16"/>
        <v>(219, 212)</v>
      </c>
      <c r="E1059">
        <v>10757.9802629647</v>
      </c>
    </row>
    <row r="1060" spans="1:5" x14ac:dyDescent="0.25">
      <c r="A1060">
        <v>2551</v>
      </c>
      <c r="B1060">
        <v>1862</v>
      </c>
      <c r="C1060">
        <v>0</v>
      </c>
      <c r="D1060" t="str">
        <f t="shared" si="16"/>
        <v>(2551, 1862)</v>
      </c>
      <c r="E1060">
        <v>10753.469957252501</v>
      </c>
    </row>
    <row r="1061" spans="1:5" x14ac:dyDescent="0.25">
      <c r="A1061">
        <v>2507</v>
      </c>
      <c r="B1061">
        <v>2392</v>
      </c>
      <c r="C1061">
        <v>0</v>
      </c>
      <c r="D1061" t="str">
        <f t="shared" si="16"/>
        <v>(2507, 2392)</v>
      </c>
      <c r="E1061">
        <v>10748.857069829101</v>
      </c>
    </row>
    <row r="1062" spans="1:5" x14ac:dyDescent="0.25">
      <c r="A1062">
        <v>2101</v>
      </c>
      <c r="B1062">
        <v>618</v>
      </c>
      <c r="C1062">
        <v>0</v>
      </c>
      <c r="D1062" t="str">
        <f t="shared" si="16"/>
        <v>(2101, 618)</v>
      </c>
      <c r="E1062">
        <v>10737.8678892485</v>
      </c>
    </row>
    <row r="1063" spans="1:5" x14ac:dyDescent="0.25">
      <c r="A1063">
        <v>381</v>
      </c>
      <c r="B1063">
        <v>331</v>
      </c>
      <c r="C1063">
        <v>0</v>
      </c>
      <c r="D1063" t="str">
        <f t="shared" si="16"/>
        <v>(381, 331)</v>
      </c>
      <c r="E1063">
        <v>10724.2961251017</v>
      </c>
    </row>
    <row r="1064" spans="1:5" x14ac:dyDescent="0.25">
      <c r="A1064">
        <v>2011</v>
      </c>
      <c r="B1064">
        <v>2551</v>
      </c>
      <c r="C1064">
        <v>0</v>
      </c>
      <c r="D1064" t="str">
        <f t="shared" si="16"/>
        <v>(2011, 2551)</v>
      </c>
      <c r="E1064">
        <v>10717.6819961333</v>
      </c>
    </row>
    <row r="1065" spans="1:5" x14ac:dyDescent="0.25">
      <c r="A1065">
        <v>345</v>
      </c>
      <c r="B1065">
        <v>344</v>
      </c>
      <c r="C1065">
        <v>0</v>
      </c>
      <c r="D1065" t="str">
        <f t="shared" si="16"/>
        <v>(345, 344)</v>
      </c>
      <c r="E1065">
        <v>10710.452415314099</v>
      </c>
    </row>
    <row r="1066" spans="1:5" x14ac:dyDescent="0.25">
      <c r="A1066">
        <v>1028</v>
      </c>
      <c r="B1066">
        <v>9</v>
      </c>
      <c r="C1066">
        <v>0</v>
      </c>
      <c r="D1066" t="str">
        <f t="shared" si="16"/>
        <v>(1028, 9)</v>
      </c>
      <c r="E1066">
        <v>10688.4326258613</v>
      </c>
    </row>
    <row r="1067" spans="1:5" x14ac:dyDescent="0.25">
      <c r="A1067">
        <v>344</v>
      </c>
      <c r="B1067">
        <v>343</v>
      </c>
      <c r="C1067">
        <v>0</v>
      </c>
      <c r="D1067" t="str">
        <f t="shared" si="16"/>
        <v>(344, 343)</v>
      </c>
      <c r="E1067">
        <v>10677.4924304136</v>
      </c>
    </row>
    <row r="1068" spans="1:5" x14ac:dyDescent="0.25">
      <c r="A1068">
        <v>343</v>
      </c>
      <c r="B1068">
        <v>342</v>
      </c>
      <c r="C1068">
        <v>0</v>
      </c>
      <c r="D1068" t="str">
        <f t="shared" si="16"/>
        <v>(343, 342)</v>
      </c>
      <c r="E1068">
        <v>10667.1283865734</v>
      </c>
    </row>
    <row r="1069" spans="1:5" x14ac:dyDescent="0.25">
      <c r="A1069">
        <v>883</v>
      </c>
      <c r="B1069">
        <v>1654</v>
      </c>
      <c r="C1069">
        <v>0</v>
      </c>
      <c r="D1069" t="str">
        <f t="shared" si="16"/>
        <v>(883, 1654)</v>
      </c>
      <c r="E1069">
        <v>10634.5561480738</v>
      </c>
    </row>
    <row r="1070" spans="1:5" x14ac:dyDescent="0.25">
      <c r="A1070">
        <v>688</v>
      </c>
      <c r="B1070">
        <v>682</v>
      </c>
      <c r="C1070">
        <v>0</v>
      </c>
      <c r="D1070" t="str">
        <f t="shared" si="16"/>
        <v>(688, 682)</v>
      </c>
      <c r="E1070">
        <v>10634.1975094358</v>
      </c>
    </row>
    <row r="1071" spans="1:5" x14ac:dyDescent="0.25">
      <c r="A1071">
        <v>1402</v>
      </c>
      <c r="B1071">
        <v>1401</v>
      </c>
      <c r="C1071">
        <v>0</v>
      </c>
      <c r="D1071" t="str">
        <f t="shared" si="16"/>
        <v>(1402, 1401)</v>
      </c>
      <c r="E1071">
        <v>10624.0519805156</v>
      </c>
    </row>
    <row r="1072" spans="1:5" x14ac:dyDescent="0.25">
      <c r="A1072">
        <v>1759</v>
      </c>
      <c r="B1072">
        <v>1739</v>
      </c>
      <c r="C1072">
        <v>0</v>
      </c>
      <c r="D1072" t="str">
        <f t="shared" si="16"/>
        <v>(1759, 1739)</v>
      </c>
      <c r="E1072">
        <v>10619.165168928401</v>
      </c>
    </row>
    <row r="1073" spans="1:5" x14ac:dyDescent="0.25">
      <c r="A1073">
        <v>1654</v>
      </c>
      <c r="B1073">
        <v>345</v>
      </c>
      <c r="C1073">
        <v>0</v>
      </c>
      <c r="D1073" t="str">
        <f t="shared" si="16"/>
        <v>(1654, 345)</v>
      </c>
      <c r="E1073">
        <v>10604.5241629087</v>
      </c>
    </row>
    <row r="1074" spans="1:5" x14ac:dyDescent="0.25">
      <c r="A1074">
        <v>331</v>
      </c>
      <c r="B1074">
        <v>1688</v>
      </c>
      <c r="C1074">
        <v>0</v>
      </c>
      <c r="D1074" t="str">
        <f t="shared" si="16"/>
        <v>(331, 1688)</v>
      </c>
      <c r="E1074">
        <v>10589.2616555928</v>
      </c>
    </row>
    <row r="1075" spans="1:5" x14ac:dyDescent="0.25">
      <c r="A1075">
        <v>1121</v>
      </c>
      <c r="B1075">
        <v>433</v>
      </c>
      <c r="C1075">
        <v>0</v>
      </c>
      <c r="D1075" t="str">
        <f t="shared" si="16"/>
        <v>(1121, 433)</v>
      </c>
      <c r="E1075">
        <v>10568.4290157906</v>
      </c>
    </row>
    <row r="1076" spans="1:5" x14ac:dyDescent="0.25">
      <c r="A1076">
        <v>1063</v>
      </c>
      <c r="B1076">
        <v>1080</v>
      </c>
      <c r="C1076">
        <v>0</v>
      </c>
      <c r="D1076" t="str">
        <f t="shared" si="16"/>
        <v>(1063, 1080)</v>
      </c>
      <c r="E1076">
        <v>10515.5418647233</v>
      </c>
    </row>
    <row r="1077" spans="1:5" x14ac:dyDescent="0.25">
      <c r="A1077">
        <v>226</v>
      </c>
      <c r="B1077">
        <v>1647</v>
      </c>
      <c r="C1077">
        <v>0</v>
      </c>
      <c r="D1077" t="str">
        <f t="shared" si="16"/>
        <v>(226, 1647)</v>
      </c>
      <c r="E1077">
        <v>10514.9424276667</v>
      </c>
    </row>
    <row r="1078" spans="1:5" x14ac:dyDescent="0.25">
      <c r="A1078">
        <v>808</v>
      </c>
      <c r="B1078">
        <v>587</v>
      </c>
      <c r="C1078">
        <v>0</v>
      </c>
      <c r="D1078" t="str">
        <f t="shared" si="16"/>
        <v>(808, 587)</v>
      </c>
      <c r="E1078">
        <v>10501.701593333601</v>
      </c>
    </row>
    <row r="1079" spans="1:5" x14ac:dyDescent="0.25">
      <c r="A1079">
        <v>2132</v>
      </c>
      <c r="B1079">
        <v>63</v>
      </c>
      <c r="C1079">
        <v>0</v>
      </c>
      <c r="D1079" t="str">
        <f t="shared" si="16"/>
        <v>(2132, 63)</v>
      </c>
      <c r="E1079">
        <v>10471.5229003273</v>
      </c>
    </row>
    <row r="1080" spans="1:5" x14ac:dyDescent="0.25">
      <c r="A1080">
        <v>627</v>
      </c>
      <c r="B1080">
        <v>493</v>
      </c>
      <c r="C1080">
        <v>0</v>
      </c>
      <c r="D1080" t="str">
        <f t="shared" si="16"/>
        <v>(627, 493)</v>
      </c>
      <c r="E1080">
        <v>10431.054038939399</v>
      </c>
    </row>
    <row r="1081" spans="1:5" x14ac:dyDescent="0.25">
      <c r="A1081">
        <v>342</v>
      </c>
      <c r="B1081">
        <v>1661</v>
      </c>
      <c r="C1081">
        <v>0</v>
      </c>
      <c r="D1081" t="str">
        <f t="shared" si="16"/>
        <v>(342, 1661)</v>
      </c>
      <c r="E1081">
        <v>10409.801230232801</v>
      </c>
    </row>
    <row r="1082" spans="1:5" x14ac:dyDescent="0.25">
      <c r="A1082">
        <v>620</v>
      </c>
      <c r="B1082">
        <v>2209</v>
      </c>
      <c r="C1082">
        <v>0</v>
      </c>
      <c r="D1082" t="str">
        <f t="shared" si="16"/>
        <v>(620, 2209)</v>
      </c>
      <c r="E1082">
        <v>10407.6407401421</v>
      </c>
    </row>
    <row r="1083" spans="1:5" x14ac:dyDescent="0.25">
      <c r="A1083">
        <v>2392</v>
      </c>
      <c r="B1083">
        <v>1717</v>
      </c>
      <c r="C1083">
        <v>0</v>
      </c>
      <c r="D1083" t="str">
        <f t="shared" si="16"/>
        <v>(2392, 1717)</v>
      </c>
      <c r="E1083">
        <v>10397.960398404401</v>
      </c>
    </row>
    <row r="1084" spans="1:5" x14ac:dyDescent="0.25">
      <c r="A1084">
        <v>285</v>
      </c>
      <c r="B1084">
        <v>286</v>
      </c>
      <c r="C1084">
        <v>0</v>
      </c>
      <c r="D1084" t="str">
        <f t="shared" si="16"/>
        <v>(285, 286)</v>
      </c>
      <c r="E1084">
        <v>10360.227987766</v>
      </c>
    </row>
    <row r="1085" spans="1:5" x14ac:dyDescent="0.25">
      <c r="A1085">
        <v>1620</v>
      </c>
      <c r="B1085">
        <v>2314</v>
      </c>
      <c r="C1085">
        <v>0</v>
      </c>
      <c r="D1085" t="str">
        <f t="shared" si="16"/>
        <v>(1620, 2314)</v>
      </c>
      <c r="E1085">
        <v>10347.765670528501</v>
      </c>
    </row>
    <row r="1086" spans="1:5" x14ac:dyDescent="0.25">
      <c r="A1086">
        <v>547</v>
      </c>
      <c r="B1086">
        <v>2309</v>
      </c>
      <c r="C1086">
        <v>0</v>
      </c>
      <c r="D1086" t="str">
        <f t="shared" si="16"/>
        <v>(547, 2309)</v>
      </c>
      <c r="E1086">
        <v>10327.067060130201</v>
      </c>
    </row>
    <row r="1087" spans="1:5" x14ac:dyDescent="0.25">
      <c r="A1087">
        <v>965</v>
      </c>
      <c r="B1087">
        <v>964</v>
      </c>
      <c r="C1087">
        <v>0</v>
      </c>
      <c r="D1087" t="str">
        <f t="shared" si="16"/>
        <v>(965, 964)</v>
      </c>
      <c r="E1087">
        <v>10324.6775591314</v>
      </c>
    </row>
    <row r="1088" spans="1:5" x14ac:dyDescent="0.25">
      <c r="A1088">
        <v>493</v>
      </c>
      <c r="B1088">
        <v>494</v>
      </c>
      <c r="C1088">
        <v>0</v>
      </c>
      <c r="D1088" t="str">
        <f t="shared" si="16"/>
        <v>(493, 494)</v>
      </c>
      <c r="E1088">
        <v>10324.308635445699</v>
      </c>
    </row>
    <row r="1089" spans="1:5" x14ac:dyDescent="0.25">
      <c r="A1089">
        <v>1166</v>
      </c>
      <c r="B1089">
        <v>1167</v>
      </c>
      <c r="C1089">
        <v>0</v>
      </c>
      <c r="D1089" t="str">
        <f t="shared" si="16"/>
        <v>(1166, 1167)</v>
      </c>
      <c r="E1089">
        <v>10287.425493394499</v>
      </c>
    </row>
    <row r="1090" spans="1:5" x14ac:dyDescent="0.25">
      <c r="A1090">
        <v>1802</v>
      </c>
      <c r="B1090">
        <v>666</v>
      </c>
      <c r="C1090">
        <v>0</v>
      </c>
      <c r="D1090" t="str">
        <f t="shared" ref="D1090:D1153" si="17">_xlfn.CONCAT("(",A1090,", ",B1090,")")</f>
        <v>(1802, 666)</v>
      </c>
      <c r="E1090">
        <v>10227.3034321301</v>
      </c>
    </row>
    <row r="1091" spans="1:5" x14ac:dyDescent="0.25">
      <c r="A1091">
        <v>494</v>
      </c>
      <c r="B1091">
        <v>626</v>
      </c>
      <c r="C1091">
        <v>0</v>
      </c>
      <c r="D1091" t="str">
        <f t="shared" si="17"/>
        <v>(494, 626)</v>
      </c>
      <c r="E1091">
        <v>10221.360580437</v>
      </c>
    </row>
    <row r="1092" spans="1:5" x14ac:dyDescent="0.25">
      <c r="A1092">
        <v>559</v>
      </c>
      <c r="B1092">
        <v>88</v>
      </c>
      <c r="C1092">
        <v>0</v>
      </c>
      <c r="D1092" t="str">
        <f t="shared" si="17"/>
        <v>(559, 88)</v>
      </c>
      <c r="E1092">
        <v>10215.206447806</v>
      </c>
    </row>
    <row r="1093" spans="1:5" x14ac:dyDescent="0.25">
      <c r="A1093">
        <v>1048</v>
      </c>
      <c r="B1093">
        <v>1217</v>
      </c>
      <c r="C1093">
        <v>0</v>
      </c>
      <c r="D1093" t="str">
        <f t="shared" si="17"/>
        <v>(1048, 1217)</v>
      </c>
      <c r="E1093">
        <v>10201.116449290501</v>
      </c>
    </row>
    <row r="1094" spans="1:5" x14ac:dyDescent="0.25">
      <c r="A1094">
        <v>1428</v>
      </c>
      <c r="B1094">
        <v>791</v>
      </c>
      <c r="C1094">
        <v>0</v>
      </c>
      <c r="D1094" t="str">
        <f t="shared" si="17"/>
        <v>(1428, 791)</v>
      </c>
      <c r="E1094">
        <v>10200.0479971653</v>
      </c>
    </row>
    <row r="1095" spans="1:5" x14ac:dyDescent="0.25">
      <c r="A1095">
        <v>1968</v>
      </c>
      <c r="B1095">
        <v>289</v>
      </c>
      <c r="C1095">
        <v>0</v>
      </c>
      <c r="D1095" t="str">
        <f t="shared" si="17"/>
        <v>(1968, 289)</v>
      </c>
      <c r="E1095">
        <v>10183.5247095425</v>
      </c>
    </row>
    <row r="1096" spans="1:5" x14ac:dyDescent="0.25">
      <c r="A1096">
        <v>276</v>
      </c>
      <c r="B1096">
        <v>275</v>
      </c>
      <c r="C1096">
        <v>0</v>
      </c>
      <c r="D1096" t="str">
        <f t="shared" si="17"/>
        <v>(276, 275)</v>
      </c>
      <c r="E1096">
        <v>10173.6172411973</v>
      </c>
    </row>
    <row r="1097" spans="1:5" x14ac:dyDescent="0.25">
      <c r="A1097">
        <v>963</v>
      </c>
      <c r="B1097">
        <v>1049</v>
      </c>
      <c r="C1097">
        <v>0</v>
      </c>
      <c r="D1097" t="str">
        <f t="shared" si="17"/>
        <v>(963, 1049)</v>
      </c>
      <c r="E1097">
        <v>10169.342651548201</v>
      </c>
    </row>
    <row r="1098" spans="1:5" x14ac:dyDescent="0.25">
      <c r="A1098">
        <v>0</v>
      </c>
      <c r="B1098">
        <v>140</v>
      </c>
      <c r="C1098">
        <v>0</v>
      </c>
      <c r="D1098" t="str">
        <f t="shared" si="17"/>
        <v>(0, 140)</v>
      </c>
      <c r="E1098">
        <v>10165.856057581501</v>
      </c>
    </row>
    <row r="1099" spans="1:5" x14ac:dyDescent="0.25">
      <c r="A1099">
        <v>2005</v>
      </c>
      <c r="B1099">
        <v>2043</v>
      </c>
      <c r="C1099">
        <v>0</v>
      </c>
      <c r="D1099" t="str">
        <f t="shared" si="17"/>
        <v>(2005, 2043)</v>
      </c>
      <c r="E1099">
        <v>10165.5590466588</v>
      </c>
    </row>
    <row r="1100" spans="1:5" x14ac:dyDescent="0.25">
      <c r="A1100">
        <v>558</v>
      </c>
      <c r="B1100">
        <v>563</v>
      </c>
      <c r="C1100">
        <v>0</v>
      </c>
      <c r="D1100" t="str">
        <f t="shared" si="17"/>
        <v>(558, 563)</v>
      </c>
      <c r="E1100">
        <v>10163.9189986896</v>
      </c>
    </row>
    <row r="1101" spans="1:5" x14ac:dyDescent="0.25">
      <c r="A1101">
        <v>296</v>
      </c>
      <c r="B1101">
        <v>299</v>
      </c>
      <c r="C1101">
        <v>0</v>
      </c>
      <c r="D1101" t="str">
        <f t="shared" si="17"/>
        <v>(296, 299)</v>
      </c>
      <c r="E1101">
        <v>10122.380575241101</v>
      </c>
    </row>
    <row r="1102" spans="1:5" x14ac:dyDescent="0.25">
      <c r="A1102">
        <v>1740</v>
      </c>
      <c r="B1102">
        <v>304</v>
      </c>
      <c r="C1102">
        <v>0</v>
      </c>
      <c r="D1102" t="str">
        <f t="shared" si="17"/>
        <v>(1740, 304)</v>
      </c>
      <c r="E1102">
        <v>10095.5280892596</v>
      </c>
    </row>
    <row r="1103" spans="1:5" x14ac:dyDescent="0.25">
      <c r="A1103">
        <v>1532</v>
      </c>
      <c r="B1103">
        <v>305</v>
      </c>
      <c r="C1103">
        <v>0</v>
      </c>
      <c r="D1103" t="str">
        <f t="shared" si="17"/>
        <v>(1532, 305)</v>
      </c>
      <c r="E1103">
        <v>10094.3182961208</v>
      </c>
    </row>
    <row r="1104" spans="1:5" x14ac:dyDescent="0.25">
      <c r="A1104">
        <v>1854</v>
      </c>
      <c r="B1104">
        <v>2196</v>
      </c>
      <c r="C1104">
        <v>0</v>
      </c>
      <c r="D1104" t="str">
        <f t="shared" si="17"/>
        <v>(1854, 2196)</v>
      </c>
      <c r="E1104">
        <v>10064.969097384699</v>
      </c>
    </row>
    <row r="1105" spans="1:5" x14ac:dyDescent="0.25">
      <c r="A1105">
        <v>433</v>
      </c>
      <c r="B1105">
        <v>1111</v>
      </c>
      <c r="C1105">
        <v>0</v>
      </c>
      <c r="D1105" t="str">
        <f t="shared" si="17"/>
        <v>(433, 1111)</v>
      </c>
      <c r="E1105">
        <v>10055.3382604339</v>
      </c>
    </row>
    <row r="1106" spans="1:5" x14ac:dyDescent="0.25">
      <c r="A1106">
        <v>1735</v>
      </c>
      <c r="B1106">
        <v>1448</v>
      </c>
      <c r="C1106">
        <v>0</v>
      </c>
      <c r="D1106" t="str">
        <f t="shared" si="17"/>
        <v>(1735, 1448)</v>
      </c>
      <c r="E1106">
        <v>10015.079985632399</v>
      </c>
    </row>
    <row r="1107" spans="1:5" x14ac:dyDescent="0.25">
      <c r="A1107">
        <v>2209</v>
      </c>
      <c r="B1107">
        <v>621</v>
      </c>
      <c r="C1107">
        <v>0</v>
      </c>
      <c r="D1107" t="str">
        <f t="shared" si="17"/>
        <v>(2209, 621)</v>
      </c>
      <c r="E1107">
        <v>10008.1102382723</v>
      </c>
    </row>
    <row r="1108" spans="1:5" x14ac:dyDescent="0.25">
      <c r="A1108">
        <v>2314</v>
      </c>
      <c r="B1108">
        <v>1620</v>
      </c>
      <c r="C1108">
        <v>0</v>
      </c>
      <c r="D1108" t="str">
        <f t="shared" si="17"/>
        <v>(2314, 1620)</v>
      </c>
      <c r="E1108">
        <v>9995.7636556880807</v>
      </c>
    </row>
    <row r="1109" spans="1:5" x14ac:dyDescent="0.25">
      <c r="A1109">
        <v>1048</v>
      </c>
      <c r="B1109">
        <v>1289</v>
      </c>
      <c r="C1109">
        <v>0</v>
      </c>
      <c r="D1109" t="str">
        <f t="shared" si="17"/>
        <v>(1048, 1289)</v>
      </c>
      <c r="E1109">
        <v>9979.7807013540096</v>
      </c>
    </row>
    <row r="1110" spans="1:5" x14ac:dyDescent="0.25">
      <c r="A1110">
        <v>783</v>
      </c>
      <c r="B1110">
        <v>2246</v>
      </c>
      <c r="C1110">
        <v>0</v>
      </c>
      <c r="D1110" t="str">
        <f t="shared" si="17"/>
        <v>(783, 2246)</v>
      </c>
      <c r="E1110">
        <v>9975.2527690755596</v>
      </c>
    </row>
    <row r="1111" spans="1:5" x14ac:dyDescent="0.25">
      <c r="A1111">
        <v>2446</v>
      </c>
      <c r="B1111">
        <v>858</v>
      </c>
      <c r="C1111">
        <v>0</v>
      </c>
      <c r="D1111" t="str">
        <f t="shared" si="17"/>
        <v>(2446, 858)</v>
      </c>
      <c r="E1111">
        <v>9971.9907850320506</v>
      </c>
    </row>
    <row r="1112" spans="1:5" x14ac:dyDescent="0.25">
      <c r="A1112">
        <v>2134</v>
      </c>
      <c r="B1112">
        <v>2162</v>
      </c>
      <c r="C1112">
        <v>0</v>
      </c>
      <c r="D1112" t="str">
        <f t="shared" si="17"/>
        <v>(2134, 2162)</v>
      </c>
      <c r="E1112">
        <v>9966.6418489980206</v>
      </c>
    </row>
    <row r="1113" spans="1:5" x14ac:dyDescent="0.25">
      <c r="A1113">
        <v>845</v>
      </c>
      <c r="B1113">
        <v>627</v>
      </c>
      <c r="C1113">
        <v>0</v>
      </c>
      <c r="D1113" t="str">
        <f t="shared" si="17"/>
        <v>(845, 627)</v>
      </c>
      <c r="E1113">
        <v>9940.6592692639006</v>
      </c>
    </row>
    <row r="1114" spans="1:5" x14ac:dyDescent="0.25">
      <c r="A1114">
        <v>813</v>
      </c>
      <c r="B1114">
        <v>812</v>
      </c>
      <c r="C1114">
        <v>0</v>
      </c>
      <c r="D1114" t="str">
        <f t="shared" si="17"/>
        <v>(813, 812)</v>
      </c>
      <c r="E1114">
        <v>9935.9602607381094</v>
      </c>
    </row>
    <row r="1115" spans="1:5" x14ac:dyDescent="0.25">
      <c r="A1115">
        <v>1466</v>
      </c>
      <c r="B1115">
        <v>1462</v>
      </c>
      <c r="C1115">
        <v>0</v>
      </c>
      <c r="D1115" t="str">
        <f t="shared" si="17"/>
        <v>(1466, 1462)</v>
      </c>
      <c r="E1115">
        <v>9927.3449170270196</v>
      </c>
    </row>
    <row r="1116" spans="1:5" x14ac:dyDescent="0.25">
      <c r="A1116">
        <v>499</v>
      </c>
      <c r="B1116">
        <v>894</v>
      </c>
      <c r="C1116">
        <v>0</v>
      </c>
      <c r="D1116" t="str">
        <f t="shared" si="17"/>
        <v>(499, 894)</v>
      </c>
      <c r="E1116">
        <v>9918.9574234315496</v>
      </c>
    </row>
    <row r="1117" spans="1:5" x14ac:dyDescent="0.25">
      <c r="A1117">
        <v>204</v>
      </c>
      <c r="B1117">
        <v>231</v>
      </c>
      <c r="C1117">
        <v>0</v>
      </c>
      <c r="D1117" t="str">
        <f t="shared" si="17"/>
        <v>(204, 231)</v>
      </c>
      <c r="E1117">
        <v>9909.0105339881302</v>
      </c>
    </row>
    <row r="1118" spans="1:5" x14ac:dyDescent="0.25">
      <c r="A1118">
        <v>1080</v>
      </c>
      <c r="B1118">
        <v>1069</v>
      </c>
      <c r="C1118">
        <v>0</v>
      </c>
      <c r="D1118" t="str">
        <f t="shared" si="17"/>
        <v>(1080, 1069)</v>
      </c>
      <c r="E1118">
        <v>9901.9478018563004</v>
      </c>
    </row>
    <row r="1119" spans="1:5" x14ac:dyDescent="0.25">
      <c r="A1119">
        <v>517</v>
      </c>
      <c r="B1119">
        <v>518</v>
      </c>
      <c r="C1119">
        <v>0</v>
      </c>
      <c r="D1119" t="str">
        <f t="shared" si="17"/>
        <v>(517, 518)</v>
      </c>
      <c r="E1119">
        <v>9897.3786446464892</v>
      </c>
    </row>
    <row r="1120" spans="1:5" x14ac:dyDescent="0.25">
      <c r="A1120">
        <v>894</v>
      </c>
      <c r="B1120">
        <v>836</v>
      </c>
      <c r="C1120">
        <v>0</v>
      </c>
      <c r="D1120" t="str">
        <f t="shared" si="17"/>
        <v>(894, 836)</v>
      </c>
      <c r="E1120">
        <v>9871.9424019977705</v>
      </c>
    </row>
    <row r="1121" spans="1:5" x14ac:dyDescent="0.25">
      <c r="A1121">
        <v>289</v>
      </c>
      <c r="B1121">
        <v>288</v>
      </c>
      <c r="C1121">
        <v>0</v>
      </c>
      <c r="D1121" t="str">
        <f t="shared" si="17"/>
        <v>(289, 288)</v>
      </c>
      <c r="E1121">
        <v>9870.9972866666303</v>
      </c>
    </row>
    <row r="1122" spans="1:5" x14ac:dyDescent="0.25">
      <c r="A1122">
        <v>1</v>
      </c>
      <c r="B1122">
        <v>0</v>
      </c>
      <c r="C1122">
        <v>0</v>
      </c>
      <c r="D1122" t="str">
        <f t="shared" si="17"/>
        <v>(1, 0)</v>
      </c>
      <c r="E1122">
        <v>9861.1444412565597</v>
      </c>
    </row>
    <row r="1123" spans="1:5" x14ac:dyDescent="0.25">
      <c r="A1123">
        <v>2246</v>
      </c>
      <c r="B1123">
        <v>1580</v>
      </c>
      <c r="C1123">
        <v>0</v>
      </c>
      <c r="D1123" t="str">
        <f t="shared" si="17"/>
        <v>(2246, 1580)</v>
      </c>
      <c r="E1123">
        <v>9812.4208919657394</v>
      </c>
    </row>
    <row r="1124" spans="1:5" x14ac:dyDescent="0.25">
      <c r="A1124">
        <v>290</v>
      </c>
      <c r="B1124">
        <v>289</v>
      </c>
      <c r="C1124">
        <v>0</v>
      </c>
      <c r="D1124" t="str">
        <f t="shared" si="17"/>
        <v>(290, 289)</v>
      </c>
      <c r="E1124">
        <v>9795.4553746055899</v>
      </c>
    </row>
    <row r="1125" spans="1:5" x14ac:dyDescent="0.25">
      <c r="A1125">
        <v>1204</v>
      </c>
      <c r="B1125">
        <v>2011</v>
      </c>
      <c r="C1125">
        <v>0</v>
      </c>
      <c r="D1125" t="str">
        <f t="shared" si="17"/>
        <v>(1204, 2011)</v>
      </c>
      <c r="E1125">
        <v>9752.4072860225697</v>
      </c>
    </row>
    <row r="1126" spans="1:5" x14ac:dyDescent="0.25">
      <c r="A1126">
        <v>2220</v>
      </c>
      <c r="B1126">
        <v>208</v>
      </c>
      <c r="C1126">
        <v>0</v>
      </c>
      <c r="D1126" t="str">
        <f t="shared" si="17"/>
        <v>(2220, 208)</v>
      </c>
      <c r="E1126">
        <v>9746.9044763255406</v>
      </c>
    </row>
    <row r="1127" spans="1:5" x14ac:dyDescent="0.25">
      <c r="A1127">
        <v>878</v>
      </c>
      <c r="B1127">
        <v>2286</v>
      </c>
      <c r="C1127">
        <v>0</v>
      </c>
      <c r="D1127" t="str">
        <f t="shared" si="17"/>
        <v>(878, 2286)</v>
      </c>
      <c r="E1127">
        <v>9746.1793295689295</v>
      </c>
    </row>
    <row r="1128" spans="1:5" x14ac:dyDescent="0.25">
      <c r="A1128">
        <v>142</v>
      </c>
      <c r="B1128">
        <v>1</v>
      </c>
      <c r="C1128">
        <v>0</v>
      </c>
      <c r="D1128" t="str">
        <f t="shared" si="17"/>
        <v>(142, 1)</v>
      </c>
      <c r="E1128">
        <v>9729.1343006619099</v>
      </c>
    </row>
    <row r="1129" spans="1:5" x14ac:dyDescent="0.25">
      <c r="A1129">
        <v>2286</v>
      </c>
      <c r="B1129">
        <v>2013</v>
      </c>
      <c r="C1129">
        <v>0</v>
      </c>
      <c r="D1129" t="str">
        <f t="shared" si="17"/>
        <v>(2286, 2013)</v>
      </c>
      <c r="E1129">
        <v>9721.9714444597394</v>
      </c>
    </row>
    <row r="1130" spans="1:5" x14ac:dyDescent="0.25">
      <c r="A1130">
        <v>2265</v>
      </c>
      <c r="B1130">
        <v>2264</v>
      </c>
      <c r="C1130">
        <v>0</v>
      </c>
      <c r="D1130" t="str">
        <f t="shared" si="17"/>
        <v>(2265, 2264)</v>
      </c>
      <c r="E1130">
        <v>9714.6915837728393</v>
      </c>
    </row>
    <row r="1131" spans="1:5" x14ac:dyDescent="0.25">
      <c r="A1131">
        <v>2447</v>
      </c>
      <c r="B1131">
        <v>8</v>
      </c>
      <c r="C1131">
        <v>0</v>
      </c>
      <c r="D1131" t="str">
        <f t="shared" si="17"/>
        <v>(2447, 8)</v>
      </c>
      <c r="E1131">
        <v>9710.0269376156102</v>
      </c>
    </row>
    <row r="1132" spans="1:5" x14ac:dyDescent="0.25">
      <c r="A1132">
        <v>2309</v>
      </c>
      <c r="B1132">
        <v>547</v>
      </c>
      <c r="C1132">
        <v>0</v>
      </c>
      <c r="D1132" t="str">
        <f t="shared" si="17"/>
        <v>(2309, 547)</v>
      </c>
      <c r="E1132">
        <v>9703.7732270052693</v>
      </c>
    </row>
    <row r="1133" spans="1:5" x14ac:dyDescent="0.25">
      <c r="A1133">
        <v>2458</v>
      </c>
      <c r="B1133">
        <v>1498</v>
      </c>
      <c r="C1133">
        <v>0</v>
      </c>
      <c r="D1133" t="str">
        <f t="shared" si="17"/>
        <v>(2458, 1498)</v>
      </c>
      <c r="E1133">
        <v>9699.9980119528009</v>
      </c>
    </row>
    <row r="1134" spans="1:5" x14ac:dyDescent="0.25">
      <c r="A1134">
        <v>868</v>
      </c>
      <c r="B1134">
        <v>1039</v>
      </c>
      <c r="C1134">
        <v>0</v>
      </c>
      <c r="D1134" t="str">
        <f t="shared" si="17"/>
        <v>(868, 1039)</v>
      </c>
      <c r="E1134">
        <v>9690.4786540387195</v>
      </c>
    </row>
    <row r="1135" spans="1:5" x14ac:dyDescent="0.25">
      <c r="A1135">
        <v>145</v>
      </c>
      <c r="B1135">
        <v>147</v>
      </c>
      <c r="C1135">
        <v>0</v>
      </c>
      <c r="D1135" t="str">
        <f t="shared" si="17"/>
        <v>(145, 147)</v>
      </c>
      <c r="E1135">
        <v>9673.0366265878893</v>
      </c>
    </row>
    <row r="1136" spans="1:5" x14ac:dyDescent="0.25">
      <c r="A1136">
        <v>140</v>
      </c>
      <c r="B1136">
        <v>0</v>
      </c>
      <c r="C1136">
        <v>0</v>
      </c>
      <c r="D1136" t="str">
        <f t="shared" si="17"/>
        <v>(140, 0)</v>
      </c>
      <c r="E1136">
        <v>9614.4662897688704</v>
      </c>
    </row>
    <row r="1137" spans="1:5" x14ac:dyDescent="0.25">
      <c r="A1137">
        <v>2</v>
      </c>
      <c r="B1137">
        <v>142</v>
      </c>
      <c r="C1137">
        <v>0</v>
      </c>
      <c r="D1137" t="str">
        <f t="shared" si="17"/>
        <v>(2, 142)</v>
      </c>
      <c r="E1137">
        <v>9594.5966699289602</v>
      </c>
    </row>
    <row r="1138" spans="1:5" x14ac:dyDescent="0.25">
      <c r="A1138">
        <v>610</v>
      </c>
      <c r="B1138">
        <v>2180</v>
      </c>
      <c r="C1138">
        <v>0</v>
      </c>
      <c r="D1138" t="str">
        <f t="shared" si="17"/>
        <v>(610, 2180)</v>
      </c>
      <c r="E1138">
        <v>9562.7455144178693</v>
      </c>
    </row>
    <row r="1139" spans="1:5" x14ac:dyDescent="0.25">
      <c r="A1139">
        <v>1400</v>
      </c>
      <c r="B1139">
        <v>887</v>
      </c>
      <c r="C1139">
        <v>0</v>
      </c>
      <c r="D1139" t="str">
        <f t="shared" si="17"/>
        <v>(1400, 887)</v>
      </c>
      <c r="E1139">
        <v>9557.1996583918499</v>
      </c>
    </row>
    <row r="1140" spans="1:5" x14ac:dyDescent="0.25">
      <c r="A1140">
        <v>887</v>
      </c>
      <c r="B1140">
        <v>1399</v>
      </c>
      <c r="C1140">
        <v>0</v>
      </c>
      <c r="D1140" t="str">
        <f t="shared" si="17"/>
        <v>(887, 1399)</v>
      </c>
      <c r="E1140">
        <v>9546.6746755879594</v>
      </c>
    </row>
    <row r="1141" spans="1:5" x14ac:dyDescent="0.25">
      <c r="A1141">
        <v>147</v>
      </c>
      <c r="B1141">
        <v>150</v>
      </c>
      <c r="C1141">
        <v>0</v>
      </c>
      <c r="D1141" t="str">
        <f t="shared" si="17"/>
        <v>(147, 150)</v>
      </c>
      <c r="E1141">
        <v>9543.7476423288099</v>
      </c>
    </row>
    <row r="1142" spans="1:5" x14ac:dyDescent="0.25">
      <c r="A1142">
        <v>1707</v>
      </c>
      <c r="B1142">
        <v>297</v>
      </c>
      <c r="C1142">
        <v>0</v>
      </c>
      <c r="D1142" t="str">
        <f t="shared" si="17"/>
        <v>(1707, 297)</v>
      </c>
      <c r="E1142">
        <v>9536.77351492458</v>
      </c>
    </row>
    <row r="1143" spans="1:5" x14ac:dyDescent="0.25">
      <c r="A1143">
        <v>2017</v>
      </c>
      <c r="B1143">
        <v>2021</v>
      </c>
      <c r="C1143">
        <v>0</v>
      </c>
      <c r="D1143" t="str">
        <f t="shared" si="17"/>
        <v>(2017, 2021)</v>
      </c>
      <c r="E1143">
        <v>9519.1180291560195</v>
      </c>
    </row>
    <row r="1144" spans="1:5" x14ac:dyDescent="0.25">
      <c r="A1144">
        <v>1536</v>
      </c>
      <c r="B1144">
        <v>166</v>
      </c>
      <c r="C1144">
        <v>0</v>
      </c>
      <c r="D1144" t="str">
        <f t="shared" si="17"/>
        <v>(1536, 166)</v>
      </c>
      <c r="E1144">
        <v>9513.03231814424</v>
      </c>
    </row>
    <row r="1145" spans="1:5" x14ac:dyDescent="0.25">
      <c r="A1145">
        <v>1028</v>
      </c>
      <c r="B1145">
        <v>1330</v>
      </c>
      <c r="C1145">
        <v>0</v>
      </c>
      <c r="D1145" t="str">
        <f t="shared" si="17"/>
        <v>(1028, 1330)</v>
      </c>
      <c r="E1145">
        <v>9506.6658641865306</v>
      </c>
    </row>
    <row r="1146" spans="1:5" x14ac:dyDescent="0.25">
      <c r="A1146">
        <v>1580</v>
      </c>
      <c r="B1146">
        <v>2384</v>
      </c>
      <c r="C1146">
        <v>0</v>
      </c>
      <c r="D1146" t="str">
        <f t="shared" si="17"/>
        <v>(1580, 2384)</v>
      </c>
      <c r="E1146">
        <v>9473.9988948138307</v>
      </c>
    </row>
    <row r="1147" spans="1:5" x14ac:dyDescent="0.25">
      <c r="A1147">
        <v>208</v>
      </c>
      <c r="B1147">
        <v>2220</v>
      </c>
      <c r="C1147">
        <v>0</v>
      </c>
      <c r="D1147" t="str">
        <f t="shared" si="17"/>
        <v>(208, 2220)</v>
      </c>
      <c r="E1147">
        <v>9472.1407277469007</v>
      </c>
    </row>
    <row r="1148" spans="1:5" x14ac:dyDescent="0.25">
      <c r="A1148">
        <v>2080</v>
      </c>
      <c r="B1148">
        <v>2103</v>
      </c>
      <c r="C1148">
        <v>0</v>
      </c>
      <c r="D1148" t="str">
        <f t="shared" si="17"/>
        <v>(2080, 2103)</v>
      </c>
      <c r="E1148">
        <v>9398.0652963039392</v>
      </c>
    </row>
    <row r="1149" spans="1:5" x14ac:dyDescent="0.25">
      <c r="A1149">
        <v>1047</v>
      </c>
      <c r="B1149">
        <v>1044</v>
      </c>
      <c r="C1149">
        <v>0</v>
      </c>
      <c r="D1149" t="str">
        <f t="shared" si="17"/>
        <v>(1047, 1044)</v>
      </c>
      <c r="E1149">
        <v>9379.7517068737397</v>
      </c>
    </row>
    <row r="1150" spans="1:5" x14ac:dyDescent="0.25">
      <c r="A1150">
        <v>2221</v>
      </c>
      <c r="B1150">
        <v>2220</v>
      </c>
      <c r="C1150">
        <v>0</v>
      </c>
      <c r="D1150" t="str">
        <f t="shared" si="17"/>
        <v>(2221, 2220)</v>
      </c>
      <c r="E1150">
        <v>9364.5353917744997</v>
      </c>
    </row>
    <row r="1151" spans="1:5" x14ac:dyDescent="0.25">
      <c r="A1151">
        <v>1851</v>
      </c>
      <c r="B1151">
        <v>204</v>
      </c>
      <c r="C1151">
        <v>0</v>
      </c>
      <c r="D1151" t="str">
        <f t="shared" si="17"/>
        <v>(1851, 204)</v>
      </c>
      <c r="E1151">
        <v>9341.6541836027809</v>
      </c>
    </row>
    <row r="1152" spans="1:5" x14ac:dyDescent="0.25">
      <c r="A1152">
        <v>2384</v>
      </c>
      <c r="B1152">
        <v>1581</v>
      </c>
      <c r="C1152">
        <v>0</v>
      </c>
      <c r="D1152" t="str">
        <f t="shared" si="17"/>
        <v>(2384, 1581)</v>
      </c>
      <c r="E1152">
        <v>9312.6090097176893</v>
      </c>
    </row>
    <row r="1153" spans="1:5" x14ac:dyDescent="0.25">
      <c r="A1153">
        <v>2470</v>
      </c>
      <c r="B1153">
        <v>2467</v>
      </c>
      <c r="C1153">
        <v>0</v>
      </c>
      <c r="D1153" t="str">
        <f t="shared" si="17"/>
        <v>(2470, 2467)</v>
      </c>
      <c r="E1153">
        <v>9299.4380784819095</v>
      </c>
    </row>
    <row r="1154" spans="1:5" x14ac:dyDescent="0.25">
      <c r="A1154">
        <v>1329</v>
      </c>
      <c r="B1154">
        <v>1629</v>
      </c>
      <c r="C1154">
        <v>0</v>
      </c>
      <c r="D1154" t="str">
        <f t="shared" ref="D1154:D1217" si="18">_xlfn.CONCAT("(",A1154,", ",B1154,")")</f>
        <v>(1329, 1629)</v>
      </c>
      <c r="E1154">
        <v>9278.2617511588505</v>
      </c>
    </row>
    <row r="1155" spans="1:5" x14ac:dyDescent="0.25">
      <c r="A1155">
        <v>1080</v>
      </c>
      <c r="B1155">
        <v>1064</v>
      </c>
      <c r="C1155">
        <v>0</v>
      </c>
      <c r="D1155" t="str">
        <f t="shared" si="18"/>
        <v>(1080, 1064)</v>
      </c>
      <c r="E1155">
        <v>9276.4558878338103</v>
      </c>
    </row>
    <row r="1156" spans="1:5" x14ac:dyDescent="0.25">
      <c r="A1156">
        <v>2193</v>
      </c>
      <c r="B1156">
        <v>1758</v>
      </c>
      <c r="C1156">
        <v>0</v>
      </c>
      <c r="D1156" t="str">
        <f t="shared" si="18"/>
        <v>(2193, 1758)</v>
      </c>
      <c r="E1156">
        <v>9266.0925410374202</v>
      </c>
    </row>
    <row r="1157" spans="1:5" x14ac:dyDescent="0.25">
      <c r="A1157">
        <v>289</v>
      </c>
      <c r="B1157">
        <v>290</v>
      </c>
      <c r="C1157">
        <v>0</v>
      </c>
      <c r="D1157" t="str">
        <f t="shared" si="18"/>
        <v>(289, 290)</v>
      </c>
      <c r="E1157">
        <v>9245.9872728684295</v>
      </c>
    </row>
    <row r="1158" spans="1:5" x14ac:dyDescent="0.25">
      <c r="A1158">
        <v>19</v>
      </c>
      <c r="B1158">
        <v>2</v>
      </c>
      <c r="C1158">
        <v>0</v>
      </c>
      <c r="D1158" t="str">
        <f t="shared" si="18"/>
        <v>(19, 2)</v>
      </c>
      <c r="E1158">
        <v>9236.3428601359501</v>
      </c>
    </row>
    <row r="1159" spans="1:5" x14ac:dyDescent="0.25">
      <c r="A1159">
        <v>1027</v>
      </c>
      <c r="B1159">
        <v>1708</v>
      </c>
      <c r="C1159">
        <v>0</v>
      </c>
      <c r="D1159" t="str">
        <f t="shared" si="18"/>
        <v>(1027, 1708)</v>
      </c>
      <c r="E1159">
        <v>9230.0135401368098</v>
      </c>
    </row>
    <row r="1160" spans="1:5" x14ac:dyDescent="0.25">
      <c r="A1160">
        <v>403</v>
      </c>
      <c r="B1160">
        <v>1488</v>
      </c>
      <c r="C1160">
        <v>0</v>
      </c>
      <c r="D1160" t="str">
        <f t="shared" si="18"/>
        <v>(403, 1488)</v>
      </c>
      <c r="E1160">
        <v>9227.7985797827005</v>
      </c>
    </row>
    <row r="1161" spans="1:5" x14ac:dyDescent="0.25">
      <c r="A1161">
        <v>1327</v>
      </c>
      <c r="B1161">
        <v>2448</v>
      </c>
      <c r="C1161">
        <v>0</v>
      </c>
      <c r="D1161" t="str">
        <f t="shared" si="18"/>
        <v>(1327, 2448)</v>
      </c>
      <c r="E1161">
        <v>9223.4778874625899</v>
      </c>
    </row>
    <row r="1162" spans="1:5" x14ac:dyDescent="0.25">
      <c r="A1162">
        <v>0</v>
      </c>
      <c r="B1162">
        <v>1</v>
      </c>
      <c r="C1162">
        <v>0</v>
      </c>
      <c r="D1162" t="str">
        <f t="shared" si="18"/>
        <v>(0, 1)</v>
      </c>
      <c r="E1162">
        <v>9217.9808662556006</v>
      </c>
    </row>
    <row r="1163" spans="1:5" x14ac:dyDescent="0.25">
      <c r="A1163">
        <v>1581</v>
      </c>
      <c r="B1163">
        <v>1582</v>
      </c>
      <c r="C1163">
        <v>0</v>
      </c>
      <c r="D1163" t="str">
        <f t="shared" si="18"/>
        <v>(1581, 1582)</v>
      </c>
      <c r="E1163">
        <v>9149.5487111380407</v>
      </c>
    </row>
    <row r="1164" spans="1:5" x14ac:dyDescent="0.25">
      <c r="A1164">
        <v>207</v>
      </c>
      <c r="B1164">
        <v>2124</v>
      </c>
      <c r="C1164">
        <v>0</v>
      </c>
      <c r="D1164" t="str">
        <f t="shared" si="18"/>
        <v>(207, 2124)</v>
      </c>
      <c r="E1164">
        <v>9141.6036704218495</v>
      </c>
    </row>
    <row r="1165" spans="1:5" x14ac:dyDescent="0.25">
      <c r="A1165">
        <v>2220</v>
      </c>
      <c r="B1165">
        <v>2221</v>
      </c>
      <c r="C1165">
        <v>0</v>
      </c>
      <c r="D1165" t="str">
        <f t="shared" si="18"/>
        <v>(2220, 2221)</v>
      </c>
      <c r="E1165">
        <v>9138.5389947780004</v>
      </c>
    </row>
    <row r="1166" spans="1:5" x14ac:dyDescent="0.25">
      <c r="A1166">
        <v>166</v>
      </c>
      <c r="B1166">
        <v>1536</v>
      </c>
      <c r="C1166">
        <v>0</v>
      </c>
      <c r="D1166" t="str">
        <f t="shared" si="18"/>
        <v>(166, 1536)</v>
      </c>
      <c r="E1166">
        <v>9127.2391958462395</v>
      </c>
    </row>
    <row r="1167" spans="1:5" x14ac:dyDescent="0.25">
      <c r="A1167">
        <v>288</v>
      </c>
      <c r="B1167">
        <v>289</v>
      </c>
      <c r="C1167">
        <v>0</v>
      </c>
      <c r="D1167" t="str">
        <f t="shared" si="18"/>
        <v>(288, 289)</v>
      </c>
      <c r="E1167">
        <v>9106.67153760572</v>
      </c>
    </row>
    <row r="1168" spans="1:5" x14ac:dyDescent="0.25">
      <c r="A1168">
        <v>304</v>
      </c>
      <c r="B1168">
        <v>1720</v>
      </c>
      <c r="C1168">
        <v>0</v>
      </c>
      <c r="D1168" t="str">
        <f t="shared" si="18"/>
        <v>(304, 1720)</v>
      </c>
      <c r="E1168">
        <v>9098.5424916088505</v>
      </c>
    </row>
    <row r="1169" spans="1:5" x14ac:dyDescent="0.25">
      <c r="A1169">
        <v>1732</v>
      </c>
      <c r="B1169">
        <v>1587</v>
      </c>
      <c r="C1169">
        <v>0</v>
      </c>
      <c r="D1169" t="str">
        <f t="shared" si="18"/>
        <v>(1732, 1587)</v>
      </c>
      <c r="E1169">
        <v>9078.0495420621592</v>
      </c>
    </row>
    <row r="1170" spans="1:5" x14ac:dyDescent="0.25">
      <c r="A1170">
        <v>1916</v>
      </c>
      <c r="B1170">
        <v>1785</v>
      </c>
      <c r="C1170">
        <v>0</v>
      </c>
      <c r="D1170" t="str">
        <f t="shared" si="18"/>
        <v>(1916, 1785)</v>
      </c>
      <c r="E1170">
        <v>9076.8861768448296</v>
      </c>
    </row>
    <row r="1171" spans="1:5" x14ac:dyDescent="0.25">
      <c r="A1171">
        <v>1462</v>
      </c>
      <c r="B1171">
        <v>2124</v>
      </c>
      <c r="C1171">
        <v>0</v>
      </c>
      <c r="D1171" t="str">
        <f t="shared" si="18"/>
        <v>(1462, 2124)</v>
      </c>
      <c r="E1171">
        <v>9076.6742997343808</v>
      </c>
    </row>
    <row r="1172" spans="1:5" x14ac:dyDescent="0.25">
      <c r="A1172">
        <v>1460</v>
      </c>
      <c r="B1172">
        <v>1459</v>
      </c>
      <c r="C1172">
        <v>0</v>
      </c>
      <c r="D1172" t="str">
        <f t="shared" si="18"/>
        <v>(1460, 1459)</v>
      </c>
      <c r="E1172">
        <v>9043.0131930560001</v>
      </c>
    </row>
    <row r="1173" spans="1:5" x14ac:dyDescent="0.25">
      <c r="A1173">
        <v>1542</v>
      </c>
      <c r="B1173">
        <v>2258</v>
      </c>
      <c r="C1173">
        <v>0</v>
      </c>
      <c r="D1173" t="str">
        <f t="shared" si="18"/>
        <v>(1542, 2258)</v>
      </c>
      <c r="E1173">
        <v>9021.2139234610895</v>
      </c>
    </row>
    <row r="1174" spans="1:5" x14ac:dyDescent="0.25">
      <c r="A1174">
        <v>609</v>
      </c>
      <c r="B1174">
        <v>1916</v>
      </c>
      <c r="C1174">
        <v>0</v>
      </c>
      <c r="D1174" t="str">
        <f t="shared" si="18"/>
        <v>(609, 1916)</v>
      </c>
      <c r="E1174">
        <v>9020.2821223890296</v>
      </c>
    </row>
    <row r="1175" spans="1:5" x14ac:dyDescent="0.25">
      <c r="A1175">
        <v>727</v>
      </c>
      <c r="B1175">
        <v>726</v>
      </c>
      <c r="C1175">
        <v>0</v>
      </c>
      <c r="D1175" t="str">
        <f t="shared" si="18"/>
        <v>(727, 726)</v>
      </c>
      <c r="E1175">
        <v>9008.9435578281209</v>
      </c>
    </row>
    <row r="1176" spans="1:5" x14ac:dyDescent="0.25">
      <c r="A1176">
        <v>381</v>
      </c>
      <c r="B1176">
        <v>332</v>
      </c>
      <c r="C1176">
        <v>0</v>
      </c>
      <c r="D1176" t="str">
        <f t="shared" si="18"/>
        <v>(381, 332)</v>
      </c>
      <c r="E1176">
        <v>9007.0300346601798</v>
      </c>
    </row>
    <row r="1177" spans="1:5" x14ac:dyDescent="0.25">
      <c r="A1177">
        <v>1289</v>
      </c>
      <c r="B1177">
        <v>1288</v>
      </c>
      <c r="C1177">
        <v>0</v>
      </c>
      <c r="D1177" t="str">
        <f t="shared" si="18"/>
        <v>(1289, 1288)</v>
      </c>
      <c r="E1177">
        <v>8996.6165440244204</v>
      </c>
    </row>
    <row r="1178" spans="1:5" x14ac:dyDescent="0.25">
      <c r="A1178">
        <v>1</v>
      </c>
      <c r="B1178">
        <v>142</v>
      </c>
      <c r="C1178">
        <v>0</v>
      </c>
      <c r="D1178" t="str">
        <f t="shared" si="18"/>
        <v>(1, 142)</v>
      </c>
      <c r="E1178">
        <v>8994.1969184726004</v>
      </c>
    </row>
    <row r="1179" spans="1:5" x14ac:dyDescent="0.25">
      <c r="A1179">
        <v>74</v>
      </c>
      <c r="B1179">
        <v>2114</v>
      </c>
      <c r="C1179">
        <v>0</v>
      </c>
      <c r="D1179" t="str">
        <f t="shared" si="18"/>
        <v>(74, 2114)</v>
      </c>
      <c r="E1179">
        <v>8993.6838166572907</v>
      </c>
    </row>
    <row r="1180" spans="1:5" x14ac:dyDescent="0.25">
      <c r="A1180">
        <v>192</v>
      </c>
      <c r="B1180">
        <v>320</v>
      </c>
      <c r="C1180">
        <v>0</v>
      </c>
      <c r="D1180" t="str">
        <f t="shared" si="18"/>
        <v>(192, 320)</v>
      </c>
      <c r="E1180">
        <v>8983.51468210852</v>
      </c>
    </row>
    <row r="1181" spans="1:5" x14ac:dyDescent="0.25">
      <c r="A1181">
        <v>1523</v>
      </c>
      <c r="B1181">
        <v>2221</v>
      </c>
      <c r="C1181">
        <v>0</v>
      </c>
      <c r="D1181" t="str">
        <f t="shared" si="18"/>
        <v>(1523, 2221)</v>
      </c>
      <c r="E1181">
        <v>8982.7031814603906</v>
      </c>
    </row>
    <row r="1182" spans="1:5" x14ac:dyDescent="0.25">
      <c r="A1182">
        <v>428</v>
      </c>
      <c r="B1182">
        <v>1122</v>
      </c>
      <c r="C1182">
        <v>0</v>
      </c>
      <c r="D1182" t="str">
        <f t="shared" si="18"/>
        <v>(428, 1122)</v>
      </c>
      <c r="E1182">
        <v>8978.8394865312603</v>
      </c>
    </row>
    <row r="1183" spans="1:5" x14ac:dyDescent="0.25">
      <c r="A1183">
        <v>1167</v>
      </c>
      <c r="B1183">
        <v>1615</v>
      </c>
      <c r="C1183">
        <v>0</v>
      </c>
      <c r="D1183" t="str">
        <f t="shared" si="18"/>
        <v>(1167, 1615)</v>
      </c>
      <c r="E1183">
        <v>8955.7466447155093</v>
      </c>
    </row>
    <row r="1184" spans="1:5" x14ac:dyDescent="0.25">
      <c r="A1184">
        <v>228</v>
      </c>
      <c r="B1184">
        <v>223</v>
      </c>
      <c r="C1184">
        <v>0</v>
      </c>
      <c r="D1184" t="str">
        <f t="shared" si="18"/>
        <v>(228, 223)</v>
      </c>
      <c r="E1184">
        <v>8952.1516125364997</v>
      </c>
    </row>
    <row r="1185" spans="1:5" x14ac:dyDescent="0.25">
      <c r="A1185">
        <v>1529</v>
      </c>
      <c r="B1185">
        <v>297</v>
      </c>
      <c r="C1185">
        <v>0</v>
      </c>
      <c r="D1185" t="str">
        <f t="shared" si="18"/>
        <v>(1529, 297)</v>
      </c>
      <c r="E1185">
        <v>8934.4202048121606</v>
      </c>
    </row>
    <row r="1186" spans="1:5" x14ac:dyDescent="0.25">
      <c r="A1186">
        <v>319</v>
      </c>
      <c r="B1186">
        <v>318</v>
      </c>
      <c r="C1186">
        <v>0</v>
      </c>
      <c r="D1186" t="str">
        <f t="shared" si="18"/>
        <v>(319, 318)</v>
      </c>
      <c r="E1186">
        <v>8916.2030881631708</v>
      </c>
    </row>
    <row r="1187" spans="1:5" x14ac:dyDescent="0.25">
      <c r="A1187">
        <v>1739</v>
      </c>
      <c r="B1187">
        <v>1740</v>
      </c>
      <c r="C1187">
        <v>0</v>
      </c>
      <c r="D1187" t="str">
        <f t="shared" si="18"/>
        <v>(1739, 1740)</v>
      </c>
      <c r="E1187">
        <v>8897.8162011884597</v>
      </c>
    </row>
    <row r="1188" spans="1:5" x14ac:dyDescent="0.25">
      <c r="A1188">
        <v>514</v>
      </c>
      <c r="B1188">
        <v>1126</v>
      </c>
      <c r="C1188">
        <v>0</v>
      </c>
      <c r="D1188" t="str">
        <f t="shared" si="18"/>
        <v>(514, 1126)</v>
      </c>
      <c r="E1188">
        <v>8878.1779034473493</v>
      </c>
    </row>
    <row r="1189" spans="1:5" x14ac:dyDescent="0.25">
      <c r="A1189">
        <v>298</v>
      </c>
      <c r="B1189">
        <v>169</v>
      </c>
      <c r="C1189">
        <v>0</v>
      </c>
      <c r="D1189" t="str">
        <f t="shared" si="18"/>
        <v>(298, 169)</v>
      </c>
      <c r="E1189">
        <v>8875.6352138792099</v>
      </c>
    </row>
    <row r="1190" spans="1:5" x14ac:dyDescent="0.25">
      <c r="A1190">
        <v>80</v>
      </c>
      <c r="B1190">
        <v>76</v>
      </c>
      <c r="C1190">
        <v>0</v>
      </c>
      <c r="D1190" t="str">
        <f t="shared" si="18"/>
        <v>(80, 76)</v>
      </c>
      <c r="E1190">
        <v>8872.4432031509896</v>
      </c>
    </row>
    <row r="1191" spans="1:5" x14ac:dyDescent="0.25">
      <c r="A1191">
        <v>637</v>
      </c>
      <c r="B1191">
        <v>1481</v>
      </c>
      <c r="C1191">
        <v>0</v>
      </c>
      <c r="D1191" t="str">
        <f t="shared" si="18"/>
        <v>(637, 1481)</v>
      </c>
      <c r="E1191">
        <v>8869.6321537983495</v>
      </c>
    </row>
    <row r="1192" spans="1:5" x14ac:dyDescent="0.25">
      <c r="A1192">
        <v>1803</v>
      </c>
      <c r="B1192">
        <v>1802</v>
      </c>
      <c r="C1192">
        <v>0</v>
      </c>
      <c r="D1192" t="str">
        <f t="shared" si="18"/>
        <v>(1803, 1802)</v>
      </c>
      <c r="E1192">
        <v>8867.9113689535498</v>
      </c>
    </row>
    <row r="1193" spans="1:5" x14ac:dyDescent="0.25">
      <c r="A1193">
        <v>320</v>
      </c>
      <c r="B1193">
        <v>319</v>
      </c>
      <c r="C1193">
        <v>0</v>
      </c>
      <c r="D1193" t="str">
        <f t="shared" si="18"/>
        <v>(320, 319)</v>
      </c>
      <c r="E1193">
        <v>8863.2157758902904</v>
      </c>
    </row>
    <row r="1194" spans="1:5" x14ac:dyDescent="0.25">
      <c r="A1194">
        <v>964</v>
      </c>
      <c r="B1194">
        <v>963</v>
      </c>
      <c r="C1194">
        <v>0</v>
      </c>
      <c r="D1194" t="str">
        <f t="shared" si="18"/>
        <v>(964, 963)</v>
      </c>
      <c r="E1194">
        <v>8858.8383981226398</v>
      </c>
    </row>
    <row r="1195" spans="1:5" x14ac:dyDescent="0.25">
      <c r="A1195">
        <v>1615</v>
      </c>
      <c r="B1195">
        <v>1167</v>
      </c>
      <c r="C1195">
        <v>0</v>
      </c>
      <c r="D1195" t="str">
        <f t="shared" si="18"/>
        <v>(1615, 1167)</v>
      </c>
      <c r="E1195">
        <v>8851.3470498864699</v>
      </c>
    </row>
    <row r="1196" spans="1:5" x14ac:dyDescent="0.25">
      <c r="A1196">
        <v>2358</v>
      </c>
      <c r="B1196">
        <v>2361</v>
      </c>
      <c r="C1196">
        <v>0</v>
      </c>
      <c r="D1196" t="str">
        <f t="shared" si="18"/>
        <v>(2358, 2361)</v>
      </c>
      <c r="E1196">
        <v>8849.4464294434692</v>
      </c>
    </row>
    <row r="1197" spans="1:5" x14ac:dyDescent="0.25">
      <c r="A1197">
        <v>1687</v>
      </c>
      <c r="B1197">
        <v>330</v>
      </c>
      <c r="C1197">
        <v>0</v>
      </c>
      <c r="D1197" t="str">
        <f t="shared" si="18"/>
        <v>(1687, 330)</v>
      </c>
      <c r="E1197">
        <v>8842.3290245651897</v>
      </c>
    </row>
    <row r="1198" spans="1:5" x14ac:dyDescent="0.25">
      <c r="A1198">
        <v>1934</v>
      </c>
      <c r="B1198">
        <v>752</v>
      </c>
      <c r="C1198">
        <v>0</v>
      </c>
      <c r="D1198" t="str">
        <f t="shared" si="18"/>
        <v>(1934, 752)</v>
      </c>
      <c r="E1198">
        <v>8817.0571698047297</v>
      </c>
    </row>
    <row r="1199" spans="1:5" x14ac:dyDescent="0.25">
      <c r="A1199">
        <v>1238</v>
      </c>
      <c r="B1199">
        <v>37</v>
      </c>
      <c r="C1199">
        <v>0</v>
      </c>
      <c r="D1199" t="str">
        <f t="shared" si="18"/>
        <v>(1238, 37)</v>
      </c>
      <c r="E1199">
        <v>8812.1066372079895</v>
      </c>
    </row>
    <row r="1200" spans="1:5" x14ac:dyDescent="0.25">
      <c r="A1200">
        <v>1330</v>
      </c>
      <c r="B1200">
        <v>1803</v>
      </c>
      <c r="C1200">
        <v>0</v>
      </c>
      <c r="D1200" t="str">
        <f t="shared" si="18"/>
        <v>(1330, 1803)</v>
      </c>
      <c r="E1200">
        <v>8811.1436059363205</v>
      </c>
    </row>
    <row r="1201" spans="1:5" x14ac:dyDescent="0.25">
      <c r="A1201">
        <v>2221</v>
      </c>
      <c r="B1201">
        <v>1523</v>
      </c>
      <c r="C1201">
        <v>0</v>
      </c>
      <c r="D1201" t="str">
        <f t="shared" si="18"/>
        <v>(2221, 1523)</v>
      </c>
      <c r="E1201">
        <v>8805.4741360460903</v>
      </c>
    </row>
    <row r="1202" spans="1:5" x14ac:dyDescent="0.25">
      <c r="A1202">
        <v>2258</v>
      </c>
      <c r="B1202">
        <v>1732</v>
      </c>
      <c r="C1202">
        <v>0</v>
      </c>
      <c r="D1202" t="str">
        <f t="shared" si="18"/>
        <v>(2258, 1732)</v>
      </c>
      <c r="E1202">
        <v>8788.1235994338494</v>
      </c>
    </row>
    <row r="1203" spans="1:5" x14ac:dyDescent="0.25">
      <c r="A1203">
        <v>2431</v>
      </c>
      <c r="B1203">
        <v>2428</v>
      </c>
      <c r="C1203">
        <v>0</v>
      </c>
      <c r="D1203" t="str">
        <f t="shared" si="18"/>
        <v>(2431, 2428)</v>
      </c>
      <c r="E1203">
        <v>8785.1109038270606</v>
      </c>
    </row>
    <row r="1204" spans="1:5" x14ac:dyDescent="0.25">
      <c r="A1204">
        <v>273</v>
      </c>
      <c r="B1204">
        <v>409</v>
      </c>
      <c r="C1204">
        <v>0</v>
      </c>
      <c r="D1204" t="str">
        <f t="shared" si="18"/>
        <v>(273, 409)</v>
      </c>
      <c r="E1204">
        <v>8783.2175542994391</v>
      </c>
    </row>
    <row r="1205" spans="1:5" x14ac:dyDescent="0.25">
      <c r="A1205">
        <v>1582</v>
      </c>
      <c r="B1205">
        <v>1579</v>
      </c>
      <c r="C1205">
        <v>0</v>
      </c>
      <c r="D1205" t="str">
        <f t="shared" si="18"/>
        <v>(1582, 1579)</v>
      </c>
      <c r="E1205">
        <v>8782.0611057629994</v>
      </c>
    </row>
    <row r="1206" spans="1:5" x14ac:dyDescent="0.25">
      <c r="A1206">
        <v>879</v>
      </c>
      <c r="B1206">
        <v>878</v>
      </c>
      <c r="C1206">
        <v>0</v>
      </c>
      <c r="D1206" t="str">
        <f t="shared" si="18"/>
        <v>(879, 878)</v>
      </c>
      <c r="E1206">
        <v>8771.9786919377802</v>
      </c>
    </row>
    <row r="1207" spans="1:5" x14ac:dyDescent="0.25">
      <c r="A1207">
        <v>142</v>
      </c>
      <c r="B1207">
        <v>2</v>
      </c>
      <c r="C1207">
        <v>0</v>
      </c>
      <c r="D1207" t="str">
        <f t="shared" si="18"/>
        <v>(142, 2)</v>
      </c>
      <c r="E1207">
        <v>8767.8854805515693</v>
      </c>
    </row>
    <row r="1208" spans="1:5" x14ac:dyDescent="0.25">
      <c r="A1208">
        <v>2025</v>
      </c>
      <c r="B1208">
        <v>2172</v>
      </c>
      <c r="C1208">
        <v>0</v>
      </c>
      <c r="D1208" t="str">
        <f t="shared" si="18"/>
        <v>(2025, 2172)</v>
      </c>
      <c r="E1208">
        <v>8755.6422096732203</v>
      </c>
    </row>
    <row r="1209" spans="1:5" x14ac:dyDescent="0.25">
      <c r="A1209">
        <v>2309</v>
      </c>
      <c r="B1209">
        <v>2311</v>
      </c>
      <c r="C1209">
        <v>0</v>
      </c>
      <c r="D1209" t="str">
        <f t="shared" si="18"/>
        <v>(2309, 2311)</v>
      </c>
      <c r="E1209">
        <v>8740.2374653204406</v>
      </c>
    </row>
    <row r="1210" spans="1:5" x14ac:dyDescent="0.25">
      <c r="A1210">
        <v>473</v>
      </c>
      <c r="B1210">
        <v>2231</v>
      </c>
      <c r="C1210">
        <v>0</v>
      </c>
      <c r="D1210" t="str">
        <f t="shared" si="18"/>
        <v>(473, 2231)</v>
      </c>
      <c r="E1210">
        <v>8733.5555548001703</v>
      </c>
    </row>
    <row r="1211" spans="1:5" x14ac:dyDescent="0.25">
      <c r="A1211">
        <v>24</v>
      </c>
      <c r="B1211">
        <v>99</v>
      </c>
      <c r="C1211">
        <v>0</v>
      </c>
      <c r="D1211" t="str">
        <f t="shared" si="18"/>
        <v>(24, 99)</v>
      </c>
      <c r="E1211">
        <v>8724.0906458844092</v>
      </c>
    </row>
    <row r="1212" spans="1:5" x14ac:dyDescent="0.25">
      <c r="A1212">
        <v>284</v>
      </c>
      <c r="B1212">
        <v>1808</v>
      </c>
      <c r="C1212">
        <v>0</v>
      </c>
      <c r="D1212" t="str">
        <f t="shared" si="18"/>
        <v>(284, 1808)</v>
      </c>
      <c r="E1212">
        <v>8723.0127013219299</v>
      </c>
    </row>
    <row r="1213" spans="1:5" x14ac:dyDescent="0.25">
      <c r="A1213">
        <v>371</v>
      </c>
      <c r="B1213">
        <v>370</v>
      </c>
      <c r="C1213">
        <v>0</v>
      </c>
      <c r="D1213" t="str">
        <f t="shared" si="18"/>
        <v>(371, 370)</v>
      </c>
      <c r="E1213">
        <v>8721.06951041309</v>
      </c>
    </row>
    <row r="1214" spans="1:5" x14ac:dyDescent="0.25">
      <c r="A1214">
        <v>41</v>
      </c>
      <c r="B1214">
        <v>965</v>
      </c>
      <c r="C1214">
        <v>0</v>
      </c>
      <c r="D1214" t="str">
        <f t="shared" si="18"/>
        <v>(41, 965)</v>
      </c>
      <c r="E1214">
        <v>8720.3825969011195</v>
      </c>
    </row>
    <row r="1215" spans="1:5" x14ac:dyDescent="0.25">
      <c r="A1215">
        <v>645</v>
      </c>
      <c r="B1215">
        <v>740</v>
      </c>
      <c r="C1215">
        <v>0</v>
      </c>
      <c r="D1215" t="str">
        <f t="shared" si="18"/>
        <v>(645, 740)</v>
      </c>
      <c r="E1215">
        <v>8712.9610844423205</v>
      </c>
    </row>
    <row r="1216" spans="1:5" x14ac:dyDescent="0.25">
      <c r="A1216">
        <v>1977</v>
      </c>
      <c r="B1216">
        <v>253</v>
      </c>
      <c r="C1216">
        <v>0</v>
      </c>
      <c r="D1216" t="str">
        <f t="shared" si="18"/>
        <v>(1977, 253)</v>
      </c>
      <c r="E1216">
        <v>8712.7871282532506</v>
      </c>
    </row>
    <row r="1217" spans="1:5" x14ac:dyDescent="0.25">
      <c r="A1217">
        <v>331</v>
      </c>
      <c r="B1217">
        <v>381</v>
      </c>
      <c r="C1217">
        <v>0</v>
      </c>
      <c r="D1217" t="str">
        <f t="shared" si="18"/>
        <v>(331, 381)</v>
      </c>
      <c r="E1217">
        <v>8707.9781751824994</v>
      </c>
    </row>
    <row r="1218" spans="1:5" x14ac:dyDescent="0.25">
      <c r="A1218">
        <v>1846</v>
      </c>
      <c r="B1218">
        <v>227</v>
      </c>
      <c r="C1218">
        <v>0</v>
      </c>
      <c r="D1218" t="str">
        <f t="shared" ref="D1218:D1281" si="19">_xlfn.CONCAT("(",A1218,", ",B1218,")")</f>
        <v>(1846, 227)</v>
      </c>
      <c r="E1218">
        <v>8706.2336443753102</v>
      </c>
    </row>
    <row r="1219" spans="1:5" x14ac:dyDescent="0.25">
      <c r="A1219">
        <v>1944</v>
      </c>
      <c r="B1219">
        <v>31</v>
      </c>
      <c r="C1219">
        <v>0</v>
      </c>
      <c r="D1219" t="str">
        <f t="shared" si="19"/>
        <v>(1944, 31)</v>
      </c>
      <c r="E1219">
        <v>8706.1648126281307</v>
      </c>
    </row>
    <row r="1220" spans="1:5" x14ac:dyDescent="0.25">
      <c r="A1220">
        <v>2</v>
      </c>
      <c r="B1220">
        <v>19</v>
      </c>
      <c r="C1220">
        <v>0</v>
      </c>
      <c r="D1220" t="str">
        <f t="shared" si="19"/>
        <v>(2, 19)</v>
      </c>
      <c r="E1220">
        <v>8698.7503108542296</v>
      </c>
    </row>
    <row r="1221" spans="1:5" x14ac:dyDescent="0.25">
      <c r="A1221">
        <v>1707</v>
      </c>
      <c r="B1221">
        <v>2333</v>
      </c>
      <c r="C1221">
        <v>0</v>
      </c>
      <c r="D1221" t="str">
        <f t="shared" si="19"/>
        <v>(1707, 2333)</v>
      </c>
      <c r="E1221">
        <v>8697.5306052233609</v>
      </c>
    </row>
    <row r="1222" spans="1:5" x14ac:dyDescent="0.25">
      <c r="A1222">
        <v>2133</v>
      </c>
      <c r="B1222">
        <v>2132</v>
      </c>
      <c r="C1222">
        <v>0</v>
      </c>
      <c r="D1222" t="str">
        <f t="shared" si="19"/>
        <v>(2133, 2132)</v>
      </c>
      <c r="E1222">
        <v>8697.2060857307297</v>
      </c>
    </row>
    <row r="1223" spans="1:5" x14ac:dyDescent="0.25">
      <c r="A1223">
        <v>1854</v>
      </c>
      <c r="B1223">
        <v>1844</v>
      </c>
      <c r="C1223">
        <v>0</v>
      </c>
      <c r="D1223" t="str">
        <f t="shared" si="19"/>
        <v>(1854, 1844)</v>
      </c>
      <c r="E1223">
        <v>8694.5381091602594</v>
      </c>
    </row>
    <row r="1224" spans="1:5" x14ac:dyDescent="0.25">
      <c r="A1224">
        <v>752</v>
      </c>
      <c r="B1224">
        <v>2030</v>
      </c>
      <c r="C1224">
        <v>0</v>
      </c>
      <c r="D1224" t="str">
        <f t="shared" si="19"/>
        <v>(752, 2030)</v>
      </c>
      <c r="E1224">
        <v>8691.7492379207906</v>
      </c>
    </row>
    <row r="1225" spans="1:5" x14ac:dyDescent="0.25">
      <c r="A1225">
        <v>1064</v>
      </c>
      <c r="B1225">
        <v>1080</v>
      </c>
      <c r="C1225">
        <v>0</v>
      </c>
      <c r="D1225" t="str">
        <f t="shared" si="19"/>
        <v>(1064, 1080)</v>
      </c>
      <c r="E1225">
        <v>8675.2349096423004</v>
      </c>
    </row>
    <row r="1226" spans="1:5" x14ac:dyDescent="0.25">
      <c r="A1226">
        <v>1778</v>
      </c>
      <c r="B1226">
        <v>2193</v>
      </c>
      <c r="C1226">
        <v>0</v>
      </c>
      <c r="D1226" t="str">
        <f t="shared" si="19"/>
        <v>(1778, 2193)</v>
      </c>
      <c r="E1226">
        <v>8671.8060397934896</v>
      </c>
    </row>
    <row r="1227" spans="1:5" x14ac:dyDescent="0.25">
      <c r="A1227">
        <v>1405</v>
      </c>
      <c r="B1227">
        <v>1400</v>
      </c>
      <c r="C1227">
        <v>0</v>
      </c>
      <c r="D1227" t="str">
        <f t="shared" si="19"/>
        <v>(1405, 1400)</v>
      </c>
      <c r="E1227">
        <v>8650.4390796736207</v>
      </c>
    </row>
    <row r="1228" spans="1:5" x14ac:dyDescent="0.25">
      <c r="A1228">
        <v>1650</v>
      </c>
      <c r="B1228">
        <v>301</v>
      </c>
      <c r="C1228">
        <v>0</v>
      </c>
      <c r="D1228" t="str">
        <f t="shared" si="19"/>
        <v>(1650, 301)</v>
      </c>
      <c r="E1228">
        <v>8644.6596692971398</v>
      </c>
    </row>
    <row r="1229" spans="1:5" x14ac:dyDescent="0.25">
      <c r="A1229">
        <v>111</v>
      </c>
      <c r="B1229">
        <v>25</v>
      </c>
      <c r="C1229">
        <v>0</v>
      </c>
      <c r="D1229" t="str">
        <f t="shared" si="19"/>
        <v>(111, 25)</v>
      </c>
      <c r="E1229">
        <v>8632.0325396870394</v>
      </c>
    </row>
    <row r="1230" spans="1:5" x14ac:dyDescent="0.25">
      <c r="A1230">
        <v>1579</v>
      </c>
      <c r="B1230">
        <v>1578</v>
      </c>
      <c r="C1230">
        <v>0</v>
      </c>
      <c r="D1230" t="str">
        <f t="shared" si="19"/>
        <v>(1579, 1578)</v>
      </c>
      <c r="E1230">
        <v>8631.1046709597795</v>
      </c>
    </row>
    <row r="1231" spans="1:5" x14ac:dyDescent="0.25">
      <c r="A1231">
        <v>2352</v>
      </c>
      <c r="B1231">
        <v>2488</v>
      </c>
      <c r="C1231">
        <v>0</v>
      </c>
      <c r="D1231" t="str">
        <f t="shared" si="19"/>
        <v>(2352, 2488)</v>
      </c>
      <c r="E1231">
        <v>8627.8798406199294</v>
      </c>
    </row>
    <row r="1232" spans="1:5" x14ac:dyDescent="0.25">
      <c r="A1232">
        <v>293</v>
      </c>
      <c r="B1232">
        <v>290</v>
      </c>
      <c r="C1232">
        <v>0</v>
      </c>
      <c r="D1232" t="str">
        <f t="shared" si="19"/>
        <v>(293, 290)</v>
      </c>
      <c r="E1232">
        <v>8621.4702991907197</v>
      </c>
    </row>
    <row r="1233" spans="1:5" x14ac:dyDescent="0.25">
      <c r="A1233">
        <v>9</v>
      </c>
      <c r="B1233">
        <v>1027</v>
      </c>
      <c r="C1233">
        <v>0</v>
      </c>
      <c r="D1233" t="str">
        <f t="shared" si="19"/>
        <v>(9, 1027)</v>
      </c>
      <c r="E1233">
        <v>8602.4932978256802</v>
      </c>
    </row>
    <row r="1234" spans="1:5" x14ac:dyDescent="0.25">
      <c r="A1234">
        <v>2161</v>
      </c>
      <c r="B1234">
        <v>2134</v>
      </c>
      <c r="C1234">
        <v>0</v>
      </c>
      <c r="D1234" t="str">
        <f t="shared" si="19"/>
        <v>(2161, 2134)</v>
      </c>
      <c r="E1234">
        <v>8599.1346100668106</v>
      </c>
    </row>
    <row r="1235" spans="1:5" x14ac:dyDescent="0.25">
      <c r="A1235">
        <v>2352</v>
      </c>
      <c r="B1235">
        <v>2351</v>
      </c>
      <c r="C1235">
        <v>0</v>
      </c>
      <c r="D1235" t="str">
        <f t="shared" si="19"/>
        <v>(2352, 2351)</v>
      </c>
      <c r="E1235">
        <v>8596.7814420424293</v>
      </c>
    </row>
    <row r="1236" spans="1:5" x14ac:dyDescent="0.25">
      <c r="A1236">
        <v>882</v>
      </c>
      <c r="B1236">
        <v>879</v>
      </c>
      <c r="C1236">
        <v>0</v>
      </c>
      <c r="D1236" t="str">
        <f t="shared" si="19"/>
        <v>(882, 879)</v>
      </c>
      <c r="E1236">
        <v>8591.3738791540909</v>
      </c>
    </row>
    <row r="1237" spans="1:5" x14ac:dyDescent="0.25">
      <c r="A1237">
        <v>1523</v>
      </c>
      <c r="B1237">
        <v>1521</v>
      </c>
      <c r="C1237">
        <v>0</v>
      </c>
      <c r="D1237" t="str">
        <f t="shared" si="19"/>
        <v>(1523, 1521)</v>
      </c>
      <c r="E1237">
        <v>8582.6331215948503</v>
      </c>
    </row>
    <row r="1238" spans="1:5" x14ac:dyDescent="0.25">
      <c r="A1238">
        <v>1748</v>
      </c>
      <c r="B1238">
        <v>1747</v>
      </c>
      <c r="C1238">
        <v>0</v>
      </c>
      <c r="D1238" t="str">
        <f t="shared" si="19"/>
        <v>(1748, 1747)</v>
      </c>
      <c r="E1238">
        <v>8521.6683826987392</v>
      </c>
    </row>
    <row r="1239" spans="1:5" x14ac:dyDescent="0.25">
      <c r="A1239">
        <v>1578</v>
      </c>
      <c r="B1239">
        <v>1948</v>
      </c>
      <c r="C1239">
        <v>0</v>
      </c>
      <c r="D1239" t="str">
        <f t="shared" si="19"/>
        <v>(1578, 1948)</v>
      </c>
      <c r="E1239">
        <v>8512.6574787289301</v>
      </c>
    </row>
    <row r="1240" spans="1:5" x14ac:dyDescent="0.25">
      <c r="A1240">
        <v>1122</v>
      </c>
      <c r="B1240">
        <v>275</v>
      </c>
      <c r="C1240">
        <v>0</v>
      </c>
      <c r="D1240" t="str">
        <f t="shared" si="19"/>
        <v>(1122, 275)</v>
      </c>
      <c r="E1240">
        <v>8508.5192052214898</v>
      </c>
    </row>
    <row r="1241" spans="1:5" x14ac:dyDescent="0.25">
      <c r="A1241">
        <v>1696</v>
      </c>
      <c r="B1241">
        <v>882</v>
      </c>
      <c r="C1241">
        <v>0</v>
      </c>
      <c r="D1241" t="str">
        <f t="shared" si="19"/>
        <v>(1696, 882)</v>
      </c>
      <c r="E1241">
        <v>8503.7971755762592</v>
      </c>
    </row>
    <row r="1242" spans="1:5" x14ac:dyDescent="0.25">
      <c r="A1242">
        <v>986</v>
      </c>
      <c r="B1242">
        <v>609</v>
      </c>
      <c r="C1242">
        <v>0</v>
      </c>
      <c r="D1242" t="str">
        <f t="shared" si="19"/>
        <v>(986, 609)</v>
      </c>
      <c r="E1242">
        <v>8499.3272295694005</v>
      </c>
    </row>
    <row r="1243" spans="1:5" x14ac:dyDescent="0.25">
      <c r="A1243">
        <v>1498</v>
      </c>
      <c r="B1243">
        <v>2458</v>
      </c>
      <c r="C1243">
        <v>0</v>
      </c>
      <c r="D1243" t="str">
        <f t="shared" si="19"/>
        <v>(1498, 2458)</v>
      </c>
      <c r="E1243">
        <v>8492.24453404019</v>
      </c>
    </row>
    <row r="1244" spans="1:5" x14ac:dyDescent="0.25">
      <c r="A1244">
        <v>223</v>
      </c>
      <c r="B1244">
        <v>227</v>
      </c>
      <c r="C1244">
        <v>0</v>
      </c>
      <c r="D1244" t="str">
        <f t="shared" si="19"/>
        <v>(223, 227)</v>
      </c>
      <c r="E1244">
        <v>8484.9382946414698</v>
      </c>
    </row>
    <row r="1245" spans="1:5" x14ac:dyDescent="0.25">
      <c r="A1245">
        <v>2264</v>
      </c>
      <c r="B1245">
        <v>2265</v>
      </c>
      <c r="C1245">
        <v>0</v>
      </c>
      <c r="D1245" t="str">
        <f t="shared" si="19"/>
        <v>(2264, 2265)</v>
      </c>
      <c r="E1245">
        <v>8476.9882915880407</v>
      </c>
    </row>
    <row r="1246" spans="1:5" x14ac:dyDescent="0.25">
      <c r="A1246">
        <v>1587</v>
      </c>
      <c r="B1246">
        <v>1588</v>
      </c>
      <c r="C1246">
        <v>0</v>
      </c>
      <c r="D1246" t="str">
        <f t="shared" si="19"/>
        <v>(1587, 1588)</v>
      </c>
      <c r="E1246">
        <v>8474.6886173435596</v>
      </c>
    </row>
    <row r="1247" spans="1:5" x14ac:dyDescent="0.25">
      <c r="A1247">
        <v>305</v>
      </c>
      <c r="B1247">
        <v>1532</v>
      </c>
      <c r="C1247">
        <v>0</v>
      </c>
      <c r="D1247" t="str">
        <f t="shared" si="19"/>
        <v>(305, 1532)</v>
      </c>
      <c r="E1247">
        <v>8465.5153014749303</v>
      </c>
    </row>
    <row r="1248" spans="1:5" x14ac:dyDescent="0.25">
      <c r="A1248">
        <v>271</v>
      </c>
      <c r="B1248">
        <v>2531</v>
      </c>
      <c r="C1248">
        <v>0</v>
      </c>
      <c r="D1248" t="str">
        <f t="shared" si="19"/>
        <v>(271, 2531)</v>
      </c>
      <c r="E1248">
        <v>8448.6821433501009</v>
      </c>
    </row>
    <row r="1249" spans="1:5" x14ac:dyDescent="0.25">
      <c r="A1249">
        <v>2286</v>
      </c>
      <c r="B1249">
        <v>878</v>
      </c>
      <c r="C1249">
        <v>0</v>
      </c>
      <c r="D1249" t="str">
        <f t="shared" si="19"/>
        <v>(2286, 878)</v>
      </c>
      <c r="E1249">
        <v>8445.7277369086205</v>
      </c>
    </row>
    <row r="1250" spans="1:5" x14ac:dyDescent="0.25">
      <c r="A1250">
        <v>2351</v>
      </c>
      <c r="B1250">
        <v>986</v>
      </c>
      <c r="C1250">
        <v>0</v>
      </c>
      <c r="D1250" t="str">
        <f t="shared" si="19"/>
        <v>(2351, 986)</v>
      </c>
      <c r="E1250">
        <v>8429.8612457982599</v>
      </c>
    </row>
    <row r="1251" spans="1:5" x14ac:dyDescent="0.25">
      <c r="A1251">
        <v>1289</v>
      </c>
      <c r="B1251">
        <v>1048</v>
      </c>
      <c r="C1251">
        <v>0</v>
      </c>
      <c r="D1251" t="str">
        <f t="shared" si="19"/>
        <v>(1289, 1048)</v>
      </c>
      <c r="E1251">
        <v>8424.9818102358495</v>
      </c>
    </row>
    <row r="1252" spans="1:5" x14ac:dyDescent="0.25">
      <c r="A1252">
        <v>1119</v>
      </c>
      <c r="B1252">
        <v>1120</v>
      </c>
      <c r="C1252">
        <v>0</v>
      </c>
      <c r="D1252" t="str">
        <f t="shared" si="19"/>
        <v>(1119, 1120)</v>
      </c>
      <c r="E1252">
        <v>8424.2711287291095</v>
      </c>
    </row>
    <row r="1253" spans="1:5" x14ac:dyDescent="0.25">
      <c r="A1253">
        <v>2013</v>
      </c>
      <c r="B1253">
        <v>2286</v>
      </c>
      <c r="C1253">
        <v>0</v>
      </c>
      <c r="D1253" t="str">
        <f t="shared" si="19"/>
        <v>(2013, 2286)</v>
      </c>
      <c r="E1253">
        <v>8414.7057190980904</v>
      </c>
    </row>
    <row r="1254" spans="1:5" x14ac:dyDescent="0.25">
      <c r="A1254">
        <v>1401</v>
      </c>
      <c r="B1254">
        <v>1398</v>
      </c>
      <c r="C1254">
        <v>0</v>
      </c>
      <c r="D1254" t="str">
        <f t="shared" si="19"/>
        <v>(1401, 1398)</v>
      </c>
      <c r="E1254">
        <v>8401.95163058055</v>
      </c>
    </row>
    <row r="1255" spans="1:5" x14ac:dyDescent="0.25">
      <c r="A1255">
        <v>740</v>
      </c>
      <c r="B1255">
        <v>645</v>
      </c>
      <c r="C1255">
        <v>0</v>
      </c>
      <c r="D1255" t="str">
        <f t="shared" si="19"/>
        <v>(740, 645)</v>
      </c>
      <c r="E1255">
        <v>8376.4757191133103</v>
      </c>
    </row>
    <row r="1256" spans="1:5" x14ac:dyDescent="0.25">
      <c r="A1256">
        <v>100</v>
      </c>
      <c r="B1256">
        <v>2303</v>
      </c>
      <c r="C1256">
        <v>0</v>
      </c>
      <c r="D1256" t="str">
        <f t="shared" si="19"/>
        <v>(100, 2303)</v>
      </c>
      <c r="E1256">
        <v>8372.4046556513094</v>
      </c>
    </row>
    <row r="1257" spans="1:5" x14ac:dyDescent="0.25">
      <c r="A1257">
        <v>2488</v>
      </c>
      <c r="B1257">
        <v>1656</v>
      </c>
      <c r="C1257">
        <v>0</v>
      </c>
      <c r="D1257" t="str">
        <f t="shared" si="19"/>
        <v>(2488, 1656)</v>
      </c>
      <c r="E1257">
        <v>8362.30941241654</v>
      </c>
    </row>
    <row r="1258" spans="1:5" x14ac:dyDescent="0.25">
      <c r="A1258">
        <v>46</v>
      </c>
      <c r="B1258">
        <v>1786</v>
      </c>
      <c r="C1258">
        <v>0</v>
      </c>
      <c r="D1258" t="str">
        <f t="shared" si="19"/>
        <v>(46, 1786)</v>
      </c>
      <c r="E1258">
        <v>8360.0065379598309</v>
      </c>
    </row>
    <row r="1259" spans="1:5" x14ac:dyDescent="0.25">
      <c r="A1259">
        <v>1808</v>
      </c>
      <c r="B1259">
        <v>285</v>
      </c>
      <c r="C1259">
        <v>0</v>
      </c>
      <c r="D1259" t="str">
        <f t="shared" si="19"/>
        <v>(1808, 285)</v>
      </c>
      <c r="E1259">
        <v>8342.2847625635004</v>
      </c>
    </row>
    <row r="1260" spans="1:5" x14ac:dyDescent="0.25">
      <c r="A1260">
        <v>586</v>
      </c>
      <c r="B1260">
        <v>380</v>
      </c>
      <c r="C1260">
        <v>0</v>
      </c>
      <c r="D1260" t="str">
        <f t="shared" si="19"/>
        <v>(586, 380)</v>
      </c>
      <c r="E1260">
        <v>8341.8633209957807</v>
      </c>
    </row>
    <row r="1261" spans="1:5" x14ac:dyDescent="0.25">
      <c r="A1261">
        <v>1488</v>
      </c>
      <c r="B1261">
        <v>1611</v>
      </c>
      <c r="C1261">
        <v>0</v>
      </c>
      <c r="D1261" t="str">
        <f t="shared" si="19"/>
        <v>(1488, 1611)</v>
      </c>
      <c r="E1261">
        <v>8340.0090443652098</v>
      </c>
    </row>
    <row r="1262" spans="1:5" x14ac:dyDescent="0.25">
      <c r="A1262">
        <v>117</v>
      </c>
      <c r="B1262">
        <v>116</v>
      </c>
      <c r="C1262">
        <v>0</v>
      </c>
      <c r="D1262" t="str">
        <f t="shared" si="19"/>
        <v>(117, 116)</v>
      </c>
      <c r="E1262">
        <v>8308.1155930833793</v>
      </c>
    </row>
    <row r="1263" spans="1:5" x14ac:dyDescent="0.25">
      <c r="A1263">
        <v>1786</v>
      </c>
      <c r="B1263">
        <v>2446</v>
      </c>
      <c r="C1263">
        <v>0</v>
      </c>
      <c r="D1263" t="str">
        <f t="shared" si="19"/>
        <v>(1786, 2446)</v>
      </c>
      <c r="E1263">
        <v>8275.2831786720599</v>
      </c>
    </row>
    <row r="1264" spans="1:5" x14ac:dyDescent="0.25">
      <c r="A1264">
        <v>1827</v>
      </c>
      <c r="B1264">
        <v>1794</v>
      </c>
      <c r="C1264">
        <v>0</v>
      </c>
      <c r="D1264" t="str">
        <f t="shared" si="19"/>
        <v>(1827, 1794)</v>
      </c>
      <c r="E1264">
        <v>8268.6388225328501</v>
      </c>
    </row>
    <row r="1265" spans="1:5" x14ac:dyDescent="0.25">
      <c r="A1265">
        <v>231</v>
      </c>
      <c r="B1265">
        <v>2029</v>
      </c>
      <c r="C1265">
        <v>0</v>
      </c>
      <c r="D1265" t="str">
        <f t="shared" si="19"/>
        <v>(231, 2029)</v>
      </c>
      <c r="E1265">
        <v>8260.18472027813</v>
      </c>
    </row>
    <row r="1266" spans="1:5" x14ac:dyDescent="0.25">
      <c r="A1266">
        <v>1717</v>
      </c>
      <c r="B1266">
        <v>2210</v>
      </c>
      <c r="C1266">
        <v>0</v>
      </c>
      <c r="D1266" t="str">
        <f t="shared" si="19"/>
        <v>(1717, 2210)</v>
      </c>
      <c r="E1266">
        <v>8253.7633557006702</v>
      </c>
    </row>
    <row r="1267" spans="1:5" x14ac:dyDescent="0.25">
      <c r="A1267">
        <v>792</v>
      </c>
      <c r="B1267">
        <v>1587</v>
      </c>
      <c r="C1267">
        <v>0</v>
      </c>
      <c r="D1267" t="str">
        <f t="shared" si="19"/>
        <v>(792, 1587)</v>
      </c>
      <c r="E1267">
        <v>8245.7215486407404</v>
      </c>
    </row>
    <row r="1268" spans="1:5" x14ac:dyDescent="0.25">
      <c r="A1268">
        <v>1758</v>
      </c>
      <c r="B1268">
        <v>2194</v>
      </c>
      <c r="C1268">
        <v>0</v>
      </c>
      <c r="D1268" t="str">
        <f t="shared" si="19"/>
        <v>(1758, 2194)</v>
      </c>
      <c r="E1268">
        <v>8243.6693743755895</v>
      </c>
    </row>
    <row r="1269" spans="1:5" x14ac:dyDescent="0.25">
      <c r="A1269">
        <v>2445</v>
      </c>
      <c r="B1269">
        <v>1025</v>
      </c>
      <c r="C1269">
        <v>0</v>
      </c>
      <c r="D1269" t="str">
        <f t="shared" si="19"/>
        <v>(2445, 1025)</v>
      </c>
      <c r="E1269">
        <v>8236.1754231840896</v>
      </c>
    </row>
    <row r="1270" spans="1:5" x14ac:dyDescent="0.25">
      <c r="A1270">
        <v>1113</v>
      </c>
      <c r="B1270">
        <v>1114</v>
      </c>
      <c r="C1270">
        <v>0</v>
      </c>
      <c r="D1270" t="str">
        <f t="shared" si="19"/>
        <v>(1113, 1114)</v>
      </c>
      <c r="E1270">
        <v>8233.3132458700602</v>
      </c>
    </row>
    <row r="1271" spans="1:5" x14ac:dyDescent="0.25">
      <c r="A1271">
        <v>2507</v>
      </c>
      <c r="B1271">
        <v>1856</v>
      </c>
      <c r="C1271">
        <v>0</v>
      </c>
      <c r="D1271" t="str">
        <f t="shared" si="19"/>
        <v>(2507, 1856)</v>
      </c>
      <c r="E1271">
        <v>8227.8007604319391</v>
      </c>
    </row>
    <row r="1272" spans="1:5" x14ac:dyDescent="0.25">
      <c r="A1272">
        <v>296</v>
      </c>
      <c r="B1272">
        <v>295</v>
      </c>
      <c r="C1272">
        <v>0</v>
      </c>
      <c r="D1272" t="str">
        <f t="shared" si="19"/>
        <v>(296, 295)</v>
      </c>
      <c r="E1272">
        <v>8227.1813347409698</v>
      </c>
    </row>
    <row r="1273" spans="1:5" x14ac:dyDescent="0.25">
      <c r="A1273">
        <v>1966</v>
      </c>
      <c r="B1273">
        <v>162</v>
      </c>
      <c r="C1273">
        <v>0</v>
      </c>
      <c r="D1273" t="str">
        <f t="shared" si="19"/>
        <v>(1966, 162)</v>
      </c>
      <c r="E1273">
        <v>8223.5660449575607</v>
      </c>
    </row>
    <row r="1274" spans="1:5" x14ac:dyDescent="0.25">
      <c r="A1274">
        <v>1878</v>
      </c>
      <c r="B1274">
        <v>165</v>
      </c>
      <c r="C1274">
        <v>0</v>
      </c>
      <c r="D1274" t="str">
        <f t="shared" si="19"/>
        <v>(1878, 165)</v>
      </c>
      <c r="E1274">
        <v>8198.6761988011094</v>
      </c>
    </row>
    <row r="1275" spans="1:5" x14ac:dyDescent="0.25">
      <c r="A1275">
        <v>31</v>
      </c>
      <c r="B1275">
        <v>2320</v>
      </c>
      <c r="C1275">
        <v>0</v>
      </c>
      <c r="D1275" t="str">
        <f t="shared" si="19"/>
        <v>(31, 2320)</v>
      </c>
      <c r="E1275">
        <v>8197.9482107454096</v>
      </c>
    </row>
    <row r="1276" spans="1:5" x14ac:dyDescent="0.25">
      <c r="A1276">
        <v>1521</v>
      </c>
      <c r="B1276">
        <v>1523</v>
      </c>
      <c r="C1276">
        <v>0</v>
      </c>
      <c r="D1276" t="str">
        <f t="shared" si="19"/>
        <v>(1521, 1523)</v>
      </c>
      <c r="E1276">
        <v>8192.8194080851699</v>
      </c>
    </row>
    <row r="1277" spans="1:5" x14ac:dyDescent="0.25">
      <c r="A1277">
        <v>2246</v>
      </c>
      <c r="B1277">
        <v>783</v>
      </c>
      <c r="C1277">
        <v>0</v>
      </c>
      <c r="D1277" t="str">
        <f t="shared" si="19"/>
        <v>(2246, 783)</v>
      </c>
      <c r="E1277">
        <v>8192.5919847573805</v>
      </c>
    </row>
    <row r="1278" spans="1:5" x14ac:dyDescent="0.25">
      <c r="A1278">
        <v>2428</v>
      </c>
      <c r="B1278">
        <v>1906</v>
      </c>
      <c r="C1278">
        <v>0</v>
      </c>
      <c r="D1278" t="str">
        <f t="shared" si="19"/>
        <v>(2428, 1906)</v>
      </c>
      <c r="E1278">
        <v>8181.6371455949802</v>
      </c>
    </row>
    <row r="1279" spans="1:5" x14ac:dyDescent="0.25">
      <c r="A1279">
        <v>1748</v>
      </c>
      <c r="B1279">
        <v>2409</v>
      </c>
      <c r="C1279">
        <v>0</v>
      </c>
      <c r="D1279" t="str">
        <f t="shared" si="19"/>
        <v>(1748, 2409)</v>
      </c>
      <c r="E1279">
        <v>8150.7579541601199</v>
      </c>
    </row>
    <row r="1280" spans="1:5" x14ac:dyDescent="0.25">
      <c r="A1280">
        <v>2231</v>
      </c>
      <c r="B1280">
        <v>473</v>
      </c>
      <c r="C1280">
        <v>0</v>
      </c>
      <c r="D1280" t="str">
        <f t="shared" si="19"/>
        <v>(2231, 473)</v>
      </c>
      <c r="E1280">
        <v>8143.4102007276197</v>
      </c>
    </row>
    <row r="1281" spans="1:5" x14ac:dyDescent="0.25">
      <c r="A1281">
        <v>55</v>
      </c>
      <c r="B1281">
        <v>1047</v>
      </c>
      <c r="C1281">
        <v>0</v>
      </c>
      <c r="D1281" t="str">
        <f t="shared" si="19"/>
        <v>(55, 1047)</v>
      </c>
      <c r="E1281">
        <v>8142.6273390003798</v>
      </c>
    </row>
    <row r="1282" spans="1:5" x14ac:dyDescent="0.25">
      <c r="A1282">
        <v>1788</v>
      </c>
      <c r="B1282">
        <v>875</v>
      </c>
      <c r="C1282">
        <v>0</v>
      </c>
      <c r="D1282" t="str">
        <f t="shared" ref="D1282:D1345" si="20">_xlfn.CONCAT("(",A1282,", ",B1282,")")</f>
        <v>(1788, 875)</v>
      </c>
      <c r="E1282">
        <v>8142.4376522476896</v>
      </c>
    </row>
    <row r="1283" spans="1:5" x14ac:dyDescent="0.25">
      <c r="A1283">
        <v>2319</v>
      </c>
      <c r="B1283">
        <v>74</v>
      </c>
      <c r="C1283">
        <v>0</v>
      </c>
      <c r="D1283" t="str">
        <f t="shared" si="20"/>
        <v>(2319, 74)</v>
      </c>
      <c r="E1283">
        <v>8125.2484837717802</v>
      </c>
    </row>
    <row r="1284" spans="1:5" x14ac:dyDescent="0.25">
      <c r="A1284">
        <v>82</v>
      </c>
      <c r="B1284">
        <v>2431</v>
      </c>
      <c r="C1284">
        <v>0</v>
      </c>
      <c r="D1284" t="str">
        <f t="shared" si="20"/>
        <v>(82, 2431)</v>
      </c>
      <c r="E1284">
        <v>8109.9114997640099</v>
      </c>
    </row>
    <row r="1285" spans="1:5" x14ac:dyDescent="0.25">
      <c r="A1285">
        <v>1811</v>
      </c>
      <c r="B1285">
        <v>291</v>
      </c>
      <c r="C1285">
        <v>0</v>
      </c>
      <c r="D1285" t="str">
        <f t="shared" si="20"/>
        <v>(1811, 291)</v>
      </c>
      <c r="E1285">
        <v>8103.2787118612096</v>
      </c>
    </row>
    <row r="1286" spans="1:5" x14ac:dyDescent="0.25">
      <c r="A1286">
        <v>2311</v>
      </c>
      <c r="B1286">
        <v>2309</v>
      </c>
      <c r="C1286">
        <v>0</v>
      </c>
      <c r="D1286" t="str">
        <f t="shared" si="20"/>
        <v>(2311, 2309)</v>
      </c>
      <c r="E1286">
        <v>8100.0427311528601</v>
      </c>
    </row>
    <row r="1287" spans="1:5" x14ac:dyDescent="0.25">
      <c r="A1287">
        <v>2119</v>
      </c>
      <c r="B1287">
        <v>2215</v>
      </c>
      <c r="C1287">
        <v>0</v>
      </c>
      <c r="D1287" t="str">
        <f t="shared" si="20"/>
        <v>(2119, 2215)</v>
      </c>
      <c r="E1287">
        <v>8099.4446924896702</v>
      </c>
    </row>
    <row r="1288" spans="1:5" x14ac:dyDescent="0.25">
      <c r="A1288">
        <v>2101</v>
      </c>
      <c r="B1288">
        <v>2102</v>
      </c>
      <c r="C1288">
        <v>0</v>
      </c>
      <c r="D1288" t="str">
        <f t="shared" si="20"/>
        <v>(2101, 2102)</v>
      </c>
      <c r="E1288">
        <v>8075.7209259952497</v>
      </c>
    </row>
    <row r="1289" spans="1:5" x14ac:dyDescent="0.25">
      <c r="A1289">
        <v>1656</v>
      </c>
      <c r="B1289">
        <v>2358</v>
      </c>
      <c r="C1289">
        <v>0</v>
      </c>
      <c r="D1289" t="str">
        <f t="shared" si="20"/>
        <v>(1656, 2358)</v>
      </c>
      <c r="E1289">
        <v>8055.4270887736102</v>
      </c>
    </row>
    <row r="1290" spans="1:5" x14ac:dyDescent="0.25">
      <c r="A1290">
        <v>2554</v>
      </c>
      <c r="B1290">
        <v>1904</v>
      </c>
      <c r="C1290">
        <v>0</v>
      </c>
      <c r="D1290" t="str">
        <f t="shared" si="20"/>
        <v>(2554, 1904)</v>
      </c>
      <c r="E1290">
        <v>8037.2278678838002</v>
      </c>
    </row>
    <row r="1291" spans="1:5" x14ac:dyDescent="0.25">
      <c r="A1291">
        <v>520</v>
      </c>
      <c r="B1291">
        <v>428</v>
      </c>
      <c r="C1291">
        <v>0</v>
      </c>
      <c r="D1291" t="str">
        <f t="shared" si="20"/>
        <v>(520, 428)</v>
      </c>
      <c r="E1291">
        <v>8036.3029773199896</v>
      </c>
    </row>
    <row r="1292" spans="1:5" x14ac:dyDescent="0.25">
      <c r="A1292">
        <v>1288</v>
      </c>
      <c r="B1292">
        <v>1987</v>
      </c>
      <c r="C1292">
        <v>0</v>
      </c>
      <c r="D1292" t="str">
        <f t="shared" si="20"/>
        <v>(1288, 1987)</v>
      </c>
      <c r="E1292">
        <v>8030.7649507973701</v>
      </c>
    </row>
    <row r="1293" spans="1:5" x14ac:dyDescent="0.25">
      <c r="A1293">
        <v>290</v>
      </c>
      <c r="B1293">
        <v>293</v>
      </c>
      <c r="C1293">
        <v>0</v>
      </c>
      <c r="D1293" t="str">
        <f t="shared" si="20"/>
        <v>(290, 293)</v>
      </c>
      <c r="E1293">
        <v>8028.4023809628497</v>
      </c>
    </row>
    <row r="1294" spans="1:5" x14ac:dyDescent="0.25">
      <c r="A1294">
        <v>1580</v>
      </c>
      <c r="B1294">
        <v>2246</v>
      </c>
      <c r="C1294">
        <v>0</v>
      </c>
      <c r="D1294" t="str">
        <f t="shared" si="20"/>
        <v>(1580, 2246)</v>
      </c>
      <c r="E1294">
        <v>8008.1159388057804</v>
      </c>
    </row>
    <row r="1295" spans="1:5" x14ac:dyDescent="0.25">
      <c r="A1295">
        <v>2215</v>
      </c>
      <c r="B1295">
        <v>2115</v>
      </c>
      <c r="C1295">
        <v>0</v>
      </c>
      <c r="D1295" t="str">
        <f t="shared" si="20"/>
        <v>(2215, 2115)</v>
      </c>
      <c r="E1295">
        <v>8007.0725279969301</v>
      </c>
    </row>
    <row r="1296" spans="1:5" x14ac:dyDescent="0.25">
      <c r="A1296">
        <v>158</v>
      </c>
      <c r="B1296">
        <v>1966</v>
      </c>
      <c r="C1296">
        <v>0</v>
      </c>
      <c r="D1296" t="str">
        <f t="shared" si="20"/>
        <v>(158, 1966)</v>
      </c>
      <c r="E1296">
        <v>8006.5137291973197</v>
      </c>
    </row>
    <row r="1297" spans="1:5" x14ac:dyDescent="0.25">
      <c r="A1297">
        <v>89</v>
      </c>
      <c r="B1297">
        <v>1237</v>
      </c>
      <c r="C1297">
        <v>0</v>
      </c>
      <c r="D1297" t="str">
        <f t="shared" si="20"/>
        <v>(89, 1237)</v>
      </c>
      <c r="E1297">
        <v>8005.3572208857404</v>
      </c>
    </row>
    <row r="1298" spans="1:5" x14ac:dyDescent="0.25">
      <c r="A1298">
        <v>734</v>
      </c>
      <c r="B1298">
        <v>1662</v>
      </c>
      <c r="C1298">
        <v>0</v>
      </c>
      <c r="D1298" t="str">
        <f t="shared" si="20"/>
        <v>(734, 1662)</v>
      </c>
      <c r="E1298">
        <v>7993.7674529679098</v>
      </c>
    </row>
    <row r="1299" spans="1:5" x14ac:dyDescent="0.25">
      <c r="A1299">
        <v>2004</v>
      </c>
      <c r="B1299">
        <v>2005</v>
      </c>
      <c r="C1299">
        <v>0</v>
      </c>
      <c r="D1299" t="str">
        <f t="shared" si="20"/>
        <v>(2004, 2005)</v>
      </c>
      <c r="E1299">
        <v>7989.7305085877797</v>
      </c>
    </row>
    <row r="1300" spans="1:5" x14ac:dyDescent="0.25">
      <c r="A1300">
        <v>2148</v>
      </c>
      <c r="B1300">
        <v>836</v>
      </c>
      <c r="C1300">
        <v>0</v>
      </c>
      <c r="D1300" t="str">
        <f t="shared" si="20"/>
        <v>(2148, 836)</v>
      </c>
      <c r="E1300">
        <v>7981.9125182246598</v>
      </c>
    </row>
    <row r="1301" spans="1:5" x14ac:dyDescent="0.25">
      <c r="A1301">
        <v>1045</v>
      </c>
      <c r="B1301">
        <v>1046</v>
      </c>
      <c r="C1301">
        <v>0</v>
      </c>
      <c r="D1301" t="str">
        <f t="shared" si="20"/>
        <v>(1045, 1046)</v>
      </c>
      <c r="E1301">
        <v>7975.6787329142799</v>
      </c>
    </row>
    <row r="1302" spans="1:5" x14ac:dyDescent="0.25">
      <c r="A1302">
        <v>1904</v>
      </c>
      <c r="B1302">
        <v>2554</v>
      </c>
      <c r="C1302">
        <v>0</v>
      </c>
      <c r="D1302" t="str">
        <f t="shared" si="20"/>
        <v>(1904, 2554)</v>
      </c>
      <c r="E1302">
        <v>7971.5349255728297</v>
      </c>
    </row>
    <row r="1303" spans="1:5" x14ac:dyDescent="0.25">
      <c r="A1303">
        <v>341</v>
      </c>
      <c r="B1303">
        <v>1019</v>
      </c>
      <c r="C1303">
        <v>0</v>
      </c>
      <c r="D1303" t="str">
        <f t="shared" si="20"/>
        <v>(341, 1019)</v>
      </c>
      <c r="E1303">
        <v>7945.3870474743298</v>
      </c>
    </row>
    <row r="1304" spans="1:5" x14ac:dyDescent="0.25">
      <c r="A1304">
        <v>1826</v>
      </c>
      <c r="B1304">
        <v>1827</v>
      </c>
      <c r="C1304">
        <v>0</v>
      </c>
      <c r="D1304" t="str">
        <f t="shared" si="20"/>
        <v>(1826, 1827)</v>
      </c>
      <c r="E1304">
        <v>7943.0660513211096</v>
      </c>
    </row>
    <row r="1305" spans="1:5" x14ac:dyDescent="0.25">
      <c r="A1305">
        <v>1737</v>
      </c>
      <c r="B1305">
        <v>1348</v>
      </c>
      <c r="C1305">
        <v>0</v>
      </c>
      <c r="D1305" t="str">
        <f t="shared" si="20"/>
        <v>(1737, 1348)</v>
      </c>
      <c r="E1305">
        <v>7942.15415912766</v>
      </c>
    </row>
    <row r="1306" spans="1:5" x14ac:dyDescent="0.25">
      <c r="A1306">
        <v>1237</v>
      </c>
      <c r="B1306">
        <v>1238</v>
      </c>
      <c r="C1306">
        <v>0</v>
      </c>
      <c r="D1306" t="str">
        <f t="shared" si="20"/>
        <v>(1237, 1238)</v>
      </c>
      <c r="E1306">
        <v>7938.7406102446203</v>
      </c>
    </row>
    <row r="1307" spans="1:5" x14ac:dyDescent="0.25">
      <c r="A1307">
        <v>977</v>
      </c>
      <c r="B1307">
        <v>978</v>
      </c>
      <c r="C1307">
        <v>0</v>
      </c>
      <c r="D1307" t="str">
        <f t="shared" si="20"/>
        <v>(977, 978)</v>
      </c>
      <c r="E1307">
        <v>7915.5085928306198</v>
      </c>
    </row>
    <row r="1308" spans="1:5" x14ac:dyDescent="0.25">
      <c r="A1308">
        <v>1702</v>
      </c>
      <c r="B1308">
        <v>1350</v>
      </c>
      <c r="C1308">
        <v>0</v>
      </c>
      <c r="D1308" t="str">
        <f t="shared" si="20"/>
        <v>(1702, 1350)</v>
      </c>
      <c r="E1308">
        <v>7866.7064078085896</v>
      </c>
    </row>
    <row r="1309" spans="1:5" x14ac:dyDescent="0.25">
      <c r="A1309">
        <v>2210</v>
      </c>
      <c r="B1309">
        <v>1546</v>
      </c>
      <c r="C1309">
        <v>0</v>
      </c>
      <c r="D1309" t="str">
        <f t="shared" si="20"/>
        <v>(2210, 1546)</v>
      </c>
      <c r="E1309">
        <v>7862.5472398314396</v>
      </c>
    </row>
    <row r="1310" spans="1:5" x14ac:dyDescent="0.25">
      <c r="A1310">
        <v>1889</v>
      </c>
      <c r="B1310">
        <v>792</v>
      </c>
      <c r="C1310">
        <v>0</v>
      </c>
      <c r="D1310" t="str">
        <f t="shared" si="20"/>
        <v>(1889, 792)</v>
      </c>
      <c r="E1310">
        <v>7859.4363709603003</v>
      </c>
    </row>
    <row r="1311" spans="1:5" x14ac:dyDescent="0.25">
      <c r="A1311">
        <v>2231</v>
      </c>
      <c r="B1311">
        <v>489</v>
      </c>
      <c r="C1311">
        <v>0</v>
      </c>
      <c r="D1311" t="str">
        <f t="shared" si="20"/>
        <v>(2231, 489)</v>
      </c>
      <c r="E1311">
        <v>7855.24939849157</v>
      </c>
    </row>
    <row r="1312" spans="1:5" x14ac:dyDescent="0.25">
      <c r="A1312">
        <v>878</v>
      </c>
      <c r="B1312">
        <v>879</v>
      </c>
      <c r="C1312">
        <v>0</v>
      </c>
      <c r="D1312" t="str">
        <f t="shared" si="20"/>
        <v>(878, 879)</v>
      </c>
      <c r="E1312">
        <v>7844.3485313417495</v>
      </c>
    </row>
    <row r="1313" spans="1:5" x14ac:dyDescent="0.25">
      <c r="A1313">
        <v>370</v>
      </c>
      <c r="B1313">
        <v>371</v>
      </c>
      <c r="C1313">
        <v>0</v>
      </c>
      <c r="D1313" t="str">
        <f t="shared" si="20"/>
        <v>(370, 371)</v>
      </c>
      <c r="E1313">
        <v>7838.6322136963599</v>
      </c>
    </row>
    <row r="1314" spans="1:5" x14ac:dyDescent="0.25">
      <c r="A1314">
        <v>1039</v>
      </c>
      <c r="B1314">
        <v>868</v>
      </c>
      <c r="C1314">
        <v>0</v>
      </c>
      <c r="D1314" t="str">
        <f t="shared" si="20"/>
        <v>(1039, 868)</v>
      </c>
      <c r="E1314">
        <v>7829.1022043681296</v>
      </c>
    </row>
    <row r="1315" spans="1:5" x14ac:dyDescent="0.25">
      <c r="A1315">
        <v>2391</v>
      </c>
      <c r="B1315">
        <v>645</v>
      </c>
      <c r="C1315">
        <v>0</v>
      </c>
      <c r="D1315" t="str">
        <f t="shared" si="20"/>
        <v>(2391, 645)</v>
      </c>
      <c r="E1315">
        <v>7810.5779884738204</v>
      </c>
    </row>
    <row r="1316" spans="1:5" x14ac:dyDescent="0.25">
      <c r="A1316">
        <v>2206</v>
      </c>
      <c r="B1316">
        <v>293</v>
      </c>
      <c r="C1316">
        <v>0</v>
      </c>
      <c r="D1316" t="str">
        <f t="shared" si="20"/>
        <v>(2206, 293)</v>
      </c>
      <c r="E1316">
        <v>7804.4448269505601</v>
      </c>
    </row>
    <row r="1317" spans="1:5" x14ac:dyDescent="0.25">
      <c r="A1317">
        <v>2450</v>
      </c>
      <c r="B1317">
        <v>2363</v>
      </c>
      <c r="C1317">
        <v>0</v>
      </c>
      <c r="D1317" t="str">
        <f t="shared" si="20"/>
        <v>(2450, 2363)</v>
      </c>
      <c r="E1317">
        <v>7802.1562340233804</v>
      </c>
    </row>
    <row r="1318" spans="1:5" x14ac:dyDescent="0.25">
      <c r="A1318">
        <v>677</v>
      </c>
      <c r="B1318">
        <v>2146</v>
      </c>
      <c r="C1318">
        <v>0</v>
      </c>
      <c r="D1318" t="str">
        <f t="shared" si="20"/>
        <v>(677, 2146)</v>
      </c>
      <c r="E1318">
        <v>7795.3105856984403</v>
      </c>
    </row>
    <row r="1319" spans="1:5" x14ac:dyDescent="0.25">
      <c r="A1319">
        <v>978</v>
      </c>
      <c r="B1319">
        <v>977</v>
      </c>
      <c r="C1319">
        <v>0</v>
      </c>
      <c r="D1319" t="str">
        <f t="shared" si="20"/>
        <v>(978, 977)</v>
      </c>
      <c r="E1319">
        <v>7790.9395336219204</v>
      </c>
    </row>
    <row r="1320" spans="1:5" x14ac:dyDescent="0.25">
      <c r="A1320">
        <v>1320</v>
      </c>
      <c r="B1320">
        <v>1788</v>
      </c>
      <c r="C1320">
        <v>0</v>
      </c>
      <c r="D1320" t="str">
        <f t="shared" si="20"/>
        <v>(1320, 1788)</v>
      </c>
      <c r="E1320">
        <v>7776.94276964865</v>
      </c>
    </row>
    <row r="1321" spans="1:5" x14ac:dyDescent="0.25">
      <c r="A1321">
        <v>2466</v>
      </c>
      <c r="B1321">
        <v>2471</v>
      </c>
      <c r="C1321">
        <v>0</v>
      </c>
      <c r="D1321" t="str">
        <f t="shared" si="20"/>
        <v>(2466, 2471)</v>
      </c>
      <c r="E1321">
        <v>7748.1996724111896</v>
      </c>
    </row>
    <row r="1322" spans="1:5" x14ac:dyDescent="0.25">
      <c r="A1322">
        <v>2361</v>
      </c>
      <c r="B1322">
        <v>2362</v>
      </c>
      <c r="C1322">
        <v>0</v>
      </c>
      <c r="D1322" t="str">
        <f t="shared" si="20"/>
        <v>(2361, 2362)</v>
      </c>
      <c r="E1322">
        <v>7748.1441245918804</v>
      </c>
    </row>
    <row r="1323" spans="1:5" x14ac:dyDescent="0.25">
      <c r="A1323">
        <v>1049</v>
      </c>
      <c r="B1323">
        <v>561</v>
      </c>
      <c r="C1323">
        <v>0</v>
      </c>
      <c r="D1323" t="str">
        <f t="shared" si="20"/>
        <v>(1049, 561)</v>
      </c>
      <c r="E1323">
        <v>7728.8762389594203</v>
      </c>
    </row>
    <row r="1324" spans="1:5" x14ac:dyDescent="0.25">
      <c r="A1324">
        <v>317</v>
      </c>
      <c r="B1324">
        <v>1889</v>
      </c>
      <c r="C1324">
        <v>0</v>
      </c>
      <c r="D1324" t="str">
        <f t="shared" si="20"/>
        <v>(317, 1889)</v>
      </c>
      <c r="E1324">
        <v>7727.9387533629197</v>
      </c>
    </row>
    <row r="1325" spans="1:5" x14ac:dyDescent="0.25">
      <c r="A1325">
        <v>2363</v>
      </c>
      <c r="B1325">
        <v>2450</v>
      </c>
      <c r="C1325">
        <v>0</v>
      </c>
      <c r="D1325" t="str">
        <f t="shared" si="20"/>
        <v>(2363, 2450)</v>
      </c>
      <c r="E1325">
        <v>7726.6521109405103</v>
      </c>
    </row>
    <row r="1326" spans="1:5" x14ac:dyDescent="0.25">
      <c r="A1326">
        <v>1544</v>
      </c>
      <c r="B1326">
        <v>905</v>
      </c>
      <c r="C1326">
        <v>0</v>
      </c>
      <c r="D1326" t="str">
        <f t="shared" si="20"/>
        <v>(1544, 905)</v>
      </c>
      <c r="E1326">
        <v>7721.8664177251603</v>
      </c>
    </row>
    <row r="1327" spans="1:5" x14ac:dyDescent="0.25">
      <c r="A1327">
        <v>2210</v>
      </c>
      <c r="B1327">
        <v>1717</v>
      </c>
      <c r="C1327">
        <v>0</v>
      </c>
      <c r="D1327" t="str">
        <f t="shared" si="20"/>
        <v>(2210, 1717)</v>
      </c>
      <c r="E1327">
        <v>7718.7340250027</v>
      </c>
    </row>
    <row r="1328" spans="1:5" x14ac:dyDescent="0.25">
      <c r="A1328">
        <v>1120</v>
      </c>
      <c r="B1328">
        <v>1121</v>
      </c>
      <c r="C1328">
        <v>0</v>
      </c>
      <c r="D1328" t="str">
        <f t="shared" si="20"/>
        <v>(1120, 1121)</v>
      </c>
      <c r="E1328">
        <v>7711.5856679235503</v>
      </c>
    </row>
    <row r="1329" spans="1:5" x14ac:dyDescent="0.25">
      <c r="A1329">
        <v>1904</v>
      </c>
      <c r="B1329">
        <v>2389</v>
      </c>
      <c r="C1329">
        <v>0</v>
      </c>
      <c r="D1329" t="str">
        <f t="shared" si="20"/>
        <v>(1904, 2389)</v>
      </c>
      <c r="E1329">
        <v>7705.0831910328598</v>
      </c>
    </row>
    <row r="1330" spans="1:5" x14ac:dyDescent="0.25">
      <c r="A1330">
        <v>2446</v>
      </c>
      <c r="B1330">
        <v>2445</v>
      </c>
      <c r="C1330">
        <v>0</v>
      </c>
      <c r="D1330" t="str">
        <f t="shared" si="20"/>
        <v>(2446, 2445)</v>
      </c>
      <c r="E1330">
        <v>7690.6398766350603</v>
      </c>
    </row>
    <row r="1331" spans="1:5" x14ac:dyDescent="0.25">
      <c r="A1331">
        <v>1288</v>
      </c>
      <c r="B1331">
        <v>1289</v>
      </c>
      <c r="C1331">
        <v>0</v>
      </c>
      <c r="D1331" t="str">
        <f t="shared" si="20"/>
        <v>(1288, 1289)</v>
      </c>
      <c r="E1331">
        <v>7682.0291411729304</v>
      </c>
    </row>
    <row r="1332" spans="1:5" x14ac:dyDescent="0.25">
      <c r="A1332">
        <v>746</v>
      </c>
      <c r="B1332">
        <v>747</v>
      </c>
      <c r="C1332">
        <v>0</v>
      </c>
      <c r="D1332" t="str">
        <f t="shared" si="20"/>
        <v>(746, 747)</v>
      </c>
      <c r="E1332">
        <v>7681.3464905063702</v>
      </c>
    </row>
    <row r="1333" spans="1:5" x14ac:dyDescent="0.25">
      <c r="A1333">
        <v>875</v>
      </c>
      <c r="B1333">
        <v>1788</v>
      </c>
      <c r="C1333">
        <v>0</v>
      </c>
      <c r="D1333" t="str">
        <f t="shared" si="20"/>
        <v>(875, 1788)</v>
      </c>
      <c r="E1333">
        <v>7679.6199785762601</v>
      </c>
    </row>
    <row r="1334" spans="1:5" x14ac:dyDescent="0.25">
      <c r="A1334">
        <v>13</v>
      </c>
      <c r="B1334">
        <v>2119</v>
      </c>
      <c r="C1334">
        <v>0</v>
      </c>
      <c r="D1334" t="str">
        <f t="shared" si="20"/>
        <v>(13, 2119)</v>
      </c>
      <c r="E1334">
        <v>7677.9281579751896</v>
      </c>
    </row>
    <row r="1335" spans="1:5" x14ac:dyDescent="0.25">
      <c r="A1335">
        <v>275</v>
      </c>
      <c r="B1335">
        <v>1122</v>
      </c>
      <c r="C1335">
        <v>0</v>
      </c>
      <c r="D1335" t="str">
        <f t="shared" si="20"/>
        <v>(275, 1122)</v>
      </c>
      <c r="E1335">
        <v>7671.7791903156303</v>
      </c>
    </row>
    <row r="1336" spans="1:5" x14ac:dyDescent="0.25">
      <c r="A1336">
        <v>879</v>
      </c>
      <c r="B1336">
        <v>882</v>
      </c>
      <c r="C1336">
        <v>0</v>
      </c>
      <c r="D1336" t="str">
        <f t="shared" si="20"/>
        <v>(879, 882)</v>
      </c>
      <c r="E1336">
        <v>7670.5578512594602</v>
      </c>
    </row>
    <row r="1337" spans="1:5" x14ac:dyDescent="0.25">
      <c r="A1337">
        <v>737</v>
      </c>
      <c r="B1337">
        <v>736</v>
      </c>
      <c r="C1337">
        <v>0</v>
      </c>
      <c r="D1337" t="str">
        <f t="shared" si="20"/>
        <v>(737, 736)</v>
      </c>
      <c r="E1337">
        <v>7668.7028890974398</v>
      </c>
    </row>
    <row r="1338" spans="1:5" x14ac:dyDescent="0.25">
      <c r="A1338">
        <v>970</v>
      </c>
      <c r="B1338">
        <v>1544</v>
      </c>
      <c r="C1338">
        <v>0</v>
      </c>
      <c r="D1338" t="str">
        <f t="shared" si="20"/>
        <v>(970, 1544)</v>
      </c>
      <c r="E1338">
        <v>7661.4916091814703</v>
      </c>
    </row>
    <row r="1339" spans="1:5" x14ac:dyDescent="0.25">
      <c r="A1339">
        <v>2162</v>
      </c>
      <c r="B1339">
        <v>1885</v>
      </c>
      <c r="C1339">
        <v>0</v>
      </c>
      <c r="D1339" t="str">
        <f t="shared" si="20"/>
        <v>(2162, 1885)</v>
      </c>
      <c r="E1339">
        <v>7650.0067668706997</v>
      </c>
    </row>
    <row r="1340" spans="1:5" x14ac:dyDescent="0.25">
      <c r="A1340">
        <v>2303</v>
      </c>
      <c r="B1340">
        <v>100</v>
      </c>
      <c r="C1340">
        <v>0</v>
      </c>
      <c r="D1340" t="str">
        <f t="shared" si="20"/>
        <v>(2303, 100)</v>
      </c>
      <c r="E1340">
        <v>7648.5372879513197</v>
      </c>
    </row>
    <row r="1341" spans="1:5" x14ac:dyDescent="0.25">
      <c r="A1341">
        <v>2384</v>
      </c>
      <c r="B1341">
        <v>1580</v>
      </c>
      <c r="C1341">
        <v>0</v>
      </c>
      <c r="D1341" t="str">
        <f t="shared" si="20"/>
        <v>(2384, 1580)</v>
      </c>
      <c r="E1341">
        <v>7644.03093681059</v>
      </c>
    </row>
    <row r="1342" spans="1:5" x14ac:dyDescent="0.25">
      <c r="A1342">
        <v>2251</v>
      </c>
      <c r="B1342">
        <v>1826</v>
      </c>
      <c r="C1342">
        <v>0</v>
      </c>
      <c r="D1342" t="str">
        <f t="shared" si="20"/>
        <v>(2251, 1826)</v>
      </c>
      <c r="E1342">
        <v>7633.5350352312298</v>
      </c>
    </row>
    <row r="1343" spans="1:5" x14ac:dyDescent="0.25">
      <c r="A1343">
        <v>2362</v>
      </c>
      <c r="B1343">
        <v>985</v>
      </c>
      <c r="C1343">
        <v>0</v>
      </c>
      <c r="D1343" t="str">
        <f t="shared" si="20"/>
        <v>(2362, 985)</v>
      </c>
      <c r="E1343">
        <v>7623.81999344613</v>
      </c>
    </row>
    <row r="1344" spans="1:5" x14ac:dyDescent="0.25">
      <c r="A1344">
        <v>2089</v>
      </c>
      <c r="B1344">
        <v>2108</v>
      </c>
      <c r="C1344">
        <v>0</v>
      </c>
      <c r="D1344" t="str">
        <f t="shared" si="20"/>
        <v>(2089, 2108)</v>
      </c>
      <c r="E1344">
        <v>7614.5376729694999</v>
      </c>
    </row>
    <row r="1345" spans="1:5" x14ac:dyDescent="0.25">
      <c r="A1345">
        <v>215</v>
      </c>
      <c r="B1345">
        <v>18</v>
      </c>
      <c r="C1345">
        <v>0</v>
      </c>
      <c r="D1345" t="str">
        <f t="shared" si="20"/>
        <v>(215, 18)</v>
      </c>
      <c r="E1345">
        <v>7612.1614816277197</v>
      </c>
    </row>
    <row r="1346" spans="1:5" x14ac:dyDescent="0.25">
      <c r="A1346">
        <v>2088</v>
      </c>
      <c r="B1346">
        <v>2089</v>
      </c>
      <c r="C1346">
        <v>0</v>
      </c>
      <c r="D1346" t="str">
        <f t="shared" ref="D1346:D1409" si="21">_xlfn.CONCAT("(",A1346,", ",B1346,")")</f>
        <v>(2088, 2089)</v>
      </c>
      <c r="E1346">
        <v>7598.7583646757303</v>
      </c>
    </row>
    <row r="1347" spans="1:5" x14ac:dyDescent="0.25">
      <c r="A1347">
        <v>1948</v>
      </c>
      <c r="B1347">
        <v>1577</v>
      </c>
      <c r="C1347">
        <v>0</v>
      </c>
      <c r="D1347" t="str">
        <f t="shared" si="21"/>
        <v>(1948, 1577)</v>
      </c>
      <c r="E1347">
        <v>7594.6983904991803</v>
      </c>
    </row>
    <row r="1348" spans="1:5" x14ac:dyDescent="0.25">
      <c r="A1348">
        <v>882</v>
      </c>
      <c r="B1348">
        <v>1696</v>
      </c>
      <c r="C1348">
        <v>0</v>
      </c>
      <c r="D1348" t="str">
        <f t="shared" si="21"/>
        <v>(882, 1696)</v>
      </c>
      <c r="E1348">
        <v>7589.7952803830403</v>
      </c>
    </row>
    <row r="1349" spans="1:5" x14ac:dyDescent="0.25">
      <c r="A1349">
        <v>1409</v>
      </c>
      <c r="B1349">
        <v>1699</v>
      </c>
      <c r="C1349">
        <v>0</v>
      </c>
      <c r="D1349" t="str">
        <f t="shared" si="21"/>
        <v>(1409, 1699)</v>
      </c>
      <c r="E1349">
        <v>7586.83347594523</v>
      </c>
    </row>
    <row r="1350" spans="1:5" x14ac:dyDescent="0.25">
      <c r="A1350">
        <v>531</v>
      </c>
      <c r="B1350">
        <v>2088</v>
      </c>
      <c r="C1350">
        <v>0</v>
      </c>
      <c r="D1350" t="str">
        <f t="shared" si="21"/>
        <v>(531, 2088)</v>
      </c>
      <c r="E1350">
        <v>7583.41580851862</v>
      </c>
    </row>
    <row r="1351" spans="1:5" x14ac:dyDescent="0.25">
      <c r="A1351">
        <v>347</v>
      </c>
      <c r="B1351">
        <v>521</v>
      </c>
      <c r="C1351">
        <v>0</v>
      </c>
      <c r="D1351" t="str">
        <f t="shared" si="21"/>
        <v>(347, 521)</v>
      </c>
      <c r="E1351">
        <v>7578.1595565553598</v>
      </c>
    </row>
    <row r="1352" spans="1:5" x14ac:dyDescent="0.25">
      <c r="A1352">
        <v>905</v>
      </c>
      <c r="B1352">
        <v>970</v>
      </c>
      <c r="C1352">
        <v>0</v>
      </c>
      <c r="D1352" t="str">
        <f t="shared" si="21"/>
        <v>(905, 970)</v>
      </c>
      <c r="E1352">
        <v>7572.5328257618103</v>
      </c>
    </row>
    <row r="1353" spans="1:5" x14ac:dyDescent="0.25">
      <c r="A1353">
        <v>1607</v>
      </c>
      <c r="B1353">
        <v>531</v>
      </c>
      <c r="C1353">
        <v>0</v>
      </c>
      <c r="D1353" t="str">
        <f t="shared" si="21"/>
        <v>(1607, 531)</v>
      </c>
      <c r="E1353">
        <v>7565.03414975959</v>
      </c>
    </row>
    <row r="1354" spans="1:5" x14ac:dyDescent="0.25">
      <c r="A1354">
        <v>521</v>
      </c>
      <c r="B1354">
        <v>520</v>
      </c>
      <c r="C1354">
        <v>0</v>
      </c>
      <c r="D1354" t="str">
        <f t="shared" si="21"/>
        <v>(521, 520)</v>
      </c>
      <c r="E1354">
        <v>7557.1713414392098</v>
      </c>
    </row>
    <row r="1355" spans="1:5" x14ac:dyDescent="0.25">
      <c r="A1355">
        <v>1148</v>
      </c>
      <c r="B1355">
        <v>1126</v>
      </c>
      <c r="C1355">
        <v>0</v>
      </c>
      <c r="D1355" t="str">
        <f t="shared" si="21"/>
        <v>(1148, 1126)</v>
      </c>
      <c r="E1355">
        <v>7546.7468029627598</v>
      </c>
    </row>
    <row r="1356" spans="1:5" x14ac:dyDescent="0.25">
      <c r="A1356">
        <v>109</v>
      </c>
      <c r="B1356">
        <v>110</v>
      </c>
      <c r="C1356">
        <v>0</v>
      </c>
      <c r="D1356" t="str">
        <f t="shared" si="21"/>
        <v>(109, 110)</v>
      </c>
      <c r="E1356">
        <v>7546.0872370274201</v>
      </c>
    </row>
    <row r="1357" spans="1:5" x14ac:dyDescent="0.25">
      <c r="A1357">
        <v>1044</v>
      </c>
      <c r="B1357">
        <v>1045</v>
      </c>
      <c r="C1357">
        <v>0</v>
      </c>
      <c r="D1357" t="str">
        <f t="shared" si="21"/>
        <v>(1044, 1045)</v>
      </c>
      <c r="E1357">
        <v>7542.9827639701198</v>
      </c>
    </row>
    <row r="1358" spans="1:5" x14ac:dyDescent="0.25">
      <c r="A1358">
        <v>586</v>
      </c>
      <c r="B1358">
        <v>587</v>
      </c>
      <c r="C1358">
        <v>0</v>
      </c>
      <c r="D1358" t="str">
        <f t="shared" si="21"/>
        <v>(586, 587)</v>
      </c>
      <c r="E1358">
        <v>7538.9208971151202</v>
      </c>
    </row>
    <row r="1359" spans="1:5" x14ac:dyDescent="0.25">
      <c r="A1359">
        <v>1757</v>
      </c>
      <c r="B1359">
        <v>1536</v>
      </c>
      <c r="C1359">
        <v>0</v>
      </c>
      <c r="D1359" t="str">
        <f t="shared" si="21"/>
        <v>(1757, 1536)</v>
      </c>
      <c r="E1359">
        <v>7537.8305987109998</v>
      </c>
    </row>
    <row r="1360" spans="1:5" x14ac:dyDescent="0.25">
      <c r="A1360">
        <v>1581</v>
      </c>
      <c r="B1360">
        <v>2384</v>
      </c>
      <c r="C1360">
        <v>0</v>
      </c>
      <c r="D1360" t="str">
        <f t="shared" si="21"/>
        <v>(1581, 2384)</v>
      </c>
      <c r="E1360">
        <v>7531.1480671538602</v>
      </c>
    </row>
    <row r="1361" spans="1:5" x14ac:dyDescent="0.25">
      <c r="A1361">
        <v>1398</v>
      </c>
      <c r="B1361">
        <v>1401</v>
      </c>
      <c r="C1361">
        <v>0</v>
      </c>
      <c r="D1361" t="str">
        <f t="shared" si="21"/>
        <v>(1398, 1401)</v>
      </c>
      <c r="E1361">
        <v>7525.2968032620201</v>
      </c>
    </row>
    <row r="1362" spans="1:5" x14ac:dyDescent="0.25">
      <c r="A1362">
        <v>667</v>
      </c>
      <c r="B1362">
        <v>678</v>
      </c>
      <c r="C1362">
        <v>0</v>
      </c>
      <c r="D1362" t="str">
        <f t="shared" si="21"/>
        <v>(667, 678)</v>
      </c>
      <c r="E1362">
        <v>7517.0507075021696</v>
      </c>
    </row>
    <row r="1363" spans="1:5" x14ac:dyDescent="0.25">
      <c r="A1363">
        <v>970</v>
      </c>
      <c r="B1363">
        <v>1646</v>
      </c>
      <c r="C1363">
        <v>0</v>
      </c>
      <c r="D1363" t="str">
        <f t="shared" si="21"/>
        <v>(970, 1646)</v>
      </c>
      <c r="E1363">
        <v>7510.6633260685503</v>
      </c>
    </row>
    <row r="1364" spans="1:5" x14ac:dyDescent="0.25">
      <c r="A1364">
        <v>1019</v>
      </c>
      <c r="B1364">
        <v>342</v>
      </c>
      <c r="C1364">
        <v>0</v>
      </c>
      <c r="D1364" t="str">
        <f t="shared" si="21"/>
        <v>(1019, 342)</v>
      </c>
      <c r="E1364">
        <v>7507.6676373706196</v>
      </c>
    </row>
    <row r="1365" spans="1:5" x14ac:dyDescent="0.25">
      <c r="A1365">
        <v>622</v>
      </c>
      <c r="B1365">
        <v>623</v>
      </c>
      <c r="C1365">
        <v>0</v>
      </c>
      <c r="D1365" t="str">
        <f t="shared" si="21"/>
        <v>(622, 623)</v>
      </c>
      <c r="E1365">
        <v>7504.0000592230999</v>
      </c>
    </row>
    <row r="1366" spans="1:5" x14ac:dyDescent="0.25">
      <c r="A1366">
        <v>2107</v>
      </c>
      <c r="B1366">
        <v>347</v>
      </c>
      <c r="C1366">
        <v>0</v>
      </c>
      <c r="D1366" t="str">
        <f t="shared" si="21"/>
        <v>(2107, 347)</v>
      </c>
      <c r="E1366">
        <v>7503.5975733996002</v>
      </c>
    </row>
    <row r="1367" spans="1:5" x14ac:dyDescent="0.25">
      <c r="A1367">
        <v>81</v>
      </c>
      <c r="B1367">
        <v>77</v>
      </c>
      <c r="C1367">
        <v>0</v>
      </c>
      <c r="D1367" t="str">
        <f t="shared" si="21"/>
        <v>(81, 77)</v>
      </c>
      <c r="E1367">
        <v>7490.1125390767702</v>
      </c>
    </row>
    <row r="1368" spans="1:5" x14ac:dyDescent="0.25">
      <c r="A1368">
        <v>677</v>
      </c>
      <c r="B1368">
        <v>675</v>
      </c>
      <c r="C1368">
        <v>0</v>
      </c>
      <c r="D1368" t="str">
        <f t="shared" si="21"/>
        <v>(677, 675)</v>
      </c>
      <c r="E1368">
        <v>7466.6673561298103</v>
      </c>
    </row>
    <row r="1369" spans="1:5" x14ac:dyDescent="0.25">
      <c r="A1369">
        <v>838</v>
      </c>
      <c r="B1369">
        <v>837</v>
      </c>
      <c r="C1369">
        <v>0</v>
      </c>
      <c r="D1369" t="str">
        <f t="shared" si="21"/>
        <v>(838, 837)</v>
      </c>
      <c r="E1369">
        <v>7463.0122524622402</v>
      </c>
    </row>
    <row r="1370" spans="1:5" x14ac:dyDescent="0.25">
      <c r="A1370">
        <v>2090</v>
      </c>
      <c r="B1370">
        <v>1607</v>
      </c>
      <c r="C1370">
        <v>0</v>
      </c>
      <c r="D1370" t="str">
        <f t="shared" si="21"/>
        <v>(2090, 1607)</v>
      </c>
      <c r="E1370">
        <v>7460.8055848391996</v>
      </c>
    </row>
    <row r="1371" spans="1:5" x14ac:dyDescent="0.25">
      <c r="A1371">
        <v>736</v>
      </c>
      <c r="B1371">
        <v>739</v>
      </c>
      <c r="C1371">
        <v>0</v>
      </c>
      <c r="D1371" t="str">
        <f t="shared" si="21"/>
        <v>(736, 739)</v>
      </c>
      <c r="E1371">
        <v>7460.30256544246</v>
      </c>
    </row>
    <row r="1372" spans="1:5" x14ac:dyDescent="0.25">
      <c r="A1372">
        <v>370</v>
      </c>
      <c r="B1372">
        <v>2011</v>
      </c>
      <c r="C1372">
        <v>0</v>
      </c>
      <c r="D1372" t="str">
        <f t="shared" si="21"/>
        <v>(370, 2011)</v>
      </c>
      <c r="E1372">
        <v>7452.3677619841601</v>
      </c>
    </row>
    <row r="1373" spans="1:5" x14ac:dyDescent="0.25">
      <c r="A1373">
        <v>2264</v>
      </c>
      <c r="B1373">
        <v>2371</v>
      </c>
      <c r="C1373">
        <v>0</v>
      </c>
      <c r="D1373" t="str">
        <f t="shared" si="21"/>
        <v>(2264, 2371)</v>
      </c>
      <c r="E1373">
        <v>7443.0984906582798</v>
      </c>
    </row>
    <row r="1374" spans="1:5" x14ac:dyDescent="0.25">
      <c r="A1374">
        <v>2108</v>
      </c>
      <c r="B1374">
        <v>2107</v>
      </c>
      <c r="C1374">
        <v>0</v>
      </c>
      <c r="D1374" t="str">
        <f t="shared" si="21"/>
        <v>(2108, 2107)</v>
      </c>
      <c r="E1374">
        <v>7428.4544543658003</v>
      </c>
    </row>
    <row r="1375" spans="1:5" x14ac:dyDescent="0.25">
      <c r="A1375">
        <v>2538</v>
      </c>
      <c r="B1375">
        <v>2450</v>
      </c>
      <c r="C1375">
        <v>0</v>
      </c>
      <c r="D1375" t="str">
        <f t="shared" si="21"/>
        <v>(2538, 2450)</v>
      </c>
      <c r="E1375">
        <v>7423.0612012171396</v>
      </c>
    </row>
    <row r="1376" spans="1:5" x14ac:dyDescent="0.25">
      <c r="A1376">
        <v>1582</v>
      </c>
      <c r="B1376">
        <v>1581</v>
      </c>
      <c r="C1376">
        <v>0</v>
      </c>
      <c r="D1376" t="str">
        <f t="shared" si="21"/>
        <v>(1582, 1581)</v>
      </c>
      <c r="E1376">
        <v>7416.5947840136296</v>
      </c>
    </row>
    <row r="1377" spans="1:5" x14ac:dyDescent="0.25">
      <c r="A1377">
        <v>736</v>
      </c>
      <c r="B1377">
        <v>737</v>
      </c>
      <c r="C1377">
        <v>0</v>
      </c>
      <c r="D1377" t="str">
        <f t="shared" si="21"/>
        <v>(736, 737)</v>
      </c>
      <c r="E1377">
        <v>7416.5689126504303</v>
      </c>
    </row>
    <row r="1378" spans="1:5" x14ac:dyDescent="0.25">
      <c r="A1378">
        <v>9</v>
      </c>
      <c r="B1378">
        <v>1028</v>
      </c>
      <c r="C1378">
        <v>0</v>
      </c>
      <c r="D1378" t="str">
        <f t="shared" si="21"/>
        <v>(9, 1028)</v>
      </c>
      <c r="E1378">
        <v>7410.8903269459997</v>
      </c>
    </row>
    <row r="1379" spans="1:5" x14ac:dyDescent="0.25">
      <c r="A1379">
        <v>1259</v>
      </c>
      <c r="B1379">
        <v>1044</v>
      </c>
      <c r="C1379">
        <v>0</v>
      </c>
      <c r="D1379" t="str">
        <f t="shared" si="21"/>
        <v>(1259, 1044)</v>
      </c>
      <c r="E1379">
        <v>7395.5344339457697</v>
      </c>
    </row>
    <row r="1380" spans="1:5" x14ac:dyDescent="0.25">
      <c r="A1380">
        <v>1577</v>
      </c>
      <c r="B1380">
        <v>2385</v>
      </c>
      <c r="C1380">
        <v>0</v>
      </c>
      <c r="D1380" t="str">
        <f t="shared" si="21"/>
        <v>(1577, 2385)</v>
      </c>
      <c r="E1380">
        <v>7394.6359377696299</v>
      </c>
    </row>
    <row r="1381" spans="1:5" x14ac:dyDescent="0.25">
      <c r="A1381">
        <v>1936</v>
      </c>
      <c r="B1381">
        <v>1215</v>
      </c>
      <c r="C1381">
        <v>0</v>
      </c>
      <c r="D1381" t="str">
        <f t="shared" si="21"/>
        <v>(1936, 1215)</v>
      </c>
      <c r="E1381">
        <v>7383.8324913718398</v>
      </c>
    </row>
    <row r="1382" spans="1:5" x14ac:dyDescent="0.25">
      <c r="A1382">
        <v>1044</v>
      </c>
      <c r="B1382">
        <v>1259</v>
      </c>
      <c r="C1382">
        <v>0</v>
      </c>
      <c r="D1382" t="str">
        <f t="shared" si="21"/>
        <v>(1044, 1259)</v>
      </c>
      <c r="E1382">
        <v>7376.4982019578702</v>
      </c>
    </row>
    <row r="1383" spans="1:5" x14ac:dyDescent="0.25">
      <c r="A1383">
        <v>148</v>
      </c>
      <c r="B1383">
        <v>2507</v>
      </c>
      <c r="C1383">
        <v>0</v>
      </c>
      <c r="D1383" t="str">
        <f t="shared" si="21"/>
        <v>(148, 2507)</v>
      </c>
      <c r="E1383">
        <v>7372.0169220069201</v>
      </c>
    </row>
    <row r="1384" spans="1:5" x14ac:dyDescent="0.25">
      <c r="A1384">
        <v>77</v>
      </c>
      <c r="B1384">
        <v>349</v>
      </c>
      <c r="C1384">
        <v>0</v>
      </c>
      <c r="D1384" t="str">
        <f t="shared" si="21"/>
        <v>(77, 349)</v>
      </c>
      <c r="E1384">
        <v>7369.5864087332702</v>
      </c>
    </row>
    <row r="1385" spans="1:5" x14ac:dyDescent="0.25">
      <c r="A1385">
        <v>747</v>
      </c>
      <c r="B1385">
        <v>338</v>
      </c>
      <c r="C1385">
        <v>0</v>
      </c>
      <c r="D1385" t="str">
        <f t="shared" si="21"/>
        <v>(747, 338)</v>
      </c>
      <c r="E1385">
        <v>7358.4249909176497</v>
      </c>
    </row>
    <row r="1386" spans="1:5" x14ac:dyDescent="0.25">
      <c r="A1386">
        <v>2450</v>
      </c>
      <c r="B1386">
        <v>2538</v>
      </c>
      <c r="C1386">
        <v>0</v>
      </c>
      <c r="D1386" t="str">
        <f t="shared" si="21"/>
        <v>(2450, 2538)</v>
      </c>
      <c r="E1386">
        <v>7357.36825890616</v>
      </c>
    </row>
    <row r="1387" spans="1:5" x14ac:dyDescent="0.25">
      <c r="A1387">
        <v>487</v>
      </c>
      <c r="B1387">
        <v>59</v>
      </c>
      <c r="C1387">
        <v>0</v>
      </c>
      <c r="D1387" t="str">
        <f t="shared" si="21"/>
        <v>(487, 59)</v>
      </c>
      <c r="E1387">
        <v>7348.0563022630904</v>
      </c>
    </row>
    <row r="1388" spans="1:5" x14ac:dyDescent="0.25">
      <c r="A1388">
        <v>645</v>
      </c>
      <c r="B1388">
        <v>2391</v>
      </c>
      <c r="C1388">
        <v>0</v>
      </c>
      <c r="D1388" t="str">
        <f t="shared" si="21"/>
        <v>(645, 2391)</v>
      </c>
      <c r="E1388">
        <v>7342.6678898918899</v>
      </c>
    </row>
    <row r="1389" spans="1:5" x14ac:dyDescent="0.25">
      <c r="A1389">
        <v>208</v>
      </c>
      <c r="B1389">
        <v>1511</v>
      </c>
      <c r="C1389">
        <v>0</v>
      </c>
      <c r="D1389" t="str">
        <f t="shared" si="21"/>
        <v>(208, 1511)</v>
      </c>
      <c r="E1389">
        <v>7331.6201650518997</v>
      </c>
    </row>
    <row r="1390" spans="1:5" x14ac:dyDescent="0.25">
      <c r="A1390">
        <v>1111</v>
      </c>
      <c r="B1390">
        <v>1113</v>
      </c>
      <c r="C1390">
        <v>0</v>
      </c>
      <c r="D1390" t="str">
        <f t="shared" si="21"/>
        <v>(1111, 1113)</v>
      </c>
      <c r="E1390">
        <v>7319.1247092962903</v>
      </c>
    </row>
    <row r="1391" spans="1:5" x14ac:dyDescent="0.25">
      <c r="A1391">
        <v>349</v>
      </c>
      <c r="B1391">
        <v>2090</v>
      </c>
      <c r="C1391">
        <v>0</v>
      </c>
      <c r="D1391" t="str">
        <f t="shared" si="21"/>
        <v>(349, 2090)</v>
      </c>
      <c r="E1391">
        <v>7307.0043735298996</v>
      </c>
    </row>
    <row r="1392" spans="1:5" x14ac:dyDescent="0.25">
      <c r="A1392">
        <v>739</v>
      </c>
      <c r="B1392">
        <v>994</v>
      </c>
      <c r="C1392">
        <v>0</v>
      </c>
      <c r="D1392" t="str">
        <f t="shared" si="21"/>
        <v>(739, 994)</v>
      </c>
      <c r="E1392">
        <v>7295.8348617398897</v>
      </c>
    </row>
    <row r="1393" spans="1:5" x14ac:dyDescent="0.25">
      <c r="A1393">
        <v>1788</v>
      </c>
      <c r="B1393">
        <v>1320</v>
      </c>
      <c r="C1393">
        <v>0</v>
      </c>
      <c r="D1393" t="str">
        <f t="shared" si="21"/>
        <v>(1788, 1320)</v>
      </c>
      <c r="E1393">
        <v>7293.5863589024302</v>
      </c>
    </row>
    <row r="1394" spans="1:5" x14ac:dyDescent="0.25">
      <c r="A1394">
        <v>284</v>
      </c>
      <c r="B1394">
        <v>283</v>
      </c>
      <c r="C1394">
        <v>0</v>
      </c>
      <c r="D1394" t="str">
        <f t="shared" si="21"/>
        <v>(284, 283)</v>
      </c>
      <c r="E1394">
        <v>7284.4985308997802</v>
      </c>
    </row>
    <row r="1395" spans="1:5" x14ac:dyDescent="0.25">
      <c r="A1395">
        <v>678</v>
      </c>
      <c r="B1395">
        <v>677</v>
      </c>
      <c r="C1395">
        <v>0</v>
      </c>
      <c r="D1395" t="str">
        <f t="shared" si="21"/>
        <v>(678, 677)</v>
      </c>
      <c r="E1395">
        <v>7280.4628199915296</v>
      </c>
    </row>
    <row r="1396" spans="1:5" x14ac:dyDescent="0.25">
      <c r="A1396">
        <v>693</v>
      </c>
      <c r="B1396">
        <v>674</v>
      </c>
      <c r="C1396">
        <v>0</v>
      </c>
      <c r="D1396" t="str">
        <f t="shared" si="21"/>
        <v>(693, 674)</v>
      </c>
      <c r="E1396">
        <v>7277.4682542263399</v>
      </c>
    </row>
    <row r="1397" spans="1:5" x14ac:dyDescent="0.25">
      <c r="A1397">
        <v>2514</v>
      </c>
      <c r="B1397">
        <v>148</v>
      </c>
      <c r="C1397">
        <v>0</v>
      </c>
      <c r="D1397" t="str">
        <f t="shared" si="21"/>
        <v>(2514, 148)</v>
      </c>
      <c r="E1397">
        <v>7274.9768996517296</v>
      </c>
    </row>
    <row r="1398" spans="1:5" x14ac:dyDescent="0.25">
      <c r="A1398">
        <v>1973</v>
      </c>
      <c r="B1398">
        <v>2034</v>
      </c>
      <c r="C1398">
        <v>0</v>
      </c>
      <c r="D1398" t="str">
        <f t="shared" si="21"/>
        <v>(1973, 2034)</v>
      </c>
      <c r="E1398">
        <v>7273.9201582506603</v>
      </c>
    </row>
    <row r="1399" spans="1:5" x14ac:dyDescent="0.25">
      <c r="A1399">
        <v>643</v>
      </c>
      <c r="B1399">
        <v>1653</v>
      </c>
      <c r="C1399">
        <v>0</v>
      </c>
      <c r="D1399" t="str">
        <f t="shared" si="21"/>
        <v>(643, 1653)</v>
      </c>
      <c r="E1399">
        <v>7233.7106280973403</v>
      </c>
    </row>
    <row r="1400" spans="1:5" x14ac:dyDescent="0.25">
      <c r="A1400">
        <v>1800</v>
      </c>
      <c r="B1400">
        <v>677</v>
      </c>
      <c r="C1400">
        <v>0</v>
      </c>
      <c r="D1400" t="str">
        <f t="shared" si="21"/>
        <v>(1800, 677)</v>
      </c>
      <c r="E1400">
        <v>7223.1949995537798</v>
      </c>
    </row>
    <row r="1401" spans="1:5" x14ac:dyDescent="0.25">
      <c r="A1401">
        <v>1646</v>
      </c>
      <c r="B1401">
        <v>838</v>
      </c>
      <c r="C1401">
        <v>0</v>
      </c>
      <c r="D1401" t="str">
        <f t="shared" si="21"/>
        <v>(1646, 838)</v>
      </c>
      <c r="E1401">
        <v>7222.8336263189603</v>
      </c>
    </row>
    <row r="1402" spans="1:5" x14ac:dyDescent="0.25">
      <c r="A1402">
        <v>2019</v>
      </c>
      <c r="B1402">
        <v>487</v>
      </c>
      <c r="C1402">
        <v>0</v>
      </c>
      <c r="D1402" t="str">
        <f t="shared" si="21"/>
        <v>(2019, 487)</v>
      </c>
      <c r="E1402">
        <v>7219.6772303784601</v>
      </c>
    </row>
    <row r="1403" spans="1:5" x14ac:dyDescent="0.25">
      <c r="A1403">
        <v>2385</v>
      </c>
      <c r="B1403">
        <v>1309</v>
      </c>
      <c r="C1403">
        <v>0</v>
      </c>
      <c r="D1403" t="str">
        <f t="shared" si="21"/>
        <v>(2385, 1309)</v>
      </c>
      <c r="E1403">
        <v>7218.4247561543098</v>
      </c>
    </row>
    <row r="1404" spans="1:5" x14ac:dyDescent="0.25">
      <c r="A1404">
        <v>2146</v>
      </c>
      <c r="B1404">
        <v>1800</v>
      </c>
      <c r="C1404">
        <v>0</v>
      </c>
      <c r="D1404" t="str">
        <f t="shared" si="21"/>
        <v>(2146, 1800)</v>
      </c>
      <c r="E1404">
        <v>7210.6476389027002</v>
      </c>
    </row>
    <row r="1405" spans="1:5" x14ac:dyDescent="0.25">
      <c r="A1405">
        <v>489</v>
      </c>
      <c r="B1405">
        <v>2231</v>
      </c>
      <c r="C1405">
        <v>0</v>
      </c>
      <c r="D1405" t="str">
        <f t="shared" si="21"/>
        <v>(489, 2231)</v>
      </c>
      <c r="E1405">
        <v>7210.0626608549901</v>
      </c>
    </row>
    <row r="1406" spans="1:5" x14ac:dyDescent="0.25">
      <c r="A1406">
        <v>2193</v>
      </c>
      <c r="B1406">
        <v>1757</v>
      </c>
      <c r="C1406">
        <v>0</v>
      </c>
      <c r="D1406" t="str">
        <f t="shared" si="21"/>
        <v>(2193, 1757)</v>
      </c>
      <c r="E1406">
        <v>7206.5946608742997</v>
      </c>
    </row>
    <row r="1407" spans="1:5" x14ac:dyDescent="0.25">
      <c r="A1407">
        <v>2389</v>
      </c>
      <c r="B1407">
        <v>985</v>
      </c>
      <c r="C1407">
        <v>0</v>
      </c>
      <c r="D1407" t="str">
        <f t="shared" si="21"/>
        <v>(2389, 985)</v>
      </c>
      <c r="E1407">
        <v>7202.0916813578897</v>
      </c>
    </row>
    <row r="1408" spans="1:5" x14ac:dyDescent="0.25">
      <c r="A1408">
        <v>1497</v>
      </c>
      <c r="B1408">
        <v>1498</v>
      </c>
      <c r="C1408">
        <v>0</v>
      </c>
      <c r="D1408" t="str">
        <f t="shared" si="21"/>
        <v>(1497, 1498)</v>
      </c>
      <c r="E1408">
        <v>7197.54807216874</v>
      </c>
    </row>
    <row r="1409" spans="1:5" x14ac:dyDescent="0.25">
      <c r="A1409">
        <v>1579</v>
      </c>
      <c r="B1409">
        <v>1582</v>
      </c>
      <c r="C1409">
        <v>0</v>
      </c>
      <c r="D1409" t="str">
        <f t="shared" si="21"/>
        <v>(1579, 1582)</v>
      </c>
      <c r="E1409">
        <v>7194.6282249564802</v>
      </c>
    </row>
    <row r="1410" spans="1:5" x14ac:dyDescent="0.25">
      <c r="A1410">
        <v>1641</v>
      </c>
      <c r="B1410">
        <v>1997</v>
      </c>
      <c r="C1410">
        <v>0</v>
      </c>
      <c r="D1410" t="str">
        <f t="shared" ref="D1410:D1473" si="22">_xlfn.CONCAT("(",A1410,", ",B1410,")")</f>
        <v>(1641, 1997)</v>
      </c>
      <c r="E1410">
        <v>7171.5220570586898</v>
      </c>
    </row>
    <row r="1411" spans="1:5" x14ac:dyDescent="0.25">
      <c r="A1411">
        <v>863</v>
      </c>
      <c r="B1411">
        <v>868</v>
      </c>
      <c r="C1411">
        <v>0</v>
      </c>
      <c r="D1411" t="str">
        <f t="shared" si="22"/>
        <v>(863, 868)</v>
      </c>
      <c r="E1411">
        <v>7171.3427427751003</v>
      </c>
    </row>
    <row r="1412" spans="1:5" x14ac:dyDescent="0.25">
      <c r="A1412">
        <v>293</v>
      </c>
      <c r="B1412">
        <v>2206</v>
      </c>
      <c r="C1412">
        <v>0</v>
      </c>
      <c r="D1412" t="str">
        <f t="shared" si="22"/>
        <v>(293, 2206)</v>
      </c>
      <c r="E1412">
        <v>7167.7770922319496</v>
      </c>
    </row>
    <row r="1413" spans="1:5" x14ac:dyDescent="0.25">
      <c r="A1413">
        <v>883</v>
      </c>
      <c r="B1413">
        <v>734</v>
      </c>
      <c r="C1413">
        <v>0</v>
      </c>
      <c r="D1413" t="str">
        <f t="shared" si="22"/>
        <v>(883, 734)</v>
      </c>
      <c r="E1413">
        <v>7166.2419973368596</v>
      </c>
    </row>
    <row r="1414" spans="1:5" x14ac:dyDescent="0.25">
      <c r="A1414">
        <v>1546</v>
      </c>
      <c r="B1414">
        <v>2210</v>
      </c>
      <c r="C1414">
        <v>0</v>
      </c>
      <c r="D1414" t="str">
        <f t="shared" si="22"/>
        <v>(1546, 2210)</v>
      </c>
      <c r="E1414">
        <v>7160.1163151391702</v>
      </c>
    </row>
    <row r="1415" spans="1:5" x14ac:dyDescent="0.25">
      <c r="A1415">
        <v>2022</v>
      </c>
      <c r="B1415">
        <v>2016</v>
      </c>
      <c r="C1415">
        <v>0</v>
      </c>
      <c r="D1415" t="str">
        <f t="shared" si="22"/>
        <v>(2022, 2016)</v>
      </c>
      <c r="E1415">
        <v>7155.5452937530099</v>
      </c>
    </row>
    <row r="1416" spans="1:5" x14ac:dyDescent="0.25">
      <c r="A1416">
        <v>1433</v>
      </c>
      <c r="B1416">
        <v>746</v>
      </c>
      <c r="C1416">
        <v>0</v>
      </c>
      <c r="D1416" t="str">
        <f t="shared" si="22"/>
        <v>(1433, 746)</v>
      </c>
      <c r="E1416">
        <v>7155.3860777804603</v>
      </c>
    </row>
    <row r="1417" spans="1:5" x14ac:dyDescent="0.25">
      <c r="A1417">
        <v>1122</v>
      </c>
      <c r="B1417">
        <v>428</v>
      </c>
      <c r="C1417">
        <v>0</v>
      </c>
      <c r="D1417" t="str">
        <f t="shared" si="22"/>
        <v>(1122, 428)</v>
      </c>
      <c r="E1417">
        <v>7141.4805005490098</v>
      </c>
    </row>
    <row r="1418" spans="1:5" x14ac:dyDescent="0.25">
      <c r="A1418">
        <v>626</v>
      </c>
      <c r="B1418">
        <v>495</v>
      </c>
      <c r="C1418">
        <v>0</v>
      </c>
      <c r="D1418" t="str">
        <f t="shared" si="22"/>
        <v>(626, 495)</v>
      </c>
      <c r="E1418">
        <v>7134.7653682865803</v>
      </c>
    </row>
    <row r="1419" spans="1:5" x14ac:dyDescent="0.25">
      <c r="A1419">
        <v>2034</v>
      </c>
      <c r="B1419">
        <v>1973</v>
      </c>
      <c r="C1419">
        <v>0</v>
      </c>
      <c r="D1419" t="str">
        <f t="shared" si="22"/>
        <v>(2034, 1973)</v>
      </c>
      <c r="E1419">
        <v>7128.2699660969101</v>
      </c>
    </row>
    <row r="1420" spans="1:5" x14ac:dyDescent="0.25">
      <c r="A1420">
        <v>675</v>
      </c>
      <c r="B1420">
        <v>1622</v>
      </c>
      <c r="C1420">
        <v>0</v>
      </c>
      <c r="D1420" t="str">
        <f t="shared" si="22"/>
        <v>(675, 1622)</v>
      </c>
      <c r="E1420">
        <v>7102.5562977643003</v>
      </c>
    </row>
    <row r="1421" spans="1:5" x14ac:dyDescent="0.25">
      <c r="A1421">
        <v>739</v>
      </c>
      <c r="B1421">
        <v>736</v>
      </c>
      <c r="C1421">
        <v>0</v>
      </c>
      <c r="D1421" t="str">
        <f t="shared" si="22"/>
        <v>(739, 736)</v>
      </c>
      <c r="E1421">
        <v>7097.30601815098</v>
      </c>
    </row>
    <row r="1422" spans="1:5" x14ac:dyDescent="0.25">
      <c r="A1422">
        <v>1578</v>
      </c>
      <c r="B1422">
        <v>1579</v>
      </c>
      <c r="C1422">
        <v>0</v>
      </c>
      <c r="D1422" t="str">
        <f t="shared" si="22"/>
        <v>(1578, 1579)</v>
      </c>
      <c r="E1422">
        <v>7092.1788055926199</v>
      </c>
    </row>
    <row r="1423" spans="1:5" x14ac:dyDescent="0.25">
      <c r="A1423">
        <v>1039</v>
      </c>
      <c r="B1423">
        <v>1040</v>
      </c>
      <c r="C1423">
        <v>0</v>
      </c>
      <c r="D1423" t="str">
        <f t="shared" si="22"/>
        <v>(1039, 1040)</v>
      </c>
      <c r="E1423">
        <v>7090.7322892410202</v>
      </c>
    </row>
    <row r="1424" spans="1:5" x14ac:dyDescent="0.25">
      <c r="A1424">
        <v>1040</v>
      </c>
      <c r="B1424">
        <v>50</v>
      </c>
      <c r="C1424">
        <v>0</v>
      </c>
      <c r="D1424" t="str">
        <f t="shared" si="22"/>
        <v>(1040, 50)</v>
      </c>
      <c r="E1424">
        <v>7090.3021184507097</v>
      </c>
    </row>
    <row r="1425" spans="1:5" x14ac:dyDescent="0.25">
      <c r="A1425">
        <v>791</v>
      </c>
      <c r="B1425">
        <v>1729</v>
      </c>
      <c r="C1425">
        <v>0</v>
      </c>
      <c r="D1425" t="str">
        <f t="shared" si="22"/>
        <v>(791, 1729)</v>
      </c>
      <c r="E1425">
        <v>7085.1897562799004</v>
      </c>
    </row>
    <row r="1426" spans="1:5" x14ac:dyDescent="0.25">
      <c r="A1426">
        <v>1215</v>
      </c>
      <c r="B1426">
        <v>1216</v>
      </c>
      <c r="C1426">
        <v>0</v>
      </c>
      <c r="D1426" t="str">
        <f t="shared" si="22"/>
        <v>(1215, 1216)</v>
      </c>
      <c r="E1426">
        <v>7069.5991371970504</v>
      </c>
    </row>
    <row r="1427" spans="1:5" x14ac:dyDescent="0.25">
      <c r="A1427">
        <v>1653</v>
      </c>
      <c r="B1427">
        <v>643</v>
      </c>
      <c r="C1427">
        <v>0</v>
      </c>
      <c r="D1427" t="str">
        <f t="shared" si="22"/>
        <v>(1653, 643)</v>
      </c>
      <c r="E1427">
        <v>7065.8976270461899</v>
      </c>
    </row>
    <row r="1428" spans="1:5" x14ac:dyDescent="0.25">
      <c r="A1428">
        <v>2311</v>
      </c>
      <c r="B1428">
        <v>1719</v>
      </c>
      <c r="C1428">
        <v>0</v>
      </c>
      <c r="D1428" t="str">
        <f t="shared" si="22"/>
        <v>(2311, 1719)</v>
      </c>
      <c r="E1428">
        <v>7057.3449878572801</v>
      </c>
    </row>
    <row r="1429" spans="1:5" x14ac:dyDescent="0.25">
      <c r="A1429">
        <v>2515</v>
      </c>
      <c r="B1429">
        <v>2507</v>
      </c>
      <c r="C1429">
        <v>0</v>
      </c>
      <c r="D1429" t="str">
        <f t="shared" si="22"/>
        <v>(2515, 2507)</v>
      </c>
      <c r="E1429">
        <v>7037.0175399560303</v>
      </c>
    </row>
    <row r="1430" spans="1:5" x14ac:dyDescent="0.25">
      <c r="A1430">
        <v>1948</v>
      </c>
      <c r="B1430">
        <v>1578</v>
      </c>
      <c r="C1430">
        <v>0</v>
      </c>
      <c r="D1430" t="str">
        <f t="shared" si="22"/>
        <v>(1948, 1578)</v>
      </c>
      <c r="E1430">
        <v>7022.2386288011203</v>
      </c>
    </row>
    <row r="1431" spans="1:5" x14ac:dyDescent="0.25">
      <c r="A1431">
        <v>677</v>
      </c>
      <c r="B1431">
        <v>693</v>
      </c>
      <c r="C1431">
        <v>0</v>
      </c>
      <c r="D1431" t="str">
        <f t="shared" si="22"/>
        <v>(677, 693)</v>
      </c>
      <c r="E1431">
        <v>7015.7856454135899</v>
      </c>
    </row>
    <row r="1432" spans="1:5" x14ac:dyDescent="0.25">
      <c r="A1432">
        <v>2303</v>
      </c>
      <c r="B1432">
        <v>2206</v>
      </c>
      <c r="C1432">
        <v>0</v>
      </c>
      <c r="D1432" t="str">
        <f t="shared" si="22"/>
        <v>(2303, 2206)</v>
      </c>
      <c r="E1432">
        <v>7007.1225293136304</v>
      </c>
    </row>
    <row r="1433" spans="1:5" x14ac:dyDescent="0.25">
      <c r="A1433">
        <v>2314</v>
      </c>
      <c r="B1433">
        <v>2315</v>
      </c>
      <c r="C1433">
        <v>0</v>
      </c>
      <c r="D1433" t="str">
        <f t="shared" si="22"/>
        <v>(2314, 2315)</v>
      </c>
      <c r="E1433">
        <v>6987.5281984983903</v>
      </c>
    </row>
    <row r="1434" spans="1:5" x14ac:dyDescent="0.25">
      <c r="A1434">
        <v>1249</v>
      </c>
      <c r="B1434">
        <v>1250</v>
      </c>
      <c r="C1434">
        <v>0</v>
      </c>
      <c r="D1434" t="str">
        <f t="shared" si="22"/>
        <v>(1249, 1250)</v>
      </c>
      <c r="E1434">
        <v>6983.9986217825399</v>
      </c>
    </row>
    <row r="1435" spans="1:5" x14ac:dyDescent="0.25">
      <c r="A1435">
        <v>489</v>
      </c>
      <c r="B1435">
        <v>490</v>
      </c>
      <c r="C1435">
        <v>0</v>
      </c>
      <c r="D1435" t="str">
        <f t="shared" si="22"/>
        <v>(489, 490)</v>
      </c>
      <c r="E1435">
        <v>6976.9432421828897</v>
      </c>
    </row>
    <row r="1436" spans="1:5" x14ac:dyDescent="0.25">
      <c r="A1436">
        <v>2164</v>
      </c>
      <c r="B1436">
        <v>1588</v>
      </c>
      <c r="C1436">
        <v>0</v>
      </c>
      <c r="D1436" t="str">
        <f t="shared" si="22"/>
        <v>(2164, 1588)</v>
      </c>
      <c r="E1436">
        <v>6975.3893260490604</v>
      </c>
    </row>
    <row r="1437" spans="1:5" x14ac:dyDescent="0.25">
      <c r="A1437">
        <v>1987</v>
      </c>
      <c r="B1437">
        <v>1288</v>
      </c>
      <c r="C1437">
        <v>0</v>
      </c>
      <c r="D1437" t="str">
        <f t="shared" si="22"/>
        <v>(1987, 1288)</v>
      </c>
      <c r="E1437">
        <v>6956.3890362125603</v>
      </c>
    </row>
    <row r="1438" spans="1:5" x14ac:dyDescent="0.25">
      <c r="A1438">
        <v>586</v>
      </c>
      <c r="B1438">
        <v>379</v>
      </c>
      <c r="C1438">
        <v>0</v>
      </c>
      <c r="D1438" t="str">
        <f t="shared" si="22"/>
        <v>(586, 379)</v>
      </c>
      <c r="E1438">
        <v>6944.5421815752798</v>
      </c>
    </row>
    <row r="1439" spans="1:5" x14ac:dyDescent="0.25">
      <c r="A1439">
        <v>871</v>
      </c>
      <c r="B1439">
        <v>870</v>
      </c>
      <c r="C1439">
        <v>0</v>
      </c>
      <c r="D1439" t="str">
        <f t="shared" si="22"/>
        <v>(871, 870)</v>
      </c>
      <c r="E1439">
        <v>6929.3680346946703</v>
      </c>
    </row>
    <row r="1440" spans="1:5" x14ac:dyDescent="0.25">
      <c r="A1440">
        <v>2390</v>
      </c>
      <c r="B1440">
        <v>2391</v>
      </c>
      <c r="C1440">
        <v>0</v>
      </c>
      <c r="D1440" t="str">
        <f t="shared" si="22"/>
        <v>(2390, 2391)</v>
      </c>
      <c r="E1440">
        <v>6927.6929083783298</v>
      </c>
    </row>
    <row r="1441" spans="1:5" x14ac:dyDescent="0.25">
      <c r="A1441">
        <v>1997</v>
      </c>
      <c r="B1441">
        <v>1058</v>
      </c>
      <c r="C1441">
        <v>0</v>
      </c>
      <c r="D1441" t="str">
        <f t="shared" si="22"/>
        <v>(1997, 1058)</v>
      </c>
      <c r="E1441">
        <v>6923.8275340570999</v>
      </c>
    </row>
    <row r="1442" spans="1:5" x14ac:dyDescent="0.25">
      <c r="A1442">
        <v>1511</v>
      </c>
      <c r="B1442">
        <v>208</v>
      </c>
      <c r="C1442">
        <v>0</v>
      </c>
      <c r="D1442" t="str">
        <f t="shared" si="22"/>
        <v>(1511, 208)</v>
      </c>
      <c r="E1442">
        <v>6912.2820291445196</v>
      </c>
    </row>
    <row r="1443" spans="1:5" x14ac:dyDescent="0.25">
      <c r="A1443">
        <v>244</v>
      </c>
      <c r="B1443">
        <v>2029</v>
      </c>
      <c r="C1443">
        <v>0</v>
      </c>
      <c r="D1443" t="str">
        <f t="shared" si="22"/>
        <v>(244, 2029)</v>
      </c>
      <c r="E1443">
        <v>6903.4534559671001</v>
      </c>
    </row>
    <row r="1444" spans="1:5" x14ac:dyDescent="0.25">
      <c r="A1444">
        <v>1622</v>
      </c>
      <c r="B1444">
        <v>871</v>
      </c>
      <c r="C1444">
        <v>0</v>
      </c>
      <c r="D1444" t="str">
        <f t="shared" si="22"/>
        <v>(1622, 871)</v>
      </c>
      <c r="E1444">
        <v>6898.8038506557205</v>
      </c>
    </row>
    <row r="1445" spans="1:5" x14ac:dyDescent="0.25">
      <c r="A1445">
        <v>330</v>
      </c>
      <c r="B1445">
        <v>329</v>
      </c>
      <c r="C1445">
        <v>0</v>
      </c>
      <c r="D1445" t="str">
        <f t="shared" si="22"/>
        <v>(330, 329)</v>
      </c>
      <c r="E1445">
        <v>6896.2508766167603</v>
      </c>
    </row>
    <row r="1446" spans="1:5" x14ac:dyDescent="0.25">
      <c r="A1446">
        <v>2536</v>
      </c>
      <c r="B1446">
        <v>643</v>
      </c>
      <c r="C1446">
        <v>0</v>
      </c>
      <c r="D1446" t="str">
        <f t="shared" si="22"/>
        <v>(2536, 643)</v>
      </c>
      <c r="E1446">
        <v>6894.7765214973197</v>
      </c>
    </row>
    <row r="1447" spans="1:5" x14ac:dyDescent="0.25">
      <c r="A1447">
        <v>1498</v>
      </c>
      <c r="B1447">
        <v>1497</v>
      </c>
      <c r="C1447">
        <v>0</v>
      </c>
      <c r="D1447" t="str">
        <f t="shared" si="22"/>
        <v>(1498, 1497)</v>
      </c>
      <c r="E1447">
        <v>6885.1130920958203</v>
      </c>
    </row>
    <row r="1448" spans="1:5" x14ac:dyDescent="0.25">
      <c r="A1448">
        <v>791</v>
      </c>
      <c r="B1448">
        <v>1715</v>
      </c>
      <c r="C1448">
        <v>0</v>
      </c>
      <c r="D1448" t="str">
        <f t="shared" si="22"/>
        <v>(791, 1715)</v>
      </c>
      <c r="E1448">
        <v>6880.3392646833299</v>
      </c>
    </row>
    <row r="1449" spans="1:5" x14ac:dyDescent="0.25">
      <c r="A1449">
        <v>491</v>
      </c>
      <c r="B1449">
        <v>2536</v>
      </c>
      <c r="C1449">
        <v>0</v>
      </c>
      <c r="D1449" t="str">
        <f t="shared" si="22"/>
        <v>(491, 2536)</v>
      </c>
      <c r="E1449">
        <v>6873.7330343879203</v>
      </c>
    </row>
    <row r="1450" spans="1:5" x14ac:dyDescent="0.25">
      <c r="A1450">
        <v>375</v>
      </c>
      <c r="B1450">
        <v>332</v>
      </c>
      <c r="C1450">
        <v>0</v>
      </c>
      <c r="D1450" t="str">
        <f t="shared" si="22"/>
        <v>(375, 332)</v>
      </c>
      <c r="E1450">
        <v>6871.6410597539698</v>
      </c>
    </row>
    <row r="1451" spans="1:5" x14ac:dyDescent="0.25">
      <c r="A1451">
        <v>340</v>
      </c>
      <c r="B1451">
        <v>21</v>
      </c>
      <c r="C1451">
        <v>0</v>
      </c>
      <c r="D1451" t="str">
        <f t="shared" si="22"/>
        <v>(340, 21)</v>
      </c>
      <c r="E1451">
        <v>6871.5206593867097</v>
      </c>
    </row>
    <row r="1452" spans="1:5" x14ac:dyDescent="0.25">
      <c r="A1452">
        <v>1402</v>
      </c>
      <c r="B1452">
        <v>1400</v>
      </c>
      <c r="C1452">
        <v>0</v>
      </c>
      <c r="D1452" t="str">
        <f t="shared" si="22"/>
        <v>(1402, 1400)</v>
      </c>
      <c r="E1452">
        <v>6866.0298447496998</v>
      </c>
    </row>
    <row r="1453" spans="1:5" x14ac:dyDescent="0.25">
      <c r="A1453">
        <v>209</v>
      </c>
      <c r="B1453">
        <v>294</v>
      </c>
      <c r="C1453">
        <v>0</v>
      </c>
      <c r="D1453" t="str">
        <f t="shared" si="22"/>
        <v>(209, 294)</v>
      </c>
      <c r="E1453">
        <v>6858.7377628370004</v>
      </c>
    </row>
    <row r="1454" spans="1:5" x14ac:dyDescent="0.25">
      <c r="A1454">
        <v>1546</v>
      </c>
      <c r="B1454">
        <v>1879</v>
      </c>
      <c r="C1454">
        <v>0</v>
      </c>
      <c r="D1454" t="str">
        <f t="shared" si="22"/>
        <v>(1546, 1879)</v>
      </c>
      <c r="E1454">
        <v>6840.41311688728</v>
      </c>
    </row>
    <row r="1455" spans="1:5" x14ac:dyDescent="0.25">
      <c r="A1455">
        <v>116</v>
      </c>
      <c r="B1455">
        <v>117</v>
      </c>
      <c r="C1455">
        <v>0</v>
      </c>
      <c r="D1455" t="str">
        <f t="shared" si="22"/>
        <v>(116, 117)</v>
      </c>
      <c r="E1455">
        <v>6824.1970107159696</v>
      </c>
    </row>
    <row r="1456" spans="1:5" x14ac:dyDescent="0.25">
      <c r="A1456">
        <v>994</v>
      </c>
      <c r="B1456">
        <v>739</v>
      </c>
      <c r="C1456">
        <v>0</v>
      </c>
      <c r="D1456" t="str">
        <f t="shared" si="22"/>
        <v>(994, 739)</v>
      </c>
      <c r="E1456">
        <v>6821.9757436040099</v>
      </c>
    </row>
    <row r="1457" spans="1:5" x14ac:dyDescent="0.25">
      <c r="A1457">
        <v>480</v>
      </c>
      <c r="B1457">
        <v>2283</v>
      </c>
      <c r="C1457">
        <v>0</v>
      </c>
      <c r="D1457" t="str">
        <f t="shared" si="22"/>
        <v>(480, 2283)</v>
      </c>
      <c r="E1457">
        <v>6796.9231717470102</v>
      </c>
    </row>
    <row r="1458" spans="1:5" x14ac:dyDescent="0.25">
      <c r="A1458">
        <v>1712</v>
      </c>
      <c r="B1458">
        <v>1748</v>
      </c>
      <c r="C1458">
        <v>0</v>
      </c>
      <c r="D1458" t="str">
        <f t="shared" si="22"/>
        <v>(1712, 1748)</v>
      </c>
      <c r="E1458">
        <v>6793.4219744624297</v>
      </c>
    </row>
    <row r="1459" spans="1:5" x14ac:dyDescent="0.25">
      <c r="A1459">
        <v>379</v>
      </c>
      <c r="B1459">
        <v>378</v>
      </c>
      <c r="C1459">
        <v>0</v>
      </c>
      <c r="D1459" t="str">
        <f t="shared" si="22"/>
        <v>(379, 378)</v>
      </c>
      <c r="E1459">
        <v>6785.7874470119395</v>
      </c>
    </row>
    <row r="1460" spans="1:5" x14ac:dyDescent="0.25">
      <c r="A1460">
        <v>1216</v>
      </c>
      <c r="B1460">
        <v>1318</v>
      </c>
      <c r="C1460">
        <v>0</v>
      </c>
      <c r="D1460" t="str">
        <f t="shared" si="22"/>
        <v>(1216, 1318)</v>
      </c>
      <c r="E1460">
        <v>6784.0415801965</v>
      </c>
    </row>
    <row r="1461" spans="1:5" x14ac:dyDescent="0.25">
      <c r="A1461">
        <v>1939</v>
      </c>
      <c r="B1461">
        <v>2491</v>
      </c>
      <c r="C1461">
        <v>0</v>
      </c>
      <c r="D1461" t="str">
        <f t="shared" si="22"/>
        <v>(1939, 2491)</v>
      </c>
      <c r="E1461">
        <v>6779.0584824711796</v>
      </c>
    </row>
    <row r="1462" spans="1:5" x14ac:dyDescent="0.25">
      <c r="A1462">
        <v>1810</v>
      </c>
      <c r="B1462">
        <v>284</v>
      </c>
      <c r="C1462">
        <v>0</v>
      </c>
      <c r="D1462" t="str">
        <f t="shared" si="22"/>
        <v>(1810, 284)</v>
      </c>
      <c r="E1462">
        <v>6772.4033861886301</v>
      </c>
    </row>
    <row r="1463" spans="1:5" x14ac:dyDescent="0.25">
      <c r="A1463">
        <v>1309</v>
      </c>
      <c r="B1463">
        <v>880</v>
      </c>
      <c r="C1463">
        <v>0</v>
      </c>
      <c r="D1463" t="str">
        <f t="shared" si="22"/>
        <v>(1309, 880)</v>
      </c>
      <c r="E1463">
        <v>6766.7519446427204</v>
      </c>
    </row>
    <row r="1464" spans="1:5" x14ac:dyDescent="0.25">
      <c r="A1464">
        <v>378</v>
      </c>
      <c r="B1464">
        <v>377</v>
      </c>
      <c r="C1464">
        <v>0</v>
      </c>
      <c r="D1464" t="str">
        <f t="shared" si="22"/>
        <v>(378, 377)</v>
      </c>
      <c r="E1464">
        <v>6762.4011543453798</v>
      </c>
    </row>
    <row r="1465" spans="1:5" x14ac:dyDescent="0.25">
      <c r="A1465">
        <v>1536</v>
      </c>
      <c r="B1465">
        <v>1757</v>
      </c>
      <c r="C1465">
        <v>0</v>
      </c>
      <c r="D1465" t="str">
        <f t="shared" si="22"/>
        <v>(1536, 1757)</v>
      </c>
      <c r="E1465">
        <v>6757.7576250545299</v>
      </c>
    </row>
    <row r="1466" spans="1:5" x14ac:dyDescent="0.25">
      <c r="A1466">
        <v>2315</v>
      </c>
      <c r="B1466">
        <v>2314</v>
      </c>
      <c r="C1466">
        <v>0</v>
      </c>
      <c r="D1466" t="str">
        <f t="shared" si="22"/>
        <v>(2315, 2314)</v>
      </c>
      <c r="E1466">
        <v>6752.86018860473</v>
      </c>
    </row>
    <row r="1467" spans="1:5" x14ac:dyDescent="0.25">
      <c r="A1467">
        <v>377</v>
      </c>
      <c r="B1467">
        <v>2434</v>
      </c>
      <c r="C1467">
        <v>0</v>
      </c>
      <c r="D1467" t="str">
        <f t="shared" si="22"/>
        <v>(377, 2434)</v>
      </c>
      <c r="E1467">
        <v>6739.4789361278199</v>
      </c>
    </row>
    <row r="1468" spans="1:5" x14ac:dyDescent="0.25">
      <c r="A1468">
        <v>110</v>
      </c>
      <c r="B1468">
        <v>109</v>
      </c>
      <c r="C1468">
        <v>0</v>
      </c>
      <c r="D1468" t="str">
        <f t="shared" si="22"/>
        <v>(110, 109)</v>
      </c>
      <c r="E1468">
        <v>6736.2144617461299</v>
      </c>
    </row>
    <row r="1469" spans="1:5" x14ac:dyDescent="0.25">
      <c r="A1469">
        <v>73</v>
      </c>
      <c r="B1469">
        <v>72</v>
      </c>
      <c r="C1469">
        <v>0</v>
      </c>
      <c r="D1469" t="str">
        <f t="shared" si="22"/>
        <v>(73, 72)</v>
      </c>
      <c r="E1469">
        <v>6731.8865511825998</v>
      </c>
    </row>
    <row r="1470" spans="1:5" x14ac:dyDescent="0.25">
      <c r="A1470">
        <v>831</v>
      </c>
      <c r="B1470">
        <v>833</v>
      </c>
      <c r="C1470">
        <v>0</v>
      </c>
      <c r="D1470" t="str">
        <f t="shared" si="22"/>
        <v>(831, 833)</v>
      </c>
      <c r="E1470">
        <v>6731.7979255542296</v>
      </c>
    </row>
    <row r="1471" spans="1:5" x14ac:dyDescent="0.25">
      <c r="A1471">
        <v>2434</v>
      </c>
      <c r="B1471">
        <v>376</v>
      </c>
      <c r="C1471">
        <v>0</v>
      </c>
      <c r="D1471" t="str">
        <f t="shared" si="22"/>
        <v>(2434, 376)</v>
      </c>
      <c r="E1471">
        <v>6730.3239529401799</v>
      </c>
    </row>
    <row r="1472" spans="1:5" x14ac:dyDescent="0.25">
      <c r="A1472">
        <v>376</v>
      </c>
      <c r="B1472">
        <v>375</v>
      </c>
      <c r="C1472">
        <v>0</v>
      </c>
      <c r="D1472" t="str">
        <f t="shared" si="22"/>
        <v>(376, 375)</v>
      </c>
      <c r="E1472">
        <v>6727.0941834277901</v>
      </c>
    </row>
    <row r="1473" spans="1:5" x14ac:dyDescent="0.25">
      <c r="A1473">
        <v>790</v>
      </c>
      <c r="B1473">
        <v>2164</v>
      </c>
      <c r="C1473">
        <v>0</v>
      </c>
      <c r="D1473" t="str">
        <f t="shared" si="22"/>
        <v>(790, 2164)</v>
      </c>
      <c r="E1473">
        <v>6723.73270049032</v>
      </c>
    </row>
    <row r="1474" spans="1:5" x14ac:dyDescent="0.25">
      <c r="A1474">
        <v>2522</v>
      </c>
      <c r="B1474">
        <v>891</v>
      </c>
      <c r="C1474">
        <v>0</v>
      </c>
      <c r="D1474" t="str">
        <f t="shared" ref="D1474:D1537" si="23">_xlfn.CONCAT("(",A1474,", ",B1474,")")</f>
        <v>(2522, 891)</v>
      </c>
      <c r="E1474">
        <v>6709.73266130091</v>
      </c>
    </row>
    <row r="1475" spans="1:5" x14ac:dyDescent="0.25">
      <c r="A1475">
        <v>1760</v>
      </c>
      <c r="B1475">
        <v>1329</v>
      </c>
      <c r="C1475">
        <v>0</v>
      </c>
      <c r="D1475" t="str">
        <f t="shared" si="23"/>
        <v>(1760, 1329)</v>
      </c>
      <c r="E1475">
        <v>6708.9650725924002</v>
      </c>
    </row>
    <row r="1476" spans="1:5" x14ac:dyDescent="0.25">
      <c r="A1476">
        <v>1531</v>
      </c>
      <c r="B1476">
        <v>270</v>
      </c>
      <c r="C1476">
        <v>0</v>
      </c>
      <c r="D1476" t="str">
        <f t="shared" si="23"/>
        <v>(1531, 270)</v>
      </c>
      <c r="E1476">
        <v>6691.4755438344</v>
      </c>
    </row>
    <row r="1477" spans="1:5" x14ac:dyDescent="0.25">
      <c r="A1477">
        <v>738</v>
      </c>
      <c r="B1477">
        <v>737</v>
      </c>
      <c r="C1477">
        <v>0</v>
      </c>
      <c r="D1477" t="str">
        <f t="shared" si="23"/>
        <v>(738, 737)</v>
      </c>
      <c r="E1477">
        <v>6691.4305308253897</v>
      </c>
    </row>
    <row r="1478" spans="1:5" x14ac:dyDescent="0.25">
      <c r="A1478">
        <v>490</v>
      </c>
      <c r="B1478">
        <v>491</v>
      </c>
      <c r="C1478">
        <v>0</v>
      </c>
      <c r="D1478" t="str">
        <f t="shared" si="23"/>
        <v>(490, 491)</v>
      </c>
      <c r="E1478">
        <v>6688.3354150320201</v>
      </c>
    </row>
    <row r="1479" spans="1:5" x14ac:dyDescent="0.25">
      <c r="A1479">
        <v>1602</v>
      </c>
      <c r="B1479">
        <v>2497</v>
      </c>
      <c r="C1479">
        <v>0</v>
      </c>
      <c r="D1479" t="str">
        <f t="shared" si="23"/>
        <v>(1602, 2497)</v>
      </c>
      <c r="E1479">
        <v>6683.6133426871902</v>
      </c>
    </row>
    <row r="1480" spans="1:5" x14ac:dyDescent="0.25">
      <c r="A1480">
        <v>1058</v>
      </c>
      <c r="B1480">
        <v>939</v>
      </c>
      <c r="C1480">
        <v>0</v>
      </c>
      <c r="D1480" t="str">
        <f t="shared" si="23"/>
        <v>(1058, 939)</v>
      </c>
      <c r="E1480">
        <v>6682.0419510738802</v>
      </c>
    </row>
    <row r="1481" spans="1:5" x14ac:dyDescent="0.25">
      <c r="A1481">
        <v>880</v>
      </c>
      <c r="B1481">
        <v>881</v>
      </c>
      <c r="C1481">
        <v>0</v>
      </c>
      <c r="D1481" t="str">
        <f t="shared" si="23"/>
        <v>(880, 881)</v>
      </c>
      <c r="E1481">
        <v>6680.5664437546202</v>
      </c>
    </row>
    <row r="1482" spans="1:5" x14ac:dyDescent="0.25">
      <c r="A1482">
        <v>2409</v>
      </c>
      <c r="B1482">
        <v>2197</v>
      </c>
      <c r="C1482">
        <v>0</v>
      </c>
      <c r="D1482" t="str">
        <f t="shared" si="23"/>
        <v>(2409, 2197)</v>
      </c>
      <c r="E1482">
        <v>6679.8219076249597</v>
      </c>
    </row>
    <row r="1483" spans="1:5" x14ac:dyDescent="0.25">
      <c r="A1483">
        <v>1110</v>
      </c>
      <c r="B1483">
        <v>1207</v>
      </c>
      <c r="C1483">
        <v>0</v>
      </c>
      <c r="D1483" t="str">
        <f t="shared" si="23"/>
        <v>(1110, 1207)</v>
      </c>
      <c r="E1483">
        <v>6675.3170692240501</v>
      </c>
    </row>
    <row r="1484" spans="1:5" x14ac:dyDescent="0.25">
      <c r="A1484">
        <v>1309</v>
      </c>
      <c r="B1484">
        <v>1644</v>
      </c>
      <c r="C1484">
        <v>0</v>
      </c>
      <c r="D1484" t="str">
        <f t="shared" si="23"/>
        <v>(1309, 1644)</v>
      </c>
      <c r="E1484">
        <v>6666.1570095994202</v>
      </c>
    </row>
    <row r="1485" spans="1:5" x14ac:dyDescent="0.25">
      <c r="A1485">
        <v>282</v>
      </c>
      <c r="B1485">
        <v>568</v>
      </c>
      <c r="C1485">
        <v>0</v>
      </c>
      <c r="D1485" t="str">
        <f t="shared" si="23"/>
        <v>(282, 568)</v>
      </c>
      <c r="E1485">
        <v>6660.2862525545997</v>
      </c>
    </row>
    <row r="1486" spans="1:5" x14ac:dyDescent="0.25">
      <c r="A1486">
        <v>2226</v>
      </c>
      <c r="B1486">
        <v>738</v>
      </c>
      <c r="C1486">
        <v>0</v>
      </c>
      <c r="D1486" t="str">
        <f t="shared" si="23"/>
        <v>(2226, 738)</v>
      </c>
      <c r="E1486">
        <v>6654.2765040718896</v>
      </c>
    </row>
    <row r="1487" spans="1:5" x14ac:dyDescent="0.25">
      <c r="A1487">
        <v>1782</v>
      </c>
      <c r="B1487">
        <v>1781</v>
      </c>
      <c r="C1487">
        <v>0</v>
      </c>
      <c r="D1487" t="str">
        <f t="shared" si="23"/>
        <v>(1782, 1781)</v>
      </c>
      <c r="E1487">
        <v>6653.0530102250896</v>
      </c>
    </row>
    <row r="1488" spans="1:5" x14ac:dyDescent="0.25">
      <c r="A1488">
        <v>891</v>
      </c>
      <c r="B1488">
        <v>2522</v>
      </c>
      <c r="C1488">
        <v>0</v>
      </c>
      <c r="D1488" t="str">
        <f t="shared" si="23"/>
        <v>(891, 2522)</v>
      </c>
      <c r="E1488">
        <v>6648.6471720798299</v>
      </c>
    </row>
    <row r="1489" spans="1:5" x14ac:dyDescent="0.25">
      <c r="A1489">
        <v>301</v>
      </c>
      <c r="B1489">
        <v>1760</v>
      </c>
      <c r="C1489">
        <v>0</v>
      </c>
      <c r="D1489" t="str">
        <f t="shared" si="23"/>
        <v>(301, 1760)</v>
      </c>
      <c r="E1489">
        <v>6642.2988311744402</v>
      </c>
    </row>
    <row r="1490" spans="1:5" x14ac:dyDescent="0.25">
      <c r="A1490">
        <v>1126</v>
      </c>
      <c r="B1490">
        <v>1148</v>
      </c>
      <c r="C1490">
        <v>0</v>
      </c>
      <c r="D1490" t="str">
        <f t="shared" si="23"/>
        <v>(1126, 1148)</v>
      </c>
      <c r="E1490">
        <v>6638.73700137572</v>
      </c>
    </row>
    <row r="1491" spans="1:5" x14ac:dyDescent="0.25">
      <c r="A1491">
        <v>752</v>
      </c>
      <c r="B1491">
        <v>1934</v>
      </c>
      <c r="C1491">
        <v>0</v>
      </c>
      <c r="D1491" t="str">
        <f t="shared" si="23"/>
        <v>(752, 1934)</v>
      </c>
      <c r="E1491">
        <v>6634.8866338522503</v>
      </c>
    </row>
    <row r="1492" spans="1:5" x14ac:dyDescent="0.25">
      <c r="A1492">
        <v>329</v>
      </c>
      <c r="B1492">
        <v>330</v>
      </c>
      <c r="C1492">
        <v>0</v>
      </c>
      <c r="D1492" t="str">
        <f t="shared" si="23"/>
        <v>(329, 330)</v>
      </c>
      <c r="E1492">
        <v>6631.0228785912796</v>
      </c>
    </row>
    <row r="1493" spans="1:5" x14ac:dyDescent="0.25">
      <c r="A1493">
        <v>1399</v>
      </c>
      <c r="B1493">
        <v>1402</v>
      </c>
      <c r="C1493">
        <v>0</v>
      </c>
      <c r="D1493" t="str">
        <f t="shared" si="23"/>
        <v>(1399, 1402)</v>
      </c>
      <c r="E1493">
        <v>6627.9833504092003</v>
      </c>
    </row>
    <row r="1494" spans="1:5" x14ac:dyDescent="0.25">
      <c r="A1494">
        <v>1250</v>
      </c>
      <c r="B1494">
        <v>2226</v>
      </c>
      <c r="C1494">
        <v>0</v>
      </c>
      <c r="D1494" t="str">
        <f t="shared" si="23"/>
        <v>(1250, 2226)</v>
      </c>
      <c r="E1494">
        <v>6622.5686578739997</v>
      </c>
    </row>
    <row r="1495" spans="1:5" x14ac:dyDescent="0.25">
      <c r="A1495">
        <v>881</v>
      </c>
      <c r="B1495">
        <v>1696</v>
      </c>
      <c r="C1495">
        <v>0</v>
      </c>
      <c r="D1495" t="str">
        <f t="shared" si="23"/>
        <v>(881, 1696)</v>
      </c>
      <c r="E1495">
        <v>6621.0241672134898</v>
      </c>
    </row>
    <row r="1496" spans="1:5" x14ac:dyDescent="0.25">
      <c r="A1496">
        <v>940</v>
      </c>
      <c r="B1496">
        <v>780</v>
      </c>
      <c r="C1496">
        <v>0</v>
      </c>
      <c r="D1496" t="str">
        <f t="shared" si="23"/>
        <v>(940, 780)</v>
      </c>
      <c r="E1496">
        <v>6620.9929088810804</v>
      </c>
    </row>
    <row r="1497" spans="1:5" x14ac:dyDescent="0.25">
      <c r="A1497">
        <v>515</v>
      </c>
      <c r="B1497">
        <v>1402</v>
      </c>
      <c r="C1497">
        <v>0</v>
      </c>
      <c r="D1497" t="str">
        <f t="shared" si="23"/>
        <v>(515, 1402)</v>
      </c>
      <c r="E1497">
        <v>6615.3642883768898</v>
      </c>
    </row>
    <row r="1498" spans="1:5" x14ac:dyDescent="0.25">
      <c r="A1498">
        <v>1715</v>
      </c>
      <c r="B1498">
        <v>1716</v>
      </c>
      <c r="C1498">
        <v>0</v>
      </c>
      <c r="D1498" t="str">
        <f t="shared" si="23"/>
        <v>(1715, 1716)</v>
      </c>
      <c r="E1498">
        <v>6610.1138639948804</v>
      </c>
    </row>
    <row r="1499" spans="1:5" x14ac:dyDescent="0.25">
      <c r="A1499">
        <v>1704</v>
      </c>
      <c r="B1499">
        <v>795</v>
      </c>
      <c r="C1499">
        <v>0</v>
      </c>
      <c r="D1499" t="str">
        <f t="shared" si="23"/>
        <v>(1704, 795)</v>
      </c>
      <c r="E1499">
        <v>6600.9267423443298</v>
      </c>
    </row>
    <row r="1500" spans="1:5" x14ac:dyDescent="0.25">
      <c r="A1500">
        <v>1191</v>
      </c>
      <c r="B1500">
        <v>831</v>
      </c>
      <c r="C1500">
        <v>0</v>
      </c>
      <c r="D1500" t="str">
        <f t="shared" si="23"/>
        <v>(1191, 831)</v>
      </c>
      <c r="E1500">
        <v>6599.9037945218597</v>
      </c>
    </row>
    <row r="1501" spans="1:5" x14ac:dyDescent="0.25">
      <c r="A1501">
        <v>2011</v>
      </c>
      <c r="B1501">
        <v>370</v>
      </c>
      <c r="C1501">
        <v>0</v>
      </c>
      <c r="D1501" t="str">
        <f t="shared" si="23"/>
        <v>(2011, 370)</v>
      </c>
      <c r="E1501">
        <v>6585.7660805932001</v>
      </c>
    </row>
    <row r="1502" spans="1:5" x14ac:dyDescent="0.25">
      <c r="A1502">
        <v>1644</v>
      </c>
      <c r="B1502">
        <v>1309</v>
      </c>
      <c r="C1502">
        <v>0</v>
      </c>
      <c r="D1502" t="str">
        <f t="shared" si="23"/>
        <v>(1644, 1309)</v>
      </c>
      <c r="E1502">
        <v>6578.6705667567503</v>
      </c>
    </row>
    <row r="1503" spans="1:5" x14ac:dyDescent="0.25">
      <c r="A1503">
        <v>495</v>
      </c>
      <c r="B1503">
        <v>626</v>
      </c>
      <c r="C1503">
        <v>0</v>
      </c>
      <c r="D1503" t="str">
        <f t="shared" si="23"/>
        <v>(495, 626)</v>
      </c>
      <c r="E1503">
        <v>6569.0236826283599</v>
      </c>
    </row>
    <row r="1504" spans="1:5" x14ac:dyDescent="0.25">
      <c r="A1504">
        <v>675</v>
      </c>
      <c r="B1504">
        <v>677</v>
      </c>
      <c r="C1504">
        <v>0</v>
      </c>
      <c r="D1504" t="str">
        <f t="shared" si="23"/>
        <v>(675, 677)</v>
      </c>
      <c r="E1504">
        <v>6560.1619513591304</v>
      </c>
    </row>
    <row r="1505" spans="1:5" x14ac:dyDescent="0.25">
      <c r="A1505">
        <v>188</v>
      </c>
      <c r="B1505">
        <v>186</v>
      </c>
      <c r="C1505">
        <v>0</v>
      </c>
      <c r="D1505" t="str">
        <f t="shared" si="23"/>
        <v>(188, 186)</v>
      </c>
      <c r="E1505">
        <v>6557.58463667878</v>
      </c>
    </row>
    <row r="1506" spans="1:5" x14ac:dyDescent="0.25">
      <c r="A1506">
        <v>283</v>
      </c>
      <c r="B1506">
        <v>284</v>
      </c>
      <c r="C1506">
        <v>0</v>
      </c>
      <c r="D1506" t="str">
        <f t="shared" si="23"/>
        <v>(283, 284)</v>
      </c>
      <c r="E1506">
        <v>6553.1504132845703</v>
      </c>
    </row>
    <row r="1507" spans="1:5" x14ac:dyDescent="0.25">
      <c r="A1507">
        <v>1757</v>
      </c>
      <c r="B1507">
        <v>2193</v>
      </c>
      <c r="C1507">
        <v>0</v>
      </c>
      <c r="D1507" t="str">
        <f t="shared" si="23"/>
        <v>(1757, 2193)</v>
      </c>
      <c r="E1507">
        <v>6543.8337899640001</v>
      </c>
    </row>
    <row r="1508" spans="1:5" x14ac:dyDescent="0.25">
      <c r="A1508">
        <v>1428</v>
      </c>
      <c r="B1508">
        <v>790</v>
      </c>
      <c r="C1508">
        <v>0</v>
      </c>
      <c r="D1508" t="str">
        <f t="shared" si="23"/>
        <v>(1428, 790)</v>
      </c>
      <c r="E1508">
        <v>6519.5263954443999</v>
      </c>
    </row>
    <row r="1509" spans="1:5" x14ac:dyDescent="0.25">
      <c r="A1509">
        <v>2284</v>
      </c>
      <c r="B1509">
        <v>2282</v>
      </c>
      <c r="C1509">
        <v>0</v>
      </c>
      <c r="D1509" t="str">
        <f t="shared" si="23"/>
        <v>(2284, 2282)</v>
      </c>
      <c r="E1509">
        <v>6516.4072363141004</v>
      </c>
    </row>
    <row r="1510" spans="1:5" x14ac:dyDescent="0.25">
      <c r="A1510">
        <v>1647</v>
      </c>
      <c r="B1510">
        <v>1846</v>
      </c>
      <c r="C1510">
        <v>0</v>
      </c>
      <c r="D1510" t="str">
        <f t="shared" si="23"/>
        <v>(1647, 1846)</v>
      </c>
      <c r="E1510">
        <v>6489.8290781617297</v>
      </c>
    </row>
    <row r="1511" spans="1:5" x14ac:dyDescent="0.25">
      <c r="A1511">
        <v>2371</v>
      </c>
      <c r="B1511">
        <v>2264</v>
      </c>
      <c r="C1511">
        <v>0</v>
      </c>
      <c r="D1511" t="str">
        <f t="shared" si="23"/>
        <v>(2371, 2264)</v>
      </c>
      <c r="E1511">
        <v>6475.7431117010801</v>
      </c>
    </row>
    <row r="1512" spans="1:5" x14ac:dyDescent="0.25">
      <c r="A1512">
        <v>2531</v>
      </c>
      <c r="B1512">
        <v>304</v>
      </c>
      <c r="C1512">
        <v>0</v>
      </c>
      <c r="D1512" t="str">
        <f t="shared" si="23"/>
        <v>(2531, 304)</v>
      </c>
      <c r="E1512">
        <v>6469.0397335540501</v>
      </c>
    </row>
    <row r="1513" spans="1:5" x14ac:dyDescent="0.25">
      <c r="A1513">
        <v>1207</v>
      </c>
      <c r="B1513">
        <v>2403</v>
      </c>
      <c r="C1513">
        <v>0</v>
      </c>
      <c r="D1513" t="str">
        <f t="shared" si="23"/>
        <v>(1207, 2403)</v>
      </c>
      <c r="E1513">
        <v>6464.0586674338601</v>
      </c>
    </row>
    <row r="1514" spans="1:5" x14ac:dyDescent="0.25">
      <c r="A1514">
        <v>1258</v>
      </c>
      <c r="B1514">
        <v>1259</v>
      </c>
      <c r="C1514">
        <v>0</v>
      </c>
      <c r="D1514" t="str">
        <f t="shared" si="23"/>
        <v>(1258, 1259)</v>
      </c>
      <c r="E1514">
        <v>6461.5185907395798</v>
      </c>
    </row>
    <row r="1515" spans="1:5" x14ac:dyDescent="0.25">
      <c r="A1515">
        <v>962</v>
      </c>
      <c r="B1515">
        <v>963</v>
      </c>
      <c r="C1515">
        <v>0</v>
      </c>
      <c r="D1515" t="str">
        <f t="shared" si="23"/>
        <v>(962, 963)</v>
      </c>
      <c r="E1515">
        <v>6454.7537539785599</v>
      </c>
    </row>
    <row r="1516" spans="1:5" x14ac:dyDescent="0.25">
      <c r="A1516">
        <v>1896</v>
      </c>
      <c r="B1516">
        <v>940</v>
      </c>
      <c r="C1516">
        <v>0</v>
      </c>
      <c r="D1516" t="str">
        <f t="shared" si="23"/>
        <v>(1896, 940)</v>
      </c>
      <c r="E1516">
        <v>6452.6887191076503</v>
      </c>
    </row>
    <row r="1517" spans="1:5" x14ac:dyDescent="0.25">
      <c r="A1517">
        <v>1850</v>
      </c>
      <c r="B1517">
        <v>752</v>
      </c>
      <c r="C1517">
        <v>0</v>
      </c>
      <c r="D1517" t="str">
        <f t="shared" si="23"/>
        <v>(1850, 752)</v>
      </c>
      <c r="E1517">
        <v>6450.2550217837597</v>
      </c>
    </row>
    <row r="1518" spans="1:5" x14ac:dyDescent="0.25">
      <c r="A1518">
        <v>939</v>
      </c>
      <c r="B1518">
        <v>1896</v>
      </c>
      <c r="C1518">
        <v>0</v>
      </c>
      <c r="D1518" t="str">
        <f t="shared" si="23"/>
        <v>(939, 1896)</v>
      </c>
      <c r="E1518">
        <v>6450.1854975549604</v>
      </c>
    </row>
    <row r="1519" spans="1:5" x14ac:dyDescent="0.25">
      <c r="A1519">
        <v>643</v>
      </c>
      <c r="B1519">
        <v>644</v>
      </c>
      <c r="C1519">
        <v>0</v>
      </c>
      <c r="D1519" t="str">
        <f t="shared" si="23"/>
        <v>(643, 644)</v>
      </c>
      <c r="E1519">
        <v>6448.7604128101702</v>
      </c>
    </row>
    <row r="1520" spans="1:5" x14ac:dyDescent="0.25">
      <c r="A1520">
        <v>82</v>
      </c>
      <c r="B1520">
        <v>73</v>
      </c>
      <c r="C1520">
        <v>0</v>
      </c>
      <c r="D1520" t="str">
        <f t="shared" si="23"/>
        <v>(82, 73)</v>
      </c>
      <c r="E1520">
        <v>6435.8599819186002</v>
      </c>
    </row>
    <row r="1521" spans="1:5" x14ac:dyDescent="0.25">
      <c r="A1521">
        <v>1105</v>
      </c>
      <c r="B1521">
        <v>541</v>
      </c>
      <c r="C1521">
        <v>0</v>
      </c>
      <c r="D1521" t="str">
        <f t="shared" si="23"/>
        <v>(1105, 541)</v>
      </c>
      <c r="E1521">
        <v>6416.6607151877097</v>
      </c>
    </row>
    <row r="1522" spans="1:5" x14ac:dyDescent="0.25">
      <c r="A1522">
        <v>1531</v>
      </c>
      <c r="B1522">
        <v>283</v>
      </c>
      <c r="C1522">
        <v>0</v>
      </c>
      <c r="D1522" t="str">
        <f t="shared" si="23"/>
        <v>(1531, 283)</v>
      </c>
      <c r="E1522">
        <v>6416.0546253385401</v>
      </c>
    </row>
    <row r="1523" spans="1:5" x14ac:dyDescent="0.25">
      <c r="A1523">
        <v>2497</v>
      </c>
      <c r="B1523">
        <v>1602</v>
      </c>
      <c r="C1523">
        <v>0</v>
      </c>
      <c r="D1523" t="str">
        <f t="shared" si="23"/>
        <v>(2497, 1602)</v>
      </c>
      <c r="E1523">
        <v>6406.3794585363203</v>
      </c>
    </row>
    <row r="1524" spans="1:5" x14ac:dyDescent="0.25">
      <c r="A1524">
        <v>1509</v>
      </c>
      <c r="B1524">
        <v>1510</v>
      </c>
      <c r="C1524">
        <v>0</v>
      </c>
      <c r="D1524" t="str">
        <f t="shared" si="23"/>
        <v>(1509, 1510)</v>
      </c>
      <c r="E1524">
        <v>6401.1558864966401</v>
      </c>
    </row>
    <row r="1525" spans="1:5" x14ac:dyDescent="0.25">
      <c r="A1525">
        <v>1719</v>
      </c>
      <c r="B1525">
        <v>2311</v>
      </c>
      <c r="C1525">
        <v>0</v>
      </c>
      <c r="D1525" t="str">
        <f t="shared" si="23"/>
        <v>(1719, 2311)</v>
      </c>
      <c r="E1525">
        <v>6400.2493526476201</v>
      </c>
    </row>
    <row r="1526" spans="1:5" x14ac:dyDescent="0.25">
      <c r="A1526">
        <v>1250</v>
      </c>
      <c r="B1526">
        <v>1249</v>
      </c>
      <c r="C1526">
        <v>0</v>
      </c>
      <c r="D1526" t="str">
        <f t="shared" si="23"/>
        <v>(1250, 1249)</v>
      </c>
      <c r="E1526">
        <v>6397.0745518337499</v>
      </c>
    </row>
    <row r="1527" spans="1:5" x14ac:dyDescent="0.25">
      <c r="A1527">
        <v>1768</v>
      </c>
      <c r="B1527">
        <v>1769</v>
      </c>
      <c r="C1527">
        <v>0</v>
      </c>
      <c r="D1527" t="str">
        <f t="shared" si="23"/>
        <v>(1768, 1769)</v>
      </c>
      <c r="E1527">
        <v>6394.67617939506</v>
      </c>
    </row>
    <row r="1528" spans="1:5" x14ac:dyDescent="0.25">
      <c r="A1528">
        <v>96</v>
      </c>
      <c r="B1528">
        <v>101</v>
      </c>
      <c r="C1528">
        <v>0</v>
      </c>
      <c r="D1528" t="str">
        <f t="shared" si="23"/>
        <v>(96, 101)</v>
      </c>
      <c r="E1528">
        <v>6391.04064217021</v>
      </c>
    </row>
    <row r="1529" spans="1:5" x14ac:dyDescent="0.25">
      <c r="A1529">
        <v>2114</v>
      </c>
      <c r="B1529">
        <v>2320</v>
      </c>
      <c r="C1529">
        <v>0</v>
      </c>
      <c r="D1529" t="str">
        <f t="shared" si="23"/>
        <v>(2114, 2320)</v>
      </c>
      <c r="E1529">
        <v>6370.9409857016199</v>
      </c>
    </row>
    <row r="1530" spans="1:5" x14ac:dyDescent="0.25">
      <c r="A1530">
        <v>1775</v>
      </c>
      <c r="B1530">
        <v>1540</v>
      </c>
      <c r="C1530">
        <v>0</v>
      </c>
      <c r="D1530" t="str">
        <f t="shared" si="23"/>
        <v>(1775, 1540)</v>
      </c>
      <c r="E1530">
        <v>6364.1084688465799</v>
      </c>
    </row>
    <row r="1531" spans="1:5" x14ac:dyDescent="0.25">
      <c r="A1531">
        <v>690</v>
      </c>
      <c r="B1531">
        <v>665</v>
      </c>
      <c r="C1531">
        <v>0</v>
      </c>
      <c r="D1531" t="str">
        <f t="shared" si="23"/>
        <v>(690, 665)</v>
      </c>
      <c r="E1531">
        <v>6360.4390361273099</v>
      </c>
    </row>
    <row r="1532" spans="1:5" x14ac:dyDescent="0.25">
      <c r="A1532">
        <v>1104</v>
      </c>
      <c r="B1532">
        <v>1105</v>
      </c>
      <c r="C1532">
        <v>0</v>
      </c>
      <c r="D1532" t="str">
        <f t="shared" si="23"/>
        <v>(1104, 1105)</v>
      </c>
      <c r="E1532">
        <v>6356.1068687889701</v>
      </c>
    </row>
    <row r="1533" spans="1:5" x14ac:dyDescent="0.25">
      <c r="A1533">
        <v>479</v>
      </c>
      <c r="B1533">
        <v>480</v>
      </c>
      <c r="C1533">
        <v>0</v>
      </c>
      <c r="D1533" t="str">
        <f t="shared" si="23"/>
        <v>(479, 480)</v>
      </c>
      <c r="E1533">
        <v>6351.70092101516</v>
      </c>
    </row>
    <row r="1534" spans="1:5" x14ac:dyDescent="0.25">
      <c r="A1534">
        <v>1259</v>
      </c>
      <c r="B1534">
        <v>1258</v>
      </c>
      <c r="C1534">
        <v>0</v>
      </c>
      <c r="D1534" t="str">
        <f t="shared" si="23"/>
        <v>(1259, 1258)</v>
      </c>
      <c r="E1534">
        <v>6350.8040996708896</v>
      </c>
    </row>
    <row r="1535" spans="1:5" x14ac:dyDescent="0.25">
      <c r="A1535">
        <v>1715</v>
      </c>
      <c r="B1535">
        <v>791</v>
      </c>
      <c r="C1535">
        <v>0</v>
      </c>
      <c r="D1535" t="str">
        <f t="shared" si="23"/>
        <v>(1715, 791)</v>
      </c>
      <c r="E1535">
        <v>6343.7970135461601</v>
      </c>
    </row>
    <row r="1536" spans="1:5" x14ac:dyDescent="0.25">
      <c r="A1536">
        <v>2103</v>
      </c>
      <c r="B1536">
        <v>2161</v>
      </c>
      <c r="C1536">
        <v>0</v>
      </c>
      <c r="D1536" t="str">
        <f t="shared" si="23"/>
        <v>(2103, 2161)</v>
      </c>
      <c r="E1536">
        <v>6343.1263617677796</v>
      </c>
    </row>
    <row r="1537" spans="1:5" x14ac:dyDescent="0.25">
      <c r="A1537">
        <v>1716</v>
      </c>
      <c r="B1537">
        <v>2304</v>
      </c>
      <c r="C1537">
        <v>0</v>
      </c>
      <c r="D1537" t="str">
        <f t="shared" si="23"/>
        <v>(1716, 2304)</v>
      </c>
      <c r="E1537">
        <v>6341.8996590590796</v>
      </c>
    </row>
    <row r="1538" spans="1:5" x14ac:dyDescent="0.25">
      <c r="A1538">
        <v>2403</v>
      </c>
      <c r="B1538">
        <v>2374</v>
      </c>
      <c r="C1538">
        <v>0</v>
      </c>
      <c r="D1538" t="str">
        <f t="shared" ref="D1538:D1601" si="24">_xlfn.CONCAT("(",A1538,", ",B1538,")")</f>
        <v>(2403, 2374)</v>
      </c>
      <c r="E1538">
        <v>6335.5831220233704</v>
      </c>
    </row>
    <row r="1539" spans="1:5" x14ac:dyDescent="0.25">
      <c r="A1539">
        <v>2034</v>
      </c>
      <c r="B1539">
        <v>284</v>
      </c>
      <c r="C1539">
        <v>0</v>
      </c>
      <c r="D1539" t="str">
        <f t="shared" si="24"/>
        <v>(2034, 284)</v>
      </c>
      <c r="E1539">
        <v>6334.0949537676997</v>
      </c>
    </row>
    <row r="1540" spans="1:5" x14ac:dyDescent="0.25">
      <c r="A1540">
        <v>2391</v>
      </c>
      <c r="B1540">
        <v>2390</v>
      </c>
      <c r="C1540">
        <v>0</v>
      </c>
      <c r="D1540" t="str">
        <f t="shared" si="24"/>
        <v>(2391, 2390)</v>
      </c>
      <c r="E1540">
        <v>6328.3580765434999</v>
      </c>
    </row>
    <row r="1541" spans="1:5" x14ac:dyDescent="0.25">
      <c r="A1541">
        <v>2206</v>
      </c>
      <c r="B1541">
        <v>2303</v>
      </c>
      <c r="C1541">
        <v>0</v>
      </c>
      <c r="D1541" t="str">
        <f t="shared" si="24"/>
        <v>(2206, 2303)</v>
      </c>
      <c r="E1541">
        <v>6326.8549781042202</v>
      </c>
    </row>
    <row r="1542" spans="1:5" x14ac:dyDescent="0.25">
      <c r="A1542">
        <v>1577</v>
      </c>
      <c r="B1542">
        <v>1948</v>
      </c>
      <c r="C1542">
        <v>0</v>
      </c>
      <c r="D1542" t="str">
        <f t="shared" si="24"/>
        <v>(1577, 1948)</v>
      </c>
      <c r="E1542">
        <v>6301.1235152619302</v>
      </c>
    </row>
    <row r="1543" spans="1:5" x14ac:dyDescent="0.25">
      <c r="A1543">
        <v>644</v>
      </c>
      <c r="B1543">
        <v>2390</v>
      </c>
      <c r="C1543">
        <v>0</v>
      </c>
      <c r="D1543" t="str">
        <f t="shared" si="24"/>
        <v>(644, 2390)</v>
      </c>
      <c r="E1543">
        <v>6294.5712783743702</v>
      </c>
    </row>
    <row r="1544" spans="1:5" x14ac:dyDescent="0.25">
      <c r="A1544">
        <v>1337</v>
      </c>
      <c r="B1544">
        <v>668</v>
      </c>
      <c r="C1544">
        <v>0</v>
      </c>
      <c r="D1544" t="str">
        <f t="shared" si="24"/>
        <v>(1337, 668)</v>
      </c>
      <c r="E1544">
        <v>6281.1431881775698</v>
      </c>
    </row>
    <row r="1545" spans="1:5" x14ac:dyDescent="0.25">
      <c r="A1545">
        <v>490</v>
      </c>
      <c r="B1545">
        <v>489</v>
      </c>
      <c r="C1545">
        <v>0</v>
      </c>
      <c r="D1545" t="str">
        <f t="shared" si="24"/>
        <v>(490, 489)</v>
      </c>
      <c r="E1545">
        <v>6276.7151209823596</v>
      </c>
    </row>
    <row r="1546" spans="1:5" x14ac:dyDescent="0.25">
      <c r="A1546">
        <v>1843</v>
      </c>
      <c r="B1546">
        <v>1810</v>
      </c>
      <c r="C1546">
        <v>0</v>
      </c>
      <c r="D1546" t="str">
        <f t="shared" si="24"/>
        <v>(1843, 1810)</v>
      </c>
      <c r="E1546">
        <v>6275.6629559540297</v>
      </c>
    </row>
    <row r="1547" spans="1:5" x14ac:dyDescent="0.25">
      <c r="A1547">
        <v>2285</v>
      </c>
      <c r="B1547">
        <v>2017</v>
      </c>
      <c r="C1547">
        <v>0</v>
      </c>
      <c r="D1547" t="str">
        <f t="shared" si="24"/>
        <v>(2285, 2017)</v>
      </c>
      <c r="E1547">
        <v>6273.6753528027502</v>
      </c>
    </row>
    <row r="1548" spans="1:5" x14ac:dyDescent="0.25">
      <c r="A1548">
        <v>1401</v>
      </c>
      <c r="B1548">
        <v>2213</v>
      </c>
      <c r="C1548">
        <v>0</v>
      </c>
      <c r="D1548" t="str">
        <f t="shared" si="24"/>
        <v>(1401, 2213)</v>
      </c>
      <c r="E1548">
        <v>6269.2405131721798</v>
      </c>
    </row>
    <row r="1549" spans="1:5" x14ac:dyDescent="0.25">
      <c r="A1549">
        <v>1447</v>
      </c>
      <c r="B1549">
        <v>1446</v>
      </c>
      <c r="C1549">
        <v>0</v>
      </c>
      <c r="D1549" t="str">
        <f t="shared" si="24"/>
        <v>(1447, 1446)</v>
      </c>
      <c r="E1549">
        <v>6266.2819845274598</v>
      </c>
    </row>
    <row r="1550" spans="1:5" x14ac:dyDescent="0.25">
      <c r="A1550">
        <v>2333</v>
      </c>
      <c r="B1550">
        <v>2545</v>
      </c>
      <c r="C1550">
        <v>0</v>
      </c>
      <c r="D1550" t="str">
        <f t="shared" si="24"/>
        <v>(2333, 2545)</v>
      </c>
      <c r="E1550">
        <v>6263.0595371371201</v>
      </c>
    </row>
    <row r="1551" spans="1:5" x14ac:dyDescent="0.25">
      <c r="A1551">
        <v>551</v>
      </c>
      <c r="B1551">
        <v>1946</v>
      </c>
      <c r="C1551">
        <v>0</v>
      </c>
      <c r="D1551" t="str">
        <f t="shared" si="24"/>
        <v>(551, 1946)</v>
      </c>
      <c r="E1551">
        <v>6261.60559063865</v>
      </c>
    </row>
    <row r="1552" spans="1:5" x14ac:dyDescent="0.25">
      <c r="A1552">
        <v>1761</v>
      </c>
      <c r="B1552">
        <v>1737</v>
      </c>
      <c r="C1552">
        <v>0</v>
      </c>
      <c r="D1552" t="str">
        <f t="shared" si="24"/>
        <v>(1761, 1737)</v>
      </c>
      <c r="E1552">
        <v>6258.09247841466</v>
      </c>
    </row>
    <row r="1553" spans="1:5" x14ac:dyDescent="0.25">
      <c r="A1553">
        <v>1131</v>
      </c>
      <c r="B1553">
        <v>1148</v>
      </c>
      <c r="C1553">
        <v>0</v>
      </c>
      <c r="D1553" t="str">
        <f t="shared" si="24"/>
        <v>(1131, 1148)</v>
      </c>
      <c r="E1553">
        <v>6257.6637357012196</v>
      </c>
    </row>
    <row r="1554" spans="1:5" x14ac:dyDescent="0.25">
      <c r="A1554">
        <v>329</v>
      </c>
      <c r="B1554">
        <v>1672</v>
      </c>
      <c r="C1554">
        <v>0</v>
      </c>
      <c r="D1554" t="str">
        <f t="shared" si="24"/>
        <v>(329, 1672)</v>
      </c>
      <c r="E1554">
        <v>6255.8319266361495</v>
      </c>
    </row>
    <row r="1555" spans="1:5" x14ac:dyDescent="0.25">
      <c r="A1555">
        <v>708</v>
      </c>
      <c r="B1555">
        <v>1602</v>
      </c>
      <c r="C1555">
        <v>0</v>
      </c>
      <c r="D1555" t="str">
        <f t="shared" si="24"/>
        <v>(708, 1602)</v>
      </c>
      <c r="E1555">
        <v>6241.6731432373799</v>
      </c>
    </row>
    <row r="1556" spans="1:5" x14ac:dyDescent="0.25">
      <c r="A1556">
        <v>755</v>
      </c>
      <c r="B1556">
        <v>1497</v>
      </c>
      <c r="C1556">
        <v>0</v>
      </c>
      <c r="D1556" t="str">
        <f t="shared" si="24"/>
        <v>(755, 1497)</v>
      </c>
      <c r="E1556">
        <v>6241.6731432373799</v>
      </c>
    </row>
    <row r="1557" spans="1:5" x14ac:dyDescent="0.25">
      <c r="A1557">
        <v>2397</v>
      </c>
      <c r="B1557">
        <v>771</v>
      </c>
      <c r="C1557">
        <v>0</v>
      </c>
      <c r="D1557" t="str">
        <f t="shared" si="24"/>
        <v>(2397, 771)</v>
      </c>
      <c r="E1557">
        <v>6241.6731432373699</v>
      </c>
    </row>
    <row r="1558" spans="1:5" x14ac:dyDescent="0.25">
      <c r="A1558">
        <v>706</v>
      </c>
      <c r="B1558">
        <v>476</v>
      </c>
      <c r="C1558">
        <v>0</v>
      </c>
      <c r="D1558" t="str">
        <f t="shared" si="24"/>
        <v>(706, 476)</v>
      </c>
      <c r="E1558">
        <v>6241.6731432373699</v>
      </c>
    </row>
    <row r="1559" spans="1:5" x14ac:dyDescent="0.25">
      <c r="A1559">
        <v>2312</v>
      </c>
      <c r="B1559">
        <v>548</v>
      </c>
      <c r="C1559">
        <v>0</v>
      </c>
      <c r="D1559" t="str">
        <f t="shared" si="24"/>
        <v>(2312, 548)</v>
      </c>
      <c r="E1559">
        <v>6234.22866918612</v>
      </c>
    </row>
    <row r="1560" spans="1:5" x14ac:dyDescent="0.25">
      <c r="A1560">
        <v>266</v>
      </c>
      <c r="B1560">
        <v>386</v>
      </c>
      <c r="C1560">
        <v>0</v>
      </c>
      <c r="D1560" t="str">
        <f t="shared" si="24"/>
        <v>(266, 386)</v>
      </c>
      <c r="E1560">
        <v>6230.8757682505202</v>
      </c>
    </row>
    <row r="1561" spans="1:5" x14ac:dyDescent="0.25">
      <c r="A1561">
        <v>2299</v>
      </c>
      <c r="B1561">
        <v>962</v>
      </c>
      <c r="C1561">
        <v>0</v>
      </c>
      <c r="D1561" t="str">
        <f t="shared" si="24"/>
        <v>(2299, 962)</v>
      </c>
      <c r="E1561">
        <v>6230.2993987136797</v>
      </c>
    </row>
    <row r="1562" spans="1:5" x14ac:dyDescent="0.25">
      <c r="A1562">
        <v>1879</v>
      </c>
      <c r="B1562">
        <v>1546</v>
      </c>
      <c r="C1562">
        <v>0</v>
      </c>
      <c r="D1562" t="str">
        <f t="shared" si="24"/>
        <v>(1879, 1546)</v>
      </c>
      <c r="E1562">
        <v>6226.3957724465099</v>
      </c>
    </row>
    <row r="1563" spans="1:5" x14ac:dyDescent="0.25">
      <c r="A1563">
        <v>1440</v>
      </c>
      <c r="B1563">
        <v>1441</v>
      </c>
      <c r="C1563">
        <v>0</v>
      </c>
      <c r="D1563" t="str">
        <f t="shared" si="24"/>
        <v>(1440, 1441)</v>
      </c>
      <c r="E1563">
        <v>6219.5384858395901</v>
      </c>
    </row>
    <row r="1564" spans="1:5" x14ac:dyDescent="0.25">
      <c r="A1564">
        <v>428</v>
      </c>
      <c r="B1564">
        <v>520</v>
      </c>
      <c r="C1564">
        <v>0</v>
      </c>
      <c r="D1564" t="str">
        <f t="shared" si="24"/>
        <v>(428, 520)</v>
      </c>
      <c r="E1564">
        <v>6211.5552465231403</v>
      </c>
    </row>
    <row r="1565" spans="1:5" x14ac:dyDescent="0.25">
      <c r="A1565">
        <v>1215</v>
      </c>
      <c r="B1565">
        <v>1936</v>
      </c>
      <c r="C1565">
        <v>0</v>
      </c>
      <c r="D1565" t="str">
        <f t="shared" si="24"/>
        <v>(1215, 1936)</v>
      </c>
      <c r="E1565">
        <v>6209.3182917179502</v>
      </c>
    </row>
    <row r="1566" spans="1:5" x14ac:dyDescent="0.25">
      <c r="A1566">
        <v>1934</v>
      </c>
      <c r="B1566">
        <v>1762</v>
      </c>
      <c r="C1566">
        <v>0</v>
      </c>
      <c r="D1566" t="str">
        <f t="shared" si="24"/>
        <v>(1934, 1762)</v>
      </c>
      <c r="E1566">
        <v>6198.9517063492303</v>
      </c>
    </row>
    <row r="1567" spans="1:5" x14ac:dyDescent="0.25">
      <c r="A1567">
        <v>965</v>
      </c>
      <c r="B1567">
        <v>966</v>
      </c>
      <c r="C1567">
        <v>0</v>
      </c>
      <c r="D1567" t="str">
        <f t="shared" si="24"/>
        <v>(965, 966)</v>
      </c>
      <c r="E1567">
        <v>6190.20068477313</v>
      </c>
    </row>
    <row r="1568" spans="1:5" x14ac:dyDescent="0.25">
      <c r="A1568">
        <v>541</v>
      </c>
      <c r="B1568">
        <v>127</v>
      </c>
      <c r="C1568">
        <v>0</v>
      </c>
      <c r="D1568" t="str">
        <f t="shared" si="24"/>
        <v>(541, 127)</v>
      </c>
      <c r="E1568">
        <v>6172.8032278948203</v>
      </c>
    </row>
    <row r="1569" spans="1:5" x14ac:dyDescent="0.25">
      <c r="A1569">
        <v>566</v>
      </c>
      <c r="B1569">
        <v>572</v>
      </c>
      <c r="C1569">
        <v>0</v>
      </c>
      <c r="D1569" t="str">
        <f t="shared" si="24"/>
        <v>(566, 572)</v>
      </c>
      <c r="E1569">
        <v>6166.3937306973303</v>
      </c>
    </row>
    <row r="1570" spans="1:5" x14ac:dyDescent="0.25">
      <c r="A1570">
        <v>1304</v>
      </c>
      <c r="B1570">
        <v>1303</v>
      </c>
      <c r="C1570">
        <v>0</v>
      </c>
      <c r="D1570" t="str">
        <f t="shared" si="24"/>
        <v>(1304, 1303)</v>
      </c>
      <c r="E1570">
        <v>6158.2758034382996</v>
      </c>
    </row>
    <row r="1571" spans="1:5" x14ac:dyDescent="0.25">
      <c r="A1571">
        <v>345</v>
      </c>
      <c r="B1571">
        <v>1654</v>
      </c>
      <c r="C1571">
        <v>0</v>
      </c>
      <c r="D1571" t="str">
        <f t="shared" si="24"/>
        <v>(345, 1654)</v>
      </c>
      <c r="E1571">
        <v>6156.1581871955696</v>
      </c>
    </row>
    <row r="1572" spans="1:5" x14ac:dyDescent="0.25">
      <c r="A1572">
        <v>495</v>
      </c>
      <c r="B1572">
        <v>496</v>
      </c>
      <c r="C1572">
        <v>0</v>
      </c>
      <c r="D1572" t="str">
        <f t="shared" si="24"/>
        <v>(495, 496)</v>
      </c>
      <c r="E1572">
        <v>6155.8923283823897</v>
      </c>
    </row>
    <row r="1573" spans="1:5" x14ac:dyDescent="0.25">
      <c r="A1573">
        <v>344</v>
      </c>
      <c r="B1573">
        <v>345</v>
      </c>
      <c r="C1573">
        <v>0</v>
      </c>
      <c r="D1573" t="str">
        <f t="shared" si="24"/>
        <v>(344, 345)</v>
      </c>
      <c r="E1573">
        <v>6151.2238687566096</v>
      </c>
    </row>
    <row r="1574" spans="1:5" x14ac:dyDescent="0.25">
      <c r="A1574">
        <v>2385</v>
      </c>
      <c r="B1574">
        <v>1577</v>
      </c>
      <c r="C1574">
        <v>0</v>
      </c>
      <c r="D1574" t="str">
        <f t="shared" si="24"/>
        <v>(2385, 1577)</v>
      </c>
      <c r="E1574">
        <v>6149.5680779718105</v>
      </c>
    </row>
    <row r="1575" spans="1:5" x14ac:dyDescent="0.25">
      <c r="A1575">
        <v>1508</v>
      </c>
      <c r="B1575">
        <v>973</v>
      </c>
      <c r="C1575">
        <v>0</v>
      </c>
      <c r="D1575" t="str">
        <f t="shared" si="24"/>
        <v>(1508, 973)</v>
      </c>
      <c r="E1575">
        <v>6146.0538842568003</v>
      </c>
    </row>
    <row r="1576" spans="1:5" x14ac:dyDescent="0.25">
      <c r="A1576">
        <v>2416</v>
      </c>
      <c r="B1576">
        <v>552</v>
      </c>
      <c r="C1576">
        <v>0</v>
      </c>
      <c r="D1576" t="str">
        <f t="shared" si="24"/>
        <v>(2416, 552)</v>
      </c>
      <c r="E1576">
        <v>6146.0538842568003</v>
      </c>
    </row>
    <row r="1577" spans="1:5" x14ac:dyDescent="0.25">
      <c r="A1577">
        <v>1760</v>
      </c>
      <c r="B1577">
        <v>324</v>
      </c>
      <c r="C1577">
        <v>0</v>
      </c>
      <c r="D1577" t="str">
        <f t="shared" si="24"/>
        <v>(1760, 324)</v>
      </c>
      <c r="E1577">
        <v>6145.3574686459897</v>
      </c>
    </row>
    <row r="1578" spans="1:5" x14ac:dyDescent="0.25">
      <c r="A1578">
        <v>665</v>
      </c>
      <c r="B1578">
        <v>2146</v>
      </c>
      <c r="C1578">
        <v>0</v>
      </c>
      <c r="D1578" t="str">
        <f t="shared" si="24"/>
        <v>(665, 2146)</v>
      </c>
      <c r="E1578">
        <v>6141.8765500993304</v>
      </c>
    </row>
    <row r="1579" spans="1:5" x14ac:dyDescent="0.25">
      <c r="A1579">
        <v>339</v>
      </c>
      <c r="B1579">
        <v>340</v>
      </c>
      <c r="C1579">
        <v>0</v>
      </c>
      <c r="D1579" t="str">
        <f t="shared" si="24"/>
        <v>(339, 340)</v>
      </c>
      <c r="E1579">
        <v>6138.9527890558102</v>
      </c>
    </row>
    <row r="1580" spans="1:5" x14ac:dyDescent="0.25">
      <c r="A1580">
        <v>1705</v>
      </c>
      <c r="B1580">
        <v>1868</v>
      </c>
      <c r="C1580">
        <v>0</v>
      </c>
      <c r="D1580" t="str">
        <f t="shared" si="24"/>
        <v>(1705, 1868)</v>
      </c>
      <c r="E1580">
        <v>6125.4839336093901</v>
      </c>
    </row>
    <row r="1581" spans="1:5" x14ac:dyDescent="0.25">
      <c r="A1581">
        <v>355</v>
      </c>
      <c r="B1581">
        <v>1940</v>
      </c>
      <c r="C1581">
        <v>0</v>
      </c>
      <c r="D1581" t="str">
        <f t="shared" si="24"/>
        <v>(355, 1940)</v>
      </c>
      <c r="E1581">
        <v>6120.04915964663</v>
      </c>
    </row>
    <row r="1582" spans="1:5" x14ac:dyDescent="0.25">
      <c r="A1582">
        <v>1654</v>
      </c>
      <c r="B1582">
        <v>883</v>
      </c>
      <c r="C1582">
        <v>0</v>
      </c>
      <c r="D1582" t="str">
        <f t="shared" si="24"/>
        <v>(1654, 883)</v>
      </c>
      <c r="E1582">
        <v>6116.1906112397701</v>
      </c>
    </row>
    <row r="1583" spans="1:5" x14ac:dyDescent="0.25">
      <c r="A1583">
        <v>2282</v>
      </c>
      <c r="B1583">
        <v>2281</v>
      </c>
      <c r="C1583">
        <v>0</v>
      </c>
      <c r="D1583" t="str">
        <f t="shared" si="24"/>
        <v>(2282, 2281)</v>
      </c>
      <c r="E1583">
        <v>6114.52812724449</v>
      </c>
    </row>
    <row r="1584" spans="1:5" x14ac:dyDescent="0.25">
      <c r="A1584">
        <v>284</v>
      </c>
      <c r="B1584">
        <v>2034</v>
      </c>
      <c r="C1584">
        <v>0</v>
      </c>
      <c r="D1584" t="str">
        <f t="shared" si="24"/>
        <v>(284, 2034)</v>
      </c>
      <c r="E1584">
        <v>6113.8474326713804</v>
      </c>
    </row>
    <row r="1585" spans="1:5" x14ac:dyDescent="0.25">
      <c r="A1585">
        <v>408</v>
      </c>
      <c r="B1585">
        <v>1062</v>
      </c>
      <c r="C1585">
        <v>0</v>
      </c>
      <c r="D1585" t="str">
        <f t="shared" si="24"/>
        <v>(408, 1062)</v>
      </c>
      <c r="E1585">
        <v>6107.7411557320202</v>
      </c>
    </row>
    <row r="1586" spans="1:5" x14ac:dyDescent="0.25">
      <c r="A1586">
        <v>1716</v>
      </c>
      <c r="B1586">
        <v>1715</v>
      </c>
      <c r="C1586">
        <v>0</v>
      </c>
      <c r="D1586" t="str">
        <f t="shared" si="24"/>
        <v>(1716, 1715)</v>
      </c>
      <c r="E1586">
        <v>6107.0746535348799</v>
      </c>
    </row>
    <row r="1587" spans="1:5" x14ac:dyDescent="0.25">
      <c r="A1587">
        <v>2512</v>
      </c>
      <c r="B1587">
        <v>2511</v>
      </c>
      <c r="C1587">
        <v>0</v>
      </c>
      <c r="D1587" t="str">
        <f t="shared" si="24"/>
        <v>(2512, 2511)</v>
      </c>
      <c r="E1587">
        <v>6095.6434316663099</v>
      </c>
    </row>
    <row r="1588" spans="1:5" x14ac:dyDescent="0.25">
      <c r="A1588">
        <v>35</v>
      </c>
      <c r="B1588">
        <v>1638</v>
      </c>
      <c r="C1588">
        <v>0</v>
      </c>
      <c r="D1588" t="str">
        <f t="shared" si="24"/>
        <v>(35, 1638)</v>
      </c>
      <c r="E1588">
        <v>6095.1025314066201</v>
      </c>
    </row>
    <row r="1589" spans="1:5" x14ac:dyDescent="0.25">
      <c r="A1589">
        <v>1224</v>
      </c>
      <c r="B1589">
        <v>1640</v>
      </c>
      <c r="C1589">
        <v>0</v>
      </c>
      <c r="D1589" t="str">
        <f t="shared" si="24"/>
        <v>(1224, 1640)</v>
      </c>
      <c r="E1589">
        <v>6091.8173813690601</v>
      </c>
    </row>
    <row r="1590" spans="1:5" x14ac:dyDescent="0.25">
      <c r="A1590">
        <v>980</v>
      </c>
      <c r="B1590">
        <v>1101</v>
      </c>
      <c r="C1590">
        <v>0</v>
      </c>
      <c r="D1590" t="str">
        <f t="shared" si="24"/>
        <v>(980, 1101)</v>
      </c>
      <c r="E1590">
        <v>6089.1193973447598</v>
      </c>
    </row>
    <row r="1591" spans="1:5" x14ac:dyDescent="0.25">
      <c r="A1591">
        <v>1526</v>
      </c>
      <c r="B1591">
        <v>1525</v>
      </c>
      <c r="C1591">
        <v>0</v>
      </c>
      <c r="D1591" t="str">
        <f t="shared" si="24"/>
        <v>(1526, 1525)</v>
      </c>
      <c r="E1591">
        <v>6089.1193973447598</v>
      </c>
    </row>
    <row r="1592" spans="1:5" x14ac:dyDescent="0.25">
      <c r="A1592">
        <v>1255</v>
      </c>
      <c r="B1592">
        <v>1258</v>
      </c>
      <c r="C1592">
        <v>0</v>
      </c>
      <c r="D1592" t="str">
        <f t="shared" si="24"/>
        <v>(1255, 1258)</v>
      </c>
      <c r="E1592">
        <v>6086.4831311576299</v>
      </c>
    </row>
    <row r="1593" spans="1:5" x14ac:dyDescent="0.25">
      <c r="A1593">
        <v>1444</v>
      </c>
      <c r="B1593">
        <v>1445</v>
      </c>
      <c r="C1593">
        <v>0</v>
      </c>
      <c r="D1593" t="str">
        <f t="shared" si="24"/>
        <v>(1444, 1445)</v>
      </c>
      <c r="E1593">
        <v>6086.20740064859</v>
      </c>
    </row>
    <row r="1594" spans="1:5" x14ac:dyDescent="0.25">
      <c r="A1594">
        <v>2304</v>
      </c>
      <c r="B1594">
        <v>1963</v>
      </c>
      <c r="C1594">
        <v>0</v>
      </c>
      <c r="D1594" t="str">
        <f t="shared" si="24"/>
        <v>(2304, 1963)</v>
      </c>
      <c r="E1594">
        <v>6075.18679122102</v>
      </c>
    </row>
    <row r="1595" spans="1:5" x14ac:dyDescent="0.25">
      <c r="A1595">
        <v>833</v>
      </c>
      <c r="B1595">
        <v>573</v>
      </c>
      <c r="C1595">
        <v>0</v>
      </c>
      <c r="D1595" t="str">
        <f t="shared" si="24"/>
        <v>(833, 573)</v>
      </c>
      <c r="E1595">
        <v>6065.2733905772102</v>
      </c>
    </row>
    <row r="1596" spans="1:5" x14ac:dyDescent="0.25">
      <c r="A1596">
        <v>183</v>
      </c>
      <c r="B1596">
        <v>184</v>
      </c>
      <c r="C1596">
        <v>0</v>
      </c>
      <c r="D1596" t="str">
        <f t="shared" si="24"/>
        <v>(183, 184)</v>
      </c>
      <c r="E1596">
        <v>6061.0700514174696</v>
      </c>
    </row>
    <row r="1597" spans="1:5" x14ac:dyDescent="0.25">
      <c r="A1597">
        <v>379</v>
      </c>
      <c r="B1597">
        <v>586</v>
      </c>
      <c r="C1597">
        <v>0</v>
      </c>
      <c r="D1597" t="str">
        <f t="shared" si="24"/>
        <v>(379, 586)</v>
      </c>
      <c r="E1597">
        <v>6055.1844330799604</v>
      </c>
    </row>
    <row r="1598" spans="1:5" x14ac:dyDescent="0.25">
      <c r="A1598">
        <v>2146</v>
      </c>
      <c r="B1598">
        <v>1337</v>
      </c>
      <c r="C1598">
        <v>0</v>
      </c>
      <c r="D1598" t="str">
        <f t="shared" si="24"/>
        <v>(2146, 1337)</v>
      </c>
      <c r="E1598">
        <v>6037.4859808476003</v>
      </c>
    </row>
    <row r="1599" spans="1:5" x14ac:dyDescent="0.25">
      <c r="A1599">
        <v>961</v>
      </c>
      <c r="B1599">
        <v>2299</v>
      </c>
      <c r="C1599">
        <v>0</v>
      </c>
      <c r="D1599" t="str">
        <f t="shared" si="24"/>
        <v>(961, 2299)</v>
      </c>
      <c r="E1599">
        <v>6024.2891490347401</v>
      </c>
    </row>
    <row r="1600" spans="1:5" x14ac:dyDescent="0.25">
      <c r="A1600">
        <v>1309</v>
      </c>
      <c r="B1600">
        <v>2385</v>
      </c>
      <c r="C1600">
        <v>0</v>
      </c>
      <c r="D1600" t="str">
        <f t="shared" si="24"/>
        <v>(1309, 2385)</v>
      </c>
      <c r="E1600">
        <v>6021.86391179577</v>
      </c>
    </row>
    <row r="1601" spans="1:5" x14ac:dyDescent="0.25">
      <c r="A1601">
        <v>1305</v>
      </c>
      <c r="B1601">
        <v>1304</v>
      </c>
      <c r="C1601">
        <v>0</v>
      </c>
      <c r="D1601" t="str">
        <f t="shared" si="24"/>
        <v>(1305, 1304)</v>
      </c>
      <c r="E1601">
        <v>6016.9712368522896</v>
      </c>
    </row>
    <row r="1602" spans="1:5" x14ac:dyDescent="0.25">
      <c r="A1602">
        <v>2226</v>
      </c>
      <c r="B1602">
        <v>1250</v>
      </c>
      <c r="C1602">
        <v>0</v>
      </c>
      <c r="D1602" t="str">
        <f t="shared" ref="D1602:D1665" si="25">_xlfn.CONCAT("(",A1602,", ",B1602,")")</f>
        <v>(2226, 1250)</v>
      </c>
      <c r="E1602">
        <v>6007.9579077688404</v>
      </c>
    </row>
    <row r="1603" spans="1:5" x14ac:dyDescent="0.25">
      <c r="A1603">
        <v>1101</v>
      </c>
      <c r="B1603">
        <v>980</v>
      </c>
      <c r="C1603">
        <v>0</v>
      </c>
      <c r="D1603" t="str">
        <f t="shared" si="25"/>
        <v>(1101, 980)</v>
      </c>
      <c r="E1603">
        <v>6006.5035883988103</v>
      </c>
    </row>
    <row r="1604" spans="1:5" x14ac:dyDescent="0.25">
      <c r="A1604">
        <v>1525</v>
      </c>
      <c r="B1604">
        <v>1526</v>
      </c>
      <c r="C1604">
        <v>0</v>
      </c>
      <c r="D1604" t="str">
        <f t="shared" si="25"/>
        <v>(1525, 1526)</v>
      </c>
      <c r="E1604">
        <v>6006.5035883988103</v>
      </c>
    </row>
    <row r="1605" spans="1:5" x14ac:dyDescent="0.25">
      <c r="A1605">
        <v>137</v>
      </c>
      <c r="B1605">
        <v>2512</v>
      </c>
      <c r="C1605">
        <v>0</v>
      </c>
      <c r="D1605" t="str">
        <f t="shared" si="25"/>
        <v>(137, 2512)</v>
      </c>
      <c r="E1605">
        <v>6004.3778427617599</v>
      </c>
    </row>
    <row r="1606" spans="1:5" x14ac:dyDescent="0.25">
      <c r="A1606">
        <v>771</v>
      </c>
      <c r="B1606">
        <v>2397</v>
      </c>
      <c r="C1606">
        <v>0</v>
      </c>
      <c r="D1606" t="str">
        <f t="shared" si="25"/>
        <v>(771, 2397)</v>
      </c>
      <c r="E1606">
        <v>6001.2182981846599</v>
      </c>
    </row>
    <row r="1607" spans="1:5" x14ac:dyDescent="0.25">
      <c r="A1607">
        <v>476</v>
      </c>
      <c r="B1607">
        <v>706</v>
      </c>
      <c r="C1607">
        <v>0</v>
      </c>
      <c r="D1607" t="str">
        <f t="shared" si="25"/>
        <v>(476, 706)</v>
      </c>
      <c r="E1607">
        <v>6001.2182981846599</v>
      </c>
    </row>
    <row r="1608" spans="1:5" x14ac:dyDescent="0.25">
      <c r="A1608">
        <v>1602</v>
      </c>
      <c r="B1608">
        <v>708</v>
      </c>
      <c r="C1608">
        <v>0</v>
      </c>
      <c r="D1608" t="str">
        <f t="shared" si="25"/>
        <v>(1602, 708)</v>
      </c>
      <c r="E1608">
        <v>6001.2182981846599</v>
      </c>
    </row>
    <row r="1609" spans="1:5" x14ac:dyDescent="0.25">
      <c r="A1609">
        <v>1497</v>
      </c>
      <c r="B1609">
        <v>755</v>
      </c>
      <c r="C1609">
        <v>0</v>
      </c>
      <c r="D1609" t="str">
        <f t="shared" si="25"/>
        <v>(1497, 755)</v>
      </c>
      <c r="E1609">
        <v>6001.2182981846599</v>
      </c>
    </row>
    <row r="1610" spans="1:5" x14ac:dyDescent="0.25">
      <c r="A1610">
        <v>880</v>
      </c>
      <c r="B1610">
        <v>1309</v>
      </c>
      <c r="C1610">
        <v>0</v>
      </c>
      <c r="D1610" t="str">
        <f t="shared" si="25"/>
        <v>(880, 1309)</v>
      </c>
      <c r="E1610">
        <v>6000.9612122727303</v>
      </c>
    </row>
    <row r="1611" spans="1:5" x14ac:dyDescent="0.25">
      <c r="A1611">
        <v>608</v>
      </c>
      <c r="B1611">
        <v>1343</v>
      </c>
      <c r="C1611">
        <v>0</v>
      </c>
      <c r="D1611" t="str">
        <f t="shared" si="25"/>
        <v>(608, 1343)</v>
      </c>
      <c r="E1611">
        <v>5987.6158773317802</v>
      </c>
    </row>
    <row r="1612" spans="1:5" x14ac:dyDescent="0.25">
      <c r="A1612">
        <v>1258</v>
      </c>
      <c r="B1612">
        <v>1255</v>
      </c>
      <c r="C1612">
        <v>0</v>
      </c>
      <c r="D1612" t="str">
        <f t="shared" si="25"/>
        <v>(1258, 1255)</v>
      </c>
      <c r="E1612">
        <v>5985.9373045504599</v>
      </c>
    </row>
    <row r="1613" spans="1:5" x14ac:dyDescent="0.25">
      <c r="A1613">
        <v>176</v>
      </c>
      <c r="B1613">
        <v>96</v>
      </c>
      <c r="C1613">
        <v>0</v>
      </c>
      <c r="D1613" t="str">
        <f t="shared" si="25"/>
        <v>(176, 96)</v>
      </c>
      <c r="E1613">
        <v>5984.7837976579603</v>
      </c>
    </row>
    <row r="1614" spans="1:5" x14ac:dyDescent="0.25">
      <c r="A1614">
        <v>2196</v>
      </c>
      <c r="B1614">
        <v>1748</v>
      </c>
      <c r="C1614">
        <v>0</v>
      </c>
      <c r="D1614" t="str">
        <f t="shared" si="25"/>
        <v>(2196, 1748)</v>
      </c>
      <c r="E1614">
        <v>5984.5806202531603</v>
      </c>
    </row>
    <row r="1615" spans="1:5" x14ac:dyDescent="0.25">
      <c r="A1615">
        <v>1407</v>
      </c>
      <c r="B1615">
        <v>661</v>
      </c>
      <c r="C1615">
        <v>0</v>
      </c>
      <c r="D1615" t="str">
        <f t="shared" si="25"/>
        <v>(1407, 661)</v>
      </c>
      <c r="E1615">
        <v>5973.5956120975698</v>
      </c>
    </row>
    <row r="1616" spans="1:5" x14ac:dyDescent="0.25">
      <c r="A1616">
        <v>496</v>
      </c>
      <c r="B1616">
        <v>495</v>
      </c>
      <c r="C1616">
        <v>0</v>
      </c>
      <c r="D1616" t="str">
        <f t="shared" si="25"/>
        <v>(496, 495)</v>
      </c>
      <c r="E1616">
        <v>5973.2882177410202</v>
      </c>
    </row>
    <row r="1617" spans="1:5" x14ac:dyDescent="0.25">
      <c r="A1617">
        <v>366</v>
      </c>
      <c r="B1617">
        <v>576</v>
      </c>
      <c r="C1617">
        <v>0</v>
      </c>
      <c r="D1617" t="str">
        <f t="shared" si="25"/>
        <v>(366, 576)</v>
      </c>
      <c r="E1617">
        <v>5973.0187368527804</v>
      </c>
    </row>
    <row r="1618" spans="1:5" x14ac:dyDescent="0.25">
      <c r="A1618">
        <v>1649</v>
      </c>
      <c r="B1618">
        <v>2502</v>
      </c>
      <c r="C1618">
        <v>0</v>
      </c>
      <c r="D1618" t="str">
        <f t="shared" si="25"/>
        <v>(1649, 2502)</v>
      </c>
      <c r="E1618">
        <v>5972.3341750363697</v>
      </c>
    </row>
    <row r="1619" spans="1:5" x14ac:dyDescent="0.25">
      <c r="A1619">
        <v>1769</v>
      </c>
      <c r="B1619">
        <v>1746</v>
      </c>
      <c r="C1619">
        <v>0</v>
      </c>
      <c r="D1619" t="str">
        <f t="shared" si="25"/>
        <v>(1769, 1746)</v>
      </c>
      <c r="E1619">
        <v>5971.5374275546301</v>
      </c>
    </row>
    <row r="1620" spans="1:5" x14ac:dyDescent="0.25">
      <c r="A1620">
        <v>257</v>
      </c>
      <c r="B1620">
        <v>2412</v>
      </c>
      <c r="C1620">
        <v>0</v>
      </c>
      <c r="D1620" t="str">
        <f t="shared" si="25"/>
        <v>(257, 2412)</v>
      </c>
      <c r="E1620">
        <v>5970.9484903212197</v>
      </c>
    </row>
    <row r="1621" spans="1:5" x14ac:dyDescent="0.25">
      <c r="A1621">
        <v>2511</v>
      </c>
      <c r="B1621">
        <v>2481</v>
      </c>
      <c r="C1621">
        <v>0</v>
      </c>
      <c r="D1621" t="str">
        <f t="shared" si="25"/>
        <v>(2511, 2481)</v>
      </c>
      <c r="E1621">
        <v>5969.6916035663098</v>
      </c>
    </row>
    <row r="1622" spans="1:5" x14ac:dyDescent="0.25">
      <c r="A1622">
        <v>1441</v>
      </c>
      <c r="B1622">
        <v>1726</v>
      </c>
      <c r="C1622">
        <v>0</v>
      </c>
      <c r="D1622" t="str">
        <f t="shared" si="25"/>
        <v>(1441, 1726)</v>
      </c>
      <c r="E1622">
        <v>5966.0497353371802</v>
      </c>
    </row>
    <row r="1623" spans="1:5" x14ac:dyDescent="0.25">
      <c r="A1623">
        <v>1672</v>
      </c>
      <c r="B1623">
        <v>1624</v>
      </c>
      <c r="C1623">
        <v>0</v>
      </c>
      <c r="D1623" t="str">
        <f t="shared" si="25"/>
        <v>(1672, 1624)</v>
      </c>
      <c r="E1623">
        <v>5963.3093589069604</v>
      </c>
    </row>
    <row r="1624" spans="1:5" x14ac:dyDescent="0.25">
      <c r="A1624">
        <v>1126</v>
      </c>
      <c r="B1624">
        <v>1626</v>
      </c>
      <c r="C1624">
        <v>0</v>
      </c>
      <c r="D1624" t="str">
        <f t="shared" si="25"/>
        <v>(1126, 1626)</v>
      </c>
      <c r="E1624">
        <v>5961.2944582486698</v>
      </c>
    </row>
    <row r="1625" spans="1:5" x14ac:dyDescent="0.25">
      <c r="A1625">
        <v>1307</v>
      </c>
      <c r="B1625">
        <v>1857</v>
      </c>
      <c r="C1625">
        <v>0</v>
      </c>
      <c r="D1625" t="str">
        <f t="shared" si="25"/>
        <v>(1307, 1857)</v>
      </c>
      <c r="E1625">
        <v>5956.0649557070701</v>
      </c>
    </row>
    <row r="1626" spans="1:5" x14ac:dyDescent="0.25">
      <c r="A1626">
        <v>2019</v>
      </c>
      <c r="B1626">
        <v>2018</v>
      </c>
      <c r="C1626">
        <v>0</v>
      </c>
      <c r="D1626" t="str">
        <f t="shared" si="25"/>
        <v>(2019, 2018)</v>
      </c>
      <c r="E1626">
        <v>5943.4737856636802</v>
      </c>
    </row>
    <row r="1627" spans="1:5" x14ac:dyDescent="0.25">
      <c r="A1627">
        <v>539</v>
      </c>
      <c r="B1627">
        <v>646</v>
      </c>
      <c r="C1627">
        <v>0</v>
      </c>
      <c r="D1627" t="str">
        <f t="shared" si="25"/>
        <v>(539, 646)</v>
      </c>
      <c r="E1627">
        <v>5942.7220703339699</v>
      </c>
    </row>
    <row r="1628" spans="1:5" x14ac:dyDescent="0.25">
      <c r="A1628">
        <v>1306</v>
      </c>
      <c r="B1628">
        <v>1305</v>
      </c>
      <c r="C1628">
        <v>0</v>
      </c>
      <c r="D1628" t="str">
        <f t="shared" si="25"/>
        <v>(1306, 1305)</v>
      </c>
      <c r="E1628">
        <v>5940.9335806767504</v>
      </c>
    </row>
    <row r="1629" spans="1:5" x14ac:dyDescent="0.25">
      <c r="A1629">
        <v>336</v>
      </c>
      <c r="B1629">
        <v>923</v>
      </c>
      <c r="C1629">
        <v>0</v>
      </c>
      <c r="D1629" t="str">
        <f t="shared" si="25"/>
        <v>(336, 923)</v>
      </c>
      <c r="E1629">
        <v>5940.3696712269302</v>
      </c>
    </row>
    <row r="1630" spans="1:5" x14ac:dyDescent="0.25">
      <c r="A1630">
        <v>496</v>
      </c>
      <c r="B1630">
        <v>1806</v>
      </c>
      <c r="C1630">
        <v>0</v>
      </c>
      <c r="D1630" t="str">
        <f t="shared" si="25"/>
        <v>(496, 1806)</v>
      </c>
      <c r="E1630">
        <v>5937.6869538548399</v>
      </c>
    </row>
    <row r="1631" spans="1:5" x14ac:dyDescent="0.25">
      <c r="A1631">
        <v>1417</v>
      </c>
      <c r="B1631">
        <v>1418</v>
      </c>
      <c r="C1631">
        <v>0</v>
      </c>
      <c r="D1631" t="str">
        <f t="shared" si="25"/>
        <v>(1417, 1418)</v>
      </c>
      <c r="E1631">
        <v>5935.9278085435599</v>
      </c>
    </row>
    <row r="1632" spans="1:5" x14ac:dyDescent="0.25">
      <c r="A1632">
        <v>491</v>
      </c>
      <c r="B1632">
        <v>490</v>
      </c>
      <c r="C1632">
        <v>0</v>
      </c>
      <c r="D1632" t="str">
        <f t="shared" si="25"/>
        <v>(491, 490)</v>
      </c>
      <c r="E1632">
        <v>5933.0659102675299</v>
      </c>
    </row>
    <row r="1633" spans="1:5" x14ac:dyDescent="0.25">
      <c r="A1633">
        <v>738</v>
      </c>
      <c r="B1633">
        <v>2226</v>
      </c>
      <c r="C1633">
        <v>0</v>
      </c>
      <c r="D1633" t="str">
        <f t="shared" si="25"/>
        <v>(738, 2226)</v>
      </c>
      <c r="E1633">
        <v>5928.8031831225499</v>
      </c>
    </row>
    <row r="1634" spans="1:5" x14ac:dyDescent="0.25">
      <c r="A1634">
        <v>1418</v>
      </c>
      <c r="B1634">
        <v>1420</v>
      </c>
      <c r="C1634">
        <v>0</v>
      </c>
      <c r="D1634" t="str">
        <f t="shared" si="25"/>
        <v>(1418, 1420)</v>
      </c>
      <c r="E1634">
        <v>5914.6465717938099</v>
      </c>
    </row>
    <row r="1635" spans="1:5" x14ac:dyDescent="0.25">
      <c r="A1635">
        <v>34</v>
      </c>
      <c r="B1635">
        <v>1191</v>
      </c>
      <c r="C1635">
        <v>0</v>
      </c>
      <c r="D1635" t="str">
        <f t="shared" si="25"/>
        <v>(34, 1191)</v>
      </c>
      <c r="E1635">
        <v>5914.6270643077196</v>
      </c>
    </row>
    <row r="1636" spans="1:5" x14ac:dyDescent="0.25">
      <c r="A1636">
        <v>643</v>
      </c>
      <c r="B1636">
        <v>2536</v>
      </c>
      <c r="C1636">
        <v>0</v>
      </c>
      <c r="D1636" t="str">
        <f t="shared" si="25"/>
        <v>(643, 2536)</v>
      </c>
      <c r="E1636">
        <v>5912.2974548328102</v>
      </c>
    </row>
    <row r="1637" spans="1:5" x14ac:dyDescent="0.25">
      <c r="A1637">
        <v>881</v>
      </c>
      <c r="B1637">
        <v>880</v>
      </c>
      <c r="C1637">
        <v>0</v>
      </c>
      <c r="D1637" t="str">
        <f t="shared" si="25"/>
        <v>(881, 880)</v>
      </c>
      <c r="E1637">
        <v>5909.0934120356396</v>
      </c>
    </row>
    <row r="1638" spans="1:5" x14ac:dyDescent="0.25">
      <c r="A1638">
        <v>108</v>
      </c>
      <c r="B1638">
        <v>109</v>
      </c>
      <c r="C1638">
        <v>0</v>
      </c>
      <c r="D1638" t="str">
        <f t="shared" si="25"/>
        <v>(108, 109)</v>
      </c>
      <c r="E1638">
        <v>5908.88037375772</v>
      </c>
    </row>
    <row r="1639" spans="1:5" x14ac:dyDescent="0.25">
      <c r="A1639">
        <v>1216</v>
      </c>
      <c r="B1639">
        <v>1215</v>
      </c>
      <c r="C1639">
        <v>0</v>
      </c>
      <c r="D1639" t="str">
        <f t="shared" si="25"/>
        <v>(1216, 1215)</v>
      </c>
      <c r="E1639">
        <v>5902.78614205759</v>
      </c>
    </row>
    <row r="1640" spans="1:5" x14ac:dyDescent="0.25">
      <c r="A1640">
        <v>966</v>
      </c>
      <c r="B1640">
        <v>965</v>
      </c>
      <c r="C1640">
        <v>0</v>
      </c>
      <c r="D1640" t="str">
        <f t="shared" si="25"/>
        <v>(966, 965)</v>
      </c>
      <c r="E1640">
        <v>5896.5260714156702</v>
      </c>
    </row>
    <row r="1641" spans="1:5" x14ac:dyDescent="0.25">
      <c r="A1641">
        <v>1124</v>
      </c>
      <c r="B1641">
        <v>514</v>
      </c>
      <c r="C1641">
        <v>0</v>
      </c>
      <c r="D1641" t="str">
        <f t="shared" si="25"/>
        <v>(1124, 514)</v>
      </c>
      <c r="E1641">
        <v>5890.3209303963204</v>
      </c>
    </row>
    <row r="1642" spans="1:5" x14ac:dyDescent="0.25">
      <c r="A1642">
        <v>1569</v>
      </c>
      <c r="B1642">
        <v>1936</v>
      </c>
      <c r="C1642">
        <v>0</v>
      </c>
      <c r="D1642" t="str">
        <f t="shared" si="25"/>
        <v>(1569, 1936)</v>
      </c>
      <c r="E1642">
        <v>5889.6088463492197</v>
      </c>
    </row>
    <row r="1643" spans="1:5" x14ac:dyDescent="0.25">
      <c r="A1643">
        <v>1723</v>
      </c>
      <c r="B1643">
        <v>587</v>
      </c>
      <c r="C1643">
        <v>0</v>
      </c>
      <c r="D1643" t="str">
        <f t="shared" si="25"/>
        <v>(1723, 587)</v>
      </c>
      <c r="E1643">
        <v>5888.7872035791997</v>
      </c>
    </row>
    <row r="1644" spans="1:5" x14ac:dyDescent="0.25">
      <c r="A1644">
        <v>737</v>
      </c>
      <c r="B1644">
        <v>344</v>
      </c>
      <c r="C1644">
        <v>0</v>
      </c>
      <c r="D1644" t="str">
        <f t="shared" si="25"/>
        <v>(737, 344)</v>
      </c>
      <c r="E1644">
        <v>5888.3312679562396</v>
      </c>
    </row>
    <row r="1645" spans="1:5" x14ac:dyDescent="0.25">
      <c r="A1645">
        <v>1622</v>
      </c>
      <c r="B1645">
        <v>675</v>
      </c>
      <c r="C1645">
        <v>0</v>
      </c>
      <c r="D1645" t="str">
        <f t="shared" si="25"/>
        <v>(1622, 675)</v>
      </c>
      <c r="E1645">
        <v>5883.4942247331801</v>
      </c>
    </row>
    <row r="1646" spans="1:5" x14ac:dyDescent="0.25">
      <c r="A1646">
        <v>223</v>
      </c>
      <c r="B1646">
        <v>1647</v>
      </c>
      <c r="C1646">
        <v>0</v>
      </c>
      <c r="D1646" t="str">
        <f t="shared" si="25"/>
        <v>(223, 1647)</v>
      </c>
      <c r="E1646">
        <v>5883.3867354365702</v>
      </c>
    </row>
    <row r="1647" spans="1:5" x14ac:dyDescent="0.25">
      <c r="A1647">
        <v>267</v>
      </c>
      <c r="B1647">
        <v>266</v>
      </c>
      <c r="C1647">
        <v>0</v>
      </c>
      <c r="D1647" t="str">
        <f t="shared" si="25"/>
        <v>(267, 266)</v>
      </c>
      <c r="E1647">
        <v>5880.1404837938699</v>
      </c>
    </row>
    <row r="1648" spans="1:5" x14ac:dyDescent="0.25">
      <c r="A1648">
        <v>2304</v>
      </c>
      <c r="B1648">
        <v>1716</v>
      </c>
      <c r="C1648">
        <v>0</v>
      </c>
      <c r="D1648" t="str">
        <f t="shared" si="25"/>
        <v>(2304, 1716)</v>
      </c>
      <c r="E1648">
        <v>5872.3634892761402</v>
      </c>
    </row>
    <row r="1649" spans="1:5" x14ac:dyDescent="0.25">
      <c r="A1649">
        <v>1308</v>
      </c>
      <c r="B1649">
        <v>1307</v>
      </c>
      <c r="C1649">
        <v>0</v>
      </c>
      <c r="D1649" t="str">
        <f t="shared" si="25"/>
        <v>(1308, 1307)</v>
      </c>
      <c r="E1649">
        <v>5867.3331784114198</v>
      </c>
    </row>
    <row r="1650" spans="1:5" x14ac:dyDescent="0.25">
      <c r="A1650">
        <v>2392</v>
      </c>
      <c r="B1650">
        <v>2507</v>
      </c>
      <c r="C1650">
        <v>0</v>
      </c>
      <c r="D1650" t="str">
        <f t="shared" si="25"/>
        <v>(2392, 2507)</v>
      </c>
      <c r="E1650">
        <v>5864.7181720035196</v>
      </c>
    </row>
    <row r="1651" spans="1:5" x14ac:dyDescent="0.25">
      <c r="A1651">
        <v>1857</v>
      </c>
      <c r="B1651">
        <v>1306</v>
      </c>
      <c r="C1651">
        <v>0</v>
      </c>
      <c r="D1651" t="str">
        <f t="shared" si="25"/>
        <v>(1857, 1306)</v>
      </c>
      <c r="E1651">
        <v>5863.7810740738896</v>
      </c>
    </row>
    <row r="1652" spans="1:5" x14ac:dyDescent="0.25">
      <c r="A1652">
        <v>737</v>
      </c>
      <c r="B1652">
        <v>738</v>
      </c>
      <c r="C1652">
        <v>0</v>
      </c>
      <c r="D1652" t="str">
        <f t="shared" si="25"/>
        <v>(737, 738)</v>
      </c>
      <c r="E1652">
        <v>5855.0946390318404</v>
      </c>
    </row>
    <row r="1653" spans="1:5" x14ac:dyDescent="0.25">
      <c r="A1653">
        <v>378</v>
      </c>
      <c r="B1653">
        <v>379</v>
      </c>
      <c r="C1653">
        <v>0</v>
      </c>
      <c r="D1653" t="str">
        <f t="shared" si="25"/>
        <v>(378, 379)</v>
      </c>
      <c r="E1653">
        <v>5850.1813594016403</v>
      </c>
    </row>
    <row r="1654" spans="1:5" x14ac:dyDescent="0.25">
      <c r="A1654">
        <v>2536</v>
      </c>
      <c r="B1654">
        <v>491</v>
      </c>
      <c r="C1654">
        <v>0</v>
      </c>
      <c r="D1654" t="str">
        <f t="shared" si="25"/>
        <v>(2536, 491)</v>
      </c>
      <c r="E1654">
        <v>5849.3007174606801</v>
      </c>
    </row>
    <row r="1655" spans="1:5" x14ac:dyDescent="0.25">
      <c r="A1655">
        <v>1696</v>
      </c>
      <c r="B1655">
        <v>881</v>
      </c>
      <c r="C1655">
        <v>0</v>
      </c>
      <c r="D1655" t="str">
        <f t="shared" si="25"/>
        <v>(1696, 881)</v>
      </c>
      <c r="E1655">
        <v>5843.8688361454597</v>
      </c>
    </row>
    <row r="1656" spans="1:5" x14ac:dyDescent="0.25">
      <c r="A1656">
        <v>1672</v>
      </c>
      <c r="B1656">
        <v>329</v>
      </c>
      <c r="C1656">
        <v>0</v>
      </c>
      <c r="D1656" t="str">
        <f t="shared" si="25"/>
        <v>(1672, 329)</v>
      </c>
      <c r="E1656">
        <v>5842.9370659332699</v>
      </c>
    </row>
    <row r="1657" spans="1:5" x14ac:dyDescent="0.25">
      <c r="A1657">
        <v>1062</v>
      </c>
      <c r="B1657">
        <v>408</v>
      </c>
      <c r="C1657">
        <v>0</v>
      </c>
      <c r="D1657" t="str">
        <f t="shared" si="25"/>
        <v>(1062, 408)</v>
      </c>
      <c r="E1657">
        <v>5831.44644386871</v>
      </c>
    </row>
    <row r="1658" spans="1:5" x14ac:dyDescent="0.25">
      <c r="A1658">
        <v>1963</v>
      </c>
      <c r="B1658">
        <v>1352</v>
      </c>
      <c r="C1658">
        <v>0</v>
      </c>
      <c r="D1658" t="str">
        <f t="shared" si="25"/>
        <v>(1963, 1352)</v>
      </c>
      <c r="E1658">
        <v>5823.8404330276499</v>
      </c>
    </row>
    <row r="1659" spans="1:5" x14ac:dyDescent="0.25">
      <c r="A1659">
        <v>1851</v>
      </c>
      <c r="B1659">
        <v>243</v>
      </c>
      <c r="C1659">
        <v>0</v>
      </c>
      <c r="D1659" t="str">
        <f t="shared" si="25"/>
        <v>(1851, 243)</v>
      </c>
      <c r="E1659">
        <v>5816.7015805107003</v>
      </c>
    </row>
    <row r="1660" spans="1:5" x14ac:dyDescent="0.25">
      <c r="A1660">
        <v>2146</v>
      </c>
      <c r="B1660">
        <v>673</v>
      </c>
      <c r="C1660">
        <v>0</v>
      </c>
      <c r="D1660" t="str">
        <f t="shared" si="25"/>
        <v>(2146, 673)</v>
      </c>
      <c r="E1660">
        <v>5807.2329107456299</v>
      </c>
    </row>
    <row r="1661" spans="1:5" x14ac:dyDescent="0.25">
      <c r="A1661">
        <v>1303</v>
      </c>
      <c r="B1661">
        <v>1304</v>
      </c>
      <c r="C1661">
        <v>0</v>
      </c>
      <c r="D1661" t="str">
        <f t="shared" si="25"/>
        <v>(1303, 1304)</v>
      </c>
      <c r="E1661">
        <v>5807.1860725181004</v>
      </c>
    </row>
    <row r="1662" spans="1:5" x14ac:dyDescent="0.25">
      <c r="A1662">
        <v>332</v>
      </c>
      <c r="B1662">
        <v>375</v>
      </c>
      <c r="C1662">
        <v>0</v>
      </c>
      <c r="D1662" t="str">
        <f t="shared" si="25"/>
        <v>(332, 375)</v>
      </c>
      <c r="E1662">
        <v>5803.8638008927501</v>
      </c>
    </row>
    <row r="1663" spans="1:5" x14ac:dyDescent="0.25">
      <c r="A1663">
        <v>1309</v>
      </c>
      <c r="B1663">
        <v>1308</v>
      </c>
      <c r="C1663">
        <v>0</v>
      </c>
      <c r="D1663" t="str">
        <f t="shared" si="25"/>
        <v>(1309, 1308)</v>
      </c>
      <c r="E1663">
        <v>5800.8373403227997</v>
      </c>
    </row>
    <row r="1664" spans="1:5" x14ac:dyDescent="0.25">
      <c r="A1664">
        <v>587</v>
      </c>
      <c r="B1664">
        <v>1723</v>
      </c>
      <c r="C1664">
        <v>0</v>
      </c>
      <c r="D1664" t="str">
        <f t="shared" si="25"/>
        <v>(587, 1723)</v>
      </c>
      <c r="E1664">
        <v>5800.37691146217</v>
      </c>
    </row>
    <row r="1665" spans="1:5" x14ac:dyDescent="0.25">
      <c r="A1665">
        <v>377</v>
      </c>
      <c r="B1665">
        <v>378</v>
      </c>
      <c r="C1665">
        <v>0</v>
      </c>
      <c r="D1665" t="str">
        <f t="shared" si="25"/>
        <v>(377, 378)</v>
      </c>
      <c r="E1665">
        <v>5800.3608324849401</v>
      </c>
    </row>
    <row r="1666" spans="1:5" x14ac:dyDescent="0.25">
      <c r="A1666">
        <v>38</v>
      </c>
      <c r="B1666">
        <v>563</v>
      </c>
      <c r="C1666">
        <v>0</v>
      </c>
      <c r="D1666" t="str">
        <f t="shared" ref="D1666:D1729" si="26">_xlfn.CONCAT("(",A1666,", ",B1666,")")</f>
        <v>(38, 563)</v>
      </c>
      <c r="E1666">
        <v>5792.7925190237002</v>
      </c>
    </row>
    <row r="1667" spans="1:5" x14ac:dyDescent="0.25">
      <c r="A1667">
        <v>1461</v>
      </c>
      <c r="B1667">
        <v>211</v>
      </c>
      <c r="C1667">
        <v>0</v>
      </c>
      <c r="D1667" t="str">
        <f t="shared" si="26"/>
        <v>(1461, 211)</v>
      </c>
      <c r="E1667">
        <v>5782.7909388105099</v>
      </c>
    </row>
    <row r="1668" spans="1:5" x14ac:dyDescent="0.25">
      <c r="A1668">
        <v>1524</v>
      </c>
      <c r="B1668">
        <v>2522</v>
      </c>
      <c r="C1668">
        <v>0</v>
      </c>
      <c r="D1668" t="str">
        <f t="shared" si="26"/>
        <v>(1524, 2522)</v>
      </c>
      <c r="E1668">
        <v>5776.3851214282804</v>
      </c>
    </row>
    <row r="1669" spans="1:5" x14ac:dyDescent="0.25">
      <c r="A1669">
        <v>1660</v>
      </c>
      <c r="B1669">
        <v>1659</v>
      </c>
      <c r="C1669">
        <v>0</v>
      </c>
      <c r="D1669" t="str">
        <f t="shared" si="26"/>
        <v>(1660, 1659)</v>
      </c>
      <c r="E1669">
        <v>5773.77081949476</v>
      </c>
    </row>
    <row r="1670" spans="1:5" x14ac:dyDescent="0.25">
      <c r="A1670">
        <v>2522</v>
      </c>
      <c r="B1670">
        <v>1524</v>
      </c>
      <c r="C1670">
        <v>0</v>
      </c>
      <c r="D1670" t="str">
        <f t="shared" si="26"/>
        <v>(2522, 1524)</v>
      </c>
      <c r="E1670">
        <v>5770.3410157711796</v>
      </c>
    </row>
    <row r="1671" spans="1:5" x14ac:dyDescent="0.25">
      <c r="A1671">
        <v>900</v>
      </c>
      <c r="B1671">
        <v>1751</v>
      </c>
      <c r="C1671">
        <v>0</v>
      </c>
      <c r="D1671" t="str">
        <f t="shared" si="26"/>
        <v>(900, 1751)</v>
      </c>
      <c r="E1671">
        <v>5765.0806374932599</v>
      </c>
    </row>
    <row r="1672" spans="1:5" x14ac:dyDescent="0.25">
      <c r="A1672">
        <v>1806</v>
      </c>
      <c r="B1672">
        <v>496</v>
      </c>
      <c r="C1672">
        <v>0</v>
      </c>
      <c r="D1672" t="str">
        <f t="shared" si="26"/>
        <v>(1806, 496)</v>
      </c>
      <c r="E1672">
        <v>5760.4888379541699</v>
      </c>
    </row>
    <row r="1673" spans="1:5" x14ac:dyDescent="0.25">
      <c r="A1673">
        <v>1443</v>
      </c>
      <c r="B1673">
        <v>1728</v>
      </c>
      <c r="C1673">
        <v>0</v>
      </c>
      <c r="D1673" t="str">
        <f t="shared" si="26"/>
        <v>(1443, 1728)</v>
      </c>
      <c r="E1673">
        <v>5755.8851917721404</v>
      </c>
    </row>
    <row r="1674" spans="1:5" x14ac:dyDescent="0.25">
      <c r="A1674">
        <v>2412</v>
      </c>
      <c r="B1674">
        <v>2413</v>
      </c>
      <c r="C1674">
        <v>0</v>
      </c>
      <c r="D1674" t="str">
        <f t="shared" si="26"/>
        <v>(2412, 2413)</v>
      </c>
      <c r="E1674">
        <v>5753.3949706221601</v>
      </c>
    </row>
    <row r="1675" spans="1:5" x14ac:dyDescent="0.25">
      <c r="A1675">
        <v>2434</v>
      </c>
      <c r="B1675">
        <v>377</v>
      </c>
      <c r="C1675">
        <v>0</v>
      </c>
      <c r="D1675" t="str">
        <f t="shared" si="26"/>
        <v>(2434, 377)</v>
      </c>
      <c r="E1675">
        <v>5751.0043800171197</v>
      </c>
    </row>
    <row r="1676" spans="1:5" x14ac:dyDescent="0.25">
      <c r="A1676">
        <v>236</v>
      </c>
      <c r="B1676">
        <v>188</v>
      </c>
      <c r="C1676">
        <v>0</v>
      </c>
      <c r="D1676" t="str">
        <f t="shared" si="26"/>
        <v>(236, 188)</v>
      </c>
      <c r="E1676">
        <v>5744.53049916285</v>
      </c>
    </row>
    <row r="1677" spans="1:5" x14ac:dyDescent="0.25">
      <c r="A1677">
        <v>1400</v>
      </c>
      <c r="B1677">
        <v>1406</v>
      </c>
      <c r="C1677">
        <v>0</v>
      </c>
      <c r="D1677" t="str">
        <f t="shared" si="26"/>
        <v>(1400, 1406)</v>
      </c>
      <c r="E1677">
        <v>5741.2127332084301</v>
      </c>
    </row>
    <row r="1678" spans="1:5" x14ac:dyDescent="0.25">
      <c r="A1678">
        <v>548</v>
      </c>
      <c r="B1678">
        <v>2312</v>
      </c>
      <c r="C1678">
        <v>0</v>
      </c>
      <c r="D1678" t="str">
        <f t="shared" si="26"/>
        <v>(548, 2312)</v>
      </c>
      <c r="E1678">
        <v>5730.3677240446304</v>
      </c>
    </row>
    <row r="1679" spans="1:5" x14ac:dyDescent="0.25">
      <c r="A1679">
        <v>376</v>
      </c>
      <c r="B1679">
        <v>2434</v>
      </c>
      <c r="C1679">
        <v>0</v>
      </c>
      <c r="D1679" t="str">
        <f t="shared" si="26"/>
        <v>(376, 2434)</v>
      </c>
      <c r="E1679">
        <v>5715.4151625792902</v>
      </c>
    </row>
    <row r="1680" spans="1:5" x14ac:dyDescent="0.25">
      <c r="A1680">
        <v>661</v>
      </c>
      <c r="B1680">
        <v>16</v>
      </c>
      <c r="C1680">
        <v>0</v>
      </c>
      <c r="D1680" t="str">
        <f t="shared" si="26"/>
        <v>(661, 16)</v>
      </c>
      <c r="E1680">
        <v>5713.4170287731804</v>
      </c>
    </row>
    <row r="1681" spans="1:5" x14ac:dyDescent="0.25">
      <c r="A1681">
        <v>1844</v>
      </c>
      <c r="B1681">
        <v>1854</v>
      </c>
      <c r="C1681">
        <v>0</v>
      </c>
      <c r="D1681" t="str">
        <f t="shared" si="26"/>
        <v>(1844, 1854)</v>
      </c>
      <c r="E1681">
        <v>5705.7821312021297</v>
      </c>
    </row>
    <row r="1682" spans="1:5" x14ac:dyDescent="0.25">
      <c r="A1682">
        <v>870</v>
      </c>
      <c r="B1682">
        <v>871</v>
      </c>
      <c r="C1682">
        <v>0</v>
      </c>
      <c r="D1682" t="str">
        <f t="shared" si="26"/>
        <v>(870, 871)</v>
      </c>
      <c r="E1682">
        <v>5705.4598055269198</v>
      </c>
    </row>
    <row r="1683" spans="1:5" x14ac:dyDescent="0.25">
      <c r="A1683">
        <v>1726</v>
      </c>
      <c r="B1683">
        <v>1443</v>
      </c>
      <c r="C1683">
        <v>0</v>
      </c>
      <c r="D1683" t="str">
        <f t="shared" si="26"/>
        <v>(1726, 1443)</v>
      </c>
      <c r="E1683">
        <v>5704.5267432281198</v>
      </c>
    </row>
    <row r="1684" spans="1:5" x14ac:dyDescent="0.25">
      <c r="A1684">
        <v>1728</v>
      </c>
      <c r="B1684">
        <v>1436</v>
      </c>
      <c r="C1684">
        <v>0</v>
      </c>
      <c r="D1684" t="str">
        <f t="shared" si="26"/>
        <v>(1728, 1436)</v>
      </c>
      <c r="E1684">
        <v>5701.6016619065604</v>
      </c>
    </row>
    <row r="1685" spans="1:5" x14ac:dyDescent="0.25">
      <c r="A1685">
        <v>318</v>
      </c>
      <c r="B1685">
        <v>319</v>
      </c>
      <c r="C1685">
        <v>0</v>
      </c>
      <c r="D1685" t="str">
        <f t="shared" si="26"/>
        <v>(318, 319)</v>
      </c>
      <c r="E1685">
        <v>5695.0389925712698</v>
      </c>
    </row>
    <row r="1686" spans="1:5" x14ac:dyDescent="0.25">
      <c r="A1686">
        <v>1355</v>
      </c>
      <c r="B1686">
        <v>1022</v>
      </c>
      <c r="C1686">
        <v>0</v>
      </c>
      <c r="D1686" t="str">
        <f t="shared" si="26"/>
        <v>(1355, 1022)</v>
      </c>
      <c r="E1686">
        <v>5691.2673740385098</v>
      </c>
    </row>
    <row r="1687" spans="1:5" x14ac:dyDescent="0.25">
      <c r="A1687">
        <v>791</v>
      </c>
      <c r="B1687">
        <v>1428</v>
      </c>
      <c r="C1687">
        <v>0</v>
      </c>
      <c r="D1687" t="str">
        <f t="shared" si="26"/>
        <v>(791, 1428)</v>
      </c>
      <c r="E1687">
        <v>5687.3100823845798</v>
      </c>
    </row>
    <row r="1688" spans="1:5" x14ac:dyDescent="0.25">
      <c r="A1688">
        <v>375</v>
      </c>
      <c r="B1688">
        <v>376</v>
      </c>
      <c r="C1688">
        <v>0</v>
      </c>
      <c r="D1688" t="str">
        <f t="shared" si="26"/>
        <v>(375, 376)</v>
      </c>
      <c r="E1688">
        <v>5685.7511588167099</v>
      </c>
    </row>
    <row r="1689" spans="1:5" x14ac:dyDescent="0.25">
      <c r="A1689">
        <v>1624</v>
      </c>
      <c r="B1689">
        <v>2394</v>
      </c>
      <c r="C1689">
        <v>0</v>
      </c>
      <c r="D1689" t="str">
        <f t="shared" si="26"/>
        <v>(1624, 2394)</v>
      </c>
      <c r="E1689">
        <v>5684.36624286799</v>
      </c>
    </row>
    <row r="1690" spans="1:5" x14ac:dyDescent="0.25">
      <c r="A1690">
        <v>520</v>
      </c>
      <c r="B1690">
        <v>521</v>
      </c>
      <c r="C1690">
        <v>0</v>
      </c>
      <c r="D1690" t="str">
        <f t="shared" si="26"/>
        <v>(520, 521)</v>
      </c>
      <c r="E1690">
        <v>5681.7931906803697</v>
      </c>
    </row>
    <row r="1691" spans="1:5" x14ac:dyDescent="0.25">
      <c r="A1691">
        <v>1065</v>
      </c>
      <c r="B1691">
        <v>1066</v>
      </c>
      <c r="C1691">
        <v>0</v>
      </c>
      <c r="D1691" t="str">
        <f t="shared" si="26"/>
        <v>(1065, 1066)</v>
      </c>
      <c r="E1691">
        <v>5680.5831158729397</v>
      </c>
    </row>
    <row r="1692" spans="1:5" x14ac:dyDescent="0.25">
      <c r="A1692">
        <v>2506</v>
      </c>
      <c r="B1692">
        <v>145</v>
      </c>
      <c r="C1692">
        <v>0</v>
      </c>
      <c r="D1692" t="str">
        <f t="shared" si="26"/>
        <v>(2506, 145)</v>
      </c>
      <c r="E1692">
        <v>5679.5781262444898</v>
      </c>
    </row>
    <row r="1693" spans="1:5" x14ac:dyDescent="0.25">
      <c r="A1693">
        <v>644</v>
      </c>
      <c r="B1693">
        <v>643</v>
      </c>
      <c r="C1693">
        <v>0</v>
      </c>
      <c r="D1693" t="str">
        <f t="shared" si="26"/>
        <v>(644, 643)</v>
      </c>
      <c r="E1693">
        <v>5676.0475974597402</v>
      </c>
    </row>
    <row r="1694" spans="1:5" x14ac:dyDescent="0.25">
      <c r="A1694">
        <v>1149</v>
      </c>
      <c r="B1694">
        <v>1131</v>
      </c>
      <c r="C1694">
        <v>0</v>
      </c>
      <c r="D1694" t="str">
        <f t="shared" si="26"/>
        <v>(1149, 1131)</v>
      </c>
      <c r="E1694">
        <v>5670.68604970257</v>
      </c>
    </row>
    <row r="1695" spans="1:5" x14ac:dyDescent="0.25">
      <c r="A1695">
        <v>2511</v>
      </c>
      <c r="B1695">
        <v>787</v>
      </c>
      <c r="C1695">
        <v>0</v>
      </c>
      <c r="D1695" t="str">
        <f t="shared" si="26"/>
        <v>(2511, 787)</v>
      </c>
      <c r="E1695">
        <v>5670.5138329639003</v>
      </c>
    </row>
    <row r="1696" spans="1:5" x14ac:dyDescent="0.25">
      <c r="A1696">
        <v>871</v>
      </c>
      <c r="B1696">
        <v>1622</v>
      </c>
      <c r="C1696">
        <v>0</v>
      </c>
      <c r="D1696" t="str">
        <f t="shared" si="26"/>
        <v>(871, 1622)</v>
      </c>
      <c r="E1696">
        <v>5667.1944169734998</v>
      </c>
    </row>
    <row r="1697" spans="1:5" x14ac:dyDescent="0.25">
      <c r="A1697">
        <v>319</v>
      </c>
      <c r="B1697">
        <v>320</v>
      </c>
      <c r="C1697">
        <v>0</v>
      </c>
      <c r="D1697" t="str">
        <f t="shared" si="26"/>
        <v>(319, 320)</v>
      </c>
      <c r="E1697">
        <v>5665.5009170156</v>
      </c>
    </row>
    <row r="1698" spans="1:5" x14ac:dyDescent="0.25">
      <c r="A1698">
        <v>626</v>
      </c>
      <c r="B1698">
        <v>60</v>
      </c>
      <c r="C1698">
        <v>0</v>
      </c>
      <c r="D1698" t="str">
        <f t="shared" si="26"/>
        <v>(626, 60)</v>
      </c>
      <c r="E1698">
        <v>5663.2134118121803</v>
      </c>
    </row>
    <row r="1699" spans="1:5" x14ac:dyDescent="0.25">
      <c r="A1699">
        <v>1940</v>
      </c>
      <c r="B1699">
        <v>1941</v>
      </c>
      <c r="C1699">
        <v>0</v>
      </c>
      <c r="D1699" t="str">
        <f t="shared" si="26"/>
        <v>(1940, 1941)</v>
      </c>
      <c r="E1699">
        <v>5661.7821092761797</v>
      </c>
    </row>
    <row r="1700" spans="1:5" x14ac:dyDescent="0.25">
      <c r="A1700">
        <v>242</v>
      </c>
      <c r="B1700">
        <v>1951</v>
      </c>
      <c r="C1700">
        <v>0</v>
      </c>
      <c r="D1700" t="str">
        <f t="shared" si="26"/>
        <v>(242, 1951)</v>
      </c>
      <c r="E1700">
        <v>5661.2845637840901</v>
      </c>
    </row>
    <row r="1701" spans="1:5" x14ac:dyDescent="0.25">
      <c r="A1701">
        <v>1304</v>
      </c>
      <c r="B1701">
        <v>1305</v>
      </c>
      <c r="C1701">
        <v>0</v>
      </c>
      <c r="D1701" t="str">
        <f t="shared" si="26"/>
        <v>(1304, 1305)</v>
      </c>
      <c r="E1701">
        <v>5659.93048262928</v>
      </c>
    </row>
    <row r="1702" spans="1:5" x14ac:dyDescent="0.25">
      <c r="A1702">
        <v>521</v>
      </c>
      <c r="B1702">
        <v>347</v>
      </c>
      <c r="C1702">
        <v>0</v>
      </c>
      <c r="D1702" t="str">
        <f t="shared" si="26"/>
        <v>(521, 347)</v>
      </c>
      <c r="E1702">
        <v>5652.7464968104396</v>
      </c>
    </row>
    <row r="1703" spans="1:5" x14ac:dyDescent="0.25">
      <c r="A1703">
        <v>747</v>
      </c>
      <c r="B1703">
        <v>746</v>
      </c>
      <c r="C1703">
        <v>0</v>
      </c>
      <c r="D1703" t="str">
        <f t="shared" si="26"/>
        <v>(747, 746)</v>
      </c>
      <c r="E1703">
        <v>5652.7070823332697</v>
      </c>
    </row>
    <row r="1704" spans="1:5" x14ac:dyDescent="0.25">
      <c r="A1704">
        <v>265</v>
      </c>
      <c r="B1704">
        <v>267</v>
      </c>
      <c r="C1704">
        <v>0</v>
      </c>
      <c r="D1704" t="str">
        <f t="shared" si="26"/>
        <v>(265, 267)</v>
      </c>
      <c r="E1704">
        <v>5652.4635091702003</v>
      </c>
    </row>
    <row r="1705" spans="1:5" x14ac:dyDescent="0.25">
      <c r="A1705">
        <v>2035</v>
      </c>
      <c r="B1705">
        <v>2024</v>
      </c>
      <c r="C1705">
        <v>0</v>
      </c>
      <c r="D1705" t="str">
        <f t="shared" si="26"/>
        <v>(2035, 2024)</v>
      </c>
      <c r="E1705">
        <v>5640.5875934896903</v>
      </c>
    </row>
    <row r="1706" spans="1:5" x14ac:dyDescent="0.25">
      <c r="A1706">
        <v>1963</v>
      </c>
      <c r="B1706">
        <v>2304</v>
      </c>
      <c r="C1706">
        <v>0</v>
      </c>
      <c r="D1706" t="str">
        <f t="shared" si="26"/>
        <v>(1963, 2304)</v>
      </c>
      <c r="E1706">
        <v>5639.15366211523</v>
      </c>
    </row>
    <row r="1707" spans="1:5" x14ac:dyDescent="0.25">
      <c r="A1707">
        <v>1354</v>
      </c>
      <c r="B1707">
        <v>365</v>
      </c>
      <c r="C1707">
        <v>0</v>
      </c>
      <c r="D1707" t="str">
        <f t="shared" si="26"/>
        <v>(1354, 365)</v>
      </c>
      <c r="E1707">
        <v>5634.7399496518501</v>
      </c>
    </row>
    <row r="1708" spans="1:5" x14ac:dyDescent="0.25">
      <c r="A1708">
        <v>1352</v>
      </c>
      <c r="B1708">
        <v>1351</v>
      </c>
      <c r="C1708">
        <v>0</v>
      </c>
      <c r="D1708" t="str">
        <f t="shared" si="26"/>
        <v>(1352, 1351)</v>
      </c>
      <c r="E1708">
        <v>5626.3341235206899</v>
      </c>
    </row>
    <row r="1709" spans="1:5" x14ac:dyDescent="0.25">
      <c r="A1709">
        <v>1318</v>
      </c>
      <c r="B1709">
        <v>1216</v>
      </c>
      <c r="C1709">
        <v>0</v>
      </c>
      <c r="D1709" t="str">
        <f t="shared" si="26"/>
        <v>(1318, 1216)</v>
      </c>
      <c r="E1709">
        <v>5624.9297895715299</v>
      </c>
    </row>
    <row r="1710" spans="1:5" x14ac:dyDescent="0.25">
      <c r="A1710">
        <v>1857</v>
      </c>
      <c r="B1710">
        <v>1307</v>
      </c>
      <c r="C1710">
        <v>0</v>
      </c>
      <c r="D1710" t="str">
        <f t="shared" si="26"/>
        <v>(1857, 1307)</v>
      </c>
      <c r="E1710">
        <v>5619.0010338174397</v>
      </c>
    </row>
    <row r="1711" spans="1:5" x14ac:dyDescent="0.25">
      <c r="A1711">
        <v>1398</v>
      </c>
      <c r="B1711">
        <v>2136</v>
      </c>
      <c r="C1711">
        <v>0</v>
      </c>
      <c r="D1711" t="str">
        <f t="shared" si="26"/>
        <v>(1398, 2136)</v>
      </c>
      <c r="E1711">
        <v>5616.81743699666</v>
      </c>
    </row>
    <row r="1712" spans="1:5" x14ac:dyDescent="0.25">
      <c r="A1712">
        <v>434</v>
      </c>
      <c r="B1712">
        <v>1119</v>
      </c>
      <c r="C1712">
        <v>0</v>
      </c>
      <c r="D1712" t="str">
        <f t="shared" si="26"/>
        <v>(434, 1119)</v>
      </c>
      <c r="E1712">
        <v>5616.7043448457698</v>
      </c>
    </row>
    <row r="1713" spans="1:5" x14ac:dyDescent="0.25">
      <c r="A1713">
        <v>1536</v>
      </c>
      <c r="B1713">
        <v>888</v>
      </c>
      <c r="C1713">
        <v>0</v>
      </c>
      <c r="D1713" t="str">
        <f t="shared" si="26"/>
        <v>(1536, 888)</v>
      </c>
      <c r="E1713">
        <v>5615.6510003810699</v>
      </c>
    </row>
    <row r="1714" spans="1:5" x14ac:dyDescent="0.25">
      <c r="A1714">
        <v>923</v>
      </c>
      <c r="B1714">
        <v>336</v>
      </c>
      <c r="C1714">
        <v>0</v>
      </c>
      <c r="D1714" t="str">
        <f t="shared" si="26"/>
        <v>(923, 336)</v>
      </c>
      <c r="E1714">
        <v>5608.0830023549597</v>
      </c>
    </row>
    <row r="1715" spans="1:5" x14ac:dyDescent="0.25">
      <c r="A1715">
        <v>1997</v>
      </c>
      <c r="B1715">
        <v>1641</v>
      </c>
      <c r="C1715">
        <v>0</v>
      </c>
      <c r="D1715" t="str">
        <f t="shared" si="26"/>
        <v>(1997, 1641)</v>
      </c>
      <c r="E1715">
        <v>5602.6463222663997</v>
      </c>
    </row>
    <row r="1716" spans="1:5" x14ac:dyDescent="0.25">
      <c r="A1716">
        <v>101</v>
      </c>
      <c r="B1716">
        <v>24</v>
      </c>
      <c r="C1716">
        <v>0</v>
      </c>
      <c r="D1716" t="str">
        <f t="shared" si="26"/>
        <v>(101, 24)</v>
      </c>
      <c r="E1716">
        <v>5598.5247480431499</v>
      </c>
    </row>
    <row r="1717" spans="1:5" x14ac:dyDescent="0.25">
      <c r="A1717">
        <v>1717</v>
      </c>
      <c r="B1717">
        <v>2506</v>
      </c>
      <c r="C1717">
        <v>0</v>
      </c>
      <c r="D1717" t="str">
        <f t="shared" si="26"/>
        <v>(1717, 2506)</v>
      </c>
      <c r="E1717">
        <v>5596.3795728574996</v>
      </c>
    </row>
    <row r="1718" spans="1:5" x14ac:dyDescent="0.25">
      <c r="A1718">
        <v>2413</v>
      </c>
      <c r="B1718">
        <v>233</v>
      </c>
      <c r="C1718">
        <v>0</v>
      </c>
      <c r="D1718" t="str">
        <f t="shared" si="26"/>
        <v>(2413, 233)</v>
      </c>
      <c r="E1718">
        <v>5594.6784798663903</v>
      </c>
    </row>
    <row r="1719" spans="1:5" x14ac:dyDescent="0.25">
      <c r="A1719">
        <v>673</v>
      </c>
      <c r="B1719">
        <v>672</v>
      </c>
      <c r="C1719">
        <v>0</v>
      </c>
      <c r="D1719" t="str">
        <f t="shared" si="26"/>
        <v>(673, 672)</v>
      </c>
      <c r="E1719">
        <v>5591.7692719487904</v>
      </c>
    </row>
    <row r="1720" spans="1:5" x14ac:dyDescent="0.25">
      <c r="A1720">
        <v>105</v>
      </c>
      <c r="B1720">
        <v>106</v>
      </c>
      <c r="C1720">
        <v>0</v>
      </c>
      <c r="D1720" t="str">
        <f t="shared" si="26"/>
        <v>(105, 106)</v>
      </c>
      <c r="E1720">
        <v>5584.5828260247899</v>
      </c>
    </row>
    <row r="1721" spans="1:5" x14ac:dyDescent="0.25">
      <c r="A1721">
        <v>185</v>
      </c>
      <c r="B1721">
        <v>187</v>
      </c>
      <c r="C1721">
        <v>0</v>
      </c>
      <c r="D1721" t="str">
        <f t="shared" si="26"/>
        <v>(185, 187)</v>
      </c>
      <c r="E1721">
        <v>5584.0577711821597</v>
      </c>
    </row>
    <row r="1722" spans="1:5" x14ac:dyDescent="0.25">
      <c r="A1722">
        <v>1305</v>
      </c>
      <c r="B1722">
        <v>1306</v>
      </c>
      <c r="C1722">
        <v>0</v>
      </c>
      <c r="D1722" t="str">
        <f t="shared" si="26"/>
        <v>(1305, 1306)</v>
      </c>
      <c r="E1722">
        <v>5577.9418031509904</v>
      </c>
    </row>
    <row r="1723" spans="1:5" x14ac:dyDescent="0.25">
      <c r="A1723">
        <v>1945</v>
      </c>
      <c r="B1723">
        <v>1027</v>
      </c>
      <c r="C1723">
        <v>0</v>
      </c>
      <c r="D1723" t="str">
        <f t="shared" si="26"/>
        <v>(1945, 1027)</v>
      </c>
      <c r="E1723">
        <v>5576.0698701915298</v>
      </c>
    </row>
    <row r="1724" spans="1:5" x14ac:dyDescent="0.25">
      <c r="A1724">
        <v>1632</v>
      </c>
      <c r="B1724">
        <v>639</v>
      </c>
      <c r="C1724">
        <v>0</v>
      </c>
      <c r="D1724" t="str">
        <f t="shared" si="26"/>
        <v>(1632, 639)</v>
      </c>
      <c r="E1724">
        <v>5571.1252707385302</v>
      </c>
    </row>
    <row r="1725" spans="1:5" x14ac:dyDescent="0.25">
      <c r="A1725">
        <v>347</v>
      </c>
      <c r="B1725">
        <v>2107</v>
      </c>
      <c r="C1725">
        <v>0</v>
      </c>
      <c r="D1725" t="str">
        <f t="shared" si="26"/>
        <v>(347, 2107)</v>
      </c>
      <c r="E1725">
        <v>5570.4226909594499</v>
      </c>
    </row>
    <row r="1726" spans="1:5" x14ac:dyDescent="0.25">
      <c r="A1726">
        <v>697</v>
      </c>
      <c r="B1726">
        <v>1723</v>
      </c>
      <c r="C1726">
        <v>0</v>
      </c>
      <c r="D1726" t="str">
        <f t="shared" si="26"/>
        <v>(697, 1723)</v>
      </c>
      <c r="E1726">
        <v>5565.4083581754003</v>
      </c>
    </row>
    <row r="1727" spans="1:5" x14ac:dyDescent="0.25">
      <c r="A1727">
        <v>478</v>
      </c>
      <c r="B1727">
        <v>2149</v>
      </c>
      <c r="C1727">
        <v>0</v>
      </c>
      <c r="D1727" t="str">
        <f t="shared" si="26"/>
        <v>(478, 2149)</v>
      </c>
      <c r="E1727">
        <v>5563.9303412143199</v>
      </c>
    </row>
    <row r="1728" spans="1:5" x14ac:dyDescent="0.25">
      <c r="A1728">
        <v>2390</v>
      </c>
      <c r="B1728">
        <v>644</v>
      </c>
      <c r="C1728">
        <v>0</v>
      </c>
      <c r="D1728" t="str">
        <f t="shared" si="26"/>
        <v>(2390, 644)</v>
      </c>
      <c r="E1728">
        <v>5563.8117132867401</v>
      </c>
    </row>
    <row r="1729" spans="1:5" x14ac:dyDescent="0.25">
      <c r="A1729">
        <v>1530</v>
      </c>
      <c r="B1729">
        <v>1750</v>
      </c>
      <c r="C1729">
        <v>0</v>
      </c>
      <c r="D1729" t="str">
        <f t="shared" si="26"/>
        <v>(1530, 1750)</v>
      </c>
      <c r="E1729">
        <v>5561.7188300881899</v>
      </c>
    </row>
    <row r="1730" spans="1:5" x14ac:dyDescent="0.25">
      <c r="A1730">
        <v>1624</v>
      </c>
      <c r="B1730">
        <v>1672</v>
      </c>
      <c r="C1730">
        <v>0</v>
      </c>
      <c r="D1730" t="str">
        <f t="shared" ref="D1730:D1793" si="27">_xlfn.CONCAT("(",A1730,", ",B1730,")")</f>
        <v>(1624, 1672)</v>
      </c>
      <c r="E1730">
        <v>5556.8397905154097</v>
      </c>
    </row>
    <row r="1731" spans="1:5" x14ac:dyDescent="0.25">
      <c r="A1731">
        <v>2418</v>
      </c>
      <c r="B1731">
        <v>2447</v>
      </c>
      <c r="C1731">
        <v>0</v>
      </c>
      <c r="D1731" t="str">
        <f t="shared" si="27"/>
        <v>(2418, 2447)</v>
      </c>
      <c r="E1731">
        <v>5555.6382295595704</v>
      </c>
    </row>
    <row r="1732" spans="1:5" x14ac:dyDescent="0.25">
      <c r="A1732">
        <v>1064</v>
      </c>
      <c r="B1732">
        <v>1065</v>
      </c>
      <c r="C1732">
        <v>0</v>
      </c>
      <c r="D1732" t="str">
        <f t="shared" si="27"/>
        <v>(1064, 1065)</v>
      </c>
      <c r="E1732">
        <v>5553.5236465082498</v>
      </c>
    </row>
    <row r="1733" spans="1:5" x14ac:dyDescent="0.25">
      <c r="A1733">
        <v>1638</v>
      </c>
      <c r="B1733">
        <v>1368</v>
      </c>
      <c r="C1733">
        <v>0</v>
      </c>
      <c r="D1733" t="str">
        <f t="shared" si="27"/>
        <v>(1638, 1368)</v>
      </c>
      <c r="E1733">
        <v>5548.0259852361796</v>
      </c>
    </row>
    <row r="1734" spans="1:5" x14ac:dyDescent="0.25">
      <c r="A1734">
        <v>923</v>
      </c>
      <c r="B1734">
        <v>924</v>
      </c>
      <c r="C1734">
        <v>0</v>
      </c>
      <c r="D1734" t="str">
        <f t="shared" si="27"/>
        <v>(923, 924)</v>
      </c>
      <c r="E1734">
        <v>5544.8690073073703</v>
      </c>
    </row>
    <row r="1735" spans="1:5" x14ac:dyDescent="0.25">
      <c r="A1735">
        <v>2065</v>
      </c>
      <c r="B1735">
        <v>492</v>
      </c>
      <c r="C1735">
        <v>0</v>
      </c>
      <c r="D1735" t="str">
        <f t="shared" si="27"/>
        <v>(2065, 492)</v>
      </c>
      <c r="E1735">
        <v>5533.2318434945</v>
      </c>
    </row>
    <row r="1736" spans="1:5" x14ac:dyDescent="0.25">
      <c r="A1736">
        <v>1027</v>
      </c>
      <c r="B1736">
        <v>9</v>
      </c>
      <c r="C1736">
        <v>0</v>
      </c>
      <c r="D1736" t="str">
        <f t="shared" si="27"/>
        <v>(1027, 9)</v>
      </c>
      <c r="E1736">
        <v>5533.1688556394802</v>
      </c>
    </row>
    <row r="1737" spans="1:5" x14ac:dyDescent="0.25">
      <c r="A1737">
        <v>77</v>
      </c>
      <c r="B1737">
        <v>78</v>
      </c>
      <c r="C1737">
        <v>0</v>
      </c>
      <c r="D1737" t="str">
        <f t="shared" si="27"/>
        <v>(77, 78)</v>
      </c>
      <c r="E1737">
        <v>5531.4756557181599</v>
      </c>
    </row>
    <row r="1738" spans="1:5" x14ac:dyDescent="0.25">
      <c r="A1738">
        <v>1307</v>
      </c>
      <c r="B1738">
        <v>1308</v>
      </c>
      <c r="C1738">
        <v>0</v>
      </c>
      <c r="D1738" t="str">
        <f t="shared" si="27"/>
        <v>(1307, 1308)</v>
      </c>
      <c r="E1738">
        <v>5524.3182332190599</v>
      </c>
    </row>
    <row r="1739" spans="1:5" x14ac:dyDescent="0.25">
      <c r="A1739">
        <v>1723</v>
      </c>
      <c r="B1739">
        <v>697</v>
      </c>
      <c r="C1739">
        <v>0</v>
      </c>
      <c r="D1739" t="str">
        <f t="shared" si="27"/>
        <v>(1723, 697)</v>
      </c>
      <c r="E1739">
        <v>5523.2464051731604</v>
      </c>
    </row>
    <row r="1740" spans="1:5" x14ac:dyDescent="0.25">
      <c r="A1740">
        <v>320</v>
      </c>
      <c r="B1740">
        <v>1415</v>
      </c>
      <c r="C1740">
        <v>0</v>
      </c>
      <c r="D1740" t="str">
        <f t="shared" si="27"/>
        <v>(320, 1415)</v>
      </c>
      <c r="E1740">
        <v>5521.0402086575104</v>
      </c>
    </row>
    <row r="1741" spans="1:5" x14ac:dyDescent="0.25">
      <c r="A1741">
        <v>1148</v>
      </c>
      <c r="B1741">
        <v>1131</v>
      </c>
      <c r="C1741">
        <v>0</v>
      </c>
      <c r="D1741" t="str">
        <f t="shared" si="27"/>
        <v>(1148, 1131)</v>
      </c>
      <c r="E1741">
        <v>5520.5264832380799</v>
      </c>
    </row>
    <row r="1742" spans="1:5" x14ac:dyDescent="0.25">
      <c r="A1742">
        <v>888</v>
      </c>
      <c r="B1742">
        <v>1536</v>
      </c>
      <c r="C1742">
        <v>0</v>
      </c>
      <c r="D1742" t="str">
        <f t="shared" si="27"/>
        <v>(888, 1536)</v>
      </c>
      <c r="E1742">
        <v>5506.4446174461</v>
      </c>
    </row>
    <row r="1743" spans="1:5" x14ac:dyDescent="0.25">
      <c r="A1743">
        <v>116</v>
      </c>
      <c r="B1743">
        <v>2560</v>
      </c>
      <c r="C1743">
        <v>0</v>
      </c>
      <c r="D1743" t="str">
        <f t="shared" si="27"/>
        <v>(116, 2560)</v>
      </c>
      <c r="E1743">
        <v>5502.8748480762997</v>
      </c>
    </row>
    <row r="1744" spans="1:5" x14ac:dyDescent="0.25">
      <c r="A1744">
        <v>868</v>
      </c>
      <c r="B1744">
        <v>863</v>
      </c>
      <c r="C1744">
        <v>0</v>
      </c>
      <c r="D1744" t="str">
        <f t="shared" si="27"/>
        <v>(868, 863)</v>
      </c>
      <c r="E1744">
        <v>5496.6122817554897</v>
      </c>
    </row>
    <row r="1745" spans="1:5" x14ac:dyDescent="0.25">
      <c r="A1745">
        <v>1306</v>
      </c>
      <c r="B1745">
        <v>1857</v>
      </c>
      <c r="C1745">
        <v>0</v>
      </c>
      <c r="D1745" t="str">
        <f t="shared" si="27"/>
        <v>(1306, 1857)</v>
      </c>
      <c r="E1745">
        <v>5494.8382732453802</v>
      </c>
    </row>
    <row r="1746" spans="1:5" x14ac:dyDescent="0.25">
      <c r="A1746">
        <v>1351</v>
      </c>
      <c r="B1746">
        <v>1336</v>
      </c>
      <c r="C1746">
        <v>0</v>
      </c>
      <c r="D1746" t="str">
        <f t="shared" si="27"/>
        <v>(1351, 1336)</v>
      </c>
      <c r="E1746">
        <v>5493.8936825979499</v>
      </c>
    </row>
    <row r="1747" spans="1:5" x14ac:dyDescent="0.25">
      <c r="A1747">
        <v>253</v>
      </c>
      <c r="B1747">
        <v>252</v>
      </c>
      <c r="C1747">
        <v>0</v>
      </c>
      <c r="D1747" t="str">
        <f t="shared" si="27"/>
        <v>(253, 252)</v>
      </c>
      <c r="E1747">
        <v>5492.9695647851104</v>
      </c>
    </row>
    <row r="1748" spans="1:5" x14ac:dyDescent="0.25">
      <c r="A1748">
        <v>1302</v>
      </c>
      <c r="B1748">
        <v>1569</v>
      </c>
      <c r="C1748">
        <v>0</v>
      </c>
      <c r="D1748" t="str">
        <f t="shared" si="27"/>
        <v>(1302, 1569)</v>
      </c>
      <c r="E1748">
        <v>5489.9802274599797</v>
      </c>
    </row>
    <row r="1749" spans="1:5" x14ac:dyDescent="0.25">
      <c r="A1749">
        <v>2107</v>
      </c>
      <c r="B1749">
        <v>2108</v>
      </c>
      <c r="C1749">
        <v>0</v>
      </c>
      <c r="D1749" t="str">
        <f t="shared" si="27"/>
        <v>(2107, 2108)</v>
      </c>
      <c r="E1749">
        <v>5487.5177492304501</v>
      </c>
    </row>
    <row r="1750" spans="1:5" x14ac:dyDescent="0.25">
      <c r="A1750">
        <v>639</v>
      </c>
      <c r="B1750">
        <v>91</v>
      </c>
      <c r="C1750">
        <v>0</v>
      </c>
      <c r="D1750" t="str">
        <f t="shared" si="27"/>
        <v>(639, 91)</v>
      </c>
      <c r="E1750">
        <v>5486.3782581866299</v>
      </c>
    </row>
    <row r="1751" spans="1:5" x14ac:dyDescent="0.25">
      <c r="A1751">
        <v>270</v>
      </c>
      <c r="B1751">
        <v>1531</v>
      </c>
      <c r="C1751">
        <v>0</v>
      </c>
      <c r="D1751" t="str">
        <f t="shared" si="27"/>
        <v>(270, 1531)</v>
      </c>
      <c r="E1751">
        <v>5476.8806887536402</v>
      </c>
    </row>
    <row r="1752" spans="1:5" x14ac:dyDescent="0.25">
      <c r="A1752">
        <v>1239</v>
      </c>
      <c r="B1752">
        <v>1238</v>
      </c>
      <c r="C1752">
        <v>0</v>
      </c>
      <c r="D1752" t="str">
        <f t="shared" si="27"/>
        <v>(1239, 1238)</v>
      </c>
      <c r="E1752">
        <v>5471.4855198024397</v>
      </c>
    </row>
    <row r="1753" spans="1:5" x14ac:dyDescent="0.25">
      <c r="A1753">
        <v>365</v>
      </c>
      <c r="B1753">
        <v>1354</v>
      </c>
      <c r="C1753">
        <v>0</v>
      </c>
      <c r="D1753" t="str">
        <f t="shared" si="27"/>
        <v>(365, 1354)</v>
      </c>
      <c r="E1753">
        <v>5461.7151247302399</v>
      </c>
    </row>
    <row r="1754" spans="1:5" x14ac:dyDescent="0.25">
      <c r="A1754">
        <v>178</v>
      </c>
      <c r="B1754">
        <v>180</v>
      </c>
      <c r="C1754">
        <v>0</v>
      </c>
      <c r="D1754" t="str">
        <f t="shared" si="27"/>
        <v>(178, 180)</v>
      </c>
      <c r="E1754">
        <v>5457.5050860728797</v>
      </c>
    </row>
    <row r="1755" spans="1:5" x14ac:dyDescent="0.25">
      <c r="A1755">
        <v>227</v>
      </c>
      <c r="B1755">
        <v>1853</v>
      </c>
      <c r="C1755">
        <v>0</v>
      </c>
      <c r="D1755" t="str">
        <f t="shared" si="27"/>
        <v>(227, 1853)</v>
      </c>
      <c r="E1755">
        <v>5457.16088905376</v>
      </c>
    </row>
    <row r="1756" spans="1:5" x14ac:dyDescent="0.25">
      <c r="A1756">
        <v>1432</v>
      </c>
      <c r="B1756">
        <v>108</v>
      </c>
      <c r="C1756">
        <v>0</v>
      </c>
      <c r="D1756" t="str">
        <f t="shared" si="27"/>
        <v>(1432, 108)</v>
      </c>
      <c r="E1756">
        <v>5456.5975816549399</v>
      </c>
    </row>
    <row r="1757" spans="1:5" x14ac:dyDescent="0.25">
      <c r="A1757">
        <v>1020</v>
      </c>
      <c r="B1757">
        <v>1355</v>
      </c>
      <c r="C1757">
        <v>0</v>
      </c>
      <c r="D1757" t="str">
        <f t="shared" si="27"/>
        <v>(1020, 1355)</v>
      </c>
      <c r="E1757">
        <v>5454.3866292928897</v>
      </c>
    </row>
    <row r="1758" spans="1:5" x14ac:dyDescent="0.25">
      <c r="A1758">
        <v>564</v>
      </c>
      <c r="B1758">
        <v>559</v>
      </c>
      <c r="C1758">
        <v>0</v>
      </c>
      <c r="D1758" t="str">
        <f t="shared" si="27"/>
        <v>(564, 559)</v>
      </c>
      <c r="E1758">
        <v>5453.4517358909598</v>
      </c>
    </row>
    <row r="1759" spans="1:5" x14ac:dyDescent="0.25">
      <c r="A1759">
        <v>1308</v>
      </c>
      <c r="B1759">
        <v>1309</v>
      </c>
      <c r="C1759">
        <v>0</v>
      </c>
      <c r="D1759" t="str">
        <f t="shared" si="27"/>
        <v>(1308, 1309)</v>
      </c>
      <c r="E1759">
        <v>5451.8713718276804</v>
      </c>
    </row>
    <row r="1760" spans="1:5" x14ac:dyDescent="0.25">
      <c r="A1760">
        <v>294</v>
      </c>
      <c r="B1760">
        <v>649</v>
      </c>
      <c r="C1760">
        <v>0</v>
      </c>
      <c r="D1760" t="str">
        <f t="shared" si="27"/>
        <v>(294, 649)</v>
      </c>
      <c r="E1760">
        <v>5451.7432066167703</v>
      </c>
    </row>
    <row r="1761" spans="1:5" x14ac:dyDescent="0.25">
      <c r="A1761">
        <v>1529</v>
      </c>
      <c r="B1761">
        <v>1707</v>
      </c>
      <c r="C1761">
        <v>0</v>
      </c>
      <c r="D1761" t="str">
        <f t="shared" si="27"/>
        <v>(1529, 1707)</v>
      </c>
      <c r="E1761">
        <v>5433.0070342782301</v>
      </c>
    </row>
    <row r="1762" spans="1:5" x14ac:dyDescent="0.25">
      <c r="A1762">
        <v>870</v>
      </c>
      <c r="B1762">
        <v>2062</v>
      </c>
      <c r="C1762">
        <v>0</v>
      </c>
      <c r="D1762" t="str">
        <f t="shared" si="27"/>
        <v>(870, 2062)</v>
      </c>
      <c r="E1762">
        <v>5431.8377534044103</v>
      </c>
    </row>
    <row r="1763" spans="1:5" x14ac:dyDescent="0.25">
      <c r="A1763">
        <v>1718</v>
      </c>
      <c r="B1763">
        <v>2312</v>
      </c>
      <c r="C1763">
        <v>0</v>
      </c>
      <c r="D1763" t="str">
        <f t="shared" si="27"/>
        <v>(1718, 2312)</v>
      </c>
      <c r="E1763">
        <v>5430.0829069214296</v>
      </c>
    </row>
    <row r="1764" spans="1:5" x14ac:dyDescent="0.25">
      <c r="A1764">
        <v>780</v>
      </c>
      <c r="B1764">
        <v>940</v>
      </c>
      <c r="C1764">
        <v>0</v>
      </c>
      <c r="D1764" t="str">
        <f t="shared" si="27"/>
        <v>(780, 940)</v>
      </c>
      <c r="E1764">
        <v>5424.26907811401</v>
      </c>
    </row>
    <row r="1765" spans="1:5" x14ac:dyDescent="0.25">
      <c r="A1765">
        <v>2394</v>
      </c>
      <c r="B1765">
        <v>2393</v>
      </c>
      <c r="C1765">
        <v>0</v>
      </c>
      <c r="D1765" t="str">
        <f t="shared" si="27"/>
        <v>(2394, 2393)</v>
      </c>
      <c r="E1765">
        <v>5423.4781372739899</v>
      </c>
    </row>
    <row r="1766" spans="1:5" x14ac:dyDescent="0.25">
      <c r="A1766">
        <v>1670</v>
      </c>
      <c r="B1766">
        <v>79</v>
      </c>
      <c r="C1766">
        <v>0</v>
      </c>
      <c r="D1766" t="str">
        <f t="shared" si="27"/>
        <v>(1670, 79)</v>
      </c>
      <c r="E1766">
        <v>5422.4861426469397</v>
      </c>
    </row>
    <row r="1767" spans="1:5" x14ac:dyDescent="0.25">
      <c r="A1767">
        <v>1936</v>
      </c>
      <c r="B1767">
        <v>1569</v>
      </c>
      <c r="C1767">
        <v>0</v>
      </c>
      <c r="D1767" t="str">
        <f t="shared" si="27"/>
        <v>(1936, 1569)</v>
      </c>
      <c r="E1767">
        <v>5422.1752328149796</v>
      </c>
    </row>
    <row r="1768" spans="1:5" x14ac:dyDescent="0.25">
      <c r="A1768">
        <v>1352</v>
      </c>
      <c r="B1768">
        <v>1963</v>
      </c>
      <c r="C1768">
        <v>0</v>
      </c>
      <c r="D1768" t="str">
        <f t="shared" si="27"/>
        <v>(1352, 1963)</v>
      </c>
      <c r="E1768">
        <v>5421.31034459885</v>
      </c>
    </row>
    <row r="1769" spans="1:5" x14ac:dyDescent="0.25">
      <c r="A1769">
        <v>61</v>
      </c>
      <c r="B1769">
        <v>60</v>
      </c>
      <c r="C1769">
        <v>0</v>
      </c>
      <c r="D1769" t="str">
        <f t="shared" si="27"/>
        <v>(61, 60)</v>
      </c>
      <c r="E1769">
        <v>5419.6505697639004</v>
      </c>
    </row>
    <row r="1770" spans="1:5" x14ac:dyDescent="0.25">
      <c r="A1770">
        <v>1806</v>
      </c>
      <c r="B1770">
        <v>1492</v>
      </c>
      <c r="C1770">
        <v>0</v>
      </c>
      <c r="D1770" t="str">
        <f t="shared" si="27"/>
        <v>(1806, 1492)</v>
      </c>
      <c r="E1770">
        <v>5414.3970839821504</v>
      </c>
    </row>
    <row r="1771" spans="1:5" x14ac:dyDescent="0.25">
      <c r="A1771">
        <v>78</v>
      </c>
      <c r="B1771">
        <v>1670</v>
      </c>
      <c r="C1771">
        <v>0</v>
      </c>
      <c r="D1771" t="str">
        <f t="shared" si="27"/>
        <v>(78, 1670)</v>
      </c>
      <c r="E1771">
        <v>5410.4562758633301</v>
      </c>
    </row>
    <row r="1772" spans="1:5" x14ac:dyDescent="0.25">
      <c r="A1772">
        <v>1733</v>
      </c>
      <c r="B1772">
        <v>1354</v>
      </c>
      <c r="C1772">
        <v>0</v>
      </c>
      <c r="D1772" t="str">
        <f t="shared" si="27"/>
        <v>(1733, 1354)</v>
      </c>
      <c r="E1772">
        <v>5406.0196789863203</v>
      </c>
    </row>
    <row r="1773" spans="1:5" x14ac:dyDescent="0.25">
      <c r="A1773">
        <v>1641</v>
      </c>
      <c r="B1773">
        <v>587</v>
      </c>
      <c r="C1773">
        <v>0</v>
      </c>
      <c r="D1773" t="str">
        <f t="shared" si="27"/>
        <v>(1641, 587)</v>
      </c>
      <c r="E1773">
        <v>5398.3631017354101</v>
      </c>
    </row>
    <row r="1774" spans="1:5" x14ac:dyDescent="0.25">
      <c r="A1774">
        <v>239</v>
      </c>
      <c r="B1774">
        <v>241</v>
      </c>
      <c r="C1774">
        <v>0</v>
      </c>
      <c r="D1774" t="str">
        <f t="shared" si="27"/>
        <v>(239, 241)</v>
      </c>
      <c r="E1774">
        <v>5392.5327582908003</v>
      </c>
    </row>
    <row r="1775" spans="1:5" x14ac:dyDescent="0.25">
      <c r="A1775">
        <v>2197</v>
      </c>
      <c r="B1775">
        <v>2409</v>
      </c>
      <c r="C1775">
        <v>0</v>
      </c>
      <c r="D1775" t="str">
        <f t="shared" si="27"/>
        <v>(2197, 2409)</v>
      </c>
      <c r="E1775">
        <v>5389.0832390733603</v>
      </c>
    </row>
    <row r="1776" spans="1:5" x14ac:dyDescent="0.25">
      <c r="A1776">
        <v>318</v>
      </c>
      <c r="B1776">
        <v>317</v>
      </c>
      <c r="C1776">
        <v>0</v>
      </c>
      <c r="D1776" t="str">
        <f t="shared" si="27"/>
        <v>(318, 317)</v>
      </c>
      <c r="E1776">
        <v>5384.4507978104702</v>
      </c>
    </row>
    <row r="1777" spans="1:5" x14ac:dyDescent="0.25">
      <c r="A1777">
        <v>2062</v>
      </c>
      <c r="B1777">
        <v>1560</v>
      </c>
      <c r="C1777">
        <v>0</v>
      </c>
      <c r="D1777" t="str">
        <f t="shared" si="27"/>
        <v>(2062, 1560)</v>
      </c>
      <c r="E1777">
        <v>5380.1608348711698</v>
      </c>
    </row>
    <row r="1778" spans="1:5" x14ac:dyDescent="0.25">
      <c r="A1778">
        <v>1448</v>
      </c>
      <c r="B1778">
        <v>1435</v>
      </c>
      <c r="C1778">
        <v>0</v>
      </c>
      <c r="D1778" t="str">
        <f t="shared" si="27"/>
        <v>(1448, 1435)</v>
      </c>
      <c r="E1778">
        <v>5378.0757315850597</v>
      </c>
    </row>
    <row r="1779" spans="1:5" x14ac:dyDescent="0.25">
      <c r="A1779">
        <v>899</v>
      </c>
      <c r="B1779">
        <v>900</v>
      </c>
      <c r="C1779">
        <v>0</v>
      </c>
      <c r="D1779" t="str">
        <f t="shared" si="27"/>
        <v>(899, 900)</v>
      </c>
      <c r="E1779">
        <v>5377.6325367629697</v>
      </c>
    </row>
    <row r="1780" spans="1:5" x14ac:dyDescent="0.25">
      <c r="A1780">
        <v>1771</v>
      </c>
      <c r="B1780">
        <v>892</v>
      </c>
      <c r="C1780">
        <v>0</v>
      </c>
      <c r="D1780" t="str">
        <f t="shared" si="27"/>
        <v>(1771, 892)</v>
      </c>
      <c r="E1780">
        <v>5371.8860164754196</v>
      </c>
    </row>
    <row r="1781" spans="1:5" x14ac:dyDescent="0.25">
      <c r="A1781">
        <v>1350</v>
      </c>
      <c r="B1781">
        <v>1703</v>
      </c>
      <c r="C1781">
        <v>0</v>
      </c>
      <c r="D1781" t="str">
        <f t="shared" si="27"/>
        <v>(1350, 1703)</v>
      </c>
      <c r="E1781">
        <v>5369.9356778097799</v>
      </c>
    </row>
    <row r="1782" spans="1:5" x14ac:dyDescent="0.25">
      <c r="A1782">
        <v>1560</v>
      </c>
      <c r="B1782">
        <v>1936</v>
      </c>
      <c r="C1782">
        <v>0</v>
      </c>
      <c r="D1782" t="str">
        <f t="shared" si="27"/>
        <v>(1560, 1936)</v>
      </c>
      <c r="E1782">
        <v>5363.6656636573198</v>
      </c>
    </row>
    <row r="1783" spans="1:5" x14ac:dyDescent="0.25">
      <c r="A1783">
        <v>1066</v>
      </c>
      <c r="B1783">
        <v>1999</v>
      </c>
      <c r="C1783">
        <v>0</v>
      </c>
      <c r="D1783" t="str">
        <f t="shared" si="27"/>
        <v>(1066, 1999)</v>
      </c>
      <c r="E1783">
        <v>5361.2607825165196</v>
      </c>
    </row>
    <row r="1784" spans="1:5" x14ac:dyDescent="0.25">
      <c r="A1784">
        <v>1207</v>
      </c>
      <c r="B1784">
        <v>1110</v>
      </c>
      <c r="C1784">
        <v>0</v>
      </c>
      <c r="D1784" t="str">
        <f t="shared" si="27"/>
        <v>(1207, 1110)</v>
      </c>
      <c r="E1784">
        <v>5361.2271377674797</v>
      </c>
    </row>
    <row r="1785" spans="1:5" x14ac:dyDescent="0.25">
      <c r="A1785">
        <v>294</v>
      </c>
      <c r="B1785">
        <v>209</v>
      </c>
      <c r="C1785">
        <v>0</v>
      </c>
      <c r="D1785" t="str">
        <f t="shared" si="27"/>
        <v>(294, 209)</v>
      </c>
      <c r="E1785">
        <v>5346.4701547889999</v>
      </c>
    </row>
    <row r="1786" spans="1:5" x14ac:dyDescent="0.25">
      <c r="A1786">
        <v>1717</v>
      </c>
      <c r="B1786">
        <v>2392</v>
      </c>
      <c r="C1786">
        <v>0</v>
      </c>
      <c r="D1786" t="str">
        <f t="shared" si="27"/>
        <v>(1717, 2392)</v>
      </c>
      <c r="E1786">
        <v>5346.4199065844196</v>
      </c>
    </row>
    <row r="1787" spans="1:5" x14ac:dyDescent="0.25">
      <c r="A1787">
        <v>241</v>
      </c>
      <c r="B1787">
        <v>238</v>
      </c>
      <c r="C1787">
        <v>0</v>
      </c>
      <c r="D1787" t="str">
        <f t="shared" si="27"/>
        <v>(241, 238)</v>
      </c>
      <c r="E1787">
        <v>5346.05056041021</v>
      </c>
    </row>
    <row r="1788" spans="1:5" x14ac:dyDescent="0.25">
      <c r="A1788">
        <v>64</v>
      </c>
      <c r="B1788">
        <v>1632</v>
      </c>
      <c r="C1788">
        <v>0</v>
      </c>
      <c r="D1788" t="str">
        <f t="shared" si="27"/>
        <v>(64, 1632)</v>
      </c>
      <c r="E1788">
        <v>5343.56078140315</v>
      </c>
    </row>
    <row r="1789" spans="1:5" x14ac:dyDescent="0.25">
      <c r="A1789">
        <v>1354</v>
      </c>
      <c r="B1789">
        <v>1733</v>
      </c>
      <c r="C1789">
        <v>0</v>
      </c>
      <c r="D1789" t="str">
        <f t="shared" si="27"/>
        <v>(1354, 1733)</v>
      </c>
      <c r="E1789">
        <v>5330.85501336777</v>
      </c>
    </row>
    <row r="1790" spans="1:5" x14ac:dyDescent="0.25">
      <c r="A1790">
        <v>541</v>
      </c>
      <c r="B1790">
        <v>1105</v>
      </c>
      <c r="C1790">
        <v>0</v>
      </c>
      <c r="D1790" t="str">
        <f t="shared" si="27"/>
        <v>(541, 1105)</v>
      </c>
      <c r="E1790">
        <v>5330.3897231774299</v>
      </c>
    </row>
    <row r="1791" spans="1:5" x14ac:dyDescent="0.25">
      <c r="A1791">
        <v>787</v>
      </c>
      <c r="B1791">
        <v>754</v>
      </c>
      <c r="C1791">
        <v>0</v>
      </c>
      <c r="D1791" t="str">
        <f t="shared" si="27"/>
        <v>(787, 754)</v>
      </c>
      <c r="E1791">
        <v>5327.7131636577597</v>
      </c>
    </row>
    <row r="1792" spans="1:5" x14ac:dyDescent="0.25">
      <c r="A1792">
        <v>1157</v>
      </c>
      <c r="B1792">
        <v>1158</v>
      </c>
      <c r="C1792">
        <v>0</v>
      </c>
      <c r="D1792" t="str">
        <f t="shared" si="27"/>
        <v>(1157, 1158)</v>
      </c>
      <c r="E1792">
        <v>5327.64275986957</v>
      </c>
    </row>
    <row r="1793" spans="1:5" x14ac:dyDescent="0.25">
      <c r="A1793">
        <v>1353</v>
      </c>
      <c r="B1793">
        <v>1733</v>
      </c>
      <c r="C1793">
        <v>0</v>
      </c>
      <c r="D1793" t="str">
        <f t="shared" si="27"/>
        <v>(1353, 1733)</v>
      </c>
      <c r="E1793">
        <v>5323.0185578070104</v>
      </c>
    </row>
    <row r="1794" spans="1:5" x14ac:dyDescent="0.25">
      <c r="A1794">
        <v>320</v>
      </c>
      <c r="B1794">
        <v>2307</v>
      </c>
      <c r="C1794">
        <v>0</v>
      </c>
      <c r="D1794" t="str">
        <f t="shared" ref="D1794:D1857" si="28">_xlfn.CONCAT("(",A1794,", ",B1794,")")</f>
        <v>(320, 2307)</v>
      </c>
      <c r="E1794">
        <v>5322.0922798730298</v>
      </c>
    </row>
    <row r="1795" spans="1:5" x14ac:dyDescent="0.25">
      <c r="A1795">
        <v>762</v>
      </c>
      <c r="B1795">
        <v>2065</v>
      </c>
      <c r="C1795">
        <v>0</v>
      </c>
      <c r="D1795" t="str">
        <f t="shared" si="28"/>
        <v>(762, 2065)</v>
      </c>
      <c r="E1795">
        <v>5319.6776560153903</v>
      </c>
    </row>
    <row r="1796" spans="1:5" x14ac:dyDescent="0.25">
      <c r="A1796">
        <v>2560</v>
      </c>
      <c r="B1796">
        <v>116</v>
      </c>
      <c r="C1796">
        <v>0</v>
      </c>
      <c r="D1796" t="str">
        <f t="shared" si="28"/>
        <v>(2560, 116)</v>
      </c>
      <c r="E1796">
        <v>5317.8326629503399</v>
      </c>
    </row>
    <row r="1797" spans="1:5" x14ac:dyDescent="0.25">
      <c r="A1797">
        <v>343</v>
      </c>
      <c r="B1797">
        <v>344</v>
      </c>
      <c r="C1797">
        <v>0</v>
      </c>
      <c r="D1797" t="str">
        <f t="shared" si="28"/>
        <v>(343, 344)</v>
      </c>
      <c r="E1797">
        <v>5312.3368268192498</v>
      </c>
    </row>
    <row r="1798" spans="1:5" x14ac:dyDescent="0.25">
      <c r="A1798">
        <v>238</v>
      </c>
      <c r="B1798">
        <v>242</v>
      </c>
      <c r="C1798">
        <v>0</v>
      </c>
      <c r="D1798" t="str">
        <f t="shared" si="28"/>
        <v>(238, 242)</v>
      </c>
      <c r="E1798">
        <v>5311.0419382108803</v>
      </c>
    </row>
    <row r="1799" spans="1:5" x14ac:dyDescent="0.25">
      <c r="A1799">
        <v>1058</v>
      </c>
      <c r="B1799">
        <v>1997</v>
      </c>
      <c r="C1799">
        <v>0</v>
      </c>
      <c r="D1799" t="str">
        <f t="shared" si="28"/>
        <v>(1058, 1997)</v>
      </c>
      <c r="E1799">
        <v>5308.7034601499699</v>
      </c>
    </row>
    <row r="1800" spans="1:5" x14ac:dyDescent="0.25">
      <c r="A1800">
        <v>1972</v>
      </c>
      <c r="B1800">
        <v>2123</v>
      </c>
      <c r="C1800">
        <v>0</v>
      </c>
      <c r="D1800" t="str">
        <f t="shared" si="28"/>
        <v>(1972, 2123)</v>
      </c>
      <c r="E1800">
        <v>5307.9190441763303</v>
      </c>
    </row>
    <row r="1801" spans="1:5" x14ac:dyDescent="0.25">
      <c r="A1801">
        <v>1719</v>
      </c>
      <c r="B1801">
        <v>1620</v>
      </c>
      <c r="C1801">
        <v>0</v>
      </c>
      <c r="D1801" t="str">
        <f t="shared" si="28"/>
        <v>(1719, 1620)</v>
      </c>
      <c r="E1801">
        <v>5305.9455114409902</v>
      </c>
    </row>
    <row r="1802" spans="1:5" x14ac:dyDescent="0.25">
      <c r="A1802">
        <v>2007</v>
      </c>
      <c r="B1802">
        <v>2126</v>
      </c>
      <c r="C1802">
        <v>0</v>
      </c>
      <c r="D1802" t="str">
        <f t="shared" si="28"/>
        <v>(2007, 2126)</v>
      </c>
      <c r="E1802">
        <v>5297.9795220961396</v>
      </c>
    </row>
    <row r="1803" spans="1:5" x14ac:dyDescent="0.25">
      <c r="A1803">
        <v>1445</v>
      </c>
      <c r="B1803">
        <v>502</v>
      </c>
      <c r="C1803">
        <v>0</v>
      </c>
      <c r="D1803" t="str">
        <f t="shared" si="28"/>
        <v>(1445, 502)</v>
      </c>
      <c r="E1803">
        <v>5296.0273341227703</v>
      </c>
    </row>
    <row r="1804" spans="1:5" x14ac:dyDescent="0.25">
      <c r="A1804">
        <v>2409</v>
      </c>
      <c r="B1804">
        <v>1748</v>
      </c>
      <c r="C1804">
        <v>0</v>
      </c>
      <c r="D1804" t="str">
        <f t="shared" si="28"/>
        <v>(2409, 1748)</v>
      </c>
      <c r="E1804">
        <v>5294.6956998752303</v>
      </c>
    </row>
    <row r="1805" spans="1:5" x14ac:dyDescent="0.25">
      <c r="A1805">
        <v>1336</v>
      </c>
      <c r="B1805">
        <v>1353</v>
      </c>
      <c r="C1805">
        <v>0</v>
      </c>
      <c r="D1805" t="str">
        <f t="shared" si="28"/>
        <v>(1336, 1353)</v>
      </c>
      <c r="E1805">
        <v>5289.1849711761197</v>
      </c>
    </row>
    <row r="1806" spans="1:5" x14ac:dyDescent="0.25">
      <c r="A1806">
        <v>2394</v>
      </c>
      <c r="B1806">
        <v>1624</v>
      </c>
      <c r="C1806">
        <v>0</v>
      </c>
      <c r="D1806" t="str">
        <f t="shared" si="28"/>
        <v>(2394, 1624)</v>
      </c>
      <c r="E1806">
        <v>5284.3219667878202</v>
      </c>
    </row>
    <row r="1807" spans="1:5" x14ac:dyDescent="0.25">
      <c r="A1807">
        <v>1105</v>
      </c>
      <c r="B1807">
        <v>1104</v>
      </c>
      <c r="C1807">
        <v>0</v>
      </c>
      <c r="D1807" t="str">
        <f t="shared" si="28"/>
        <v>(1105, 1104)</v>
      </c>
      <c r="E1807">
        <v>5284.3027684654398</v>
      </c>
    </row>
    <row r="1808" spans="1:5" x14ac:dyDescent="0.25">
      <c r="A1808">
        <v>1824</v>
      </c>
      <c r="B1808">
        <v>1447</v>
      </c>
      <c r="C1808">
        <v>0</v>
      </c>
      <c r="D1808" t="str">
        <f t="shared" si="28"/>
        <v>(1824, 1447)</v>
      </c>
      <c r="E1808">
        <v>5283.8449020486696</v>
      </c>
    </row>
    <row r="1809" spans="1:5" x14ac:dyDescent="0.25">
      <c r="A1809">
        <v>335</v>
      </c>
      <c r="B1809">
        <v>1572</v>
      </c>
      <c r="C1809">
        <v>0</v>
      </c>
      <c r="D1809" t="str">
        <f t="shared" si="28"/>
        <v>(335, 1572)</v>
      </c>
      <c r="E1809">
        <v>5281.4752022048997</v>
      </c>
    </row>
    <row r="1810" spans="1:5" x14ac:dyDescent="0.25">
      <c r="A1810">
        <v>1104</v>
      </c>
      <c r="B1810">
        <v>1700</v>
      </c>
      <c r="C1810">
        <v>0</v>
      </c>
      <c r="D1810" t="str">
        <f t="shared" si="28"/>
        <v>(1104, 1700)</v>
      </c>
      <c r="E1810">
        <v>5280.4060221765103</v>
      </c>
    </row>
    <row r="1811" spans="1:5" x14ac:dyDescent="0.25">
      <c r="A1811">
        <v>895</v>
      </c>
      <c r="B1811">
        <v>896</v>
      </c>
      <c r="C1811">
        <v>0</v>
      </c>
      <c r="D1811" t="str">
        <f t="shared" si="28"/>
        <v>(895, 896)</v>
      </c>
      <c r="E1811">
        <v>5277.2507735365698</v>
      </c>
    </row>
    <row r="1812" spans="1:5" x14ac:dyDescent="0.25">
      <c r="A1812">
        <v>254</v>
      </c>
      <c r="B1812">
        <v>202</v>
      </c>
      <c r="C1812">
        <v>0</v>
      </c>
      <c r="D1812" t="str">
        <f t="shared" si="28"/>
        <v>(254, 202)</v>
      </c>
      <c r="E1812">
        <v>5275.1832196119003</v>
      </c>
    </row>
    <row r="1813" spans="1:5" x14ac:dyDescent="0.25">
      <c r="A1813">
        <v>1700</v>
      </c>
      <c r="B1813">
        <v>539</v>
      </c>
      <c r="C1813">
        <v>0</v>
      </c>
      <c r="D1813" t="str">
        <f t="shared" si="28"/>
        <v>(1700, 539)</v>
      </c>
      <c r="E1813">
        <v>5274.7275298559398</v>
      </c>
    </row>
    <row r="1814" spans="1:5" x14ac:dyDescent="0.25">
      <c r="A1814">
        <v>1492</v>
      </c>
      <c r="B1814">
        <v>1806</v>
      </c>
      <c r="C1814">
        <v>0</v>
      </c>
      <c r="D1814" t="str">
        <f t="shared" si="28"/>
        <v>(1492, 1806)</v>
      </c>
      <c r="E1814">
        <v>5272.0320999618198</v>
      </c>
    </row>
    <row r="1815" spans="1:5" x14ac:dyDescent="0.25">
      <c r="A1815">
        <v>283</v>
      </c>
      <c r="B1815">
        <v>1531</v>
      </c>
      <c r="C1815">
        <v>0</v>
      </c>
      <c r="D1815" t="str">
        <f t="shared" si="28"/>
        <v>(283, 1531)</v>
      </c>
      <c r="E1815">
        <v>5264.4015060496304</v>
      </c>
    </row>
    <row r="1816" spans="1:5" x14ac:dyDescent="0.25">
      <c r="A1816">
        <v>1351</v>
      </c>
      <c r="B1816">
        <v>1352</v>
      </c>
      <c r="C1816">
        <v>0</v>
      </c>
      <c r="D1816" t="str">
        <f t="shared" si="28"/>
        <v>(1351, 1352)</v>
      </c>
      <c r="E1816">
        <v>5257.3070757688101</v>
      </c>
    </row>
    <row r="1817" spans="1:5" x14ac:dyDescent="0.25">
      <c r="A1817">
        <v>2371</v>
      </c>
      <c r="B1817">
        <v>2532</v>
      </c>
      <c r="C1817">
        <v>0</v>
      </c>
      <c r="D1817" t="str">
        <f t="shared" si="28"/>
        <v>(2371, 2532)</v>
      </c>
      <c r="E1817">
        <v>5255.9303286731101</v>
      </c>
    </row>
    <row r="1818" spans="1:5" x14ac:dyDescent="0.25">
      <c r="A1818">
        <v>697</v>
      </c>
      <c r="B1818">
        <v>1061</v>
      </c>
      <c r="C1818">
        <v>0</v>
      </c>
      <c r="D1818" t="str">
        <f t="shared" si="28"/>
        <v>(697, 1061)</v>
      </c>
      <c r="E1818">
        <v>5246.3854301340998</v>
      </c>
    </row>
    <row r="1819" spans="1:5" x14ac:dyDescent="0.25">
      <c r="A1819">
        <v>1061</v>
      </c>
      <c r="B1819">
        <v>697</v>
      </c>
      <c r="C1819">
        <v>0</v>
      </c>
      <c r="D1819" t="str">
        <f t="shared" si="28"/>
        <v>(1061, 697)</v>
      </c>
      <c r="E1819">
        <v>5242.2990440216799</v>
      </c>
    </row>
    <row r="1820" spans="1:5" x14ac:dyDescent="0.25">
      <c r="A1820">
        <v>606</v>
      </c>
      <c r="B1820">
        <v>608</v>
      </c>
      <c r="C1820">
        <v>0</v>
      </c>
      <c r="D1820" t="str">
        <f t="shared" si="28"/>
        <v>(606, 608)</v>
      </c>
      <c r="E1820">
        <v>5238.1542564167003</v>
      </c>
    </row>
    <row r="1821" spans="1:5" x14ac:dyDescent="0.25">
      <c r="A1821">
        <v>1524</v>
      </c>
      <c r="B1821">
        <v>2240</v>
      </c>
      <c r="C1821">
        <v>0</v>
      </c>
      <c r="D1821" t="str">
        <f t="shared" si="28"/>
        <v>(1524, 2240)</v>
      </c>
      <c r="E1821">
        <v>5228.5471722198399</v>
      </c>
    </row>
    <row r="1822" spans="1:5" x14ac:dyDescent="0.25">
      <c r="A1822">
        <v>994</v>
      </c>
      <c r="B1822">
        <v>825</v>
      </c>
      <c r="C1822">
        <v>0</v>
      </c>
      <c r="D1822" t="str">
        <f t="shared" si="28"/>
        <v>(994, 825)</v>
      </c>
      <c r="E1822">
        <v>5228.1292759119997</v>
      </c>
    </row>
    <row r="1823" spans="1:5" x14ac:dyDescent="0.25">
      <c r="A1823">
        <v>2223</v>
      </c>
      <c r="B1823">
        <v>1432</v>
      </c>
      <c r="C1823">
        <v>0</v>
      </c>
      <c r="D1823" t="str">
        <f t="shared" si="28"/>
        <v>(2223, 1432)</v>
      </c>
      <c r="E1823">
        <v>5227.1345697719198</v>
      </c>
    </row>
    <row r="1824" spans="1:5" x14ac:dyDescent="0.25">
      <c r="A1824">
        <v>1118</v>
      </c>
      <c r="B1824">
        <v>434</v>
      </c>
      <c r="C1824">
        <v>0</v>
      </c>
      <c r="D1824" t="str">
        <f t="shared" si="28"/>
        <v>(1118, 434)</v>
      </c>
      <c r="E1824">
        <v>5224.4340253161099</v>
      </c>
    </row>
    <row r="1825" spans="1:5" x14ac:dyDescent="0.25">
      <c r="A1825">
        <v>1114</v>
      </c>
      <c r="B1825">
        <v>1118</v>
      </c>
      <c r="C1825">
        <v>0</v>
      </c>
      <c r="D1825" t="str">
        <f t="shared" si="28"/>
        <v>(1114, 1118)</v>
      </c>
      <c r="E1825">
        <v>5223.0988100615205</v>
      </c>
    </row>
    <row r="1826" spans="1:5" x14ac:dyDescent="0.25">
      <c r="A1826">
        <v>924</v>
      </c>
      <c r="B1826">
        <v>925</v>
      </c>
      <c r="C1826">
        <v>0</v>
      </c>
      <c r="D1826" t="str">
        <f t="shared" si="28"/>
        <v>(924, 925)</v>
      </c>
      <c r="E1826">
        <v>5217.3310689588498</v>
      </c>
    </row>
    <row r="1827" spans="1:5" x14ac:dyDescent="0.25">
      <c r="A1827">
        <v>1733</v>
      </c>
      <c r="B1827">
        <v>1353</v>
      </c>
      <c r="C1827">
        <v>0</v>
      </c>
      <c r="D1827" t="str">
        <f t="shared" si="28"/>
        <v>(1733, 1353)</v>
      </c>
      <c r="E1827">
        <v>5214.3508515113399</v>
      </c>
    </row>
    <row r="1828" spans="1:5" x14ac:dyDescent="0.25">
      <c r="A1828">
        <v>924</v>
      </c>
      <c r="B1828">
        <v>923</v>
      </c>
      <c r="C1828">
        <v>0</v>
      </c>
      <c r="D1828" t="str">
        <f t="shared" si="28"/>
        <v>(924, 923)</v>
      </c>
      <c r="E1828">
        <v>5210.9810556496404</v>
      </c>
    </row>
    <row r="1829" spans="1:5" x14ac:dyDescent="0.25">
      <c r="A1829">
        <v>231</v>
      </c>
      <c r="B1829">
        <v>232</v>
      </c>
      <c r="C1829">
        <v>0</v>
      </c>
      <c r="D1829" t="str">
        <f t="shared" si="28"/>
        <v>(231, 232)</v>
      </c>
      <c r="E1829">
        <v>5209.75363381854</v>
      </c>
    </row>
    <row r="1830" spans="1:5" x14ac:dyDescent="0.25">
      <c r="A1830">
        <v>2004</v>
      </c>
      <c r="B1830">
        <v>1454</v>
      </c>
      <c r="C1830">
        <v>0</v>
      </c>
      <c r="D1830" t="str">
        <f t="shared" si="28"/>
        <v>(2004, 1454)</v>
      </c>
      <c r="E1830">
        <v>5205.5680877048298</v>
      </c>
    </row>
    <row r="1831" spans="1:5" x14ac:dyDescent="0.25">
      <c r="A1831">
        <v>1492</v>
      </c>
      <c r="B1831">
        <v>1805</v>
      </c>
      <c r="C1831">
        <v>0</v>
      </c>
      <c r="D1831" t="str">
        <f t="shared" si="28"/>
        <v>(1492, 1805)</v>
      </c>
      <c r="E1831">
        <v>5199.7652396776002</v>
      </c>
    </row>
    <row r="1832" spans="1:5" x14ac:dyDescent="0.25">
      <c r="A1832">
        <v>1987</v>
      </c>
      <c r="B1832">
        <v>2214</v>
      </c>
      <c r="C1832">
        <v>0</v>
      </c>
      <c r="D1832" t="str">
        <f t="shared" si="28"/>
        <v>(1987, 2214)</v>
      </c>
      <c r="E1832">
        <v>5196.2407675040504</v>
      </c>
    </row>
    <row r="1833" spans="1:5" x14ac:dyDescent="0.25">
      <c r="A1833">
        <v>2469</v>
      </c>
      <c r="B1833">
        <v>2472</v>
      </c>
      <c r="C1833">
        <v>0</v>
      </c>
      <c r="D1833" t="str">
        <f t="shared" si="28"/>
        <v>(2469, 2472)</v>
      </c>
      <c r="E1833">
        <v>5195.73311101116</v>
      </c>
    </row>
    <row r="1834" spans="1:5" x14ac:dyDescent="0.25">
      <c r="A1834">
        <v>1941</v>
      </c>
      <c r="B1834">
        <v>1692</v>
      </c>
      <c r="C1834">
        <v>0</v>
      </c>
      <c r="D1834" t="str">
        <f t="shared" si="28"/>
        <v>(1941, 1692)</v>
      </c>
      <c r="E1834">
        <v>5195.2073665980197</v>
      </c>
    </row>
    <row r="1835" spans="1:5" x14ac:dyDescent="0.25">
      <c r="A1835">
        <v>344</v>
      </c>
      <c r="B1835">
        <v>737</v>
      </c>
      <c r="C1835">
        <v>0</v>
      </c>
      <c r="D1835" t="str">
        <f t="shared" si="28"/>
        <v>(344, 737)</v>
      </c>
      <c r="E1835">
        <v>5193.2667817660204</v>
      </c>
    </row>
    <row r="1836" spans="1:5" x14ac:dyDescent="0.25">
      <c r="A1836">
        <v>175</v>
      </c>
      <c r="B1836">
        <v>2035</v>
      </c>
      <c r="C1836">
        <v>0</v>
      </c>
      <c r="D1836" t="str">
        <f t="shared" si="28"/>
        <v>(175, 2035)</v>
      </c>
      <c r="E1836">
        <v>5193.0649345922502</v>
      </c>
    </row>
    <row r="1837" spans="1:5" x14ac:dyDescent="0.25">
      <c r="A1837">
        <v>896</v>
      </c>
      <c r="B1837">
        <v>897</v>
      </c>
      <c r="C1837">
        <v>0</v>
      </c>
      <c r="D1837" t="str">
        <f t="shared" si="28"/>
        <v>(896, 897)</v>
      </c>
      <c r="E1837">
        <v>5192.4597764868504</v>
      </c>
    </row>
    <row r="1838" spans="1:5" x14ac:dyDescent="0.25">
      <c r="A1838">
        <v>342</v>
      </c>
      <c r="B1838">
        <v>343</v>
      </c>
      <c r="C1838">
        <v>0</v>
      </c>
      <c r="D1838" t="str">
        <f t="shared" si="28"/>
        <v>(342, 343)</v>
      </c>
      <c r="E1838">
        <v>5191.1102121349404</v>
      </c>
    </row>
    <row r="1839" spans="1:5" x14ac:dyDescent="0.25">
      <c r="A1839">
        <v>1607</v>
      </c>
      <c r="B1839">
        <v>1608</v>
      </c>
      <c r="C1839">
        <v>0</v>
      </c>
      <c r="D1839" t="str">
        <f t="shared" si="28"/>
        <v>(1607, 1608)</v>
      </c>
      <c r="E1839">
        <v>5188.7185688848904</v>
      </c>
    </row>
    <row r="1840" spans="1:5" x14ac:dyDescent="0.25">
      <c r="A1840">
        <v>109</v>
      </c>
      <c r="B1840">
        <v>108</v>
      </c>
      <c r="C1840">
        <v>0</v>
      </c>
      <c r="D1840" t="str">
        <f t="shared" si="28"/>
        <v>(109, 108)</v>
      </c>
      <c r="E1840">
        <v>5183.8410475728797</v>
      </c>
    </row>
    <row r="1841" spans="1:5" x14ac:dyDescent="0.25">
      <c r="A1841">
        <v>622</v>
      </c>
      <c r="B1841">
        <v>1643</v>
      </c>
      <c r="C1841">
        <v>0</v>
      </c>
      <c r="D1841" t="str">
        <f t="shared" si="28"/>
        <v>(622, 1643)</v>
      </c>
      <c r="E1841">
        <v>5181.61015554402</v>
      </c>
    </row>
    <row r="1842" spans="1:5" x14ac:dyDescent="0.25">
      <c r="A1842">
        <v>746</v>
      </c>
      <c r="B1842">
        <v>503</v>
      </c>
      <c r="C1842">
        <v>0</v>
      </c>
      <c r="D1842" t="str">
        <f t="shared" si="28"/>
        <v>(746, 503)</v>
      </c>
      <c r="E1842">
        <v>5181.0331030387397</v>
      </c>
    </row>
    <row r="1843" spans="1:5" x14ac:dyDescent="0.25">
      <c r="A1843">
        <v>1454</v>
      </c>
      <c r="B1843">
        <v>175</v>
      </c>
      <c r="C1843">
        <v>0</v>
      </c>
      <c r="D1843" t="str">
        <f t="shared" si="28"/>
        <v>(1454, 175)</v>
      </c>
      <c r="E1843">
        <v>5178.3124934064899</v>
      </c>
    </row>
    <row r="1844" spans="1:5" x14ac:dyDescent="0.25">
      <c r="A1844">
        <v>1643</v>
      </c>
      <c r="B1844">
        <v>627</v>
      </c>
      <c r="C1844">
        <v>0</v>
      </c>
      <c r="D1844" t="str">
        <f t="shared" si="28"/>
        <v>(1643, 627)</v>
      </c>
      <c r="E1844">
        <v>5176.2041608035097</v>
      </c>
    </row>
    <row r="1845" spans="1:5" x14ac:dyDescent="0.25">
      <c r="A1845">
        <v>2393</v>
      </c>
      <c r="B1845">
        <v>356</v>
      </c>
      <c r="C1845">
        <v>0</v>
      </c>
      <c r="D1845" t="str">
        <f t="shared" si="28"/>
        <v>(2393, 356)</v>
      </c>
      <c r="E1845">
        <v>5164.2965572767398</v>
      </c>
    </row>
    <row r="1846" spans="1:5" x14ac:dyDescent="0.25">
      <c r="A1846">
        <v>66</v>
      </c>
      <c r="B1846">
        <v>1020</v>
      </c>
      <c r="C1846">
        <v>0</v>
      </c>
      <c r="D1846" t="str">
        <f t="shared" si="28"/>
        <v>(66, 1020)</v>
      </c>
      <c r="E1846">
        <v>5161.2363873165305</v>
      </c>
    </row>
    <row r="1847" spans="1:5" x14ac:dyDescent="0.25">
      <c r="A1847">
        <v>1336</v>
      </c>
      <c r="B1847">
        <v>1351</v>
      </c>
      <c r="C1847">
        <v>0</v>
      </c>
      <c r="D1847" t="str">
        <f t="shared" si="28"/>
        <v>(1336, 1351)</v>
      </c>
      <c r="E1847">
        <v>5158.3696755230703</v>
      </c>
    </row>
    <row r="1848" spans="1:5" x14ac:dyDescent="0.25">
      <c r="A1848">
        <v>233</v>
      </c>
      <c r="B1848">
        <v>1763</v>
      </c>
      <c r="C1848">
        <v>0</v>
      </c>
      <c r="D1848" t="str">
        <f t="shared" si="28"/>
        <v>(233, 1763)</v>
      </c>
      <c r="E1848">
        <v>5156.2407206545404</v>
      </c>
    </row>
    <row r="1849" spans="1:5" x14ac:dyDescent="0.25">
      <c r="A1849">
        <v>745</v>
      </c>
      <c r="B1849">
        <v>747</v>
      </c>
      <c r="C1849">
        <v>0</v>
      </c>
      <c r="D1849" t="str">
        <f t="shared" si="28"/>
        <v>(745, 747)</v>
      </c>
      <c r="E1849">
        <v>5152.2020713969596</v>
      </c>
    </row>
    <row r="1850" spans="1:5" x14ac:dyDescent="0.25">
      <c r="A1850">
        <v>1646</v>
      </c>
      <c r="B1850">
        <v>970</v>
      </c>
      <c r="C1850">
        <v>0</v>
      </c>
      <c r="D1850" t="str">
        <f t="shared" si="28"/>
        <v>(1646, 970)</v>
      </c>
      <c r="E1850">
        <v>5148.7194014847901</v>
      </c>
    </row>
    <row r="1851" spans="1:5" x14ac:dyDescent="0.25">
      <c r="A1851">
        <v>1353</v>
      </c>
      <c r="B1851">
        <v>1336</v>
      </c>
      <c r="C1851">
        <v>0</v>
      </c>
      <c r="D1851" t="str">
        <f t="shared" si="28"/>
        <v>(1353, 1336)</v>
      </c>
      <c r="E1851">
        <v>5147.0142242032898</v>
      </c>
    </row>
    <row r="1852" spans="1:5" x14ac:dyDescent="0.25">
      <c r="A1852">
        <v>1479</v>
      </c>
      <c r="B1852">
        <v>1480</v>
      </c>
      <c r="C1852">
        <v>0</v>
      </c>
      <c r="D1852" t="str">
        <f t="shared" si="28"/>
        <v>(1479, 1480)</v>
      </c>
      <c r="E1852">
        <v>5146.93598721333</v>
      </c>
    </row>
    <row r="1853" spans="1:5" x14ac:dyDescent="0.25">
      <c r="A1853">
        <v>2403</v>
      </c>
      <c r="B1853">
        <v>1207</v>
      </c>
      <c r="C1853">
        <v>0</v>
      </c>
      <c r="D1853" t="str">
        <f t="shared" si="28"/>
        <v>(2403, 1207)</v>
      </c>
      <c r="E1853">
        <v>5140.1575552054601</v>
      </c>
    </row>
    <row r="1854" spans="1:5" x14ac:dyDescent="0.25">
      <c r="A1854">
        <v>1333</v>
      </c>
      <c r="B1854">
        <v>669</v>
      </c>
      <c r="C1854">
        <v>0</v>
      </c>
      <c r="D1854" t="str">
        <f t="shared" si="28"/>
        <v>(1333, 669)</v>
      </c>
      <c r="E1854">
        <v>5139.9898118123601</v>
      </c>
    </row>
    <row r="1855" spans="1:5" x14ac:dyDescent="0.25">
      <c r="A1855">
        <v>1763</v>
      </c>
      <c r="B1855">
        <v>236</v>
      </c>
      <c r="C1855">
        <v>0</v>
      </c>
      <c r="D1855" t="str">
        <f t="shared" si="28"/>
        <v>(1763, 236)</v>
      </c>
      <c r="E1855">
        <v>5114.5549622609196</v>
      </c>
    </row>
    <row r="1856" spans="1:5" x14ac:dyDescent="0.25">
      <c r="A1856">
        <v>673</v>
      </c>
      <c r="B1856">
        <v>2146</v>
      </c>
      <c r="C1856">
        <v>0</v>
      </c>
      <c r="D1856" t="str">
        <f t="shared" si="28"/>
        <v>(673, 2146)</v>
      </c>
      <c r="E1856">
        <v>5105.6320340471602</v>
      </c>
    </row>
    <row r="1857" spans="1:5" x14ac:dyDescent="0.25">
      <c r="A1857">
        <v>897</v>
      </c>
      <c r="B1857">
        <v>2369</v>
      </c>
      <c r="C1857">
        <v>0</v>
      </c>
      <c r="D1857" t="str">
        <f t="shared" si="28"/>
        <v>(897, 2369)</v>
      </c>
      <c r="E1857">
        <v>5092.1321494005197</v>
      </c>
    </row>
    <row r="1858" spans="1:5" x14ac:dyDescent="0.25">
      <c r="A1858">
        <v>1827</v>
      </c>
      <c r="B1858">
        <v>1826</v>
      </c>
      <c r="C1858">
        <v>0</v>
      </c>
      <c r="D1858" t="str">
        <f t="shared" ref="D1858:D1921" si="29">_xlfn.CONCAT("(",A1858,", ",B1858,")")</f>
        <v>(1827, 1826)</v>
      </c>
      <c r="E1858">
        <v>5091.6282499823901</v>
      </c>
    </row>
    <row r="1859" spans="1:5" x14ac:dyDescent="0.25">
      <c r="A1859">
        <v>242</v>
      </c>
      <c r="B1859">
        <v>238</v>
      </c>
      <c r="C1859">
        <v>0</v>
      </c>
      <c r="D1859" t="str">
        <f t="shared" si="29"/>
        <v>(242, 238)</v>
      </c>
      <c r="E1859">
        <v>5089.0483802831004</v>
      </c>
    </row>
    <row r="1860" spans="1:5" x14ac:dyDescent="0.25">
      <c r="A1860">
        <v>2240</v>
      </c>
      <c r="B1860">
        <v>491</v>
      </c>
      <c r="C1860">
        <v>0</v>
      </c>
      <c r="D1860" t="str">
        <f t="shared" si="29"/>
        <v>(2240, 491)</v>
      </c>
      <c r="E1860">
        <v>5088.1601473749297</v>
      </c>
    </row>
    <row r="1861" spans="1:5" x14ac:dyDescent="0.25">
      <c r="A1861">
        <v>2136</v>
      </c>
      <c r="B1861">
        <v>1398</v>
      </c>
      <c r="C1861">
        <v>0</v>
      </c>
      <c r="D1861" t="str">
        <f t="shared" si="29"/>
        <v>(2136, 1398)</v>
      </c>
      <c r="E1861">
        <v>5085.9918216430196</v>
      </c>
    </row>
    <row r="1862" spans="1:5" x14ac:dyDescent="0.25">
      <c r="A1862">
        <v>2412</v>
      </c>
      <c r="B1862">
        <v>257</v>
      </c>
      <c r="C1862">
        <v>0</v>
      </c>
      <c r="D1862" t="str">
        <f t="shared" si="29"/>
        <v>(2412, 257)</v>
      </c>
      <c r="E1862">
        <v>5085.1287680026899</v>
      </c>
    </row>
    <row r="1863" spans="1:5" x14ac:dyDescent="0.25">
      <c r="A1863">
        <v>1303</v>
      </c>
      <c r="B1863">
        <v>1302</v>
      </c>
      <c r="C1863">
        <v>0</v>
      </c>
      <c r="D1863" t="str">
        <f t="shared" si="29"/>
        <v>(1303, 1302)</v>
      </c>
      <c r="E1863">
        <v>5079.26446248723</v>
      </c>
    </row>
    <row r="1864" spans="1:5" x14ac:dyDescent="0.25">
      <c r="A1864">
        <v>2240</v>
      </c>
      <c r="B1864">
        <v>1524</v>
      </c>
      <c r="C1864">
        <v>0</v>
      </c>
      <c r="D1864" t="str">
        <f t="shared" si="29"/>
        <v>(2240, 1524)</v>
      </c>
      <c r="E1864">
        <v>5069.4671271851003</v>
      </c>
    </row>
    <row r="1865" spans="1:5" x14ac:dyDescent="0.25">
      <c r="A1865">
        <v>1066</v>
      </c>
      <c r="B1865">
        <v>1065</v>
      </c>
      <c r="C1865">
        <v>0</v>
      </c>
      <c r="D1865" t="str">
        <f t="shared" si="29"/>
        <v>(1066, 1065)</v>
      </c>
      <c r="E1865">
        <v>5062.6400414147201</v>
      </c>
    </row>
    <row r="1866" spans="1:5" x14ac:dyDescent="0.25">
      <c r="A1866">
        <v>2468</v>
      </c>
      <c r="B1866">
        <v>2467</v>
      </c>
      <c r="C1866">
        <v>0</v>
      </c>
      <c r="D1866" t="str">
        <f t="shared" si="29"/>
        <v>(2468, 2467)</v>
      </c>
      <c r="E1866">
        <v>5061.3471587768399</v>
      </c>
    </row>
    <row r="1867" spans="1:5" x14ac:dyDescent="0.25">
      <c r="A1867">
        <v>1608</v>
      </c>
      <c r="B1867">
        <v>1609</v>
      </c>
      <c r="C1867">
        <v>0</v>
      </c>
      <c r="D1867" t="str">
        <f t="shared" si="29"/>
        <v>(1608, 1609)</v>
      </c>
      <c r="E1867">
        <v>5058.3176257512096</v>
      </c>
    </row>
    <row r="1868" spans="1:5" x14ac:dyDescent="0.25">
      <c r="A1868">
        <v>331</v>
      </c>
      <c r="B1868">
        <v>330</v>
      </c>
      <c r="C1868">
        <v>0</v>
      </c>
      <c r="D1868" t="str">
        <f t="shared" si="29"/>
        <v>(331, 330)</v>
      </c>
      <c r="E1868">
        <v>5052.05966280557</v>
      </c>
    </row>
    <row r="1869" spans="1:5" x14ac:dyDescent="0.25">
      <c r="A1869">
        <v>1572</v>
      </c>
      <c r="B1869">
        <v>334</v>
      </c>
      <c r="C1869">
        <v>0</v>
      </c>
      <c r="D1869" t="str">
        <f t="shared" si="29"/>
        <v>(1572, 334)</v>
      </c>
      <c r="E1869">
        <v>5052.0268538169103</v>
      </c>
    </row>
    <row r="1870" spans="1:5" x14ac:dyDescent="0.25">
      <c r="A1870">
        <v>2190</v>
      </c>
      <c r="B1870">
        <v>2119</v>
      </c>
      <c r="C1870">
        <v>0</v>
      </c>
      <c r="D1870" t="str">
        <f t="shared" si="29"/>
        <v>(2190, 2119)</v>
      </c>
      <c r="E1870">
        <v>5045.8502375907301</v>
      </c>
    </row>
    <row r="1871" spans="1:5" x14ac:dyDescent="0.25">
      <c r="A1871">
        <v>1601</v>
      </c>
      <c r="B1871">
        <v>366</v>
      </c>
      <c r="C1871">
        <v>0</v>
      </c>
      <c r="D1871" t="str">
        <f t="shared" si="29"/>
        <v>(1601, 366)</v>
      </c>
      <c r="E1871">
        <v>5037.9093724934601</v>
      </c>
    </row>
    <row r="1872" spans="1:5" x14ac:dyDescent="0.25">
      <c r="A1872">
        <v>1151</v>
      </c>
      <c r="B1872">
        <v>1180</v>
      </c>
      <c r="C1872">
        <v>0</v>
      </c>
      <c r="D1872" t="str">
        <f t="shared" si="29"/>
        <v>(1151, 1180)</v>
      </c>
      <c r="E1872">
        <v>5034.3475023683004</v>
      </c>
    </row>
    <row r="1873" spans="1:5" x14ac:dyDescent="0.25">
      <c r="A1873">
        <v>1415</v>
      </c>
      <c r="B1873">
        <v>320</v>
      </c>
      <c r="C1873">
        <v>0</v>
      </c>
      <c r="D1873" t="str">
        <f t="shared" si="29"/>
        <v>(1415, 320)</v>
      </c>
      <c r="E1873">
        <v>5033.88342857936</v>
      </c>
    </row>
    <row r="1874" spans="1:5" x14ac:dyDescent="0.25">
      <c r="A1874">
        <v>2393</v>
      </c>
      <c r="B1874">
        <v>2394</v>
      </c>
      <c r="C1874">
        <v>0</v>
      </c>
      <c r="D1874" t="str">
        <f t="shared" si="29"/>
        <v>(2393, 2394)</v>
      </c>
      <c r="E1874">
        <v>5029.8591535053702</v>
      </c>
    </row>
    <row r="1875" spans="1:5" x14ac:dyDescent="0.25">
      <c r="A1875">
        <v>238</v>
      </c>
      <c r="B1875">
        <v>241</v>
      </c>
      <c r="C1875">
        <v>0</v>
      </c>
      <c r="D1875" t="str">
        <f t="shared" si="29"/>
        <v>(238, 241)</v>
      </c>
      <c r="E1875">
        <v>5026.6121580936397</v>
      </c>
    </row>
    <row r="1876" spans="1:5" x14ac:dyDescent="0.25">
      <c r="A1876">
        <v>68</v>
      </c>
      <c r="B1876">
        <v>1039</v>
      </c>
      <c r="C1876">
        <v>0</v>
      </c>
      <c r="D1876" t="str">
        <f t="shared" si="29"/>
        <v>(68, 1039)</v>
      </c>
      <c r="E1876">
        <v>5023.9311016135398</v>
      </c>
    </row>
    <row r="1877" spans="1:5" x14ac:dyDescent="0.25">
      <c r="A1877">
        <v>1999</v>
      </c>
      <c r="B1877">
        <v>1074</v>
      </c>
      <c r="C1877">
        <v>0</v>
      </c>
      <c r="D1877" t="str">
        <f t="shared" si="29"/>
        <v>(1999, 1074)</v>
      </c>
      <c r="E1877">
        <v>5021.4042999876401</v>
      </c>
    </row>
    <row r="1878" spans="1:5" x14ac:dyDescent="0.25">
      <c r="A1878">
        <v>939</v>
      </c>
      <c r="B1878">
        <v>1058</v>
      </c>
      <c r="C1878">
        <v>0</v>
      </c>
      <c r="D1878" t="str">
        <f t="shared" si="29"/>
        <v>(939, 1058)</v>
      </c>
      <c r="E1878">
        <v>5020.6695380519004</v>
      </c>
    </row>
    <row r="1879" spans="1:5" x14ac:dyDescent="0.25">
      <c r="A1879">
        <v>1608</v>
      </c>
      <c r="B1879">
        <v>1607</v>
      </c>
      <c r="C1879">
        <v>0</v>
      </c>
      <c r="D1879" t="str">
        <f t="shared" si="29"/>
        <v>(1608, 1607)</v>
      </c>
      <c r="E1879">
        <v>5019.6210065782498</v>
      </c>
    </row>
    <row r="1880" spans="1:5" x14ac:dyDescent="0.25">
      <c r="A1880">
        <v>252</v>
      </c>
      <c r="B1880">
        <v>2373</v>
      </c>
      <c r="C1880">
        <v>0</v>
      </c>
      <c r="D1880" t="str">
        <f t="shared" si="29"/>
        <v>(252, 2373)</v>
      </c>
      <c r="E1880">
        <v>5018.5433150543504</v>
      </c>
    </row>
    <row r="1881" spans="1:5" x14ac:dyDescent="0.25">
      <c r="A1881">
        <v>1569</v>
      </c>
      <c r="B1881">
        <v>1302</v>
      </c>
      <c r="C1881">
        <v>0</v>
      </c>
      <c r="D1881" t="str">
        <f t="shared" si="29"/>
        <v>(1569, 1302)</v>
      </c>
      <c r="E1881">
        <v>5014.8454094112903</v>
      </c>
    </row>
    <row r="1882" spans="1:5" x14ac:dyDescent="0.25">
      <c r="A1882">
        <v>1826</v>
      </c>
      <c r="B1882">
        <v>218</v>
      </c>
      <c r="C1882">
        <v>0</v>
      </c>
      <c r="D1882" t="str">
        <f t="shared" si="29"/>
        <v>(1826, 218)</v>
      </c>
      <c r="E1882">
        <v>5012.3832340020499</v>
      </c>
    </row>
    <row r="1883" spans="1:5" x14ac:dyDescent="0.25">
      <c r="A1883">
        <v>1065</v>
      </c>
      <c r="B1883">
        <v>1064</v>
      </c>
      <c r="C1883">
        <v>0</v>
      </c>
      <c r="D1883" t="str">
        <f t="shared" si="29"/>
        <v>(1065, 1064)</v>
      </c>
      <c r="E1883">
        <v>5009.1866174807801</v>
      </c>
    </row>
    <row r="1884" spans="1:5" x14ac:dyDescent="0.25">
      <c r="A1884">
        <v>2374</v>
      </c>
      <c r="B1884">
        <v>2403</v>
      </c>
      <c r="C1884">
        <v>0</v>
      </c>
      <c r="D1884" t="str">
        <f t="shared" si="29"/>
        <v>(2374, 2403)</v>
      </c>
      <c r="E1884">
        <v>5001.8708290231598</v>
      </c>
    </row>
    <row r="1885" spans="1:5" x14ac:dyDescent="0.25">
      <c r="A1885">
        <v>2312</v>
      </c>
      <c r="B1885">
        <v>1718</v>
      </c>
      <c r="C1885">
        <v>0</v>
      </c>
      <c r="D1885" t="str">
        <f t="shared" si="29"/>
        <v>(2312, 1718)</v>
      </c>
      <c r="E1885">
        <v>4998.2020968001498</v>
      </c>
    </row>
    <row r="1886" spans="1:5" x14ac:dyDescent="0.25">
      <c r="A1886">
        <v>177</v>
      </c>
      <c r="B1886">
        <v>2223</v>
      </c>
      <c r="C1886">
        <v>0</v>
      </c>
      <c r="D1886" t="str">
        <f t="shared" si="29"/>
        <v>(177, 2223)</v>
      </c>
      <c r="E1886">
        <v>4996.5129367481904</v>
      </c>
    </row>
    <row r="1887" spans="1:5" x14ac:dyDescent="0.25">
      <c r="A1887">
        <v>2123</v>
      </c>
      <c r="B1887">
        <v>392</v>
      </c>
      <c r="C1887">
        <v>0</v>
      </c>
      <c r="D1887" t="str">
        <f t="shared" si="29"/>
        <v>(2123, 392)</v>
      </c>
      <c r="E1887">
        <v>4984.0049975440597</v>
      </c>
    </row>
    <row r="1888" spans="1:5" x14ac:dyDescent="0.25">
      <c r="A1888">
        <v>898</v>
      </c>
      <c r="B1888">
        <v>899</v>
      </c>
      <c r="C1888">
        <v>0</v>
      </c>
      <c r="D1888" t="str">
        <f t="shared" si="29"/>
        <v>(898, 899)</v>
      </c>
      <c r="E1888">
        <v>4983.4270395829299</v>
      </c>
    </row>
    <row r="1889" spans="1:5" x14ac:dyDescent="0.25">
      <c r="A1889">
        <v>2369</v>
      </c>
      <c r="B1889">
        <v>898</v>
      </c>
      <c r="C1889">
        <v>0</v>
      </c>
      <c r="D1889" t="str">
        <f t="shared" si="29"/>
        <v>(2369, 898)</v>
      </c>
      <c r="E1889">
        <v>4982.7099803553801</v>
      </c>
    </row>
    <row r="1890" spans="1:5" x14ac:dyDescent="0.25">
      <c r="A1890">
        <v>940</v>
      </c>
      <c r="B1890">
        <v>1896</v>
      </c>
      <c r="C1890">
        <v>0</v>
      </c>
      <c r="D1890" t="str">
        <f t="shared" si="29"/>
        <v>(940, 1896)</v>
      </c>
      <c r="E1890">
        <v>4979.2787511619999</v>
      </c>
    </row>
    <row r="1891" spans="1:5" x14ac:dyDescent="0.25">
      <c r="A1891">
        <v>1061</v>
      </c>
      <c r="B1891">
        <v>698</v>
      </c>
      <c r="C1891">
        <v>0</v>
      </c>
      <c r="D1891" t="str">
        <f t="shared" si="29"/>
        <v>(1061, 698)</v>
      </c>
      <c r="E1891">
        <v>4975.7041425951502</v>
      </c>
    </row>
    <row r="1892" spans="1:5" x14ac:dyDescent="0.25">
      <c r="A1892">
        <v>2136</v>
      </c>
      <c r="B1892">
        <v>1403</v>
      </c>
      <c r="C1892">
        <v>0</v>
      </c>
      <c r="D1892" t="str">
        <f t="shared" si="29"/>
        <v>(2136, 1403)</v>
      </c>
      <c r="E1892">
        <v>4974.6604744127098</v>
      </c>
    </row>
    <row r="1893" spans="1:5" x14ac:dyDescent="0.25">
      <c r="A1893">
        <v>874</v>
      </c>
      <c r="B1893">
        <v>877</v>
      </c>
      <c r="C1893">
        <v>0</v>
      </c>
      <c r="D1893" t="str">
        <f t="shared" si="29"/>
        <v>(874, 877)</v>
      </c>
      <c r="E1893">
        <v>4974.1082961051297</v>
      </c>
    </row>
    <row r="1894" spans="1:5" x14ac:dyDescent="0.25">
      <c r="A1894">
        <v>248</v>
      </c>
      <c r="B1894">
        <v>1414</v>
      </c>
      <c r="C1894">
        <v>0</v>
      </c>
      <c r="D1894" t="str">
        <f t="shared" si="29"/>
        <v>(248, 1414)</v>
      </c>
      <c r="E1894">
        <v>4969.5377922049702</v>
      </c>
    </row>
    <row r="1895" spans="1:5" x14ac:dyDescent="0.25">
      <c r="A1895">
        <v>1805</v>
      </c>
      <c r="B1895">
        <v>1492</v>
      </c>
      <c r="C1895">
        <v>0</v>
      </c>
      <c r="D1895" t="str">
        <f t="shared" si="29"/>
        <v>(1805, 1492)</v>
      </c>
      <c r="E1895">
        <v>4955.9333165149301</v>
      </c>
    </row>
    <row r="1896" spans="1:5" x14ac:dyDescent="0.25">
      <c r="A1896">
        <v>1414</v>
      </c>
      <c r="B1896">
        <v>248</v>
      </c>
      <c r="C1896">
        <v>0</v>
      </c>
      <c r="D1896" t="str">
        <f t="shared" si="29"/>
        <v>(1414, 248)</v>
      </c>
      <c r="E1896">
        <v>4954.6069026853602</v>
      </c>
    </row>
    <row r="1897" spans="1:5" x14ac:dyDescent="0.25">
      <c r="A1897">
        <v>2346</v>
      </c>
      <c r="B1897">
        <v>2497</v>
      </c>
      <c r="C1897">
        <v>0</v>
      </c>
      <c r="D1897" t="str">
        <f t="shared" si="29"/>
        <v>(2346, 2497)</v>
      </c>
      <c r="E1897">
        <v>4953.7756848816398</v>
      </c>
    </row>
    <row r="1898" spans="1:5" x14ac:dyDescent="0.25">
      <c r="A1898">
        <v>2544</v>
      </c>
      <c r="B1898">
        <v>746</v>
      </c>
      <c r="C1898">
        <v>0</v>
      </c>
      <c r="D1898" t="str">
        <f t="shared" si="29"/>
        <v>(2544, 746)</v>
      </c>
      <c r="E1898">
        <v>4950.9025317530604</v>
      </c>
    </row>
    <row r="1899" spans="1:5" x14ac:dyDescent="0.25">
      <c r="A1899">
        <v>2571</v>
      </c>
      <c r="B1899">
        <v>2468</v>
      </c>
      <c r="C1899">
        <v>0</v>
      </c>
      <c r="D1899" t="str">
        <f t="shared" si="29"/>
        <v>(2571, 2468)</v>
      </c>
      <c r="E1899">
        <v>4947.3994761876402</v>
      </c>
    </row>
    <row r="1900" spans="1:5" x14ac:dyDescent="0.25">
      <c r="A1900">
        <v>241</v>
      </c>
      <c r="B1900">
        <v>240</v>
      </c>
      <c r="C1900">
        <v>0</v>
      </c>
      <c r="D1900" t="str">
        <f t="shared" si="29"/>
        <v>(241, 240)</v>
      </c>
      <c r="E1900">
        <v>4934.4178134868398</v>
      </c>
    </row>
    <row r="1901" spans="1:5" x14ac:dyDescent="0.25">
      <c r="A1901">
        <v>1511</v>
      </c>
      <c r="B1901">
        <v>519</v>
      </c>
      <c r="C1901">
        <v>0</v>
      </c>
      <c r="D1901" t="str">
        <f t="shared" si="29"/>
        <v>(1511, 519)</v>
      </c>
      <c r="E1901">
        <v>4928.1152186504096</v>
      </c>
    </row>
    <row r="1902" spans="1:5" x14ac:dyDescent="0.25">
      <c r="A1902">
        <v>1609</v>
      </c>
      <c r="B1902">
        <v>1610</v>
      </c>
      <c r="C1902">
        <v>0</v>
      </c>
      <c r="D1902" t="str">
        <f t="shared" si="29"/>
        <v>(1609, 1610)</v>
      </c>
      <c r="E1902">
        <v>4927.3611270620104</v>
      </c>
    </row>
    <row r="1903" spans="1:5" x14ac:dyDescent="0.25">
      <c r="A1903">
        <v>698</v>
      </c>
      <c r="B1903">
        <v>1061</v>
      </c>
      <c r="C1903">
        <v>0</v>
      </c>
      <c r="D1903" t="str">
        <f t="shared" si="29"/>
        <v>(698, 1061)</v>
      </c>
      <c r="E1903">
        <v>4925.3694173674903</v>
      </c>
    </row>
    <row r="1904" spans="1:5" x14ac:dyDescent="0.25">
      <c r="A1904">
        <v>202</v>
      </c>
      <c r="B1904">
        <v>254</v>
      </c>
      <c r="C1904">
        <v>0</v>
      </c>
      <c r="D1904" t="str">
        <f t="shared" si="29"/>
        <v>(202, 254)</v>
      </c>
      <c r="E1904">
        <v>4920.9637530676</v>
      </c>
    </row>
    <row r="1905" spans="1:5" x14ac:dyDescent="0.25">
      <c r="A1905">
        <v>315</v>
      </c>
      <c r="B1905">
        <v>1773</v>
      </c>
      <c r="C1905">
        <v>0</v>
      </c>
      <c r="D1905" t="str">
        <f t="shared" si="29"/>
        <v>(315, 1773)</v>
      </c>
      <c r="E1905">
        <v>4919.9626689051502</v>
      </c>
    </row>
    <row r="1906" spans="1:5" x14ac:dyDescent="0.25">
      <c r="A1906">
        <v>2195</v>
      </c>
      <c r="B1906">
        <v>858</v>
      </c>
      <c r="C1906">
        <v>0</v>
      </c>
      <c r="D1906" t="str">
        <f t="shared" si="29"/>
        <v>(2195, 858)</v>
      </c>
      <c r="E1906">
        <v>4919.4085265740296</v>
      </c>
    </row>
    <row r="1907" spans="1:5" x14ac:dyDescent="0.25">
      <c r="A1907">
        <v>671</v>
      </c>
      <c r="B1907">
        <v>1330</v>
      </c>
      <c r="C1907">
        <v>0</v>
      </c>
      <c r="D1907" t="str">
        <f t="shared" si="29"/>
        <v>(671, 1330)</v>
      </c>
      <c r="E1907">
        <v>4919.3069410839798</v>
      </c>
    </row>
    <row r="1908" spans="1:5" x14ac:dyDescent="0.25">
      <c r="A1908">
        <v>492</v>
      </c>
      <c r="B1908">
        <v>2065</v>
      </c>
      <c r="C1908">
        <v>0</v>
      </c>
      <c r="D1908" t="str">
        <f t="shared" si="29"/>
        <v>(492, 2065)</v>
      </c>
      <c r="E1908">
        <v>4917.5881959673397</v>
      </c>
    </row>
    <row r="1909" spans="1:5" x14ac:dyDescent="0.25">
      <c r="A1909">
        <v>1131</v>
      </c>
      <c r="B1909">
        <v>1149</v>
      </c>
      <c r="C1909">
        <v>0</v>
      </c>
      <c r="D1909" t="str">
        <f t="shared" si="29"/>
        <v>(1131, 1149)</v>
      </c>
      <c r="E1909">
        <v>4915.7976129052004</v>
      </c>
    </row>
    <row r="1910" spans="1:5" x14ac:dyDescent="0.25">
      <c r="A1910">
        <v>1424</v>
      </c>
      <c r="B1910">
        <v>1417</v>
      </c>
      <c r="C1910">
        <v>0</v>
      </c>
      <c r="D1910" t="str">
        <f t="shared" si="29"/>
        <v>(1424, 1417)</v>
      </c>
      <c r="E1910">
        <v>4909.0075050087898</v>
      </c>
    </row>
    <row r="1911" spans="1:5" x14ac:dyDescent="0.25">
      <c r="A1911">
        <v>97</v>
      </c>
      <c r="B1911">
        <v>176</v>
      </c>
      <c r="C1911">
        <v>0</v>
      </c>
      <c r="D1911" t="str">
        <f t="shared" si="29"/>
        <v>(97, 176)</v>
      </c>
      <c r="E1911">
        <v>4902.5731649941399</v>
      </c>
    </row>
    <row r="1912" spans="1:5" x14ac:dyDescent="0.25">
      <c r="A1912">
        <v>925</v>
      </c>
      <c r="B1912">
        <v>926</v>
      </c>
      <c r="C1912">
        <v>0</v>
      </c>
      <c r="D1912" t="str">
        <f t="shared" si="29"/>
        <v>(925, 926)</v>
      </c>
      <c r="E1912">
        <v>4901.1310426984701</v>
      </c>
    </row>
    <row r="1913" spans="1:5" x14ac:dyDescent="0.25">
      <c r="A1913">
        <v>746</v>
      </c>
      <c r="B1913">
        <v>2544</v>
      </c>
      <c r="C1913">
        <v>0</v>
      </c>
      <c r="D1913" t="str">
        <f t="shared" si="29"/>
        <v>(746, 2544)</v>
      </c>
      <c r="E1913">
        <v>4898.2173811072698</v>
      </c>
    </row>
    <row r="1914" spans="1:5" x14ac:dyDescent="0.25">
      <c r="A1914">
        <v>963</v>
      </c>
      <c r="B1914">
        <v>962</v>
      </c>
      <c r="C1914">
        <v>0</v>
      </c>
      <c r="D1914" t="str">
        <f t="shared" si="29"/>
        <v>(963, 962)</v>
      </c>
      <c r="E1914">
        <v>4894.02410028958</v>
      </c>
    </row>
    <row r="1915" spans="1:5" x14ac:dyDescent="0.25">
      <c r="A1915">
        <v>1609</v>
      </c>
      <c r="B1915">
        <v>1608</v>
      </c>
      <c r="C1915">
        <v>0</v>
      </c>
      <c r="D1915" t="str">
        <f t="shared" si="29"/>
        <v>(1609, 1608)</v>
      </c>
      <c r="E1915">
        <v>4890.3652797684499</v>
      </c>
    </row>
    <row r="1916" spans="1:5" x14ac:dyDescent="0.25">
      <c r="A1916">
        <v>219</v>
      </c>
      <c r="B1916">
        <v>1413</v>
      </c>
      <c r="C1916">
        <v>0</v>
      </c>
      <c r="D1916" t="str">
        <f t="shared" si="29"/>
        <v>(219, 1413)</v>
      </c>
      <c r="E1916">
        <v>4887.2612433039503</v>
      </c>
    </row>
    <row r="1917" spans="1:5" x14ac:dyDescent="0.25">
      <c r="A1917">
        <v>1765</v>
      </c>
      <c r="B1917">
        <v>236</v>
      </c>
      <c r="C1917">
        <v>0</v>
      </c>
      <c r="D1917" t="str">
        <f t="shared" si="29"/>
        <v>(1765, 236)</v>
      </c>
      <c r="E1917">
        <v>4882.6050127631497</v>
      </c>
    </row>
    <row r="1918" spans="1:5" x14ac:dyDescent="0.25">
      <c r="A1918">
        <v>1750</v>
      </c>
      <c r="B1918">
        <v>283</v>
      </c>
      <c r="C1918">
        <v>0</v>
      </c>
      <c r="D1918" t="str">
        <f t="shared" si="29"/>
        <v>(1750, 283)</v>
      </c>
      <c r="E1918">
        <v>4881.2482142456502</v>
      </c>
    </row>
    <row r="1919" spans="1:5" x14ac:dyDescent="0.25">
      <c r="A1919">
        <v>672</v>
      </c>
      <c r="B1919">
        <v>673</v>
      </c>
      <c r="C1919">
        <v>0</v>
      </c>
      <c r="D1919" t="str">
        <f t="shared" si="29"/>
        <v>(672, 673)</v>
      </c>
      <c r="E1919">
        <v>4877.6210345992904</v>
      </c>
    </row>
    <row r="1920" spans="1:5" x14ac:dyDescent="0.25">
      <c r="A1920">
        <v>491</v>
      </c>
      <c r="B1920">
        <v>2240</v>
      </c>
      <c r="C1920">
        <v>0</v>
      </c>
      <c r="D1920" t="str">
        <f t="shared" si="29"/>
        <v>(491, 2240)</v>
      </c>
      <c r="E1920">
        <v>4874.0387187762499</v>
      </c>
    </row>
    <row r="1921" spans="1:5" x14ac:dyDescent="0.25">
      <c r="A1921">
        <v>1421</v>
      </c>
      <c r="B1921">
        <v>1424</v>
      </c>
      <c r="C1921">
        <v>0</v>
      </c>
      <c r="D1921" t="str">
        <f t="shared" si="29"/>
        <v>(1421, 1424)</v>
      </c>
      <c r="E1921">
        <v>4872.2821153720597</v>
      </c>
    </row>
    <row r="1922" spans="1:5" x14ac:dyDescent="0.25">
      <c r="A1922">
        <v>1572</v>
      </c>
      <c r="B1922">
        <v>335</v>
      </c>
      <c r="C1922">
        <v>0</v>
      </c>
      <c r="D1922" t="str">
        <f t="shared" ref="D1922:D1985" si="30">_xlfn.CONCAT("(",A1922,", ",B1922,")")</f>
        <v>(1572, 335)</v>
      </c>
      <c r="E1922">
        <v>4869.49141034689</v>
      </c>
    </row>
    <row r="1923" spans="1:5" x14ac:dyDescent="0.25">
      <c r="A1923">
        <v>252</v>
      </c>
      <c r="B1923">
        <v>253</v>
      </c>
      <c r="C1923">
        <v>0</v>
      </c>
      <c r="D1923" t="str">
        <f t="shared" si="30"/>
        <v>(252, 253)</v>
      </c>
      <c r="E1923">
        <v>4862.2150644290396</v>
      </c>
    </row>
    <row r="1924" spans="1:5" x14ac:dyDescent="0.25">
      <c r="A1924">
        <v>1742</v>
      </c>
      <c r="B1924">
        <v>1446</v>
      </c>
      <c r="C1924">
        <v>0</v>
      </c>
      <c r="D1924" t="str">
        <f t="shared" si="30"/>
        <v>(1742, 1446)</v>
      </c>
      <c r="E1924">
        <v>4860.3694060152202</v>
      </c>
    </row>
    <row r="1925" spans="1:5" x14ac:dyDescent="0.25">
      <c r="A1925">
        <v>2214</v>
      </c>
      <c r="B1925">
        <v>1987</v>
      </c>
      <c r="C1925">
        <v>0</v>
      </c>
      <c r="D1925" t="str">
        <f t="shared" si="30"/>
        <v>(2214, 1987)</v>
      </c>
      <c r="E1925">
        <v>4853.4004941826797</v>
      </c>
    </row>
    <row r="1926" spans="1:5" x14ac:dyDescent="0.25">
      <c r="A1926">
        <v>2478</v>
      </c>
      <c r="B1926">
        <v>2445</v>
      </c>
      <c r="C1926">
        <v>0</v>
      </c>
      <c r="D1926" t="str">
        <f t="shared" si="30"/>
        <v>(2478, 2445)</v>
      </c>
      <c r="E1926">
        <v>4844.0931794973603</v>
      </c>
    </row>
    <row r="1927" spans="1:5" x14ac:dyDescent="0.25">
      <c r="A1927">
        <v>43</v>
      </c>
      <c r="B1927">
        <v>559</v>
      </c>
      <c r="C1927">
        <v>0</v>
      </c>
      <c r="D1927" t="str">
        <f t="shared" si="30"/>
        <v>(43, 559)</v>
      </c>
      <c r="E1927">
        <v>4840.9071799277899</v>
      </c>
    </row>
    <row r="1928" spans="1:5" x14ac:dyDescent="0.25">
      <c r="A1928">
        <v>126</v>
      </c>
      <c r="B1928">
        <v>541</v>
      </c>
      <c r="C1928">
        <v>0</v>
      </c>
      <c r="D1928" t="str">
        <f t="shared" si="30"/>
        <v>(126, 541)</v>
      </c>
      <c r="E1928">
        <v>4839.71226271052</v>
      </c>
    </row>
    <row r="1929" spans="1:5" x14ac:dyDescent="0.25">
      <c r="A1929">
        <v>301</v>
      </c>
      <c r="B1929">
        <v>2092</v>
      </c>
      <c r="C1929">
        <v>0</v>
      </c>
      <c r="D1929" t="str">
        <f t="shared" si="30"/>
        <v>(301, 2092)</v>
      </c>
      <c r="E1929">
        <v>4831.0056734967002</v>
      </c>
    </row>
    <row r="1930" spans="1:5" x14ac:dyDescent="0.25">
      <c r="A1930">
        <v>333</v>
      </c>
      <c r="B1930">
        <v>332</v>
      </c>
      <c r="C1930">
        <v>0</v>
      </c>
      <c r="D1930" t="str">
        <f t="shared" si="30"/>
        <v>(333, 332)</v>
      </c>
      <c r="E1930">
        <v>4826.6018177517099</v>
      </c>
    </row>
    <row r="1931" spans="1:5" x14ac:dyDescent="0.25">
      <c r="A1931">
        <v>1350</v>
      </c>
      <c r="B1931">
        <v>1349</v>
      </c>
      <c r="C1931">
        <v>0</v>
      </c>
      <c r="D1931" t="str">
        <f t="shared" si="30"/>
        <v>(1350, 1349)</v>
      </c>
      <c r="E1931">
        <v>4826.2638162287303</v>
      </c>
    </row>
    <row r="1932" spans="1:5" x14ac:dyDescent="0.25">
      <c r="A1932">
        <v>334</v>
      </c>
      <c r="B1932">
        <v>2344</v>
      </c>
      <c r="C1932">
        <v>0</v>
      </c>
      <c r="D1932" t="str">
        <f t="shared" si="30"/>
        <v>(334, 2344)</v>
      </c>
      <c r="E1932">
        <v>4825.5825497949299</v>
      </c>
    </row>
    <row r="1933" spans="1:5" x14ac:dyDescent="0.25">
      <c r="A1933">
        <v>2108</v>
      </c>
      <c r="B1933">
        <v>2089</v>
      </c>
      <c r="C1933">
        <v>0</v>
      </c>
      <c r="D1933" t="str">
        <f t="shared" si="30"/>
        <v>(2108, 2089)</v>
      </c>
      <c r="E1933">
        <v>4821.2024954455101</v>
      </c>
    </row>
    <row r="1934" spans="1:5" x14ac:dyDescent="0.25">
      <c r="A1934">
        <v>1480</v>
      </c>
      <c r="B1934">
        <v>1479</v>
      </c>
      <c r="C1934">
        <v>0</v>
      </c>
      <c r="D1934" t="str">
        <f t="shared" si="30"/>
        <v>(1480, 1479)</v>
      </c>
      <c r="E1934">
        <v>4820.6478901915298</v>
      </c>
    </row>
    <row r="1935" spans="1:5" x14ac:dyDescent="0.25">
      <c r="A1935">
        <v>283</v>
      </c>
      <c r="B1935">
        <v>1538</v>
      </c>
      <c r="C1935">
        <v>0</v>
      </c>
      <c r="D1935" t="str">
        <f t="shared" si="30"/>
        <v>(283, 1538)</v>
      </c>
      <c r="E1935">
        <v>4819.5890248573196</v>
      </c>
    </row>
    <row r="1936" spans="1:5" x14ac:dyDescent="0.25">
      <c r="A1936">
        <v>925</v>
      </c>
      <c r="B1936">
        <v>924</v>
      </c>
      <c r="C1936">
        <v>0</v>
      </c>
      <c r="D1936" t="str">
        <f t="shared" si="30"/>
        <v>(925, 924)</v>
      </c>
      <c r="E1936">
        <v>4819.0109647929903</v>
      </c>
    </row>
    <row r="1937" spans="1:5" x14ac:dyDescent="0.25">
      <c r="A1937">
        <v>108</v>
      </c>
      <c r="B1937">
        <v>1432</v>
      </c>
      <c r="C1937">
        <v>0</v>
      </c>
      <c r="D1937" t="str">
        <f t="shared" si="30"/>
        <v>(108, 1432)</v>
      </c>
      <c r="E1937">
        <v>4816.3917045664202</v>
      </c>
    </row>
    <row r="1938" spans="1:5" x14ac:dyDescent="0.25">
      <c r="A1938">
        <v>837</v>
      </c>
      <c r="B1938">
        <v>838</v>
      </c>
      <c r="C1938">
        <v>0</v>
      </c>
      <c r="D1938" t="str">
        <f t="shared" si="30"/>
        <v>(837, 838)</v>
      </c>
      <c r="E1938">
        <v>4806.4825036976599</v>
      </c>
    </row>
    <row r="1939" spans="1:5" x14ac:dyDescent="0.25">
      <c r="A1939">
        <v>1487</v>
      </c>
      <c r="B1939">
        <v>261</v>
      </c>
      <c r="C1939">
        <v>0</v>
      </c>
      <c r="D1939" t="str">
        <f t="shared" si="30"/>
        <v>(1487, 261)</v>
      </c>
      <c r="E1939">
        <v>4805.0816501136596</v>
      </c>
    </row>
    <row r="1940" spans="1:5" x14ac:dyDescent="0.25">
      <c r="A1940">
        <v>2089</v>
      </c>
      <c r="B1940">
        <v>2088</v>
      </c>
      <c r="C1940">
        <v>0</v>
      </c>
      <c r="D1940" t="str">
        <f t="shared" si="30"/>
        <v>(2089, 2088)</v>
      </c>
      <c r="E1940">
        <v>4804.2779708279304</v>
      </c>
    </row>
    <row r="1941" spans="1:5" x14ac:dyDescent="0.25">
      <c r="A1941">
        <v>1025</v>
      </c>
      <c r="B1941">
        <v>2478</v>
      </c>
      <c r="C1941">
        <v>0</v>
      </c>
      <c r="D1941" t="str">
        <f t="shared" si="30"/>
        <v>(1025, 2478)</v>
      </c>
      <c r="E1941">
        <v>4801.35069988532</v>
      </c>
    </row>
    <row r="1942" spans="1:5" x14ac:dyDescent="0.25">
      <c r="A1942">
        <v>1610</v>
      </c>
      <c r="B1942">
        <v>446</v>
      </c>
      <c r="C1942">
        <v>0</v>
      </c>
      <c r="D1942" t="str">
        <f t="shared" si="30"/>
        <v>(1610, 446)</v>
      </c>
      <c r="E1942">
        <v>4795.8490728172401</v>
      </c>
    </row>
    <row r="1943" spans="1:5" x14ac:dyDescent="0.25">
      <c r="A1943">
        <v>2413</v>
      </c>
      <c r="B1943">
        <v>2412</v>
      </c>
      <c r="C1943">
        <v>0</v>
      </c>
      <c r="D1943" t="str">
        <f t="shared" si="30"/>
        <v>(2413, 2412)</v>
      </c>
      <c r="E1943">
        <v>4792.24634620082</v>
      </c>
    </row>
    <row r="1944" spans="1:5" x14ac:dyDescent="0.25">
      <c r="A1944">
        <v>2088</v>
      </c>
      <c r="B1944">
        <v>531</v>
      </c>
      <c r="C1944">
        <v>0</v>
      </c>
      <c r="D1944" t="str">
        <f t="shared" si="30"/>
        <v>(2088, 531)</v>
      </c>
      <c r="E1944">
        <v>4787.7901983471902</v>
      </c>
    </row>
    <row r="1945" spans="1:5" x14ac:dyDescent="0.25">
      <c r="A1945">
        <v>1025</v>
      </c>
      <c r="B1945">
        <v>6</v>
      </c>
      <c r="C1945">
        <v>0</v>
      </c>
      <c r="D1945" t="str">
        <f t="shared" si="30"/>
        <v>(1025, 6)</v>
      </c>
      <c r="E1945">
        <v>4783.69457564604</v>
      </c>
    </row>
    <row r="1946" spans="1:5" x14ac:dyDescent="0.25">
      <c r="A1946">
        <v>393</v>
      </c>
      <c r="B1946">
        <v>1972</v>
      </c>
      <c r="C1946">
        <v>0</v>
      </c>
      <c r="D1946" t="str">
        <f t="shared" si="30"/>
        <v>(393, 1972)</v>
      </c>
      <c r="E1946">
        <v>4782.3799245427099</v>
      </c>
    </row>
    <row r="1947" spans="1:5" x14ac:dyDescent="0.25">
      <c r="A1947">
        <v>2262</v>
      </c>
      <c r="B1947">
        <v>2548</v>
      </c>
      <c r="C1947">
        <v>0</v>
      </c>
      <c r="D1947" t="str">
        <f t="shared" si="30"/>
        <v>(2262, 2548)</v>
      </c>
      <c r="E1947">
        <v>4780.4709593711304</v>
      </c>
    </row>
    <row r="1948" spans="1:5" x14ac:dyDescent="0.25">
      <c r="A1948">
        <v>1591</v>
      </c>
      <c r="B1948">
        <v>1816</v>
      </c>
      <c r="C1948">
        <v>0</v>
      </c>
      <c r="D1948" t="str">
        <f t="shared" si="30"/>
        <v>(1591, 1816)</v>
      </c>
      <c r="E1948">
        <v>4779.5451973577801</v>
      </c>
    </row>
    <row r="1949" spans="1:5" x14ac:dyDescent="0.25">
      <c r="A1949">
        <v>2203</v>
      </c>
      <c r="B1949">
        <v>745</v>
      </c>
      <c r="C1949">
        <v>0</v>
      </c>
      <c r="D1949" t="str">
        <f t="shared" si="30"/>
        <v>(2203, 745)</v>
      </c>
      <c r="E1949">
        <v>4779.3047187088396</v>
      </c>
    </row>
    <row r="1950" spans="1:5" x14ac:dyDescent="0.25">
      <c r="A1950">
        <v>356</v>
      </c>
      <c r="B1950">
        <v>2393</v>
      </c>
      <c r="C1950">
        <v>0</v>
      </c>
      <c r="D1950" t="str">
        <f t="shared" si="30"/>
        <v>(356, 2393)</v>
      </c>
      <c r="E1950">
        <v>4777.10286581946</v>
      </c>
    </row>
    <row r="1951" spans="1:5" x14ac:dyDescent="0.25">
      <c r="A1951">
        <v>178</v>
      </c>
      <c r="B1951">
        <v>177</v>
      </c>
      <c r="C1951">
        <v>0</v>
      </c>
      <c r="D1951" t="str">
        <f t="shared" si="30"/>
        <v>(178, 177)</v>
      </c>
      <c r="E1951">
        <v>4776.3669709142696</v>
      </c>
    </row>
    <row r="1952" spans="1:5" x14ac:dyDescent="0.25">
      <c r="A1952">
        <v>531</v>
      </c>
      <c r="B1952">
        <v>1607</v>
      </c>
      <c r="C1952">
        <v>0</v>
      </c>
      <c r="D1952" t="str">
        <f t="shared" si="30"/>
        <v>(531, 1607)</v>
      </c>
      <c r="E1952">
        <v>4772.6214705709199</v>
      </c>
    </row>
    <row r="1953" spans="1:5" x14ac:dyDescent="0.25">
      <c r="A1953">
        <v>2262</v>
      </c>
      <c r="B1953">
        <v>2169</v>
      </c>
      <c r="C1953">
        <v>0</v>
      </c>
      <c r="D1953" t="str">
        <f t="shared" si="30"/>
        <v>(2262, 2169)</v>
      </c>
      <c r="E1953">
        <v>4761.6844196480697</v>
      </c>
    </row>
    <row r="1954" spans="1:5" x14ac:dyDescent="0.25">
      <c r="A1954">
        <v>1610</v>
      </c>
      <c r="B1954">
        <v>1609</v>
      </c>
      <c r="C1954">
        <v>0</v>
      </c>
      <c r="D1954" t="str">
        <f t="shared" si="30"/>
        <v>(1610, 1609)</v>
      </c>
      <c r="E1954">
        <v>4760.5539974029398</v>
      </c>
    </row>
    <row r="1955" spans="1:5" x14ac:dyDescent="0.25">
      <c r="A1955">
        <v>1999</v>
      </c>
      <c r="B1955">
        <v>1066</v>
      </c>
      <c r="C1955">
        <v>0</v>
      </c>
      <c r="D1955" t="str">
        <f t="shared" si="30"/>
        <v>(1999, 1066)</v>
      </c>
      <c r="E1955">
        <v>4753.4537261196801</v>
      </c>
    </row>
    <row r="1956" spans="1:5" x14ac:dyDescent="0.25">
      <c r="A1956">
        <v>838</v>
      </c>
      <c r="B1956">
        <v>1646</v>
      </c>
      <c r="C1956">
        <v>0</v>
      </c>
      <c r="D1956" t="str">
        <f t="shared" si="30"/>
        <v>(838, 1646)</v>
      </c>
      <c r="E1956">
        <v>4749.8945225176803</v>
      </c>
    </row>
    <row r="1957" spans="1:5" x14ac:dyDescent="0.25">
      <c r="A1957">
        <v>556</v>
      </c>
      <c r="B1957">
        <v>555</v>
      </c>
      <c r="C1957">
        <v>0</v>
      </c>
      <c r="D1957" t="str">
        <f t="shared" si="30"/>
        <v>(556, 555)</v>
      </c>
      <c r="E1957">
        <v>4748.2290177801297</v>
      </c>
    </row>
    <row r="1958" spans="1:5" x14ac:dyDescent="0.25">
      <c r="A1958">
        <v>401</v>
      </c>
      <c r="B1958">
        <v>1972</v>
      </c>
      <c r="C1958">
        <v>0</v>
      </c>
      <c r="D1958" t="str">
        <f t="shared" si="30"/>
        <v>(401, 1972)</v>
      </c>
      <c r="E1958">
        <v>4746.5355010327103</v>
      </c>
    </row>
    <row r="1959" spans="1:5" x14ac:dyDescent="0.25">
      <c r="A1959">
        <v>1896</v>
      </c>
      <c r="B1959">
        <v>939</v>
      </c>
      <c r="C1959">
        <v>0</v>
      </c>
      <c r="D1959" t="str">
        <f t="shared" si="30"/>
        <v>(1896, 939)</v>
      </c>
      <c r="E1959">
        <v>4742.5647454180698</v>
      </c>
    </row>
    <row r="1960" spans="1:5" x14ac:dyDescent="0.25">
      <c r="A1960">
        <v>1448</v>
      </c>
      <c r="B1960">
        <v>588</v>
      </c>
      <c r="C1960">
        <v>0</v>
      </c>
      <c r="D1960" t="str">
        <f t="shared" si="30"/>
        <v>(1448, 588)</v>
      </c>
      <c r="E1960">
        <v>4733.1327620246302</v>
      </c>
    </row>
    <row r="1961" spans="1:5" x14ac:dyDescent="0.25">
      <c r="A1961">
        <v>1422</v>
      </c>
      <c r="B1961">
        <v>1421</v>
      </c>
      <c r="C1961">
        <v>0</v>
      </c>
      <c r="D1961" t="str">
        <f t="shared" si="30"/>
        <v>(1422, 1421)</v>
      </c>
      <c r="E1961">
        <v>4731.6419672240299</v>
      </c>
    </row>
    <row r="1962" spans="1:5" x14ac:dyDescent="0.25">
      <c r="A1962">
        <v>232</v>
      </c>
      <c r="B1962">
        <v>235</v>
      </c>
      <c r="C1962">
        <v>0</v>
      </c>
      <c r="D1962" t="str">
        <f t="shared" si="30"/>
        <v>(232, 235)</v>
      </c>
      <c r="E1962">
        <v>4725.6983205044398</v>
      </c>
    </row>
    <row r="1963" spans="1:5" x14ac:dyDescent="0.25">
      <c r="A1963">
        <v>787</v>
      </c>
      <c r="B1963">
        <v>2511</v>
      </c>
      <c r="C1963">
        <v>0</v>
      </c>
      <c r="D1963" t="str">
        <f t="shared" si="30"/>
        <v>(787, 2511)</v>
      </c>
      <c r="E1963">
        <v>4722.4840955874197</v>
      </c>
    </row>
    <row r="1964" spans="1:5" x14ac:dyDescent="0.25">
      <c r="A1964">
        <v>1692</v>
      </c>
      <c r="B1964">
        <v>488</v>
      </c>
      <c r="C1964">
        <v>0</v>
      </c>
      <c r="D1964" t="str">
        <f t="shared" si="30"/>
        <v>(1692, 488)</v>
      </c>
      <c r="E1964">
        <v>4721.2351880224696</v>
      </c>
    </row>
    <row r="1965" spans="1:5" x14ac:dyDescent="0.25">
      <c r="A1965">
        <v>366</v>
      </c>
      <c r="B1965">
        <v>1601</v>
      </c>
      <c r="C1965">
        <v>0</v>
      </c>
      <c r="D1965" t="str">
        <f t="shared" si="30"/>
        <v>(366, 1601)</v>
      </c>
      <c r="E1965">
        <v>4715.14596547374</v>
      </c>
    </row>
    <row r="1966" spans="1:5" x14ac:dyDescent="0.25">
      <c r="A1966">
        <v>2119</v>
      </c>
      <c r="B1966">
        <v>2190</v>
      </c>
      <c r="C1966">
        <v>0</v>
      </c>
      <c r="D1966" t="str">
        <f t="shared" si="30"/>
        <v>(2119, 2190)</v>
      </c>
      <c r="E1966">
        <v>4714.5821247664699</v>
      </c>
    </row>
    <row r="1967" spans="1:5" x14ac:dyDescent="0.25">
      <c r="A1967">
        <v>698</v>
      </c>
      <c r="B1967">
        <v>699</v>
      </c>
      <c r="C1967">
        <v>0</v>
      </c>
      <c r="D1967" t="str">
        <f t="shared" si="30"/>
        <v>(698, 699)</v>
      </c>
      <c r="E1967">
        <v>4714.0807333756802</v>
      </c>
    </row>
    <row r="1968" spans="1:5" x14ac:dyDescent="0.25">
      <c r="A1968">
        <v>1640</v>
      </c>
      <c r="B1968">
        <v>2524</v>
      </c>
      <c r="C1968">
        <v>0</v>
      </c>
      <c r="D1968" t="str">
        <f t="shared" si="30"/>
        <v>(1640, 2524)</v>
      </c>
      <c r="E1968">
        <v>4705.7968352770204</v>
      </c>
    </row>
    <row r="1969" spans="1:5" x14ac:dyDescent="0.25">
      <c r="A1969">
        <v>2491</v>
      </c>
      <c r="B1969">
        <v>72</v>
      </c>
      <c r="C1969">
        <v>0</v>
      </c>
      <c r="D1969" t="str">
        <f t="shared" si="30"/>
        <v>(2491, 72)</v>
      </c>
      <c r="E1969">
        <v>4705.1123290055302</v>
      </c>
    </row>
    <row r="1970" spans="1:5" x14ac:dyDescent="0.25">
      <c r="A1970">
        <v>356</v>
      </c>
      <c r="B1970">
        <v>328</v>
      </c>
      <c r="C1970">
        <v>0</v>
      </c>
      <c r="D1970" t="str">
        <f t="shared" si="30"/>
        <v>(356, 328)</v>
      </c>
      <c r="E1970">
        <v>4703.4520744820002</v>
      </c>
    </row>
    <row r="1971" spans="1:5" x14ac:dyDescent="0.25">
      <c r="A1971">
        <v>2232</v>
      </c>
      <c r="B1971">
        <v>2190</v>
      </c>
      <c r="C1971">
        <v>0</v>
      </c>
      <c r="D1971" t="str">
        <f t="shared" si="30"/>
        <v>(2232, 2190)</v>
      </c>
      <c r="E1971">
        <v>4699.1750405779803</v>
      </c>
    </row>
    <row r="1972" spans="1:5" x14ac:dyDescent="0.25">
      <c r="A1972">
        <v>128</v>
      </c>
      <c r="B1972">
        <v>812</v>
      </c>
      <c r="C1972">
        <v>0</v>
      </c>
      <c r="D1972" t="str">
        <f t="shared" si="30"/>
        <v>(128, 812)</v>
      </c>
      <c r="E1972">
        <v>4698.8552403693902</v>
      </c>
    </row>
    <row r="1973" spans="1:5" x14ac:dyDescent="0.25">
      <c r="A1973">
        <v>2065</v>
      </c>
      <c r="B1973">
        <v>762</v>
      </c>
      <c r="C1973">
        <v>0</v>
      </c>
      <c r="D1973" t="str">
        <f t="shared" si="30"/>
        <v>(2065, 762)</v>
      </c>
      <c r="E1973">
        <v>4698.6280137474396</v>
      </c>
    </row>
    <row r="1974" spans="1:5" x14ac:dyDescent="0.25">
      <c r="A1974">
        <v>1528</v>
      </c>
      <c r="B1974">
        <v>1811</v>
      </c>
      <c r="C1974">
        <v>0</v>
      </c>
      <c r="D1974" t="str">
        <f t="shared" si="30"/>
        <v>(1528, 1811)</v>
      </c>
      <c r="E1974">
        <v>4695.1507992008001</v>
      </c>
    </row>
    <row r="1975" spans="1:5" x14ac:dyDescent="0.25">
      <c r="A1975">
        <v>962</v>
      </c>
      <c r="B1975">
        <v>2299</v>
      </c>
      <c r="C1975">
        <v>0</v>
      </c>
      <c r="D1975" t="str">
        <f t="shared" si="30"/>
        <v>(962, 2299)</v>
      </c>
      <c r="E1975">
        <v>4691.3502487939304</v>
      </c>
    </row>
    <row r="1976" spans="1:5" x14ac:dyDescent="0.25">
      <c r="A1976">
        <v>1816</v>
      </c>
      <c r="B1976">
        <v>1591</v>
      </c>
      <c r="C1976">
        <v>0</v>
      </c>
      <c r="D1976" t="str">
        <f t="shared" si="30"/>
        <v>(1816, 1591)</v>
      </c>
      <c r="E1976">
        <v>4689.7360249431804</v>
      </c>
    </row>
    <row r="1977" spans="1:5" x14ac:dyDescent="0.25">
      <c r="A1977">
        <v>578</v>
      </c>
      <c r="B1977">
        <v>1422</v>
      </c>
      <c r="C1977">
        <v>0</v>
      </c>
      <c r="D1977" t="str">
        <f t="shared" si="30"/>
        <v>(578, 1422)</v>
      </c>
      <c r="E1977">
        <v>4683.83986679809</v>
      </c>
    </row>
    <row r="1978" spans="1:5" x14ac:dyDescent="0.25">
      <c r="A1978">
        <v>1432</v>
      </c>
      <c r="B1978">
        <v>2223</v>
      </c>
      <c r="C1978">
        <v>0</v>
      </c>
      <c r="D1978" t="str">
        <f t="shared" si="30"/>
        <v>(1432, 2223)</v>
      </c>
      <c r="E1978">
        <v>4671.76214177977</v>
      </c>
    </row>
    <row r="1979" spans="1:5" x14ac:dyDescent="0.25">
      <c r="A1979">
        <v>2560</v>
      </c>
      <c r="B1979">
        <v>2559</v>
      </c>
      <c r="C1979">
        <v>0</v>
      </c>
      <c r="D1979" t="str">
        <f t="shared" si="30"/>
        <v>(2560, 2559)</v>
      </c>
      <c r="E1979">
        <v>4670.1334300987801</v>
      </c>
    </row>
    <row r="1980" spans="1:5" x14ac:dyDescent="0.25">
      <c r="A1980">
        <v>51</v>
      </c>
      <c r="B1980">
        <v>1282</v>
      </c>
      <c r="C1980">
        <v>0</v>
      </c>
      <c r="D1980" t="str">
        <f t="shared" si="30"/>
        <v>(51, 1282)</v>
      </c>
      <c r="E1980">
        <v>4668.8789937926704</v>
      </c>
    </row>
    <row r="1981" spans="1:5" x14ac:dyDescent="0.25">
      <c r="A1981">
        <v>2298</v>
      </c>
      <c r="B1981">
        <v>2421</v>
      </c>
      <c r="C1981">
        <v>0</v>
      </c>
      <c r="D1981" t="str">
        <f t="shared" si="30"/>
        <v>(2298, 2421)</v>
      </c>
      <c r="E1981">
        <v>4668.5859831790203</v>
      </c>
    </row>
    <row r="1982" spans="1:5" x14ac:dyDescent="0.25">
      <c r="A1982">
        <v>1933</v>
      </c>
      <c r="B1982">
        <v>961</v>
      </c>
      <c r="C1982">
        <v>0</v>
      </c>
      <c r="D1982" t="str">
        <f t="shared" si="30"/>
        <v>(1933, 961)</v>
      </c>
      <c r="E1982">
        <v>4667.2040161791301</v>
      </c>
    </row>
    <row r="1983" spans="1:5" x14ac:dyDescent="0.25">
      <c r="A1983">
        <v>446</v>
      </c>
      <c r="B1983">
        <v>447</v>
      </c>
      <c r="C1983">
        <v>0</v>
      </c>
      <c r="D1983" t="str">
        <f t="shared" si="30"/>
        <v>(446, 447)</v>
      </c>
      <c r="E1983">
        <v>4663.7814630169496</v>
      </c>
    </row>
    <row r="1984" spans="1:5" x14ac:dyDescent="0.25">
      <c r="A1984">
        <v>783</v>
      </c>
      <c r="B1984">
        <v>770</v>
      </c>
      <c r="C1984">
        <v>0</v>
      </c>
      <c r="D1984" t="str">
        <f t="shared" si="30"/>
        <v>(783, 770)</v>
      </c>
      <c r="E1984">
        <v>4662.7804175644596</v>
      </c>
    </row>
    <row r="1985" spans="1:5" x14ac:dyDescent="0.25">
      <c r="A1985">
        <v>2400</v>
      </c>
      <c r="B1985">
        <v>2458</v>
      </c>
      <c r="C1985">
        <v>0</v>
      </c>
      <c r="D1985" t="str">
        <f t="shared" si="30"/>
        <v>(2400, 2458)</v>
      </c>
      <c r="E1985">
        <v>4656.1811067671697</v>
      </c>
    </row>
    <row r="1986" spans="1:5" x14ac:dyDescent="0.25">
      <c r="A1986">
        <v>926</v>
      </c>
      <c r="B1986">
        <v>927</v>
      </c>
      <c r="C1986">
        <v>0</v>
      </c>
      <c r="D1986" t="str">
        <f t="shared" ref="D1986:D2049" si="31">_xlfn.CONCAT("(",A1986,", ",B1986,")")</f>
        <v>(926, 927)</v>
      </c>
      <c r="E1986">
        <v>4652.0194968302103</v>
      </c>
    </row>
    <row r="1987" spans="1:5" x14ac:dyDescent="0.25">
      <c r="A1987">
        <v>2344</v>
      </c>
      <c r="B1987">
        <v>2191</v>
      </c>
      <c r="C1987">
        <v>0</v>
      </c>
      <c r="D1987" t="str">
        <f t="shared" si="31"/>
        <v>(2344, 2191)</v>
      </c>
      <c r="E1987">
        <v>4635.9125075845304</v>
      </c>
    </row>
    <row r="1988" spans="1:5" x14ac:dyDescent="0.25">
      <c r="A1988">
        <v>1620</v>
      </c>
      <c r="B1988">
        <v>1719</v>
      </c>
      <c r="C1988">
        <v>0</v>
      </c>
      <c r="D1988" t="str">
        <f t="shared" si="31"/>
        <v>(1620, 1719)</v>
      </c>
      <c r="E1988">
        <v>4631.9489751889596</v>
      </c>
    </row>
    <row r="1989" spans="1:5" x14ac:dyDescent="0.25">
      <c r="A1989">
        <v>446</v>
      </c>
      <c r="B1989">
        <v>1610</v>
      </c>
      <c r="C1989">
        <v>0</v>
      </c>
      <c r="D1989" t="str">
        <f t="shared" si="31"/>
        <v>(446, 1610)</v>
      </c>
      <c r="E1989">
        <v>4630.1871594818704</v>
      </c>
    </row>
    <row r="1990" spans="1:5" x14ac:dyDescent="0.25">
      <c r="A1990">
        <v>1615</v>
      </c>
      <c r="B1990">
        <v>1616</v>
      </c>
      <c r="C1990">
        <v>0</v>
      </c>
      <c r="D1990" t="str">
        <f t="shared" si="31"/>
        <v>(1615, 1616)</v>
      </c>
      <c r="E1990">
        <v>4628.6545723577801</v>
      </c>
    </row>
    <row r="1991" spans="1:5" x14ac:dyDescent="0.25">
      <c r="A1991">
        <v>1590</v>
      </c>
      <c r="B1991">
        <v>300</v>
      </c>
      <c r="C1991">
        <v>0</v>
      </c>
      <c r="D1991" t="str">
        <f t="shared" si="31"/>
        <v>(1590, 300)</v>
      </c>
      <c r="E1991">
        <v>4628.5922620986303</v>
      </c>
    </row>
    <row r="1992" spans="1:5" x14ac:dyDescent="0.25">
      <c r="A1992">
        <v>1533</v>
      </c>
      <c r="B1992">
        <v>1682</v>
      </c>
      <c r="C1992">
        <v>0</v>
      </c>
      <c r="D1992" t="str">
        <f t="shared" si="31"/>
        <v>(1533, 1682)</v>
      </c>
      <c r="E1992">
        <v>4626.1468401750399</v>
      </c>
    </row>
    <row r="1993" spans="1:5" x14ac:dyDescent="0.25">
      <c r="A1993">
        <v>1644</v>
      </c>
      <c r="B1993">
        <v>1593</v>
      </c>
      <c r="C1993">
        <v>0</v>
      </c>
      <c r="D1993" t="str">
        <f t="shared" si="31"/>
        <v>(1644, 1593)</v>
      </c>
      <c r="E1993">
        <v>4620.4000670362202</v>
      </c>
    </row>
    <row r="1994" spans="1:5" x14ac:dyDescent="0.25">
      <c r="A1994">
        <v>699</v>
      </c>
      <c r="B1994">
        <v>698</v>
      </c>
      <c r="C1994">
        <v>0</v>
      </c>
      <c r="D1994" t="str">
        <f t="shared" si="31"/>
        <v>(699, 698)</v>
      </c>
      <c r="E1994">
        <v>4617.4976690331696</v>
      </c>
    </row>
    <row r="1995" spans="1:5" x14ac:dyDescent="0.25">
      <c r="A1995">
        <v>996</v>
      </c>
      <c r="B1995">
        <v>825</v>
      </c>
      <c r="C1995">
        <v>0</v>
      </c>
      <c r="D1995" t="str">
        <f t="shared" si="31"/>
        <v>(996, 825)</v>
      </c>
      <c r="E1995">
        <v>4613.7925565604301</v>
      </c>
    </row>
    <row r="1996" spans="1:5" x14ac:dyDescent="0.25">
      <c r="A1996">
        <v>754</v>
      </c>
      <c r="B1996">
        <v>2346</v>
      </c>
      <c r="C1996">
        <v>0</v>
      </c>
      <c r="D1996" t="str">
        <f t="shared" si="31"/>
        <v>(754, 2346)</v>
      </c>
      <c r="E1996">
        <v>4610.6180121999096</v>
      </c>
    </row>
    <row r="1997" spans="1:5" x14ac:dyDescent="0.25">
      <c r="A1997">
        <v>1683</v>
      </c>
      <c r="B1997">
        <v>1534</v>
      </c>
      <c r="C1997">
        <v>0</v>
      </c>
      <c r="D1997" t="str">
        <f t="shared" si="31"/>
        <v>(1683, 1534)</v>
      </c>
      <c r="E1997">
        <v>4605.9740434408304</v>
      </c>
    </row>
    <row r="1998" spans="1:5" x14ac:dyDescent="0.25">
      <c r="A1998">
        <v>2076</v>
      </c>
      <c r="B1998">
        <v>333</v>
      </c>
      <c r="C1998">
        <v>0</v>
      </c>
      <c r="D1998" t="str">
        <f t="shared" si="31"/>
        <v>(2076, 333)</v>
      </c>
      <c r="E1998">
        <v>4603.6087885160496</v>
      </c>
    </row>
    <row r="1999" spans="1:5" x14ac:dyDescent="0.25">
      <c r="A1999">
        <v>704</v>
      </c>
      <c r="B1999">
        <v>1718</v>
      </c>
      <c r="C1999">
        <v>0</v>
      </c>
      <c r="D1999" t="str">
        <f t="shared" si="31"/>
        <v>(704, 1718)</v>
      </c>
      <c r="E1999">
        <v>4597.1177002122904</v>
      </c>
    </row>
    <row r="2000" spans="1:5" x14ac:dyDescent="0.25">
      <c r="A2000">
        <v>1302</v>
      </c>
      <c r="B2000">
        <v>1303</v>
      </c>
      <c r="C2000">
        <v>0</v>
      </c>
      <c r="D2000" t="str">
        <f t="shared" si="31"/>
        <v>(1302, 1303)</v>
      </c>
      <c r="E2000">
        <v>4595.6581692883901</v>
      </c>
    </row>
    <row r="2001" spans="1:5" x14ac:dyDescent="0.25">
      <c r="A2001">
        <v>79</v>
      </c>
      <c r="B2001">
        <v>80</v>
      </c>
      <c r="C2001">
        <v>0</v>
      </c>
      <c r="D2001" t="str">
        <f t="shared" si="31"/>
        <v>(79, 80)</v>
      </c>
      <c r="E2001">
        <v>4591.0925302756204</v>
      </c>
    </row>
    <row r="2002" spans="1:5" x14ac:dyDescent="0.25">
      <c r="A2002">
        <v>1414</v>
      </c>
      <c r="B2002">
        <v>247</v>
      </c>
      <c r="C2002">
        <v>0</v>
      </c>
      <c r="D2002" t="str">
        <f t="shared" si="31"/>
        <v>(1414, 247)</v>
      </c>
      <c r="E2002">
        <v>4585.4796433683696</v>
      </c>
    </row>
    <row r="2003" spans="1:5" x14ac:dyDescent="0.25">
      <c r="A2003">
        <v>825</v>
      </c>
      <c r="B2003">
        <v>994</v>
      </c>
      <c r="C2003">
        <v>0</v>
      </c>
      <c r="D2003" t="str">
        <f t="shared" si="31"/>
        <v>(825, 994)</v>
      </c>
      <c r="E2003">
        <v>4581.7489515396201</v>
      </c>
    </row>
    <row r="2004" spans="1:5" x14ac:dyDescent="0.25">
      <c r="A2004">
        <v>1616</v>
      </c>
      <c r="B2004">
        <v>1615</v>
      </c>
      <c r="C2004">
        <v>0</v>
      </c>
      <c r="D2004" t="str">
        <f t="shared" si="31"/>
        <v>(1616, 1615)</v>
      </c>
      <c r="E2004">
        <v>4578.7881082765098</v>
      </c>
    </row>
    <row r="2005" spans="1:5" x14ac:dyDescent="0.25">
      <c r="A2005">
        <v>334</v>
      </c>
      <c r="B2005">
        <v>1572</v>
      </c>
      <c r="C2005">
        <v>0</v>
      </c>
      <c r="D2005" t="str">
        <f t="shared" si="31"/>
        <v>(334, 1572)</v>
      </c>
      <c r="E2005">
        <v>4575.6109094506801</v>
      </c>
    </row>
    <row r="2006" spans="1:5" x14ac:dyDescent="0.25">
      <c r="A2006">
        <v>232</v>
      </c>
      <c r="B2006">
        <v>231</v>
      </c>
      <c r="C2006">
        <v>0</v>
      </c>
      <c r="D2006" t="str">
        <f t="shared" si="31"/>
        <v>(232, 231)</v>
      </c>
      <c r="E2006">
        <v>4574.8935217399803</v>
      </c>
    </row>
    <row r="2007" spans="1:5" x14ac:dyDescent="0.25">
      <c r="A2007">
        <v>672</v>
      </c>
      <c r="B2007">
        <v>671</v>
      </c>
      <c r="C2007">
        <v>0</v>
      </c>
      <c r="D2007" t="str">
        <f t="shared" si="31"/>
        <v>(672, 671)</v>
      </c>
      <c r="E2007">
        <v>4572.5947560671802</v>
      </c>
    </row>
    <row r="2008" spans="1:5" x14ac:dyDescent="0.25">
      <c r="A2008">
        <v>519</v>
      </c>
      <c r="B2008">
        <v>1914</v>
      </c>
      <c r="C2008">
        <v>0</v>
      </c>
      <c r="D2008" t="str">
        <f t="shared" si="31"/>
        <v>(519, 1914)</v>
      </c>
      <c r="E2008">
        <v>4572.4616045766097</v>
      </c>
    </row>
    <row r="2009" spans="1:5" x14ac:dyDescent="0.25">
      <c r="A2009">
        <v>1836</v>
      </c>
      <c r="B2009">
        <v>2075</v>
      </c>
      <c r="C2009">
        <v>0</v>
      </c>
      <c r="D2009" t="str">
        <f t="shared" si="31"/>
        <v>(1836, 2075)</v>
      </c>
      <c r="E2009">
        <v>4572.0793425105403</v>
      </c>
    </row>
    <row r="2010" spans="1:5" x14ac:dyDescent="0.25">
      <c r="A2010">
        <v>9</v>
      </c>
      <c r="B2010">
        <v>1026</v>
      </c>
      <c r="C2010">
        <v>0</v>
      </c>
      <c r="D2010" t="str">
        <f t="shared" si="31"/>
        <v>(9, 1026)</v>
      </c>
      <c r="E2010">
        <v>4571.2155555555901</v>
      </c>
    </row>
    <row r="2011" spans="1:5" x14ac:dyDescent="0.25">
      <c r="A2011">
        <v>749</v>
      </c>
      <c r="B2011">
        <v>2544</v>
      </c>
      <c r="C2011">
        <v>0</v>
      </c>
      <c r="D2011" t="str">
        <f t="shared" si="31"/>
        <v>(749, 2544)</v>
      </c>
      <c r="E2011">
        <v>4559.1222500347303</v>
      </c>
    </row>
    <row r="2012" spans="1:5" x14ac:dyDescent="0.25">
      <c r="A2012">
        <v>2532</v>
      </c>
      <c r="B2012">
        <v>2371</v>
      </c>
      <c r="C2012">
        <v>0</v>
      </c>
      <c r="D2012" t="str">
        <f t="shared" si="31"/>
        <v>(2532, 2371)</v>
      </c>
      <c r="E2012">
        <v>4558.9228629436202</v>
      </c>
    </row>
    <row r="2013" spans="1:5" x14ac:dyDescent="0.25">
      <c r="A2013">
        <v>233</v>
      </c>
      <c r="B2013">
        <v>2413</v>
      </c>
      <c r="C2013">
        <v>0</v>
      </c>
      <c r="D2013" t="str">
        <f t="shared" si="31"/>
        <v>(233, 2413)</v>
      </c>
      <c r="E2013">
        <v>4558.2009533422697</v>
      </c>
    </row>
    <row r="2014" spans="1:5" x14ac:dyDescent="0.25">
      <c r="A2014">
        <v>2191</v>
      </c>
      <c r="B2014">
        <v>2076</v>
      </c>
      <c r="C2014">
        <v>0</v>
      </c>
      <c r="D2014" t="str">
        <f t="shared" si="31"/>
        <v>(2191, 2076)</v>
      </c>
      <c r="E2014">
        <v>4551.4818918648998</v>
      </c>
    </row>
    <row r="2015" spans="1:5" x14ac:dyDescent="0.25">
      <c r="A2015">
        <v>2138</v>
      </c>
      <c r="B2015">
        <v>1933</v>
      </c>
      <c r="C2015">
        <v>0</v>
      </c>
      <c r="D2015" t="str">
        <f t="shared" si="31"/>
        <v>(2138, 1933)</v>
      </c>
      <c r="E2015">
        <v>4544.5462328967296</v>
      </c>
    </row>
    <row r="2016" spans="1:5" x14ac:dyDescent="0.25">
      <c r="A2016">
        <v>2373</v>
      </c>
      <c r="B2016">
        <v>1910</v>
      </c>
      <c r="C2016">
        <v>0</v>
      </c>
      <c r="D2016" t="str">
        <f t="shared" si="31"/>
        <v>(2373, 1910)</v>
      </c>
      <c r="E2016">
        <v>4540.8826208792698</v>
      </c>
    </row>
    <row r="2017" spans="1:5" x14ac:dyDescent="0.25">
      <c r="A2017">
        <v>2308</v>
      </c>
      <c r="B2017">
        <v>535</v>
      </c>
      <c r="C2017">
        <v>0</v>
      </c>
      <c r="D2017" t="str">
        <f t="shared" si="31"/>
        <v>(2308, 535)</v>
      </c>
      <c r="E2017">
        <v>4537.2454403089696</v>
      </c>
    </row>
    <row r="2018" spans="1:5" x14ac:dyDescent="0.25">
      <c r="A2018">
        <v>234</v>
      </c>
      <c r="B2018">
        <v>257</v>
      </c>
      <c r="C2018">
        <v>0</v>
      </c>
      <c r="D2018" t="str">
        <f t="shared" si="31"/>
        <v>(234, 257)</v>
      </c>
      <c r="E2018">
        <v>4534.0110398521001</v>
      </c>
    </row>
    <row r="2019" spans="1:5" x14ac:dyDescent="0.25">
      <c r="A2019">
        <v>447</v>
      </c>
      <c r="B2019">
        <v>442</v>
      </c>
      <c r="C2019">
        <v>0</v>
      </c>
      <c r="D2019" t="str">
        <f t="shared" si="31"/>
        <v>(447, 442)</v>
      </c>
      <c r="E2019">
        <v>4531.1582976611298</v>
      </c>
    </row>
    <row r="2020" spans="1:5" x14ac:dyDescent="0.25">
      <c r="A2020">
        <v>1482</v>
      </c>
      <c r="B2020">
        <v>355</v>
      </c>
      <c r="C2020">
        <v>0</v>
      </c>
      <c r="D2020" t="str">
        <f t="shared" si="31"/>
        <v>(1482, 355)</v>
      </c>
      <c r="E2020">
        <v>4528.54178692188</v>
      </c>
    </row>
    <row r="2021" spans="1:5" x14ac:dyDescent="0.25">
      <c r="A2021">
        <v>2223</v>
      </c>
      <c r="B2021">
        <v>177</v>
      </c>
      <c r="C2021">
        <v>0</v>
      </c>
      <c r="D2021" t="str">
        <f t="shared" si="31"/>
        <v>(2223, 177)</v>
      </c>
      <c r="E2021">
        <v>4525.9739578523604</v>
      </c>
    </row>
    <row r="2022" spans="1:5" x14ac:dyDescent="0.25">
      <c r="A2022">
        <v>1593</v>
      </c>
      <c r="B2022">
        <v>1644</v>
      </c>
      <c r="C2022">
        <v>0</v>
      </c>
      <c r="D2022" t="str">
        <f t="shared" si="31"/>
        <v>(1593, 1644)</v>
      </c>
      <c r="E2022">
        <v>4525.5378378281403</v>
      </c>
    </row>
    <row r="2023" spans="1:5" x14ac:dyDescent="0.25">
      <c r="A2023">
        <v>1805</v>
      </c>
      <c r="B2023">
        <v>2395</v>
      </c>
      <c r="C2023">
        <v>0</v>
      </c>
      <c r="D2023" t="str">
        <f t="shared" si="31"/>
        <v>(1805, 2395)</v>
      </c>
      <c r="E2023">
        <v>4525.1681965093903</v>
      </c>
    </row>
    <row r="2024" spans="1:5" x14ac:dyDescent="0.25">
      <c r="A2024">
        <v>1217</v>
      </c>
      <c r="B2024">
        <v>904</v>
      </c>
      <c r="C2024">
        <v>0</v>
      </c>
      <c r="D2024" t="str">
        <f t="shared" si="31"/>
        <v>(1217, 904)</v>
      </c>
      <c r="E2024">
        <v>4522.8316602485202</v>
      </c>
    </row>
    <row r="2025" spans="1:5" x14ac:dyDescent="0.25">
      <c r="A2025">
        <v>2544</v>
      </c>
      <c r="B2025">
        <v>749</v>
      </c>
      <c r="C2025">
        <v>0</v>
      </c>
      <c r="D2025" t="str">
        <f t="shared" si="31"/>
        <v>(2544, 749)</v>
      </c>
      <c r="E2025">
        <v>4522.3580623923999</v>
      </c>
    </row>
    <row r="2026" spans="1:5" x14ac:dyDescent="0.25">
      <c r="A2026">
        <v>99</v>
      </c>
      <c r="B2026">
        <v>173</v>
      </c>
      <c r="C2026">
        <v>0</v>
      </c>
      <c r="D2026" t="str">
        <f t="shared" si="31"/>
        <v>(99, 173)</v>
      </c>
      <c r="E2026">
        <v>4514.1666671521598</v>
      </c>
    </row>
    <row r="2027" spans="1:5" x14ac:dyDescent="0.25">
      <c r="A2027">
        <v>1539</v>
      </c>
      <c r="B2027">
        <v>1542</v>
      </c>
      <c r="C2027">
        <v>0</v>
      </c>
      <c r="D2027" t="str">
        <f t="shared" si="31"/>
        <v>(1539, 1542)</v>
      </c>
      <c r="E2027">
        <v>4507.7031003288103</v>
      </c>
    </row>
    <row r="2028" spans="1:5" x14ac:dyDescent="0.25">
      <c r="A2028">
        <v>2299</v>
      </c>
      <c r="B2028">
        <v>961</v>
      </c>
      <c r="C2028">
        <v>0</v>
      </c>
      <c r="D2028" t="str">
        <f t="shared" si="31"/>
        <v>(2299, 961)</v>
      </c>
      <c r="E2028">
        <v>4507.1205028841596</v>
      </c>
    </row>
    <row r="2029" spans="1:5" x14ac:dyDescent="0.25">
      <c r="A2029">
        <v>184</v>
      </c>
      <c r="B2029">
        <v>182</v>
      </c>
      <c r="C2029">
        <v>0</v>
      </c>
      <c r="D2029" t="str">
        <f t="shared" si="31"/>
        <v>(184, 182)</v>
      </c>
      <c r="E2029">
        <v>4505.4704650714302</v>
      </c>
    </row>
    <row r="2030" spans="1:5" x14ac:dyDescent="0.25">
      <c r="A2030">
        <v>88</v>
      </c>
      <c r="B2030">
        <v>560</v>
      </c>
      <c r="C2030">
        <v>0</v>
      </c>
      <c r="D2030" t="str">
        <f t="shared" si="31"/>
        <v>(88, 560)</v>
      </c>
      <c r="E2030">
        <v>4504.43250732466</v>
      </c>
    </row>
    <row r="2031" spans="1:5" x14ac:dyDescent="0.25">
      <c r="A2031">
        <v>106</v>
      </c>
      <c r="B2031">
        <v>171</v>
      </c>
      <c r="C2031">
        <v>0</v>
      </c>
      <c r="D2031" t="str">
        <f t="shared" si="31"/>
        <v>(106, 171)</v>
      </c>
      <c r="E2031">
        <v>4504.1581234514597</v>
      </c>
    </row>
    <row r="2032" spans="1:5" x14ac:dyDescent="0.25">
      <c r="A2032">
        <v>535</v>
      </c>
      <c r="B2032">
        <v>2308</v>
      </c>
      <c r="C2032">
        <v>0</v>
      </c>
      <c r="D2032" t="str">
        <f t="shared" si="31"/>
        <v>(535, 2308)</v>
      </c>
      <c r="E2032">
        <v>4503.4436382245203</v>
      </c>
    </row>
    <row r="2033" spans="1:5" x14ac:dyDescent="0.25">
      <c r="A2033">
        <v>262</v>
      </c>
      <c r="B2033">
        <v>1487</v>
      </c>
      <c r="C2033">
        <v>0</v>
      </c>
      <c r="D2033" t="str">
        <f t="shared" si="31"/>
        <v>(262, 1487)</v>
      </c>
      <c r="E2033">
        <v>4501.7323060817098</v>
      </c>
    </row>
    <row r="2034" spans="1:5" x14ac:dyDescent="0.25">
      <c r="A2034">
        <v>247</v>
      </c>
      <c r="B2034">
        <v>1414</v>
      </c>
      <c r="C2034">
        <v>0</v>
      </c>
      <c r="D2034" t="str">
        <f t="shared" si="31"/>
        <v>(247, 1414)</v>
      </c>
      <c r="E2034">
        <v>4499.6560249326003</v>
      </c>
    </row>
    <row r="2035" spans="1:5" x14ac:dyDescent="0.25">
      <c r="A2035">
        <v>447</v>
      </c>
      <c r="B2035">
        <v>446</v>
      </c>
      <c r="C2035">
        <v>0</v>
      </c>
      <c r="D2035" t="str">
        <f t="shared" si="31"/>
        <v>(447, 446)</v>
      </c>
      <c r="E2035">
        <v>4499.2647660053899</v>
      </c>
    </row>
    <row r="2036" spans="1:5" x14ac:dyDescent="0.25">
      <c r="A2036">
        <v>316</v>
      </c>
      <c r="B2036">
        <v>317</v>
      </c>
      <c r="C2036">
        <v>0</v>
      </c>
      <c r="D2036" t="str">
        <f t="shared" si="31"/>
        <v>(316, 317)</v>
      </c>
      <c r="E2036">
        <v>4498.9665436455498</v>
      </c>
    </row>
    <row r="2037" spans="1:5" x14ac:dyDescent="0.25">
      <c r="A2037">
        <v>1607</v>
      </c>
      <c r="B2037">
        <v>348</v>
      </c>
      <c r="C2037">
        <v>0</v>
      </c>
      <c r="D2037" t="str">
        <f t="shared" si="31"/>
        <v>(1607, 348)</v>
      </c>
      <c r="E2037">
        <v>4498.1501270197896</v>
      </c>
    </row>
    <row r="2038" spans="1:5" x14ac:dyDescent="0.25">
      <c r="A2038">
        <v>348</v>
      </c>
      <c r="B2038">
        <v>2090</v>
      </c>
      <c r="C2038">
        <v>0</v>
      </c>
      <c r="D2038" t="str">
        <f t="shared" si="31"/>
        <v>(348, 2090)</v>
      </c>
      <c r="E2038">
        <v>4497.0049106961796</v>
      </c>
    </row>
    <row r="2039" spans="1:5" x14ac:dyDescent="0.25">
      <c r="A2039">
        <v>904</v>
      </c>
      <c r="B2039">
        <v>1217</v>
      </c>
      <c r="C2039">
        <v>0</v>
      </c>
      <c r="D2039" t="str">
        <f t="shared" si="31"/>
        <v>(904, 1217)</v>
      </c>
      <c r="E2039">
        <v>4493.8736459354204</v>
      </c>
    </row>
    <row r="2040" spans="1:5" x14ac:dyDescent="0.25">
      <c r="A2040">
        <v>130</v>
      </c>
      <c r="B2040">
        <v>1827</v>
      </c>
      <c r="C2040">
        <v>0</v>
      </c>
      <c r="D2040" t="str">
        <f t="shared" si="31"/>
        <v>(130, 1827)</v>
      </c>
      <c r="E2040">
        <v>4489.22525766126</v>
      </c>
    </row>
    <row r="2041" spans="1:5" x14ac:dyDescent="0.25">
      <c r="A2041">
        <v>327</v>
      </c>
      <c r="B2041">
        <v>2247</v>
      </c>
      <c r="C2041">
        <v>0</v>
      </c>
      <c r="D2041" t="str">
        <f t="shared" si="31"/>
        <v>(327, 2247)</v>
      </c>
      <c r="E2041">
        <v>4486.1292888149301</v>
      </c>
    </row>
    <row r="2042" spans="1:5" x14ac:dyDescent="0.25">
      <c r="A2042">
        <v>1238</v>
      </c>
      <c r="B2042">
        <v>1239</v>
      </c>
      <c r="C2042">
        <v>0</v>
      </c>
      <c r="D2042" t="str">
        <f t="shared" si="31"/>
        <v>(1238, 1239)</v>
      </c>
      <c r="E2042">
        <v>4477.6121899113004</v>
      </c>
    </row>
    <row r="2043" spans="1:5" x14ac:dyDescent="0.25">
      <c r="A2043">
        <v>2214</v>
      </c>
      <c r="B2043">
        <v>1982</v>
      </c>
      <c r="C2043">
        <v>0</v>
      </c>
      <c r="D2043" t="str">
        <f t="shared" si="31"/>
        <v>(2214, 1982)</v>
      </c>
      <c r="E2043">
        <v>4475.9615674394699</v>
      </c>
    </row>
    <row r="2044" spans="1:5" x14ac:dyDescent="0.25">
      <c r="A2044">
        <v>191</v>
      </c>
      <c r="B2044">
        <v>316</v>
      </c>
      <c r="C2044">
        <v>0</v>
      </c>
      <c r="D2044" t="str">
        <f t="shared" si="31"/>
        <v>(191, 316)</v>
      </c>
      <c r="E2044">
        <v>4475.51730692825</v>
      </c>
    </row>
    <row r="2045" spans="1:5" x14ac:dyDescent="0.25">
      <c r="A2045">
        <v>809</v>
      </c>
      <c r="B2045">
        <v>1479</v>
      </c>
      <c r="C2045">
        <v>0</v>
      </c>
      <c r="D2045" t="str">
        <f t="shared" si="31"/>
        <v>(809, 1479)</v>
      </c>
      <c r="E2045">
        <v>4466.10053855562</v>
      </c>
    </row>
    <row r="2046" spans="1:5" x14ac:dyDescent="0.25">
      <c r="A2046">
        <v>2559</v>
      </c>
      <c r="B2046">
        <v>2560</v>
      </c>
      <c r="C2046">
        <v>0</v>
      </c>
      <c r="D2046" t="str">
        <f t="shared" si="31"/>
        <v>(2559, 2560)</v>
      </c>
      <c r="E2046">
        <v>4465.7433189406502</v>
      </c>
    </row>
    <row r="2047" spans="1:5" x14ac:dyDescent="0.25">
      <c r="A2047">
        <v>1074</v>
      </c>
      <c r="B2047">
        <v>1999</v>
      </c>
      <c r="C2047">
        <v>0</v>
      </c>
      <c r="D2047" t="str">
        <f t="shared" si="31"/>
        <v>(1074, 1999)</v>
      </c>
      <c r="E2047">
        <v>4463.1172994540702</v>
      </c>
    </row>
    <row r="2048" spans="1:5" x14ac:dyDescent="0.25">
      <c r="A2048">
        <v>2075</v>
      </c>
      <c r="B2048">
        <v>2137</v>
      </c>
      <c r="C2048">
        <v>0</v>
      </c>
      <c r="D2048" t="str">
        <f t="shared" si="31"/>
        <v>(2075, 2137)</v>
      </c>
      <c r="E2048">
        <v>4461.7778477278098</v>
      </c>
    </row>
    <row r="2049" spans="1:5" x14ac:dyDescent="0.25">
      <c r="A2049">
        <v>744</v>
      </c>
      <c r="B2049">
        <v>2203</v>
      </c>
      <c r="C2049">
        <v>0</v>
      </c>
      <c r="D2049" t="str">
        <f t="shared" si="31"/>
        <v>(744, 2203)</v>
      </c>
      <c r="E2049">
        <v>4461.6488075650504</v>
      </c>
    </row>
    <row r="2050" spans="1:5" x14ac:dyDescent="0.25">
      <c r="A2050">
        <v>1403</v>
      </c>
      <c r="B2050">
        <v>2136</v>
      </c>
      <c r="C2050">
        <v>0</v>
      </c>
      <c r="D2050" t="str">
        <f t="shared" ref="D2050:D2113" si="32">_xlfn.CONCAT("(",A2050,", ",B2050,")")</f>
        <v>(1403, 2136)</v>
      </c>
      <c r="E2050">
        <v>4455.11049022928</v>
      </c>
    </row>
    <row r="2051" spans="1:5" x14ac:dyDescent="0.25">
      <c r="A2051">
        <v>699</v>
      </c>
      <c r="B2051">
        <v>694</v>
      </c>
      <c r="C2051">
        <v>0</v>
      </c>
      <c r="D2051" t="str">
        <f t="shared" si="32"/>
        <v>(699, 694)</v>
      </c>
      <c r="E2051">
        <v>4453.9454193944403</v>
      </c>
    </row>
    <row r="2052" spans="1:5" x14ac:dyDescent="0.25">
      <c r="A2052">
        <v>1944</v>
      </c>
      <c r="B2052">
        <v>1939</v>
      </c>
      <c r="C2052">
        <v>0</v>
      </c>
      <c r="D2052" t="str">
        <f t="shared" si="32"/>
        <v>(1944, 1939)</v>
      </c>
      <c r="E2052">
        <v>4453.6634702102301</v>
      </c>
    </row>
    <row r="2053" spans="1:5" x14ac:dyDescent="0.25">
      <c r="A2053">
        <v>328</v>
      </c>
      <c r="B2053">
        <v>327</v>
      </c>
      <c r="C2053">
        <v>0</v>
      </c>
      <c r="D2053" t="str">
        <f t="shared" si="32"/>
        <v>(328, 327)</v>
      </c>
      <c r="E2053">
        <v>4451.8618592906796</v>
      </c>
    </row>
    <row r="2054" spans="1:5" x14ac:dyDescent="0.25">
      <c r="A2054">
        <v>636</v>
      </c>
      <c r="B2054">
        <v>613</v>
      </c>
      <c r="C2054">
        <v>0</v>
      </c>
      <c r="D2054" t="str">
        <f t="shared" si="32"/>
        <v>(636, 613)</v>
      </c>
      <c r="E2054">
        <v>4448.8871098453701</v>
      </c>
    </row>
    <row r="2055" spans="1:5" x14ac:dyDescent="0.25">
      <c r="A2055">
        <v>1763</v>
      </c>
      <c r="B2055">
        <v>233</v>
      </c>
      <c r="C2055">
        <v>0</v>
      </c>
      <c r="D2055" t="str">
        <f t="shared" si="32"/>
        <v>(1763, 233)</v>
      </c>
      <c r="E2055">
        <v>4444.97303846047</v>
      </c>
    </row>
    <row r="2056" spans="1:5" x14ac:dyDescent="0.25">
      <c r="A2056">
        <v>519</v>
      </c>
      <c r="B2056">
        <v>1511</v>
      </c>
      <c r="C2056">
        <v>0</v>
      </c>
      <c r="D2056" t="str">
        <f t="shared" si="32"/>
        <v>(519, 1511)</v>
      </c>
      <c r="E2056">
        <v>4444.8413073053498</v>
      </c>
    </row>
    <row r="2057" spans="1:5" x14ac:dyDescent="0.25">
      <c r="A2057">
        <v>2318</v>
      </c>
      <c r="B2057">
        <v>1239</v>
      </c>
      <c r="C2057">
        <v>0</v>
      </c>
      <c r="D2057" t="str">
        <f t="shared" si="32"/>
        <v>(2318, 1239)</v>
      </c>
      <c r="E2057">
        <v>4444.3411583160196</v>
      </c>
    </row>
    <row r="2058" spans="1:5" x14ac:dyDescent="0.25">
      <c r="A2058">
        <v>926</v>
      </c>
      <c r="B2058">
        <v>925</v>
      </c>
      <c r="C2058">
        <v>0</v>
      </c>
      <c r="D2058" t="str">
        <f t="shared" si="32"/>
        <v>(926, 925)</v>
      </c>
      <c r="E2058">
        <v>4438.3787860243201</v>
      </c>
    </row>
    <row r="2059" spans="1:5" x14ac:dyDescent="0.25">
      <c r="A2059">
        <v>2137</v>
      </c>
      <c r="B2059">
        <v>2138</v>
      </c>
      <c r="C2059">
        <v>0</v>
      </c>
      <c r="D2059" t="str">
        <f t="shared" si="32"/>
        <v>(2137, 2138)</v>
      </c>
      <c r="E2059">
        <v>4430.9666419605501</v>
      </c>
    </row>
    <row r="2060" spans="1:5" x14ac:dyDescent="0.25">
      <c r="A2060">
        <v>5</v>
      </c>
      <c r="B2060">
        <v>9</v>
      </c>
      <c r="C2060">
        <v>0</v>
      </c>
      <c r="D2060" t="str">
        <f t="shared" si="32"/>
        <v>(5, 9)</v>
      </c>
      <c r="E2060">
        <v>4428.4454770454904</v>
      </c>
    </row>
    <row r="2061" spans="1:5" x14ac:dyDescent="0.25">
      <c r="A2061">
        <v>1403</v>
      </c>
      <c r="B2061">
        <v>1392</v>
      </c>
      <c r="C2061">
        <v>0</v>
      </c>
      <c r="D2061" t="str">
        <f t="shared" si="32"/>
        <v>(1403, 1392)</v>
      </c>
      <c r="E2061">
        <v>4428.1882843479398</v>
      </c>
    </row>
    <row r="2062" spans="1:5" x14ac:dyDescent="0.25">
      <c r="A2062">
        <v>963</v>
      </c>
      <c r="B2062">
        <v>964</v>
      </c>
      <c r="C2062">
        <v>0</v>
      </c>
      <c r="D2062" t="str">
        <f t="shared" si="32"/>
        <v>(963, 964)</v>
      </c>
      <c r="E2062">
        <v>4424.6238624514999</v>
      </c>
    </row>
    <row r="2063" spans="1:5" x14ac:dyDescent="0.25">
      <c r="A2063">
        <v>122</v>
      </c>
      <c r="B2063">
        <v>2022</v>
      </c>
      <c r="C2063">
        <v>0</v>
      </c>
      <c r="D2063" t="str">
        <f t="shared" si="32"/>
        <v>(122, 2022)</v>
      </c>
      <c r="E2063">
        <v>4424.0929607457101</v>
      </c>
    </row>
    <row r="2064" spans="1:5" x14ac:dyDescent="0.25">
      <c r="A2064">
        <v>927</v>
      </c>
      <c r="B2064">
        <v>926</v>
      </c>
      <c r="C2064">
        <v>0</v>
      </c>
      <c r="D2064" t="str">
        <f t="shared" si="32"/>
        <v>(927, 926)</v>
      </c>
      <c r="E2064">
        <v>4423.4780243473097</v>
      </c>
    </row>
    <row r="2065" spans="1:5" x14ac:dyDescent="0.25">
      <c r="A2065">
        <v>725</v>
      </c>
      <c r="B2065">
        <v>1339</v>
      </c>
      <c r="C2065">
        <v>0</v>
      </c>
      <c r="D2065" t="str">
        <f t="shared" si="32"/>
        <v>(725, 1339)</v>
      </c>
      <c r="E2065">
        <v>4421.6278142911697</v>
      </c>
    </row>
    <row r="2066" spans="1:5" x14ac:dyDescent="0.25">
      <c r="A2066">
        <v>349</v>
      </c>
      <c r="B2066">
        <v>77</v>
      </c>
      <c r="C2066">
        <v>0</v>
      </c>
      <c r="D2066" t="str">
        <f t="shared" si="32"/>
        <v>(349, 77)</v>
      </c>
      <c r="E2066">
        <v>4419.29751327338</v>
      </c>
    </row>
    <row r="2067" spans="1:5" x14ac:dyDescent="0.25">
      <c r="A2067">
        <v>1782</v>
      </c>
      <c r="B2067">
        <v>2586</v>
      </c>
      <c r="C2067">
        <v>0</v>
      </c>
      <c r="D2067" t="str">
        <f t="shared" si="32"/>
        <v>(1782, 2586)</v>
      </c>
      <c r="E2067">
        <v>4418.9989818698796</v>
      </c>
    </row>
    <row r="2068" spans="1:5" x14ac:dyDescent="0.25">
      <c r="A2068">
        <v>179</v>
      </c>
      <c r="B2068">
        <v>176</v>
      </c>
      <c r="C2068">
        <v>0</v>
      </c>
      <c r="D2068" t="str">
        <f t="shared" si="32"/>
        <v>(179, 176)</v>
      </c>
      <c r="E2068">
        <v>4418.86556218439</v>
      </c>
    </row>
    <row r="2069" spans="1:5" x14ac:dyDescent="0.25">
      <c r="A2069">
        <v>2062</v>
      </c>
      <c r="B2069">
        <v>870</v>
      </c>
      <c r="C2069">
        <v>0</v>
      </c>
      <c r="D2069" t="str">
        <f t="shared" si="32"/>
        <v>(2062, 870)</v>
      </c>
      <c r="E2069">
        <v>4410.9782633164205</v>
      </c>
    </row>
    <row r="2070" spans="1:5" x14ac:dyDescent="0.25">
      <c r="A2070">
        <v>997</v>
      </c>
      <c r="B2070">
        <v>996</v>
      </c>
      <c r="C2070">
        <v>0</v>
      </c>
      <c r="D2070" t="str">
        <f t="shared" si="32"/>
        <v>(997, 996)</v>
      </c>
      <c r="E2070">
        <v>4409.5323589353502</v>
      </c>
    </row>
    <row r="2071" spans="1:5" x14ac:dyDescent="0.25">
      <c r="A2071">
        <v>245</v>
      </c>
      <c r="B2071">
        <v>242</v>
      </c>
      <c r="C2071">
        <v>0</v>
      </c>
      <c r="D2071" t="str">
        <f t="shared" si="32"/>
        <v>(245, 242)</v>
      </c>
      <c r="E2071">
        <v>4408.8132324820599</v>
      </c>
    </row>
    <row r="2072" spans="1:5" x14ac:dyDescent="0.25">
      <c r="A2072">
        <v>1538</v>
      </c>
      <c r="B2072">
        <v>285</v>
      </c>
      <c r="C2072">
        <v>0</v>
      </c>
      <c r="D2072" t="str">
        <f t="shared" si="32"/>
        <v>(1538, 285)</v>
      </c>
      <c r="E2072">
        <v>4396.0678884110603</v>
      </c>
    </row>
    <row r="2073" spans="1:5" x14ac:dyDescent="0.25">
      <c r="A2073">
        <v>2023</v>
      </c>
      <c r="B2073">
        <v>2172</v>
      </c>
      <c r="C2073">
        <v>0</v>
      </c>
      <c r="D2073" t="str">
        <f t="shared" si="32"/>
        <v>(2023, 2172)</v>
      </c>
      <c r="E2073">
        <v>4395.5461757516996</v>
      </c>
    </row>
    <row r="2074" spans="1:5" x14ac:dyDescent="0.25">
      <c r="A2074">
        <v>177</v>
      </c>
      <c r="B2074">
        <v>178</v>
      </c>
      <c r="C2074">
        <v>0</v>
      </c>
      <c r="D2074" t="str">
        <f t="shared" si="32"/>
        <v>(177, 178)</v>
      </c>
      <c r="E2074">
        <v>4390.6614411149003</v>
      </c>
    </row>
    <row r="2075" spans="1:5" x14ac:dyDescent="0.25">
      <c r="A2075">
        <v>2190</v>
      </c>
      <c r="B2075">
        <v>2232</v>
      </c>
      <c r="C2075">
        <v>0</v>
      </c>
      <c r="D2075" t="str">
        <f t="shared" si="32"/>
        <v>(2190, 2232)</v>
      </c>
      <c r="E2075">
        <v>4385.2833442484198</v>
      </c>
    </row>
    <row r="2076" spans="1:5" x14ac:dyDescent="0.25">
      <c r="A2076">
        <v>1982</v>
      </c>
      <c r="B2076">
        <v>2214</v>
      </c>
      <c r="C2076">
        <v>0</v>
      </c>
      <c r="D2076" t="str">
        <f t="shared" si="32"/>
        <v>(1982, 2214)</v>
      </c>
      <c r="E2076">
        <v>4373.3327823846703</v>
      </c>
    </row>
    <row r="2077" spans="1:5" x14ac:dyDescent="0.25">
      <c r="A2077">
        <v>1751</v>
      </c>
      <c r="B2077">
        <v>2232</v>
      </c>
      <c r="C2077">
        <v>0</v>
      </c>
      <c r="D2077" t="str">
        <f t="shared" si="32"/>
        <v>(1751, 2232)</v>
      </c>
      <c r="E2077">
        <v>4372.8075137043097</v>
      </c>
    </row>
    <row r="2078" spans="1:5" x14ac:dyDescent="0.25">
      <c r="A2078">
        <v>1773</v>
      </c>
      <c r="B2078">
        <v>1590</v>
      </c>
      <c r="C2078">
        <v>0</v>
      </c>
      <c r="D2078" t="str">
        <f t="shared" si="32"/>
        <v>(1773, 1590)</v>
      </c>
      <c r="E2078">
        <v>4368.4640745643501</v>
      </c>
    </row>
    <row r="2079" spans="1:5" x14ac:dyDescent="0.25">
      <c r="A2079">
        <v>442</v>
      </c>
      <c r="B2079">
        <v>447</v>
      </c>
      <c r="C2079">
        <v>0</v>
      </c>
      <c r="D2079" t="str">
        <f t="shared" si="32"/>
        <v>(442, 447)</v>
      </c>
      <c r="E2079">
        <v>4367.7868169733301</v>
      </c>
    </row>
    <row r="2080" spans="1:5" x14ac:dyDescent="0.25">
      <c r="A2080">
        <v>1560</v>
      </c>
      <c r="B2080">
        <v>2062</v>
      </c>
      <c r="C2080">
        <v>0</v>
      </c>
      <c r="D2080" t="str">
        <f t="shared" si="32"/>
        <v>(1560, 2062)</v>
      </c>
      <c r="E2080">
        <v>4367.0025492976401</v>
      </c>
    </row>
    <row r="2081" spans="1:5" x14ac:dyDescent="0.25">
      <c r="A2081">
        <v>2288</v>
      </c>
      <c r="B2081">
        <v>1417</v>
      </c>
      <c r="C2081">
        <v>0</v>
      </c>
      <c r="D2081" t="str">
        <f t="shared" si="32"/>
        <v>(2288, 1417)</v>
      </c>
      <c r="E2081">
        <v>4365.6707580660104</v>
      </c>
    </row>
    <row r="2082" spans="1:5" x14ac:dyDescent="0.25">
      <c r="A2082">
        <v>173</v>
      </c>
      <c r="B2082">
        <v>98</v>
      </c>
      <c r="C2082">
        <v>0</v>
      </c>
      <c r="D2082" t="str">
        <f t="shared" si="32"/>
        <v>(173, 98)</v>
      </c>
      <c r="E2082">
        <v>4364.8652109882496</v>
      </c>
    </row>
    <row r="2083" spans="1:5" x14ac:dyDescent="0.25">
      <c r="A2083">
        <v>2293</v>
      </c>
      <c r="B2083">
        <v>895</v>
      </c>
      <c r="C2083">
        <v>0</v>
      </c>
      <c r="D2083" t="str">
        <f t="shared" si="32"/>
        <v>(2293, 895)</v>
      </c>
      <c r="E2083">
        <v>4362.6299606170796</v>
      </c>
    </row>
    <row r="2084" spans="1:5" x14ac:dyDescent="0.25">
      <c r="A2084">
        <v>328</v>
      </c>
      <c r="B2084">
        <v>356</v>
      </c>
      <c r="C2084">
        <v>0</v>
      </c>
      <c r="D2084" t="str">
        <f t="shared" si="32"/>
        <v>(328, 356)</v>
      </c>
      <c r="E2084">
        <v>4359.9538936773797</v>
      </c>
    </row>
    <row r="2085" spans="1:5" x14ac:dyDescent="0.25">
      <c r="A2085">
        <v>1936</v>
      </c>
      <c r="B2085">
        <v>1560</v>
      </c>
      <c r="C2085">
        <v>0</v>
      </c>
      <c r="D2085" t="str">
        <f t="shared" si="32"/>
        <v>(1936, 1560)</v>
      </c>
      <c r="E2085">
        <v>4358.2085825982804</v>
      </c>
    </row>
    <row r="2086" spans="1:5" x14ac:dyDescent="0.25">
      <c r="A2086">
        <v>954</v>
      </c>
      <c r="B2086">
        <v>955</v>
      </c>
      <c r="C2086">
        <v>0</v>
      </c>
      <c r="D2086" t="str">
        <f t="shared" si="32"/>
        <v>(954, 955)</v>
      </c>
      <c r="E2086">
        <v>4356.2904094116502</v>
      </c>
    </row>
    <row r="2087" spans="1:5" x14ac:dyDescent="0.25">
      <c r="A2087">
        <v>247</v>
      </c>
      <c r="B2087">
        <v>258</v>
      </c>
      <c r="C2087">
        <v>0</v>
      </c>
      <c r="D2087" t="str">
        <f t="shared" si="32"/>
        <v>(247, 258)</v>
      </c>
      <c r="E2087">
        <v>4353.4839687762897</v>
      </c>
    </row>
    <row r="2088" spans="1:5" x14ac:dyDescent="0.25">
      <c r="A2088">
        <v>2092</v>
      </c>
      <c r="B2088">
        <v>301</v>
      </c>
      <c r="C2088">
        <v>0</v>
      </c>
      <c r="D2088" t="str">
        <f t="shared" si="32"/>
        <v>(2092, 301)</v>
      </c>
      <c r="E2088">
        <v>4352.2537125211602</v>
      </c>
    </row>
    <row r="2089" spans="1:5" x14ac:dyDescent="0.25">
      <c r="A2089">
        <v>176</v>
      </c>
      <c r="B2089">
        <v>179</v>
      </c>
      <c r="C2089">
        <v>0</v>
      </c>
      <c r="D2089" t="str">
        <f t="shared" si="32"/>
        <v>(176, 179)</v>
      </c>
      <c r="E2089">
        <v>4348.11367440306</v>
      </c>
    </row>
    <row r="2090" spans="1:5" x14ac:dyDescent="0.25">
      <c r="A2090">
        <v>754</v>
      </c>
      <c r="B2090">
        <v>787</v>
      </c>
      <c r="C2090">
        <v>0</v>
      </c>
      <c r="D2090" t="str">
        <f t="shared" si="32"/>
        <v>(754, 787)</v>
      </c>
      <c r="E2090">
        <v>4347.5869425158598</v>
      </c>
    </row>
    <row r="2091" spans="1:5" x14ac:dyDescent="0.25">
      <c r="A2091">
        <v>2402</v>
      </c>
      <c r="B2091">
        <v>2374</v>
      </c>
      <c r="C2091">
        <v>0</v>
      </c>
      <c r="D2091" t="str">
        <f t="shared" si="32"/>
        <v>(2402, 2374)</v>
      </c>
      <c r="E2091">
        <v>4346.6256334147201</v>
      </c>
    </row>
    <row r="2092" spans="1:5" x14ac:dyDescent="0.25">
      <c r="A2092">
        <v>2090</v>
      </c>
      <c r="B2092">
        <v>349</v>
      </c>
      <c r="C2092">
        <v>0</v>
      </c>
      <c r="D2092" t="str">
        <f t="shared" si="32"/>
        <v>(2090, 349)</v>
      </c>
      <c r="E2092">
        <v>4344.6856112865098</v>
      </c>
    </row>
    <row r="2093" spans="1:5" x14ac:dyDescent="0.25">
      <c r="A2093">
        <v>1987</v>
      </c>
      <c r="B2093">
        <v>1835</v>
      </c>
      <c r="C2093">
        <v>0</v>
      </c>
      <c r="D2093" t="str">
        <f t="shared" si="32"/>
        <v>(1987, 1835)</v>
      </c>
      <c r="E2093">
        <v>4335.6418635710097</v>
      </c>
    </row>
    <row r="2094" spans="1:5" x14ac:dyDescent="0.25">
      <c r="A2094">
        <v>187</v>
      </c>
      <c r="B2094">
        <v>188</v>
      </c>
      <c r="C2094">
        <v>0</v>
      </c>
      <c r="D2094" t="str">
        <f t="shared" si="32"/>
        <v>(187, 188)</v>
      </c>
      <c r="E2094">
        <v>4333.9527737186199</v>
      </c>
    </row>
    <row r="2095" spans="1:5" x14ac:dyDescent="0.25">
      <c r="A2095">
        <v>2327</v>
      </c>
      <c r="B2095">
        <v>2201</v>
      </c>
      <c r="C2095">
        <v>0</v>
      </c>
      <c r="D2095" t="str">
        <f t="shared" si="32"/>
        <v>(2327, 2201)</v>
      </c>
      <c r="E2095">
        <v>4328.5131965460496</v>
      </c>
    </row>
    <row r="2096" spans="1:5" x14ac:dyDescent="0.25">
      <c r="A2096">
        <v>236</v>
      </c>
      <c r="B2096">
        <v>1763</v>
      </c>
      <c r="C2096">
        <v>0</v>
      </c>
      <c r="D2096" t="str">
        <f t="shared" si="32"/>
        <v>(236, 1763)</v>
      </c>
      <c r="E2096">
        <v>4327.9583779640398</v>
      </c>
    </row>
    <row r="2097" spans="1:5" x14ac:dyDescent="0.25">
      <c r="A2097">
        <v>1271</v>
      </c>
      <c r="B2097">
        <v>1270</v>
      </c>
      <c r="C2097">
        <v>0</v>
      </c>
      <c r="D2097" t="str">
        <f t="shared" si="32"/>
        <v>(1271, 1270)</v>
      </c>
      <c r="E2097">
        <v>4325.67522501034</v>
      </c>
    </row>
    <row r="2098" spans="1:5" x14ac:dyDescent="0.25">
      <c r="A2098">
        <v>1536</v>
      </c>
      <c r="B2098">
        <v>151</v>
      </c>
      <c r="C2098">
        <v>0</v>
      </c>
      <c r="D2098" t="str">
        <f t="shared" si="32"/>
        <v>(1536, 151)</v>
      </c>
      <c r="E2098">
        <v>4323.5322740167503</v>
      </c>
    </row>
    <row r="2099" spans="1:5" x14ac:dyDescent="0.25">
      <c r="A2099">
        <v>2348</v>
      </c>
      <c r="B2099">
        <v>969</v>
      </c>
      <c r="C2099">
        <v>0</v>
      </c>
      <c r="D2099" t="str">
        <f t="shared" si="32"/>
        <v>(2348, 969)</v>
      </c>
      <c r="E2099">
        <v>4322.6297227407704</v>
      </c>
    </row>
    <row r="2100" spans="1:5" x14ac:dyDescent="0.25">
      <c r="A2100">
        <v>1914</v>
      </c>
      <c r="B2100">
        <v>1515</v>
      </c>
      <c r="C2100">
        <v>0</v>
      </c>
      <c r="D2100" t="str">
        <f t="shared" si="32"/>
        <v>(1914, 1515)</v>
      </c>
      <c r="E2100">
        <v>4319.8224272710404</v>
      </c>
    </row>
    <row r="2101" spans="1:5" x14ac:dyDescent="0.25">
      <c r="A2101">
        <v>2395</v>
      </c>
      <c r="B2101">
        <v>1805</v>
      </c>
      <c r="C2101">
        <v>0</v>
      </c>
      <c r="D2101" t="str">
        <f t="shared" si="32"/>
        <v>(2395, 1805)</v>
      </c>
      <c r="E2101">
        <v>4316.1694052271196</v>
      </c>
    </row>
    <row r="2102" spans="1:5" x14ac:dyDescent="0.25">
      <c r="A2102">
        <v>694</v>
      </c>
      <c r="B2102">
        <v>699</v>
      </c>
      <c r="C2102">
        <v>0</v>
      </c>
      <c r="D2102" t="str">
        <f t="shared" si="32"/>
        <v>(694, 699)</v>
      </c>
      <c r="E2102">
        <v>4311.1140159370498</v>
      </c>
    </row>
    <row r="2103" spans="1:5" x14ac:dyDescent="0.25">
      <c r="A2103">
        <v>539</v>
      </c>
      <c r="B2103">
        <v>540</v>
      </c>
      <c r="C2103">
        <v>0</v>
      </c>
      <c r="D2103" t="str">
        <f t="shared" si="32"/>
        <v>(539, 540)</v>
      </c>
      <c r="E2103">
        <v>4309.9569858558998</v>
      </c>
    </row>
    <row r="2104" spans="1:5" x14ac:dyDescent="0.25">
      <c r="A2104">
        <v>2373</v>
      </c>
      <c r="B2104">
        <v>252</v>
      </c>
      <c r="C2104">
        <v>0</v>
      </c>
      <c r="D2104" t="str">
        <f t="shared" si="32"/>
        <v>(2373, 252)</v>
      </c>
      <c r="E2104">
        <v>4304.9102780390103</v>
      </c>
    </row>
    <row r="2105" spans="1:5" x14ac:dyDescent="0.25">
      <c r="A2105">
        <v>2374</v>
      </c>
      <c r="B2105">
        <v>2402</v>
      </c>
      <c r="C2105">
        <v>0</v>
      </c>
      <c r="D2105" t="str">
        <f t="shared" si="32"/>
        <v>(2374, 2402)</v>
      </c>
      <c r="E2105">
        <v>4303.9679814874398</v>
      </c>
    </row>
    <row r="2106" spans="1:5" x14ac:dyDescent="0.25">
      <c r="A2106">
        <v>235</v>
      </c>
      <c r="B2106">
        <v>234</v>
      </c>
      <c r="C2106">
        <v>0</v>
      </c>
      <c r="D2106" t="str">
        <f t="shared" si="32"/>
        <v>(235, 234)</v>
      </c>
      <c r="E2106">
        <v>4302.8538962603598</v>
      </c>
    </row>
    <row r="2107" spans="1:5" x14ac:dyDescent="0.25">
      <c r="A2107">
        <v>877</v>
      </c>
      <c r="B2107">
        <v>874</v>
      </c>
      <c r="C2107">
        <v>0</v>
      </c>
      <c r="D2107" t="str">
        <f t="shared" si="32"/>
        <v>(877, 874)</v>
      </c>
      <c r="E2107">
        <v>4301.9971343280704</v>
      </c>
    </row>
    <row r="2108" spans="1:5" x14ac:dyDescent="0.25">
      <c r="A2108">
        <v>146</v>
      </c>
      <c r="B2108">
        <v>145</v>
      </c>
      <c r="C2108">
        <v>0</v>
      </c>
      <c r="D2108" t="str">
        <f t="shared" si="32"/>
        <v>(146, 145)</v>
      </c>
      <c r="E2108">
        <v>4298.5143575987804</v>
      </c>
    </row>
    <row r="2109" spans="1:5" x14ac:dyDescent="0.25">
      <c r="A2109">
        <v>742</v>
      </c>
      <c r="B2109">
        <v>744</v>
      </c>
      <c r="C2109">
        <v>0</v>
      </c>
      <c r="D2109" t="str">
        <f t="shared" si="32"/>
        <v>(742, 744)</v>
      </c>
      <c r="E2109">
        <v>4291.8310678293001</v>
      </c>
    </row>
    <row r="2110" spans="1:5" x14ac:dyDescent="0.25">
      <c r="A2110">
        <v>1158</v>
      </c>
      <c r="B2110">
        <v>397</v>
      </c>
      <c r="C2110">
        <v>0</v>
      </c>
      <c r="D2110" t="str">
        <f t="shared" si="32"/>
        <v>(1158, 397)</v>
      </c>
      <c r="E2110">
        <v>4289.02355538964</v>
      </c>
    </row>
    <row r="2111" spans="1:5" x14ac:dyDescent="0.25">
      <c r="A2111">
        <v>1455</v>
      </c>
      <c r="B2111">
        <v>1456</v>
      </c>
      <c r="C2111">
        <v>0</v>
      </c>
      <c r="D2111" t="str">
        <f t="shared" si="32"/>
        <v>(1455, 1456)</v>
      </c>
      <c r="E2111">
        <v>4288.5850086946302</v>
      </c>
    </row>
    <row r="2112" spans="1:5" x14ac:dyDescent="0.25">
      <c r="A2112">
        <v>2344</v>
      </c>
      <c r="B2112">
        <v>334</v>
      </c>
      <c r="C2112">
        <v>0</v>
      </c>
      <c r="D2112" t="str">
        <f t="shared" si="32"/>
        <v>(2344, 334)</v>
      </c>
      <c r="E2112">
        <v>4284.7344529199499</v>
      </c>
    </row>
    <row r="2113" spans="1:5" x14ac:dyDescent="0.25">
      <c r="A2113">
        <v>2421</v>
      </c>
      <c r="B2113">
        <v>2298</v>
      </c>
      <c r="C2113">
        <v>0</v>
      </c>
      <c r="D2113" t="str">
        <f t="shared" si="32"/>
        <v>(2421, 2298)</v>
      </c>
      <c r="E2113">
        <v>4284.2017959981304</v>
      </c>
    </row>
    <row r="2114" spans="1:5" x14ac:dyDescent="0.25">
      <c r="A2114">
        <v>780</v>
      </c>
      <c r="B2114">
        <v>941</v>
      </c>
      <c r="C2114">
        <v>0</v>
      </c>
      <c r="D2114" t="str">
        <f t="shared" ref="D2114:D2177" si="33">_xlfn.CONCAT("(",A2114,", ",B2114,")")</f>
        <v>(780, 941)</v>
      </c>
      <c r="E2114">
        <v>4275.2376091619799</v>
      </c>
    </row>
    <row r="2115" spans="1:5" x14ac:dyDescent="0.25">
      <c r="A2115">
        <v>246</v>
      </c>
      <c r="B2115">
        <v>185</v>
      </c>
      <c r="C2115">
        <v>0</v>
      </c>
      <c r="D2115" t="str">
        <f t="shared" si="33"/>
        <v>(246, 185)</v>
      </c>
      <c r="E2115">
        <v>4270.8879500954399</v>
      </c>
    </row>
    <row r="2116" spans="1:5" x14ac:dyDescent="0.25">
      <c r="A2116">
        <v>1534</v>
      </c>
      <c r="B2116">
        <v>80</v>
      </c>
      <c r="C2116">
        <v>0</v>
      </c>
      <c r="D2116" t="str">
        <f t="shared" si="33"/>
        <v>(1534, 80)</v>
      </c>
      <c r="E2116">
        <v>4269.3208060925299</v>
      </c>
    </row>
    <row r="2117" spans="1:5" x14ac:dyDescent="0.25">
      <c r="A2117">
        <v>2048</v>
      </c>
      <c r="B2117">
        <v>2054</v>
      </c>
      <c r="C2117">
        <v>0</v>
      </c>
      <c r="D2117" t="str">
        <f t="shared" si="33"/>
        <v>(2048, 2054)</v>
      </c>
      <c r="E2117">
        <v>4267.8379497893302</v>
      </c>
    </row>
    <row r="2118" spans="1:5" x14ac:dyDescent="0.25">
      <c r="A2118">
        <v>337</v>
      </c>
      <c r="B2118">
        <v>747</v>
      </c>
      <c r="C2118">
        <v>0</v>
      </c>
      <c r="D2118" t="str">
        <f t="shared" si="33"/>
        <v>(337, 747)</v>
      </c>
      <c r="E2118">
        <v>4264.7655542003604</v>
      </c>
    </row>
    <row r="2119" spans="1:5" x14ac:dyDescent="0.25">
      <c r="A2119">
        <v>1282</v>
      </c>
      <c r="B2119">
        <v>1015</v>
      </c>
      <c r="C2119">
        <v>0</v>
      </c>
      <c r="D2119" t="str">
        <f t="shared" si="33"/>
        <v>(1282, 1015)</v>
      </c>
      <c r="E2119">
        <v>4261.7610588970601</v>
      </c>
    </row>
    <row r="2120" spans="1:5" x14ac:dyDescent="0.25">
      <c r="A2120">
        <v>1401</v>
      </c>
      <c r="B2120">
        <v>1402</v>
      </c>
      <c r="C2120">
        <v>0</v>
      </c>
      <c r="D2120" t="str">
        <f t="shared" si="33"/>
        <v>(1401, 1402)</v>
      </c>
      <c r="E2120">
        <v>4258.0098176505799</v>
      </c>
    </row>
    <row r="2121" spans="1:5" x14ac:dyDescent="0.25">
      <c r="A2121">
        <v>639</v>
      </c>
      <c r="B2121">
        <v>1931</v>
      </c>
      <c r="C2121">
        <v>0</v>
      </c>
      <c r="D2121" t="str">
        <f t="shared" si="33"/>
        <v>(639, 1931)</v>
      </c>
      <c r="E2121">
        <v>4253.6521572423298</v>
      </c>
    </row>
    <row r="2122" spans="1:5" x14ac:dyDescent="0.25">
      <c r="A2122">
        <v>860</v>
      </c>
      <c r="B2122">
        <v>2195</v>
      </c>
      <c r="C2122">
        <v>0</v>
      </c>
      <c r="D2122" t="str">
        <f t="shared" si="33"/>
        <v>(860, 2195)</v>
      </c>
      <c r="E2122">
        <v>4252.7783606206403</v>
      </c>
    </row>
    <row r="2123" spans="1:5" x14ac:dyDescent="0.25">
      <c r="A2123">
        <v>955</v>
      </c>
      <c r="B2123">
        <v>956</v>
      </c>
      <c r="C2123">
        <v>0</v>
      </c>
      <c r="D2123" t="str">
        <f t="shared" si="33"/>
        <v>(955, 956)</v>
      </c>
      <c r="E2123">
        <v>4246.4363601051</v>
      </c>
    </row>
    <row r="2124" spans="1:5" x14ac:dyDescent="0.25">
      <c r="A2124">
        <v>1780</v>
      </c>
      <c r="B2124">
        <v>1251</v>
      </c>
      <c r="C2124">
        <v>0</v>
      </c>
      <c r="D2124" t="str">
        <f t="shared" si="33"/>
        <v>(1780, 1251)</v>
      </c>
      <c r="E2124">
        <v>4241.53607191418</v>
      </c>
    </row>
    <row r="2125" spans="1:5" x14ac:dyDescent="0.25">
      <c r="A2125">
        <v>305</v>
      </c>
      <c r="B2125">
        <v>303</v>
      </c>
      <c r="C2125">
        <v>0</v>
      </c>
      <c r="D2125" t="str">
        <f t="shared" si="33"/>
        <v>(305, 303)</v>
      </c>
      <c r="E2125">
        <v>4240.5389697158798</v>
      </c>
    </row>
    <row r="2126" spans="1:5" x14ac:dyDescent="0.25">
      <c r="A2126">
        <v>81</v>
      </c>
      <c r="B2126">
        <v>1533</v>
      </c>
      <c r="C2126">
        <v>0</v>
      </c>
      <c r="D2126" t="str">
        <f t="shared" si="33"/>
        <v>(81, 1533)</v>
      </c>
      <c r="E2126">
        <v>4238.4002113013503</v>
      </c>
    </row>
    <row r="2127" spans="1:5" x14ac:dyDescent="0.25">
      <c r="A2127">
        <v>1718</v>
      </c>
      <c r="B2127">
        <v>704</v>
      </c>
      <c r="C2127">
        <v>0</v>
      </c>
      <c r="D2127" t="str">
        <f t="shared" si="33"/>
        <v>(1718, 704)</v>
      </c>
      <c r="E2127">
        <v>4237.2170251112302</v>
      </c>
    </row>
    <row r="2128" spans="1:5" x14ac:dyDescent="0.25">
      <c r="A2128">
        <v>2548</v>
      </c>
      <c r="B2128">
        <v>529</v>
      </c>
      <c r="C2128">
        <v>0</v>
      </c>
      <c r="D2128" t="str">
        <f t="shared" si="33"/>
        <v>(2548, 529)</v>
      </c>
      <c r="E2128">
        <v>4230.8845850430598</v>
      </c>
    </row>
    <row r="2129" spans="1:5" x14ac:dyDescent="0.25">
      <c r="A2129">
        <v>1221</v>
      </c>
      <c r="B2129">
        <v>366</v>
      </c>
      <c r="C2129">
        <v>0</v>
      </c>
      <c r="D2129" t="str">
        <f t="shared" si="33"/>
        <v>(1221, 366)</v>
      </c>
      <c r="E2129">
        <v>4229.4457104960502</v>
      </c>
    </row>
    <row r="2130" spans="1:5" x14ac:dyDescent="0.25">
      <c r="A2130">
        <v>398</v>
      </c>
      <c r="B2130">
        <v>1157</v>
      </c>
      <c r="C2130">
        <v>0</v>
      </c>
      <c r="D2130" t="str">
        <f t="shared" si="33"/>
        <v>(398, 1157)</v>
      </c>
      <c r="E2130">
        <v>4222.5851977824695</v>
      </c>
    </row>
    <row r="2131" spans="1:5" x14ac:dyDescent="0.25">
      <c r="A2131">
        <v>1558</v>
      </c>
      <c r="B2131">
        <v>863</v>
      </c>
      <c r="C2131">
        <v>0</v>
      </c>
      <c r="D2131" t="str">
        <f t="shared" si="33"/>
        <v>(1558, 863)</v>
      </c>
      <c r="E2131">
        <v>4219.4629468531903</v>
      </c>
    </row>
    <row r="2132" spans="1:5" x14ac:dyDescent="0.25">
      <c r="A2132">
        <v>825</v>
      </c>
      <c r="B2132">
        <v>996</v>
      </c>
      <c r="C2132">
        <v>0</v>
      </c>
      <c r="D2132" t="str">
        <f t="shared" si="33"/>
        <v>(825, 996)</v>
      </c>
      <c r="E2132">
        <v>4209.7859728139902</v>
      </c>
    </row>
    <row r="2133" spans="1:5" x14ac:dyDescent="0.25">
      <c r="A2133">
        <v>86</v>
      </c>
      <c r="B2133">
        <v>963</v>
      </c>
      <c r="C2133">
        <v>0</v>
      </c>
      <c r="D2133" t="str">
        <f t="shared" si="33"/>
        <v>(86, 963)</v>
      </c>
      <c r="E2133">
        <v>4207.2696184624401</v>
      </c>
    </row>
    <row r="2134" spans="1:5" x14ac:dyDescent="0.25">
      <c r="A2134">
        <v>998</v>
      </c>
      <c r="B2134">
        <v>997</v>
      </c>
      <c r="C2134">
        <v>0</v>
      </c>
      <c r="D2134" t="str">
        <f t="shared" si="33"/>
        <v>(998, 997)</v>
      </c>
      <c r="E2134">
        <v>4205.0479549608899</v>
      </c>
    </row>
    <row r="2135" spans="1:5" x14ac:dyDescent="0.25">
      <c r="A2135">
        <v>1651</v>
      </c>
      <c r="B2135">
        <v>800</v>
      </c>
      <c r="C2135">
        <v>0</v>
      </c>
      <c r="D2135" t="str">
        <f t="shared" si="33"/>
        <v>(1651, 800)</v>
      </c>
      <c r="E2135">
        <v>4203.03990800867</v>
      </c>
    </row>
    <row r="2136" spans="1:5" x14ac:dyDescent="0.25">
      <c r="A2136">
        <v>694</v>
      </c>
      <c r="B2136">
        <v>700</v>
      </c>
      <c r="C2136">
        <v>0</v>
      </c>
      <c r="D2136" t="str">
        <f t="shared" si="33"/>
        <v>(694, 700)</v>
      </c>
      <c r="E2136">
        <v>4202.0258506056598</v>
      </c>
    </row>
    <row r="2137" spans="1:5" x14ac:dyDescent="0.25">
      <c r="A2137">
        <v>2092</v>
      </c>
      <c r="B2137">
        <v>1331</v>
      </c>
      <c r="C2137">
        <v>0</v>
      </c>
      <c r="D2137" t="str">
        <f t="shared" si="33"/>
        <v>(2092, 1331)</v>
      </c>
      <c r="E2137">
        <v>4197.9416805645797</v>
      </c>
    </row>
    <row r="2138" spans="1:5" x14ac:dyDescent="0.25">
      <c r="A2138">
        <v>303</v>
      </c>
      <c r="B2138">
        <v>305</v>
      </c>
      <c r="C2138">
        <v>0</v>
      </c>
      <c r="D2138" t="str">
        <f t="shared" si="33"/>
        <v>(303, 305)</v>
      </c>
      <c r="E2138">
        <v>4197.6331995646897</v>
      </c>
    </row>
    <row r="2139" spans="1:5" x14ac:dyDescent="0.25">
      <c r="A2139">
        <v>258</v>
      </c>
      <c r="B2139">
        <v>247</v>
      </c>
      <c r="C2139">
        <v>0</v>
      </c>
      <c r="D2139" t="str">
        <f t="shared" si="33"/>
        <v>(258, 247)</v>
      </c>
      <c r="E2139">
        <v>4196.7676214243002</v>
      </c>
    </row>
    <row r="2140" spans="1:5" x14ac:dyDescent="0.25">
      <c r="A2140">
        <v>164</v>
      </c>
      <c r="B2140">
        <v>837</v>
      </c>
      <c r="C2140">
        <v>0</v>
      </c>
      <c r="D2140" t="str">
        <f t="shared" si="33"/>
        <v>(164, 837)</v>
      </c>
      <c r="E2140">
        <v>4194.3534092725904</v>
      </c>
    </row>
    <row r="2141" spans="1:5" x14ac:dyDescent="0.25">
      <c r="A2141">
        <v>825</v>
      </c>
      <c r="B2141">
        <v>946</v>
      </c>
      <c r="C2141">
        <v>0</v>
      </c>
      <c r="D2141" t="str">
        <f t="shared" si="33"/>
        <v>(825, 946)</v>
      </c>
      <c r="E2141">
        <v>4193.6441340792899</v>
      </c>
    </row>
    <row r="2142" spans="1:5" x14ac:dyDescent="0.25">
      <c r="A2142">
        <v>863</v>
      </c>
      <c r="B2142">
        <v>1961</v>
      </c>
      <c r="C2142">
        <v>0</v>
      </c>
      <c r="D2142" t="str">
        <f t="shared" si="33"/>
        <v>(863, 1961)</v>
      </c>
      <c r="E2142">
        <v>4192.7705592236598</v>
      </c>
    </row>
    <row r="2143" spans="1:5" x14ac:dyDescent="0.25">
      <c r="A2143">
        <v>1269</v>
      </c>
      <c r="B2143">
        <v>1271</v>
      </c>
      <c r="C2143">
        <v>0</v>
      </c>
      <c r="D2143" t="str">
        <f t="shared" si="33"/>
        <v>(1269, 1271)</v>
      </c>
      <c r="E2143">
        <v>4181.7793532159403</v>
      </c>
    </row>
    <row r="2144" spans="1:5" x14ac:dyDescent="0.25">
      <c r="A2144">
        <v>1515</v>
      </c>
      <c r="B2144">
        <v>653</v>
      </c>
      <c r="C2144">
        <v>0</v>
      </c>
      <c r="D2144" t="str">
        <f t="shared" si="33"/>
        <v>(1515, 653)</v>
      </c>
      <c r="E2144">
        <v>4180.18424988468</v>
      </c>
    </row>
    <row r="2145" spans="1:5" x14ac:dyDescent="0.25">
      <c r="A2145">
        <v>1257</v>
      </c>
      <c r="B2145">
        <v>1255</v>
      </c>
      <c r="C2145">
        <v>0</v>
      </c>
      <c r="D2145" t="str">
        <f t="shared" si="33"/>
        <v>(1257, 1255)</v>
      </c>
      <c r="E2145">
        <v>4177.6606856890403</v>
      </c>
    </row>
    <row r="2146" spans="1:5" x14ac:dyDescent="0.25">
      <c r="A2146">
        <v>2248</v>
      </c>
      <c r="B2146">
        <v>749</v>
      </c>
      <c r="C2146">
        <v>0</v>
      </c>
      <c r="D2146" t="str">
        <f t="shared" si="33"/>
        <v>(2248, 749)</v>
      </c>
      <c r="E2146">
        <v>4172.4656121733697</v>
      </c>
    </row>
    <row r="2147" spans="1:5" x14ac:dyDescent="0.25">
      <c r="A2147">
        <v>1727</v>
      </c>
      <c r="B2147">
        <v>1728</v>
      </c>
      <c r="C2147">
        <v>0</v>
      </c>
      <c r="D2147" t="str">
        <f t="shared" si="33"/>
        <v>(1727, 1728)</v>
      </c>
      <c r="E2147">
        <v>4170.75872555153</v>
      </c>
    </row>
    <row r="2148" spans="1:5" x14ac:dyDescent="0.25">
      <c r="A2148">
        <v>1479</v>
      </c>
      <c r="B2148">
        <v>809</v>
      </c>
      <c r="C2148">
        <v>0</v>
      </c>
      <c r="D2148" t="str">
        <f t="shared" si="33"/>
        <v>(1479, 809)</v>
      </c>
      <c r="E2148">
        <v>4167.4991216901699</v>
      </c>
    </row>
    <row r="2149" spans="1:5" x14ac:dyDescent="0.25">
      <c r="A2149">
        <v>342</v>
      </c>
      <c r="B2149">
        <v>735</v>
      </c>
      <c r="C2149">
        <v>0</v>
      </c>
      <c r="D2149" t="str">
        <f t="shared" si="33"/>
        <v>(342, 735)</v>
      </c>
      <c r="E2149">
        <v>4166.9682719458397</v>
      </c>
    </row>
    <row r="2150" spans="1:5" x14ac:dyDescent="0.25">
      <c r="A2150">
        <v>235</v>
      </c>
      <c r="B2150">
        <v>232</v>
      </c>
      <c r="C2150">
        <v>0</v>
      </c>
      <c r="D2150" t="str">
        <f t="shared" si="33"/>
        <v>(235, 232)</v>
      </c>
      <c r="E2150">
        <v>4165.69442804356</v>
      </c>
    </row>
    <row r="2151" spans="1:5" x14ac:dyDescent="0.25">
      <c r="A2151">
        <v>956</v>
      </c>
      <c r="B2151">
        <v>957</v>
      </c>
      <c r="C2151">
        <v>0</v>
      </c>
      <c r="D2151" t="str">
        <f t="shared" si="33"/>
        <v>(956, 957)</v>
      </c>
      <c r="E2151">
        <v>4164.0364225991198</v>
      </c>
    </row>
    <row r="2152" spans="1:5" x14ac:dyDescent="0.25">
      <c r="A2152">
        <v>1919</v>
      </c>
      <c r="B2152">
        <v>1298</v>
      </c>
      <c r="C2152">
        <v>0</v>
      </c>
      <c r="D2152" t="str">
        <f t="shared" si="33"/>
        <v>(1919, 1298)</v>
      </c>
      <c r="E2152">
        <v>4163.2292957625896</v>
      </c>
    </row>
    <row r="2153" spans="1:5" x14ac:dyDescent="0.25">
      <c r="A2153">
        <v>1412</v>
      </c>
      <c r="B2153">
        <v>1775</v>
      </c>
      <c r="C2153">
        <v>0</v>
      </c>
      <c r="D2153" t="str">
        <f t="shared" si="33"/>
        <v>(1412, 1775)</v>
      </c>
      <c r="E2153">
        <v>4159.2399568772298</v>
      </c>
    </row>
    <row r="2154" spans="1:5" x14ac:dyDescent="0.25">
      <c r="A2154">
        <v>1699</v>
      </c>
      <c r="B2154">
        <v>539</v>
      </c>
      <c r="C2154">
        <v>0</v>
      </c>
      <c r="D2154" t="str">
        <f t="shared" si="33"/>
        <v>(1699, 539)</v>
      </c>
      <c r="E2154">
        <v>4157.2860287598396</v>
      </c>
    </row>
    <row r="2155" spans="1:5" x14ac:dyDescent="0.25">
      <c r="A2155">
        <v>184</v>
      </c>
      <c r="B2155">
        <v>179</v>
      </c>
      <c r="C2155">
        <v>0</v>
      </c>
      <c r="D2155" t="str">
        <f t="shared" si="33"/>
        <v>(184, 179)</v>
      </c>
      <c r="E2155">
        <v>4154.5185283196797</v>
      </c>
    </row>
    <row r="2156" spans="1:5" x14ac:dyDescent="0.25">
      <c r="A2156">
        <v>2201</v>
      </c>
      <c r="B2156">
        <v>2327</v>
      </c>
      <c r="C2156">
        <v>0</v>
      </c>
      <c r="D2156" t="str">
        <f t="shared" si="33"/>
        <v>(2201, 2327)</v>
      </c>
      <c r="E2156">
        <v>4153.1792471008803</v>
      </c>
    </row>
    <row r="2157" spans="1:5" x14ac:dyDescent="0.25">
      <c r="A2157">
        <v>749</v>
      </c>
      <c r="B2157">
        <v>2248</v>
      </c>
      <c r="C2157">
        <v>0</v>
      </c>
      <c r="D2157" t="str">
        <f t="shared" si="33"/>
        <v>(749, 2248)</v>
      </c>
      <c r="E2157">
        <v>4151.6223875344804</v>
      </c>
    </row>
    <row r="2158" spans="1:5" x14ac:dyDescent="0.25">
      <c r="A2158">
        <v>2532</v>
      </c>
      <c r="B2158">
        <v>2533</v>
      </c>
      <c r="C2158">
        <v>0</v>
      </c>
      <c r="D2158" t="str">
        <f t="shared" si="33"/>
        <v>(2532, 2533)</v>
      </c>
      <c r="E2158">
        <v>4150.06730775907</v>
      </c>
    </row>
    <row r="2159" spans="1:5" x14ac:dyDescent="0.25">
      <c r="A2159">
        <v>411</v>
      </c>
      <c r="B2159">
        <v>412</v>
      </c>
      <c r="C2159">
        <v>0</v>
      </c>
      <c r="D2159" t="str">
        <f t="shared" si="33"/>
        <v>(411, 412)</v>
      </c>
      <c r="E2159">
        <v>4143.4542670438605</v>
      </c>
    </row>
    <row r="2160" spans="1:5" x14ac:dyDescent="0.25">
      <c r="A2160">
        <v>258</v>
      </c>
      <c r="B2160">
        <v>246</v>
      </c>
      <c r="C2160">
        <v>0</v>
      </c>
      <c r="D2160" t="str">
        <f t="shared" si="33"/>
        <v>(258, 246)</v>
      </c>
      <c r="E2160">
        <v>4135.41637912021</v>
      </c>
    </row>
    <row r="2161" spans="1:5" x14ac:dyDescent="0.25">
      <c r="A2161">
        <v>834</v>
      </c>
      <c r="B2161">
        <v>833</v>
      </c>
      <c r="C2161">
        <v>0</v>
      </c>
      <c r="D2161" t="str">
        <f t="shared" si="33"/>
        <v>(834, 833)</v>
      </c>
      <c r="E2161">
        <v>4131.9304779420099</v>
      </c>
    </row>
    <row r="2162" spans="1:5" x14ac:dyDescent="0.25">
      <c r="A2162">
        <v>661</v>
      </c>
      <c r="B2162">
        <v>1407</v>
      </c>
      <c r="C2162">
        <v>0</v>
      </c>
      <c r="D2162" t="str">
        <f t="shared" si="33"/>
        <v>(661, 1407)</v>
      </c>
      <c r="E2162">
        <v>4125.9592756506299</v>
      </c>
    </row>
    <row r="2163" spans="1:5" x14ac:dyDescent="0.25">
      <c r="A2163">
        <v>2272</v>
      </c>
      <c r="B2163">
        <v>586</v>
      </c>
      <c r="C2163">
        <v>0</v>
      </c>
      <c r="D2163" t="str">
        <f t="shared" si="33"/>
        <v>(2272, 586)</v>
      </c>
      <c r="E2163">
        <v>4121.15952700054</v>
      </c>
    </row>
    <row r="2164" spans="1:5" x14ac:dyDescent="0.25">
      <c r="A2164">
        <v>327</v>
      </c>
      <c r="B2164">
        <v>328</v>
      </c>
      <c r="C2164">
        <v>0</v>
      </c>
      <c r="D2164" t="str">
        <f t="shared" si="33"/>
        <v>(327, 328)</v>
      </c>
      <c r="E2164">
        <v>4114.7889707976101</v>
      </c>
    </row>
    <row r="2165" spans="1:5" x14ac:dyDescent="0.25">
      <c r="A2165">
        <v>2247</v>
      </c>
      <c r="B2165">
        <v>327</v>
      </c>
      <c r="C2165">
        <v>0</v>
      </c>
      <c r="D2165" t="str">
        <f t="shared" si="33"/>
        <v>(2247, 327)</v>
      </c>
      <c r="E2165">
        <v>4113.1563038147196</v>
      </c>
    </row>
    <row r="2166" spans="1:5" x14ac:dyDescent="0.25">
      <c r="A2166">
        <v>2445</v>
      </c>
      <c r="B2166">
        <v>2447</v>
      </c>
      <c r="C2166">
        <v>0</v>
      </c>
      <c r="D2166" t="str">
        <f t="shared" si="33"/>
        <v>(2445, 2447)</v>
      </c>
      <c r="E2166">
        <v>4111.6462284447098</v>
      </c>
    </row>
    <row r="2167" spans="1:5" x14ac:dyDescent="0.25">
      <c r="A2167">
        <v>1280</v>
      </c>
      <c r="B2167">
        <v>2318</v>
      </c>
      <c r="C2167">
        <v>0</v>
      </c>
      <c r="D2167" t="str">
        <f t="shared" si="33"/>
        <v>(1280, 2318)</v>
      </c>
      <c r="E2167">
        <v>4108.9380872731899</v>
      </c>
    </row>
    <row r="2168" spans="1:5" x14ac:dyDescent="0.25">
      <c r="A2168">
        <v>1330</v>
      </c>
      <c r="B2168">
        <v>671</v>
      </c>
      <c r="C2168">
        <v>0</v>
      </c>
      <c r="D2168" t="str">
        <f t="shared" si="33"/>
        <v>(1330, 671)</v>
      </c>
      <c r="E2168">
        <v>4107.2489419158901</v>
      </c>
    </row>
    <row r="2169" spans="1:5" x14ac:dyDescent="0.25">
      <c r="A2169">
        <v>326</v>
      </c>
      <c r="B2169">
        <v>2247</v>
      </c>
      <c r="C2169">
        <v>0</v>
      </c>
      <c r="D2169" t="str">
        <f t="shared" si="33"/>
        <v>(326, 2247)</v>
      </c>
      <c r="E2169">
        <v>4095.7797500043098</v>
      </c>
    </row>
    <row r="2170" spans="1:5" x14ac:dyDescent="0.25">
      <c r="A2170">
        <v>1176</v>
      </c>
      <c r="B2170">
        <v>411</v>
      </c>
      <c r="C2170">
        <v>0</v>
      </c>
      <c r="D2170" t="str">
        <f t="shared" si="33"/>
        <v>(1176, 411)</v>
      </c>
      <c r="E2170">
        <v>4095.0131694533902</v>
      </c>
    </row>
    <row r="2171" spans="1:5" x14ac:dyDescent="0.25">
      <c r="A2171">
        <v>403</v>
      </c>
      <c r="B2171">
        <v>404</v>
      </c>
      <c r="C2171">
        <v>0</v>
      </c>
      <c r="D2171" t="str">
        <f t="shared" si="33"/>
        <v>(403, 404)</v>
      </c>
      <c r="E2171">
        <v>4094.3733622951199</v>
      </c>
    </row>
    <row r="2172" spans="1:5" x14ac:dyDescent="0.25">
      <c r="A2172">
        <v>669</v>
      </c>
      <c r="B2172">
        <v>869</v>
      </c>
      <c r="C2172">
        <v>0</v>
      </c>
      <c r="D2172" t="str">
        <f t="shared" si="33"/>
        <v>(669, 869)</v>
      </c>
      <c r="E2172">
        <v>4091.3465754794502</v>
      </c>
    </row>
    <row r="2173" spans="1:5" x14ac:dyDescent="0.25">
      <c r="A2173">
        <v>747</v>
      </c>
      <c r="B2173">
        <v>745</v>
      </c>
      <c r="C2173">
        <v>0</v>
      </c>
      <c r="D2173" t="str">
        <f t="shared" si="33"/>
        <v>(747, 745)</v>
      </c>
      <c r="E2173">
        <v>4088.7833256389499</v>
      </c>
    </row>
    <row r="2174" spans="1:5" x14ac:dyDescent="0.25">
      <c r="A2174">
        <v>1126</v>
      </c>
      <c r="B2174">
        <v>1627</v>
      </c>
      <c r="C2174">
        <v>0</v>
      </c>
      <c r="D2174" t="str">
        <f t="shared" si="33"/>
        <v>(1126, 1627)</v>
      </c>
      <c r="E2174">
        <v>4088.5698062353299</v>
      </c>
    </row>
    <row r="2175" spans="1:5" x14ac:dyDescent="0.25">
      <c r="A2175">
        <v>529</v>
      </c>
      <c r="B2175">
        <v>528</v>
      </c>
      <c r="C2175">
        <v>0</v>
      </c>
      <c r="D2175" t="str">
        <f t="shared" si="33"/>
        <v>(529, 528)</v>
      </c>
      <c r="E2175">
        <v>4081.7914739059302</v>
      </c>
    </row>
    <row r="2176" spans="1:5" x14ac:dyDescent="0.25">
      <c r="A2176">
        <v>1299</v>
      </c>
      <c r="B2176">
        <v>1919</v>
      </c>
      <c r="C2176">
        <v>0</v>
      </c>
      <c r="D2176" t="str">
        <f t="shared" si="33"/>
        <v>(1299, 1919)</v>
      </c>
      <c r="E2176">
        <v>4081.4460280499302</v>
      </c>
    </row>
    <row r="2177" spans="1:5" x14ac:dyDescent="0.25">
      <c r="A2177">
        <v>2232</v>
      </c>
      <c r="B2177">
        <v>1751</v>
      </c>
      <c r="C2177">
        <v>0</v>
      </c>
      <c r="D2177" t="str">
        <f t="shared" si="33"/>
        <v>(2232, 1751)</v>
      </c>
      <c r="E2177">
        <v>4076.2922338695298</v>
      </c>
    </row>
    <row r="2178" spans="1:5" x14ac:dyDescent="0.25">
      <c r="A2178">
        <v>2548</v>
      </c>
      <c r="B2178">
        <v>2262</v>
      </c>
      <c r="C2178">
        <v>0</v>
      </c>
      <c r="D2178" t="str">
        <f t="shared" ref="D2178:D2241" si="34">_xlfn.CONCAT("(",A2178,", ",B2178,")")</f>
        <v>(2548, 2262)</v>
      </c>
      <c r="E2178">
        <v>4075.1030087547001</v>
      </c>
    </row>
    <row r="2179" spans="1:5" x14ac:dyDescent="0.25">
      <c r="A2179">
        <v>1931</v>
      </c>
      <c r="B2179">
        <v>639</v>
      </c>
      <c r="C2179">
        <v>0</v>
      </c>
      <c r="D2179" t="str">
        <f t="shared" si="34"/>
        <v>(1931, 639)</v>
      </c>
      <c r="E2179">
        <v>4074.4029048375101</v>
      </c>
    </row>
    <row r="2180" spans="1:5" x14ac:dyDescent="0.25">
      <c r="A2180">
        <v>2306</v>
      </c>
      <c r="B2180">
        <v>1696</v>
      </c>
      <c r="C2180">
        <v>0</v>
      </c>
      <c r="D2180" t="str">
        <f t="shared" si="34"/>
        <v>(2306, 1696)</v>
      </c>
      <c r="E2180">
        <v>4072.36821956926</v>
      </c>
    </row>
    <row r="2181" spans="1:5" x14ac:dyDescent="0.25">
      <c r="A2181">
        <v>2196</v>
      </c>
      <c r="B2181">
        <v>1747</v>
      </c>
      <c r="C2181">
        <v>0</v>
      </c>
      <c r="D2181" t="str">
        <f t="shared" si="34"/>
        <v>(2196, 1747)</v>
      </c>
      <c r="E2181">
        <v>4071.0790058677098</v>
      </c>
    </row>
    <row r="2182" spans="1:5" x14ac:dyDescent="0.25">
      <c r="A2182">
        <v>1280</v>
      </c>
      <c r="B2182">
        <v>1279</v>
      </c>
      <c r="C2182">
        <v>0</v>
      </c>
      <c r="D2182" t="str">
        <f t="shared" si="34"/>
        <v>(1280, 1279)</v>
      </c>
      <c r="E2182">
        <v>4066.5791295808399</v>
      </c>
    </row>
    <row r="2183" spans="1:5" x14ac:dyDescent="0.25">
      <c r="A2183">
        <v>700</v>
      </c>
      <c r="B2183">
        <v>2165</v>
      </c>
      <c r="C2183">
        <v>0</v>
      </c>
      <c r="D2183" t="str">
        <f t="shared" si="34"/>
        <v>(700, 2165)</v>
      </c>
      <c r="E2183">
        <v>4066.04991420549</v>
      </c>
    </row>
    <row r="2184" spans="1:5" x14ac:dyDescent="0.25">
      <c r="A2184">
        <v>796</v>
      </c>
      <c r="B2184">
        <v>1652</v>
      </c>
      <c r="C2184">
        <v>0</v>
      </c>
      <c r="D2184" t="str">
        <f t="shared" si="34"/>
        <v>(796, 1652)</v>
      </c>
      <c r="E2184">
        <v>4066.0493796487899</v>
      </c>
    </row>
    <row r="2185" spans="1:5" x14ac:dyDescent="0.25">
      <c r="A2185">
        <v>332</v>
      </c>
      <c r="B2185">
        <v>333</v>
      </c>
      <c r="C2185">
        <v>0</v>
      </c>
      <c r="D2185" t="str">
        <f t="shared" si="34"/>
        <v>(332, 333)</v>
      </c>
      <c r="E2185">
        <v>4066.0230291010598</v>
      </c>
    </row>
    <row r="2186" spans="1:5" x14ac:dyDescent="0.25">
      <c r="A2186">
        <v>1575</v>
      </c>
      <c r="B2186">
        <v>661</v>
      </c>
      <c r="C2186">
        <v>0</v>
      </c>
      <c r="D2186" t="str">
        <f t="shared" si="34"/>
        <v>(1575, 661)</v>
      </c>
      <c r="E2186">
        <v>4061.7448618373901</v>
      </c>
    </row>
    <row r="2187" spans="1:5" x14ac:dyDescent="0.25">
      <c r="A2187">
        <v>1751</v>
      </c>
      <c r="B2187">
        <v>900</v>
      </c>
      <c r="C2187">
        <v>0</v>
      </c>
      <c r="D2187" t="str">
        <f t="shared" si="34"/>
        <v>(1751, 900)</v>
      </c>
      <c r="E2187">
        <v>4061.5482953843598</v>
      </c>
    </row>
    <row r="2188" spans="1:5" x14ac:dyDescent="0.25">
      <c r="A2188">
        <v>1494</v>
      </c>
      <c r="B2188">
        <v>326</v>
      </c>
      <c r="C2188">
        <v>0</v>
      </c>
      <c r="D2188" t="str">
        <f t="shared" si="34"/>
        <v>(1494, 326)</v>
      </c>
      <c r="E2188">
        <v>4061.1559420196299</v>
      </c>
    </row>
    <row r="2189" spans="1:5" x14ac:dyDescent="0.25">
      <c r="A2189">
        <v>2546</v>
      </c>
      <c r="B2189">
        <v>832</v>
      </c>
      <c r="C2189">
        <v>0</v>
      </c>
      <c r="D2189" t="str">
        <f t="shared" si="34"/>
        <v>(2546, 832)</v>
      </c>
      <c r="E2189">
        <v>4059.1046560442901</v>
      </c>
    </row>
    <row r="2190" spans="1:5" x14ac:dyDescent="0.25">
      <c r="A2190">
        <v>1910</v>
      </c>
      <c r="B2190">
        <v>1909</v>
      </c>
      <c r="C2190">
        <v>0</v>
      </c>
      <c r="D2190" t="str">
        <f t="shared" si="34"/>
        <v>(1910, 1909)</v>
      </c>
      <c r="E2190">
        <v>4058.1566741787901</v>
      </c>
    </row>
    <row r="2191" spans="1:5" x14ac:dyDescent="0.25">
      <c r="A2191">
        <v>305</v>
      </c>
      <c r="B2191">
        <v>2263</v>
      </c>
      <c r="C2191">
        <v>0</v>
      </c>
      <c r="D2191" t="str">
        <f t="shared" si="34"/>
        <v>(305, 2263)</v>
      </c>
      <c r="E2191">
        <v>4056.2691362935502</v>
      </c>
    </row>
    <row r="2192" spans="1:5" x14ac:dyDescent="0.25">
      <c r="A2192">
        <v>1641</v>
      </c>
      <c r="B2192">
        <v>2273</v>
      </c>
      <c r="C2192">
        <v>0</v>
      </c>
      <c r="D2192" t="str">
        <f t="shared" si="34"/>
        <v>(1641, 2273)</v>
      </c>
      <c r="E2192">
        <v>4049.9196255128199</v>
      </c>
    </row>
    <row r="2193" spans="1:5" x14ac:dyDescent="0.25">
      <c r="A2193">
        <v>2374</v>
      </c>
      <c r="B2193">
        <v>1663</v>
      </c>
      <c r="C2193">
        <v>0</v>
      </c>
      <c r="D2193" t="str">
        <f t="shared" si="34"/>
        <v>(2374, 1663)</v>
      </c>
      <c r="E2193">
        <v>4043.7713662954102</v>
      </c>
    </row>
    <row r="2194" spans="1:5" x14ac:dyDescent="0.25">
      <c r="A2194">
        <v>1914</v>
      </c>
      <c r="B2194">
        <v>519</v>
      </c>
      <c r="C2194">
        <v>0</v>
      </c>
      <c r="D2194" t="str">
        <f t="shared" si="34"/>
        <v>(1914, 519)</v>
      </c>
      <c r="E2194">
        <v>4040.4203416492901</v>
      </c>
    </row>
    <row r="2195" spans="1:5" x14ac:dyDescent="0.25">
      <c r="A2195">
        <v>2191</v>
      </c>
      <c r="B2195">
        <v>2344</v>
      </c>
      <c r="C2195">
        <v>0</v>
      </c>
      <c r="D2195" t="str">
        <f t="shared" si="34"/>
        <v>(2191, 2344)</v>
      </c>
      <c r="E2195">
        <v>4030.6322582007201</v>
      </c>
    </row>
    <row r="2196" spans="1:5" x14ac:dyDescent="0.25">
      <c r="A2196">
        <v>1574</v>
      </c>
      <c r="B2196">
        <v>1407</v>
      </c>
      <c r="C2196">
        <v>0</v>
      </c>
      <c r="D2196" t="str">
        <f t="shared" si="34"/>
        <v>(1574, 1407)</v>
      </c>
      <c r="E2196">
        <v>4028.9685320600802</v>
      </c>
    </row>
    <row r="2197" spans="1:5" x14ac:dyDescent="0.25">
      <c r="A2197">
        <v>996</v>
      </c>
      <c r="B2197">
        <v>997</v>
      </c>
      <c r="C2197">
        <v>0</v>
      </c>
      <c r="D2197" t="str">
        <f t="shared" si="34"/>
        <v>(996, 997)</v>
      </c>
      <c r="E2197">
        <v>4027.0177168258201</v>
      </c>
    </row>
    <row r="2198" spans="1:5" x14ac:dyDescent="0.25">
      <c r="A2198">
        <v>649</v>
      </c>
      <c r="B2198">
        <v>2200</v>
      </c>
      <c r="C2198">
        <v>0</v>
      </c>
      <c r="D2198" t="str">
        <f t="shared" si="34"/>
        <v>(649, 2200)</v>
      </c>
      <c r="E2198">
        <v>4026.5054278511102</v>
      </c>
    </row>
    <row r="2199" spans="1:5" x14ac:dyDescent="0.25">
      <c r="A2199">
        <v>1647</v>
      </c>
      <c r="B2199">
        <v>223</v>
      </c>
      <c r="C2199">
        <v>0</v>
      </c>
      <c r="D2199" t="str">
        <f t="shared" si="34"/>
        <v>(1647, 223)</v>
      </c>
      <c r="E2199">
        <v>4025.1695006602199</v>
      </c>
    </row>
    <row r="2200" spans="1:5" x14ac:dyDescent="0.25">
      <c r="A2200">
        <v>649</v>
      </c>
      <c r="B2200">
        <v>294</v>
      </c>
      <c r="C2200">
        <v>0</v>
      </c>
      <c r="D2200" t="str">
        <f t="shared" si="34"/>
        <v>(649, 294)</v>
      </c>
      <c r="E2200">
        <v>4020.2663004938299</v>
      </c>
    </row>
    <row r="2201" spans="1:5" x14ac:dyDescent="0.25">
      <c r="A2201">
        <v>2050</v>
      </c>
      <c r="B2201">
        <v>2048</v>
      </c>
      <c r="C2201">
        <v>0</v>
      </c>
      <c r="D2201" t="str">
        <f t="shared" si="34"/>
        <v>(2050, 2048)</v>
      </c>
      <c r="E2201">
        <v>4019.7917708965501</v>
      </c>
    </row>
    <row r="2202" spans="1:5" x14ac:dyDescent="0.25">
      <c r="A2202">
        <v>889</v>
      </c>
      <c r="B2202">
        <v>2211</v>
      </c>
      <c r="C2202">
        <v>0</v>
      </c>
      <c r="D2202" t="str">
        <f t="shared" si="34"/>
        <v>(889, 2211)</v>
      </c>
      <c r="E2202">
        <v>4018.5492657669201</v>
      </c>
    </row>
    <row r="2203" spans="1:5" x14ac:dyDescent="0.25">
      <c r="A2203">
        <v>858</v>
      </c>
      <c r="B2203">
        <v>857</v>
      </c>
      <c r="C2203">
        <v>0</v>
      </c>
      <c r="D2203" t="str">
        <f t="shared" si="34"/>
        <v>(858, 857)</v>
      </c>
      <c r="E2203">
        <v>4013.6096126911302</v>
      </c>
    </row>
    <row r="2204" spans="1:5" x14ac:dyDescent="0.25">
      <c r="A2204">
        <v>955</v>
      </c>
      <c r="B2204">
        <v>954</v>
      </c>
      <c r="C2204">
        <v>0</v>
      </c>
      <c r="D2204" t="str">
        <f t="shared" si="34"/>
        <v>(955, 954)</v>
      </c>
      <c r="E2204">
        <v>4013.4660024423902</v>
      </c>
    </row>
    <row r="2205" spans="1:5" x14ac:dyDescent="0.25">
      <c r="A2205">
        <v>700</v>
      </c>
      <c r="B2205">
        <v>694</v>
      </c>
      <c r="C2205">
        <v>0</v>
      </c>
      <c r="D2205" t="str">
        <f t="shared" si="34"/>
        <v>(700, 694)</v>
      </c>
      <c r="E2205">
        <v>4012.9461080329502</v>
      </c>
    </row>
    <row r="2206" spans="1:5" x14ac:dyDescent="0.25">
      <c r="A2206">
        <v>2316</v>
      </c>
      <c r="B2206">
        <v>282</v>
      </c>
      <c r="C2206">
        <v>0</v>
      </c>
      <c r="D2206" t="str">
        <f t="shared" si="34"/>
        <v>(2316, 282)</v>
      </c>
      <c r="E2206">
        <v>4012.0217320465399</v>
      </c>
    </row>
    <row r="2207" spans="1:5" x14ac:dyDescent="0.25">
      <c r="A2207">
        <v>404</v>
      </c>
      <c r="B2207">
        <v>401</v>
      </c>
      <c r="C2207">
        <v>0</v>
      </c>
      <c r="D2207" t="str">
        <f t="shared" si="34"/>
        <v>(404, 401)</v>
      </c>
      <c r="E2207">
        <v>4010.2872605754201</v>
      </c>
    </row>
    <row r="2208" spans="1:5" x14ac:dyDescent="0.25">
      <c r="A2208">
        <v>1666</v>
      </c>
      <c r="B2208">
        <v>1811</v>
      </c>
      <c r="C2208">
        <v>0</v>
      </c>
      <c r="D2208" t="str">
        <f t="shared" si="34"/>
        <v>(1666, 1811)</v>
      </c>
      <c r="E2208">
        <v>4009.3522715971899</v>
      </c>
    </row>
    <row r="2209" spans="1:5" x14ac:dyDescent="0.25">
      <c r="A2209">
        <v>1895</v>
      </c>
      <c r="B2209">
        <v>1814</v>
      </c>
      <c r="C2209">
        <v>0</v>
      </c>
      <c r="D2209" t="str">
        <f t="shared" si="34"/>
        <v>(1895, 1814)</v>
      </c>
      <c r="E2209">
        <v>4009.26316366318</v>
      </c>
    </row>
    <row r="2210" spans="1:5" x14ac:dyDescent="0.25">
      <c r="A2210">
        <v>1737</v>
      </c>
      <c r="B2210">
        <v>1629</v>
      </c>
      <c r="C2210">
        <v>0</v>
      </c>
      <c r="D2210" t="str">
        <f t="shared" si="34"/>
        <v>(1737, 1629)</v>
      </c>
      <c r="E2210">
        <v>4003.9010885642501</v>
      </c>
    </row>
    <row r="2211" spans="1:5" x14ac:dyDescent="0.25">
      <c r="A2211">
        <v>1317</v>
      </c>
      <c r="B2211">
        <v>1299</v>
      </c>
      <c r="C2211">
        <v>0</v>
      </c>
      <c r="D2211" t="str">
        <f t="shared" si="34"/>
        <v>(1317, 1299)</v>
      </c>
      <c r="E2211">
        <v>3989.27922267656</v>
      </c>
    </row>
    <row r="2212" spans="1:5" x14ac:dyDescent="0.25">
      <c r="A2212">
        <v>94</v>
      </c>
      <c r="B2212">
        <v>1027</v>
      </c>
      <c r="C2212">
        <v>0</v>
      </c>
      <c r="D2212" t="str">
        <f t="shared" si="34"/>
        <v>(94, 1027)</v>
      </c>
      <c r="E2212">
        <v>3986.20722222221</v>
      </c>
    </row>
    <row r="2213" spans="1:5" x14ac:dyDescent="0.25">
      <c r="A2213">
        <v>946</v>
      </c>
      <c r="B2213">
        <v>947</v>
      </c>
      <c r="C2213">
        <v>0</v>
      </c>
      <c r="D2213" t="str">
        <f t="shared" si="34"/>
        <v>(946, 947)</v>
      </c>
      <c r="E2213">
        <v>3986.0100356001499</v>
      </c>
    </row>
    <row r="2214" spans="1:5" x14ac:dyDescent="0.25">
      <c r="A2214">
        <v>1931</v>
      </c>
      <c r="B2214">
        <v>1930</v>
      </c>
      <c r="C2214">
        <v>0</v>
      </c>
      <c r="D2214" t="str">
        <f t="shared" si="34"/>
        <v>(1931, 1930)</v>
      </c>
      <c r="E2214">
        <v>3984.6101640028201</v>
      </c>
    </row>
    <row r="2215" spans="1:5" x14ac:dyDescent="0.25">
      <c r="A2215">
        <v>326</v>
      </c>
      <c r="B2215">
        <v>1494</v>
      </c>
      <c r="C2215">
        <v>0</v>
      </c>
      <c r="D2215" t="str">
        <f t="shared" si="34"/>
        <v>(326, 1494)</v>
      </c>
      <c r="E2215">
        <v>3984.3838684071202</v>
      </c>
    </row>
    <row r="2216" spans="1:5" x14ac:dyDescent="0.25">
      <c r="A2216">
        <v>2247</v>
      </c>
      <c r="B2216">
        <v>326</v>
      </c>
      <c r="C2216">
        <v>0</v>
      </c>
      <c r="D2216" t="str">
        <f t="shared" si="34"/>
        <v>(2247, 326)</v>
      </c>
      <c r="E2216">
        <v>3983.1075798847401</v>
      </c>
    </row>
    <row r="2217" spans="1:5" x14ac:dyDescent="0.25">
      <c r="A2217">
        <v>1214</v>
      </c>
      <c r="B2217">
        <v>2217</v>
      </c>
      <c r="C2217">
        <v>0</v>
      </c>
      <c r="D2217" t="str">
        <f t="shared" si="34"/>
        <v>(1214, 2217)</v>
      </c>
      <c r="E2217">
        <v>3980.9173496642002</v>
      </c>
    </row>
    <row r="2218" spans="1:5" x14ac:dyDescent="0.25">
      <c r="A2218">
        <v>750</v>
      </c>
      <c r="B2218">
        <v>2248</v>
      </c>
      <c r="C2218">
        <v>0</v>
      </c>
      <c r="D2218" t="str">
        <f t="shared" si="34"/>
        <v>(750, 2248)</v>
      </c>
      <c r="E2218">
        <v>3980.5337455202998</v>
      </c>
    </row>
    <row r="2219" spans="1:5" x14ac:dyDescent="0.25">
      <c r="A2219">
        <v>2248</v>
      </c>
      <c r="B2219">
        <v>750</v>
      </c>
      <c r="C2219">
        <v>0</v>
      </c>
      <c r="D2219" t="str">
        <f t="shared" si="34"/>
        <v>(2248, 750)</v>
      </c>
      <c r="E2219">
        <v>3975.6114838848898</v>
      </c>
    </row>
    <row r="2220" spans="1:5" x14ac:dyDescent="0.25">
      <c r="A2220">
        <v>257</v>
      </c>
      <c r="B2220">
        <v>234</v>
      </c>
      <c r="C2220">
        <v>0</v>
      </c>
      <c r="D2220" t="str">
        <f t="shared" si="34"/>
        <v>(257, 234)</v>
      </c>
      <c r="E2220">
        <v>3973.5344649061199</v>
      </c>
    </row>
    <row r="2221" spans="1:5" x14ac:dyDescent="0.25">
      <c r="A2221">
        <v>1255</v>
      </c>
      <c r="B2221">
        <v>1257</v>
      </c>
      <c r="C2221">
        <v>0</v>
      </c>
      <c r="D2221" t="str">
        <f t="shared" si="34"/>
        <v>(1255, 1257)</v>
      </c>
      <c r="E2221">
        <v>3972.9569746214802</v>
      </c>
    </row>
    <row r="2222" spans="1:5" x14ac:dyDescent="0.25">
      <c r="A2222">
        <v>1251</v>
      </c>
      <c r="B2222">
        <v>1780</v>
      </c>
      <c r="C2222">
        <v>0</v>
      </c>
      <c r="D2222" t="str">
        <f t="shared" si="34"/>
        <v>(1251, 1780)</v>
      </c>
      <c r="E2222">
        <v>3970.1545778567502</v>
      </c>
    </row>
    <row r="2223" spans="1:5" x14ac:dyDescent="0.25">
      <c r="A2223">
        <v>1016</v>
      </c>
      <c r="B2223">
        <v>69</v>
      </c>
      <c r="C2223">
        <v>0</v>
      </c>
      <c r="D2223" t="str">
        <f t="shared" si="34"/>
        <v>(1016, 69)</v>
      </c>
      <c r="E2223">
        <v>3967.59566055491</v>
      </c>
    </row>
    <row r="2224" spans="1:5" x14ac:dyDescent="0.25">
      <c r="A2224">
        <v>1015</v>
      </c>
      <c r="B2224">
        <v>1016</v>
      </c>
      <c r="C2224">
        <v>0</v>
      </c>
      <c r="D2224" t="str">
        <f t="shared" si="34"/>
        <v>(1015, 1016)</v>
      </c>
      <c r="E2224">
        <v>3964.5188899281102</v>
      </c>
    </row>
    <row r="2225" spans="1:5" x14ac:dyDescent="0.25">
      <c r="A2225">
        <v>179</v>
      </c>
      <c r="B2225">
        <v>184</v>
      </c>
      <c r="C2225">
        <v>0</v>
      </c>
      <c r="D2225" t="str">
        <f t="shared" si="34"/>
        <v>(179, 184)</v>
      </c>
      <c r="E2225">
        <v>3958.6400051638002</v>
      </c>
    </row>
    <row r="2226" spans="1:5" x14ac:dyDescent="0.25">
      <c r="A2226">
        <v>984</v>
      </c>
      <c r="B2226">
        <v>985</v>
      </c>
      <c r="C2226">
        <v>0</v>
      </c>
      <c r="D2226" t="str">
        <f t="shared" si="34"/>
        <v>(984, 985)</v>
      </c>
      <c r="E2226">
        <v>3957.1972672752099</v>
      </c>
    </row>
    <row r="2227" spans="1:5" x14ac:dyDescent="0.25">
      <c r="A2227">
        <v>2495</v>
      </c>
      <c r="B2227">
        <v>2389</v>
      </c>
      <c r="C2227">
        <v>0</v>
      </c>
      <c r="D2227" t="str">
        <f t="shared" si="34"/>
        <v>(2495, 2389)</v>
      </c>
      <c r="E2227">
        <v>3957.1972672752099</v>
      </c>
    </row>
    <row r="2228" spans="1:5" x14ac:dyDescent="0.25">
      <c r="A2228">
        <v>1209</v>
      </c>
      <c r="B2228">
        <v>2402</v>
      </c>
      <c r="C2228">
        <v>0</v>
      </c>
      <c r="D2228" t="str">
        <f t="shared" si="34"/>
        <v>(1209, 2402)</v>
      </c>
      <c r="E2228">
        <v>3957.1972672752099</v>
      </c>
    </row>
    <row r="2229" spans="1:5" x14ac:dyDescent="0.25">
      <c r="A2229">
        <v>1903</v>
      </c>
      <c r="B2229">
        <v>2554</v>
      </c>
      <c r="C2229">
        <v>0</v>
      </c>
      <c r="D2229" t="str">
        <f t="shared" si="34"/>
        <v>(1903, 2554)</v>
      </c>
      <c r="E2229">
        <v>3957.1972672752099</v>
      </c>
    </row>
    <row r="2230" spans="1:5" x14ac:dyDescent="0.25">
      <c r="A2230">
        <v>2455</v>
      </c>
      <c r="B2230">
        <v>2538</v>
      </c>
      <c r="C2230">
        <v>0</v>
      </c>
      <c r="D2230" t="str">
        <f t="shared" si="34"/>
        <v>(2455, 2538)</v>
      </c>
      <c r="E2230">
        <v>3957.1972672752099</v>
      </c>
    </row>
    <row r="2231" spans="1:5" x14ac:dyDescent="0.25">
      <c r="A2231">
        <v>2215</v>
      </c>
      <c r="B2231">
        <v>2119</v>
      </c>
      <c r="C2231">
        <v>0</v>
      </c>
      <c r="D2231" t="str">
        <f t="shared" si="34"/>
        <v>(2215, 2119)</v>
      </c>
      <c r="E2231">
        <v>3956.6733625489901</v>
      </c>
    </row>
    <row r="2232" spans="1:5" x14ac:dyDescent="0.25">
      <c r="A2232">
        <v>1812</v>
      </c>
      <c r="B2232">
        <v>1251</v>
      </c>
      <c r="C2232">
        <v>0</v>
      </c>
      <c r="D2232" t="str">
        <f t="shared" si="34"/>
        <v>(1812, 1251)</v>
      </c>
      <c r="E2232">
        <v>3948.5772876020901</v>
      </c>
    </row>
    <row r="2233" spans="1:5" x14ac:dyDescent="0.25">
      <c r="A2233">
        <v>2227</v>
      </c>
      <c r="B2233">
        <v>1320</v>
      </c>
      <c r="C2233">
        <v>0</v>
      </c>
      <c r="D2233" t="str">
        <f t="shared" si="34"/>
        <v>(2227, 1320)</v>
      </c>
      <c r="E2233">
        <v>3948.5772876020901</v>
      </c>
    </row>
    <row r="2234" spans="1:5" x14ac:dyDescent="0.25">
      <c r="A2234">
        <v>1876</v>
      </c>
      <c r="B2234">
        <v>1741</v>
      </c>
      <c r="C2234">
        <v>0</v>
      </c>
      <c r="D2234" t="str">
        <f t="shared" si="34"/>
        <v>(1876, 1741)</v>
      </c>
      <c r="E2234">
        <v>3947.9812052319899</v>
      </c>
    </row>
    <row r="2235" spans="1:5" x14ac:dyDescent="0.25">
      <c r="A2235">
        <v>1022</v>
      </c>
      <c r="B2235">
        <v>1755</v>
      </c>
      <c r="C2235">
        <v>0</v>
      </c>
      <c r="D2235" t="str">
        <f t="shared" si="34"/>
        <v>(1022, 1755)</v>
      </c>
      <c r="E2235">
        <v>3945.23555235085</v>
      </c>
    </row>
    <row r="2236" spans="1:5" x14ac:dyDescent="0.25">
      <c r="A2236">
        <v>1696</v>
      </c>
      <c r="B2236">
        <v>2306</v>
      </c>
      <c r="C2236">
        <v>0</v>
      </c>
      <c r="D2236" t="str">
        <f t="shared" si="34"/>
        <v>(1696, 2306)</v>
      </c>
      <c r="E2236">
        <v>3941.2039547929799</v>
      </c>
    </row>
    <row r="2237" spans="1:5" x14ac:dyDescent="0.25">
      <c r="A2237">
        <v>1728</v>
      </c>
      <c r="B2237">
        <v>1726</v>
      </c>
      <c r="C2237">
        <v>0</v>
      </c>
      <c r="D2237" t="str">
        <f t="shared" si="34"/>
        <v>(1728, 1726)</v>
      </c>
      <c r="E2237">
        <v>3939.8200340019198</v>
      </c>
    </row>
    <row r="2238" spans="1:5" x14ac:dyDescent="0.25">
      <c r="A2238">
        <v>528</v>
      </c>
      <c r="B2238">
        <v>527</v>
      </c>
      <c r="C2238">
        <v>0</v>
      </c>
      <c r="D2238" t="str">
        <f t="shared" si="34"/>
        <v>(528, 527)</v>
      </c>
      <c r="E2238">
        <v>3935.9841342888599</v>
      </c>
    </row>
    <row r="2239" spans="1:5" x14ac:dyDescent="0.25">
      <c r="A2239">
        <v>2165</v>
      </c>
      <c r="B2239">
        <v>1722</v>
      </c>
      <c r="C2239">
        <v>0</v>
      </c>
      <c r="D2239" t="str">
        <f t="shared" si="34"/>
        <v>(2165, 1722)</v>
      </c>
      <c r="E2239">
        <v>3929.6712000275102</v>
      </c>
    </row>
    <row r="2240" spans="1:5" x14ac:dyDescent="0.25">
      <c r="A2240">
        <v>964</v>
      </c>
      <c r="B2240">
        <v>1050</v>
      </c>
      <c r="C2240">
        <v>0</v>
      </c>
      <c r="D2240" t="str">
        <f t="shared" si="34"/>
        <v>(964, 1050)</v>
      </c>
      <c r="E2240">
        <v>3926.7511353243699</v>
      </c>
    </row>
    <row r="2241" spans="1:5" x14ac:dyDescent="0.25">
      <c r="A2241">
        <v>857</v>
      </c>
      <c r="B2241">
        <v>858</v>
      </c>
      <c r="C2241">
        <v>0</v>
      </c>
      <c r="D2241" t="str">
        <f t="shared" si="34"/>
        <v>(857, 858)</v>
      </c>
      <c r="E2241">
        <v>3925.8219627593598</v>
      </c>
    </row>
    <row r="2242" spans="1:5" x14ac:dyDescent="0.25">
      <c r="A2242">
        <v>985</v>
      </c>
      <c r="B2242">
        <v>984</v>
      </c>
      <c r="C2242">
        <v>0</v>
      </c>
      <c r="D2242" t="str">
        <f t="shared" ref="D2242:D2305" si="35">_xlfn.CONCAT("(",A2242,", ",B2242,")")</f>
        <v>(985, 984)</v>
      </c>
      <c r="E2242">
        <v>3924.3507961197101</v>
      </c>
    </row>
    <row r="2243" spans="1:5" x14ac:dyDescent="0.25">
      <c r="A2243">
        <v>2389</v>
      </c>
      <c r="B2243">
        <v>2495</v>
      </c>
      <c r="C2243">
        <v>0</v>
      </c>
      <c r="D2243" t="str">
        <f t="shared" si="35"/>
        <v>(2389, 2495)</v>
      </c>
      <c r="E2243">
        <v>3924.3507961197101</v>
      </c>
    </row>
    <row r="2244" spans="1:5" x14ac:dyDescent="0.25">
      <c r="A2244">
        <v>2402</v>
      </c>
      <c r="B2244">
        <v>1209</v>
      </c>
      <c r="C2244">
        <v>0</v>
      </c>
      <c r="D2244" t="str">
        <f t="shared" si="35"/>
        <v>(2402, 1209)</v>
      </c>
      <c r="E2244">
        <v>3924.3507961197101</v>
      </c>
    </row>
    <row r="2245" spans="1:5" x14ac:dyDescent="0.25">
      <c r="A2245">
        <v>2554</v>
      </c>
      <c r="B2245">
        <v>1903</v>
      </c>
      <c r="C2245">
        <v>0</v>
      </c>
      <c r="D2245" t="str">
        <f t="shared" si="35"/>
        <v>(2554, 1903)</v>
      </c>
      <c r="E2245">
        <v>3924.3507961197101</v>
      </c>
    </row>
    <row r="2246" spans="1:5" x14ac:dyDescent="0.25">
      <c r="A2246">
        <v>2538</v>
      </c>
      <c r="B2246">
        <v>2455</v>
      </c>
      <c r="C2246">
        <v>0</v>
      </c>
      <c r="D2246" t="str">
        <f t="shared" si="35"/>
        <v>(2538, 2455)</v>
      </c>
      <c r="E2246">
        <v>3924.3507961197101</v>
      </c>
    </row>
    <row r="2247" spans="1:5" x14ac:dyDescent="0.25">
      <c r="A2247">
        <v>833</v>
      </c>
      <c r="B2247">
        <v>834</v>
      </c>
      <c r="C2247">
        <v>0</v>
      </c>
      <c r="D2247" t="str">
        <f t="shared" si="35"/>
        <v>(833, 834)</v>
      </c>
      <c r="E2247">
        <v>3924.1405638465499</v>
      </c>
    </row>
    <row r="2248" spans="1:5" x14ac:dyDescent="0.25">
      <c r="A2248">
        <v>151</v>
      </c>
      <c r="B2248">
        <v>1536</v>
      </c>
      <c r="C2248">
        <v>0</v>
      </c>
      <c r="D2248" t="str">
        <f t="shared" si="35"/>
        <v>(151, 1536)</v>
      </c>
      <c r="E2248">
        <v>3921.14670284765</v>
      </c>
    </row>
    <row r="2249" spans="1:5" x14ac:dyDescent="0.25">
      <c r="A2249">
        <v>1392</v>
      </c>
      <c r="B2249">
        <v>1403</v>
      </c>
      <c r="C2249">
        <v>0</v>
      </c>
      <c r="D2249" t="str">
        <f t="shared" si="35"/>
        <v>(1392, 1403)</v>
      </c>
      <c r="E2249">
        <v>3919.91393133474</v>
      </c>
    </row>
    <row r="2250" spans="1:5" x14ac:dyDescent="0.25">
      <c r="A2250">
        <v>1913</v>
      </c>
      <c r="B2250">
        <v>1482</v>
      </c>
      <c r="C2250">
        <v>0</v>
      </c>
      <c r="D2250" t="str">
        <f t="shared" si="35"/>
        <v>(1913, 1482)</v>
      </c>
      <c r="E2250">
        <v>3915.74892862352</v>
      </c>
    </row>
    <row r="2251" spans="1:5" x14ac:dyDescent="0.25">
      <c r="A2251">
        <v>1415</v>
      </c>
      <c r="B2251">
        <v>642</v>
      </c>
      <c r="C2251">
        <v>0</v>
      </c>
      <c r="D2251" t="str">
        <f t="shared" si="35"/>
        <v>(1415, 642)</v>
      </c>
      <c r="E2251">
        <v>3915.3193299937602</v>
      </c>
    </row>
    <row r="2252" spans="1:5" x14ac:dyDescent="0.25">
      <c r="A2252">
        <v>246</v>
      </c>
      <c r="B2252">
        <v>258</v>
      </c>
      <c r="C2252">
        <v>0</v>
      </c>
      <c r="D2252" t="str">
        <f t="shared" si="35"/>
        <v>(246, 258)</v>
      </c>
      <c r="E2252">
        <v>3907.8073028520398</v>
      </c>
    </row>
    <row r="2253" spans="1:5" x14ac:dyDescent="0.25">
      <c r="A2253">
        <v>2130</v>
      </c>
      <c r="B2253">
        <v>651</v>
      </c>
      <c r="C2253">
        <v>0</v>
      </c>
      <c r="D2253" t="str">
        <f t="shared" si="35"/>
        <v>(2130, 651)</v>
      </c>
      <c r="E2253">
        <v>3905.6139662671198</v>
      </c>
    </row>
    <row r="2254" spans="1:5" x14ac:dyDescent="0.25">
      <c r="A2254">
        <v>1817</v>
      </c>
      <c r="B2254">
        <v>1727</v>
      </c>
      <c r="C2254">
        <v>0</v>
      </c>
      <c r="D2254" t="str">
        <f t="shared" si="35"/>
        <v>(1817, 1727)</v>
      </c>
      <c r="E2254">
        <v>3904.3198636203902</v>
      </c>
    </row>
    <row r="2255" spans="1:5" x14ac:dyDescent="0.25">
      <c r="A2255">
        <v>956</v>
      </c>
      <c r="B2255">
        <v>955</v>
      </c>
      <c r="C2255">
        <v>0</v>
      </c>
      <c r="D2255" t="str">
        <f t="shared" si="35"/>
        <v>(956, 955)</v>
      </c>
      <c r="E2255">
        <v>3898.8463979142098</v>
      </c>
    </row>
    <row r="2256" spans="1:5" x14ac:dyDescent="0.25">
      <c r="A2256">
        <v>1663</v>
      </c>
      <c r="B2256">
        <v>2293</v>
      </c>
      <c r="C2256">
        <v>0</v>
      </c>
      <c r="D2256" t="str">
        <f t="shared" si="35"/>
        <v>(1663, 2293)</v>
      </c>
      <c r="E2256">
        <v>3897.3925856805699</v>
      </c>
    </row>
    <row r="2257" spans="1:5" x14ac:dyDescent="0.25">
      <c r="A2257">
        <v>2131</v>
      </c>
      <c r="B2257">
        <v>2130</v>
      </c>
      <c r="C2257">
        <v>0</v>
      </c>
      <c r="D2257" t="str">
        <f t="shared" si="35"/>
        <v>(2131, 2130)</v>
      </c>
      <c r="E2257">
        <v>3887.2592926115399</v>
      </c>
    </row>
    <row r="2258" spans="1:5" x14ac:dyDescent="0.25">
      <c r="A2258">
        <v>858</v>
      </c>
      <c r="B2258">
        <v>2195</v>
      </c>
      <c r="C2258">
        <v>0</v>
      </c>
      <c r="D2258" t="str">
        <f t="shared" si="35"/>
        <v>(858, 2195)</v>
      </c>
      <c r="E2258">
        <v>3886.50156777441</v>
      </c>
    </row>
    <row r="2259" spans="1:5" x14ac:dyDescent="0.25">
      <c r="A2259">
        <v>2119</v>
      </c>
      <c r="B2259">
        <v>93</v>
      </c>
      <c r="C2259">
        <v>0</v>
      </c>
      <c r="D2259" t="str">
        <f t="shared" si="35"/>
        <v>(2119, 93)</v>
      </c>
      <c r="E2259">
        <v>3883.8013573529001</v>
      </c>
    </row>
    <row r="2260" spans="1:5" x14ac:dyDescent="0.25">
      <c r="A2260">
        <v>2076</v>
      </c>
      <c r="B2260">
        <v>2191</v>
      </c>
      <c r="C2260">
        <v>0</v>
      </c>
      <c r="D2260" t="str">
        <f t="shared" si="35"/>
        <v>(2076, 2191)</v>
      </c>
      <c r="E2260">
        <v>3881.7694899726598</v>
      </c>
    </row>
    <row r="2261" spans="1:5" x14ac:dyDescent="0.25">
      <c r="A2261">
        <v>2444</v>
      </c>
      <c r="B2261">
        <v>1766</v>
      </c>
      <c r="C2261">
        <v>0</v>
      </c>
      <c r="D2261" t="str">
        <f t="shared" si="35"/>
        <v>(2444, 1766)</v>
      </c>
      <c r="E2261">
        <v>3881.1111779830599</v>
      </c>
    </row>
    <row r="2262" spans="1:5" x14ac:dyDescent="0.25">
      <c r="A2262">
        <v>1442</v>
      </c>
      <c r="B2262">
        <v>1426</v>
      </c>
      <c r="C2262">
        <v>0</v>
      </c>
      <c r="D2262" t="str">
        <f t="shared" si="35"/>
        <v>(1442, 1426)</v>
      </c>
      <c r="E2262">
        <v>3880.82169372321</v>
      </c>
    </row>
    <row r="2263" spans="1:5" x14ac:dyDescent="0.25">
      <c r="A2263">
        <v>1437</v>
      </c>
      <c r="B2263">
        <v>1728</v>
      </c>
      <c r="C2263">
        <v>0</v>
      </c>
      <c r="D2263" t="str">
        <f t="shared" si="35"/>
        <v>(1437, 1728)</v>
      </c>
      <c r="E2263">
        <v>3878.5465311759199</v>
      </c>
    </row>
    <row r="2264" spans="1:5" x14ac:dyDescent="0.25">
      <c r="A2264">
        <v>333</v>
      </c>
      <c r="B2264">
        <v>2076</v>
      </c>
      <c r="C2264">
        <v>0</v>
      </c>
      <c r="D2264" t="str">
        <f t="shared" si="35"/>
        <v>(333, 2076)</v>
      </c>
      <c r="E2264">
        <v>3869.4642341153099</v>
      </c>
    </row>
    <row r="2265" spans="1:5" x14ac:dyDescent="0.25">
      <c r="A2265">
        <v>653</v>
      </c>
      <c r="B2265">
        <v>2131</v>
      </c>
      <c r="C2265">
        <v>0</v>
      </c>
      <c r="D2265" t="str">
        <f t="shared" si="35"/>
        <v>(653, 2131)</v>
      </c>
      <c r="E2265">
        <v>3865.6771884004002</v>
      </c>
    </row>
    <row r="2266" spans="1:5" x14ac:dyDescent="0.25">
      <c r="A2266">
        <v>661</v>
      </c>
      <c r="B2266">
        <v>2068</v>
      </c>
      <c r="C2266">
        <v>0</v>
      </c>
      <c r="D2266" t="str">
        <f t="shared" si="35"/>
        <v>(661, 2068)</v>
      </c>
      <c r="E2266">
        <v>3855.71389225552</v>
      </c>
    </row>
    <row r="2267" spans="1:5" x14ac:dyDescent="0.25">
      <c r="A2267">
        <v>2165</v>
      </c>
      <c r="B2267">
        <v>700</v>
      </c>
      <c r="C2267">
        <v>0</v>
      </c>
      <c r="D2267" t="str">
        <f t="shared" si="35"/>
        <v>(2165, 700)</v>
      </c>
      <c r="E2267">
        <v>3849.2379152861399</v>
      </c>
    </row>
    <row r="2268" spans="1:5" x14ac:dyDescent="0.25">
      <c r="A2268">
        <v>888</v>
      </c>
      <c r="B2268">
        <v>2298</v>
      </c>
      <c r="C2268">
        <v>0</v>
      </c>
      <c r="D2268" t="str">
        <f t="shared" si="35"/>
        <v>(888, 2298)</v>
      </c>
      <c r="E2268">
        <v>3847.8521989374199</v>
      </c>
    </row>
    <row r="2269" spans="1:5" x14ac:dyDescent="0.25">
      <c r="A2269">
        <v>1835</v>
      </c>
      <c r="B2269">
        <v>1987</v>
      </c>
      <c r="C2269">
        <v>0</v>
      </c>
      <c r="D2269" t="str">
        <f t="shared" si="35"/>
        <v>(1835, 1987)</v>
      </c>
      <c r="E2269">
        <v>3844.31771057367</v>
      </c>
    </row>
    <row r="2270" spans="1:5" x14ac:dyDescent="0.25">
      <c r="A2270">
        <v>1515</v>
      </c>
      <c r="B2270">
        <v>1914</v>
      </c>
      <c r="C2270">
        <v>0</v>
      </c>
      <c r="D2270" t="str">
        <f t="shared" si="35"/>
        <v>(1515, 1914)</v>
      </c>
      <c r="E2270">
        <v>3844.1861010328898</v>
      </c>
    </row>
    <row r="2271" spans="1:5" x14ac:dyDescent="0.25">
      <c r="A2271">
        <v>997</v>
      </c>
      <c r="B2271">
        <v>998</v>
      </c>
      <c r="C2271">
        <v>0</v>
      </c>
      <c r="D2271" t="str">
        <f t="shared" si="35"/>
        <v>(997, 998)</v>
      </c>
      <c r="E2271">
        <v>3844.0252544883301</v>
      </c>
    </row>
    <row r="2272" spans="1:5" x14ac:dyDescent="0.25">
      <c r="A2272">
        <v>653</v>
      </c>
      <c r="B2272">
        <v>1515</v>
      </c>
      <c r="C2272">
        <v>0</v>
      </c>
      <c r="D2272" t="str">
        <f t="shared" si="35"/>
        <v>(653, 1515)</v>
      </c>
      <c r="E2272">
        <v>3843.4998674748299</v>
      </c>
    </row>
    <row r="2273" spans="1:5" x14ac:dyDescent="0.25">
      <c r="A2273">
        <v>2170</v>
      </c>
      <c r="B2273">
        <v>2169</v>
      </c>
      <c r="C2273">
        <v>0</v>
      </c>
      <c r="D2273" t="str">
        <f t="shared" si="35"/>
        <v>(2170, 2169)</v>
      </c>
      <c r="E2273">
        <v>3842.70358587489</v>
      </c>
    </row>
    <row r="2274" spans="1:5" x14ac:dyDescent="0.25">
      <c r="A2274">
        <v>336</v>
      </c>
      <c r="B2274">
        <v>1912</v>
      </c>
      <c r="C2274">
        <v>0</v>
      </c>
      <c r="D2274" t="str">
        <f t="shared" si="35"/>
        <v>(336, 1912)</v>
      </c>
      <c r="E2274">
        <v>3841.7036427215698</v>
      </c>
    </row>
    <row r="2275" spans="1:5" x14ac:dyDescent="0.25">
      <c r="A2275">
        <v>2426</v>
      </c>
      <c r="B2275">
        <v>2327</v>
      </c>
      <c r="C2275">
        <v>0</v>
      </c>
      <c r="D2275" t="str">
        <f t="shared" si="35"/>
        <v>(2426, 2327)</v>
      </c>
      <c r="E2275">
        <v>3841.1429787532402</v>
      </c>
    </row>
    <row r="2276" spans="1:5" x14ac:dyDescent="0.25">
      <c r="A2276">
        <v>1318</v>
      </c>
      <c r="B2276">
        <v>1317</v>
      </c>
      <c r="C2276">
        <v>0</v>
      </c>
      <c r="D2276" t="str">
        <f t="shared" si="35"/>
        <v>(1318, 1317)</v>
      </c>
      <c r="E2276">
        <v>3836.5205886635199</v>
      </c>
    </row>
    <row r="2277" spans="1:5" x14ac:dyDescent="0.25">
      <c r="A2277">
        <v>834</v>
      </c>
      <c r="B2277">
        <v>2261</v>
      </c>
      <c r="C2277">
        <v>0</v>
      </c>
      <c r="D2277" t="str">
        <f t="shared" si="35"/>
        <v>(834, 2261)</v>
      </c>
      <c r="E2277">
        <v>3835.0853588909499</v>
      </c>
    </row>
    <row r="2278" spans="1:5" x14ac:dyDescent="0.25">
      <c r="A2278">
        <v>2477</v>
      </c>
      <c r="B2278">
        <v>2524</v>
      </c>
      <c r="C2278">
        <v>0</v>
      </c>
      <c r="D2278" t="str">
        <f t="shared" si="35"/>
        <v>(2477, 2524)</v>
      </c>
      <c r="E2278">
        <v>3834.4468643211198</v>
      </c>
    </row>
    <row r="2279" spans="1:5" x14ac:dyDescent="0.25">
      <c r="A2279">
        <v>1239</v>
      </c>
      <c r="B2279">
        <v>2318</v>
      </c>
      <c r="C2279">
        <v>0</v>
      </c>
      <c r="D2279" t="str">
        <f t="shared" si="35"/>
        <v>(1239, 2318)</v>
      </c>
      <c r="E2279">
        <v>3830.90169987127</v>
      </c>
    </row>
    <row r="2280" spans="1:5" x14ac:dyDescent="0.25">
      <c r="A2280">
        <v>2200</v>
      </c>
      <c r="B2280">
        <v>1389</v>
      </c>
      <c r="C2280">
        <v>0</v>
      </c>
      <c r="D2280" t="str">
        <f t="shared" si="35"/>
        <v>(2200, 1389)</v>
      </c>
      <c r="E2280">
        <v>3830.32866705064</v>
      </c>
    </row>
    <row r="2281" spans="1:5" x14ac:dyDescent="0.25">
      <c r="A2281">
        <v>2559</v>
      </c>
      <c r="B2281">
        <v>2558</v>
      </c>
      <c r="C2281">
        <v>0</v>
      </c>
      <c r="D2281" t="str">
        <f t="shared" si="35"/>
        <v>(2559, 2558)</v>
      </c>
      <c r="E2281">
        <v>3830.1697898991301</v>
      </c>
    </row>
    <row r="2282" spans="1:5" x14ac:dyDescent="0.25">
      <c r="A2282">
        <v>2395</v>
      </c>
      <c r="B2282">
        <v>2381</v>
      </c>
      <c r="C2282">
        <v>0</v>
      </c>
      <c r="D2282" t="str">
        <f t="shared" si="35"/>
        <v>(2395, 2381)</v>
      </c>
      <c r="E2282">
        <v>3827.82896584121</v>
      </c>
    </row>
    <row r="2283" spans="1:5" x14ac:dyDescent="0.25">
      <c r="A2283">
        <v>2481</v>
      </c>
      <c r="B2283">
        <v>2511</v>
      </c>
      <c r="C2283">
        <v>0</v>
      </c>
      <c r="D2283" t="str">
        <f t="shared" si="35"/>
        <v>(2481, 2511)</v>
      </c>
      <c r="E2283">
        <v>3825.7168724171402</v>
      </c>
    </row>
    <row r="2284" spans="1:5" x14ac:dyDescent="0.25">
      <c r="A2284">
        <v>750</v>
      </c>
      <c r="B2284">
        <v>751</v>
      </c>
      <c r="C2284">
        <v>0</v>
      </c>
      <c r="D2284" t="str">
        <f t="shared" si="35"/>
        <v>(750, 751)</v>
      </c>
      <c r="E2284">
        <v>3820.2532435442099</v>
      </c>
    </row>
    <row r="2285" spans="1:5" x14ac:dyDescent="0.25">
      <c r="A2285">
        <v>651</v>
      </c>
      <c r="B2285">
        <v>2130</v>
      </c>
      <c r="C2285">
        <v>0</v>
      </c>
      <c r="D2285" t="str">
        <f t="shared" si="35"/>
        <v>(651, 2130)</v>
      </c>
      <c r="E2285">
        <v>3818.9938004209398</v>
      </c>
    </row>
    <row r="2286" spans="1:5" x14ac:dyDescent="0.25">
      <c r="A2286">
        <v>234</v>
      </c>
      <c r="B2286">
        <v>235</v>
      </c>
      <c r="C2286">
        <v>0</v>
      </c>
      <c r="D2286" t="str">
        <f t="shared" si="35"/>
        <v>(234, 235)</v>
      </c>
      <c r="E2286">
        <v>3817.7062234172299</v>
      </c>
    </row>
    <row r="2287" spans="1:5" x14ac:dyDescent="0.25">
      <c r="A2287">
        <v>1930</v>
      </c>
      <c r="B2287">
        <v>1921</v>
      </c>
      <c r="C2287">
        <v>0</v>
      </c>
      <c r="D2287" t="str">
        <f t="shared" si="35"/>
        <v>(1930, 1921)</v>
      </c>
      <c r="E2287">
        <v>3817.6678784791502</v>
      </c>
    </row>
    <row r="2288" spans="1:5" x14ac:dyDescent="0.25">
      <c r="A2288">
        <v>671</v>
      </c>
      <c r="B2288">
        <v>672</v>
      </c>
      <c r="C2288">
        <v>0</v>
      </c>
      <c r="D2288" t="str">
        <f t="shared" si="35"/>
        <v>(671, 672)</v>
      </c>
      <c r="E2288">
        <v>3817.3045199163198</v>
      </c>
    </row>
    <row r="2289" spans="1:5" x14ac:dyDescent="0.25">
      <c r="A2289">
        <v>1279</v>
      </c>
      <c r="B2289">
        <v>1280</v>
      </c>
      <c r="C2289">
        <v>0</v>
      </c>
      <c r="D2289" t="str">
        <f t="shared" si="35"/>
        <v>(1279, 1280)</v>
      </c>
      <c r="E2289">
        <v>3813.3598147358298</v>
      </c>
    </row>
    <row r="2290" spans="1:5" x14ac:dyDescent="0.25">
      <c r="A2290">
        <v>2467</v>
      </c>
      <c r="B2290">
        <v>2471</v>
      </c>
      <c r="C2290">
        <v>0</v>
      </c>
      <c r="D2290" t="str">
        <f t="shared" si="35"/>
        <v>(2467, 2471)</v>
      </c>
      <c r="E2290">
        <v>3812.2580294336399</v>
      </c>
    </row>
    <row r="2291" spans="1:5" x14ac:dyDescent="0.25">
      <c r="A2291">
        <v>648</v>
      </c>
      <c r="B2291">
        <v>2288</v>
      </c>
      <c r="C2291">
        <v>0</v>
      </c>
      <c r="D2291" t="str">
        <f t="shared" si="35"/>
        <v>(648, 2288)</v>
      </c>
      <c r="E2291">
        <v>3812.0747766781401</v>
      </c>
    </row>
    <row r="2292" spans="1:5" x14ac:dyDescent="0.25">
      <c r="A2292">
        <v>957</v>
      </c>
      <c r="B2292">
        <v>956</v>
      </c>
      <c r="C2292">
        <v>0</v>
      </c>
      <c r="D2292" t="str">
        <f t="shared" si="35"/>
        <v>(957, 956)</v>
      </c>
      <c r="E2292">
        <v>3811.6809051866599</v>
      </c>
    </row>
    <row r="2293" spans="1:5" x14ac:dyDescent="0.25">
      <c r="A2293">
        <v>751</v>
      </c>
      <c r="B2293">
        <v>750</v>
      </c>
      <c r="C2293">
        <v>0</v>
      </c>
      <c r="D2293" t="str">
        <f t="shared" si="35"/>
        <v>(751, 750)</v>
      </c>
      <c r="E2293">
        <v>3809.2545421761301</v>
      </c>
    </row>
    <row r="2294" spans="1:5" x14ac:dyDescent="0.25">
      <c r="A2294">
        <v>134</v>
      </c>
      <c r="B2294">
        <v>140</v>
      </c>
      <c r="C2294">
        <v>0</v>
      </c>
      <c r="D2294" t="str">
        <f t="shared" si="35"/>
        <v>(134, 140)</v>
      </c>
      <c r="E2294">
        <v>3808.66274210957</v>
      </c>
    </row>
    <row r="2295" spans="1:5" x14ac:dyDescent="0.25">
      <c r="A2295">
        <v>1798</v>
      </c>
      <c r="B2295">
        <v>1257</v>
      </c>
      <c r="C2295">
        <v>0</v>
      </c>
      <c r="D2295" t="str">
        <f t="shared" si="35"/>
        <v>(1798, 1257)</v>
      </c>
      <c r="E2295">
        <v>3807.8764661547798</v>
      </c>
    </row>
    <row r="2296" spans="1:5" x14ac:dyDescent="0.25">
      <c r="A2296">
        <v>947</v>
      </c>
      <c r="B2296">
        <v>948</v>
      </c>
      <c r="C2296">
        <v>0</v>
      </c>
      <c r="D2296" t="str">
        <f t="shared" si="35"/>
        <v>(947, 948)</v>
      </c>
      <c r="E2296">
        <v>3803.3680340559299</v>
      </c>
    </row>
    <row r="2297" spans="1:5" x14ac:dyDescent="0.25">
      <c r="A2297">
        <v>202</v>
      </c>
      <c r="B2297">
        <v>355</v>
      </c>
      <c r="C2297">
        <v>0</v>
      </c>
      <c r="D2297" t="str">
        <f t="shared" si="35"/>
        <v>(202, 355)</v>
      </c>
      <c r="E2297">
        <v>3802.7709215243399</v>
      </c>
    </row>
    <row r="2298" spans="1:5" x14ac:dyDescent="0.25">
      <c r="A2298">
        <v>941</v>
      </c>
      <c r="B2298">
        <v>780</v>
      </c>
      <c r="C2298">
        <v>0</v>
      </c>
      <c r="D2298" t="str">
        <f t="shared" si="35"/>
        <v>(941, 780)</v>
      </c>
      <c r="E2298">
        <v>3796.6496647563299</v>
      </c>
    </row>
    <row r="2299" spans="1:5" x14ac:dyDescent="0.25">
      <c r="A2299">
        <v>1722</v>
      </c>
      <c r="B2299">
        <v>701</v>
      </c>
      <c r="C2299">
        <v>0</v>
      </c>
      <c r="D2299" t="str">
        <f t="shared" si="35"/>
        <v>(1722, 701)</v>
      </c>
      <c r="E2299">
        <v>3794.9452636272899</v>
      </c>
    </row>
    <row r="2300" spans="1:5" x14ac:dyDescent="0.25">
      <c r="A2300">
        <v>569</v>
      </c>
      <c r="B2300">
        <v>567</v>
      </c>
      <c r="C2300">
        <v>0</v>
      </c>
      <c r="D2300" t="str">
        <f t="shared" si="35"/>
        <v>(569, 567)</v>
      </c>
      <c r="E2300">
        <v>3793.7570512821299</v>
      </c>
    </row>
    <row r="2301" spans="1:5" x14ac:dyDescent="0.25">
      <c r="A2301">
        <v>591</v>
      </c>
      <c r="B2301">
        <v>592</v>
      </c>
      <c r="C2301">
        <v>0</v>
      </c>
      <c r="D2301" t="str">
        <f t="shared" si="35"/>
        <v>(591, 592)</v>
      </c>
      <c r="E2301">
        <v>3786.7542541098401</v>
      </c>
    </row>
    <row r="2302" spans="1:5" x14ac:dyDescent="0.25">
      <c r="A2302">
        <v>527</v>
      </c>
      <c r="B2302">
        <v>2155</v>
      </c>
      <c r="C2302">
        <v>0</v>
      </c>
      <c r="D2302" t="str">
        <f t="shared" si="35"/>
        <v>(527, 2155)</v>
      </c>
      <c r="E2302">
        <v>3786.4730782493202</v>
      </c>
    </row>
    <row r="2303" spans="1:5" x14ac:dyDescent="0.25">
      <c r="A2303">
        <v>2497</v>
      </c>
      <c r="B2303">
        <v>2346</v>
      </c>
      <c r="C2303">
        <v>0</v>
      </c>
      <c r="D2303" t="str">
        <f t="shared" si="35"/>
        <v>(2497, 2346)</v>
      </c>
      <c r="E2303">
        <v>3785.4478599920899</v>
      </c>
    </row>
    <row r="2304" spans="1:5" x14ac:dyDescent="0.25">
      <c r="A2304">
        <v>1122</v>
      </c>
      <c r="B2304">
        <v>1848</v>
      </c>
      <c r="C2304">
        <v>0</v>
      </c>
      <c r="D2304" t="str">
        <f t="shared" si="35"/>
        <v>(1122, 1848)</v>
      </c>
      <c r="E2304">
        <v>3783.1317266156698</v>
      </c>
    </row>
    <row r="2305" spans="1:5" x14ac:dyDescent="0.25">
      <c r="A2305">
        <v>646</v>
      </c>
      <c r="B2305">
        <v>539</v>
      </c>
      <c r="C2305">
        <v>0</v>
      </c>
      <c r="D2305" t="str">
        <f t="shared" si="35"/>
        <v>(646, 539)</v>
      </c>
      <c r="E2305">
        <v>3777.8770188144599</v>
      </c>
    </row>
    <row r="2306" spans="1:5" x14ac:dyDescent="0.25">
      <c r="A2306">
        <v>572</v>
      </c>
      <c r="B2306">
        <v>835</v>
      </c>
      <c r="C2306">
        <v>0</v>
      </c>
      <c r="D2306" t="str">
        <f t="shared" ref="D2306:D2369" si="36">_xlfn.CONCAT("(",A2306,", ",B2306,")")</f>
        <v>(572, 835)</v>
      </c>
      <c r="E2306">
        <v>3776.7862350067999</v>
      </c>
    </row>
    <row r="2307" spans="1:5" x14ac:dyDescent="0.25">
      <c r="A2307">
        <v>388</v>
      </c>
      <c r="B2307">
        <v>1634</v>
      </c>
      <c r="C2307">
        <v>0</v>
      </c>
      <c r="D2307" t="str">
        <f t="shared" si="36"/>
        <v>(388, 1634)</v>
      </c>
      <c r="E2307">
        <v>3774.0341013259899</v>
      </c>
    </row>
    <row r="2308" spans="1:5" x14ac:dyDescent="0.25">
      <c r="A2308">
        <v>1042</v>
      </c>
      <c r="B2308">
        <v>1043</v>
      </c>
      <c r="C2308">
        <v>0</v>
      </c>
      <c r="D2308" t="str">
        <f t="shared" si="36"/>
        <v>(1042, 1043)</v>
      </c>
      <c r="E2308">
        <v>3766.74577092042</v>
      </c>
    </row>
    <row r="2309" spans="1:5" x14ac:dyDescent="0.25">
      <c r="A2309">
        <v>576</v>
      </c>
      <c r="B2309">
        <v>1222</v>
      </c>
      <c r="C2309">
        <v>0</v>
      </c>
      <c r="D2309" t="str">
        <f t="shared" si="36"/>
        <v>(576, 1222)</v>
      </c>
      <c r="E2309">
        <v>3763.2365605045502</v>
      </c>
    </row>
    <row r="2310" spans="1:5" x14ac:dyDescent="0.25">
      <c r="A2310">
        <v>1930</v>
      </c>
      <c r="B2310">
        <v>1931</v>
      </c>
      <c r="C2310">
        <v>0</v>
      </c>
      <c r="D2310" t="str">
        <f t="shared" si="36"/>
        <v>(1930, 1931)</v>
      </c>
      <c r="E2310">
        <v>3760.03390882131</v>
      </c>
    </row>
    <row r="2311" spans="1:5" x14ac:dyDescent="0.25">
      <c r="A2311">
        <v>1814</v>
      </c>
      <c r="B2311">
        <v>1817</v>
      </c>
      <c r="C2311">
        <v>0</v>
      </c>
      <c r="D2311" t="str">
        <f t="shared" si="36"/>
        <v>(1814, 1817)</v>
      </c>
      <c r="E2311">
        <v>3757.8262361155798</v>
      </c>
    </row>
    <row r="2312" spans="1:5" x14ac:dyDescent="0.25">
      <c r="A2312">
        <v>1934</v>
      </c>
      <c r="B2312">
        <v>253</v>
      </c>
      <c r="C2312">
        <v>0</v>
      </c>
      <c r="D2312" t="str">
        <f t="shared" si="36"/>
        <v>(1934, 253)</v>
      </c>
      <c r="E2312">
        <v>3756.7066613248098</v>
      </c>
    </row>
    <row r="2313" spans="1:5" x14ac:dyDescent="0.25">
      <c r="A2313">
        <v>2584</v>
      </c>
      <c r="B2313">
        <v>2583</v>
      </c>
      <c r="C2313">
        <v>0</v>
      </c>
      <c r="D2313" t="str">
        <f t="shared" si="36"/>
        <v>(2584, 2583)</v>
      </c>
      <c r="E2313">
        <v>3756.5102050982</v>
      </c>
    </row>
    <row r="2314" spans="1:5" x14ac:dyDescent="0.25">
      <c r="A2314">
        <v>1562</v>
      </c>
      <c r="B2314">
        <v>904</v>
      </c>
      <c r="C2314">
        <v>0</v>
      </c>
      <c r="D2314" t="str">
        <f t="shared" si="36"/>
        <v>(1562, 904)</v>
      </c>
      <c r="E2314">
        <v>3755.9267277044701</v>
      </c>
    </row>
    <row r="2315" spans="1:5" x14ac:dyDescent="0.25">
      <c r="A2315">
        <v>26</v>
      </c>
      <c r="B2315">
        <v>2330</v>
      </c>
      <c r="C2315">
        <v>0</v>
      </c>
      <c r="D2315" t="str">
        <f t="shared" si="36"/>
        <v>(26, 2330)</v>
      </c>
      <c r="E2315">
        <v>3746.0451973577801</v>
      </c>
    </row>
    <row r="2316" spans="1:5" x14ac:dyDescent="0.25">
      <c r="A2316">
        <v>1929</v>
      </c>
      <c r="B2316">
        <v>2430</v>
      </c>
      <c r="C2316">
        <v>0</v>
      </c>
      <c r="D2316" t="str">
        <f t="shared" si="36"/>
        <v>(1929, 2430)</v>
      </c>
      <c r="E2316">
        <v>3744.5753688049399</v>
      </c>
    </row>
    <row r="2317" spans="1:5" x14ac:dyDescent="0.25">
      <c r="A2317">
        <v>1910</v>
      </c>
      <c r="B2317">
        <v>2373</v>
      </c>
      <c r="C2317">
        <v>0</v>
      </c>
      <c r="D2317" t="str">
        <f t="shared" si="36"/>
        <v>(1910, 2373)</v>
      </c>
      <c r="E2317">
        <v>3744.37104720457</v>
      </c>
    </row>
    <row r="2318" spans="1:5" x14ac:dyDescent="0.25">
      <c r="A2318">
        <v>2130</v>
      </c>
      <c r="B2318">
        <v>2131</v>
      </c>
      <c r="C2318">
        <v>0</v>
      </c>
      <c r="D2318" t="str">
        <f t="shared" si="36"/>
        <v>(2130, 2131)</v>
      </c>
      <c r="E2318">
        <v>3744.2341900762199</v>
      </c>
    </row>
    <row r="2319" spans="1:5" x14ac:dyDescent="0.25">
      <c r="A2319">
        <v>999</v>
      </c>
      <c r="B2319">
        <v>998</v>
      </c>
      <c r="C2319">
        <v>0</v>
      </c>
      <c r="D2319" t="str">
        <f t="shared" si="36"/>
        <v>(999, 998)</v>
      </c>
      <c r="E2319">
        <v>3742.8910109292201</v>
      </c>
    </row>
    <row r="2320" spans="1:5" x14ac:dyDescent="0.25">
      <c r="A2320">
        <v>869</v>
      </c>
      <c r="B2320">
        <v>1558</v>
      </c>
      <c r="C2320">
        <v>0</v>
      </c>
      <c r="D2320" t="str">
        <f t="shared" si="36"/>
        <v>(869, 1558)</v>
      </c>
      <c r="E2320">
        <v>3741.8779588020202</v>
      </c>
    </row>
    <row r="2321" spans="1:5" x14ac:dyDescent="0.25">
      <c r="A2321">
        <v>703</v>
      </c>
      <c r="B2321">
        <v>704</v>
      </c>
      <c r="C2321">
        <v>0</v>
      </c>
      <c r="D2321" t="str">
        <f t="shared" si="36"/>
        <v>(703, 704)</v>
      </c>
      <c r="E2321">
        <v>3735.33304905872</v>
      </c>
    </row>
    <row r="2322" spans="1:5" x14ac:dyDescent="0.25">
      <c r="A2322">
        <v>705</v>
      </c>
      <c r="B2322">
        <v>242</v>
      </c>
      <c r="C2322">
        <v>0</v>
      </c>
      <c r="D2322" t="str">
        <f t="shared" si="36"/>
        <v>(705, 242)</v>
      </c>
      <c r="E2322">
        <v>3723.4491458277198</v>
      </c>
    </row>
    <row r="2323" spans="1:5" x14ac:dyDescent="0.25">
      <c r="A2323">
        <v>140</v>
      </c>
      <c r="B2323">
        <v>134</v>
      </c>
      <c r="C2323">
        <v>0</v>
      </c>
      <c r="D2323" t="str">
        <f t="shared" si="36"/>
        <v>(140, 134)</v>
      </c>
      <c r="E2323">
        <v>3722.6458409327302</v>
      </c>
    </row>
    <row r="2324" spans="1:5" x14ac:dyDescent="0.25">
      <c r="A2324">
        <v>1965</v>
      </c>
      <c r="B2324">
        <v>162</v>
      </c>
      <c r="C2324">
        <v>0</v>
      </c>
      <c r="D2324" t="str">
        <f t="shared" si="36"/>
        <v>(1965, 162)</v>
      </c>
      <c r="E2324">
        <v>3721.6993825198101</v>
      </c>
    </row>
    <row r="2325" spans="1:5" x14ac:dyDescent="0.25">
      <c r="A2325">
        <v>1653</v>
      </c>
      <c r="B2325">
        <v>2505</v>
      </c>
      <c r="C2325">
        <v>0</v>
      </c>
      <c r="D2325" t="str">
        <f t="shared" si="36"/>
        <v>(1653, 2505)</v>
      </c>
      <c r="E2325">
        <v>3720.8553140487102</v>
      </c>
    </row>
    <row r="2326" spans="1:5" x14ac:dyDescent="0.25">
      <c r="A2326">
        <v>2054</v>
      </c>
      <c r="B2326">
        <v>2048</v>
      </c>
      <c r="C2326">
        <v>0</v>
      </c>
      <c r="D2326" t="str">
        <f t="shared" si="36"/>
        <v>(2054, 2048)</v>
      </c>
      <c r="E2326">
        <v>3720.4976235469398</v>
      </c>
    </row>
    <row r="2327" spans="1:5" x14ac:dyDescent="0.25">
      <c r="A2327">
        <v>1947</v>
      </c>
      <c r="B2327">
        <v>1827</v>
      </c>
      <c r="C2327">
        <v>0</v>
      </c>
      <c r="D2327" t="str">
        <f t="shared" si="36"/>
        <v>(1947, 1827)</v>
      </c>
      <c r="E2327">
        <v>3720.45750058164</v>
      </c>
    </row>
    <row r="2328" spans="1:5" x14ac:dyDescent="0.25">
      <c r="A2328">
        <v>613</v>
      </c>
      <c r="B2328">
        <v>614</v>
      </c>
      <c r="C2328">
        <v>0</v>
      </c>
      <c r="D2328" t="str">
        <f t="shared" si="36"/>
        <v>(613, 614)</v>
      </c>
      <c r="E2328">
        <v>3720.11275469268</v>
      </c>
    </row>
    <row r="2329" spans="1:5" x14ac:dyDescent="0.25">
      <c r="A2329">
        <v>745</v>
      </c>
      <c r="B2329">
        <v>2203</v>
      </c>
      <c r="C2329">
        <v>0</v>
      </c>
      <c r="D2329" t="str">
        <f t="shared" si="36"/>
        <v>(745, 2203)</v>
      </c>
      <c r="E2329">
        <v>3717.4872557366898</v>
      </c>
    </row>
    <row r="2330" spans="1:5" x14ac:dyDescent="0.25">
      <c r="A2330">
        <v>2327</v>
      </c>
      <c r="B2330">
        <v>2426</v>
      </c>
      <c r="C2330">
        <v>0</v>
      </c>
      <c r="D2330" t="str">
        <f t="shared" si="36"/>
        <v>(2327, 2426)</v>
      </c>
      <c r="E2330">
        <v>3714.5763808903198</v>
      </c>
    </row>
    <row r="2331" spans="1:5" x14ac:dyDescent="0.25">
      <c r="A2331">
        <v>1251</v>
      </c>
      <c r="B2331">
        <v>1812</v>
      </c>
      <c r="C2331">
        <v>0</v>
      </c>
      <c r="D2331" t="str">
        <f t="shared" si="36"/>
        <v>(1251, 1812)</v>
      </c>
      <c r="E2331">
        <v>3706.2740822290202</v>
      </c>
    </row>
    <row r="2332" spans="1:5" x14ac:dyDescent="0.25">
      <c r="A2332">
        <v>1320</v>
      </c>
      <c r="B2332">
        <v>2227</v>
      </c>
      <c r="C2332">
        <v>0</v>
      </c>
      <c r="D2332" t="str">
        <f t="shared" si="36"/>
        <v>(1320, 2227)</v>
      </c>
      <c r="E2332">
        <v>3706.2740822290202</v>
      </c>
    </row>
    <row r="2333" spans="1:5" x14ac:dyDescent="0.25">
      <c r="A2333">
        <v>2524</v>
      </c>
      <c r="B2333">
        <v>2552</v>
      </c>
      <c r="C2333">
        <v>0</v>
      </c>
      <c r="D2333" t="str">
        <f t="shared" si="36"/>
        <v>(2524, 2552)</v>
      </c>
      <c r="E2333">
        <v>3705.9948866477798</v>
      </c>
    </row>
    <row r="2334" spans="1:5" x14ac:dyDescent="0.25">
      <c r="A2334">
        <v>1796</v>
      </c>
      <c r="B2334">
        <v>856</v>
      </c>
      <c r="C2334">
        <v>0</v>
      </c>
      <c r="D2334" t="str">
        <f t="shared" si="36"/>
        <v>(1796, 856)</v>
      </c>
      <c r="E2334">
        <v>3705.0803151708601</v>
      </c>
    </row>
    <row r="2335" spans="1:5" x14ac:dyDescent="0.25">
      <c r="A2335">
        <v>1407</v>
      </c>
      <c r="B2335">
        <v>811</v>
      </c>
      <c r="C2335">
        <v>0</v>
      </c>
      <c r="D2335" t="str">
        <f t="shared" si="36"/>
        <v>(1407, 811)</v>
      </c>
      <c r="E2335">
        <v>3704.4289002866599</v>
      </c>
    </row>
    <row r="2336" spans="1:5" x14ac:dyDescent="0.25">
      <c r="A2336">
        <v>186</v>
      </c>
      <c r="B2336">
        <v>183</v>
      </c>
      <c r="C2336">
        <v>0</v>
      </c>
      <c r="D2336" t="str">
        <f t="shared" si="36"/>
        <v>(186, 183)</v>
      </c>
      <c r="E2336">
        <v>3701.8004086897899</v>
      </c>
    </row>
    <row r="2337" spans="1:5" x14ac:dyDescent="0.25">
      <c r="A2337">
        <v>1279</v>
      </c>
      <c r="B2337">
        <v>2000</v>
      </c>
      <c r="C2337">
        <v>0</v>
      </c>
      <c r="D2337" t="str">
        <f t="shared" si="36"/>
        <v>(1279, 2000)</v>
      </c>
      <c r="E2337">
        <v>3698.5596543350798</v>
      </c>
    </row>
    <row r="2338" spans="1:5" x14ac:dyDescent="0.25">
      <c r="A2338">
        <v>900</v>
      </c>
      <c r="B2338">
        <v>899</v>
      </c>
      <c r="C2338">
        <v>0</v>
      </c>
      <c r="D2338" t="str">
        <f t="shared" si="36"/>
        <v>(900, 899)</v>
      </c>
      <c r="E2338">
        <v>3691.4766111485801</v>
      </c>
    </row>
    <row r="2339" spans="1:5" x14ac:dyDescent="0.25">
      <c r="A2339">
        <v>614</v>
      </c>
      <c r="B2339">
        <v>1212</v>
      </c>
      <c r="C2339">
        <v>0</v>
      </c>
      <c r="D2339" t="str">
        <f t="shared" si="36"/>
        <v>(614, 1212)</v>
      </c>
      <c r="E2339">
        <v>3686.1312391698202</v>
      </c>
    </row>
    <row r="2340" spans="1:5" x14ac:dyDescent="0.25">
      <c r="A2340">
        <v>1331</v>
      </c>
      <c r="B2340">
        <v>2092</v>
      </c>
      <c r="C2340">
        <v>0</v>
      </c>
      <c r="D2340" t="str">
        <f t="shared" si="36"/>
        <v>(1331, 2092)</v>
      </c>
      <c r="E2340">
        <v>3686.0270746359301</v>
      </c>
    </row>
    <row r="2341" spans="1:5" x14ac:dyDescent="0.25">
      <c r="A2341">
        <v>1722</v>
      </c>
      <c r="B2341">
        <v>2165</v>
      </c>
      <c r="C2341">
        <v>0</v>
      </c>
      <c r="D2341" t="str">
        <f t="shared" si="36"/>
        <v>(1722, 2165)</v>
      </c>
      <c r="E2341">
        <v>3685.12694476153</v>
      </c>
    </row>
    <row r="2342" spans="1:5" x14ac:dyDescent="0.25">
      <c r="A2342">
        <v>2430</v>
      </c>
      <c r="B2342">
        <v>2453</v>
      </c>
      <c r="C2342">
        <v>0</v>
      </c>
      <c r="D2342" t="str">
        <f t="shared" si="36"/>
        <v>(2430, 2453)</v>
      </c>
      <c r="E2342">
        <v>3684.1654296427701</v>
      </c>
    </row>
    <row r="2343" spans="1:5" x14ac:dyDescent="0.25">
      <c r="A2343">
        <v>1961</v>
      </c>
      <c r="B2343">
        <v>718</v>
      </c>
      <c r="C2343">
        <v>0</v>
      </c>
      <c r="D2343" t="str">
        <f t="shared" si="36"/>
        <v>(1961, 718)</v>
      </c>
      <c r="E2343">
        <v>3682.8110915263901</v>
      </c>
    </row>
    <row r="2344" spans="1:5" x14ac:dyDescent="0.25">
      <c r="A2344">
        <v>92</v>
      </c>
      <c r="B2344">
        <v>2215</v>
      </c>
      <c r="C2344">
        <v>0</v>
      </c>
      <c r="D2344" t="str">
        <f t="shared" si="36"/>
        <v>(92, 2215)</v>
      </c>
      <c r="E2344">
        <v>3682.4028427077901</v>
      </c>
    </row>
    <row r="2345" spans="1:5" x14ac:dyDescent="0.25">
      <c r="A2345">
        <v>751</v>
      </c>
      <c r="B2345">
        <v>2410</v>
      </c>
      <c r="C2345">
        <v>0</v>
      </c>
      <c r="D2345" t="str">
        <f t="shared" si="36"/>
        <v>(751, 2410)</v>
      </c>
      <c r="E2345">
        <v>3675.9770392230898</v>
      </c>
    </row>
    <row r="2346" spans="1:5" x14ac:dyDescent="0.25">
      <c r="A2346">
        <v>2552</v>
      </c>
      <c r="B2346">
        <v>2474</v>
      </c>
      <c r="C2346">
        <v>0</v>
      </c>
      <c r="D2346" t="str">
        <f t="shared" si="36"/>
        <v>(2552, 2474)</v>
      </c>
      <c r="E2346">
        <v>3675.5639699931198</v>
      </c>
    </row>
    <row r="2347" spans="1:5" x14ac:dyDescent="0.25">
      <c r="A2347">
        <v>904</v>
      </c>
      <c r="B2347">
        <v>1562</v>
      </c>
      <c r="C2347">
        <v>0</v>
      </c>
      <c r="D2347" t="str">
        <f t="shared" si="36"/>
        <v>(904, 1562)</v>
      </c>
      <c r="E2347">
        <v>3673.4908477021499</v>
      </c>
    </row>
    <row r="2348" spans="1:5" x14ac:dyDescent="0.25">
      <c r="A2348">
        <v>1154</v>
      </c>
      <c r="B2348">
        <v>409</v>
      </c>
      <c r="C2348">
        <v>0</v>
      </c>
      <c r="D2348" t="str">
        <f t="shared" si="36"/>
        <v>(1154, 409)</v>
      </c>
      <c r="E2348">
        <v>3671.9884513788602</v>
      </c>
    </row>
    <row r="2349" spans="1:5" x14ac:dyDescent="0.25">
      <c r="A2349">
        <v>19</v>
      </c>
      <c r="B2349">
        <v>178</v>
      </c>
      <c r="C2349">
        <v>0</v>
      </c>
      <c r="D2349" t="str">
        <f t="shared" si="36"/>
        <v>(19, 178)</v>
      </c>
      <c r="E2349">
        <v>3669.4891810569602</v>
      </c>
    </row>
    <row r="2350" spans="1:5" x14ac:dyDescent="0.25">
      <c r="A2350">
        <v>2533</v>
      </c>
      <c r="B2350">
        <v>2532</v>
      </c>
      <c r="C2350">
        <v>0</v>
      </c>
      <c r="D2350" t="str">
        <f t="shared" si="36"/>
        <v>(2533, 2532)</v>
      </c>
      <c r="E2350">
        <v>3666.5462750707302</v>
      </c>
    </row>
    <row r="2351" spans="1:5" x14ac:dyDescent="0.25">
      <c r="A2351">
        <v>2131</v>
      </c>
      <c r="B2351">
        <v>653</v>
      </c>
      <c r="C2351">
        <v>0</v>
      </c>
      <c r="D2351" t="str">
        <f t="shared" si="36"/>
        <v>(2131, 653)</v>
      </c>
      <c r="E2351">
        <v>3666.2471491759402</v>
      </c>
    </row>
    <row r="2352" spans="1:5" x14ac:dyDescent="0.25">
      <c r="A2352">
        <v>2016</v>
      </c>
      <c r="B2352">
        <v>2015</v>
      </c>
      <c r="C2352">
        <v>0</v>
      </c>
      <c r="D2352" t="str">
        <f t="shared" si="36"/>
        <v>(2016, 2015)</v>
      </c>
      <c r="E2352">
        <v>3661.2661212245298</v>
      </c>
    </row>
    <row r="2353" spans="1:5" x14ac:dyDescent="0.25">
      <c r="A2353">
        <v>948</v>
      </c>
      <c r="B2353">
        <v>949</v>
      </c>
      <c r="C2353">
        <v>0</v>
      </c>
      <c r="D2353" t="str">
        <f t="shared" si="36"/>
        <v>(948, 949)</v>
      </c>
      <c r="E2353">
        <v>3655.8092322980101</v>
      </c>
    </row>
    <row r="2354" spans="1:5" x14ac:dyDescent="0.25">
      <c r="A2354">
        <v>2381</v>
      </c>
      <c r="B2354">
        <v>2395</v>
      </c>
      <c r="C2354">
        <v>0</v>
      </c>
      <c r="D2354" t="str">
        <f t="shared" si="36"/>
        <v>(2381, 2395)</v>
      </c>
      <c r="E2354">
        <v>3653.6633064392699</v>
      </c>
    </row>
    <row r="2355" spans="1:5" x14ac:dyDescent="0.25">
      <c r="A2355">
        <v>2169</v>
      </c>
      <c r="B2355">
        <v>2170</v>
      </c>
      <c r="C2355">
        <v>0</v>
      </c>
      <c r="D2355" t="str">
        <f t="shared" si="36"/>
        <v>(2169, 2170)</v>
      </c>
      <c r="E2355">
        <v>3652.4803504705401</v>
      </c>
    </row>
    <row r="2356" spans="1:5" x14ac:dyDescent="0.25">
      <c r="A2356">
        <v>2169</v>
      </c>
      <c r="B2356">
        <v>2262</v>
      </c>
      <c r="C2356">
        <v>0</v>
      </c>
      <c r="D2356" t="str">
        <f t="shared" si="36"/>
        <v>(2169, 2262)</v>
      </c>
      <c r="E2356">
        <v>3650.18044885566</v>
      </c>
    </row>
    <row r="2357" spans="1:5" x14ac:dyDescent="0.25">
      <c r="A2357">
        <v>2453</v>
      </c>
      <c r="B2357">
        <v>2427</v>
      </c>
      <c r="C2357">
        <v>0</v>
      </c>
      <c r="D2357" t="str">
        <f t="shared" si="36"/>
        <v>(2453, 2427)</v>
      </c>
      <c r="E2357">
        <v>3649.5203641486</v>
      </c>
    </row>
    <row r="2358" spans="1:5" x14ac:dyDescent="0.25">
      <c r="A2358">
        <v>2410</v>
      </c>
      <c r="B2358">
        <v>751</v>
      </c>
      <c r="C2358">
        <v>0</v>
      </c>
      <c r="D2358" t="str">
        <f t="shared" si="36"/>
        <v>(2410, 751)</v>
      </c>
      <c r="E2358">
        <v>3649.0573748514798</v>
      </c>
    </row>
    <row r="2359" spans="1:5" x14ac:dyDescent="0.25">
      <c r="A2359">
        <v>2474</v>
      </c>
      <c r="B2359">
        <v>1332</v>
      </c>
      <c r="C2359">
        <v>0</v>
      </c>
      <c r="D2359" t="str">
        <f t="shared" si="36"/>
        <v>(2474, 1332)</v>
      </c>
      <c r="E2359">
        <v>3645.1330533384598</v>
      </c>
    </row>
    <row r="2360" spans="1:5" x14ac:dyDescent="0.25">
      <c r="A2360">
        <v>2427</v>
      </c>
      <c r="B2360">
        <v>2170</v>
      </c>
      <c r="C2360">
        <v>0</v>
      </c>
      <c r="D2360" t="str">
        <f t="shared" si="36"/>
        <v>(2427, 2170)</v>
      </c>
      <c r="E2360">
        <v>3644.0395806092702</v>
      </c>
    </row>
    <row r="2361" spans="1:5" x14ac:dyDescent="0.25">
      <c r="A2361">
        <v>1212</v>
      </c>
      <c r="B2361">
        <v>1211</v>
      </c>
      <c r="C2361">
        <v>0</v>
      </c>
      <c r="D2361" t="str">
        <f t="shared" si="36"/>
        <v>(1212, 1211)</v>
      </c>
      <c r="E2361">
        <v>3641.0842312045302</v>
      </c>
    </row>
    <row r="2362" spans="1:5" x14ac:dyDescent="0.25">
      <c r="A2362">
        <v>1781</v>
      </c>
      <c r="B2362">
        <v>2222</v>
      </c>
      <c r="C2362">
        <v>0</v>
      </c>
      <c r="D2362" t="str">
        <f t="shared" si="36"/>
        <v>(1781, 2222)</v>
      </c>
      <c r="E2362">
        <v>3637.7570726219301</v>
      </c>
    </row>
    <row r="2363" spans="1:5" x14ac:dyDescent="0.25">
      <c r="A2363">
        <v>2505</v>
      </c>
      <c r="B2363">
        <v>1653</v>
      </c>
      <c r="C2363">
        <v>0</v>
      </c>
      <c r="D2363" t="str">
        <f t="shared" si="36"/>
        <v>(2505, 1653)</v>
      </c>
      <c r="E2363">
        <v>3636.9488135230699</v>
      </c>
    </row>
    <row r="2364" spans="1:5" x14ac:dyDescent="0.25">
      <c r="A2364">
        <v>2586</v>
      </c>
      <c r="B2364">
        <v>2584</v>
      </c>
      <c r="C2364">
        <v>0</v>
      </c>
      <c r="D2364" t="str">
        <f t="shared" si="36"/>
        <v>(2586, 2584)</v>
      </c>
      <c r="E2364">
        <v>3636.7451343999001</v>
      </c>
    </row>
    <row r="2365" spans="1:5" x14ac:dyDescent="0.25">
      <c r="A2365">
        <v>2155</v>
      </c>
      <c r="B2365">
        <v>2252</v>
      </c>
      <c r="C2365">
        <v>0</v>
      </c>
      <c r="D2365" t="str">
        <f t="shared" si="36"/>
        <v>(2155, 2252)</v>
      </c>
      <c r="E2365">
        <v>3633.3109233086402</v>
      </c>
    </row>
    <row r="2366" spans="1:5" x14ac:dyDescent="0.25">
      <c r="A2366">
        <v>143</v>
      </c>
      <c r="B2366">
        <v>2467</v>
      </c>
      <c r="C2366">
        <v>0</v>
      </c>
      <c r="D2366" t="str">
        <f t="shared" si="36"/>
        <v>(143, 2467)</v>
      </c>
      <c r="E2366">
        <v>3628.9690597470499</v>
      </c>
    </row>
    <row r="2367" spans="1:5" x14ac:dyDescent="0.25">
      <c r="A2367">
        <v>896</v>
      </c>
      <c r="B2367">
        <v>895</v>
      </c>
      <c r="C2367">
        <v>0</v>
      </c>
      <c r="D2367" t="str">
        <f t="shared" si="36"/>
        <v>(896, 895)</v>
      </c>
      <c r="E2367">
        <v>3622.4938368040298</v>
      </c>
    </row>
    <row r="2368" spans="1:5" x14ac:dyDescent="0.25">
      <c r="A2368">
        <v>2298</v>
      </c>
      <c r="B2368">
        <v>888</v>
      </c>
      <c r="C2368">
        <v>0</v>
      </c>
      <c r="D2368" t="str">
        <f t="shared" si="36"/>
        <v>(2298, 888)</v>
      </c>
      <c r="E2368">
        <v>3621.3337132564602</v>
      </c>
    </row>
    <row r="2369" spans="1:5" x14ac:dyDescent="0.25">
      <c r="A2369">
        <v>2473</v>
      </c>
      <c r="B2369">
        <v>133</v>
      </c>
      <c r="C2369">
        <v>0</v>
      </c>
      <c r="D2369" t="str">
        <f t="shared" si="36"/>
        <v>(2473, 133)</v>
      </c>
      <c r="E2369">
        <v>3617.0054159827801</v>
      </c>
    </row>
    <row r="2370" spans="1:5" x14ac:dyDescent="0.25">
      <c r="A2370">
        <v>2068</v>
      </c>
      <c r="B2370">
        <v>661</v>
      </c>
      <c r="C2370">
        <v>0</v>
      </c>
      <c r="D2370" t="str">
        <f t="shared" ref="D2370:D2433" si="37">_xlfn.CONCAT("(",A2370,", ",B2370,")")</f>
        <v>(2068, 661)</v>
      </c>
      <c r="E2370">
        <v>3614.3688288629801</v>
      </c>
    </row>
    <row r="2371" spans="1:5" x14ac:dyDescent="0.25">
      <c r="A2371">
        <v>1257</v>
      </c>
      <c r="B2371">
        <v>1798</v>
      </c>
      <c r="C2371">
        <v>0</v>
      </c>
      <c r="D2371" t="str">
        <f t="shared" si="37"/>
        <v>(1257, 1798)</v>
      </c>
      <c r="E2371">
        <v>3613.3414195486498</v>
      </c>
    </row>
    <row r="2372" spans="1:5" x14ac:dyDescent="0.25">
      <c r="A2372">
        <v>297</v>
      </c>
      <c r="B2372">
        <v>1707</v>
      </c>
      <c r="C2372">
        <v>0</v>
      </c>
      <c r="D2372" t="str">
        <f t="shared" si="37"/>
        <v>(297, 1707)</v>
      </c>
      <c r="E2372">
        <v>3610.97324553624</v>
      </c>
    </row>
    <row r="2373" spans="1:5" x14ac:dyDescent="0.25">
      <c r="A2373">
        <v>2558</v>
      </c>
      <c r="B2373">
        <v>2559</v>
      </c>
      <c r="C2373">
        <v>0</v>
      </c>
      <c r="D2373" t="str">
        <f t="shared" si="37"/>
        <v>(2558, 2559)</v>
      </c>
      <c r="E2373">
        <v>3606.4317527087501</v>
      </c>
    </row>
    <row r="2374" spans="1:5" x14ac:dyDescent="0.25">
      <c r="A2374">
        <v>662</v>
      </c>
      <c r="B2374">
        <v>1407</v>
      </c>
      <c r="C2374">
        <v>0</v>
      </c>
      <c r="D2374" t="str">
        <f t="shared" si="37"/>
        <v>(662, 1407)</v>
      </c>
      <c r="E2374">
        <v>3606.1925769791801</v>
      </c>
    </row>
    <row r="2375" spans="1:5" x14ac:dyDescent="0.25">
      <c r="A2375">
        <v>1359</v>
      </c>
      <c r="B2375">
        <v>2215</v>
      </c>
      <c r="C2375">
        <v>0</v>
      </c>
      <c r="D2375" t="str">
        <f t="shared" si="37"/>
        <v>(1359, 2215)</v>
      </c>
      <c r="E2375">
        <v>3605.05207303814</v>
      </c>
    </row>
    <row r="2376" spans="1:5" x14ac:dyDescent="0.25">
      <c r="A2376">
        <v>2261</v>
      </c>
      <c r="B2376">
        <v>834</v>
      </c>
      <c r="C2376">
        <v>0</v>
      </c>
      <c r="D2376" t="str">
        <f t="shared" si="37"/>
        <v>(2261, 834)</v>
      </c>
      <c r="E2376">
        <v>3601.2810000149602</v>
      </c>
    </row>
    <row r="2377" spans="1:5" x14ac:dyDescent="0.25">
      <c r="A2377">
        <v>2318</v>
      </c>
      <c r="B2377">
        <v>1280</v>
      </c>
      <c r="C2377">
        <v>0</v>
      </c>
      <c r="D2377" t="str">
        <f t="shared" si="37"/>
        <v>(2318, 1280)</v>
      </c>
      <c r="E2377">
        <v>3594.3454325714501</v>
      </c>
    </row>
    <row r="2378" spans="1:5" x14ac:dyDescent="0.25">
      <c r="A2378">
        <v>2256</v>
      </c>
      <c r="B2378">
        <v>411</v>
      </c>
      <c r="C2378">
        <v>0</v>
      </c>
      <c r="D2378" t="str">
        <f t="shared" si="37"/>
        <v>(2256, 411)</v>
      </c>
      <c r="E2378">
        <v>3593.6592178774399</v>
      </c>
    </row>
    <row r="2379" spans="1:5" x14ac:dyDescent="0.25">
      <c r="A2379">
        <v>1498</v>
      </c>
      <c r="B2379">
        <v>1499</v>
      </c>
      <c r="C2379">
        <v>0</v>
      </c>
      <c r="D2379" t="str">
        <f t="shared" si="37"/>
        <v>(1498, 1499)</v>
      </c>
      <c r="E2379">
        <v>3591.87960625713</v>
      </c>
    </row>
    <row r="2380" spans="1:5" x14ac:dyDescent="0.25">
      <c r="A2380">
        <v>1921</v>
      </c>
      <c r="B2380">
        <v>1930</v>
      </c>
      <c r="C2380">
        <v>0</v>
      </c>
      <c r="D2380" t="str">
        <f t="shared" si="37"/>
        <v>(1921, 1930)</v>
      </c>
      <c r="E2380">
        <v>3590.9135993796399</v>
      </c>
    </row>
    <row r="2381" spans="1:5" x14ac:dyDescent="0.25">
      <c r="A2381">
        <v>2261</v>
      </c>
      <c r="B2381">
        <v>1195</v>
      </c>
      <c r="C2381">
        <v>0</v>
      </c>
      <c r="D2381" t="str">
        <f t="shared" si="37"/>
        <v>(2261, 1195)</v>
      </c>
      <c r="E2381">
        <v>3589.68445479097</v>
      </c>
    </row>
    <row r="2382" spans="1:5" x14ac:dyDescent="0.25">
      <c r="A2382">
        <v>529</v>
      </c>
      <c r="B2382">
        <v>2548</v>
      </c>
      <c r="C2382">
        <v>0</v>
      </c>
      <c r="D2382" t="str">
        <f t="shared" si="37"/>
        <v>(529, 2548)</v>
      </c>
      <c r="E2382">
        <v>3587.98926845094</v>
      </c>
    </row>
    <row r="2383" spans="1:5" x14ac:dyDescent="0.25">
      <c r="A2383">
        <v>1374</v>
      </c>
      <c r="B2383">
        <v>632</v>
      </c>
      <c r="C2383">
        <v>0</v>
      </c>
      <c r="D2383" t="str">
        <f t="shared" si="37"/>
        <v>(1374, 632)</v>
      </c>
      <c r="E2383">
        <v>3586.4070009940401</v>
      </c>
    </row>
    <row r="2384" spans="1:5" x14ac:dyDescent="0.25">
      <c r="A2384">
        <v>1000</v>
      </c>
      <c r="B2384">
        <v>999</v>
      </c>
      <c r="C2384">
        <v>0</v>
      </c>
      <c r="D2384" t="str">
        <f t="shared" si="37"/>
        <v>(1000, 999)</v>
      </c>
      <c r="E2384">
        <v>3584.8972275883998</v>
      </c>
    </row>
    <row r="2385" spans="1:5" x14ac:dyDescent="0.25">
      <c r="A2385">
        <v>1909</v>
      </c>
      <c r="B2385">
        <v>1901</v>
      </c>
      <c r="C2385">
        <v>0</v>
      </c>
      <c r="D2385" t="str">
        <f t="shared" si="37"/>
        <v>(1909, 1901)</v>
      </c>
      <c r="E2385">
        <v>3580.3984974861901</v>
      </c>
    </row>
    <row r="2386" spans="1:5" x14ac:dyDescent="0.25">
      <c r="A2386">
        <v>1748</v>
      </c>
      <c r="B2386">
        <v>228</v>
      </c>
      <c r="C2386">
        <v>0</v>
      </c>
      <c r="D2386" t="str">
        <f t="shared" si="37"/>
        <v>(1748, 228)</v>
      </c>
      <c r="E2386">
        <v>3578.8608014860702</v>
      </c>
    </row>
    <row r="2387" spans="1:5" x14ac:dyDescent="0.25">
      <c r="A2387">
        <v>832</v>
      </c>
      <c r="B2387">
        <v>2473</v>
      </c>
      <c r="C2387">
        <v>0</v>
      </c>
      <c r="D2387" t="str">
        <f t="shared" si="37"/>
        <v>(832, 2473)</v>
      </c>
      <c r="E2387">
        <v>3575.0094268615999</v>
      </c>
    </row>
    <row r="2388" spans="1:5" x14ac:dyDescent="0.25">
      <c r="A2388">
        <v>1152</v>
      </c>
      <c r="B2388">
        <v>1625</v>
      </c>
      <c r="C2388">
        <v>0</v>
      </c>
      <c r="D2388" t="str">
        <f t="shared" si="37"/>
        <v>(1152, 1625)</v>
      </c>
      <c r="E2388">
        <v>3574.8782174975299</v>
      </c>
    </row>
    <row r="2389" spans="1:5" x14ac:dyDescent="0.25">
      <c r="A2389">
        <v>856</v>
      </c>
      <c r="B2389">
        <v>1796</v>
      </c>
      <c r="C2389">
        <v>0</v>
      </c>
      <c r="D2389" t="str">
        <f t="shared" si="37"/>
        <v>(856, 1796)</v>
      </c>
      <c r="E2389">
        <v>3569.2533052119002</v>
      </c>
    </row>
    <row r="2390" spans="1:5" x14ac:dyDescent="0.25">
      <c r="A2390">
        <v>1494</v>
      </c>
      <c r="B2390">
        <v>2256</v>
      </c>
      <c r="C2390">
        <v>0</v>
      </c>
      <c r="D2390" t="str">
        <f t="shared" si="37"/>
        <v>(1494, 2256)</v>
      </c>
      <c r="E2390">
        <v>3567.3508290149098</v>
      </c>
    </row>
    <row r="2391" spans="1:5" x14ac:dyDescent="0.25">
      <c r="A2391">
        <v>951</v>
      </c>
      <c r="B2391">
        <v>1321</v>
      </c>
      <c r="C2391">
        <v>0</v>
      </c>
      <c r="D2391" t="str">
        <f t="shared" si="37"/>
        <v>(951, 1321)</v>
      </c>
      <c r="E2391">
        <v>3560.9767190073899</v>
      </c>
    </row>
    <row r="2392" spans="1:5" x14ac:dyDescent="0.25">
      <c r="A2392">
        <v>1878</v>
      </c>
      <c r="B2392">
        <v>967</v>
      </c>
      <c r="C2392">
        <v>0</v>
      </c>
      <c r="D2392" t="str">
        <f t="shared" si="37"/>
        <v>(1878, 967)</v>
      </c>
      <c r="E2392">
        <v>3559.5419773020799</v>
      </c>
    </row>
    <row r="2393" spans="1:5" x14ac:dyDescent="0.25">
      <c r="A2393">
        <v>966</v>
      </c>
      <c r="B2393">
        <v>1202</v>
      </c>
      <c r="C2393">
        <v>0</v>
      </c>
      <c r="D2393" t="str">
        <f t="shared" si="37"/>
        <v>(966, 1202)</v>
      </c>
      <c r="E2393">
        <v>3557.3370424193599</v>
      </c>
    </row>
    <row r="2394" spans="1:5" x14ac:dyDescent="0.25">
      <c r="A2394">
        <v>1153</v>
      </c>
      <c r="B2394">
        <v>1152</v>
      </c>
      <c r="C2394">
        <v>0</v>
      </c>
      <c r="D2394" t="str">
        <f t="shared" si="37"/>
        <v>(1153, 1152)</v>
      </c>
      <c r="E2394">
        <v>3555.9272581381201</v>
      </c>
    </row>
    <row r="2395" spans="1:5" x14ac:dyDescent="0.25">
      <c r="A2395">
        <v>1064</v>
      </c>
      <c r="B2395">
        <v>1086</v>
      </c>
      <c r="C2395">
        <v>0</v>
      </c>
      <c r="D2395" t="str">
        <f t="shared" si="37"/>
        <v>(1064, 1086)</v>
      </c>
      <c r="E2395">
        <v>3554.6002313426202</v>
      </c>
    </row>
    <row r="2396" spans="1:5" x14ac:dyDescent="0.25">
      <c r="A2396">
        <v>685</v>
      </c>
      <c r="B2396">
        <v>766</v>
      </c>
      <c r="C2396">
        <v>0</v>
      </c>
      <c r="D2396" t="str">
        <f t="shared" si="37"/>
        <v>(685, 766)</v>
      </c>
      <c r="E2396">
        <v>3553.17245816279</v>
      </c>
    </row>
    <row r="2397" spans="1:5" x14ac:dyDescent="0.25">
      <c r="A2397">
        <v>2042</v>
      </c>
      <c r="B2397">
        <v>2036</v>
      </c>
      <c r="C2397">
        <v>0</v>
      </c>
      <c r="D2397" t="str">
        <f t="shared" si="37"/>
        <v>(2042, 2036)</v>
      </c>
      <c r="E2397">
        <v>3550.3887660228702</v>
      </c>
    </row>
    <row r="2398" spans="1:5" x14ac:dyDescent="0.25">
      <c r="A2398">
        <v>949</v>
      </c>
      <c r="B2398">
        <v>950</v>
      </c>
      <c r="C2398">
        <v>0</v>
      </c>
      <c r="D2398" t="str">
        <f t="shared" si="37"/>
        <v>(949, 950)</v>
      </c>
      <c r="E2398">
        <v>3549.6056370112101</v>
      </c>
    </row>
    <row r="2399" spans="1:5" x14ac:dyDescent="0.25">
      <c r="A2399">
        <v>2016</v>
      </c>
      <c r="B2399">
        <v>2021</v>
      </c>
      <c r="C2399">
        <v>0</v>
      </c>
      <c r="D2399" t="str">
        <f t="shared" si="37"/>
        <v>(2016, 2021)</v>
      </c>
      <c r="E2399">
        <v>3544.19711064783</v>
      </c>
    </row>
    <row r="2400" spans="1:5" x14ac:dyDescent="0.25">
      <c r="A2400">
        <v>950</v>
      </c>
      <c r="B2400">
        <v>951</v>
      </c>
      <c r="C2400">
        <v>0</v>
      </c>
      <c r="D2400" t="str">
        <f t="shared" si="37"/>
        <v>(950, 951)</v>
      </c>
      <c r="E2400">
        <v>3543.4849681934502</v>
      </c>
    </row>
    <row r="2401" spans="1:5" x14ac:dyDescent="0.25">
      <c r="A2401">
        <v>1501</v>
      </c>
      <c r="B2401">
        <v>1236</v>
      </c>
      <c r="C2401">
        <v>0</v>
      </c>
      <c r="D2401" t="str">
        <f t="shared" si="37"/>
        <v>(1501, 1236)</v>
      </c>
      <c r="E2401">
        <v>3540.6861536731799</v>
      </c>
    </row>
    <row r="2402" spans="1:5" x14ac:dyDescent="0.25">
      <c r="A2402">
        <v>2256</v>
      </c>
      <c r="B2402">
        <v>1494</v>
      </c>
      <c r="C2402">
        <v>0</v>
      </c>
      <c r="D2402" t="str">
        <f t="shared" si="37"/>
        <v>(2256, 1494)</v>
      </c>
      <c r="E2402">
        <v>3540.5500957682698</v>
      </c>
    </row>
    <row r="2403" spans="1:5" x14ac:dyDescent="0.25">
      <c r="A2403">
        <v>763</v>
      </c>
      <c r="B2403">
        <v>1954</v>
      </c>
      <c r="C2403">
        <v>0</v>
      </c>
      <c r="D2403" t="str">
        <f t="shared" si="37"/>
        <v>(763, 1954)</v>
      </c>
      <c r="E2403">
        <v>3538.2729749887999</v>
      </c>
    </row>
    <row r="2404" spans="1:5" x14ac:dyDescent="0.25">
      <c r="A2404">
        <v>1620</v>
      </c>
      <c r="B2404">
        <v>2523</v>
      </c>
      <c r="C2404">
        <v>0</v>
      </c>
      <c r="D2404" t="str">
        <f t="shared" si="37"/>
        <v>(1620, 2523)</v>
      </c>
      <c r="E2404">
        <v>3538.2729749887899</v>
      </c>
    </row>
    <row r="2405" spans="1:5" x14ac:dyDescent="0.25">
      <c r="A2405">
        <v>2315</v>
      </c>
      <c r="B2405">
        <v>1842</v>
      </c>
      <c r="C2405">
        <v>0</v>
      </c>
      <c r="D2405" t="str">
        <f t="shared" si="37"/>
        <v>(2315, 1842)</v>
      </c>
      <c r="E2405">
        <v>3538.2729749887899</v>
      </c>
    </row>
    <row r="2406" spans="1:5" x14ac:dyDescent="0.25">
      <c r="A2406">
        <v>642</v>
      </c>
      <c r="B2406">
        <v>1415</v>
      </c>
      <c r="C2406">
        <v>0</v>
      </c>
      <c r="D2406" t="str">
        <f t="shared" si="37"/>
        <v>(642, 1415)</v>
      </c>
      <c r="E2406">
        <v>3536.5392640918199</v>
      </c>
    </row>
    <row r="2407" spans="1:5" x14ac:dyDescent="0.25">
      <c r="A2407">
        <v>1389</v>
      </c>
      <c r="B2407">
        <v>1390</v>
      </c>
      <c r="C2407">
        <v>0</v>
      </c>
      <c r="D2407" t="str">
        <f t="shared" si="37"/>
        <v>(1389, 1390)</v>
      </c>
      <c r="E2407">
        <v>3536.4194251487002</v>
      </c>
    </row>
    <row r="2408" spans="1:5" x14ac:dyDescent="0.25">
      <c r="A2408">
        <v>2410</v>
      </c>
      <c r="B2408">
        <v>2234</v>
      </c>
      <c r="C2408">
        <v>0</v>
      </c>
      <c r="D2408" t="str">
        <f t="shared" si="37"/>
        <v>(2410, 2234)</v>
      </c>
      <c r="E2408">
        <v>3535.5271970814401</v>
      </c>
    </row>
    <row r="2409" spans="1:5" x14ac:dyDescent="0.25">
      <c r="A2409">
        <v>897</v>
      </c>
      <c r="B2409">
        <v>896</v>
      </c>
      <c r="C2409">
        <v>0</v>
      </c>
      <c r="D2409" t="str">
        <f t="shared" si="37"/>
        <v>(897, 896)</v>
      </c>
      <c r="E2409">
        <v>3535.5248158363202</v>
      </c>
    </row>
    <row r="2410" spans="1:5" x14ac:dyDescent="0.25">
      <c r="A2410">
        <v>411</v>
      </c>
      <c r="B2410">
        <v>2256</v>
      </c>
      <c r="C2410">
        <v>0</v>
      </c>
      <c r="D2410" t="str">
        <f t="shared" si="37"/>
        <v>(411, 2256)</v>
      </c>
      <c r="E2410">
        <v>3530.9583881236699</v>
      </c>
    </row>
    <row r="2411" spans="1:5" x14ac:dyDescent="0.25">
      <c r="A2411">
        <v>1726</v>
      </c>
      <c r="B2411">
        <v>1442</v>
      </c>
      <c r="C2411">
        <v>0</v>
      </c>
      <c r="D2411" t="str">
        <f t="shared" si="37"/>
        <v>(1726, 1442)</v>
      </c>
      <c r="E2411">
        <v>3524.61604613293</v>
      </c>
    </row>
    <row r="2412" spans="1:5" x14ac:dyDescent="0.25">
      <c r="A2412">
        <v>701</v>
      </c>
      <c r="B2412">
        <v>1722</v>
      </c>
      <c r="C2412">
        <v>0</v>
      </c>
      <c r="D2412" t="str">
        <f t="shared" si="37"/>
        <v>(701, 1722)</v>
      </c>
      <c r="E2412">
        <v>3522.6687520147002</v>
      </c>
    </row>
    <row r="2413" spans="1:5" x14ac:dyDescent="0.25">
      <c r="A2413">
        <v>1195</v>
      </c>
      <c r="B2413">
        <v>1570</v>
      </c>
      <c r="C2413">
        <v>0</v>
      </c>
      <c r="D2413" t="str">
        <f t="shared" si="37"/>
        <v>(1195, 1570)</v>
      </c>
      <c r="E2413">
        <v>3522.4414343106801</v>
      </c>
    </row>
    <row r="2414" spans="1:5" x14ac:dyDescent="0.25">
      <c r="A2414">
        <v>2211</v>
      </c>
      <c r="B2414">
        <v>2348</v>
      </c>
      <c r="C2414">
        <v>0</v>
      </c>
      <c r="D2414" t="str">
        <f t="shared" si="37"/>
        <v>(2211, 2348)</v>
      </c>
      <c r="E2414">
        <v>3517.0435654215598</v>
      </c>
    </row>
    <row r="2415" spans="1:5" x14ac:dyDescent="0.25">
      <c r="A2415">
        <v>765</v>
      </c>
      <c r="B2415">
        <v>686</v>
      </c>
      <c r="C2415">
        <v>0</v>
      </c>
      <c r="D2415" t="str">
        <f t="shared" si="37"/>
        <v>(765, 686)</v>
      </c>
      <c r="E2415">
        <v>3516.18275322719</v>
      </c>
    </row>
    <row r="2416" spans="1:5" x14ac:dyDescent="0.25">
      <c r="A2416">
        <v>619</v>
      </c>
      <c r="B2416">
        <v>620</v>
      </c>
      <c r="C2416">
        <v>0</v>
      </c>
      <c r="D2416" t="str">
        <f t="shared" si="37"/>
        <v>(619, 620)</v>
      </c>
      <c r="E2416">
        <v>3513.72245578705</v>
      </c>
    </row>
    <row r="2417" spans="1:5" x14ac:dyDescent="0.25">
      <c r="A2417">
        <v>1790</v>
      </c>
      <c r="B2417">
        <v>620</v>
      </c>
      <c r="C2417">
        <v>0</v>
      </c>
      <c r="D2417" t="str">
        <f t="shared" si="37"/>
        <v>(1790, 620)</v>
      </c>
      <c r="E2417">
        <v>3513.72245578705</v>
      </c>
    </row>
    <row r="2418" spans="1:5" x14ac:dyDescent="0.25">
      <c r="A2418">
        <v>1879</v>
      </c>
      <c r="B2418">
        <v>2542</v>
      </c>
      <c r="C2418">
        <v>0</v>
      </c>
      <c r="D2418" t="str">
        <f t="shared" si="37"/>
        <v>(1879, 2542)</v>
      </c>
      <c r="E2418">
        <v>3513.3440813883099</v>
      </c>
    </row>
    <row r="2419" spans="1:5" x14ac:dyDescent="0.25">
      <c r="A2419">
        <v>646</v>
      </c>
      <c r="B2419">
        <v>1472</v>
      </c>
      <c r="C2419">
        <v>0</v>
      </c>
      <c r="D2419" t="str">
        <f t="shared" si="37"/>
        <v>(646, 1472)</v>
      </c>
      <c r="E2419">
        <v>3511.4793151372701</v>
      </c>
    </row>
    <row r="2420" spans="1:5" x14ac:dyDescent="0.25">
      <c r="A2420">
        <v>1570</v>
      </c>
      <c r="B2420">
        <v>1836</v>
      </c>
      <c r="C2420">
        <v>0</v>
      </c>
      <c r="D2420" t="str">
        <f t="shared" si="37"/>
        <v>(1570, 1836)</v>
      </c>
      <c r="E2420">
        <v>3503.5628130494501</v>
      </c>
    </row>
    <row r="2421" spans="1:5" x14ac:dyDescent="0.25">
      <c r="A2421">
        <v>1451</v>
      </c>
      <c r="B2421">
        <v>1482</v>
      </c>
      <c r="C2421">
        <v>0</v>
      </c>
      <c r="D2421" t="str">
        <f t="shared" si="37"/>
        <v>(1451, 1482)</v>
      </c>
      <c r="E2421">
        <v>3498.81341187723</v>
      </c>
    </row>
    <row r="2422" spans="1:5" x14ac:dyDescent="0.25">
      <c r="A2422">
        <v>1172</v>
      </c>
      <c r="B2422">
        <v>434</v>
      </c>
      <c r="C2422">
        <v>0</v>
      </c>
      <c r="D2422" t="str">
        <f t="shared" si="37"/>
        <v>(1172, 434)</v>
      </c>
      <c r="E2422">
        <v>3497.7719273780999</v>
      </c>
    </row>
    <row r="2423" spans="1:5" x14ac:dyDescent="0.25">
      <c r="A2423">
        <v>1658</v>
      </c>
      <c r="B2423">
        <v>1649</v>
      </c>
      <c r="C2423">
        <v>0</v>
      </c>
      <c r="D2423" t="str">
        <f t="shared" si="37"/>
        <v>(1658, 1649)</v>
      </c>
      <c r="E2423">
        <v>3497.6133954688498</v>
      </c>
    </row>
    <row r="2424" spans="1:5" x14ac:dyDescent="0.25">
      <c r="A2424">
        <v>2068</v>
      </c>
      <c r="B2424">
        <v>1908</v>
      </c>
      <c r="C2424">
        <v>0</v>
      </c>
      <c r="D2424" t="str">
        <f t="shared" si="37"/>
        <v>(2068, 1908)</v>
      </c>
      <c r="E2424">
        <v>3497.5696940313901</v>
      </c>
    </row>
    <row r="2425" spans="1:5" x14ac:dyDescent="0.25">
      <c r="A2425">
        <v>2140</v>
      </c>
      <c r="B2425">
        <v>1798</v>
      </c>
      <c r="C2425">
        <v>0</v>
      </c>
      <c r="D2425" t="str">
        <f t="shared" si="37"/>
        <v>(2140, 1798)</v>
      </c>
      <c r="E2425">
        <v>3496.8520565939398</v>
      </c>
    </row>
    <row r="2426" spans="1:5" x14ac:dyDescent="0.25">
      <c r="A2426">
        <v>2158</v>
      </c>
      <c r="B2426">
        <v>1836</v>
      </c>
      <c r="C2426">
        <v>0</v>
      </c>
      <c r="D2426" t="str">
        <f t="shared" si="37"/>
        <v>(2158, 1836)</v>
      </c>
      <c r="E2426">
        <v>3496.0734048885402</v>
      </c>
    </row>
    <row r="2427" spans="1:5" x14ac:dyDescent="0.25">
      <c r="A2427">
        <v>2174</v>
      </c>
      <c r="B2427">
        <v>1024</v>
      </c>
      <c r="C2427">
        <v>0</v>
      </c>
      <c r="D2427" t="str">
        <f t="shared" si="37"/>
        <v>(2174, 1024)</v>
      </c>
      <c r="E2427">
        <v>3494.65390659083</v>
      </c>
    </row>
    <row r="2428" spans="1:5" x14ac:dyDescent="0.25">
      <c r="A2428">
        <v>1086</v>
      </c>
      <c r="B2428">
        <v>1064</v>
      </c>
      <c r="C2428">
        <v>0</v>
      </c>
      <c r="D2428" t="str">
        <f t="shared" si="37"/>
        <v>(1086, 1064)</v>
      </c>
      <c r="E2428">
        <v>3493.8059355619198</v>
      </c>
    </row>
    <row r="2429" spans="1:5" x14ac:dyDescent="0.25">
      <c r="A2429">
        <v>2234</v>
      </c>
      <c r="B2429">
        <v>2410</v>
      </c>
      <c r="C2429">
        <v>0</v>
      </c>
      <c r="D2429" t="str">
        <f t="shared" si="37"/>
        <v>(2234, 2410)</v>
      </c>
      <c r="E2429">
        <v>3492.6865697063199</v>
      </c>
    </row>
    <row r="2430" spans="1:5" x14ac:dyDescent="0.25">
      <c r="A2430">
        <v>2048</v>
      </c>
      <c r="B2430">
        <v>2050</v>
      </c>
      <c r="C2430">
        <v>0</v>
      </c>
      <c r="D2430" t="str">
        <f t="shared" si="37"/>
        <v>(2048, 2050)</v>
      </c>
      <c r="E2430">
        <v>3487.4935454607298</v>
      </c>
    </row>
    <row r="2431" spans="1:5" x14ac:dyDescent="0.25">
      <c r="A2431">
        <v>2386</v>
      </c>
      <c r="B2431">
        <v>966</v>
      </c>
      <c r="C2431">
        <v>0</v>
      </c>
      <c r="D2431" t="str">
        <f t="shared" si="37"/>
        <v>(2386, 966)</v>
      </c>
      <c r="E2431">
        <v>3484.8511919799098</v>
      </c>
    </row>
    <row r="2432" spans="1:5" x14ac:dyDescent="0.25">
      <c r="A2432">
        <v>770</v>
      </c>
      <c r="B2432">
        <v>783</v>
      </c>
      <c r="C2432">
        <v>0</v>
      </c>
      <c r="D2432" t="str">
        <f t="shared" si="37"/>
        <v>(770, 783)</v>
      </c>
      <c r="E2432">
        <v>3483.8083789903199</v>
      </c>
    </row>
    <row r="2433" spans="1:5" x14ac:dyDescent="0.25">
      <c r="A2433">
        <v>2252</v>
      </c>
      <c r="B2433">
        <v>526</v>
      </c>
      <c r="C2433">
        <v>0</v>
      </c>
      <c r="D2433" t="str">
        <f t="shared" si="37"/>
        <v>(2252, 526)</v>
      </c>
      <c r="E2433">
        <v>3482.6017201343202</v>
      </c>
    </row>
    <row r="2434" spans="1:5" x14ac:dyDescent="0.25">
      <c r="A2434">
        <v>1559</v>
      </c>
      <c r="B2434">
        <v>1562</v>
      </c>
      <c r="C2434">
        <v>0</v>
      </c>
      <c r="D2434" t="str">
        <f t="shared" ref="D2434:D2497" si="38">_xlfn.CONCAT("(",A2434,", ",B2434,")")</f>
        <v>(1559, 1562)</v>
      </c>
      <c r="E2434">
        <v>3481.5175140750798</v>
      </c>
    </row>
    <row r="2435" spans="1:5" x14ac:dyDescent="0.25">
      <c r="A2435">
        <v>632</v>
      </c>
      <c r="B2435">
        <v>633</v>
      </c>
      <c r="C2435">
        <v>0</v>
      </c>
      <c r="D2435" t="str">
        <f t="shared" si="38"/>
        <v>(632, 633)</v>
      </c>
      <c r="E2435">
        <v>3481.0202268613698</v>
      </c>
    </row>
    <row r="2436" spans="1:5" x14ac:dyDescent="0.25">
      <c r="A2436">
        <v>2346</v>
      </c>
      <c r="B2436">
        <v>754</v>
      </c>
      <c r="C2436">
        <v>0</v>
      </c>
      <c r="D2436" t="str">
        <f t="shared" si="38"/>
        <v>(2346, 754)</v>
      </c>
      <c r="E2436">
        <v>3479.0692264084901</v>
      </c>
    </row>
    <row r="2437" spans="1:5" x14ac:dyDescent="0.25">
      <c r="A2437">
        <v>1202</v>
      </c>
      <c r="B2437">
        <v>966</v>
      </c>
      <c r="C2437">
        <v>0</v>
      </c>
      <c r="D2437" t="str">
        <f t="shared" si="38"/>
        <v>(1202, 966)</v>
      </c>
      <c r="E2437">
        <v>3473.7085705879599</v>
      </c>
    </row>
    <row r="2438" spans="1:5" x14ac:dyDescent="0.25">
      <c r="A2438">
        <v>1500</v>
      </c>
      <c r="B2438">
        <v>1501</v>
      </c>
      <c r="C2438">
        <v>0</v>
      </c>
      <c r="D2438" t="str">
        <f t="shared" si="38"/>
        <v>(1500, 1501)</v>
      </c>
      <c r="E2438">
        <v>3467.2892241214199</v>
      </c>
    </row>
    <row r="2439" spans="1:5" x14ac:dyDescent="0.25">
      <c r="A2439">
        <v>188</v>
      </c>
      <c r="B2439">
        <v>1765</v>
      </c>
      <c r="C2439">
        <v>0</v>
      </c>
      <c r="D2439" t="str">
        <f t="shared" si="38"/>
        <v>(188, 1765)</v>
      </c>
      <c r="E2439">
        <v>3462.3228407379002</v>
      </c>
    </row>
    <row r="2440" spans="1:5" x14ac:dyDescent="0.25">
      <c r="A2440">
        <v>856</v>
      </c>
      <c r="B2440">
        <v>857</v>
      </c>
      <c r="C2440">
        <v>0</v>
      </c>
      <c r="D2440" t="str">
        <f t="shared" si="38"/>
        <v>(856, 857)</v>
      </c>
      <c r="E2440">
        <v>3461.2784149877102</v>
      </c>
    </row>
    <row r="2441" spans="1:5" x14ac:dyDescent="0.25">
      <c r="A2441">
        <v>968</v>
      </c>
      <c r="B2441">
        <v>1214</v>
      </c>
      <c r="C2441">
        <v>0</v>
      </c>
      <c r="D2441" t="str">
        <f t="shared" si="38"/>
        <v>(968, 1214)</v>
      </c>
      <c r="E2441">
        <v>3457.8436493545501</v>
      </c>
    </row>
    <row r="2442" spans="1:5" x14ac:dyDescent="0.25">
      <c r="A2442">
        <v>528</v>
      </c>
      <c r="B2442">
        <v>529</v>
      </c>
      <c r="C2442">
        <v>0</v>
      </c>
      <c r="D2442" t="str">
        <f t="shared" si="38"/>
        <v>(528, 529)</v>
      </c>
      <c r="E2442">
        <v>3455.9247387404598</v>
      </c>
    </row>
    <row r="2443" spans="1:5" x14ac:dyDescent="0.25">
      <c r="A2443">
        <v>1021</v>
      </c>
      <c r="B2443">
        <v>2174</v>
      </c>
      <c r="C2443">
        <v>0</v>
      </c>
      <c r="D2443" t="str">
        <f t="shared" si="38"/>
        <v>(1021, 2174)</v>
      </c>
      <c r="E2443">
        <v>3451.0563250261598</v>
      </c>
    </row>
    <row r="2444" spans="1:5" x14ac:dyDescent="0.25">
      <c r="A2444">
        <v>718</v>
      </c>
      <c r="B2444">
        <v>709</v>
      </c>
      <c r="C2444">
        <v>0</v>
      </c>
      <c r="D2444" t="str">
        <f t="shared" si="38"/>
        <v>(718, 709)</v>
      </c>
      <c r="E2444">
        <v>3450.3241192054302</v>
      </c>
    </row>
    <row r="2445" spans="1:5" x14ac:dyDescent="0.25">
      <c r="A2445">
        <v>171</v>
      </c>
      <c r="B2445">
        <v>172</v>
      </c>
      <c r="C2445">
        <v>0</v>
      </c>
      <c r="D2445" t="str">
        <f t="shared" si="38"/>
        <v>(171, 172)</v>
      </c>
      <c r="E2445">
        <v>3448.5614166918899</v>
      </c>
    </row>
    <row r="2446" spans="1:5" x14ac:dyDescent="0.25">
      <c r="A2446">
        <v>704</v>
      </c>
      <c r="B2446">
        <v>703</v>
      </c>
      <c r="C2446">
        <v>0</v>
      </c>
      <c r="D2446" t="str">
        <f t="shared" si="38"/>
        <v>(704, 703)</v>
      </c>
      <c r="E2446">
        <v>3447.41250897789</v>
      </c>
    </row>
    <row r="2447" spans="1:5" x14ac:dyDescent="0.25">
      <c r="A2447">
        <v>1699</v>
      </c>
      <c r="B2447">
        <v>1104</v>
      </c>
      <c r="C2447">
        <v>0</v>
      </c>
      <c r="D2447" t="str">
        <f t="shared" si="38"/>
        <v>(1699, 1104)</v>
      </c>
      <c r="E2447">
        <v>3444.01433887229</v>
      </c>
    </row>
    <row r="2448" spans="1:5" x14ac:dyDescent="0.25">
      <c r="A2448">
        <v>1014</v>
      </c>
      <c r="B2448">
        <v>1013</v>
      </c>
      <c r="C2448">
        <v>0</v>
      </c>
      <c r="D2448" t="str">
        <f t="shared" si="38"/>
        <v>(1014, 1013)</v>
      </c>
      <c r="E2448">
        <v>3442.10840389737</v>
      </c>
    </row>
    <row r="2449" spans="1:5" x14ac:dyDescent="0.25">
      <c r="A2449">
        <v>2432</v>
      </c>
      <c r="B2449">
        <v>2287</v>
      </c>
      <c r="C2449">
        <v>0</v>
      </c>
      <c r="D2449" t="str">
        <f t="shared" si="38"/>
        <v>(2432, 2287)</v>
      </c>
      <c r="E2449">
        <v>3441.6447394823499</v>
      </c>
    </row>
    <row r="2450" spans="1:5" x14ac:dyDescent="0.25">
      <c r="A2450">
        <v>365</v>
      </c>
      <c r="B2450">
        <v>1223</v>
      </c>
      <c r="C2450">
        <v>0</v>
      </c>
      <c r="D2450" t="str">
        <f t="shared" si="38"/>
        <v>(365, 1223)</v>
      </c>
      <c r="E2450">
        <v>3440.8829340918501</v>
      </c>
    </row>
    <row r="2451" spans="1:5" x14ac:dyDescent="0.25">
      <c r="A2451">
        <v>627</v>
      </c>
      <c r="B2451">
        <v>623</v>
      </c>
      <c r="C2451">
        <v>0</v>
      </c>
      <c r="D2451" t="str">
        <f t="shared" si="38"/>
        <v>(627, 623)</v>
      </c>
      <c r="E2451">
        <v>3440.8344655650699</v>
      </c>
    </row>
    <row r="2452" spans="1:5" x14ac:dyDescent="0.25">
      <c r="A2452">
        <v>2215</v>
      </c>
      <c r="B2452">
        <v>1359</v>
      </c>
      <c r="C2452">
        <v>0</v>
      </c>
      <c r="D2452" t="str">
        <f t="shared" si="38"/>
        <v>(2215, 1359)</v>
      </c>
      <c r="E2452">
        <v>3440.5301341843201</v>
      </c>
    </row>
    <row r="2453" spans="1:5" x14ac:dyDescent="0.25">
      <c r="A2453">
        <v>2583</v>
      </c>
      <c r="B2453">
        <v>2290</v>
      </c>
      <c r="C2453">
        <v>0</v>
      </c>
      <c r="D2453" t="str">
        <f t="shared" si="38"/>
        <v>(2583, 2290)</v>
      </c>
      <c r="E2453">
        <v>3438.9172779885398</v>
      </c>
    </row>
    <row r="2454" spans="1:5" x14ac:dyDescent="0.25">
      <c r="A2454">
        <v>701</v>
      </c>
      <c r="B2454">
        <v>1838</v>
      </c>
      <c r="C2454">
        <v>0</v>
      </c>
      <c r="D2454" t="str">
        <f t="shared" si="38"/>
        <v>(701, 1838)</v>
      </c>
      <c r="E2454">
        <v>3437.2206851834198</v>
      </c>
    </row>
    <row r="2455" spans="1:5" x14ac:dyDescent="0.25">
      <c r="A2455">
        <v>857</v>
      </c>
      <c r="B2455">
        <v>856</v>
      </c>
      <c r="C2455">
        <v>0</v>
      </c>
      <c r="D2455" t="str">
        <f t="shared" si="38"/>
        <v>(857, 856)</v>
      </c>
      <c r="E2455">
        <v>3437.10019355642</v>
      </c>
    </row>
    <row r="2456" spans="1:5" x14ac:dyDescent="0.25">
      <c r="A2456">
        <v>1496</v>
      </c>
      <c r="B2456">
        <v>1913</v>
      </c>
      <c r="C2456">
        <v>0</v>
      </c>
      <c r="D2456" t="str">
        <f t="shared" si="38"/>
        <v>(1496, 1913)</v>
      </c>
      <c r="E2456">
        <v>3435.8013613599201</v>
      </c>
    </row>
    <row r="2457" spans="1:5" x14ac:dyDescent="0.25">
      <c r="A2457">
        <v>2369</v>
      </c>
      <c r="B2457">
        <v>897</v>
      </c>
      <c r="C2457">
        <v>0</v>
      </c>
      <c r="D2457" t="str">
        <f t="shared" si="38"/>
        <v>(2369, 897)</v>
      </c>
      <c r="E2457">
        <v>3433.0191648320001</v>
      </c>
    </row>
    <row r="2458" spans="1:5" x14ac:dyDescent="0.25">
      <c r="A2458">
        <v>1001</v>
      </c>
      <c r="B2458">
        <v>1000</v>
      </c>
      <c r="C2458">
        <v>0</v>
      </c>
      <c r="D2458" t="str">
        <f t="shared" si="38"/>
        <v>(1001, 1000)</v>
      </c>
      <c r="E2458">
        <v>3425.84851827078</v>
      </c>
    </row>
    <row r="2459" spans="1:5" x14ac:dyDescent="0.25">
      <c r="A2459">
        <v>961</v>
      </c>
      <c r="B2459">
        <v>1933</v>
      </c>
      <c r="C2459">
        <v>0</v>
      </c>
      <c r="D2459" t="str">
        <f t="shared" si="38"/>
        <v>(961, 1933)</v>
      </c>
      <c r="E2459">
        <v>3425.1499738596399</v>
      </c>
    </row>
    <row r="2460" spans="1:5" x14ac:dyDescent="0.25">
      <c r="A2460">
        <v>1310</v>
      </c>
      <c r="B2460">
        <v>2306</v>
      </c>
      <c r="C2460">
        <v>0</v>
      </c>
      <c r="D2460" t="str">
        <f t="shared" si="38"/>
        <v>(1310, 2306)</v>
      </c>
      <c r="E2460">
        <v>3423.0185219629898</v>
      </c>
    </row>
    <row r="2461" spans="1:5" x14ac:dyDescent="0.25">
      <c r="A2461">
        <v>1954</v>
      </c>
      <c r="B2461">
        <v>763</v>
      </c>
      <c r="C2461">
        <v>0</v>
      </c>
      <c r="D2461" t="str">
        <f t="shared" si="38"/>
        <v>(1954, 763)</v>
      </c>
      <c r="E2461">
        <v>3420.9389700420202</v>
      </c>
    </row>
    <row r="2462" spans="1:5" x14ac:dyDescent="0.25">
      <c r="A2462">
        <v>2523</v>
      </c>
      <c r="B2462">
        <v>1620</v>
      </c>
      <c r="C2462">
        <v>0</v>
      </c>
      <c r="D2462" t="str">
        <f t="shared" si="38"/>
        <v>(2523, 1620)</v>
      </c>
      <c r="E2462">
        <v>3420.9389700420102</v>
      </c>
    </row>
    <row r="2463" spans="1:5" x14ac:dyDescent="0.25">
      <c r="A2463">
        <v>1842</v>
      </c>
      <c r="B2463">
        <v>2315</v>
      </c>
      <c r="C2463">
        <v>0</v>
      </c>
      <c r="D2463" t="str">
        <f t="shared" si="38"/>
        <v>(1842, 2315)</v>
      </c>
      <c r="E2463">
        <v>3420.9389700420102</v>
      </c>
    </row>
    <row r="2464" spans="1:5" x14ac:dyDescent="0.25">
      <c r="A2464">
        <v>1677</v>
      </c>
      <c r="B2464">
        <v>1678</v>
      </c>
      <c r="C2464">
        <v>0</v>
      </c>
      <c r="D2464" t="str">
        <f t="shared" si="38"/>
        <v>(1677, 1678)</v>
      </c>
      <c r="E2464">
        <v>3416.18772116936</v>
      </c>
    </row>
    <row r="2465" spans="1:5" x14ac:dyDescent="0.25">
      <c r="A2465">
        <v>1912</v>
      </c>
      <c r="B2465">
        <v>1057</v>
      </c>
      <c r="C2465">
        <v>0</v>
      </c>
      <c r="D2465" t="str">
        <f t="shared" si="38"/>
        <v>(1912, 1057)</v>
      </c>
      <c r="E2465">
        <v>3416.1527651269798</v>
      </c>
    </row>
    <row r="2466" spans="1:5" x14ac:dyDescent="0.25">
      <c r="A2466">
        <v>1848</v>
      </c>
      <c r="B2466">
        <v>486</v>
      </c>
      <c r="C2466">
        <v>0</v>
      </c>
      <c r="D2466" t="str">
        <f t="shared" si="38"/>
        <v>(1848, 486)</v>
      </c>
      <c r="E2466">
        <v>3410.8526861913401</v>
      </c>
    </row>
    <row r="2467" spans="1:5" x14ac:dyDescent="0.25">
      <c r="A2467">
        <v>2453</v>
      </c>
      <c r="B2467">
        <v>2430</v>
      </c>
      <c r="C2467">
        <v>0</v>
      </c>
      <c r="D2467" t="str">
        <f t="shared" si="38"/>
        <v>(2453, 2430)</v>
      </c>
      <c r="E2467">
        <v>3410.6861714112401</v>
      </c>
    </row>
    <row r="2468" spans="1:5" x14ac:dyDescent="0.25">
      <c r="A2468">
        <v>346</v>
      </c>
      <c r="B2468">
        <v>883</v>
      </c>
      <c r="C2468">
        <v>0</v>
      </c>
      <c r="D2468" t="str">
        <f t="shared" si="38"/>
        <v>(346, 883)</v>
      </c>
      <c r="E2468">
        <v>3410.2332862322601</v>
      </c>
    </row>
    <row r="2469" spans="1:5" x14ac:dyDescent="0.25">
      <c r="A2469">
        <v>633</v>
      </c>
      <c r="B2469">
        <v>635</v>
      </c>
      <c r="C2469">
        <v>0</v>
      </c>
      <c r="D2469" t="str">
        <f t="shared" si="38"/>
        <v>(633, 635)</v>
      </c>
      <c r="E2469">
        <v>3406.2225352607002</v>
      </c>
    </row>
    <row r="2470" spans="1:5" x14ac:dyDescent="0.25">
      <c r="A2470">
        <v>1348</v>
      </c>
      <c r="B2470">
        <v>1737</v>
      </c>
      <c r="C2470">
        <v>0</v>
      </c>
      <c r="D2470" t="str">
        <f t="shared" si="38"/>
        <v>(1348, 1737)</v>
      </c>
      <c r="E2470">
        <v>3402.5405683744898</v>
      </c>
    </row>
    <row r="2471" spans="1:5" x14ac:dyDescent="0.25">
      <c r="A2471">
        <v>2203</v>
      </c>
      <c r="B2471">
        <v>744</v>
      </c>
      <c r="C2471">
        <v>0</v>
      </c>
      <c r="D2471" t="str">
        <f t="shared" si="38"/>
        <v>(2203, 744)</v>
      </c>
      <c r="E2471">
        <v>3401.4326273789602</v>
      </c>
    </row>
    <row r="2472" spans="1:5" x14ac:dyDescent="0.25">
      <c r="A2472">
        <v>940</v>
      </c>
      <c r="B2472">
        <v>927</v>
      </c>
      <c r="C2472">
        <v>0</v>
      </c>
      <c r="D2472" t="str">
        <f t="shared" si="38"/>
        <v>(940, 927)</v>
      </c>
      <c r="E2472">
        <v>3400.0983771931301</v>
      </c>
    </row>
    <row r="2473" spans="1:5" x14ac:dyDescent="0.25">
      <c r="A2473">
        <v>2234</v>
      </c>
      <c r="B2473">
        <v>1887</v>
      </c>
      <c r="C2473">
        <v>0</v>
      </c>
      <c r="D2473" t="str">
        <f t="shared" si="38"/>
        <v>(2234, 1887)</v>
      </c>
      <c r="E2473">
        <v>3398.9487262768398</v>
      </c>
    </row>
    <row r="2474" spans="1:5" x14ac:dyDescent="0.25">
      <c r="A2474">
        <v>1820</v>
      </c>
      <c r="B2474">
        <v>1947</v>
      </c>
      <c r="C2474">
        <v>0</v>
      </c>
      <c r="D2474" t="str">
        <f t="shared" si="38"/>
        <v>(1820, 1947)</v>
      </c>
      <c r="E2474">
        <v>3394.7634144239901</v>
      </c>
    </row>
    <row r="2475" spans="1:5" x14ac:dyDescent="0.25">
      <c r="A2475">
        <v>1961</v>
      </c>
      <c r="B2475">
        <v>863</v>
      </c>
      <c r="C2475">
        <v>0</v>
      </c>
      <c r="D2475" t="str">
        <f t="shared" si="38"/>
        <v>(1961, 863)</v>
      </c>
      <c r="E2475">
        <v>3388.3083940400102</v>
      </c>
    </row>
    <row r="2476" spans="1:5" x14ac:dyDescent="0.25">
      <c r="A2476">
        <v>998</v>
      </c>
      <c r="B2476">
        <v>999</v>
      </c>
      <c r="C2476">
        <v>0</v>
      </c>
      <c r="D2476" t="str">
        <f t="shared" si="38"/>
        <v>(998, 999)</v>
      </c>
      <c r="E2476">
        <v>3387.5275049496699</v>
      </c>
    </row>
    <row r="2477" spans="1:5" x14ac:dyDescent="0.25">
      <c r="A2477">
        <v>1676</v>
      </c>
      <c r="B2477">
        <v>1675</v>
      </c>
      <c r="C2477">
        <v>0</v>
      </c>
      <c r="D2477" t="str">
        <f t="shared" si="38"/>
        <v>(1676, 1675)</v>
      </c>
      <c r="E2477">
        <v>3384.99641349995</v>
      </c>
    </row>
    <row r="2478" spans="1:5" x14ac:dyDescent="0.25">
      <c r="A2478">
        <v>709</v>
      </c>
      <c r="B2478">
        <v>717</v>
      </c>
      <c r="C2478">
        <v>0</v>
      </c>
      <c r="D2478" t="str">
        <f t="shared" si="38"/>
        <v>(709, 717)</v>
      </c>
      <c r="E2478">
        <v>3383.8568865751699</v>
      </c>
    </row>
    <row r="2479" spans="1:5" x14ac:dyDescent="0.25">
      <c r="A2479">
        <v>957</v>
      </c>
      <c r="B2479">
        <v>1256</v>
      </c>
      <c r="C2479">
        <v>0</v>
      </c>
      <c r="D2479" t="str">
        <f t="shared" si="38"/>
        <v>(957, 1256)</v>
      </c>
      <c r="E2479">
        <v>3380.4397991010501</v>
      </c>
    </row>
    <row r="2480" spans="1:5" x14ac:dyDescent="0.25">
      <c r="A2480">
        <v>1015</v>
      </c>
      <c r="B2480">
        <v>1014</v>
      </c>
      <c r="C2480">
        <v>0</v>
      </c>
      <c r="D2480" t="str">
        <f t="shared" si="38"/>
        <v>(1015, 1014)</v>
      </c>
      <c r="E2480">
        <v>3378.2836867638598</v>
      </c>
    </row>
    <row r="2481" spans="1:5" x14ac:dyDescent="0.25">
      <c r="A2481">
        <v>225</v>
      </c>
      <c r="B2481">
        <v>223</v>
      </c>
      <c r="C2481">
        <v>0</v>
      </c>
      <c r="D2481" t="str">
        <f t="shared" si="38"/>
        <v>(225, 223)</v>
      </c>
      <c r="E2481">
        <v>3377.8189108277402</v>
      </c>
    </row>
    <row r="2482" spans="1:5" x14ac:dyDescent="0.25">
      <c r="A2482">
        <v>1321</v>
      </c>
      <c r="B2482">
        <v>952</v>
      </c>
      <c r="C2482">
        <v>0</v>
      </c>
      <c r="D2482" t="str">
        <f t="shared" si="38"/>
        <v>(1321, 952)</v>
      </c>
      <c r="E2482">
        <v>3373.9059616978702</v>
      </c>
    </row>
    <row r="2483" spans="1:5" x14ac:dyDescent="0.25">
      <c r="A2483">
        <v>2500</v>
      </c>
      <c r="B2483">
        <v>2419</v>
      </c>
      <c r="C2483">
        <v>0</v>
      </c>
      <c r="D2483" t="str">
        <f t="shared" si="38"/>
        <v>(2500, 2419)</v>
      </c>
      <c r="E2483">
        <v>3373.7740952194999</v>
      </c>
    </row>
    <row r="2484" spans="1:5" x14ac:dyDescent="0.25">
      <c r="A2484">
        <v>1634</v>
      </c>
      <c r="B2484">
        <v>387</v>
      </c>
      <c r="C2484">
        <v>0</v>
      </c>
      <c r="D2484" t="str">
        <f t="shared" si="38"/>
        <v>(1634, 387)</v>
      </c>
      <c r="E2484">
        <v>3372.00862861117</v>
      </c>
    </row>
    <row r="2485" spans="1:5" x14ac:dyDescent="0.25">
      <c r="A2485">
        <v>7</v>
      </c>
      <c r="B2485">
        <v>2500</v>
      </c>
      <c r="C2485">
        <v>0</v>
      </c>
      <c r="D2485" t="str">
        <f t="shared" si="38"/>
        <v>(7, 2500)</v>
      </c>
      <c r="E2485">
        <v>3370.4542465938598</v>
      </c>
    </row>
    <row r="2486" spans="1:5" x14ac:dyDescent="0.25">
      <c r="A2486">
        <v>2075</v>
      </c>
      <c r="B2486">
        <v>1836</v>
      </c>
      <c r="C2486">
        <v>0</v>
      </c>
      <c r="D2486" t="str">
        <f t="shared" si="38"/>
        <v>(2075, 1836)</v>
      </c>
      <c r="E2486">
        <v>3369.26664489124</v>
      </c>
    </row>
    <row r="2487" spans="1:5" x14ac:dyDescent="0.25">
      <c r="A2487">
        <v>1678</v>
      </c>
      <c r="B2487">
        <v>1676</v>
      </c>
      <c r="C2487">
        <v>0</v>
      </c>
      <c r="D2487" t="str">
        <f t="shared" si="38"/>
        <v>(1678, 1676)</v>
      </c>
      <c r="E2487">
        <v>3367.9883882361801</v>
      </c>
    </row>
    <row r="2488" spans="1:5" x14ac:dyDescent="0.25">
      <c r="A2488">
        <v>291</v>
      </c>
      <c r="B2488">
        <v>1666</v>
      </c>
      <c r="C2488">
        <v>0</v>
      </c>
      <c r="D2488" t="str">
        <f t="shared" si="38"/>
        <v>(291, 1666)</v>
      </c>
      <c r="E2488">
        <v>3366.9817728274702</v>
      </c>
    </row>
    <row r="2489" spans="1:5" x14ac:dyDescent="0.25">
      <c r="A2489">
        <v>2430</v>
      </c>
      <c r="B2489">
        <v>2454</v>
      </c>
      <c r="C2489">
        <v>0</v>
      </c>
      <c r="D2489" t="str">
        <f t="shared" si="38"/>
        <v>(2430, 2454)</v>
      </c>
      <c r="E2489">
        <v>3366.40626719068</v>
      </c>
    </row>
    <row r="2490" spans="1:5" x14ac:dyDescent="0.25">
      <c r="A2490">
        <v>1499</v>
      </c>
      <c r="B2490">
        <v>1500</v>
      </c>
      <c r="C2490">
        <v>0</v>
      </c>
      <c r="D2490" t="str">
        <f t="shared" si="38"/>
        <v>(1499, 1500)</v>
      </c>
      <c r="E2490">
        <v>3365.6821871933698</v>
      </c>
    </row>
    <row r="2491" spans="1:5" x14ac:dyDescent="0.25">
      <c r="A2491">
        <v>2057</v>
      </c>
      <c r="B2491">
        <v>143</v>
      </c>
      <c r="C2491">
        <v>0</v>
      </c>
      <c r="D2491" t="str">
        <f t="shared" si="38"/>
        <v>(2057, 143)</v>
      </c>
      <c r="E2491">
        <v>3362.2449013278501</v>
      </c>
    </row>
    <row r="2492" spans="1:5" x14ac:dyDescent="0.25">
      <c r="A2492">
        <v>946</v>
      </c>
      <c r="B2492">
        <v>825</v>
      </c>
      <c r="C2492">
        <v>0</v>
      </c>
      <c r="D2492" t="str">
        <f t="shared" si="38"/>
        <v>(946, 825)</v>
      </c>
      <c r="E2492">
        <v>3360.1363902149501</v>
      </c>
    </row>
    <row r="2493" spans="1:5" x14ac:dyDescent="0.25">
      <c r="A2493">
        <v>1252</v>
      </c>
      <c r="B2493">
        <v>1634</v>
      </c>
      <c r="C2493">
        <v>0</v>
      </c>
      <c r="D2493" t="str">
        <f t="shared" si="38"/>
        <v>(1252, 1634)</v>
      </c>
      <c r="E2493">
        <v>3357.9683705956099</v>
      </c>
    </row>
    <row r="2494" spans="1:5" x14ac:dyDescent="0.25">
      <c r="A2494">
        <v>927</v>
      </c>
      <c r="B2494">
        <v>940</v>
      </c>
      <c r="C2494">
        <v>0</v>
      </c>
      <c r="D2494" t="str">
        <f t="shared" si="38"/>
        <v>(927, 940)</v>
      </c>
      <c r="E2494">
        <v>3357.6230242058</v>
      </c>
    </row>
    <row r="2495" spans="1:5" x14ac:dyDescent="0.25">
      <c r="A2495">
        <v>2427</v>
      </c>
      <c r="B2495">
        <v>2453</v>
      </c>
      <c r="C2495">
        <v>0</v>
      </c>
      <c r="D2495" t="str">
        <f t="shared" si="38"/>
        <v>(2427, 2453)</v>
      </c>
      <c r="E2495">
        <v>3354.4936281293499</v>
      </c>
    </row>
    <row r="2496" spans="1:5" x14ac:dyDescent="0.25">
      <c r="A2496">
        <v>2454</v>
      </c>
      <c r="B2496">
        <v>2432</v>
      </c>
      <c r="C2496">
        <v>0</v>
      </c>
      <c r="D2496" t="str">
        <f t="shared" si="38"/>
        <v>(2454, 2432)</v>
      </c>
      <c r="E2496">
        <v>3354.1602544412199</v>
      </c>
    </row>
    <row r="2497" spans="1:5" x14ac:dyDescent="0.25">
      <c r="A2497">
        <v>2170</v>
      </c>
      <c r="B2497">
        <v>2427</v>
      </c>
      <c r="C2497">
        <v>0</v>
      </c>
      <c r="D2497" t="str">
        <f t="shared" si="38"/>
        <v>(2170, 2427)</v>
      </c>
      <c r="E2497">
        <v>3353.8868988751501</v>
      </c>
    </row>
    <row r="2498" spans="1:5" x14ac:dyDescent="0.25">
      <c r="A2498">
        <v>2159</v>
      </c>
      <c r="B2498">
        <v>2158</v>
      </c>
      <c r="C2498">
        <v>0</v>
      </c>
      <c r="D2498" t="str">
        <f t="shared" ref="D2498:D2561" si="39">_xlfn.CONCAT("(",A2498,", ",B2498,")")</f>
        <v>(2159, 2158)</v>
      </c>
      <c r="E2498">
        <v>3351.8292974729602</v>
      </c>
    </row>
    <row r="2499" spans="1:5" x14ac:dyDescent="0.25">
      <c r="A2499">
        <v>1195</v>
      </c>
      <c r="B2499">
        <v>2261</v>
      </c>
      <c r="C2499">
        <v>0</v>
      </c>
      <c r="D2499" t="str">
        <f t="shared" si="39"/>
        <v>(1195, 2261)</v>
      </c>
      <c r="E2499">
        <v>3350.3806509972101</v>
      </c>
    </row>
    <row r="2500" spans="1:5" x14ac:dyDescent="0.25">
      <c r="A2500">
        <v>2000</v>
      </c>
      <c r="B2500">
        <v>1279</v>
      </c>
      <c r="C2500">
        <v>0</v>
      </c>
      <c r="D2500" t="str">
        <f t="shared" si="39"/>
        <v>(2000, 1279)</v>
      </c>
      <c r="E2500">
        <v>3346.4935357471099</v>
      </c>
    </row>
    <row r="2501" spans="1:5" x14ac:dyDescent="0.25">
      <c r="A2501">
        <v>1227</v>
      </c>
      <c r="B2501">
        <v>1228</v>
      </c>
      <c r="C2501">
        <v>0</v>
      </c>
      <c r="D2501" t="str">
        <f t="shared" si="39"/>
        <v>(1227, 1228)</v>
      </c>
      <c r="E2501">
        <v>3344.5694418224002</v>
      </c>
    </row>
    <row r="2502" spans="1:5" x14ac:dyDescent="0.25">
      <c r="A2502">
        <v>1550</v>
      </c>
      <c r="B2502">
        <v>1401</v>
      </c>
      <c r="C2502">
        <v>0</v>
      </c>
      <c r="D2502" t="str">
        <f t="shared" si="39"/>
        <v>(1550, 1401)</v>
      </c>
      <c r="E2502">
        <v>3341.0913270159199</v>
      </c>
    </row>
    <row r="2503" spans="1:5" x14ac:dyDescent="0.25">
      <c r="A2503">
        <v>1887</v>
      </c>
      <c r="B2503">
        <v>2234</v>
      </c>
      <c r="C2503">
        <v>0</v>
      </c>
      <c r="D2503" t="str">
        <f t="shared" si="39"/>
        <v>(1887, 2234)</v>
      </c>
      <c r="E2503">
        <v>3340.1871358981898</v>
      </c>
    </row>
    <row r="2504" spans="1:5" x14ac:dyDescent="0.25">
      <c r="A2504">
        <v>1675</v>
      </c>
      <c r="B2504">
        <v>1683</v>
      </c>
      <c r="C2504">
        <v>0</v>
      </c>
      <c r="D2504" t="str">
        <f t="shared" si="39"/>
        <v>(1675, 1683)</v>
      </c>
      <c r="E2504">
        <v>3340.1023422619</v>
      </c>
    </row>
    <row r="2505" spans="1:5" x14ac:dyDescent="0.25">
      <c r="A2505">
        <v>1027</v>
      </c>
      <c r="B2505">
        <v>1945</v>
      </c>
      <c r="C2505">
        <v>0</v>
      </c>
      <c r="D2505" t="str">
        <f t="shared" si="39"/>
        <v>(1027, 1945)</v>
      </c>
      <c r="E2505">
        <v>3336.1402162452</v>
      </c>
    </row>
    <row r="2506" spans="1:5" x14ac:dyDescent="0.25">
      <c r="A2506">
        <v>1652</v>
      </c>
      <c r="B2506">
        <v>1706</v>
      </c>
      <c r="C2506">
        <v>0</v>
      </c>
      <c r="D2506" t="str">
        <f t="shared" si="39"/>
        <v>(1652, 1706)</v>
      </c>
      <c r="E2506">
        <v>3335.1968567756999</v>
      </c>
    </row>
    <row r="2507" spans="1:5" x14ac:dyDescent="0.25">
      <c r="A2507">
        <v>1298</v>
      </c>
      <c r="B2507">
        <v>1048</v>
      </c>
      <c r="C2507">
        <v>0</v>
      </c>
      <c r="D2507" t="str">
        <f t="shared" si="39"/>
        <v>(1298, 1048)</v>
      </c>
      <c r="E2507">
        <v>3334.7191097959799</v>
      </c>
    </row>
    <row r="2508" spans="1:5" x14ac:dyDescent="0.25">
      <c r="A2508">
        <v>1016</v>
      </c>
      <c r="B2508">
        <v>1015</v>
      </c>
      <c r="C2508">
        <v>0</v>
      </c>
      <c r="D2508" t="str">
        <f t="shared" si="39"/>
        <v>(1016, 1015)</v>
      </c>
      <c r="E2508">
        <v>3334.3286714937499</v>
      </c>
    </row>
    <row r="2509" spans="1:5" x14ac:dyDescent="0.25">
      <c r="A2509">
        <v>2000</v>
      </c>
      <c r="B2509">
        <v>1232</v>
      </c>
      <c r="C2509">
        <v>0</v>
      </c>
      <c r="D2509" t="str">
        <f t="shared" si="39"/>
        <v>(2000, 1232)</v>
      </c>
      <c r="E2509">
        <v>3332.9459976297699</v>
      </c>
    </row>
    <row r="2510" spans="1:5" x14ac:dyDescent="0.25">
      <c r="A2510">
        <v>1256</v>
      </c>
      <c r="B2510">
        <v>2423</v>
      </c>
      <c r="C2510">
        <v>0</v>
      </c>
      <c r="D2510" t="str">
        <f t="shared" si="39"/>
        <v>(1256, 2423)</v>
      </c>
      <c r="E2510">
        <v>3331.8969025193601</v>
      </c>
    </row>
    <row r="2511" spans="1:5" x14ac:dyDescent="0.25">
      <c r="A2511">
        <v>1745</v>
      </c>
      <c r="B2511">
        <v>1895</v>
      </c>
      <c r="C2511">
        <v>0</v>
      </c>
      <c r="D2511" t="str">
        <f t="shared" si="39"/>
        <v>(1745, 1895)</v>
      </c>
      <c r="E2511">
        <v>3327.7263970150698</v>
      </c>
    </row>
    <row r="2512" spans="1:5" x14ac:dyDescent="0.25">
      <c r="A2512">
        <v>527</v>
      </c>
      <c r="B2512">
        <v>528</v>
      </c>
      <c r="C2512">
        <v>0</v>
      </c>
      <c r="D2512" t="str">
        <f t="shared" si="39"/>
        <v>(527, 528)</v>
      </c>
      <c r="E2512">
        <v>3327.1459805501399</v>
      </c>
    </row>
    <row r="2513" spans="1:5" x14ac:dyDescent="0.25">
      <c r="A2513">
        <v>1933</v>
      </c>
      <c r="B2513">
        <v>2138</v>
      </c>
      <c r="C2513">
        <v>0</v>
      </c>
      <c r="D2513" t="str">
        <f t="shared" si="39"/>
        <v>(1933, 2138)</v>
      </c>
      <c r="E2513">
        <v>3324.2726943463299</v>
      </c>
    </row>
    <row r="2514" spans="1:5" x14ac:dyDescent="0.25">
      <c r="A2514">
        <v>336</v>
      </c>
      <c r="B2514">
        <v>335</v>
      </c>
      <c r="C2514">
        <v>0</v>
      </c>
      <c r="D2514" t="str">
        <f t="shared" si="39"/>
        <v>(336, 335)</v>
      </c>
      <c r="E2514">
        <v>3321.6070952575601</v>
      </c>
    </row>
    <row r="2515" spans="1:5" x14ac:dyDescent="0.25">
      <c r="A2515">
        <v>898</v>
      </c>
      <c r="B2515">
        <v>2369</v>
      </c>
      <c r="C2515">
        <v>0</v>
      </c>
      <c r="D2515" t="str">
        <f t="shared" si="39"/>
        <v>(898, 2369)</v>
      </c>
      <c r="E2515">
        <v>3321.4189718688699</v>
      </c>
    </row>
    <row r="2516" spans="1:5" x14ac:dyDescent="0.25">
      <c r="A2516">
        <v>1002</v>
      </c>
      <c r="B2516">
        <v>1001</v>
      </c>
      <c r="C2516">
        <v>0</v>
      </c>
      <c r="D2516" t="str">
        <f t="shared" si="39"/>
        <v>(1002, 1001)</v>
      </c>
      <c r="E2516">
        <v>3320.7215561398202</v>
      </c>
    </row>
    <row r="2517" spans="1:5" x14ac:dyDescent="0.25">
      <c r="A2517">
        <v>730</v>
      </c>
      <c r="B2517">
        <v>729</v>
      </c>
      <c r="C2517">
        <v>0</v>
      </c>
      <c r="D2517" t="str">
        <f t="shared" si="39"/>
        <v>(730, 729)</v>
      </c>
      <c r="E2517">
        <v>3320.7208231937002</v>
      </c>
    </row>
    <row r="2518" spans="1:5" x14ac:dyDescent="0.25">
      <c r="A2518">
        <v>439</v>
      </c>
      <c r="B2518">
        <v>1172</v>
      </c>
      <c r="C2518">
        <v>0</v>
      </c>
      <c r="D2518" t="str">
        <f t="shared" si="39"/>
        <v>(439, 1172)</v>
      </c>
      <c r="E2518">
        <v>3320.4479343572202</v>
      </c>
    </row>
    <row r="2519" spans="1:5" x14ac:dyDescent="0.25">
      <c r="A2519">
        <v>1015</v>
      </c>
      <c r="B2519">
        <v>1042</v>
      </c>
      <c r="C2519">
        <v>0</v>
      </c>
      <c r="D2519" t="str">
        <f t="shared" si="39"/>
        <v>(1015, 1042)</v>
      </c>
      <c r="E2519">
        <v>3319.1982213584602</v>
      </c>
    </row>
    <row r="2520" spans="1:5" x14ac:dyDescent="0.25">
      <c r="A2520">
        <v>899</v>
      </c>
      <c r="B2520">
        <v>898</v>
      </c>
      <c r="C2520">
        <v>0</v>
      </c>
      <c r="D2520" t="str">
        <f t="shared" si="39"/>
        <v>(899, 898)</v>
      </c>
      <c r="E2520">
        <v>3314.6475304630599</v>
      </c>
    </row>
    <row r="2521" spans="1:5" x14ac:dyDescent="0.25">
      <c r="A2521">
        <v>1695</v>
      </c>
      <c r="B2521">
        <v>1310</v>
      </c>
      <c r="C2521">
        <v>0</v>
      </c>
      <c r="D2521" t="str">
        <f t="shared" si="39"/>
        <v>(1695, 1310)</v>
      </c>
      <c r="E2521">
        <v>3314.0568856366999</v>
      </c>
    </row>
    <row r="2522" spans="1:5" x14ac:dyDescent="0.25">
      <c r="A2522">
        <v>1798</v>
      </c>
      <c r="B2522">
        <v>2140</v>
      </c>
      <c r="C2522">
        <v>0</v>
      </c>
      <c r="D2522" t="str">
        <f t="shared" si="39"/>
        <v>(1798, 2140)</v>
      </c>
      <c r="E2522">
        <v>3312.48567444931</v>
      </c>
    </row>
    <row r="2523" spans="1:5" x14ac:dyDescent="0.25">
      <c r="A2523">
        <v>1299</v>
      </c>
      <c r="B2523">
        <v>1317</v>
      </c>
      <c r="C2523">
        <v>0</v>
      </c>
      <c r="D2523" t="str">
        <f t="shared" si="39"/>
        <v>(1299, 1317)</v>
      </c>
      <c r="E2523">
        <v>3311.0337250482098</v>
      </c>
    </row>
    <row r="2524" spans="1:5" x14ac:dyDescent="0.25">
      <c r="A2524">
        <v>2423</v>
      </c>
      <c r="B2524">
        <v>2422</v>
      </c>
      <c r="C2524">
        <v>0</v>
      </c>
      <c r="D2524" t="str">
        <f t="shared" si="39"/>
        <v>(2423, 2422)</v>
      </c>
      <c r="E2524">
        <v>3310.1206431594001</v>
      </c>
    </row>
    <row r="2525" spans="1:5" x14ac:dyDescent="0.25">
      <c r="A2525">
        <v>1298</v>
      </c>
      <c r="B2525">
        <v>1919</v>
      </c>
      <c r="C2525">
        <v>0</v>
      </c>
      <c r="D2525" t="str">
        <f t="shared" si="39"/>
        <v>(1298, 1919)</v>
      </c>
      <c r="E2525">
        <v>3307.9943565807698</v>
      </c>
    </row>
    <row r="2526" spans="1:5" x14ac:dyDescent="0.25">
      <c r="A2526">
        <v>1901</v>
      </c>
      <c r="B2526">
        <v>1900</v>
      </c>
      <c r="C2526">
        <v>0</v>
      </c>
      <c r="D2526" t="str">
        <f t="shared" si="39"/>
        <v>(1901, 1900)</v>
      </c>
      <c r="E2526">
        <v>3304.9632060007898</v>
      </c>
    </row>
    <row r="2527" spans="1:5" x14ac:dyDescent="0.25">
      <c r="A2527">
        <v>1835</v>
      </c>
      <c r="B2527">
        <v>1287</v>
      </c>
      <c r="C2527">
        <v>0</v>
      </c>
      <c r="D2527" t="str">
        <f t="shared" si="39"/>
        <v>(1835, 1287)</v>
      </c>
      <c r="E2527">
        <v>3302.4613814552299</v>
      </c>
    </row>
    <row r="2528" spans="1:5" x14ac:dyDescent="0.25">
      <c r="A2528">
        <v>1256</v>
      </c>
      <c r="B2528">
        <v>957</v>
      </c>
      <c r="C2528">
        <v>0</v>
      </c>
      <c r="D2528" t="str">
        <f t="shared" si="39"/>
        <v>(1256, 957)</v>
      </c>
      <c r="E2528">
        <v>3301.3106859752602</v>
      </c>
    </row>
    <row r="2529" spans="1:5" x14ac:dyDescent="0.25">
      <c r="A2529">
        <v>2306</v>
      </c>
      <c r="B2529">
        <v>1310</v>
      </c>
      <c r="C2529">
        <v>0</v>
      </c>
      <c r="D2529" t="str">
        <f t="shared" si="39"/>
        <v>(2306, 1310)</v>
      </c>
      <c r="E2529">
        <v>3297.5365565356001</v>
      </c>
    </row>
    <row r="2530" spans="1:5" x14ac:dyDescent="0.25">
      <c r="A2530">
        <v>1232</v>
      </c>
      <c r="B2530">
        <v>1996</v>
      </c>
      <c r="C2530">
        <v>0</v>
      </c>
      <c r="D2530" t="str">
        <f t="shared" si="39"/>
        <v>(1232, 1996)</v>
      </c>
      <c r="E2530">
        <v>3295.7236869747699</v>
      </c>
    </row>
    <row r="2531" spans="1:5" x14ac:dyDescent="0.25">
      <c r="A2531">
        <v>1013</v>
      </c>
      <c r="B2531">
        <v>1012</v>
      </c>
      <c r="C2531">
        <v>0</v>
      </c>
      <c r="D2531" t="str">
        <f t="shared" si="39"/>
        <v>(1013, 1012)</v>
      </c>
      <c r="E2531">
        <v>3295.0754628386699</v>
      </c>
    </row>
    <row r="2532" spans="1:5" x14ac:dyDescent="0.25">
      <c r="A2532">
        <v>1311</v>
      </c>
      <c r="B2532">
        <v>1548</v>
      </c>
      <c r="C2532">
        <v>0</v>
      </c>
      <c r="D2532" t="str">
        <f t="shared" si="39"/>
        <v>(1311, 1548)</v>
      </c>
      <c r="E2532">
        <v>3294.4032582811901</v>
      </c>
    </row>
    <row r="2533" spans="1:5" x14ac:dyDescent="0.25">
      <c r="A2533">
        <v>2108</v>
      </c>
      <c r="B2533">
        <v>464</v>
      </c>
      <c r="C2533">
        <v>0</v>
      </c>
      <c r="D2533" t="str">
        <f t="shared" si="39"/>
        <v>(2108, 464)</v>
      </c>
      <c r="E2533">
        <v>3294.07804979722</v>
      </c>
    </row>
    <row r="2534" spans="1:5" x14ac:dyDescent="0.25">
      <c r="A2534">
        <v>383</v>
      </c>
      <c r="B2534">
        <v>262</v>
      </c>
      <c r="C2534">
        <v>0</v>
      </c>
      <c r="D2534" t="str">
        <f t="shared" si="39"/>
        <v>(383, 262)</v>
      </c>
      <c r="E2534">
        <v>3292.2982691349198</v>
      </c>
    </row>
    <row r="2535" spans="1:5" x14ac:dyDescent="0.25">
      <c r="A2535">
        <v>2422</v>
      </c>
      <c r="B2535">
        <v>2140</v>
      </c>
      <c r="C2535">
        <v>0</v>
      </c>
      <c r="D2535" t="str">
        <f t="shared" si="39"/>
        <v>(2422, 2140)</v>
      </c>
      <c r="E2535">
        <v>3287.6295699791699</v>
      </c>
    </row>
    <row r="2536" spans="1:5" x14ac:dyDescent="0.25">
      <c r="A2536">
        <v>1908</v>
      </c>
      <c r="B2536">
        <v>660</v>
      </c>
      <c r="C2536">
        <v>0</v>
      </c>
      <c r="D2536" t="str">
        <f t="shared" si="39"/>
        <v>(1908, 660)</v>
      </c>
      <c r="E2536">
        <v>3285.10419764054</v>
      </c>
    </row>
    <row r="2537" spans="1:5" x14ac:dyDescent="0.25">
      <c r="A2537">
        <v>2137</v>
      </c>
      <c r="B2537">
        <v>2075</v>
      </c>
      <c r="C2537">
        <v>0</v>
      </c>
      <c r="D2537" t="str">
        <f t="shared" si="39"/>
        <v>(2137, 2075)</v>
      </c>
      <c r="E2537">
        <v>3285.0653167157802</v>
      </c>
    </row>
    <row r="2538" spans="1:5" x14ac:dyDescent="0.25">
      <c r="A2538">
        <v>1838</v>
      </c>
      <c r="B2538">
        <v>1837</v>
      </c>
      <c r="C2538">
        <v>0</v>
      </c>
      <c r="D2538" t="str">
        <f t="shared" si="39"/>
        <v>(1838, 1837)</v>
      </c>
      <c r="E2538">
        <v>3280.2892962495998</v>
      </c>
    </row>
    <row r="2539" spans="1:5" x14ac:dyDescent="0.25">
      <c r="A2539">
        <v>1887</v>
      </c>
      <c r="B2539">
        <v>1431</v>
      </c>
      <c r="C2539">
        <v>0</v>
      </c>
      <c r="D2539" t="str">
        <f t="shared" si="39"/>
        <v>(1887, 1431)</v>
      </c>
      <c r="E2539">
        <v>3279.8573586467801</v>
      </c>
    </row>
    <row r="2540" spans="1:5" x14ac:dyDescent="0.25">
      <c r="A2540">
        <v>182</v>
      </c>
      <c r="B2540">
        <v>185</v>
      </c>
      <c r="C2540">
        <v>0</v>
      </c>
      <c r="D2540" t="str">
        <f t="shared" si="39"/>
        <v>(182, 185)</v>
      </c>
      <c r="E2540">
        <v>3277.3783242027498</v>
      </c>
    </row>
    <row r="2541" spans="1:5" x14ac:dyDescent="0.25">
      <c r="A2541">
        <v>70</v>
      </c>
      <c r="B2541">
        <v>1016</v>
      </c>
      <c r="C2541">
        <v>0</v>
      </c>
      <c r="D2541" t="str">
        <f t="shared" si="39"/>
        <v>(70, 1016)</v>
      </c>
      <c r="E2541">
        <v>3276.76102012102</v>
      </c>
    </row>
    <row r="2542" spans="1:5" x14ac:dyDescent="0.25">
      <c r="A2542">
        <v>1750</v>
      </c>
      <c r="B2542">
        <v>1530</v>
      </c>
      <c r="C2542">
        <v>0</v>
      </c>
      <c r="D2542" t="str">
        <f t="shared" si="39"/>
        <v>(1750, 1530)</v>
      </c>
      <c r="E2542">
        <v>3272.44416540872</v>
      </c>
    </row>
    <row r="2543" spans="1:5" x14ac:dyDescent="0.25">
      <c r="A2543">
        <v>2263</v>
      </c>
      <c r="B2543">
        <v>305</v>
      </c>
      <c r="C2543">
        <v>0</v>
      </c>
      <c r="D2543" t="str">
        <f t="shared" si="39"/>
        <v>(2263, 305)</v>
      </c>
      <c r="E2543">
        <v>3263.3205240460502</v>
      </c>
    </row>
    <row r="2544" spans="1:5" x14ac:dyDescent="0.25">
      <c r="A2544">
        <v>1570</v>
      </c>
      <c r="B2544">
        <v>1195</v>
      </c>
      <c r="C2544">
        <v>0</v>
      </c>
      <c r="D2544" t="str">
        <f t="shared" si="39"/>
        <v>(1570, 1195)</v>
      </c>
      <c r="E2544">
        <v>3261.35712674776</v>
      </c>
    </row>
    <row r="2545" spans="1:5" x14ac:dyDescent="0.25">
      <c r="A2545">
        <v>1548</v>
      </c>
      <c r="B2545">
        <v>1311</v>
      </c>
      <c r="C2545">
        <v>0</v>
      </c>
      <c r="D2545" t="str">
        <f t="shared" si="39"/>
        <v>(1548, 1311)</v>
      </c>
      <c r="E2545">
        <v>3256.45641171527</v>
      </c>
    </row>
    <row r="2546" spans="1:5" x14ac:dyDescent="0.25">
      <c r="A2546">
        <v>1212</v>
      </c>
      <c r="B2546">
        <v>1872</v>
      </c>
      <c r="C2546">
        <v>0</v>
      </c>
      <c r="D2546" t="str">
        <f t="shared" si="39"/>
        <v>(1212, 1872)</v>
      </c>
      <c r="E2546">
        <v>3252.1548690249701</v>
      </c>
    </row>
    <row r="2547" spans="1:5" x14ac:dyDescent="0.25">
      <c r="A2547">
        <v>180</v>
      </c>
      <c r="B2547">
        <v>19</v>
      </c>
      <c r="C2547">
        <v>0</v>
      </c>
      <c r="D2547" t="str">
        <f t="shared" si="39"/>
        <v>(180, 19)</v>
      </c>
      <c r="E2547">
        <v>3249.16535845107</v>
      </c>
    </row>
    <row r="2548" spans="1:5" x14ac:dyDescent="0.25">
      <c r="A2548">
        <v>2387</v>
      </c>
      <c r="B2548">
        <v>2386</v>
      </c>
      <c r="C2548">
        <v>0</v>
      </c>
      <c r="D2548" t="str">
        <f t="shared" si="39"/>
        <v>(2387, 2386)</v>
      </c>
      <c r="E2548">
        <v>3248.3650965394199</v>
      </c>
    </row>
    <row r="2549" spans="1:5" x14ac:dyDescent="0.25">
      <c r="A2549">
        <v>832</v>
      </c>
      <c r="B2549">
        <v>1658</v>
      </c>
      <c r="C2549">
        <v>0</v>
      </c>
      <c r="D2549" t="str">
        <f t="shared" si="39"/>
        <v>(832, 1658)</v>
      </c>
      <c r="E2549">
        <v>3247.7339536279901</v>
      </c>
    </row>
    <row r="2550" spans="1:5" x14ac:dyDescent="0.25">
      <c r="A2550">
        <v>1228</v>
      </c>
      <c r="B2550">
        <v>40</v>
      </c>
      <c r="C2550">
        <v>0</v>
      </c>
      <c r="D2550" t="str">
        <f t="shared" si="39"/>
        <v>(1228, 40)</v>
      </c>
      <c r="E2550">
        <v>3246.96692279329</v>
      </c>
    </row>
    <row r="2551" spans="1:5" x14ac:dyDescent="0.25">
      <c r="A2551">
        <v>1836</v>
      </c>
      <c r="B2551">
        <v>1570</v>
      </c>
      <c r="C2551">
        <v>0</v>
      </c>
      <c r="D2551" t="str">
        <f t="shared" si="39"/>
        <v>(1836, 1570)</v>
      </c>
      <c r="E2551">
        <v>3246.7981683246599</v>
      </c>
    </row>
    <row r="2552" spans="1:5" x14ac:dyDescent="0.25">
      <c r="A2552">
        <v>321</v>
      </c>
      <c r="B2552">
        <v>1252</v>
      </c>
      <c r="C2552">
        <v>0</v>
      </c>
      <c r="D2552" t="str">
        <f t="shared" si="39"/>
        <v>(321, 1252)</v>
      </c>
      <c r="E2552">
        <v>3244.8458575457898</v>
      </c>
    </row>
    <row r="2553" spans="1:5" x14ac:dyDescent="0.25">
      <c r="A2553">
        <v>1751</v>
      </c>
      <c r="B2553">
        <v>901</v>
      </c>
      <c r="C2553">
        <v>0</v>
      </c>
      <c r="D2553" t="str">
        <f t="shared" si="39"/>
        <v>(1751, 901)</v>
      </c>
      <c r="E2553">
        <v>3243.6848631759799</v>
      </c>
    </row>
    <row r="2554" spans="1:5" x14ac:dyDescent="0.25">
      <c r="A2554">
        <v>1919</v>
      </c>
      <c r="B2554">
        <v>1299</v>
      </c>
      <c r="C2554">
        <v>0</v>
      </c>
      <c r="D2554" t="str">
        <f t="shared" si="39"/>
        <v>(1919, 1299)</v>
      </c>
      <c r="E2554">
        <v>3240.6974881588699</v>
      </c>
    </row>
    <row r="2555" spans="1:5" x14ac:dyDescent="0.25">
      <c r="A2555">
        <v>1412</v>
      </c>
      <c r="B2555">
        <v>2305</v>
      </c>
      <c r="C2555">
        <v>0</v>
      </c>
      <c r="D2555" t="str">
        <f t="shared" si="39"/>
        <v>(1412, 2305)</v>
      </c>
      <c r="E2555">
        <v>3239.8562311226701</v>
      </c>
    </row>
    <row r="2556" spans="1:5" x14ac:dyDescent="0.25">
      <c r="A2556">
        <v>999</v>
      </c>
      <c r="B2556">
        <v>1000</v>
      </c>
      <c r="C2556">
        <v>0</v>
      </c>
      <c r="D2556" t="str">
        <f t="shared" si="39"/>
        <v>(999, 1000)</v>
      </c>
      <c r="E2556">
        <v>3238.9208552064501</v>
      </c>
    </row>
    <row r="2557" spans="1:5" x14ac:dyDescent="0.25">
      <c r="A2557">
        <v>741</v>
      </c>
      <c r="B2557">
        <v>742</v>
      </c>
      <c r="C2557">
        <v>0</v>
      </c>
      <c r="D2557" t="str">
        <f t="shared" si="39"/>
        <v>(741, 742)</v>
      </c>
      <c r="E2557">
        <v>3238.6984507677398</v>
      </c>
    </row>
    <row r="2558" spans="1:5" x14ac:dyDescent="0.25">
      <c r="A2558">
        <v>2138</v>
      </c>
      <c r="B2558">
        <v>2137</v>
      </c>
      <c r="C2558">
        <v>0</v>
      </c>
      <c r="D2558" t="str">
        <f t="shared" si="39"/>
        <v>(2138, 2137)</v>
      </c>
      <c r="E2558">
        <v>3232.47360717943</v>
      </c>
    </row>
    <row r="2559" spans="1:5" x14ac:dyDescent="0.25">
      <c r="A2559">
        <v>33</v>
      </c>
      <c r="B2559">
        <v>599</v>
      </c>
      <c r="C2559">
        <v>0</v>
      </c>
      <c r="D2559" t="str">
        <f t="shared" si="39"/>
        <v>(33, 599)</v>
      </c>
      <c r="E2559">
        <v>3232.40787584804</v>
      </c>
    </row>
    <row r="2560" spans="1:5" x14ac:dyDescent="0.25">
      <c r="A2560">
        <v>1678</v>
      </c>
      <c r="B2560">
        <v>1679</v>
      </c>
      <c r="C2560">
        <v>0</v>
      </c>
      <c r="D2560" t="str">
        <f t="shared" si="39"/>
        <v>(1678, 1679)</v>
      </c>
      <c r="E2560">
        <v>3230.4599153026002</v>
      </c>
    </row>
    <row r="2561" spans="1:5" x14ac:dyDescent="0.25">
      <c r="A2561">
        <v>952</v>
      </c>
      <c r="B2561">
        <v>953</v>
      </c>
      <c r="C2561">
        <v>0</v>
      </c>
      <c r="D2561" t="str">
        <f t="shared" si="39"/>
        <v>(952, 953)</v>
      </c>
      <c r="E2561">
        <v>3230.3128955069401</v>
      </c>
    </row>
    <row r="2562" spans="1:5" x14ac:dyDescent="0.25">
      <c r="A2562">
        <v>1310</v>
      </c>
      <c r="B2562">
        <v>1695</v>
      </c>
      <c r="C2562">
        <v>0</v>
      </c>
      <c r="D2562" t="str">
        <f t="shared" ref="D2562:D2625" si="40">_xlfn.CONCAT("(",A2562,", ",B2562,")")</f>
        <v>(1310, 1695)</v>
      </c>
      <c r="E2562">
        <v>3228.7300062497202</v>
      </c>
    </row>
    <row r="2563" spans="1:5" x14ac:dyDescent="0.25">
      <c r="A2563">
        <v>1149</v>
      </c>
      <c r="B2563">
        <v>1130</v>
      </c>
      <c r="C2563">
        <v>0</v>
      </c>
      <c r="D2563" t="str">
        <f t="shared" si="40"/>
        <v>(1149, 1130)</v>
      </c>
      <c r="E2563">
        <v>3228.1841998483601</v>
      </c>
    </row>
    <row r="2564" spans="1:5" x14ac:dyDescent="0.25">
      <c r="A2564">
        <v>2024</v>
      </c>
      <c r="B2564">
        <v>2017</v>
      </c>
      <c r="C2564">
        <v>0</v>
      </c>
      <c r="D2564" t="str">
        <f t="shared" si="40"/>
        <v>(2024, 2017)</v>
      </c>
      <c r="E2564">
        <v>3223.3875709193999</v>
      </c>
    </row>
    <row r="2565" spans="1:5" x14ac:dyDescent="0.25">
      <c r="A2565">
        <v>2420</v>
      </c>
      <c r="B2565">
        <v>1709</v>
      </c>
      <c r="C2565">
        <v>0</v>
      </c>
      <c r="D2565" t="str">
        <f t="shared" si="40"/>
        <v>(2420, 1709)</v>
      </c>
      <c r="E2565">
        <v>3222.2261947346101</v>
      </c>
    </row>
    <row r="2566" spans="1:5" x14ac:dyDescent="0.25">
      <c r="A2566">
        <v>2423</v>
      </c>
      <c r="B2566">
        <v>1256</v>
      </c>
      <c r="C2566">
        <v>0</v>
      </c>
      <c r="D2566" t="str">
        <f t="shared" si="40"/>
        <v>(2423, 1256)</v>
      </c>
      <c r="E2566">
        <v>3221.0782545411398</v>
      </c>
    </row>
    <row r="2567" spans="1:5" x14ac:dyDescent="0.25">
      <c r="A2567">
        <v>953</v>
      </c>
      <c r="B2567">
        <v>954</v>
      </c>
      <c r="C2567">
        <v>0</v>
      </c>
      <c r="D2567" t="str">
        <f t="shared" si="40"/>
        <v>(953, 954)</v>
      </c>
      <c r="E2567">
        <v>3216.7092019343399</v>
      </c>
    </row>
    <row r="2568" spans="1:5" x14ac:dyDescent="0.25">
      <c r="A2568">
        <v>1003</v>
      </c>
      <c r="B2568">
        <v>1002</v>
      </c>
      <c r="C2568">
        <v>0</v>
      </c>
      <c r="D2568" t="str">
        <f t="shared" si="40"/>
        <v>(1003, 1002)</v>
      </c>
      <c r="E2568">
        <v>3213.7344749612098</v>
      </c>
    </row>
    <row r="2569" spans="1:5" x14ac:dyDescent="0.25">
      <c r="A2569">
        <v>714</v>
      </c>
      <c r="B2569">
        <v>712</v>
      </c>
      <c r="C2569">
        <v>0</v>
      </c>
      <c r="D2569" t="str">
        <f t="shared" si="40"/>
        <v>(714, 712)</v>
      </c>
      <c r="E2569">
        <v>3213.48217585462</v>
      </c>
    </row>
    <row r="2570" spans="1:5" x14ac:dyDescent="0.25">
      <c r="A2570">
        <v>2380</v>
      </c>
      <c r="B2570">
        <v>2426</v>
      </c>
      <c r="C2570">
        <v>0</v>
      </c>
      <c r="D2570" t="str">
        <f t="shared" si="40"/>
        <v>(2380, 2426)</v>
      </c>
      <c r="E2570">
        <v>3212.4077340143199</v>
      </c>
    </row>
    <row r="2571" spans="1:5" x14ac:dyDescent="0.25">
      <c r="A2571">
        <v>1908</v>
      </c>
      <c r="B2571">
        <v>2068</v>
      </c>
      <c r="C2571">
        <v>0</v>
      </c>
      <c r="D2571" t="str">
        <f t="shared" si="40"/>
        <v>(1908, 2068)</v>
      </c>
      <c r="E2571">
        <v>3210.8437367573702</v>
      </c>
    </row>
    <row r="2572" spans="1:5" x14ac:dyDescent="0.25">
      <c r="A2572">
        <v>806</v>
      </c>
      <c r="B2572">
        <v>2159</v>
      </c>
      <c r="C2572">
        <v>0</v>
      </c>
      <c r="D2572" t="str">
        <f t="shared" si="40"/>
        <v>(806, 2159)</v>
      </c>
      <c r="E2572">
        <v>3207.4950428142602</v>
      </c>
    </row>
    <row r="2573" spans="1:5" x14ac:dyDescent="0.25">
      <c r="A2573">
        <v>744</v>
      </c>
      <c r="B2573">
        <v>742</v>
      </c>
      <c r="C2573">
        <v>0</v>
      </c>
      <c r="D2573" t="str">
        <f t="shared" si="40"/>
        <v>(744, 742)</v>
      </c>
      <c r="E2573">
        <v>3205.9429331679498</v>
      </c>
    </row>
    <row r="2574" spans="1:5" x14ac:dyDescent="0.25">
      <c r="A2574">
        <v>1431</v>
      </c>
      <c r="B2574">
        <v>1887</v>
      </c>
      <c r="C2574">
        <v>0</v>
      </c>
      <c r="D2574" t="str">
        <f t="shared" si="40"/>
        <v>(1431, 1887)</v>
      </c>
      <c r="E2574">
        <v>3205.1748052646399</v>
      </c>
    </row>
    <row r="2575" spans="1:5" x14ac:dyDescent="0.25">
      <c r="A2575">
        <v>205</v>
      </c>
      <c r="B2575">
        <v>2274</v>
      </c>
      <c r="C2575">
        <v>0</v>
      </c>
      <c r="D2575" t="str">
        <f t="shared" si="40"/>
        <v>(205, 2274)</v>
      </c>
      <c r="E2575">
        <v>3204.6299168642399</v>
      </c>
    </row>
    <row r="2576" spans="1:5" x14ac:dyDescent="0.25">
      <c r="A2576">
        <v>1048</v>
      </c>
      <c r="B2576">
        <v>1298</v>
      </c>
      <c r="C2576">
        <v>0</v>
      </c>
      <c r="D2576" t="str">
        <f t="shared" si="40"/>
        <v>(1048, 1298)</v>
      </c>
      <c r="E2576">
        <v>3202.6069968163602</v>
      </c>
    </row>
    <row r="2577" spans="1:5" x14ac:dyDescent="0.25">
      <c r="A2577">
        <v>717</v>
      </c>
      <c r="B2577">
        <v>714</v>
      </c>
      <c r="C2577">
        <v>0</v>
      </c>
      <c r="D2577" t="str">
        <f t="shared" si="40"/>
        <v>(717, 714)</v>
      </c>
      <c r="E2577">
        <v>3201.9002747025802</v>
      </c>
    </row>
    <row r="2578" spans="1:5" x14ac:dyDescent="0.25">
      <c r="A2578">
        <v>1236</v>
      </c>
      <c r="B2578">
        <v>1496</v>
      </c>
      <c r="C2578">
        <v>0</v>
      </c>
      <c r="D2578" t="str">
        <f t="shared" si="40"/>
        <v>(1236, 1496)</v>
      </c>
      <c r="E2578">
        <v>3200.5696523766501</v>
      </c>
    </row>
    <row r="2579" spans="1:5" x14ac:dyDescent="0.25">
      <c r="A2579">
        <v>735</v>
      </c>
      <c r="B2579">
        <v>730</v>
      </c>
      <c r="C2579">
        <v>0</v>
      </c>
      <c r="D2579" t="str">
        <f t="shared" si="40"/>
        <v>(735, 730)</v>
      </c>
      <c r="E2579">
        <v>3200.5054036255401</v>
      </c>
    </row>
    <row r="2580" spans="1:5" x14ac:dyDescent="0.25">
      <c r="A2580">
        <v>2155</v>
      </c>
      <c r="B2580">
        <v>527</v>
      </c>
      <c r="C2580">
        <v>0</v>
      </c>
      <c r="D2580" t="str">
        <f t="shared" si="40"/>
        <v>(2155, 527)</v>
      </c>
      <c r="E2580">
        <v>3194.6635059373398</v>
      </c>
    </row>
    <row r="2581" spans="1:5" x14ac:dyDescent="0.25">
      <c r="A2581">
        <v>1466</v>
      </c>
      <c r="B2581">
        <v>1465</v>
      </c>
      <c r="C2581">
        <v>0</v>
      </c>
      <c r="D2581" t="str">
        <f t="shared" si="40"/>
        <v>(1466, 1465)</v>
      </c>
      <c r="E2581">
        <v>3192.8066074040498</v>
      </c>
    </row>
    <row r="2582" spans="1:5" x14ac:dyDescent="0.25">
      <c r="A2582">
        <v>1012</v>
      </c>
      <c r="B2582">
        <v>1011</v>
      </c>
      <c r="C2582">
        <v>0</v>
      </c>
      <c r="D2582" t="str">
        <f t="shared" si="40"/>
        <v>(1012, 1011)</v>
      </c>
      <c r="E2582">
        <v>3192.6593523605002</v>
      </c>
    </row>
    <row r="2583" spans="1:5" x14ac:dyDescent="0.25">
      <c r="A2583">
        <v>173</v>
      </c>
      <c r="B2583">
        <v>1566</v>
      </c>
      <c r="C2583">
        <v>0</v>
      </c>
      <c r="D2583" t="str">
        <f t="shared" si="40"/>
        <v>(173, 1566)</v>
      </c>
      <c r="E2583">
        <v>3179.22103133371</v>
      </c>
    </row>
    <row r="2584" spans="1:5" x14ac:dyDescent="0.25">
      <c r="A2584">
        <v>1909</v>
      </c>
      <c r="B2584">
        <v>1910</v>
      </c>
      <c r="C2584">
        <v>0</v>
      </c>
      <c r="D2584" t="str">
        <f t="shared" si="40"/>
        <v>(1909, 1910)</v>
      </c>
      <c r="E2584">
        <v>3178.7665638447902</v>
      </c>
    </row>
    <row r="2585" spans="1:5" x14ac:dyDescent="0.25">
      <c r="A2585">
        <v>2195</v>
      </c>
      <c r="B2585">
        <v>860</v>
      </c>
      <c r="C2585">
        <v>0</v>
      </c>
      <c r="D2585" t="str">
        <f t="shared" si="40"/>
        <v>(2195, 860)</v>
      </c>
      <c r="E2585">
        <v>3176.1850606908201</v>
      </c>
    </row>
    <row r="2586" spans="1:5" x14ac:dyDescent="0.25">
      <c r="A2586">
        <v>1317</v>
      </c>
      <c r="B2586">
        <v>1318</v>
      </c>
      <c r="C2586">
        <v>0</v>
      </c>
      <c r="D2586" t="str">
        <f t="shared" si="40"/>
        <v>(1317, 1318)</v>
      </c>
      <c r="E2586">
        <v>3172.76149032592</v>
      </c>
    </row>
    <row r="2587" spans="1:5" x14ac:dyDescent="0.25">
      <c r="A2587">
        <v>1143</v>
      </c>
      <c r="B2587">
        <v>2053</v>
      </c>
      <c r="C2587">
        <v>0</v>
      </c>
      <c r="D2587" t="str">
        <f t="shared" si="40"/>
        <v>(1143, 2053)</v>
      </c>
      <c r="E2587">
        <v>3172.4897439162601</v>
      </c>
    </row>
    <row r="2588" spans="1:5" x14ac:dyDescent="0.25">
      <c r="A2588">
        <v>1679</v>
      </c>
      <c r="B2588">
        <v>1678</v>
      </c>
      <c r="C2588">
        <v>0</v>
      </c>
      <c r="D2588" t="str">
        <f t="shared" si="40"/>
        <v>(1679, 1678)</v>
      </c>
      <c r="E2588">
        <v>3171.7464191194399</v>
      </c>
    </row>
    <row r="2589" spans="1:5" x14ac:dyDescent="0.25">
      <c r="A2589">
        <v>1070</v>
      </c>
      <c r="B2589">
        <v>408</v>
      </c>
      <c r="C2589">
        <v>0</v>
      </c>
      <c r="D2589" t="str">
        <f t="shared" si="40"/>
        <v>(1070, 408)</v>
      </c>
      <c r="E2589">
        <v>3170.1755081046799</v>
      </c>
    </row>
    <row r="2590" spans="1:5" x14ac:dyDescent="0.25">
      <c r="A2590">
        <v>1912</v>
      </c>
      <c r="B2590">
        <v>336</v>
      </c>
      <c r="C2590">
        <v>0</v>
      </c>
      <c r="D2590" t="str">
        <f t="shared" si="40"/>
        <v>(1912, 336)</v>
      </c>
      <c r="E2590">
        <v>3168.5853249411498</v>
      </c>
    </row>
    <row r="2591" spans="1:5" x14ac:dyDescent="0.25">
      <c r="A2591">
        <v>2422</v>
      </c>
      <c r="B2591">
        <v>2423</v>
      </c>
      <c r="C2591">
        <v>0</v>
      </c>
      <c r="D2591" t="str">
        <f t="shared" si="40"/>
        <v>(2422, 2423)</v>
      </c>
      <c r="E2591">
        <v>3167.6124603286898</v>
      </c>
    </row>
    <row r="2592" spans="1:5" x14ac:dyDescent="0.25">
      <c r="A2592">
        <v>84</v>
      </c>
      <c r="B2592">
        <v>1227</v>
      </c>
      <c r="C2592">
        <v>0</v>
      </c>
      <c r="D2592" t="str">
        <f t="shared" si="40"/>
        <v>(84, 1227)</v>
      </c>
      <c r="E2592">
        <v>3165.37438011327</v>
      </c>
    </row>
    <row r="2593" spans="1:5" x14ac:dyDescent="0.25">
      <c r="A2593">
        <v>2542</v>
      </c>
      <c r="B2593">
        <v>1879</v>
      </c>
      <c r="C2593">
        <v>0</v>
      </c>
      <c r="D2593" t="str">
        <f t="shared" si="40"/>
        <v>(2542, 1879)</v>
      </c>
      <c r="E2593">
        <v>3164.5674777019599</v>
      </c>
    </row>
    <row r="2594" spans="1:5" x14ac:dyDescent="0.25">
      <c r="A2594">
        <v>1130</v>
      </c>
      <c r="B2594">
        <v>1149</v>
      </c>
      <c r="C2594">
        <v>0</v>
      </c>
      <c r="D2594" t="str">
        <f t="shared" si="40"/>
        <v>(1130, 1149)</v>
      </c>
      <c r="E2594">
        <v>3163.4729460285198</v>
      </c>
    </row>
    <row r="2595" spans="1:5" x14ac:dyDescent="0.25">
      <c r="A2595">
        <v>1679</v>
      </c>
      <c r="B2595">
        <v>1674</v>
      </c>
      <c r="C2595">
        <v>0</v>
      </c>
      <c r="D2595" t="str">
        <f t="shared" si="40"/>
        <v>(1679, 1674)</v>
      </c>
      <c r="E2595">
        <v>3158.61257128637</v>
      </c>
    </row>
    <row r="2596" spans="1:5" x14ac:dyDescent="0.25">
      <c r="A2596">
        <v>762</v>
      </c>
      <c r="B2596">
        <v>763</v>
      </c>
      <c r="C2596">
        <v>0</v>
      </c>
      <c r="D2596" t="str">
        <f t="shared" si="40"/>
        <v>(762, 763)</v>
      </c>
      <c r="E2596">
        <v>3157.1792583829902</v>
      </c>
    </row>
    <row r="2597" spans="1:5" x14ac:dyDescent="0.25">
      <c r="A2597">
        <v>1566</v>
      </c>
      <c r="B2597">
        <v>173</v>
      </c>
      <c r="C2597">
        <v>0</v>
      </c>
      <c r="D2597" t="str">
        <f t="shared" si="40"/>
        <v>(1566, 173)</v>
      </c>
      <c r="E2597">
        <v>3155.0462105442798</v>
      </c>
    </row>
    <row r="2598" spans="1:5" x14ac:dyDescent="0.25">
      <c r="A2598">
        <v>1562</v>
      </c>
      <c r="B2598">
        <v>1559</v>
      </c>
      <c r="C2598">
        <v>0</v>
      </c>
      <c r="D2598" t="str">
        <f t="shared" si="40"/>
        <v>(1562, 1559)</v>
      </c>
      <c r="E2598">
        <v>3152.7010432418201</v>
      </c>
    </row>
    <row r="2599" spans="1:5" x14ac:dyDescent="0.25">
      <c r="A2599">
        <v>1872</v>
      </c>
      <c r="B2599">
        <v>615</v>
      </c>
      <c r="C2599">
        <v>0</v>
      </c>
      <c r="D2599" t="str">
        <f t="shared" si="40"/>
        <v>(1872, 615)</v>
      </c>
      <c r="E2599">
        <v>3151.6697702625002</v>
      </c>
    </row>
    <row r="2600" spans="1:5" x14ac:dyDescent="0.25">
      <c r="A2600">
        <v>2036</v>
      </c>
      <c r="B2600">
        <v>175</v>
      </c>
      <c r="C2600">
        <v>0</v>
      </c>
      <c r="D2600" t="str">
        <f t="shared" si="40"/>
        <v>(2036, 175)</v>
      </c>
      <c r="E2600">
        <v>3146.97631799286</v>
      </c>
    </row>
    <row r="2601" spans="1:5" x14ac:dyDescent="0.25">
      <c r="A2601">
        <v>2156</v>
      </c>
      <c r="B2601">
        <v>2387</v>
      </c>
      <c r="C2601">
        <v>0</v>
      </c>
      <c r="D2601" t="str">
        <f t="shared" si="40"/>
        <v>(2156, 2387)</v>
      </c>
      <c r="E2601">
        <v>3144.25006026847</v>
      </c>
    </row>
    <row r="2602" spans="1:5" x14ac:dyDescent="0.25">
      <c r="A2602">
        <v>772</v>
      </c>
      <c r="B2602">
        <v>791</v>
      </c>
      <c r="C2602">
        <v>0</v>
      </c>
      <c r="D2602" t="str">
        <f t="shared" si="40"/>
        <v>(772, 791)</v>
      </c>
      <c r="E2602">
        <v>3142.49713331271</v>
      </c>
    </row>
    <row r="2603" spans="1:5" x14ac:dyDescent="0.25">
      <c r="A2603">
        <v>1741</v>
      </c>
      <c r="B2603">
        <v>1876</v>
      </c>
      <c r="C2603">
        <v>0</v>
      </c>
      <c r="D2603" t="str">
        <f t="shared" si="40"/>
        <v>(1741, 1876)</v>
      </c>
      <c r="E2603">
        <v>3137.1358564826101</v>
      </c>
    </row>
    <row r="2604" spans="1:5" x14ac:dyDescent="0.25">
      <c r="A2604">
        <v>1417</v>
      </c>
      <c r="B2604">
        <v>1424</v>
      </c>
      <c r="C2604">
        <v>0</v>
      </c>
      <c r="D2604" t="str">
        <f t="shared" si="40"/>
        <v>(1417, 1424)</v>
      </c>
      <c r="E2604">
        <v>3135.6421783862902</v>
      </c>
    </row>
    <row r="2605" spans="1:5" x14ac:dyDescent="0.25">
      <c r="A2605">
        <v>1837</v>
      </c>
      <c r="B2605">
        <v>1839</v>
      </c>
      <c r="C2605">
        <v>0</v>
      </c>
      <c r="D2605" t="str">
        <f t="shared" si="40"/>
        <v>(1837, 1839)</v>
      </c>
      <c r="E2605">
        <v>3132.6366962352399</v>
      </c>
    </row>
    <row r="2606" spans="1:5" x14ac:dyDescent="0.25">
      <c r="A2606">
        <v>1725</v>
      </c>
      <c r="B2606">
        <v>1820</v>
      </c>
      <c r="C2606">
        <v>0</v>
      </c>
      <c r="D2606" t="str">
        <f t="shared" si="40"/>
        <v>(1725, 1820)</v>
      </c>
      <c r="E2606">
        <v>3132.47893076118</v>
      </c>
    </row>
    <row r="2607" spans="1:5" x14ac:dyDescent="0.25">
      <c r="A2607">
        <v>175</v>
      </c>
      <c r="B2607">
        <v>174</v>
      </c>
      <c r="C2607">
        <v>0</v>
      </c>
      <c r="D2607" t="str">
        <f t="shared" si="40"/>
        <v>(175, 174)</v>
      </c>
      <c r="E2607">
        <v>3131.43457627406</v>
      </c>
    </row>
    <row r="2608" spans="1:5" x14ac:dyDescent="0.25">
      <c r="A2608">
        <v>947</v>
      </c>
      <c r="B2608">
        <v>946</v>
      </c>
      <c r="C2608">
        <v>0</v>
      </c>
      <c r="D2608" t="str">
        <f t="shared" si="40"/>
        <v>(947, 946)</v>
      </c>
      <c r="E2608">
        <v>3131.0103500990199</v>
      </c>
    </row>
    <row r="2609" spans="1:5" x14ac:dyDescent="0.25">
      <c r="A2609">
        <v>740</v>
      </c>
      <c r="B2609">
        <v>1648</v>
      </c>
      <c r="C2609">
        <v>0</v>
      </c>
      <c r="D2609" t="str">
        <f t="shared" si="40"/>
        <v>(740, 1648)</v>
      </c>
      <c r="E2609">
        <v>3129.7774720785801</v>
      </c>
    </row>
    <row r="2610" spans="1:5" x14ac:dyDescent="0.25">
      <c r="A2610">
        <v>2274</v>
      </c>
      <c r="B2610">
        <v>205</v>
      </c>
      <c r="C2610">
        <v>0</v>
      </c>
      <c r="D2610" t="str">
        <f t="shared" si="40"/>
        <v>(2274, 205)</v>
      </c>
      <c r="E2610">
        <v>3123.2784225904402</v>
      </c>
    </row>
    <row r="2611" spans="1:5" x14ac:dyDescent="0.25">
      <c r="A2611">
        <v>1424</v>
      </c>
      <c r="B2611">
        <v>1421</v>
      </c>
      <c r="C2611">
        <v>0</v>
      </c>
      <c r="D2611" t="str">
        <f t="shared" si="40"/>
        <v>(1424, 1421)</v>
      </c>
      <c r="E2611">
        <v>3121.6960909895101</v>
      </c>
    </row>
    <row r="2612" spans="1:5" x14ac:dyDescent="0.25">
      <c r="A2612">
        <v>464</v>
      </c>
      <c r="B2612">
        <v>463</v>
      </c>
      <c r="C2612">
        <v>0</v>
      </c>
      <c r="D2612" t="str">
        <f t="shared" si="40"/>
        <v>(464, 463)</v>
      </c>
      <c r="E2612">
        <v>3118.6036908432902</v>
      </c>
    </row>
    <row r="2613" spans="1:5" x14ac:dyDescent="0.25">
      <c r="A2613">
        <v>1022</v>
      </c>
      <c r="B2613">
        <v>1021</v>
      </c>
      <c r="C2613">
        <v>0</v>
      </c>
      <c r="D2613" t="str">
        <f t="shared" si="40"/>
        <v>(1022, 1021)</v>
      </c>
      <c r="E2613">
        <v>3116.95704991804</v>
      </c>
    </row>
    <row r="2614" spans="1:5" x14ac:dyDescent="0.25">
      <c r="A2614">
        <v>2140</v>
      </c>
      <c r="B2614">
        <v>2422</v>
      </c>
      <c r="C2614">
        <v>0</v>
      </c>
      <c r="D2614" t="str">
        <f t="shared" si="40"/>
        <v>(2140, 2422)</v>
      </c>
      <c r="E2614">
        <v>3113.4318522960298</v>
      </c>
    </row>
    <row r="2615" spans="1:5" x14ac:dyDescent="0.25">
      <c r="A2615">
        <v>2376</v>
      </c>
      <c r="B2615">
        <v>1945</v>
      </c>
      <c r="C2615">
        <v>0</v>
      </c>
      <c r="D2615" t="str">
        <f t="shared" si="40"/>
        <v>(2376, 1945)</v>
      </c>
      <c r="E2615">
        <v>3113.2730677620798</v>
      </c>
    </row>
    <row r="2616" spans="1:5" x14ac:dyDescent="0.25">
      <c r="A2616">
        <v>1202</v>
      </c>
      <c r="B2616">
        <v>1986</v>
      </c>
      <c r="C2616">
        <v>0</v>
      </c>
      <c r="D2616" t="str">
        <f t="shared" si="40"/>
        <v>(1202, 1986)</v>
      </c>
      <c r="E2616">
        <v>3111.1640615604701</v>
      </c>
    </row>
    <row r="2617" spans="1:5" x14ac:dyDescent="0.25">
      <c r="A2617">
        <v>189</v>
      </c>
      <c r="B2617">
        <v>217</v>
      </c>
      <c r="C2617">
        <v>0</v>
      </c>
      <c r="D2617" t="str">
        <f t="shared" si="40"/>
        <v>(189, 217)</v>
      </c>
      <c r="E2617">
        <v>3110.3121082960702</v>
      </c>
    </row>
    <row r="2618" spans="1:5" x14ac:dyDescent="0.25">
      <c r="A2618">
        <v>2133</v>
      </c>
      <c r="B2618">
        <v>2134</v>
      </c>
      <c r="C2618">
        <v>0</v>
      </c>
      <c r="D2618" t="str">
        <f t="shared" si="40"/>
        <v>(2133, 2134)</v>
      </c>
      <c r="E2618">
        <v>3107.3803000079001</v>
      </c>
    </row>
    <row r="2619" spans="1:5" x14ac:dyDescent="0.25">
      <c r="A2619">
        <v>434</v>
      </c>
      <c r="B2619">
        <v>1172</v>
      </c>
      <c r="C2619">
        <v>0</v>
      </c>
      <c r="D2619" t="str">
        <f t="shared" si="40"/>
        <v>(434, 1172)</v>
      </c>
      <c r="E2619">
        <v>3106.3829737865899</v>
      </c>
    </row>
    <row r="2620" spans="1:5" x14ac:dyDescent="0.25">
      <c r="A2620">
        <v>1924</v>
      </c>
      <c r="B2620">
        <v>1003</v>
      </c>
      <c r="C2620">
        <v>0</v>
      </c>
      <c r="D2620" t="str">
        <f t="shared" si="40"/>
        <v>(1924, 1003)</v>
      </c>
      <c r="E2620">
        <v>3105.4383278485602</v>
      </c>
    </row>
    <row r="2621" spans="1:5" x14ac:dyDescent="0.25">
      <c r="A2621">
        <v>1872</v>
      </c>
      <c r="B2621">
        <v>1212</v>
      </c>
      <c r="C2621">
        <v>0</v>
      </c>
      <c r="D2621" t="str">
        <f t="shared" si="40"/>
        <v>(1872, 1212)</v>
      </c>
      <c r="E2621">
        <v>3103.6151142051399</v>
      </c>
    </row>
    <row r="2622" spans="1:5" x14ac:dyDescent="0.25">
      <c r="A2622">
        <v>2464</v>
      </c>
      <c r="B2622">
        <v>2057</v>
      </c>
      <c r="C2622">
        <v>0</v>
      </c>
      <c r="D2622" t="str">
        <f t="shared" si="40"/>
        <v>(2464, 2057)</v>
      </c>
      <c r="E2622">
        <v>3103.0598565727901</v>
      </c>
    </row>
    <row r="2623" spans="1:5" x14ac:dyDescent="0.25">
      <c r="A2623">
        <v>1086</v>
      </c>
      <c r="B2623">
        <v>1083</v>
      </c>
      <c r="C2623">
        <v>0</v>
      </c>
      <c r="D2623" t="str">
        <f t="shared" si="40"/>
        <v>(1086, 1083)</v>
      </c>
      <c r="E2623">
        <v>3099.9524467158399</v>
      </c>
    </row>
    <row r="2624" spans="1:5" x14ac:dyDescent="0.25">
      <c r="A2624">
        <v>952</v>
      </c>
      <c r="B2624">
        <v>1321</v>
      </c>
      <c r="C2624">
        <v>0</v>
      </c>
      <c r="D2624" t="str">
        <f t="shared" si="40"/>
        <v>(952, 1321)</v>
      </c>
      <c r="E2624">
        <v>3098.59527136621</v>
      </c>
    </row>
    <row r="2625" spans="1:5" x14ac:dyDescent="0.25">
      <c r="A2625">
        <v>776</v>
      </c>
      <c r="B2625">
        <v>190</v>
      </c>
      <c r="C2625">
        <v>0</v>
      </c>
      <c r="D2625" t="str">
        <f t="shared" si="40"/>
        <v>(776, 190)</v>
      </c>
      <c r="E2625">
        <v>3097.0655249579399</v>
      </c>
    </row>
    <row r="2626" spans="1:5" x14ac:dyDescent="0.25">
      <c r="A2626">
        <v>1318</v>
      </c>
      <c r="B2626">
        <v>1559</v>
      </c>
      <c r="C2626">
        <v>0</v>
      </c>
      <c r="D2626" t="str">
        <f t="shared" ref="D2626:D2689" si="41">_xlfn.CONCAT("(",A2626,", ",B2626,")")</f>
        <v>(1318, 1559)</v>
      </c>
      <c r="E2626">
        <v>3096.2240299938198</v>
      </c>
    </row>
    <row r="2627" spans="1:5" x14ac:dyDescent="0.25">
      <c r="A2627">
        <v>1275</v>
      </c>
      <c r="B2627">
        <v>2156</v>
      </c>
      <c r="C2627">
        <v>0</v>
      </c>
      <c r="D2627" t="str">
        <f t="shared" si="41"/>
        <v>(1275, 2156)</v>
      </c>
      <c r="E2627">
        <v>3094.92497910779</v>
      </c>
    </row>
    <row r="2628" spans="1:5" x14ac:dyDescent="0.25">
      <c r="A2628">
        <v>2511</v>
      </c>
      <c r="B2628">
        <v>2480</v>
      </c>
      <c r="C2628">
        <v>0</v>
      </c>
      <c r="D2628" t="str">
        <f t="shared" si="41"/>
        <v>(2511, 2480)</v>
      </c>
      <c r="E2628">
        <v>3094.90455204518</v>
      </c>
    </row>
    <row r="2629" spans="1:5" x14ac:dyDescent="0.25">
      <c r="A2629">
        <v>2103</v>
      </c>
      <c r="B2629">
        <v>2102</v>
      </c>
      <c r="C2629">
        <v>0</v>
      </c>
      <c r="D2629" t="str">
        <f t="shared" si="41"/>
        <v>(2103, 2102)</v>
      </c>
      <c r="E2629">
        <v>3094.3999068972998</v>
      </c>
    </row>
    <row r="2630" spans="1:5" x14ac:dyDescent="0.25">
      <c r="A2630">
        <v>966</v>
      </c>
      <c r="B2630">
        <v>2386</v>
      </c>
      <c r="C2630">
        <v>0</v>
      </c>
      <c r="D2630" t="str">
        <f t="shared" si="41"/>
        <v>(966, 2386)</v>
      </c>
      <c r="E2630">
        <v>3091.9078151703602</v>
      </c>
    </row>
    <row r="2631" spans="1:5" x14ac:dyDescent="0.25">
      <c r="A2631">
        <v>1347</v>
      </c>
      <c r="B2631">
        <v>1601</v>
      </c>
      <c r="C2631">
        <v>0</v>
      </c>
      <c r="D2631" t="str">
        <f t="shared" si="41"/>
        <v>(1347, 1601)</v>
      </c>
      <c r="E2631">
        <v>3091.0610973116</v>
      </c>
    </row>
    <row r="2632" spans="1:5" x14ac:dyDescent="0.25">
      <c r="A2632">
        <v>1000</v>
      </c>
      <c r="B2632">
        <v>1001</v>
      </c>
      <c r="C2632">
        <v>0</v>
      </c>
      <c r="D2632" t="str">
        <f t="shared" si="41"/>
        <v>(1000, 1001)</v>
      </c>
      <c r="E2632">
        <v>3089.2592794864099</v>
      </c>
    </row>
    <row r="2633" spans="1:5" x14ac:dyDescent="0.25">
      <c r="A2633">
        <v>763</v>
      </c>
      <c r="B2633">
        <v>762</v>
      </c>
      <c r="C2633">
        <v>0</v>
      </c>
      <c r="D2633" t="str">
        <f t="shared" si="41"/>
        <v>(763, 762)</v>
      </c>
      <c r="E2633">
        <v>3088.2976586290702</v>
      </c>
    </row>
    <row r="2634" spans="1:5" x14ac:dyDescent="0.25">
      <c r="A2634">
        <v>1071</v>
      </c>
      <c r="B2634">
        <v>1072</v>
      </c>
      <c r="C2634">
        <v>0</v>
      </c>
      <c r="D2634" t="str">
        <f t="shared" si="41"/>
        <v>(1071, 1072)</v>
      </c>
      <c r="E2634">
        <v>3083.24187564865</v>
      </c>
    </row>
    <row r="2635" spans="1:5" x14ac:dyDescent="0.25">
      <c r="A2635">
        <v>1374</v>
      </c>
      <c r="B2635">
        <v>1377</v>
      </c>
      <c r="C2635">
        <v>0</v>
      </c>
      <c r="D2635" t="str">
        <f t="shared" si="41"/>
        <v>(1374, 1377)</v>
      </c>
      <c r="E2635">
        <v>3076.5333872138899</v>
      </c>
    </row>
    <row r="2636" spans="1:5" x14ac:dyDescent="0.25">
      <c r="A2636">
        <v>660</v>
      </c>
      <c r="B2636">
        <v>1908</v>
      </c>
      <c r="C2636">
        <v>0</v>
      </c>
      <c r="D2636" t="str">
        <f t="shared" si="41"/>
        <v>(660, 1908)</v>
      </c>
      <c r="E2636">
        <v>3074.9975400415201</v>
      </c>
    </row>
    <row r="2637" spans="1:5" x14ac:dyDescent="0.25">
      <c r="A2637">
        <v>2305</v>
      </c>
      <c r="B2637">
        <v>2570</v>
      </c>
      <c r="C2637">
        <v>0</v>
      </c>
      <c r="D2637" t="str">
        <f t="shared" si="41"/>
        <v>(2305, 2570)</v>
      </c>
      <c r="E2637">
        <v>3073.8129591985398</v>
      </c>
    </row>
    <row r="2638" spans="1:5" x14ac:dyDescent="0.25">
      <c r="A2638">
        <v>1674</v>
      </c>
      <c r="B2638">
        <v>1679</v>
      </c>
      <c r="C2638">
        <v>0</v>
      </c>
      <c r="D2638" t="str">
        <f t="shared" si="41"/>
        <v>(1674, 1679)</v>
      </c>
      <c r="E2638">
        <v>3073.11731076862</v>
      </c>
    </row>
    <row r="2639" spans="1:5" x14ac:dyDescent="0.25">
      <c r="A2639">
        <v>1377</v>
      </c>
      <c r="B2639">
        <v>1378</v>
      </c>
      <c r="C2639">
        <v>0</v>
      </c>
      <c r="D2639" t="str">
        <f t="shared" si="41"/>
        <v>(1377, 1378)</v>
      </c>
      <c r="E2639">
        <v>3073.0483041903099</v>
      </c>
    </row>
    <row r="2640" spans="1:5" x14ac:dyDescent="0.25">
      <c r="A2640">
        <v>1083</v>
      </c>
      <c r="B2640">
        <v>1086</v>
      </c>
      <c r="C2640">
        <v>0</v>
      </c>
      <c r="D2640" t="str">
        <f t="shared" si="41"/>
        <v>(1083, 1086)</v>
      </c>
      <c r="E2640">
        <v>3072.2258219780301</v>
      </c>
    </row>
    <row r="2641" spans="1:5" x14ac:dyDescent="0.25">
      <c r="A2641">
        <v>1378</v>
      </c>
      <c r="B2641">
        <v>1379</v>
      </c>
      <c r="C2641">
        <v>0</v>
      </c>
      <c r="D2641" t="str">
        <f t="shared" si="41"/>
        <v>(1378, 1379)</v>
      </c>
      <c r="E2641">
        <v>3071.9772436026001</v>
      </c>
    </row>
    <row r="2642" spans="1:5" x14ac:dyDescent="0.25">
      <c r="A2642">
        <v>2266</v>
      </c>
      <c r="B2642">
        <v>809</v>
      </c>
      <c r="C2642">
        <v>0</v>
      </c>
      <c r="D2642" t="str">
        <f t="shared" si="41"/>
        <v>(2266, 809)</v>
      </c>
      <c r="E2642">
        <v>3071.0746116545301</v>
      </c>
    </row>
    <row r="2643" spans="1:5" x14ac:dyDescent="0.25">
      <c r="A2643">
        <v>2426</v>
      </c>
      <c r="B2643">
        <v>2380</v>
      </c>
      <c r="C2643">
        <v>0</v>
      </c>
      <c r="D2643" t="str">
        <f t="shared" si="41"/>
        <v>(2426, 2380)</v>
      </c>
      <c r="E2643">
        <v>3064.3234641787999</v>
      </c>
    </row>
    <row r="2644" spans="1:5" x14ac:dyDescent="0.25">
      <c r="A2644">
        <v>1246</v>
      </c>
      <c r="B2644">
        <v>1275</v>
      </c>
      <c r="C2644">
        <v>0</v>
      </c>
      <c r="D2644" t="str">
        <f t="shared" si="41"/>
        <v>(1246, 1275)</v>
      </c>
      <c r="E2644">
        <v>3061.6224906657098</v>
      </c>
    </row>
    <row r="2645" spans="1:5" x14ac:dyDescent="0.25">
      <c r="A2645">
        <v>1986</v>
      </c>
      <c r="B2645">
        <v>1202</v>
      </c>
      <c r="C2645">
        <v>0</v>
      </c>
      <c r="D2645" t="str">
        <f t="shared" si="41"/>
        <v>(1986, 1202)</v>
      </c>
      <c r="E2645">
        <v>3060.4067460032202</v>
      </c>
    </row>
    <row r="2646" spans="1:5" x14ac:dyDescent="0.25">
      <c r="A2646">
        <v>172</v>
      </c>
      <c r="B2646">
        <v>776</v>
      </c>
      <c r="C2646">
        <v>0</v>
      </c>
      <c r="D2646" t="str">
        <f t="shared" si="41"/>
        <v>(172, 776)</v>
      </c>
      <c r="E2646">
        <v>3060.3487219394301</v>
      </c>
    </row>
    <row r="2647" spans="1:5" x14ac:dyDescent="0.25">
      <c r="A2647">
        <v>2252</v>
      </c>
      <c r="B2647">
        <v>2155</v>
      </c>
      <c r="C2647">
        <v>0</v>
      </c>
      <c r="D2647" t="str">
        <f t="shared" si="41"/>
        <v>(2252, 2155)</v>
      </c>
      <c r="E2647">
        <v>3058.5299324234402</v>
      </c>
    </row>
    <row r="2648" spans="1:5" x14ac:dyDescent="0.25">
      <c r="A2648">
        <v>1838</v>
      </c>
      <c r="B2648">
        <v>701</v>
      </c>
      <c r="C2648">
        <v>0</v>
      </c>
      <c r="D2648" t="str">
        <f t="shared" si="41"/>
        <v>(1838, 701)</v>
      </c>
      <c r="E2648">
        <v>3054.8923457035999</v>
      </c>
    </row>
    <row r="2649" spans="1:5" x14ac:dyDescent="0.25">
      <c r="A2649">
        <v>1276</v>
      </c>
      <c r="B2649">
        <v>1246</v>
      </c>
      <c r="C2649">
        <v>0</v>
      </c>
      <c r="D2649" t="str">
        <f t="shared" si="41"/>
        <v>(1276, 1246)</v>
      </c>
      <c r="E2649">
        <v>3053.2089128202601</v>
      </c>
    </row>
    <row r="2650" spans="1:5" x14ac:dyDescent="0.25">
      <c r="A2650">
        <v>2053</v>
      </c>
      <c r="B2650">
        <v>1143</v>
      </c>
      <c r="C2650">
        <v>0</v>
      </c>
      <c r="D2650" t="str">
        <f t="shared" si="41"/>
        <v>(2053, 1143)</v>
      </c>
      <c r="E2650">
        <v>3052.7682962868798</v>
      </c>
    </row>
    <row r="2651" spans="1:5" x14ac:dyDescent="0.25">
      <c r="A2651">
        <v>1287</v>
      </c>
      <c r="B2651">
        <v>1835</v>
      </c>
      <c r="C2651">
        <v>0</v>
      </c>
      <c r="D2651" t="str">
        <f t="shared" si="41"/>
        <v>(1287, 1835)</v>
      </c>
      <c r="E2651">
        <v>3051.3487167243902</v>
      </c>
    </row>
    <row r="2652" spans="1:5" x14ac:dyDescent="0.25">
      <c r="A2652">
        <v>1996</v>
      </c>
      <c r="B2652">
        <v>1232</v>
      </c>
      <c r="C2652">
        <v>0</v>
      </c>
      <c r="D2652" t="str">
        <f t="shared" si="41"/>
        <v>(1996, 1232)</v>
      </c>
      <c r="E2652">
        <v>3050.92825795522</v>
      </c>
    </row>
    <row r="2653" spans="1:5" x14ac:dyDescent="0.25">
      <c r="A2653">
        <v>1014</v>
      </c>
      <c r="B2653">
        <v>1015</v>
      </c>
      <c r="C2653">
        <v>0</v>
      </c>
      <c r="D2653" t="str">
        <f t="shared" si="41"/>
        <v>(1014, 1015)</v>
      </c>
      <c r="E2653">
        <v>3045.6962603263701</v>
      </c>
    </row>
    <row r="2654" spans="1:5" x14ac:dyDescent="0.25">
      <c r="A2654">
        <v>2407</v>
      </c>
      <c r="B2654">
        <v>1276</v>
      </c>
      <c r="C2654">
        <v>0</v>
      </c>
      <c r="D2654" t="str">
        <f t="shared" si="41"/>
        <v>(2407, 1276)</v>
      </c>
      <c r="E2654">
        <v>3042.6718100236499</v>
      </c>
    </row>
    <row r="2655" spans="1:5" x14ac:dyDescent="0.25">
      <c r="A2655">
        <v>524</v>
      </c>
      <c r="B2655">
        <v>523</v>
      </c>
      <c r="C2655">
        <v>0</v>
      </c>
      <c r="D2655" t="str">
        <f t="shared" si="41"/>
        <v>(524, 523)</v>
      </c>
      <c r="E2655">
        <v>3042.4872236057599</v>
      </c>
    </row>
    <row r="2656" spans="1:5" x14ac:dyDescent="0.25">
      <c r="A2656">
        <v>1836</v>
      </c>
      <c r="B2656">
        <v>2158</v>
      </c>
      <c r="C2656">
        <v>0</v>
      </c>
      <c r="D2656" t="str">
        <f t="shared" si="41"/>
        <v>(1836, 2158)</v>
      </c>
      <c r="E2656">
        <v>3040.0447192985798</v>
      </c>
    </row>
    <row r="2657" spans="1:5" x14ac:dyDescent="0.25">
      <c r="A2657">
        <v>1659</v>
      </c>
      <c r="B2657">
        <v>1658</v>
      </c>
      <c r="C2657">
        <v>0</v>
      </c>
      <c r="D2657" t="str">
        <f t="shared" si="41"/>
        <v>(1659, 1658)</v>
      </c>
      <c r="E2657">
        <v>3036.2005734214599</v>
      </c>
    </row>
    <row r="2658" spans="1:5" x14ac:dyDescent="0.25">
      <c r="A2658">
        <v>1417</v>
      </c>
      <c r="B2658">
        <v>2288</v>
      </c>
      <c r="C2658">
        <v>0</v>
      </c>
      <c r="D2658" t="str">
        <f t="shared" si="41"/>
        <v>(1417, 2288)</v>
      </c>
      <c r="E2658">
        <v>3030.7735063160699</v>
      </c>
    </row>
    <row r="2659" spans="1:5" x14ac:dyDescent="0.25">
      <c r="A2659">
        <v>1277</v>
      </c>
      <c r="B2659">
        <v>2407</v>
      </c>
      <c r="C2659">
        <v>0</v>
      </c>
      <c r="D2659" t="str">
        <f t="shared" si="41"/>
        <v>(1277, 2407)</v>
      </c>
      <c r="E2659">
        <v>3029.58772302445</v>
      </c>
    </row>
    <row r="2660" spans="1:5" x14ac:dyDescent="0.25">
      <c r="A2660">
        <v>1972</v>
      </c>
      <c r="B2660">
        <v>401</v>
      </c>
      <c r="C2660">
        <v>0</v>
      </c>
      <c r="D2660" t="str">
        <f t="shared" si="41"/>
        <v>(1972, 401)</v>
      </c>
      <c r="E2660">
        <v>3026.9711053425299</v>
      </c>
    </row>
    <row r="2661" spans="1:5" x14ac:dyDescent="0.25">
      <c r="A2661">
        <v>615</v>
      </c>
      <c r="B2661">
        <v>1872</v>
      </c>
      <c r="C2661">
        <v>0</v>
      </c>
      <c r="D2661" t="str">
        <f t="shared" si="41"/>
        <v>(615, 1872)</v>
      </c>
      <c r="E2661">
        <v>3025.6831576060099</v>
      </c>
    </row>
    <row r="2662" spans="1:5" x14ac:dyDescent="0.25">
      <c r="A2662">
        <v>1900</v>
      </c>
      <c r="B2662">
        <v>1902</v>
      </c>
      <c r="C2662">
        <v>0</v>
      </c>
      <c r="D2662" t="str">
        <f t="shared" si="41"/>
        <v>(1900, 1902)</v>
      </c>
      <c r="E2662">
        <v>3024.28325639575</v>
      </c>
    </row>
    <row r="2663" spans="1:5" x14ac:dyDescent="0.25">
      <c r="A2663">
        <v>1278</v>
      </c>
      <c r="B2663">
        <v>1277</v>
      </c>
      <c r="C2663">
        <v>0</v>
      </c>
      <c r="D2663" t="str">
        <f t="shared" si="41"/>
        <v>(1278, 1277)</v>
      </c>
      <c r="E2663">
        <v>3023.2902065711801</v>
      </c>
    </row>
    <row r="2664" spans="1:5" x14ac:dyDescent="0.25">
      <c r="A2664">
        <v>2265</v>
      </c>
      <c r="B2664">
        <v>2298</v>
      </c>
      <c r="C2664">
        <v>0</v>
      </c>
      <c r="D2664" t="str">
        <f t="shared" si="41"/>
        <v>(2265, 2298)</v>
      </c>
      <c r="E2664">
        <v>3016.9549765296701</v>
      </c>
    </row>
    <row r="2665" spans="1:5" x14ac:dyDescent="0.25">
      <c r="A2665">
        <v>943</v>
      </c>
      <c r="B2665">
        <v>944</v>
      </c>
      <c r="C2665">
        <v>0</v>
      </c>
      <c r="D2665" t="str">
        <f t="shared" si="41"/>
        <v>(943, 944)</v>
      </c>
      <c r="E2665">
        <v>3015.8959843766402</v>
      </c>
    </row>
    <row r="2666" spans="1:5" x14ac:dyDescent="0.25">
      <c r="A2666">
        <v>1274</v>
      </c>
      <c r="B2666">
        <v>1278</v>
      </c>
      <c r="C2666">
        <v>0</v>
      </c>
      <c r="D2666" t="str">
        <f t="shared" si="41"/>
        <v>(1274, 1278)</v>
      </c>
      <c r="E2666">
        <v>3015.0547452557298</v>
      </c>
    </row>
    <row r="2667" spans="1:5" x14ac:dyDescent="0.25">
      <c r="A2667">
        <v>1114</v>
      </c>
      <c r="B2667">
        <v>1115</v>
      </c>
      <c r="C2667">
        <v>0</v>
      </c>
      <c r="D2667" t="str">
        <f t="shared" si="41"/>
        <v>(1114, 1115)</v>
      </c>
      <c r="E2667">
        <v>3011.5496510630101</v>
      </c>
    </row>
    <row r="2668" spans="1:5" x14ac:dyDescent="0.25">
      <c r="A2668">
        <v>2502</v>
      </c>
      <c r="B2668">
        <v>740</v>
      </c>
      <c r="C2668">
        <v>0</v>
      </c>
      <c r="D2668" t="str">
        <f t="shared" si="41"/>
        <v>(2502, 740)</v>
      </c>
      <c r="E2668">
        <v>3011.3794108669299</v>
      </c>
    </row>
    <row r="2669" spans="1:5" x14ac:dyDescent="0.25">
      <c r="A2669">
        <v>1839</v>
      </c>
      <c r="B2669">
        <v>1840</v>
      </c>
      <c r="C2669">
        <v>0</v>
      </c>
      <c r="D2669" t="str">
        <f t="shared" si="41"/>
        <v>(1839, 1840)</v>
      </c>
      <c r="E2669">
        <v>3009.51303776543</v>
      </c>
    </row>
    <row r="2670" spans="1:5" x14ac:dyDescent="0.25">
      <c r="A2670">
        <v>1421</v>
      </c>
      <c r="B2670">
        <v>1422</v>
      </c>
      <c r="C2670">
        <v>0</v>
      </c>
      <c r="D2670" t="str">
        <f t="shared" si="41"/>
        <v>(1421, 1422)</v>
      </c>
      <c r="E2670">
        <v>3008.8173053411201</v>
      </c>
    </row>
    <row r="2671" spans="1:5" x14ac:dyDescent="0.25">
      <c r="A2671">
        <v>1013</v>
      </c>
      <c r="B2671">
        <v>1014</v>
      </c>
      <c r="C2671">
        <v>0</v>
      </c>
      <c r="D2671" t="str">
        <f t="shared" si="41"/>
        <v>(1013, 1014)</v>
      </c>
      <c r="E2671">
        <v>3006.8861221472298</v>
      </c>
    </row>
    <row r="2672" spans="1:5" x14ac:dyDescent="0.25">
      <c r="A2672">
        <v>2253</v>
      </c>
      <c r="B2672">
        <v>525</v>
      </c>
      <c r="C2672">
        <v>0</v>
      </c>
      <c r="D2672" t="str">
        <f t="shared" si="41"/>
        <v>(2253, 525)</v>
      </c>
      <c r="E2672">
        <v>3004.9357407501798</v>
      </c>
    </row>
    <row r="2673" spans="1:5" x14ac:dyDescent="0.25">
      <c r="A2673">
        <v>1669</v>
      </c>
      <c r="B2673">
        <v>1876</v>
      </c>
      <c r="C2673">
        <v>0</v>
      </c>
      <c r="D2673" t="str">
        <f t="shared" si="41"/>
        <v>(1669, 1876)</v>
      </c>
      <c r="E2673">
        <v>3004.5440713251701</v>
      </c>
    </row>
    <row r="2674" spans="1:5" x14ac:dyDescent="0.25">
      <c r="A2674">
        <v>525</v>
      </c>
      <c r="B2674">
        <v>524</v>
      </c>
      <c r="C2674">
        <v>0</v>
      </c>
      <c r="D2674" t="str">
        <f t="shared" si="41"/>
        <v>(525, 524)</v>
      </c>
      <c r="E2674">
        <v>3004.3997558812798</v>
      </c>
    </row>
    <row r="2675" spans="1:5" x14ac:dyDescent="0.25">
      <c r="A2675">
        <v>526</v>
      </c>
      <c r="B2675">
        <v>2253</v>
      </c>
      <c r="C2675">
        <v>0</v>
      </c>
      <c r="D2675" t="str">
        <f t="shared" si="41"/>
        <v>(526, 2253)</v>
      </c>
      <c r="E2675">
        <v>3003.36242674802</v>
      </c>
    </row>
    <row r="2676" spans="1:5" x14ac:dyDescent="0.25">
      <c r="A2676">
        <v>1634</v>
      </c>
      <c r="B2676">
        <v>259</v>
      </c>
      <c r="C2676">
        <v>0</v>
      </c>
      <c r="D2676" t="str">
        <f t="shared" si="41"/>
        <v>(1634, 259)</v>
      </c>
      <c r="E2676">
        <v>3001.9302233714002</v>
      </c>
    </row>
    <row r="2677" spans="1:5" x14ac:dyDescent="0.25">
      <c r="A2677">
        <v>1001</v>
      </c>
      <c r="B2677">
        <v>1002</v>
      </c>
      <c r="C2677">
        <v>0</v>
      </c>
      <c r="D2677" t="str">
        <f t="shared" si="41"/>
        <v>(1001, 1002)</v>
      </c>
      <c r="E2677">
        <v>2993.5194509530202</v>
      </c>
    </row>
    <row r="2678" spans="1:5" x14ac:dyDescent="0.25">
      <c r="A2678">
        <v>1270</v>
      </c>
      <c r="B2678">
        <v>56</v>
      </c>
      <c r="C2678">
        <v>0</v>
      </c>
      <c r="D2678" t="str">
        <f t="shared" si="41"/>
        <v>(1270, 56)</v>
      </c>
      <c r="E2678">
        <v>2992.3011959489099</v>
      </c>
    </row>
    <row r="2679" spans="1:5" x14ac:dyDescent="0.25">
      <c r="A2679">
        <v>1802</v>
      </c>
      <c r="B2679">
        <v>1333</v>
      </c>
      <c r="C2679">
        <v>0</v>
      </c>
      <c r="D2679" t="str">
        <f t="shared" si="41"/>
        <v>(1802, 1333)</v>
      </c>
      <c r="E2679">
        <v>2990.4862293057799</v>
      </c>
    </row>
    <row r="2680" spans="1:5" x14ac:dyDescent="0.25">
      <c r="A2680">
        <v>1392</v>
      </c>
      <c r="B2680">
        <v>652</v>
      </c>
      <c r="C2680">
        <v>0</v>
      </c>
      <c r="D2680" t="str">
        <f t="shared" si="41"/>
        <v>(1392, 652)</v>
      </c>
      <c r="E2680">
        <v>2989.76442160943</v>
      </c>
    </row>
    <row r="2681" spans="1:5" x14ac:dyDescent="0.25">
      <c r="A2681">
        <v>1848</v>
      </c>
      <c r="B2681">
        <v>1122</v>
      </c>
      <c r="C2681">
        <v>0</v>
      </c>
      <c r="D2681" t="str">
        <f t="shared" si="41"/>
        <v>(1848, 1122)</v>
      </c>
      <c r="E2681">
        <v>2987.06144643161</v>
      </c>
    </row>
    <row r="2682" spans="1:5" x14ac:dyDescent="0.25">
      <c r="A2682">
        <v>1422</v>
      </c>
      <c r="B2682">
        <v>1423</v>
      </c>
      <c r="C2682">
        <v>0</v>
      </c>
      <c r="D2682" t="str">
        <f t="shared" si="41"/>
        <v>(1422, 1423)</v>
      </c>
      <c r="E2682">
        <v>2983.7945071551399</v>
      </c>
    </row>
    <row r="2683" spans="1:5" x14ac:dyDescent="0.25">
      <c r="A2683">
        <v>2558</v>
      </c>
      <c r="B2683">
        <v>2557</v>
      </c>
      <c r="C2683">
        <v>0</v>
      </c>
      <c r="D2683" t="str">
        <f t="shared" si="41"/>
        <v>(2558, 2557)</v>
      </c>
      <c r="E2683">
        <v>2982.9839274772598</v>
      </c>
    </row>
    <row r="2684" spans="1:5" x14ac:dyDescent="0.25">
      <c r="A2684">
        <v>355</v>
      </c>
      <c r="B2684">
        <v>202</v>
      </c>
      <c r="C2684">
        <v>0</v>
      </c>
      <c r="D2684" t="str">
        <f t="shared" si="41"/>
        <v>(355, 202)</v>
      </c>
      <c r="E2684">
        <v>2982.3670006582402</v>
      </c>
    </row>
    <row r="2685" spans="1:5" x14ac:dyDescent="0.25">
      <c r="A2685">
        <v>133</v>
      </c>
      <c r="B2685">
        <v>2444</v>
      </c>
      <c r="C2685">
        <v>0</v>
      </c>
      <c r="D2685" t="str">
        <f t="shared" si="41"/>
        <v>(133, 2444)</v>
      </c>
      <c r="E2685">
        <v>2980.72299189562</v>
      </c>
    </row>
    <row r="2686" spans="1:5" x14ac:dyDescent="0.25">
      <c r="A2686">
        <v>1063</v>
      </c>
      <c r="B2686">
        <v>1071</v>
      </c>
      <c r="C2686">
        <v>0</v>
      </c>
      <c r="D2686" t="str">
        <f t="shared" si="41"/>
        <v>(1063, 1071)</v>
      </c>
      <c r="E2686">
        <v>2977.0795449034299</v>
      </c>
    </row>
    <row r="2687" spans="1:5" x14ac:dyDescent="0.25">
      <c r="A2687">
        <v>729</v>
      </c>
      <c r="B2687">
        <v>346</v>
      </c>
      <c r="C2687">
        <v>0</v>
      </c>
      <c r="D2687" t="str">
        <f t="shared" si="41"/>
        <v>(729, 346)</v>
      </c>
      <c r="E2687">
        <v>2975.6044901305299</v>
      </c>
    </row>
    <row r="2688" spans="1:5" x14ac:dyDescent="0.25">
      <c r="A2688">
        <v>1179</v>
      </c>
      <c r="B2688">
        <v>1157</v>
      </c>
      <c r="C2688">
        <v>0</v>
      </c>
      <c r="D2688" t="str">
        <f t="shared" si="41"/>
        <v>(1179, 1157)</v>
      </c>
      <c r="E2688">
        <v>2959.3809937798701</v>
      </c>
    </row>
    <row r="2689" spans="1:5" x14ac:dyDescent="0.25">
      <c r="A2689">
        <v>1568</v>
      </c>
      <c r="B2689">
        <v>391</v>
      </c>
      <c r="C2689">
        <v>0</v>
      </c>
      <c r="D2689" t="str">
        <f t="shared" si="41"/>
        <v>(1568, 391)</v>
      </c>
      <c r="E2689">
        <v>2954.6662896432199</v>
      </c>
    </row>
    <row r="2690" spans="1:5" x14ac:dyDescent="0.25">
      <c r="A2690">
        <v>456</v>
      </c>
      <c r="B2690">
        <v>457</v>
      </c>
      <c r="C2690">
        <v>0</v>
      </c>
      <c r="D2690" t="str">
        <f t="shared" ref="D2690:D2753" si="42">_xlfn.CONCAT("(",A2690,", ",B2690,")")</f>
        <v>(456, 457)</v>
      </c>
      <c r="E2690">
        <v>2953.2508088603399</v>
      </c>
    </row>
    <row r="2691" spans="1:5" x14ac:dyDescent="0.25">
      <c r="A2691">
        <v>457</v>
      </c>
      <c r="B2691">
        <v>455</v>
      </c>
      <c r="C2691">
        <v>0</v>
      </c>
      <c r="D2691" t="str">
        <f t="shared" si="42"/>
        <v>(457, 455)</v>
      </c>
      <c r="E2691">
        <v>2952.68560731362</v>
      </c>
    </row>
    <row r="2692" spans="1:5" x14ac:dyDescent="0.25">
      <c r="A2692">
        <v>895</v>
      </c>
      <c r="B2692">
        <v>2293</v>
      </c>
      <c r="C2692">
        <v>0</v>
      </c>
      <c r="D2692" t="str">
        <f t="shared" si="42"/>
        <v>(895, 2293)</v>
      </c>
      <c r="E2692">
        <v>2952.05149432802</v>
      </c>
    </row>
    <row r="2693" spans="1:5" x14ac:dyDescent="0.25">
      <c r="A2693">
        <v>953</v>
      </c>
      <c r="B2693">
        <v>952</v>
      </c>
      <c r="C2693">
        <v>0</v>
      </c>
      <c r="D2693" t="str">
        <f t="shared" si="42"/>
        <v>(953, 952)</v>
      </c>
      <c r="E2693">
        <v>2950.2366499537102</v>
      </c>
    </row>
    <row r="2694" spans="1:5" x14ac:dyDescent="0.25">
      <c r="A2694">
        <v>136</v>
      </c>
      <c r="B2694">
        <v>2546</v>
      </c>
      <c r="C2694">
        <v>0</v>
      </c>
      <c r="D2694" t="str">
        <f t="shared" si="42"/>
        <v>(136, 2546)</v>
      </c>
      <c r="E2694">
        <v>2949.9221895117098</v>
      </c>
    </row>
    <row r="2695" spans="1:5" x14ac:dyDescent="0.25">
      <c r="A2695">
        <v>2420</v>
      </c>
      <c r="B2695">
        <v>2419</v>
      </c>
      <c r="C2695">
        <v>0</v>
      </c>
      <c r="D2695" t="str">
        <f t="shared" si="42"/>
        <v>(2420, 2419)</v>
      </c>
      <c r="E2695">
        <v>2943.7856845911201</v>
      </c>
    </row>
    <row r="2696" spans="1:5" x14ac:dyDescent="0.25">
      <c r="A2696">
        <v>1172</v>
      </c>
      <c r="B2696">
        <v>439</v>
      </c>
      <c r="C2696">
        <v>0</v>
      </c>
      <c r="D2696" t="str">
        <f t="shared" si="42"/>
        <v>(1172, 439)</v>
      </c>
      <c r="E2696">
        <v>2941.41753171237</v>
      </c>
    </row>
    <row r="2697" spans="1:5" x14ac:dyDescent="0.25">
      <c r="A2697">
        <v>1593</v>
      </c>
      <c r="B2697">
        <v>1549</v>
      </c>
      <c r="C2697">
        <v>0</v>
      </c>
      <c r="D2697" t="str">
        <f t="shared" si="42"/>
        <v>(1593, 1549)</v>
      </c>
      <c r="E2697">
        <v>2941.1484035343701</v>
      </c>
    </row>
    <row r="2698" spans="1:5" x14ac:dyDescent="0.25">
      <c r="A2698">
        <v>948</v>
      </c>
      <c r="B2698">
        <v>947</v>
      </c>
      <c r="C2698">
        <v>0</v>
      </c>
      <c r="D2698" t="str">
        <f t="shared" si="42"/>
        <v>(948, 947)</v>
      </c>
      <c r="E2698">
        <v>2938.9812149572099</v>
      </c>
    </row>
    <row r="2699" spans="1:5" x14ac:dyDescent="0.25">
      <c r="A2699">
        <v>954</v>
      </c>
      <c r="B2699">
        <v>953</v>
      </c>
      <c r="C2699">
        <v>0</v>
      </c>
      <c r="D2699" t="str">
        <f t="shared" si="42"/>
        <v>(954, 953)</v>
      </c>
      <c r="E2699">
        <v>2931.8674011594999</v>
      </c>
    </row>
    <row r="2700" spans="1:5" x14ac:dyDescent="0.25">
      <c r="A2700">
        <v>1011</v>
      </c>
      <c r="B2700">
        <v>1009</v>
      </c>
      <c r="C2700">
        <v>0</v>
      </c>
      <c r="D2700" t="str">
        <f t="shared" si="42"/>
        <v>(1011, 1009)</v>
      </c>
      <c r="E2700">
        <v>2927.3487248093302</v>
      </c>
    </row>
    <row r="2701" spans="1:5" x14ac:dyDescent="0.25">
      <c r="A2701">
        <v>186</v>
      </c>
      <c r="B2701">
        <v>185</v>
      </c>
      <c r="C2701">
        <v>0</v>
      </c>
      <c r="D2701" t="str">
        <f t="shared" si="42"/>
        <v>(186, 185)</v>
      </c>
      <c r="E2701">
        <v>2926.6769569052599</v>
      </c>
    </row>
    <row r="2702" spans="1:5" x14ac:dyDescent="0.25">
      <c r="A2702">
        <v>526</v>
      </c>
      <c r="B2702">
        <v>2252</v>
      </c>
      <c r="C2702">
        <v>0</v>
      </c>
      <c r="D2702" t="str">
        <f t="shared" si="42"/>
        <v>(526, 2252)</v>
      </c>
      <c r="E2702">
        <v>2924.8493106759202</v>
      </c>
    </row>
    <row r="2703" spans="1:5" x14ac:dyDescent="0.25">
      <c r="A2703">
        <v>780</v>
      </c>
      <c r="B2703">
        <v>781</v>
      </c>
      <c r="C2703">
        <v>0</v>
      </c>
      <c r="D2703" t="str">
        <f t="shared" si="42"/>
        <v>(780, 781)</v>
      </c>
      <c r="E2703">
        <v>2924.8177083687101</v>
      </c>
    </row>
    <row r="2704" spans="1:5" x14ac:dyDescent="0.25">
      <c r="A2704">
        <v>2419</v>
      </c>
      <c r="B2704">
        <v>2420</v>
      </c>
      <c r="C2704">
        <v>0</v>
      </c>
      <c r="D2704" t="str">
        <f t="shared" si="42"/>
        <v>(2419, 2420)</v>
      </c>
      <c r="E2704">
        <v>2924.35825875507</v>
      </c>
    </row>
    <row r="2705" spans="1:5" x14ac:dyDescent="0.25">
      <c r="A2705">
        <v>1032</v>
      </c>
      <c r="B2705">
        <v>1921</v>
      </c>
      <c r="C2705">
        <v>0</v>
      </c>
      <c r="D2705" t="str">
        <f t="shared" si="42"/>
        <v>(1032, 1921)</v>
      </c>
      <c r="E2705">
        <v>2921.4334734269501</v>
      </c>
    </row>
    <row r="2706" spans="1:5" x14ac:dyDescent="0.25">
      <c r="A2706">
        <v>1972</v>
      </c>
      <c r="B2706">
        <v>395</v>
      </c>
      <c r="C2706">
        <v>0</v>
      </c>
      <c r="D2706" t="str">
        <f t="shared" si="42"/>
        <v>(1972, 395)</v>
      </c>
      <c r="E2706">
        <v>2920.81532807134</v>
      </c>
    </row>
    <row r="2707" spans="1:5" x14ac:dyDescent="0.25">
      <c r="A2707">
        <v>1628</v>
      </c>
      <c r="B2707">
        <v>1745</v>
      </c>
      <c r="C2707">
        <v>0</v>
      </c>
      <c r="D2707" t="str">
        <f t="shared" si="42"/>
        <v>(1628, 1745)</v>
      </c>
      <c r="E2707">
        <v>2911.74921528913</v>
      </c>
    </row>
    <row r="2708" spans="1:5" x14ac:dyDescent="0.25">
      <c r="A2708">
        <v>1418</v>
      </c>
      <c r="B2708">
        <v>1417</v>
      </c>
      <c r="C2708">
        <v>0</v>
      </c>
      <c r="D2708" t="str">
        <f t="shared" si="42"/>
        <v>(1418, 1417)</v>
      </c>
      <c r="E2708">
        <v>2911.2932434771901</v>
      </c>
    </row>
    <row r="2709" spans="1:5" x14ac:dyDescent="0.25">
      <c r="A2709">
        <v>906</v>
      </c>
      <c r="B2709">
        <v>1660</v>
      </c>
      <c r="C2709">
        <v>0</v>
      </c>
      <c r="D2709" t="str">
        <f t="shared" si="42"/>
        <v>(906, 1660)</v>
      </c>
      <c r="E2709">
        <v>2910.77893772896</v>
      </c>
    </row>
    <row r="2710" spans="1:5" x14ac:dyDescent="0.25">
      <c r="A2710">
        <v>2001</v>
      </c>
      <c r="B2710">
        <v>1143</v>
      </c>
      <c r="C2710">
        <v>0</v>
      </c>
      <c r="D2710" t="str">
        <f t="shared" si="42"/>
        <v>(2001, 1143)</v>
      </c>
      <c r="E2710">
        <v>2909.41166318877</v>
      </c>
    </row>
    <row r="2711" spans="1:5" x14ac:dyDescent="0.25">
      <c r="A2711">
        <v>1921</v>
      </c>
      <c r="B2711">
        <v>1032</v>
      </c>
      <c r="C2711">
        <v>0</v>
      </c>
      <c r="D2711" t="str">
        <f t="shared" si="42"/>
        <v>(1921, 1032)</v>
      </c>
      <c r="E2711">
        <v>2908.365329919</v>
      </c>
    </row>
    <row r="2712" spans="1:5" x14ac:dyDescent="0.25">
      <c r="A2712">
        <v>1399</v>
      </c>
      <c r="B2712">
        <v>1107</v>
      </c>
      <c r="C2712">
        <v>0</v>
      </c>
      <c r="D2712" t="str">
        <f t="shared" si="42"/>
        <v>(1399, 1107)</v>
      </c>
      <c r="E2712">
        <v>2907.4156940092198</v>
      </c>
    </row>
    <row r="2713" spans="1:5" x14ac:dyDescent="0.25">
      <c r="A2713">
        <v>825</v>
      </c>
      <c r="B2713">
        <v>995</v>
      </c>
      <c r="C2713">
        <v>0</v>
      </c>
      <c r="D2713" t="str">
        <f t="shared" si="42"/>
        <v>(825, 995)</v>
      </c>
      <c r="E2713">
        <v>2905.3900528305599</v>
      </c>
    </row>
    <row r="2714" spans="1:5" x14ac:dyDescent="0.25">
      <c r="A2714">
        <v>870</v>
      </c>
      <c r="B2714">
        <v>1801</v>
      </c>
      <c r="C2714">
        <v>0</v>
      </c>
      <c r="D2714" t="str">
        <f t="shared" si="42"/>
        <v>(870, 1801)</v>
      </c>
      <c r="E2714">
        <v>2902.5695414602001</v>
      </c>
    </row>
    <row r="2715" spans="1:5" x14ac:dyDescent="0.25">
      <c r="A2715">
        <v>151</v>
      </c>
      <c r="B2715">
        <v>1907</v>
      </c>
      <c r="C2715">
        <v>0</v>
      </c>
      <c r="D2715" t="str">
        <f t="shared" si="42"/>
        <v>(151, 1907)</v>
      </c>
      <c r="E2715">
        <v>2900.6598666651598</v>
      </c>
    </row>
    <row r="2716" spans="1:5" x14ac:dyDescent="0.25">
      <c r="A2716">
        <v>903</v>
      </c>
      <c r="B2716">
        <v>778</v>
      </c>
      <c r="C2716">
        <v>0</v>
      </c>
      <c r="D2716" t="str">
        <f t="shared" si="42"/>
        <v>(903, 778)</v>
      </c>
      <c r="E2716">
        <v>2899.9413522311702</v>
      </c>
    </row>
    <row r="2717" spans="1:5" x14ac:dyDescent="0.25">
      <c r="A2717">
        <v>613</v>
      </c>
      <c r="B2717">
        <v>1481</v>
      </c>
      <c r="C2717">
        <v>0</v>
      </c>
      <c r="D2717" t="str">
        <f t="shared" si="42"/>
        <v>(613, 1481)</v>
      </c>
      <c r="E2717">
        <v>2899.5453309500899</v>
      </c>
    </row>
    <row r="2718" spans="1:5" x14ac:dyDescent="0.25">
      <c r="A2718">
        <v>1002</v>
      </c>
      <c r="B2718">
        <v>1003</v>
      </c>
      <c r="C2718">
        <v>0</v>
      </c>
      <c r="D2718" t="str">
        <f t="shared" si="42"/>
        <v>(1002, 1003)</v>
      </c>
      <c r="E2718">
        <v>2895.9195033719998</v>
      </c>
    </row>
    <row r="2719" spans="1:5" x14ac:dyDescent="0.25">
      <c r="A2719">
        <v>1700</v>
      </c>
      <c r="B2719">
        <v>1104</v>
      </c>
      <c r="C2719">
        <v>0</v>
      </c>
      <c r="D2719" t="str">
        <f t="shared" si="42"/>
        <v>(1700, 1104)</v>
      </c>
      <c r="E2719">
        <v>2893.72889194135</v>
      </c>
    </row>
    <row r="2720" spans="1:5" x14ac:dyDescent="0.25">
      <c r="A2720">
        <v>463</v>
      </c>
      <c r="B2720">
        <v>462</v>
      </c>
      <c r="C2720">
        <v>0</v>
      </c>
      <c r="D2720" t="str">
        <f t="shared" si="42"/>
        <v>(463, 462)</v>
      </c>
      <c r="E2720">
        <v>2893.1413861749802</v>
      </c>
    </row>
    <row r="2721" spans="1:5" x14ac:dyDescent="0.25">
      <c r="A2721">
        <v>1840</v>
      </c>
      <c r="B2721">
        <v>1841</v>
      </c>
      <c r="C2721">
        <v>0</v>
      </c>
      <c r="D2721" t="str">
        <f t="shared" si="42"/>
        <v>(1840, 1841)</v>
      </c>
      <c r="E2721">
        <v>2892.1261581417998</v>
      </c>
    </row>
    <row r="2722" spans="1:5" x14ac:dyDescent="0.25">
      <c r="A2722">
        <v>1074</v>
      </c>
      <c r="B2722">
        <v>1075</v>
      </c>
      <c r="C2722">
        <v>0</v>
      </c>
      <c r="D2722" t="str">
        <f t="shared" si="42"/>
        <v>(1074, 1075)</v>
      </c>
      <c r="E2722">
        <v>2890.6344524344299</v>
      </c>
    </row>
    <row r="2723" spans="1:5" x14ac:dyDescent="0.25">
      <c r="A2723">
        <v>53</v>
      </c>
      <c r="B2723">
        <v>1269</v>
      </c>
      <c r="C2723">
        <v>0</v>
      </c>
      <c r="D2723" t="str">
        <f t="shared" si="42"/>
        <v>(53, 1269)</v>
      </c>
      <c r="E2723">
        <v>2888.6717834487999</v>
      </c>
    </row>
    <row r="2724" spans="1:5" x14ac:dyDescent="0.25">
      <c r="A2724">
        <v>259</v>
      </c>
      <c r="B2724">
        <v>383</v>
      </c>
      <c r="C2724">
        <v>0</v>
      </c>
      <c r="D2724" t="str">
        <f t="shared" si="42"/>
        <v>(259, 383)</v>
      </c>
      <c r="E2724">
        <v>2888.2696947284298</v>
      </c>
    </row>
    <row r="2725" spans="1:5" x14ac:dyDescent="0.25">
      <c r="A2725">
        <v>1009</v>
      </c>
      <c r="B2725">
        <v>1010</v>
      </c>
      <c r="C2725">
        <v>0</v>
      </c>
      <c r="D2725" t="str">
        <f t="shared" si="42"/>
        <v>(1009, 1010)</v>
      </c>
      <c r="E2725">
        <v>2887.0536120789202</v>
      </c>
    </row>
    <row r="2726" spans="1:5" x14ac:dyDescent="0.25">
      <c r="A2726">
        <v>859</v>
      </c>
      <c r="B2726">
        <v>860</v>
      </c>
      <c r="C2726">
        <v>0</v>
      </c>
      <c r="D2726" t="str">
        <f t="shared" si="42"/>
        <v>(859, 860)</v>
      </c>
      <c r="E2726">
        <v>2885.8189025542301</v>
      </c>
    </row>
    <row r="2727" spans="1:5" x14ac:dyDescent="0.25">
      <c r="A2727">
        <v>1375</v>
      </c>
      <c r="B2727">
        <v>1374</v>
      </c>
      <c r="C2727">
        <v>0</v>
      </c>
      <c r="D2727" t="str">
        <f t="shared" si="42"/>
        <v>(1375, 1374)</v>
      </c>
      <c r="E2727">
        <v>2885.7344681678501</v>
      </c>
    </row>
    <row r="2728" spans="1:5" x14ac:dyDescent="0.25">
      <c r="A2728">
        <v>1157</v>
      </c>
      <c r="B2728">
        <v>1179</v>
      </c>
      <c r="C2728">
        <v>0</v>
      </c>
      <c r="D2728" t="str">
        <f t="shared" si="42"/>
        <v>(1157, 1179)</v>
      </c>
      <c r="E2728">
        <v>2885.1954359247102</v>
      </c>
    </row>
    <row r="2729" spans="1:5" x14ac:dyDescent="0.25">
      <c r="A2729">
        <v>1232</v>
      </c>
      <c r="B2729">
        <v>2000</v>
      </c>
      <c r="C2729">
        <v>0</v>
      </c>
      <c r="D2729" t="str">
        <f t="shared" si="42"/>
        <v>(1232, 2000)</v>
      </c>
      <c r="E2729">
        <v>2882.0330752988002</v>
      </c>
    </row>
    <row r="2730" spans="1:5" x14ac:dyDescent="0.25">
      <c r="A2730">
        <v>1549</v>
      </c>
      <c r="B2730">
        <v>1311</v>
      </c>
      <c r="C2730">
        <v>0</v>
      </c>
      <c r="D2730" t="str">
        <f t="shared" si="42"/>
        <v>(1549, 1311)</v>
      </c>
      <c r="E2730">
        <v>2881.6061269931902</v>
      </c>
    </row>
    <row r="2731" spans="1:5" x14ac:dyDescent="0.25">
      <c r="A2731">
        <v>1398</v>
      </c>
      <c r="B2731">
        <v>1668</v>
      </c>
      <c r="C2731">
        <v>0</v>
      </c>
      <c r="D2731" t="str">
        <f t="shared" si="42"/>
        <v>(1398, 1668)</v>
      </c>
      <c r="E2731">
        <v>2880.3104342553202</v>
      </c>
    </row>
    <row r="2732" spans="1:5" x14ac:dyDescent="0.25">
      <c r="A2732">
        <v>1005</v>
      </c>
      <c r="B2732">
        <v>1924</v>
      </c>
      <c r="C2732">
        <v>0</v>
      </c>
      <c r="D2732" t="str">
        <f t="shared" si="42"/>
        <v>(1005, 1924)</v>
      </c>
      <c r="E2732">
        <v>2878.1723491518801</v>
      </c>
    </row>
    <row r="2733" spans="1:5" x14ac:dyDescent="0.25">
      <c r="A2733">
        <v>1827</v>
      </c>
      <c r="B2733">
        <v>1947</v>
      </c>
      <c r="C2733">
        <v>0</v>
      </c>
      <c r="D2733" t="str">
        <f t="shared" si="42"/>
        <v>(1827, 1947)</v>
      </c>
      <c r="E2733">
        <v>2877.26247850867</v>
      </c>
    </row>
    <row r="2734" spans="1:5" x14ac:dyDescent="0.25">
      <c r="A2734">
        <v>1834</v>
      </c>
      <c r="B2734">
        <v>944</v>
      </c>
      <c r="C2734">
        <v>0</v>
      </c>
      <c r="D2734" t="str">
        <f t="shared" si="42"/>
        <v>(1834, 944)</v>
      </c>
      <c r="E2734">
        <v>2877.1222900571402</v>
      </c>
    </row>
    <row r="2735" spans="1:5" x14ac:dyDescent="0.25">
      <c r="A2735">
        <v>1179</v>
      </c>
      <c r="B2735">
        <v>419</v>
      </c>
      <c r="C2735">
        <v>0</v>
      </c>
      <c r="D2735" t="str">
        <f t="shared" si="42"/>
        <v>(1179, 419)</v>
      </c>
      <c r="E2735">
        <v>2874.9666724716299</v>
      </c>
    </row>
    <row r="2736" spans="1:5" x14ac:dyDescent="0.25">
      <c r="A2736">
        <v>1012</v>
      </c>
      <c r="B2736">
        <v>1013</v>
      </c>
      <c r="C2736">
        <v>0</v>
      </c>
      <c r="D2736" t="str">
        <f t="shared" si="42"/>
        <v>(1012, 1013)</v>
      </c>
      <c r="E2736">
        <v>2874.7122118955899</v>
      </c>
    </row>
    <row r="2737" spans="1:5" x14ac:dyDescent="0.25">
      <c r="A2737">
        <v>860</v>
      </c>
      <c r="B2737">
        <v>859</v>
      </c>
      <c r="C2737">
        <v>0</v>
      </c>
      <c r="D2737" t="str">
        <f t="shared" si="42"/>
        <v>(860, 859)</v>
      </c>
      <c r="E2737">
        <v>2874.4193047308599</v>
      </c>
    </row>
    <row r="2738" spans="1:5" x14ac:dyDescent="0.25">
      <c r="A2738">
        <v>539</v>
      </c>
      <c r="B2738">
        <v>1700</v>
      </c>
      <c r="C2738">
        <v>0</v>
      </c>
      <c r="D2738" t="str">
        <f t="shared" si="42"/>
        <v>(539, 1700)</v>
      </c>
      <c r="E2738">
        <v>2873.58350793404</v>
      </c>
    </row>
    <row r="2739" spans="1:5" x14ac:dyDescent="0.25">
      <c r="A2739">
        <v>1171</v>
      </c>
      <c r="B2739">
        <v>439</v>
      </c>
      <c r="C2739">
        <v>0</v>
      </c>
      <c r="D2739" t="str">
        <f t="shared" si="42"/>
        <v>(1171, 439)</v>
      </c>
      <c r="E2739">
        <v>2871.73253725421</v>
      </c>
    </row>
    <row r="2740" spans="1:5" x14ac:dyDescent="0.25">
      <c r="A2740">
        <v>1837</v>
      </c>
      <c r="B2740">
        <v>1838</v>
      </c>
      <c r="C2740">
        <v>0</v>
      </c>
      <c r="D2740" t="str">
        <f t="shared" si="42"/>
        <v>(1837, 1838)</v>
      </c>
      <c r="E2740">
        <v>2870.2287004233599</v>
      </c>
    </row>
    <row r="2741" spans="1:5" x14ac:dyDescent="0.25">
      <c r="A2741">
        <v>2158</v>
      </c>
      <c r="B2741">
        <v>2159</v>
      </c>
      <c r="C2741">
        <v>0</v>
      </c>
      <c r="D2741" t="str">
        <f t="shared" si="42"/>
        <v>(2158, 2159)</v>
      </c>
      <c r="E2741">
        <v>2869.7004452757101</v>
      </c>
    </row>
    <row r="2742" spans="1:5" x14ac:dyDescent="0.25">
      <c r="A2742">
        <v>1982</v>
      </c>
      <c r="B2742">
        <v>1561</v>
      </c>
      <c r="C2742">
        <v>0</v>
      </c>
      <c r="D2742" t="str">
        <f t="shared" si="42"/>
        <v>(1982, 1561)</v>
      </c>
      <c r="E2742">
        <v>2868.7291408792098</v>
      </c>
    </row>
    <row r="2743" spans="1:5" x14ac:dyDescent="0.25">
      <c r="A2743">
        <v>2028</v>
      </c>
      <c r="B2743">
        <v>2026</v>
      </c>
      <c r="C2743">
        <v>0</v>
      </c>
      <c r="D2743" t="str">
        <f t="shared" si="42"/>
        <v>(2028, 2026)</v>
      </c>
      <c r="E2743">
        <v>2868.1058829379399</v>
      </c>
    </row>
    <row r="2744" spans="1:5" x14ac:dyDescent="0.25">
      <c r="A2744">
        <v>217</v>
      </c>
      <c r="B2744">
        <v>1764</v>
      </c>
      <c r="C2744">
        <v>0</v>
      </c>
      <c r="D2744" t="str">
        <f t="shared" si="42"/>
        <v>(217, 1764)</v>
      </c>
      <c r="E2744">
        <v>2867.4498428114298</v>
      </c>
    </row>
    <row r="2745" spans="1:5" x14ac:dyDescent="0.25">
      <c r="A2745">
        <v>1419</v>
      </c>
      <c r="B2745">
        <v>1418</v>
      </c>
      <c r="C2745">
        <v>0</v>
      </c>
      <c r="D2745" t="str">
        <f t="shared" si="42"/>
        <v>(1419, 1418)</v>
      </c>
      <c r="E2745">
        <v>2867.2327044875201</v>
      </c>
    </row>
    <row r="2746" spans="1:5" x14ac:dyDescent="0.25">
      <c r="A2746">
        <v>805</v>
      </c>
      <c r="B2746">
        <v>806</v>
      </c>
      <c r="C2746">
        <v>0</v>
      </c>
      <c r="D2746" t="str">
        <f t="shared" si="42"/>
        <v>(805, 806)</v>
      </c>
      <c r="E2746">
        <v>2866.5166717561501</v>
      </c>
    </row>
    <row r="2747" spans="1:5" x14ac:dyDescent="0.25">
      <c r="A2747">
        <v>1601</v>
      </c>
      <c r="B2747">
        <v>1347</v>
      </c>
      <c r="C2747">
        <v>0</v>
      </c>
      <c r="D2747" t="str">
        <f t="shared" si="42"/>
        <v>(1601, 1347)</v>
      </c>
      <c r="E2747">
        <v>2864.0082187835601</v>
      </c>
    </row>
    <row r="2748" spans="1:5" x14ac:dyDescent="0.25">
      <c r="A2748">
        <v>1682</v>
      </c>
      <c r="B2748">
        <v>1677</v>
      </c>
      <c r="C2748">
        <v>0</v>
      </c>
      <c r="D2748" t="str">
        <f t="shared" si="42"/>
        <v>(1682, 1677)</v>
      </c>
      <c r="E2748">
        <v>2862.81479584205</v>
      </c>
    </row>
    <row r="2749" spans="1:5" x14ac:dyDescent="0.25">
      <c r="A2749">
        <v>1010</v>
      </c>
      <c r="B2749">
        <v>1008</v>
      </c>
      <c r="C2749">
        <v>0</v>
      </c>
      <c r="D2749" t="str">
        <f t="shared" si="42"/>
        <v>(1010, 1008)</v>
      </c>
      <c r="E2749">
        <v>2861.3190325558598</v>
      </c>
    </row>
    <row r="2750" spans="1:5" x14ac:dyDescent="0.25">
      <c r="A2750">
        <v>1312</v>
      </c>
      <c r="B2750">
        <v>878</v>
      </c>
      <c r="C2750">
        <v>0</v>
      </c>
      <c r="D2750" t="str">
        <f t="shared" si="42"/>
        <v>(1312, 878)</v>
      </c>
      <c r="E2750">
        <v>2859.2065200322099</v>
      </c>
    </row>
    <row r="2751" spans="1:5" x14ac:dyDescent="0.25">
      <c r="A2751">
        <v>106</v>
      </c>
      <c r="B2751">
        <v>105</v>
      </c>
      <c r="C2751">
        <v>0</v>
      </c>
      <c r="D2751" t="str">
        <f t="shared" si="42"/>
        <v>(106, 105)</v>
      </c>
      <c r="E2751">
        <v>2856.4609812684898</v>
      </c>
    </row>
    <row r="2752" spans="1:5" x14ac:dyDescent="0.25">
      <c r="A2752">
        <v>718</v>
      </c>
      <c r="B2752">
        <v>1961</v>
      </c>
      <c r="C2752">
        <v>0</v>
      </c>
      <c r="D2752" t="str">
        <f t="shared" si="42"/>
        <v>(718, 1961)</v>
      </c>
      <c r="E2752">
        <v>2852.8540302257402</v>
      </c>
    </row>
    <row r="2753" spans="1:5" x14ac:dyDescent="0.25">
      <c r="A2753">
        <v>712</v>
      </c>
      <c r="B2753">
        <v>716</v>
      </c>
      <c r="C2753">
        <v>0</v>
      </c>
      <c r="D2753" t="str">
        <f t="shared" si="42"/>
        <v>(712, 716)</v>
      </c>
      <c r="E2753">
        <v>2850.2648688239401</v>
      </c>
    </row>
    <row r="2754" spans="1:5" x14ac:dyDescent="0.25">
      <c r="A2754">
        <v>455</v>
      </c>
      <c r="B2754">
        <v>536</v>
      </c>
      <c r="C2754">
        <v>0</v>
      </c>
      <c r="D2754" t="str">
        <f t="shared" ref="D2754:D2817" si="43">_xlfn.CONCAT("(",A2754,", ",B2754,")")</f>
        <v>(455, 536)</v>
      </c>
      <c r="E2754">
        <v>2846.3882493215301</v>
      </c>
    </row>
    <row r="2755" spans="1:5" x14ac:dyDescent="0.25">
      <c r="A2755">
        <v>2419</v>
      </c>
      <c r="B2755">
        <v>2179</v>
      </c>
      <c r="C2755">
        <v>0</v>
      </c>
      <c r="D2755" t="str">
        <f t="shared" si="43"/>
        <v>(2419, 2179)</v>
      </c>
      <c r="E2755">
        <v>2845.9777499236902</v>
      </c>
    </row>
    <row r="2756" spans="1:5" x14ac:dyDescent="0.25">
      <c r="A2756">
        <v>1205</v>
      </c>
      <c r="B2756">
        <v>703</v>
      </c>
      <c r="C2756">
        <v>0</v>
      </c>
      <c r="D2756" t="str">
        <f t="shared" si="43"/>
        <v>(1205, 703)</v>
      </c>
      <c r="E2756">
        <v>2844.7289534607098</v>
      </c>
    </row>
    <row r="2757" spans="1:5" x14ac:dyDescent="0.25">
      <c r="A2757">
        <v>1376</v>
      </c>
      <c r="B2757">
        <v>1375</v>
      </c>
      <c r="C2757">
        <v>0</v>
      </c>
      <c r="D2757" t="str">
        <f t="shared" si="43"/>
        <v>(1376, 1375)</v>
      </c>
      <c r="E2757">
        <v>2844.4972079097101</v>
      </c>
    </row>
    <row r="2758" spans="1:5" x14ac:dyDescent="0.25">
      <c r="A2758">
        <v>462</v>
      </c>
      <c r="B2758">
        <v>461</v>
      </c>
      <c r="C2758">
        <v>0</v>
      </c>
      <c r="D2758" t="str">
        <f t="shared" si="43"/>
        <v>(462, 461)</v>
      </c>
      <c r="E2758">
        <v>2843.9455480874499</v>
      </c>
    </row>
    <row r="2759" spans="1:5" x14ac:dyDescent="0.25">
      <c r="A2759">
        <v>2463</v>
      </c>
      <c r="B2759">
        <v>2464</v>
      </c>
      <c r="C2759">
        <v>0</v>
      </c>
      <c r="D2759" t="str">
        <f t="shared" si="43"/>
        <v>(2463, 2464)</v>
      </c>
      <c r="E2759">
        <v>2843.64671352711</v>
      </c>
    </row>
    <row r="2760" spans="1:5" x14ac:dyDescent="0.25">
      <c r="A2760">
        <v>1728</v>
      </c>
      <c r="B2760">
        <v>1628</v>
      </c>
      <c r="C2760">
        <v>0</v>
      </c>
      <c r="D2760" t="str">
        <f t="shared" si="43"/>
        <v>(1728, 1628)</v>
      </c>
      <c r="E2760">
        <v>2841.4364488256101</v>
      </c>
    </row>
    <row r="2761" spans="1:5" x14ac:dyDescent="0.25">
      <c r="A2761">
        <v>486</v>
      </c>
      <c r="B2761">
        <v>1848</v>
      </c>
      <c r="C2761">
        <v>0</v>
      </c>
      <c r="D2761" t="str">
        <f t="shared" si="43"/>
        <v>(486, 1848)</v>
      </c>
      <c r="E2761">
        <v>2841.2554635022302</v>
      </c>
    </row>
    <row r="2762" spans="1:5" x14ac:dyDescent="0.25">
      <c r="A2762">
        <v>1112</v>
      </c>
      <c r="B2762">
        <v>1159</v>
      </c>
      <c r="C2762">
        <v>0</v>
      </c>
      <c r="D2762" t="str">
        <f t="shared" si="43"/>
        <v>(1112, 1159)</v>
      </c>
      <c r="E2762">
        <v>2839.0214540195402</v>
      </c>
    </row>
    <row r="2763" spans="1:5" x14ac:dyDescent="0.25">
      <c r="A2763">
        <v>1159</v>
      </c>
      <c r="B2763">
        <v>1121</v>
      </c>
      <c r="C2763">
        <v>0</v>
      </c>
      <c r="D2763" t="str">
        <f t="shared" si="43"/>
        <v>(1159, 1121)</v>
      </c>
      <c r="E2763">
        <v>2837.7630324493998</v>
      </c>
    </row>
    <row r="2764" spans="1:5" x14ac:dyDescent="0.25">
      <c r="A2764">
        <v>1996</v>
      </c>
      <c r="B2764">
        <v>1233</v>
      </c>
      <c r="C2764">
        <v>0</v>
      </c>
      <c r="D2764" t="str">
        <f t="shared" si="43"/>
        <v>(1996, 1233)</v>
      </c>
      <c r="E2764">
        <v>2837.33951734539</v>
      </c>
    </row>
    <row r="2765" spans="1:5" x14ac:dyDescent="0.25">
      <c r="A2765">
        <v>412</v>
      </c>
      <c r="B2765">
        <v>1178</v>
      </c>
      <c r="C2765">
        <v>0</v>
      </c>
      <c r="D2765" t="str">
        <f t="shared" si="43"/>
        <v>(412, 1178)</v>
      </c>
      <c r="E2765">
        <v>2836.6212364634898</v>
      </c>
    </row>
    <row r="2766" spans="1:5" x14ac:dyDescent="0.25">
      <c r="A2766">
        <v>1549</v>
      </c>
      <c r="B2766">
        <v>1593</v>
      </c>
      <c r="C2766">
        <v>0</v>
      </c>
      <c r="D2766" t="str">
        <f t="shared" si="43"/>
        <v>(1549, 1593)</v>
      </c>
      <c r="E2766">
        <v>2834.9215756282902</v>
      </c>
    </row>
    <row r="2767" spans="1:5" x14ac:dyDescent="0.25">
      <c r="A2767">
        <v>652</v>
      </c>
      <c r="B2767">
        <v>651</v>
      </c>
      <c r="C2767">
        <v>0</v>
      </c>
      <c r="D2767" t="str">
        <f t="shared" si="43"/>
        <v>(652, 651)</v>
      </c>
      <c r="E2767">
        <v>2833.59708575898</v>
      </c>
    </row>
    <row r="2768" spans="1:5" x14ac:dyDescent="0.25">
      <c r="A2768">
        <v>632</v>
      </c>
      <c r="B2768">
        <v>1374</v>
      </c>
      <c r="C2768">
        <v>0</v>
      </c>
      <c r="D2768" t="str">
        <f t="shared" si="43"/>
        <v>(632, 1374)</v>
      </c>
      <c r="E2768">
        <v>2832.3606989928899</v>
      </c>
    </row>
    <row r="2769" spans="1:5" x14ac:dyDescent="0.25">
      <c r="A2769">
        <v>2502</v>
      </c>
      <c r="B2769">
        <v>1660</v>
      </c>
      <c r="C2769">
        <v>0</v>
      </c>
      <c r="D2769" t="str">
        <f t="shared" si="43"/>
        <v>(2502, 1660)</v>
      </c>
      <c r="E2769">
        <v>2829.5300309168201</v>
      </c>
    </row>
    <row r="2770" spans="1:5" x14ac:dyDescent="0.25">
      <c r="A2770">
        <v>927</v>
      </c>
      <c r="B2770">
        <v>928</v>
      </c>
      <c r="C2770">
        <v>0</v>
      </c>
      <c r="D2770" t="str">
        <f t="shared" si="43"/>
        <v>(927, 928)</v>
      </c>
      <c r="E2770">
        <v>2828.98695453858</v>
      </c>
    </row>
    <row r="2771" spans="1:5" x14ac:dyDescent="0.25">
      <c r="A2771">
        <v>995</v>
      </c>
      <c r="B2771">
        <v>1834</v>
      </c>
      <c r="C2771">
        <v>0</v>
      </c>
      <c r="D2771" t="str">
        <f t="shared" si="43"/>
        <v>(995, 1834)</v>
      </c>
      <c r="E2771">
        <v>2827.9825150445699</v>
      </c>
    </row>
    <row r="2772" spans="1:5" x14ac:dyDescent="0.25">
      <c r="A2772">
        <v>809</v>
      </c>
      <c r="B2772">
        <v>2266</v>
      </c>
      <c r="C2772">
        <v>0</v>
      </c>
      <c r="D2772" t="str">
        <f t="shared" si="43"/>
        <v>(809, 2266)</v>
      </c>
      <c r="E2772">
        <v>2827.8465551013801</v>
      </c>
    </row>
    <row r="2773" spans="1:5" x14ac:dyDescent="0.25">
      <c r="A2773">
        <v>1372</v>
      </c>
      <c r="B2773">
        <v>1376</v>
      </c>
      <c r="C2773">
        <v>0</v>
      </c>
      <c r="D2773" t="str">
        <f t="shared" si="43"/>
        <v>(1372, 1376)</v>
      </c>
      <c r="E2773">
        <v>2827.2214088466499</v>
      </c>
    </row>
    <row r="2774" spans="1:5" x14ac:dyDescent="0.25">
      <c r="A2774">
        <v>408</v>
      </c>
      <c r="B2774">
        <v>1070</v>
      </c>
      <c r="C2774">
        <v>0</v>
      </c>
      <c r="D2774" t="str">
        <f t="shared" si="43"/>
        <v>(408, 1070)</v>
      </c>
      <c r="E2774">
        <v>2827.0293572590499</v>
      </c>
    </row>
    <row r="2775" spans="1:5" x14ac:dyDescent="0.25">
      <c r="A2775">
        <v>1792</v>
      </c>
      <c r="B2775">
        <v>500</v>
      </c>
      <c r="C2775">
        <v>0</v>
      </c>
      <c r="D2775" t="str">
        <f t="shared" si="43"/>
        <v>(1792, 500)</v>
      </c>
      <c r="E2775">
        <v>2826.74948991067</v>
      </c>
    </row>
    <row r="2776" spans="1:5" x14ac:dyDescent="0.25">
      <c r="A2776">
        <v>1072</v>
      </c>
      <c r="B2776">
        <v>1069</v>
      </c>
      <c r="C2776">
        <v>0</v>
      </c>
      <c r="D2776" t="str">
        <f t="shared" si="43"/>
        <v>(1072, 1069)</v>
      </c>
      <c r="E2776">
        <v>2823.7737674700802</v>
      </c>
    </row>
    <row r="2777" spans="1:5" x14ac:dyDescent="0.25">
      <c r="A2777">
        <v>2386</v>
      </c>
      <c r="B2777">
        <v>2387</v>
      </c>
      <c r="C2777">
        <v>0</v>
      </c>
      <c r="D2777" t="str">
        <f t="shared" si="43"/>
        <v>(2386, 2387)</v>
      </c>
      <c r="E2777">
        <v>2822.5505634555898</v>
      </c>
    </row>
    <row r="2778" spans="1:5" x14ac:dyDescent="0.25">
      <c r="A2778">
        <v>1278</v>
      </c>
      <c r="B2778">
        <v>1274</v>
      </c>
      <c r="C2778">
        <v>0</v>
      </c>
      <c r="D2778" t="str">
        <f t="shared" si="43"/>
        <v>(1278, 1274)</v>
      </c>
      <c r="E2778">
        <v>2822.0293131077901</v>
      </c>
    </row>
    <row r="2779" spans="1:5" x14ac:dyDescent="0.25">
      <c r="A2779">
        <v>729</v>
      </c>
      <c r="B2779">
        <v>723</v>
      </c>
      <c r="C2779">
        <v>0</v>
      </c>
      <c r="D2779" t="str">
        <f t="shared" si="43"/>
        <v>(729, 723)</v>
      </c>
      <c r="E2779">
        <v>2819.95703965149</v>
      </c>
    </row>
    <row r="2780" spans="1:5" x14ac:dyDescent="0.25">
      <c r="A2780">
        <v>1106</v>
      </c>
      <c r="B2780">
        <v>1192</v>
      </c>
      <c r="C2780">
        <v>0</v>
      </c>
      <c r="D2780" t="str">
        <f t="shared" si="43"/>
        <v>(1106, 1192)</v>
      </c>
      <c r="E2780">
        <v>2810.8471956756898</v>
      </c>
    </row>
    <row r="2781" spans="1:5" x14ac:dyDescent="0.25">
      <c r="A2781">
        <v>902</v>
      </c>
      <c r="B2781">
        <v>903</v>
      </c>
      <c r="C2781">
        <v>0</v>
      </c>
      <c r="D2781" t="str">
        <f t="shared" si="43"/>
        <v>(902, 903)</v>
      </c>
      <c r="E2781">
        <v>2809.4596932855402</v>
      </c>
    </row>
    <row r="2782" spans="1:5" x14ac:dyDescent="0.25">
      <c r="A2782">
        <v>1907</v>
      </c>
      <c r="B2782">
        <v>151</v>
      </c>
      <c r="C2782">
        <v>0</v>
      </c>
      <c r="D2782" t="str">
        <f t="shared" si="43"/>
        <v>(1907, 151)</v>
      </c>
      <c r="E2782">
        <v>2807.3685690942302</v>
      </c>
    </row>
    <row r="2783" spans="1:5" x14ac:dyDescent="0.25">
      <c r="A2783">
        <v>442</v>
      </c>
      <c r="B2783">
        <v>2063</v>
      </c>
      <c r="C2783">
        <v>0</v>
      </c>
      <c r="D2783" t="str">
        <f t="shared" si="43"/>
        <v>(442, 2063)</v>
      </c>
      <c r="E2783">
        <v>2806.7775039297499</v>
      </c>
    </row>
    <row r="2784" spans="1:5" x14ac:dyDescent="0.25">
      <c r="A2784">
        <v>901</v>
      </c>
      <c r="B2784">
        <v>902</v>
      </c>
      <c r="C2784">
        <v>0</v>
      </c>
      <c r="D2784" t="str">
        <f t="shared" si="43"/>
        <v>(901, 902)</v>
      </c>
      <c r="E2784">
        <v>2806.5187768302098</v>
      </c>
    </row>
    <row r="2785" spans="1:5" x14ac:dyDescent="0.25">
      <c r="A2785">
        <v>1115</v>
      </c>
      <c r="B2785">
        <v>1119</v>
      </c>
      <c r="C2785">
        <v>0</v>
      </c>
      <c r="D2785" t="str">
        <f t="shared" si="43"/>
        <v>(1115, 1119)</v>
      </c>
      <c r="E2785">
        <v>2806.23156862929</v>
      </c>
    </row>
    <row r="2786" spans="1:5" x14ac:dyDescent="0.25">
      <c r="A2786">
        <v>1143</v>
      </c>
      <c r="B2786">
        <v>2001</v>
      </c>
      <c r="C2786">
        <v>0</v>
      </c>
      <c r="D2786" t="str">
        <f t="shared" si="43"/>
        <v>(1143, 2001)</v>
      </c>
      <c r="E2786">
        <v>2804.7323163660299</v>
      </c>
    </row>
    <row r="2787" spans="1:5" x14ac:dyDescent="0.25">
      <c r="A2787">
        <v>1003</v>
      </c>
      <c r="B2787">
        <v>1924</v>
      </c>
      <c r="C2787">
        <v>0</v>
      </c>
      <c r="D2787" t="str">
        <f t="shared" si="43"/>
        <v>(1003, 1924)</v>
      </c>
      <c r="E2787">
        <v>2797.0104898569198</v>
      </c>
    </row>
    <row r="2788" spans="1:5" x14ac:dyDescent="0.25">
      <c r="A2788">
        <v>461</v>
      </c>
      <c r="B2788">
        <v>460</v>
      </c>
      <c r="C2788">
        <v>0</v>
      </c>
      <c r="D2788" t="str">
        <f t="shared" si="43"/>
        <v>(461, 460)</v>
      </c>
      <c r="E2788">
        <v>2794.9882878028302</v>
      </c>
    </row>
    <row r="2789" spans="1:5" x14ac:dyDescent="0.25">
      <c r="A2789">
        <v>1612</v>
      </c>
      <c r="B2789">
        <v>1978</v>
      </c>
      <c r="C2789">
        <v>0</v>
      </c>
      <c r="D2789" t="str">
        <f t="shared" si="43"/>
        <v>(1612, 1978)</v>
      </c>
      <c r="E2789">
        <v>2792.7904384312801</v>
      </c>
    </row>
    <row r="2790" spans="1:5" x14ac:dyDescent="0.25">
      <c r="A2790">
        <v>1277</v>
      </c>
      <c r="B2790">
        <v>1278</v>
      </c>
      <c r="C2790">
        <v>0</v>
      </c>
      <c r="D2790" t="str">
        <f t="shared" si="43"/>
        <v>(1277, 1278)</v>
      </c>
      <c r="E2790">
        <v>2792.3133091075101</v>
      </c>
    </row>
    <row r="2791" spans="1:5" x14ac:dyDescent="0.25">
      <c r="A2791">
        <v>928</v>
      </c>
      <c r="B2791">
        <v>927</v>
      </c>
      <c r="C2791">
        <v>0</v>
      </c>
      <c r="D2791" t="str">
        <f t="shared" si="43"/>
        <v>(928, 927)</v>
      </c>
      <c r="E2791">
        <v>2792.1809132595799</v>
      </c>
    </row>
    <row r="2792" spans="1:5" x14ac:dyDescent="0.25">
      <c r="A2792">
        <v>878</v>
      </c>
      <c r="B2792">
        <v>1312</v>
      </c>
      <c r="C2792">
        <v>0</v>
      </c>
      <c r="D2792" t="str">
        <f t="shared" si="43"/>
        <v>(878, 1312)</v>
      </c>
      <c r="E2792">
        <v>2791.2744345426299</v>
      </c>
    </row>
    <row r="2793" spans="1:5" x14ac:dyDescent="0.25">
      <c r="A2793">
        <v>1192</v>
      </c>
      <c r="B2793">
        <v>594</v>
      </c>
      <c r="C2793">
        <v>0</v>
      </c>
      <c r="D2793" t="str">
        <f t="shared" si="43"/>
        <v>(1192, 594)</v>
      </c>
      <c r="E2793">
        <v>2790.75406017562</v>
      </c>
    </row>
    <row r="2794" spans="1:5" x14ac:dyDescent="0.25">
      <c r="A2794">
        <v>1011</v>
      </c>
      <c r="B2794">
        <v>1012</v>
      </c>
      <c r="C2794">
        <v>0</v>
      </c>
      <c r="D2794" t="str">
        <f t="shared" si="43"/>
        <v>(1011, 1012)</v>
      </c>
      <c r="E2794">
        <v>2787.15513222444</v>
      </c>
    </row>
    <row r="2795" spans="1:5" x14ac:dyDescent="0.25">
      <c r="A2795">
        <v>723</v>
      </c>
      <c r="B2795">
        <v>729</v>
      </c>
      <c r="C2795">
        <v>0</v>
      </c>
      <c r="D2795" t="str">
        <f t="shared" si="43"/>
        <v>(723, 729)</v>
      </c>
      <c r="E2795">
        <v>2782.6951386976398</v>
      </c>
    </row>
    <row r="2796" spans="1:5" x14ac:dyDescent="0.25">
      <c r="A2796">
        <v>949</v>
      </c>
      <c r="B2796">
        <v>948</v>
      </c>
      <c r="C2796">
        <v>0</v>
      </c>
      <c r="D2796" t="str">
        <f t="shared" si="43"/>
        <v>(949, 948)</v>
      </c>
      <c r="E2796">
        <v>2782.0352796017401</v>
      </c>
    </row>
    <row r="2797" spans="1:5" x14ac:dyDescent="0.25">
      <c r="A2797">
        <v>613</v>
      </c>
      <c r="B2797">
        <v>612</v>
      </c>
      <c r="C2797">
        <v>0</v>
      </c>
      <c r="D2797" t="str">
        <f t="shared" si="43"/>
        <v>(613, 612)</v>
      </c>
      <c r="E2797">
        <v>2777.34613947548</v>
      </c>
    </row>
    <row r="2798" spans="1:5" x14ac:dyDescent="0.25">
      <c r="A2798">
        <v>1907</v>
      </c>
      <c r="B2798">
        <v>152</v>
      </c>
      <c r="C2798">
        <v>0</v>
      </c>
      <c r="D2798" t="str">
        <f t="shared" si="43"/>
        <v>(1907, 152)</v>
      </c>
      <c r="E2798">
        <v>2774.4784039081301</v>
      </c>
    </row>
    <row r="2799" spans="1:5" x14ac:dyDescent="0.25">
      <c r="A2799">
        <v>915</v>
      </c>
      <c r="B2799">
        <v>1836</v>
      </c>
      <c r="C2799">
        <v>0</v>
      </c>
      <c r="D2799" t="str">
        <f t="shared" si="43"/>
        <v>(915, 1836)</v>
      </c>
      <c r="E2799">
        <v>2772.7585560144998</v>
      </c>
    </row>
    <row r="2800" spans="1:5" x14ac:dyDescent="0.25">
      <c r="A2800">
        <v>460</v>
      </c>
      <c r="B2800">
        <v>459</v>
      </c>
      <c r="C2800">
        <v>0</v>
      </c>
      <c r="D2800" t="str">
        <f t="shared" si="43"/>
        <v>(460, 459)</v>
      </c>
      <c r="E2800">
        <v>2771.8652539331301</v>
      </c>
    </row>
    <row r="2801" spans="1:5" x14ac:dyDescent="0.25">
      <c r="A2801">
        <v>419</v>
      </c>
      <c r="B2801">
        <v>1179</v>
      </c>
      <c r="C2801">
        <v>0</v>
      </c>
      <c r="D2801" t="str">
        <f t="shared" si="43"/>
        <v>(419, 1179)</v>
      </c>
      <c r="E2801">
        <v>2770.8923016650801</v>
      </c>
    </row>
    <row r="2802" spans="1:5" x14ac:dyDescent="0.25">
      <c r="A2802">
        <v>1311</v>
      </c>
      <c r="B2802">
        <v>1549</v>
      </c>
      <c r="C2802">
        <v>0</v>
      </c>
      <c r="D2802" t="str">
        <f t="shared" si="43"/>
        <v>(1311, 1549)</v>
      </c>
      <c r="E2802">
        <v>2769.6969997381798</v>
      </c>
    </row>
    <row r="2803" spans="1:5" x14ac:dyDescent="0.25">
      <c r="A2803">
        <v>152</v>
      </c>
      <c r="B2803">
        <v>1907</v>
      </c>
      <c r="C2803">
        <v>0</v>
      </c>
      <c r="D2803" t="str">
        <f t="shared" si="43"/>
        <v>(152, 1907)</v>
      </c>
      <c r="E2803">
        <v>2769.6006865886702</v>
      </c>
    </row>
    <row r="2804" spans="1:5" x14ac:dyDescent="0.25">
      <c r="A2804">
        <v>1841</v>
      </c>
      <c r="B2804">
        <v>2219</v>
      </c>
      <c r="C2804">
        <v>0</v>
      </c>
      <c r="D2804" t="str">
        <f t="shared" si="43"/>
        <v>(1841, 2219)</v>
      </c>
      <c r="E2804">
        <v>2768.4407924249699</v>
      </c>
    </row>
    <row r="2805" spans="1:5" x14ac:dyDescent="0.25">
      <c r="A2805">
        <v>1004</v>
      </c>
      <c r="B2805">
        <v>1005</v>
      </c>
      <c r="C2805">
        <v>0</v>
      </c>
      <c r="D2805" t="str">
        <f t="shared" si="43"/>
        <v>(1004, 1005)</v>
      </c>
      <c r="E2805">
        <v>2768.0077076863099</v>
      </c>
    </row>
    <row r="2806" spans="1:5" x14ac:dyDescent="0.25">
      <c r="A2806">
        <v>1801</v>
      </c>
      <c r="B2806">
        <v>870</v>
      </c>
      <c r="C2806">
        <v>0</v>
      </c>
      <c r="D2806" t="str">
        <f t="shared" si="43"/>
        <v>(1801, 870)</v>
      </c>
      <c r="E2806">
        <v>2766.09338204817</v>
      </c>
    </row>
    <row r="2807" spans="1:5" x14ac:dyDescent="0.25">
      <c r="A2807">
        <v>1986</v>
      </c>
      <c r="B2807">
        <v>1201</v>
      </c>
      <c r="C2807">
        <v>0</v>
      </c>
      <c r="D2807" t="str">
        <f t="shared" si="43"/>
        <v>(1986, 1201)</v>
      </c>
      <c r="E2807">
        <v>2765.7271918125798</v>
      </c>
    </row>
    <row r="2808" spans="1:5" x14ac:dyDescent="0.25">
      <c r="A2808">
        <v>1783</v>
      </c>
      <c r="B2808">
        <v>1372</v>
      </c>
      <c r="C2808">
        <v>0</v>
      </c>
      <c r="D2808" t="str">
        <f t="shared" si="43"/>
        <v>(1783, 1372)</v>
      </c>
      <c r="E2808">
        <v>2765.4004355644001</v>
      </c>
    </row>
    <row r="2809" spans="1:5" x14ac:dyDescent="0.25">
      <c r="A2809">
        <v>664</v>
      </c>
      <c r="B2809">
        <v>639</v>
      </c>
      <c r="C2809">
        <v>0</v>
      </c>
      <c r="D2809" t="str">
        <f t="shared" si="43"/>
        <v>(664, 639)</v>
      </c>
      <c r="E2809">
        <v>2764.0092540139199</v>
      </c>
    </row>
    <row r="2810" spans="1:5" x14ac:dyDescent="0.25">
      <c r="A2810">
        <v>928</v>
      </c>
      <c r="B2810">
        <v>929</v>
      </c>
      <c r="C2810">
        <v>0</v>
      </c>
      <c r="D2810" t="str">
        <f t="shared" si="43"/>
        <v>(928, 929)</v>
      </c>
      <c r="E2810">
        <v>2762.9768009818999</v>
      </c>
    </row>
    <row r="2811" spans="1:5" x14ac:dyDescent="0.25">
      <c r="A2811">
        <v>2254</v>
      </c>
      <c r="B2811">
        <v>1166</v>
      </c>
      <c r="C2811">
        <v>0</v>
      </c>
      <c r="D2811" t="str">
        <f t="shared" si="43"/>
        <v>(2254, 1166)</v>
      </c>
      <c r="E2811">
        <v>2760.72868955493</v>
      </c>
    </row>
    <row r="2812" spans="1:5" x14ac:dyDescent="0.25">
      <c r="A2812">
        <v>2407</v>
      </c>
      <c r="B2812">
        <v>1277</v>
      </c>
      <c r="C2812">
        <v>0</v>
      </c>
      <c r="D2812" t="str">
        <f t="shared" si="43"/>
        <v>(2407, 1277)</v>
      </c>
      <c r="E2812">
        <v>2760.6593602450498</v>
      </c>
    </row>
    <row r="2813" spans="1:5" x14ac:dyDescent="0.25">
      <c r="A2813">
        <v>611</v>
      </c>
      <c r="B2813">
        <v>848</v>
      </c>
      <c r="C2813">
        <v>0</v>
      </c>
      <c r="D2813" t="str">
        <f t="shared" si="43"/>
        <v>(611, 848)</v>
      </c>
      <c r="E2813">
        <v>2760.6166847289301</v>
      </c>
    </row>
    <row r="2814" spans="1:5" x14ac:dyDescent="0.25">
      <c r="A2814">
        <v>1111</v>
      </c>
      <c r="B2814">
        <v>1112</v>
      </c>
      <c r="C2814">
        <v>0</v>
      </c>
      <c r="D2814" t="str">
        <f t="shared" si="43"/>
        <v>(1111, 1112)</v>
      </c>
      <c r="E2814">
        <v>2755.2938665578099</v>
      </c>
    </row>
    <row r="2815" spans="1:5" x14ac:dyDescent="0.25">
      <c r="A2815">
        <v>500</v>
      </c>
      <c r="B2815">
        <v>1792</v>
      </c>
      <c r="C2815">
        <v>0</v>
      </c>
      <c r="D2815" t="str">
        <f t="shared" si="43"/>
        <v>(500, 1792)</v>
      </c>
      <c r="E2815">
        <v>2754.3847309349198</v>
      </c>
    </row>
    <row r="2816" spans="1:5" x14ac:dyDescent="0.25">
      <c r="A2816">
        <v>910</v>
      </c>
      <c r="B2816">
        <v>911</v>
      </c>
      <c r="C2816">
        <v>0</v>
      </c>
      <c r="D2816" t="str">
        <f t="shared" si="43"/>
        <v>(910, 911)</v>
      </c>
      <c r="E2816">
        <v>2753.4624689171101</v>
      </c>
    </row>
    <row r="2817" spans="1:5" x14ac:dyDescent="0.25">
      <c r="A2817">
        <v>406</v>
      </c>
      <c r="B2817">
        <v>1070</v>
      </c>
      <c r="C2817">
        <v>0</v>
      </c>
      <c r="D2817" t="str">
        <f t="shared" si="43"/>
        <v>(406, 1070)</v>
      </c>
      <c r="E2817">
        <v>2753.1593664654501</v>
      </c>
    </row>
    <row r="2818" spans="1:5" x14ac:dyDescent="0.25">
      <c r="A2818">
        <v>862</v>
      </c>
      <c r="B2818">
        <v>858</v>
      </c>
      <c r="C2818">
        <v>0</v>
      </c>
      <c r="D2818" t="str">
        <f t="shared" ref="D2818:D2881" si="44">_xlfn.CONCAT("(",A2818,", ",B2818,")")</f>
        <v>(862, 858)</v>
      </c>
      <c r="E2818">
        <v>2753.1430717158701</v>
      </c>
    </row>
    <row r="2819" spans="1:5" x14ac:dyDescent="0.25">
      <c r="A2819">
        <v>1674</v>
      </c>
      <c r="B2819">
        <v>2121</v>
      </c>
      <c r="C2819">
        <v>0</v>
      </c>
      <c r="D2819" t="str">
        <f t="shared" si="44"/>
        <v>(1674, 2121)</v>
      </c>
      <c r="E2819">
        <v>2751.6545907333898</v>
      </c>
    </row>
    <row r="2820" spans="1:5" x14ac:dyDescent="0.25">
      <c r="A2820">
        <v>1201</v>
      </c>
      <c r="B2820">
        <v>1986</v>
      </c>
      <c r="C2820">
        <v>0</v>
      </c>
      <c r="D2820" t="str">
        <f t="shared" si="44"/>
        <v>(1201, 1986)</v>
      </c>
      <c r="E2820">
        <v>2747.8410325295899</v>
      </c>
    </row>
    <row r="2821" spans="1:5" x14ac:dyDescent="0.25">
      <c r="A2821">
        <v>615</v>
      </c>
      <c r="B2821">
        <v>616</v>
      </c>
      <c r="C2821">
        <v>0</v>
      </c>
      <c r="D2821" t="str">
        <f t="shared" si="44"/>
        <v>(615, 616)</v>
      </c>
      <c r="E2821">
        <v>2747.1862117675701</v>
      </c>
    </row>
    <row r="2822" spans="1:5" x14ac:dyDescent="0.25">
      <c r="A2822">
        <v>1371</v>
      </c>
      <c r="B2822">
        <v>1783</v>
      </c>
      <c r="C2822">
        <v>0</v>
      </c>
      <c r="D2822" t="str">
        <f t="shared" si="44"/>
        <v>(1371, 1783)</v>
      </c>
      <c r="E2822">
        <v>2745.6591878874601</v>
      </c>
    </row>
    <row r="2823" spans="1:5" x14ac:dyDescent="0.25">
      <c r="A2823">
        <v>1057</v>
      </c>
      <c r="B2823">
        <v>1912</v>
      </c>
      <c r="C2823">
        <v>0</v>
      </c>
      <c r="D2823" t="str">
        <f t="shared" si="44"/>
        <v>(1057, 1912)</v>
      </c>
      <c r="E2823">
        <v>2741.4331645607099</v>
      </c>
    </row>
    <row r="2824" spans="1:5" x14ac:dyDescent="0.25">
      <c r="A2824">
        <v>2557</v>
      </c>
      <c r="B2824">
        <v>2558</v>
      </c>
      <c r="C2824">
        <v>0</v>
      </c>
      <c r="D2824" t="str">
        <f t="shared" si="44"/>
        <v>(2557, 2558)</v>
      </c>
      <c r="E2824">
        <v>2739.8979642545301</v>
      </c>
    </row>
    <row r="2825" spans="1:5" x14ac:dyDescent="0.25">
      <c r="A2825">
        <v>2305</v>
      </c>
      <c r="B2825">
        <v>1412</v>
      </c>
      <c r="C2825">
        <v>0</v>
      </c>
      <c r="D2825" t="str">
        <f t="shared" si="44"/>
        <v>(2305, 1412)</v>
      </c>
      <c r="E2825">
        <v>2738.19318683659</v>
      </c>
    </row>
    <row r="2826" spans="1:5" x14ac:dyDescent="0.25">
      <c r="A2826">
        <v>1276</v>
      </c>
      <c r="B2826">
        <v>2407</v>
      </c>
      <c r="C2826">
        <v>0</v>
      </c>
      <c r="D2826" t="str">
        <f t="shared" si="44"/>
        <v>(1276, 2407)</v>
      </c>
      <c r="E2826">
        <v>2735.7919819285098</v>
      </c>
    </row>
    <row r="2827" spans="1:5" x14ac:dyDescent="0.25">
      <c r="A2827">
        <v>2319</v>
      </c>
      <c r="B2827">
        <v>1906</v>
      </c>
      <c r="C2827">
        <v>0</v>
      </c>
      <c r="D2827" t="str">
        <f t="shared" si="44"/>
        <v>(2319, 1906)</v>
      </c>
      <c r="E2827">
        <v>2735.5528493207498</v>
      </c>
    </row>
    <row r="2828" spans="1:5" x14ac:dyDescent="0.25">
      <c r="A2828">
        <v>804</v>
      </c>
      <c r="B2828">
        <v>805</v>
      </c>
      <c r="C2828">
        <v>0</v>
      </c>
      <c r="D2828" t="str">
        <f t="shared" si="44"/>
        <v>(804, 805)</v>
      </c>
      <c r="E2828">
        <v>2730.3944884417101</v>
      </c>
    </row>
    <row r="2829" spans="1:5" x14ac:dyDescent="0.25">
      <c r="A2829">
        <v>929</v>
      </c>
      <c r="B2829">
        <v>930</v>
      </c>
      <c r="C2829">
        <v>0</v>
      </c>
      <c r="D2829" t="str">
        <f t="shared" si="44"/>
        <v>(929, 930)</v>
      </c>
      <c r="E2829">
        <v>2728.03949541065</v>
      </c>
    </row>
    <row r="2830" spans="1:5" x14ac:dyDescent="0.25">
      <c r="A2830">
        <v>1370</v>
      </c>
      <c r="B2830">
        <v>1371</v>
      </c>
      <c r="C2830">
        <v>0</v>
      </c>
      <c r="D2830" t="str">
        <f t="shared" si="44"/>
        <v>(1370, 1371)</v>
      </c>
      <c r="E2830">
        <v>2727.36661809508</v>
      </c>
    </row>
    <row r="2831" spans="1:5" x14ac:dyDescent="0.25">
      <c r="A2831">
        <v>716</v>
      </c>
      <c r="B2831">
        <v>711</v>
      </c>
      <c r="C2831">
        <v>0</v>
      </c>
      <c r="D2831" t="str">
        <f t="shared" si="44"/>
        <v>(716, 711)</v>
      </c>
      <c r="E2831">
        <v>2723.03166662697</v>
      </c>
    </row>
    <row r="2832" spans="1:5" x14ac:dyDescent="0.25">
      <c r="A2832">
        <v>1115</v>
      </c>
      <c r="B2832">
        <v>435</v>
      </c>
      <c r="C2832">
        <v>0</v>
      </c>
      <c r="D2832" t="str">
        <f t="shared" si="44"/>
        <v>(1115, 435)</v>
      </c>
      <c r="E2832">
        <v>2717.5346396565201</v>
      </c>
    </row>
    <row r="2833" spans="1:5" x14ac:dyDescent="0.25">
      <c r="A2833">
        <v>639</v>
      </c>
      <c r="B2833">
        <v>1632</v>
      </c>
      <c r="C2833">
        <v>0</v>
      </c>
      <c r="D2833" t="str">
        <f t="shared" si="44"/>
        <v>(639, 1632)</v>
      </c>
      <c r="E2833">
        <v>2714.8340169378598</v>
      </c>
    </row>
    <row r="2834" spans="1:5" x14ac:dyDescent="0.25">
      <c r="A2834">
        <v>1391</v>
      </c>
      <c r="B2834">
        <v>1550</v>
      </c>
      <c r="C2834">
        <v>0</v>
      </c>
      <c r="D2834" t="str">
        <f t="shared" si="44"/>
        <v>(1391, 1550)</v>
      </c>
      <c r="E2834">
        <v>2714.2536151771301</v>
      </c>
    </row>
    <row r="2835" spans="1:5" x14ac:dyDescent="0.25">
      <c r="A2835">
        <v>633</v>
      </c>
      <c r="B2835">
        <v>632</v>
      </c>
      <c r="C2835">
        <v>0</v>
      </c>
      <c r="D2835" t="str">
        <f t="shared" si="44"/>
        <v>(633, 632)</v>
      </c>
      <c r="E2835">
        <v>2713.57099329418</v>
      </c>
    </row>
    <row r="2836" spans="1:5" x14ac:dyDescent="0.25">
      <c r="A2836">
        <v>394</v>
      </c>
      <c r="B2836">
        <v>1176</v>
      </c>
      <c r="C2836">
        <v>0</v>
      </c>
      <c r="D2836" t="str">
        <f t="shared" si="44"/>
        <v>(394, 1176)</v>
      </c>
      <c r="E2836">
        <v>2713.15507486866</v>
      </c>
    </row>
    <row r="2837" spans="1:5" x14ac:dyDescent="0.25">
      <c r="A2837">
        <v>642</v>
      </c>
      <c r="B2837">
        <v>2436</v>
      </c>
      <c r="C2837">
        <v>0</v>
      </c>
      <c r="D2837" t="str">
        <f t="shared" si="44"/>
        <v>(642, 2436)</v>
      </c>
      <c r="E2837">
        <v>2712.6158906217001</v>
      </c>
    </row>
    <row r="2838" spans="1:5" x14ac:dyDescent="0.25">
      <c r="A2838">
        <v>2290</v>
      </c>
      <c r="B2838">
        <v>2582</v>
      </c>
      <c r="C2838">
        <v>0</v>
      </c>
      <c r="D2838" t="str">
        <f t="shared" si="44"/>
        <v>(2290, 2582)</v>
      </c>
      <c r="E2838">
        <v>2711.8418313303901</v>
      </c>
    </row>
    <row r="2839" spans="1:5" x14ac:dyDescent="0.25">
      <c r="A2839">
        <v>1246</v>
      </c>
      <c r="B2839">
        <v>1276</v>
      </c>
      <c r="C2839">
        <v>0</v>
      </c>
      <c r="D2839" t="str">
        <f t="shared" si="44"/>
        <v>(1246, 1276)</v>
      </c>
      <c r="E2839">
        <v>2708.3776194093898</v>
      </c>
    </row>
    <row r="2840" spans="1:5" x14ac:dyDescent="0.25">
      <c r="A2840">
        <v>408</v>
      </c>
      <c r="B2840">
        <v>2074</v>
      </c>
      <c r="C2840">
        <v>0</v>
      </c>
      <c r="D2840" t="str">
        <f t="shared" si="44"/>
        <v>(408, 2074)</v>
      </c>
      <c r="E2840">
        <v>2705.34600593408</v>
      </c>
    </row>
    <row r="2841" spans="1:5" x14ac:dyDescent="0.25">
      <c r="A2841">
        <v>929</v>
      </c>
      <c r="B2841">
        <v>928</v>
      </c>
      <c r="C2841">
        <v>0</v>
      </c>
      <c r="D2841" t="str">
        <f t="shared" si="44"/>
        <v>(929, 928)</v>
      </c>
      <c r="E2841">
        <v>2703.7073428655299</v>
      </c>
    </row>
    <row r="2842" spans="1:5" x14ac:dyDescent="0.25">
      <c r="A2842">
        <v>2503</v>
      </c>
      <c r="B2842">
        <v>906</v>
      </c>
      <c r="C2842">
        <v>0</v>
      </c>
      <c r="D2842" t="str">
        <f t="shared" si="44"/>
        <v>(2503, 906)</v>
      </c>
      <c r="E2842">
        <v>2702.0414214709599</v>
      </c>
    </row>
    <row r="2843" spans="1:5" x14ac:dyDescent="0.25">
      <c r="A2843">
        <v>2159</v>
      </c>
      <c r="B2843">
        <v>806</v>
      </c>
      <c r="C2843">
        <v>0</v>
      </c>
      <c r="D2843" t="str">
        <f t="shared" si="44"/>
        <v>(2159, 806)</v>
      </c>
      <c r="E2843">
        <v>2699.2660240097298</v>
      </c>
    </row>
    <row r="2844" spans="1:5" x14ac:dyDescent="0.25">
      <c r="A2844">
        <v>3</v>
      </c>
      <c r="B2844">
        <v>11</v>
      </c>
      <c r="C2844">
        <v>0</v>
      </c>
      <c r="D2844" t="str">
        <f t="shared" si="44"/>
        <v>(3, 11)</v>
      </c>
      <c r="E2844">
        <v>2698.4386260145202</v>
      </c>
    </row>
    <row r="2845" spans="1:5" x14ac:dyDescent="0.25">
      <c r="A2845">
        <v>777</v>
      </c>
      <c r="B2845">
        <v>2442</v>
      </c>
      <c r="C2845">
        <v>0</v>
      </c>
      <c r="D2845" t="str">
        <f t="shared" si="44"/>
        <v>(777, 2442)</v>
      </c>
      <c r="E2845">
        <v>2695.8586089477299</v>
      </c>
    </row>
    <row r="2846" spans="1:5" x14ac:dyDescent="0.25">
      <c r="A2846">
        <v>363</v>
      </c>
      <c r="B2846">
        <v>1347</v>
      </c>
      <c r="C2846">
        <v>0</v>
      </c>
      <c r="D2846" t="str">
        <f t="shared" si="44"/>
        <v>(363, 1347)</v>
      </c>
      <c r="E2846">
        <v>2695.7537876043898</v>
      </c>
    </row>
    <row r="2847" spans="1:5" x14ac:dyDescent="0.25">
      <c r="A2847">
        <v>1839</v>
      </c>
      <c r="B2847">
        <v>1837</v>
      </c>
      <c r="C2847">
        <v>0</v>
      </c>
      <c r="D2847" t="str">
        <f t="shared" si="44"/>
        <v>(1839, 1837)</v>
      </c>
      <c r="E2847">
        <v>2694.8438440623599</v>
      </c>
    </row>
    <row r="2848" spans="1:5" x14ac:dyDescent="0.25">
      <c r="A2848">
        <v>2443</v>
      </c>
      <c r="B2848">
        <v>2420</v>
      </c>
      <c r="C2848">
        <v>0</v>
      </c>
      <c r="D2848" t="str">
        <f t="shared" si="44"/>
        <v>(2443, 2420)</v>
      </c>
      <c r="E2848">
        <v>2694.59994152934</v>
      </c>
    </row>
    <row r="2849" spans="1:5" x14ac:dyDescent="0.25">
      <c r="A2849">
        <v>2200</v>
      </c>
      <c r="B2849">
        <v>649</v>
      </c>
      <c r="C2849">
        <v>0</v>
      </c>
      <c r="D2849" t="str">
        <f t="shared" si="44"/>
        <v>(2200, 649)</v>
      </c>
      <c r="E2849">
        <v>2694.4688023628801</v>
      </c>
    </row>
    <row r="2850" spans="1:5" x14ac:dyDescent="0.25">
      <c r="A2850">
        <v>2074</v>
      </c>
      <c r="B2850">
        <v>408</v>
      </c>
      <c r="C2850">
        <v>0</v>
      </c>
      <c r="D2850" t="str">
        <f t="shared" si="44"/>
        <v>(2074, 408)</v>
      </c>
      <c r="E2850">
        <v>2694.2119159025501</v>
      </c>
    </row>
    <row r="2851" spans="1:5" x14ac:dyDescent="0.25">
      <c r="A2851">
        <v>752</v>
      </c>
      <c r="B2851">
        <v>2073</v>
      </c>
      <c r="C2851">
        <v>0</v>
      </c>
      <c r="D2851" t="str">
        <f t="shared" si="44"/>
        <v>(752, 2073)</v>
      </c>
      <c r="E2851">
        <v>2693.9874706720002</v>
      </c>
    </row>
    <row r="2852" spans="1:5" x14ac:dyDescent="0.25">
      <c r="A2852">
        <v>2582</v>
      </c>
      <c r="B2852">
        <v>621</v>
      </c>
      <c r="C2852">
        <v>0</v>
      </c>
      <c r="D2852" t="str">
        <f t="shared" si="44"/>
        <v>(2582, 621)</v>
      </c>
      <c r="E2852">
        <v>2693.71796071574</v>
      </c>
    </row>
    <row r="2853" spans="1:5" x14ac:dyDescent="0.25">
      <c r="A2853">
        <v>1008</v>
      </c>
      <c r="B2853">
        <v>1007</v>
      </c>
      <c r="C2853">
        <v>0</v>
      </c>
      <c r="D2853" t="str">
        <f t="shared" si="44"/>
        <v>(1008, 1007)</v>
      </c>
      <c r="E2853">
        <v>2691.4531867877899</v>
      </c>
    </row>
    <row r="2854" spans="1:5" x14ac:dyDescent="0.25">
      <c r="A2854">
        <v>2178</v>
      </c>
      <c r="B2854">
        <v>2443</v>
      </c>
      <c r="C2854">
        <v>0</v>
      </c>
      <c r="D2854" t="str">
        <f t="shared" si="44"/>
        <v>(2178, 2443)</v>
      </c>
      <c r="E2854">
        <v>2691.2800929036698</v>
      </c>
    </row>
    <row r="2855" spans="1:5" x14ac:dyDescent="0.25">
      <c r="A2855">
        <v>824</v>
      </c>
      <c r="B2855">
        <v>336</v>
      </c>
      <c r="C2855">
        <v>0</v>
      </c>
      <c r="D2855" t="str">
        <f t="shared" si="44"/>
        <v>(824, 336)</v>
      </c>
      <c r="E2855">
        <v>2690.3038762270398</v>
      </c>
    </row>
    <row r="2856" spans="1:5" x14ac:dyDescent="0.25">
      <c r="A2856">
        <v>1938</v>
      </c>
      <c r="B2856">
        <v>598</v>
      </c>
      <c r="C2856">
        <v>0</v>
      </c>
      <c r="D2856" t="str">
        <f t="shared" si="44"/>
        <v>(1938, 598)</v>
      </c>
      <c r="E2856">
        <v>2689.2192809169501</v>
      </c>
    </row>
    <row r="2857" spans="1:5" x14ac:dyDescent="0.25">
      <c r="A2857">
        <v>2121</v>
      </c>
      <c r="B2857">
        <v>1674</v>
      </c>
      <c r="C2857">
        <v>0</v>
      </c>
      <c r="D2857" t="str">
        <f t="shared" si="44"/>
        <v>(2121, 1674)</v>
      </c>
      <c r="E2857">
        <v>2687.66197755537</v>
      </c>
    </row>
    <row r="2858" spans="1:5" x14ac:dyDescent="0.25">
      <c r="A2858">
        <v>2175</v>
      </c>
      <c r="B2858">
        <v>1391</v>
      </c>
      <c r="C2858">
        <v>0</v>
      </c>
      <c r="D2858" t="str">
        <f t="shared" si="44"/>
        <v>(2175, 1391)</v>
      </c>
      <c r="E2858">
        <v>2686.0784510234598</v>
      </c>
    </row>
    <row r="2859" spans="1:5" x14ac:dyDescent="0.25">
      <c r="A2859">
        <v>2387</v>
      </c>
      <c r="B2859">
        <v>2156</v>
      </c>
      <c r="C2859">
        <v>0</v>
      </c>
      <c r="D2859" t="str">
        <f t="shared" si="44"/>
        <v>(2387, 2156)</v>
      </c>
      <c r="E2859">
        <v>2685.5643709104102</v>
      </c>
    </row>
    <row r="2860" spans="1:5" x14ac:dyDescent="0.25">
      <c r="A2860">
        <v>612</v>
      </c>
      <c r="B2860">
        <v>611</v>
      </c>
      <c r="C2860">
        <v>0</v>
      </c>
      <c r="D2860" t="str">
        <f t="shared" si="44"/>
        <v>(612, 611)</v>
      </c>
      <c r="E2860">
        <v>2683.4666534182502</v>
      </c>
    </row>
    <row r="2861" spans="1:5" x14ac:dyDescent="0.25">
      <c r="A2861">
        <v>1223</v>
      </c>
      <c r="B2861">
        <v>365</v>
      </c>
      <c r="C2861">
        <v>0</v>
      </c>
      <c r="D2861" t="str">
        <f t="shared" si="44"/>
        <v>(1223, 365)</v>
      </c>
      <c r="E2861">
        <v>2683.15935172638</v>
      </c>
    </row>
    <row r="2862" spans="1:5" x14ac:dyDescent="0.25">
      <c r="A2862">
        <v>2025</v>
      </c>
      <c r="B2862">
        <v>2022</v>
      </c>
      <c r="C2862">
        <v>0</v>
      </c>
      <c r="D2862" t="str">
        <f t="shared" si="44"/>
        <v>(2025, 2022)</v>
      </c>
      <c r="E2862">
        <v>2681.5343948877298</v>
      </c>
    </row>
    <row r="2863" spans="1:5" x14ac:dyDescent="0.25">
      <c r="A2863">
        <v>536</v>
      </c>
      <c r="B2863">
        <v>1149</v>
      </c>
      <c r="C2863">
        <v>0</v>
      </c>
      <c r="D2863" t="str">
        <f t="shared" si="44"/>
        <v>(536, 1149)</v>
      </c>
      <c r="E2863">
        <v>2680.7163959706099</v>
      </c>
    </row>
    <row r="2864" spans="1:5" x14ac:dyDescent="0.25">
      <c r="A2864">
        <v>911</v>
      </c>
      <c r="B2864">
        <v>912</v>
      </c>
      <c r="C2864">
        <v>0</v>
      </c>
      <c r="D2864" t="str">
        <f t="shared" si="44"/>
        <v>(911, 912)</v>
      </c>
      <c r="E2864">
        <v>2680.57188757324</v>
      </c>
    </row>
    <row r="2865" spans="1:5" x14ac:dyDescent="0.25">
      <c r="A2865">
        <v>1275</v>
      </c>
      <c r="B2865">
        <v>1246</v>
      </c>
      <c r="C2865">
        <v>0</v>
      </c>
      <c r="D2865" t="str">
        <f t="shared" si="44"/>
        <v>(1275, 1246)</v>
      </c>
      <c r="E2865">
        <v>2678.8397319391202</v>
      </c>
    </row>
    <row r="2866" spans="1:5" x14ac:dyDescent="0.25">
      <c r="A2866">
        <v>2524</v>
      </c>
      <c r="B2866">
        <v>1686</v>
      </c>
      <c r="C2866">
        <v>0</v>
      </c>
      <c r="D2866" t="str">
        <f t="shared" si="44"/>
        <v>(2524, 1686)</v>
      </c>
      <c r="E2866">
        <v>2674.77222135804</v>
      </c>
    </row>
    <row r="2867" spans="1:5" x14ac:dyDescent="0.25">
      <c r="A2867">
        <v>1007</v>
      </c>
      <c r="B2867">
        <v>1006</v>
      </c>
      <c r="C2867">
        <v>0</v>
      </c>
      <c r="D2867" t="str">
        <f t="shared" si="44"/>
        <v>(1007, 1006)</v>
      </c>
      <c r="E2867">
        <v>2674.3008485151699</v>
      </c>
    </row>
    <row r="2868" spans="1:5" x14ac:dyDescent="0.25">
      <c r="A2868">
        <v>2156</v>
      </c>
      <c r="B2868">
        <v>1275</v>
      </c>
      <c r="C2868">
        <v>0</v>
      </c>
      <c r="D2868" t="str">
        <f t="shared" si="44"/>
        <v>(2156, 1275)</v>
      </c>
      <c r="E2868">
        <v>2674.19075506545</v>
      </c>
    </row>
    <row r="2869" spans="1:5" x14ac:dyDescent="0.25">
      <c r="A2869">
        <v>185</v>
      </c>
      <c r="B2869">
        <v>246</v>
      </c>
      <c r="C2869">
        <v>0</v>
      </c>
      <c r="D2869" t="str">
        <f t="shared" si="44"/>
        <v>(185, 246)</v>
      </c>
      <c r="E2869">
        <v>2673.4012751260798</v>
      </c>
    </row>
    <row r="2870" spans="1:5" x14ac:dyDescent="0.25">
      <c r="A2870">
        <v>440</v>
      </c>
      <c r="B2870">
        <v>1171</v>
      </c>
      <c r="C2870">
        <v>0</v>
      </c>
      <c r="D2870" t="str">
        <f t="shared" si="44"/>
        <v>(440, 1171)</v>
      </c>
      <c r="E2870">
        <v>2673.0903103839801</v>
      </c>
    </row>
    <row r="2871" spans="1:5" x14ac:dyDescent="0.25">
      <c r="A2871">
        <v>875</v>
      </c>
      <c r="B2871">
        <v>2012</v>
      </c>
      <c r="C2871">
        <v>0</v>
      </c>
      <c r="D2871" t="str">
        <f t="shared" si="44"/>
        <v>(875, 2012)</v>
      </c>
      <c r="E2871">
        <v>2672.0949269315502</v>
      </c>
    </row>
    <row r="2872" spans="1:5" x14ac:dyDescent="0.25">
      <c r="A2872">
        <v>28</v>
      </c>
      <c r="B2872">
        <v>1106</v>
      </c>
      <c r="C2872">
        <v>0</v>
      </c>
      <c r="D2872" t="str">
        <f t="shared" si="44"/>
        <v>(28, 1106)</v>
      </c>
      <c r="E2872">
        <v>2669.9883534150199</v>
      </c>
    </row>
    <row r="2873" spans="1:5" x14ac:dyDescent="0.25">
      <c r="A2873">
        <v>711</v>
      </c>
      <c r="B2873">
        <v>710</v>
      </c>
      <c r="C2873">
        <v>0</v>
      </c>
      <c r="D2873" t="str">
        <f t="shared" si="44"/>
        <v>(711, 710)</v>
      </c>
      <c r="E2873">
        <v>2669.15202849551</v>
      </c>
    </row>
    <row r="2874" spans="1:5" x14ac:dyDescent="0.25">
      <c r="A2874">
        <v>1321</v>
      </c>
      <c r="B2874">
        <v>951</v>
      </c>
      <c r="C2874">
        <v>0</v>
      </c>
      <c r="D2874" t="str">
        <f t="shared" si="44"/>
        <v>(1321, 951)</v>
      </c>
      <c r="E2874">
        <v>2668.28452227047</v>
      </c>
    </row>
    <row r="2875" spans="1:5" x14ac:dyDescent="0.25">
      <c r="A2875">
        <v>285</v>
      </c>
      <c r="B2875">
        <v>221</v>
      </c>
      <c r="C2875">
        <v>0</v>
      </c>
      <c r="D2875" t="str">
        <f t="shared" si="44"/>
        <v>(285, 221)</v>
      </c>
      <c r="E2875">
        <v>2667.4643721662701</v>
      </c>
    </row>
    <row r="2876" spans="1:5" x14ac:dyDescent="0.25">
      <c r="A2876">
        <v>995</v>
      </c>
      <c r="B2876">
        <v>825</v>
      </c>
      <c r="C2876">
        <v>0</v>
      </c>
      <c r="D2876" t="str">
        <f t="shared" si="44"/>
        <v>(995, 825)</v>
      </c>
      <c r="E2876">
        <v>2667.0189469396701</v>
      </c>
    </row>
    <row r="2877" spans="1:5" x14ac:dyDescent="0.25">
      <c r="A2877">
        <v>950</v>
      </c>
      <c r="B2877">
        <v>949</v>
      </c>
      <c r="C2877">
        <v>0</v>
      </c>
      <c r="D2877" t="str">
        <f t="shared" si="44"/>
        <v>(950, 949)</v>
      </c>
      <c r="E2877">
        <v>2666.44455071742</v>
      </c>
    </row>
    <row r="2878" spans="1:5" x14ac:dyDescent="0.25">
      <c r="A2878">
        <v>1025</v>
      </c>
      <c r="B2878">
        <v>1024</v>
      </c>
      <c r="C2878">
        <v>0</v>
      </c>
      <c r="D2878" t="str">
        <f t="shared" si="44"/>
        <v>(1025, 1024)</v>
      </c>
      <c r="E2878">
        <v>2664.6780979815198</v>
      </c>
    </row>
    <row r="2879" spans="1:5" x14ac:dyDescent="0.25">
      <c r="A2879">
        <v>2063</v>
      </c>
      <c r="B2879">
        <v>442</v>
      </c>
      <c r="C2879">
        <v>0</v>
      </c>
      <c r="D2879" t="str">
        <f t="shared" si="44"/>
        <v>(2063, 442)</v>
      </c>
      <c r="E2879">
        <v>2664.5433239960898</v>
      </c>
    </row>
    <row r="2880" spans="1:5" x14ac:dyDescent="0.25">
      <c r="A2880">
        <v>1390</v>
      </c>
      <c r="B2880">
        <v>2175</v>
      </c>
      <c r="C2880">
        <v>0</v>
      </c>
      <c r="D2880" t="str">
        <f t="shared" si="44"/>
        <v>(1390, 2175)</v>
      </c>
      <c r="E2880">
        <v>2662.9384392174802</v>
      </c>
    </row>
    <row r="2881" spans="1:5" x14ac:dyDescent="0.25">
      <c r="A2881">
        <v>459</v>
      </c>
      <c r="B2881">
        <v>458</v>
      </c>
      <c r="C2881">
        <v>0</v>
      </c>
      <c r="D2881" t="str">
        <f t="shared" si="44"/>
        <v>(459, 458)</v>
      </c>
      <c r="E2881">
        <v>2662.5456618830599</v>
      </c>
    </row>
    <row r="2882" spans="1:5" x14ac:dyDescent="0.25">
      <c r="A2882">
        <v>1006</v>
      </c>
      <c r="B2882">
        <v>1004</v>
      </c>
      <c r="C2882">
        <v>0</v>
      </c>
      <c r="D2882" t="str">
        <f t="shared" ref="D2882:D2945" si="45">_xlfn.CONCAT("(",A2882,", ",B2882,")")</f>
        <v>(1006, 1004)</v>
      </c>
      <c r="E2882">
        <v>2661.0166773318902</v>
      </c>
    </row>
    <row r="2883" spans="1:5" x14ac:dyDescent="0.25">
      <c r="A2883">
        <v>2063</v>
      </c>
      <c r="B2883">
        <v>1175</v>
      </c>
      <c r="C2883">
        <v>0</v>
      </c>
      <c r="D2883" t="str">
        <f t="shared" si="45"/>
        <v>(2063, 1175)</v>
      </c>
      <c r="E2883">
        <v>2657.98046844892</v>
      </c>
    </row>
    <row r="2884" spans="1:5" x14ac:dyDescent="0.25">
      <c r="A2884">
        <v>912</v>
      </c>
      <c r="B2884">
        <v>913</v>
      </c>
      <c r="C2884">
        <v>0</v>
      </c>
      <c r="D2884" t="str">
        <f t="shared" si="45"/>
        <v>(912, 913)</v>
      </c>
      <c r="E2884">
        <v>2655.9988941096499</v>
      </c>
    </row>
    <row r="2885" spans="1:5" x14ac:dyDescent="0.25">
      <c r="A2885">
        <v>951</v>
      </c>
      <c r="B2885">
        <v>950</v>
      </c>
      <c r="C2885">
        <v>0</v>
      </c>
      <c r="D2885" t="str">
        <f t="shared" si="45"/>
        <v>(951, 950)</v>
      </c>
      <c r="E2885">
        <v>2655.55832667812</v>
      </c>
    </row>
    <row r="2886" spans="1:5" x14ac:dyDescent="0.25">
      <c r="A2886">
        <v>2052</v>
      </c>
      <c r="B2886">
        <v>2050</v>
      </c>
      <c r="C2886">
        <v>0</v>
      </c>
      <c r="D2886" t="str">
        <f t="shared" si="45"/>
        <v>(2052, 2050)</v>
      </c>
      <c r="E2886">
        <v>2655.06749913151</v>
      </c>
    </row>
    <row r="2887" spans="1:5" x14ac:dyDescent="0.25">
      <c r="A2887">
        <v>1658</v>
      </c>
      <c r="B2887">
        <v>832</v>
      </c>
      <c r="C2887">
        <v>0</v>
      </c>
      <c r="D2887" t="str">
        <f t="shared" si="45"/>
        <v>(1658, 832)</v>
      </c>
      <c r="E2887">
        <v>2654.8963983277199</v>
      </c>
    </row>
    <row r="2888" spans="1:5" x14ac:dyDescent="0.25">
      <c r="A2888">
        <v>1726</v>
      </c>
      <c r="B2888">
        <v>1823</v>
      </c>
      <c r="C2888">
        <v>0</v>
      </c>
      <c r="D2888" t="str">
        <f t="shared" si="45"/>
        <v>(1726, 1823)</v>
      </c>
      <c r="E2888">
        <v>2654.4891564689701</v>
      </c>
    </row>
    <row r="2889" spans="1:5" x14ac:dyDescent="0.25">
      <c r="A2889">
        <v>1632</v>
      </c>
      <c r="B2889">
        <v>65</v>
      </c>
      <c r="C2889">
        <v>0</v>
      </c>
      <c r="D2889" t="str">
        <f t="shared" si="45"/>
        <v>(1632, 65)</v>
      </c>
      <c r="E2889">
        <v>2649.01207889134</v>
      </c>
    </row>
    <row r="2890" spans="1:5" x14ac:dyDescent="0.25">
      <c r="A2890">
        <v>1233</v>
      </c>
      <c r="B2890">
        <v>1996</v>
      </c>
      <c r="C2890">
        <v>0</v>
      </c>
      <c r="D2890" t="str">
        <f t="shared" si="45"/>
        <v>(1233, 1996)</v>
      </c>
      <c r="E2890">
        <v>2647.8217579193101</v>
      </c>
    </row>
    <row r="2891" spans="1:5" x14ac:dyDescent="0.25">
      <c r="A2891">
        <v>2295</v>
      </c>
      <c r="B2891">
        <v>2001</v>
      </c>
      <c r="C2891">
        <v>0</v>
      </c>
      <c r="D2891" t="str">
        <f t="shared" si="45"/>
        <v>(2295, 2001)</v>
      </c>
      <c r="E2891">
        <v>2646.64608246129</v>
      </c>
    </row>
    <row r="2892" spans="1:5" x14ac:dyDescent="0.25">
      <c r="A2892">
        <v>930</v>
      </c>
      <c r="B2892">
        <v>929</v>
      </c>
      <c r="C2892">
        <v>0</v>
      </c>
      <c r="D2892" t="str">
        <f t="shared" si="45"/>
        <v>(930, 929)</v>
      </c>
      <c r="E2892">
        <v>2646.3066204568099</v>
      </c>
    </row>
    <row r="2893" spans="1:5" x14ac:dyDescent="0.25">
      <c r="A2893">
        <v>1663</v>
      </c>
      <c r="B2893">
        <v>2374</v>
      </c>
      <c r="C2893">
        <v>0</v>
      </c>
      <c r="D2893" t="str">
        <f t="shared" si="45"/>
        <v>(1663, 2374)</v>
      </c>
      <c r="E2893">
        <v>2645.18210469614</v>
      </c>
    </row>
    <row r="2894" spans="1:5" x14ac:dyDescent="0.25">
      <c r="A2894">
        <v>2219</v>
      </c>
      <c r="B2894">
        <v>604</v>
      </c>
      <c r="C2894">
        <v>0</v>
      </c>
      <c r="D2894" t="str">
        <f t="shared" si="45"/>
        <v>(2219, 604)</v>
      </c>
      <c r="E2894">
        <v>2644.40143174478</v>
      </c>
    </row>
    <row r="2895" spans="1:5" x14ac:dyDescent="0.25">
      <c r="A2895">
        <v>1468</v>
      </c>
      <c r="B2895">
        <v>1463</v>
      </c>
      <c r="C2895">
        <v>0</v>
      </c>
      <c r="D2895" t="str">
        <f t="shared" si="45"/>
        <v>(1468, 1463)</v>
      </c>
      <c r="E2895">
        <v>2641.3038712920402</v>
      </c>
    </row>
    <row r="2896" spans="1:5" x14ac:dyDescent="0.25">
      <c r="A2896">
        <v>1377</v>
      </c>
      <c r="B2896">
        <v>1374</v>
      </c>
      <c r="C2896">
        <v>0</v>
      </c>
      <c r="D2896" t="str">
        <f t="shared" si="45"/>
        <v>(1377, 1374)</v>
      </c>
      <c r="E2896">
        <v>2635.7308483783199</v>
      </c>
    </row>
    <row r="2897" spans="1:5" x14ac:dyDescent="0.25">
      <c r="A2897">
        <v>168</v>
      </c>
      <c r="B2897">
        <v>292</v>
      </c>
      <c r="C2897">
        <v>0</v>
      </c>
      <c r="D2897" t="str">
        <f t="shared" si="45"/>
        <v>(168, 292)</v>
      </c>
      <c r="E2897">
        <v>2634.1813357394299</v>
      </c>
    </row>
    <row r="2898" spans="1:5" x14ac:dyDescent="0.25">
      <c r="A2898">
        <v>1075</v>
      </c>
      <c r="B2898">
        <v>1074</v>
      </c>
      <c r="C2898">
        <v>0</v>
      </c>
      <c r="D2898" t="str">
        <f t="shared" si="45"/>
        <v>(1075, 1074)</v>
      </c>
      <c r="E2898">
        <v>2629.4677870795899</v>
      </c>
    </row>
    <row r="2899" spans="1:5" x14ac:dyDescent="0.25">
      <c r="A2899">
        <v>703</v>
      </c>
      <c r="B2899">
        <v>1205</v>
      </c>
      <c r="C2899">
        <v>0</v>
      </c>
      <c r="D2899" t="str">
        <f t="shared" si="45"/>
        <v>(703, 1205)</v>
      </c>
      <c r="E2899">
        <v>2628.7885484000799</v>
      </c>
    </row>
    <row r="2900" spans="1:5" x14ac:dyDescent="0.25">
      <c r="A2900">
        <v>1882</v>
      </c>
      <c r="B2900">
        <v>541</v>
      </c>
      <c r="C2900">
        <v>0</v>
      </c>
      <c r="D2900" t="str">
        <f t="shared" si="45"/>
        <v>(1882, 541)</v>
      </c>
      <c r="E2900">
        <v>2627.2735825760301</v>
      </c>
    </row>
    <row r="2901" spans="1:5" x14ac:dyDescent="0.25">
      <c r="A2901">
        <v>635</v>
      </c>
      <c r="B2901">
        <v>633</v>
      </c>
      <c r="C2901">
        <v>0</v>
      </c>
      <c r="D2901" t="str">
        <f t="shared" si="45"/>
        <v>(635, 633)</v>
      </c>
      <c r="E2901">
        <v>2625.3703701275199</v>
      </c>
    </row>
    <row r="2902" spans="1:5" x14ac:dyDescent="0.25">
      <c r="A2902">
        <v>2470</v>
      </c>
      <c r="B2902">
        <v>2469</v>
      </c>
      <c r="C2902">
        <v>0</v>
      </c>
      <c r="D2902" t="str">
        <f t="shared" si="45"/>
        <v>(2470, 2469)</v>
      </c>
      <c r="E2902">
        <v>2623.1048707876398</v>
      </c>
    </row>
    <row r="2903" spans="1:5" x14ac:dyDescent="0.25">
      <c r="A2903">
        <v>1465</v>
      </c>
      <c r="B2903">
        <v>1466</v>
      </c>
      <c r="C2903">
        <v>0</v>
      </c>
      <c r="D2903" t="str">
        <f t="shared" si="45"/>
        <v>(1465, 1466)</v>
      </c>
      <c r="E2903">
        <v>2621.0978080098198</v>
      </c>
    </row>
    <row r="2904" spans="1:5" x14ac:dyDescent="0.25">
      <c r="A2904">
        <v>1378</v>
      </c>
      <c r="B2904">
        <v>1377</v>
      </c>
      <c r="C2904">
        <v>0</v>
      </c>
      <c r="D2904" t="str">
        <f t="shared" si="45"/>
        <v>(1378, 1377)</v>
      </c>
      <c r="E2904">
        <v>2618.8428337887499</v>
      </c>
    </row>
    <row r="2905" spans="1:5" x14ac:dyDescent="0.25">
      <c r="A2905">
        <v>1901</v>
      </c>
      <c r="B2905">
        <v>1909</v>
      </c>
      <c r="C2905">
        <v>0</v>
      </c>
      <c r="D2905" t="str">
        <f t="shared" si="45"/>
        <v>(1901, 1909)</v>
      </c>
      <c r="E2905">
        <v>2618.12985049278</v>
      </c>
    </row>
    <row r="2906" spans="1:5" x14ac:dyDescent="0.25">
      <c r="A2906">
        <v>2114</v>
      </c>
      <c r="B2906">
        <v>2379</v>
      </c>
      <c r="C2906">
        <v>0</v>
      </c>
      <c r="D2906" t="str">
        <f t="shared" si="45"/>
        <v>(2114, 2379)</v>
      </c>
      <c r="E2906">
        <v>2617.8687766722401</v>
      </c>
    </row>
    <row r="2907" spans="1:5" x14ac:dyDescent="0.25">
      <c r="A2907">
        <v>2570</v>
      </c>
      <c r="B2907">
        <v>2305</v>
      </c>
      <c r="C2907">
        <v>0</v>
      </c>
      <c r="D2907" t="str">
        <f t="shared" si="45"/>
        <v>(2570, 2305)</v>
      </c>
      <c r="E2907">
        <v>2617.4018230941201</v>
      </c>
    </row>
    <row r="2908" spans="1:5" x14ac:dyDescent="0.25">
      <c r="A2908">
        <v>458</v>
      </c>
      <c r="B2908">
        <v>456</v>
      </c>
      <c r="C2908">
        <v>0</v>
      </c>
      <c r="D2908" t="str">
        <f t="shared" si="45"/>
        <v>(458, 456)</v>
      </c>
      <c r="E2908">
        <v>2610.93402609245</v>
      </c>
    </row>
    <row r="2909" spans="1:5" x14ac:dyDescent="0.25">
      <c r="A2909">
        <v>2154</v>
      </c>
      <c r="B2909">
        <v>1826</v>
      </c>
      <c r="C2909">
        <v>0</v>
      </c>
      <c r="D2909" t="str">
        <f t="shared" si="45"/>
        <v>(2154, 1826)</v>
      </c>
      <c r="E2909">
        <v>2608.28751796802</v>
      </c>
    </row>
    <row r="2910" spans="1:5" x14ac:dyDescent="0.25">
      <c r="A2910">
        <v>1947</v>
      </c>
      <c r="B2910">
        <v>1820</v>
      </c>
      <c r="C2910">
        <v>0</v>
      </c>
      <c r="D2910" t="str">
        <f t="shared" si="45"/>
        <v>(1947, 1820)</v>
      </c>
      <c r="E2910">
        <v>2606.3614794518098</v>
      </c>
    </row>
    <row r="2911" spans="1:5" x14ac:dyDescent="0.25">
      <c r="A2911">
        <v>1659</v>
      </c>
      <c r="B2911">
        <v>1649</v>
      </c>
      <c r="C2911">
        <v>0</v>
      </c>
      <c r="D2911" t="str">
        <f t="shared" si="45"/>
        <v>(1659, 1649)</v>
      </c>
      <c r="E2911">
        <v>2606.1455128205298</v>
      </c>
    </row>
    <row r="2912" spans="1:5" x14ac:dyDescent="0.25">
      <c r="A2912">
        <v>631</v>
      </c>
      <c r="B2912">
        <v>1378</v>
      </c>
      <c r="C2912">
        <v>0</v>
      </c>
      <c r="D2912" t="str">
        <f t="shared" si="45"/>
        <v>(631, 1378)</v>
      </c>
      <c r="E2912">
        <v>2604.3688416350601</v>
      </c>
    </row>
    <row r="2913" spans="1:5" x14ac:dyDescent="0.25">
      <c r="A2913">
        <v>2157</v>
      </c>
      <c r="B2913">
        <v>804</v>
      </c>
      <c r="C2913">
        <v>0</v>
      </c>
      <c r="D2913" t="str">
        <f t="shared" si="45"/>
        <v>(2157, 804)</v>
      </c>
      <c r="E2913">
        <v>2603.2290162276699</v>
      </c>
    </row>
    <row r="2914" spans="1:5" x14ac:dyDescent="0.25">
      <c r="A2914">
        <v>679</v>
      </c>
      <c r="B2914">
        <v>677</v>
      </c>
      <c r="C2914">
        <v>0</v>
      </c>
      <c r="D2914" t="str">
        <f t="shared" si="45"/>
        <v>(679, 677)</v>
      </c>
      <c r="E2914">
        <v>2602.4463907078298</v>
      </c>
    </row>
    <row r="2915" spans="1:5" x14ac:dyDescent="0.25">
      <c r="A2915">
        <v>855</v>
      </c>
      <c r="B2915">
        <v>859</v>
      </c>
      <c r="C2915">
        <v>0</v>
      </c>
      <c r="D2915" t="str">
        <f t="shared" si="45"/>
        <v>(855, 859)</v>
      </c>
      <c r="E2915">
        <v>2599.0727181830398</v>
      </c>
    </row>
    <row r="2916" spans="1:5" x14ac:dyDescent="0.25">
      <c r="A2916">
        <v>1349</v>
      </c>
      <c r="B2916">
        <v>1761</v>
      </c>
      <c r="C2916">
        <v>0</v>
      </c>
      <c r="D2916" t="str">
        <f t="shared" si="45"/>
        <v>(1349, 1761)</v>
      </c>
      <c r="E2916">
        <v>2599.03045503674</v>
      </c>
    </row>
    <row r="2917" spans="1:5" x14ac:dyDescent="0.25">
      <c r="A2917">
        <v>944</v>
      </c>
      <c r="B2917">
        <v>1834</v>
      </c>
      <c r="C2917">
        <v>0</v>
      </c>
      <c r="D2917" t="str">
        <f t="shared" si="45"/>
        <v>(944, 1834)</v>
      </c>
      <c r="E2917">
        <v>2595.7673008926699</v>
      </c>
    </row>
    <row r="2918" spans="1:5" x14ac:dyDescent="0.25">
      <c r="A2918">
        <v>242</v>
      </c>
      <c r="B2918">
        <v>705</v>
      </c>
      <c r="C2918">
        <v>0</v>
      </c>
      <c r="D2918" t="str">
        <f t="shared" si="45"/>
        <v>(242, 705)</v>
      </c>
      <c r="E2918">
        <v>2595.5265280645199</v>
      </c>
    </row>
    <row r="2919" spans="1:5" x14ac:dyDescent="0.25">
      <c r="A2919">
        <v>2425</v>
      </c>
      <c r="B2919">
        <v>2380</v>
      </c>
      <c r="C2919">
        <v>0</v>
      </c>
      <c r="D2919" t="str">
        <f t="shared" si="45"/>
        <v>(2425, 2380)</v>
      </c>
      <c r="E2919">
        <v>2595.15964205317</v>
      </c>
    </row>
    <row r="2920" spans="1:5" x14ac:dyDescent="0.25">
      <c r="A2920">
        <v>1057</v>
      </c>
      <c r="B2920">
        <v>1056</v>
      </c>
      <c r="C2920">
        <v>0</v>
      </c>
      <c r="D2920" t="str">
        <f t="shared" si="45"/>
        <v>(1057, 1056)</v>
      </c>
      <c r="E2920">
        <v>2593.1525056642699</v>
      </c>
    </row>
    <row r="2921" spans="1:5" x14ac:dyDescent="0.25">
      <c r="A2921">
        <v>914</v>
      </c>
      <c r="B2921">
        <v>915</v>
      </c>
      <c r="C2921">
        <v>0</v>
      </c>
      <c r="D2921" t="str">
        <f t="shared" si="45"/>
        <v>(914, 915)</v>
      </c>
      <c r="E2921">
        <v>2591.2854155826299</v>
      </c>
    </row>
    <row r="2922" spans="1:5" x14ac:dyDescent="0.25">
      <c r="A2922">
        <v>2298</v>
      </c>
      <c r="B2922">
        <v>2265</v>
      </c>
      <c r="C2922">
        <v>0</v>
      </c>
      <c r="D2922" t="str">
        <f t="shared" si="45"/>
        <v>(2298, 2265)</v>
      </c>
      <c r="E2922">
        <v>2588.7413618021801</v>
      </c>
    </row>
    <row r="2923" spans="1:5" x14ac:dyDescent="0.25">
      <c r="A2923">
        <v>1559</v>
      </c>
      <c r="B2923">
        <v>1318</v>
      </c>
      <c r="C2923">
        <v>0</v>
      </c>
      <c r="D2923" t="str">
        <f t="shared" si="45"/>
        <v>(1559, 1318)</v>
      </c>
      <c r="E2923">
        <v>2586.3849384151799</v>
      </c>
    </row>
    <row r="2924" spans="1:5" x14ac:dyDescent="0.25">
      <c r="A2924">
        <v>2442</v>
      </c>
      <c r="B2924">
        <v>2377</v>
      </c>
      <c r="C2924">
        <v>0</v>
      </c>
      <c r="D2924" t="str">
        <f t="shared" si="45"/>
        <v>(2442, 2377)</v>
      </c>
      <c r="E2924">
        <v>2583.3260765486002</v>
      </c>
    </row>
    <row r="2925" spans="1:5" x14ac:dyDescent="0.25">
      <c r="A2925">
        <v>439</v>
      </c>
      <c r="B2925">
        <v>1171</v>
      </c>
      <c r="C2925">
        <v>0</v>
      </c>
      <c r="D2925" t="str">
        <f t="shared" si="45"/>
        <v>(439, 1171)</v>
      </c>
      <c r="E2925">
        <v>2583.04841104551</v>
      </c>
    </row>
    <row r="2926" spans="1:5" x14ac:dyDescent="0.25">
      <c r="A2926">
        <v>435</v>
      </c>
      <c r="B2926">
        <v>1115</v>
      </c>
      <c r="C2926">
        <v>0</v>
      </c>
      <c r="D2926" t="str">
        <f t="shared" si="45"/>
        <v>(435, 1115)</v>
      </c>
      <c r="E2926">
        <v>2574.6039715735801</v>
      </c>
    </row>
    <row r="2927" spans="1:5" x14ac:dyDescent="0.25">
      <c r="A2927">
        <v>778</v>
      </c>
      <c r="B2927">
        <v>777</v>
      </c>
      <c r="C2927">
        <v>0</v>
      </c>
      <c r="D2927" t="str">
        <f t="shared" si="45"/>
        <v>(778, 777)</v>
      </c>
      <c r="E2927">
        <v>2573.2652138012299</v>
      </c>
    </row>
    <row r="2928" spans="1:5" x14ac:dyDescent="0.25">
      <c r="A2928">
        <v>651</v>
      </c>
      <c r="B2928">
        <v>652</v>
      </c>
      <c r="C2928">
        <v>0</v>
      </c>
      <c r="D2928" t="str">
        <f t="shared" si="45"/>
        <v>(651, 652)</v>
      </c>
      <c r="E2928">
        <v>2572.5607750956001</v>
      </c>
    </row>
    <row r="2929" spans="1:5" x14ac:dyDescent="0.25">
      <c r="A2929">
        <v>1834</v>
      </c>
      <c r="B2929">
        <v>995</v>
      </c>
      <c r="C2929">
        <v>0</v>
      </c>
      <c r="D2929" t="str">
        <f t="shared" si="45"/>
        <v>(1834, 995)</v>
      </c>
      <c r="E2929">
        <v>2568.1194675169099</v>
      </c>
    </row>
    <row r="2930" spans="1:5" x14ac:dyDescent="0.25">
      <c r="A2930">
        <v>1287</v>
      </c>
      <c r="B2930">
        <v>1286</v>
      </c>
      <c r="C2930">
        <v>0</v>
      </c>
      <c r="D2930" t="str">
        <f t="shared" si="45"/>
        <v>(1287, 1286)</v>
      </c>
      <c r="E2930">
        <v>2567.2970388868498</v>
      </c>
    </row>
    <row r="2931" spans="1:5" x14ac:dyDescent="0.25">
      <c r="A2931">
        <v>2181</v>
      </c>
      <c r="B2931">
        <v>152</v>
      </c>
      <c r="C2931">
        <v>0</v>
      </c>
      <c r="D2931" t="str">
        <f t="shared" si="45"/>
        <v>(2181, 152)</v>
      </c>
      <c r="E2931">
        <v>2566.6447826886902</v>
      </c>
    </row>
    <row r="2932" spans="1:5" x14ac:dyDescent="0.25">
      <c r="A2932">
        <v>1009</v>
      </c>
      <c r="B2932">
        <v>1011</v>
      </c>
      <c r="C2932">
        <v>0</v>
      </c>
      <c r="D2932" t="str">
        <f t="shared" si="45"/>
        <v>(1009, 1011)</v>
      </c>
      <c r="E2932">
        <v>2563.74846163252</v>
      </c>
    </row>
    <row r="2933" spans="1:5" x14ac:dyDescent="0.25">
      <c r="A2933">
        <v>1924</v>
      </c>
      <c r="B2933">
        <v>1005</v>
      </c>
      <c r="C2933">
        <v>0</v>
      </c>
      <c r="D2933" t="str">
        <f t="shared" si="45"/>
        <v>(1924, 1005)</v>
      </c>
      <c r="E2933">
        <v>2561.5994784889699</v>
      </c>
    </row>
    <row r="2934" spans="1:5" x14ac:dyDescent="0.25">
      <c r="A2934">
        <v>1210</v>
      </c>
      <c r="B2934">
        <v>1212</v>
      </c>
      <c r="C2934">
        <v>0</v>
      </c>
      <c r="D2934" t="str">
        <f t="shared" si="45"/>
        <v>(1210, 1212)</v>
      </c>
      <c r="E2934">
        <v>2559.3310258851302</v>
      </c>
    </row>
    <row r="2935" spans="1:5" x14ac:dyDescent="0.25">
      <c r="A2935">
        <v>1347</v>
      </c>
      <c r="B2935">
        <v>363</v>
      </c>
      <c r="C2935">
        <v>0</v>
      </c>
      <c r="D2935" t="str">
        <f t="shared" si="45"/>
        <v>(1347, 363)</v>
      </c>
      <c r="E2935">
        <v>2558.7590205726601</v>
      </c>
    </row>
    <row r="2936" spans="1:5" x14ac:dyDescent="0.25">
      <c r="A2936">
        <v>2001</v>
      </c>
      <c r="B2936">
        <v>2295</v>
      </c>
      <c r="C2936">
        <v>0</v>
      </c>
      <c r="D2936" t="str">
        <f t="shared" si="45"/>
        <v>(2001, 2295)</v>
      </c>
      <c r="E2936">
        <v>2557.0088364452299</v>
      </c>
    </row>
    <row r="2937" spans="1:5" x14ac:dyDescent="0.25">
      <c r="A2937">
        <v>523</v>
      </c>
      <c r="B2937">
        <v>455</v>
      </c>
      <c r="C2937">
        <v>0</v>
      </c>
      <c r="D2937" t="str">
        <f t="shared" si="45"/>
        <v>(523, 455)</v>
      </c>
      <c r="E2937">
        <v>2556.6277151200602</v>
      </c>
    </row>
    <row r="2938" spans="1:5" x14ac:dyDescent="0.25">
      <c r="A2938">
        <v>1286</v>
      </c>
      <c r="B2938">
        <v>1287</v>
      </c>
      <c r="C2938">
        <v>0</v>
      </c>
      <c r="D2938" t="str">
        <f t="shared" si="45"/>
        <v>(1286, 1287)</v>
      </c>
      <c r="E2938">
        <v>2556.3958624227198</v>
      </c>
    </row>
    <row r="2939" spans="1:5" x14ac:dyDescent="0.25">
      <c r="A2939">
        <v>523</v>
      </c>
      <c r="B2939">
        <v>524</v>
      </c>
      <c r="C2939">
        <v>0</v>
      </c>
      <c r="D2939" t="str">
        <f t="shared" si="45"/>
        <v>(523, 524)</v>
      </c>
      <c r="E2939">
        <v>2555.8101291102098</v>
      </c>
    </row>
    <row r="2940" spans="1:5" x14ac:dyDescent="0.25">
      <c r="A2940">
        <v>1466</v>
      </c>
      <c r="B2940">
        <v>1468</v>
      </c>
      <c r="C2940">
        <v>0</v>
      </c>
      <c r="D2940" t="str">
        <f t="shared" si="45"/>
        <v>(1466, 1468)</v>
      </c>
      <c r="E2940">
        <v>2550.9640330321899</v>
      </c>
    </row>
    <row r="2941" spans="1:5" x14ac:dyDescent="0.25">
      <c r="A2941">
        <v>1401</v>
      </c>
      <c r="B2941">
        <v>1550</v>
      </c>
      <c r="C2941">
        <v>0</v>
      </c>
      <c r="D2941" t="str">
        <f t="shared" si="45"/>
        <v>(1401, 1550)</v>
      </c>
      <c r="E2941">
        <v>2549.9625182208802</v>
      </c>
    </row>
    <row r="2942" spans="1:5" x14ac:dyDescent="0.25">
      <c r="A2942">
        <v>2121</v>
      </c>
      <c r="B2942">
        <v>2113</v>
      </c>
      <c r="C2942">
        <v>0</v>
      </c>
      <c r="D2942" t="str">
        <f t="shared" si="45"/>
        <v>(2121, 2113)</v>
      </c>
      <c r="E2942">
        <v>2547.53499770387</v>
      </c>
    </row>
    <row r="2943" spans="1:5" x14ac:dyDescent="0.25">
      <c r="A2943">
        <v>1668</v>
      </c>
      <c r="B2943">
        <v>1398</v>
      </c>
      <c r="C2943">
        <v>0</v>
      </c>
      <c r="D2943" t="str">
        <f t="shared" si="45"/>
        <v>(1668, 1398)</v>
      </c>
      <c r="E2943">
        <v>2545.75685346104</v>
      </c>
    </row>
    <row r="2944" spans="1:5" x14ac:dyDescent="0.25">
      <c r="A2944">
        <v>604</v>
      </c>
      <c r="B2944">
        <v>605</v>
      </c>
      <c r="C2944">
        <v>0</v>
      </c>
      <c r="D2944" t="str">
        <f t="shared" si="45"/>
        <v>(604, 605)</v>
      </c>
      <c r="E2944">
        <v>2545.3839727740001</v>
      </c>
    </row>
    <row r="2945" spans="1:5" x14ac:dyDescent="0.25">
      <c r="A2945">
        <v>802</v>
      </c>
      <c r="B2945">
        <v>2157</v>
      </c>
      <c r="C2945">
        <v>0</v>
      </c>
      <c r="D2945" t="str">
        <f t="shared" si="45"/>
        <v>(802, 2157)</v>
      </c>
      <c r="E2945">
        <v>2544.568581255</v>
      </c>
    </row>
    <row r="2946" spans="1:5" x14ac:dyDescent="0.25">
      <c r="A2946">
        <v>1840</v>
      </c>
      <c r="B2946">
        <v>1839</v>
      </c>
      <c r="C2946">
        <v>0</v>
      </c>
      <c r="D2946" t="str">
        <f t="shared" ref="D2946:D3009" si="46">_xlfn.CONCAT("(",A2946,", ",B2946,")")</f>
        <v>(1840, 1839)</v>
      </c>
      <c r="E2946">
        <v>2543.98792924594</v>
      </c>
    </row>
    <row r="2947" spans="1:5" x14ac:dyDescent="0.25">
      <c r="A2947">
        <v>859</v>
      </c>
      <c r="B2947">
        <v>855</v>
      </c>
      <c r="C2947">
        <v>0</v>
      </c>
      <c r="D2947" t="str">
        <f t="shared" si="46"/>
        <v>(859, 855)</v>
      </c>
      <c r="E2947">
        <v>2543.9867792293799</v>
      </c>
    </row>
    <row r="2948" spans="1:5" x14ac:dyDescent="0.25">
      <c r="A2948">
        <v>1400</v>
      </c>
      <c r="B2948">
        <v>1404</v>
      </c>
      <c r="C2948">
        <v>0</v>
      </c>
      <c r="D2948" t="str">
        <f t="shared" si="46"/>
        <v>(1400, 1404)</v>
      </c>
      <c r="E2948">
        <v>2539.4660138487502</v>
      </c>
    </row>
    <row r="2949" spans="1:5" x14ac:dyDescent="0.25">
      <c r="A2949">
        <v>1175</v>
      </c>
      <c r="B2949">
        <v>441</v>
      </c>
      <c r="C2949">
        <v>0</v>
      </c>
      <c r="D2949" t="str">
        <f t="shared" si="46"/>
        <v>(1175, 441)</v>
      </c>
      <c r="E2949">
        <v>2539.2924073270401</v>
      </c>
    </row>
    <row r="2950" spans="1:5" x14ac:dyDescent="0.25">
      <c r="A2950">
        <v>1010</v>
      </c>
      <c r="B2950">
        <v>1009</v>
      </c>
      <c r="C2950">
        <v>0</v>
      </c>
      <c r="D2950" t="str">
        <f t="shared" si="46"/>
        <v>(1010, 1009)</v>
      </c>
      <c r="E2950">
        <v>2538.3123797091598</v>
      </c>
    </row>
    <row r="2951" spans="1:5" x14ac:dyDescent="0.25">
      <c r="A2951">
        <v>848</v>
      </c>
      <c r="B2951">
        <v>847</v>
      </c>
      <c r="C2951">
        <v>0</v>
      </c>
      <c r="D2951" t="str">
        <f t="shared" si="46"/>
        <v>(848, 847)</v>
      </c>
      <c r="E2951">
        <v>2536.5567198775698</v>
      </c>
    </row>
    <row r="2952" spans="1:5" x14ac:dyDescent="0.25">
      <c r="A2952">
        <v>1389</v>
      </c>
      <c r="B2952">
        <v>2200</v>
      </c>
      <c r="C2952">
        <v>0</v>
      </c>
      <c r="D2952" t="str">
        <f t="shared" si="46"/>
        <v>(1389, 2200)</v>
      </c>
      <c r="E2952">
        <v>2536.3938678406898</v>
      </c>
    </row>
    <row r="2953" spans="1:5" x14ac:dyDescent="0.25">
      <c r="A2953">
        <v>709</v>
      </c>
      <c r="B2953">
        <v>718</v>
      </c>
      <c r="C2953">
        <v>0</v>
      </c>
      <c r="D2953" t="str">
        <f t="shared" si="46"/>
        <v>(709, 718)</v>
      </c>
      <c r="E2953">
        <v>2536.2928022380702</v>
      </c>
    </row>
    <row r="2954" spans="1:5" x14ac:dyDescent="0.25">
      <c r="A2954">
        <v>635</v>
      </c>
      <c r="B2954">
        <v>1667</v>
      </c>
      <c r="C2954">
        <v>0</v>
      </c>
      <c r="D2954" t="str">
        <f t="shared" si="46"/>
        <v>(635, 1667)</v>
      </c>
      <c r="E2954">
        <v>2536.1918398908601</v>
      </c>
    </row>
    <row r="2955" spans="1:5" x14ac:dyDescent="0.25">
      <c r="A2955">
        <v>1024</v>
      </c>
      <c r="B2955">
        <v>2174</v>
      </c>
      <c r="C2955">
        <v>0</v>
      </c>
      <c r="D2955" t="str">
        <f t="shared" si="46"/>
        <v>(1024, 2174)</v>
      </c>
      <c r="E2955">
        <v>2534.9262057988799</v>
      </c>
    </row>
    <row r="2956" spans="1:5" x14ac:dyDescent="0.25">
      <c r="A2956">
        <v>1482</v>
      </c>
      <c r="B2956">
        <v>1913</v>
      </c>
      <c r="C2956">
        <v>0</v>
      </c>
      <c r="D2956" t="str">
        <f t="shared" si="46"/>
        <v>(1482, 1913)</v>
      </c>
      <c r="E2956">
        <v>2527.5706519896398</v>
      </c>
    </row>
    <row r="2957" spans="1:5" x14ac:dyDescent="0.25">
      <c r="A2957">
        <v>1008</v>
      </c>
      <c r="B2957">
        <v>1010</v>
      </c>
      <c r="C2957">
        <v>0</v>
      </c>
      <c r="D2957" t="str">
        <f t="shared" si="46"/>
        <v>(1008, 1010)</v>
      </c>
      <c r="E2957">
        <v>2527.4368309931601</v>
      </c>
    </row>
    <row r="2958" spans="1:5" x14ac:dyDescent="0.25">
      <c r="A2958">
        <v>614</v>
      </c>
      <c r="B2958">
        <v>613</v>
      </c>
      <c r="C2958">
        <v>0</v>
      </c>
      <c r="D2958" t="str">
        <f t="shared" si="46"/>
        <v>(614, 613)</v>
      </c>
      <c r="E2958">
        <v>2526.19384301326</v>
      </c>
    </row>
    <row r="2959" spans="1:5" x14ac:dyDescent="0.25">
      <c r="A2959">
        <v>292</v>
      </c>
      <c r="B2959">
        <v>168</v>
      </c>
      <c r="C2959">
        <v>0</v>
      </c>
      <c r="D2959" t="str">
        <f t="shared" si="46"/>
        <v>(292, 168)</v>
      </c>
      <c r="E2959">
        <v>2522.77166882135</v>
      </c>
    </row>
    <row r="2960" spans="1:5" x14ac:dyDescent="0.25">
      <c r="A2960">
        <v>2483</v>
      </c>
      <c r="B2960">
        <v>752</v>
      </c>
      <c r="C2960">
        <v>0</v>
      </c>
      <c r="D2960" t="str">
        <f t="shared" si="46"/>
        <v>(2483, 752)</v>
      </c>
      <c r="E2960">
        <v>2522.7311384693098</v>
      </c>
    </row>
    <row r="2961" spans="1:5" x14ac:dyDescent="0.25">
      <c r="A2961">
        <v>1102</v>
      </c>
      <c r="B2961">
        <v>1739</v>
      </c>
      <c r="C2961">
        <v>0</v>
      </c>
      <c r="D2961" t="str">
        <f t="shared" si="46"/>
        <v>(1102, 1739)</v>
      </c>
      <c r="E2961">
        <v>2520.8267628205299</v>
      </c>
    </row>
    <row r="2962" spans="1:5" x14ac:dyDescent="0.25">
      <c r="A2962">
        <v>1801</v>
      </c>
      <c r="B2962">
        <v>872</v>
      </c>
      <c r="C2962">
        <v>0</v>
      </c>
      <c r="D2962" t="str">
        <f t="shared" si="46"/>
        <v>(1801, 872)</v>
      </c>
      <c r="E2962">
        <v>2519.9464488257399</v>
      </c>
    </row>
    <row r="2963" spans="1:5" x14ac:dyDescent="0.25">
      <c r="A2963">
        <v>1942</v>
      </c>
      <c r="B2963">
        <v>1484</v>
      </c>
      <c r="C2963">
        <v>0</v>
      </c>
      <c r="D2963" t="str">
        <f t="shared" si="46"/>
        <v>(1942, 1484)</v>
      </c>
      <c r="E2963">
        <v>2519.2157178605698</v>
      </c>
    </row>
    <row r="2964" spans="1:5" x14ac:dyDescent="0.25">
      <c r="A2964">
        <v>283</v>
      </c>
      <c r="B2964">
        <v>1750</v>
      </c>
      <c r="C2964">
        <v>0</v>
      </c>
      <c r="D2964" t="str">
        <f t="shared" si="46"/>
        <v>(283, 1750)</v>
      </c>
      <c r="E2964">
        <v>2517.3762206237502</v>
      </c>
    </row>
    <row r="2965" spans="1:5" x14ac:dyDescent="0.25">
      <c r="A2965">
        <v>1561</v>
      </c>
      <c r="B2965">
        <v>1982</v>
      </c>
      <c r="C2965">
        <v>0</v>
      </c>
      <c r="D2965" t="str">
        <f t="shared" si="46"/>
        <v>(1561, 1982)</v>
      </c>
      <c r="E2965">
        <v>2517.23140359133</v>
      </c>
    </row>
    <row r="2966" spans="1:5" x14ac:dyDescent="0.25">
      <c r="A2966">
        <v>1175</v>
      </c>
      <c r="B2966">
        <v>2063</v>
      </c>
      <c r="C2966">
        <v>0</v>
      </c>
      <c r="D2966" t="str">
        <f t="shared" si="46"/>
        <v>(1175, 2063)</v>
      </c>
      <c r="E2966">
        <v>2517.21085944272</v>
      </c>
    </row>
    <row r="2967" spans="1:5" x14ac:dyDescent="0.25">
      <c r="A2967">
        <v>524</v>
      </c>
      <c r="B2967">
        <v>525</v>
      </c>
      <c r="C2967">
        <v>0</v>
      </c>
      <c r="D2967" t="str">
        <f t="shared" si="46"/>
        <v>(524, 525)</v>
      </c>
      <c r="E2967">
        <v>2517.1574598389002</v>
      </c>
    </row>
    <row r="2968" spans="1:5" x14ac:dyDescent="0.25">
      <c r="A2968">
        <v>525</v>
      </c>
      <c r="B2968">
        <v>2253</v>
      </c>
      <c r="C2968">
        <v>0</v>
      </c>
      <c r="D2968" t="str">
        <f t="shared" si="46"/>
        <v>(525, 2253)</v>
      </c>
      <c r="E2968">
        <v>2517.1282431609702</v>
      </c>
    </row>
    <row r="2969" spans="1:5" x14ac:dyDescent="0.25">
      <c r="A2969">
        <v>2253</v>
      </c>
      <c r="B2969">
        <v>526</v>
      </c>
      <c r="C2969">
        <v>0</v>
      </c>
      <c r="D2969" t="str">
        <f t="shared" si="46"/>
        <v>(2253, 526)</v>
      </c>
      <c r="E2969">
        <v>2514.98972761197</v>
      </c>
    </row>
    <row r="2970" spans="1:5" x14ac:dyDescent="0.25">
      <c r="A2970">
        <v>584</v>
      </c>
      <c r="B2970">
        <v>585</v>
      </c>
      <c r="C2970">
        <v>0</v>
      </c>
      <c r="D2970" t="str">
        <f t="shared" si="46"/>
        <v>(584, 585)</v>
      </c>
      <c r="E2970">
        <v>2506.6667753974002</v>
      </c>
    </row>
    <row r="2971" spans="1:5" x14ac:dyDescent="0.25">
      <c r="A2971">
        <v>590</v>
      </c>
      <c r="B2971">
        <v>591</v>
      </c>
      <c r="C2971">
        <v>0</v>
      </c>
      <c r="D2971" t="str">
        <f t="shared" si="46"/>
        <v>(590, 591)</v>
      </c>
      <c r="E2971">
        <v>2505.99822080492</v>
      </c>
    </row>
    <row r="2972" spans="1:5" x14ac:dyDescent="0.25">
      <c r="A2972">
        <v>2174</v>
      </c>
      <c r="B2972">
        <v>1021</v>
      </c>
      <c r="C2972">
        <v>0</v>
      </c>
      <c r="D2972" t="str">
        <f t="shared" si="46"/>
        <v>(2174, 1021)</v>
      </c>
      <c r="E2972">
        <v>2505.2175068181</v>
      </c>
    </row>
    <row r="2973" spans="1:5" x14ac:dyDescent="0.25">
      <c r="A2973">
        <v>335</v>
      </c>
      <c r="B2973">
        <v>504</v>
      </c>
      <c r="C2973">
        <v>0</v>
      </c>
      <c r="D2973" t="str">
        <f t="shared" si="46"/>
        <v>(335, 504)</v>
      </c>
      <c r="E2973">
        <v>2503.07281992035</v>
      </c>
    </row>
    <row r="2974" spans="1:5" x14ac:dyDescent="0.25">
      <c r="A2974">
        <v>1472</v>
      </c>
      <c r="B2974">
        <v>1473</v>
      </c>
      <c r="C2974">
        <v>0</v>
      </c>
      <c r="D2974" t="str">
        <f t="shared" si="46"/>
        <v>(1472, 1473)</v>
      </c>
      <c r="E2974">
        <v>2492.8996008736499</v>
      </c>
    </row>
    <row r="2975" spans="1:5" x14ac:dyDescent="0.25">
      <c r="A2975">
        <v>909</v>
      </c>
      <c r="B2975">
        <v>910</v>
      </c>
      <c r="C2975">
        <v>0</v>
      </c>
      <c r="D2975" t="str">
        <f t="shared" si="46"/>
        <v>(909, 910)</v>
      </c>
      <c r="E2975">
        <v>2489.7147142888898</v>
      </c>
    </row>
    <row r="2976" spans="1:5" x14ac:dyDescent="0.25">
      <c r="A2976">
        <v>2293</v>
      </c>
      <c r="B2976">
        <v>1663</v>
      </c>
      <c r="C2976">
        <v>0</v>
      </c>
      <c r="D2976" t="str">
        <f t="shared" si="46"/>
        <v>(2293, 1663)</v>
      </c>
      <c r="E2976">
        <v>2488.9921433094901</v>
      </c>
    </row>
    <row r="2977" spans="1:5" x14ac:dyDescent="0.25">
      <c r="A2977">
        <v>2330</v>
      </c>
      <c r="B2977">
        <v>2041</v>
      </c>
      <c r="C2977">
        <v>0</v>
      </c>
      <c r="D2977" t="str">
        <f t="shared" si="46"/>
        <v>(2330, 2041)</v>
      </c>
      <c r="E2977">
        <v>2487.0499424288901</v>
      </c>
    </row>
    <row r="2978" spans="1:5" x14ac:dyDescent="0.25">
      <c r="A2978">
        <v>2539</v>
      </c>
      <c r="B2978">
        <v>2376</v>
      </c>
      <c r="C2978">
        <v>0</v>
      </c>
      <c r="D2978" t="str">
        <f t="shared" si="46"/>
        <v>(2539, 2376)</v>
      </c>
      <c r="E2978">
        <v>2485.3641605081598</v>
      </c>
    </row>
    <row r="2979" spans="1:5" x14ac:dyDescent="0.25">
      <c r="A2979">
        <v>1033</v>
      </c>
      <c r="B2979">
        <v>1032</v>
      </c>
      <c r="C2979">
        <v>0</v>
      </c>
      <c r="D2979" t="str">
        <f t="shared" si="46"/>
        <v>(1033, 1032)</v>
      </c>
      <c r="E2979">
        <v>2483.6699063567999</v>
      </c>
    </row>
    <row r="2980" spans="1:5" x14ac:dyDescent="0.25">
      <c r="A2980">
        <v>913</v>
      </c>
      <c r="B2980">
        <v>914</v>
      </c>
      <c r="C2980">
        <v>0</v>
      </c>
      <c r="D2980" t="str">
        <f t="shared" si="46"/>
        <v>(913, 914)</v>
      </c>
      <c r="E2980">
        <v>2483.3122680185902</v>
      </c>
    </row>
    <row r="2981" spans="1:5" x14ac:dyDescent="0.25">
      <c r="A2981">
        <v>409</v>
      </c>
      <c r="B2981">
        <v>1154</v>
      </c>
      <c r="C2981">
        <v>0</v>
      </c>
      <c r="D2981" t="str">
        <f t="shared" si="46"/>
        <v>(409, 1154)</v>
      </c>
      <c r="E2981">
        <v>2481.9742194243199</v>
      </c>
    </row>
    <row r="2982" spans="1:5" x14ac:dyDescent="0.25">
      <c r="A2982">
        <v>1311</v>
      </c>
      <c r="B2982">
        <v>1695</v>
      </c>
      <c r="C2982">
        <v>0</v>
      </c>
      <c r="D2982" t="str">
        <f t="shared" si="46"/>
        <v>(1311, 1695)</v>
      </c>
      <c r="E2982">
        <v>2479.8385982867899</v>
      </c>
    </row>
    <row r="2983" spans="1:5" x14ac:dyDescent="0.25">
      <c r="A2983">
        <v>2091</v>
      </c>
      <c r="B2983">
        <v>440</v>
      </c>
      <c r="C2983">
        <v>0</v>
      </c>
      <c r="D2983" t="str">
        <f t="shared" si="46"/>
        <v>(2091, 440)</v>
      </c>
      <c r="E2983">
        <v>2479.6105738011001</v>
      </c>
    </row>
    <row r="2984" spans="1:5" x14ac:dyDescent="0.25">
      <c r="A2984">
        <v>1212</v>
      </c>
      <c r="B2984">
        <v>614</v>
      </c>
      <c r="C2984">
        <v>0</v>
      </c>
      <c r="D2984" t="str">
        <f t="shared" si="46"/>
        <v>(1212, 614)</v>
      </c>
      <c r="E2984">
        <v>2474.0253032605101</v>
      </c>
    </row>
    <row r="2985" spans="1:5" x14ac:dyDescent="0.25">
      <c r="A2985">
        <v>1032</v>
      </c>
      <c r="B2985">
        <v>1033</v>
      </c>
      <c r="C2985">
        <v>0</v>
      </c>
      <c r="D2985" t="str">
        <f t="shared" si="46"/>
        <v>(1032, 1033)</v>
      </c>
      <c r="E2985">
        <v>2472.77978676677</v>
      </c>
    </row>
    <row r="2986" spans="1:5" x14ac:dyDescent="0.25">
      <c r="A2986">
        <v>1587</v>
      </c>
      <c r="B2986">
        <v>1713</v>
      </c>
      <c r="C2986">
        <v>0</v>
      </c>
      <c r="D2986" t="str">
        <f t="shared" si="46"/>
        <v>(1587, 1713)</v>
      </c>
      <c r="E2986">
        <v>2469.7034345938901</v>
      </c>
    </row>
    <row r="2987" spans="1:5" x14ac:dyDescent="0.25">
      <c r="A2987">
        <v>419</v>
      </c>
      <c r="B2987">
        <v>418</v>
      </c>
      <c r="C2987">
        <v>0</v>
      </c>
      <c r="D2987" t="str">
        <f t="shared" si="46"/>
        <v>(419, 418)</v>
      </c>
      <c r="E2987">
        <v>2467.49417545501</v>
      </c>
    </row>
    <row r="2988" spans="1:5" x14ac:dyDescent="0.25">
      <c r="A2988">
        <v>455</v>
      </c>
      <c r="B2988">
        <v>523</v>
      </c>
      <c r="C2988">
        <v>0</v>
      </c>
      <c r="D2988" t="str">
        <f t="shared" si="46"/>
        <v>(455, 523)</v>
      </c>
      <c r="E2988">
        <v>2466.4607890099201</v>
      </c>
    </row>
    <row r="2989" spans="1:5" x14ac:dyDescent="0.25">
      <c r="A2989">
        <v>2467</v>
      </c>
      <c r="B2989">
        <v>2469</v>
      </c>
      <c r="C2989">
        <v>0</v>
      </c>
      <c r="D2989" t="str">
        <f t="shared" si="46"/>
        <v>(2467, 2469)</v>
      </c>
      <c r="E2989">
        <v>2463.8859141062098</v>
      </c>
    </row>
    <row r="2990" spans="1:5" x14ac:dyDescent="0.25">
      <c r="A2990">
        <v>1826</v>
      </c>
      <c r="B2990">
        <v>2154</v>
      </c>
      <c r="C2990">
        <v>0</v>
      </c>
      <c r="D2990" t="str">
        <f t="shared" si="46"/>
        <v>(1826, 2154)</v>
      </c>
      <c r="E2990">
        <v>2462.7822593189298</v>
      </c>
    </row>
    <row r="2991" spans="1:5" x14ac:dyDescent="0.25">
      <c r="A2991">
        <v>1005</v>
      </c>
      <c r="B2991">
        <v>1004</v>
      </c>
      <c r="C2991">
        <v>0</v>
      </c>
      <c r="D2991" t="str">
        <f t="shared" si="46"/>
        <v>(1005, 1004)</v>
      </c>
      <c r="E2991">
        <v>2460.8219706209902</v>
      </c>
    </row>
    <row r="2992" spans="1:5" x14ac:dyDescent="0.25">
      <c r="A2992">
        <v>1369</v>
      </c>
      <c r="B2992">
        <v>762</v>
      </c>
      <c r="C2992">
        <v>0</v>
      </c>
      <c r="D2992" t="str">
        <f t="shared" si="46"/>
        <v>(1369, 762)</v>
      </c>
      <c r="E2992">
        <v>2460.6186588851601</v>
      </c>
    </row>
    <row r="2993" spans="1:5" x14ac:dyDescent="0.25">
      <c r="A2993">
        <v>721</v>
      </c>
      <c r="B2993">
        <v>723</v>
      </c>
      <c r="C2993">
        <v>0</v>
      </c>
      <c r="D2993" t="str">
        <f t="shared" si="46"/>
        <v>(721, 723)</v>
      </c>
      <c r="E2993">
        <v>2458.9627114639202</v>
      </c>
    </row>
    <row r="2994" spans="1:5" x14ac:dyDescent="0.25">
      <c r="A2994">
        <v>2113</v>
      </c>
      <c r="B2994">
        <v>2121</v>
      </c>
      <c r="C2994">
        <v>0</v>
      </c>
      <c r="D2994" t="str">
        <f t="shared" si="46"/>
        <v>(2113, 2121)</v>
      </c>
      <c r="E2994">
        <v>2456.76062019131</v>
      </c>
    </row>
    <row r="2995" spans="1:5" x14ac:dyDescent="0.25">
      <c r="A2995">
        <v>907</v>
      </c>
      <c r="B2995">
        <v>908</v>
      </c>
      <c r="C2995">
        <v>0</v>
      </c>
      <c r="D2995" t="str">
        <f t="shared" si="46"/>
        <v>(907, 908)</v>
      </c>
      <c r="E2995">
        <v>2453.8151984906699</v>
      </c>
    </row>
    <row r="2996" spans="1:5" x14ac:dyDescent="0.25">
      <c r="A2996">
        <v>957</v>
      </c>
      <c r="B2996">
        <v>907</v>
      </c>
      <c r="C2996">
        <v>0</v>
      </c>
      <c r="D2996" t="str">
        <f t="shared" si="46"/>
        <v>(957, 907)</v>
      </c>
      <c r="E2996">
        <v>2452.4112949893401</v>
      </c>
    </row>
    <row r="2997" spans="1:5" x14ac:dyDescent="0.25">
      <c r="A2997">
        <v>605</v>
      </c>
      <c r="B2997">
        <v>603</v>
      </c>
      <c r="C2997">
        <v>0</v>
      </c>
      <c r="D2997" t="str">
        <f t="shared" si="46"/>
        <v>(605, 603)</v>
      </c>
      <c r="E2997">
        <v>2451.0594892305699</v>
      </c>
    </row>
    <row r="2998" spans="1:5" x14ac:dyDescent="0.25">
      <c r="A2998">
        <v>1588</v>
      </c>
      <c r="B2998">
        <v>1427</v>
      </c>
      <c r="C2998">
        <v>0</v>
      </c>
      <c r="D2998" t="str">
        <f t="shared" si="46"/>
        <v>(1588, 1427)</v>
      </c>
      <c r="E2998">
        <v>2450.5604523470602</v>
      </c>
    </row>
    <row r="2999" spans="1:5" x14ac:dyDescent="0.25">
      <c r="A2999">
        <v>396</v>
      </c>
      <c r="B2999">
        <v>1488</v>
      </c>
      <c r="C2999">
        <v>0</v>
      </c>
      <c r="D2999" t="str">
        <f t="shared" si="46"/>
        <v>(396, 1488)</v>
      </c>
      <c r="E2999">
        <v>2445.8147373748302</v>
      </c>
    </row>
    <row r="3000" spans="1:5" x14ac:dyDescent="0.25">
      <c r="A3000">
        <v>1024</v>
      </c>
      <c r="B3000">
        <v>1655</v>
      </c>
      <c r="C3000">
        <v>0</v>
      </c>
      <c r="D3000" t="str">
        <f t="shared" si="46"/>
        <v>(1024, 1655)</v>
      </c>
      <c r="E3000">
        <v>2443.90179262737</v>
      </c>
    </row>
    <row r="3001" spans="1:5" x14ac:dyDescent="0.25">
      <c r="A3001">
        <v>1327</v>
      </c>
      <c r="B3001">
        <v>2446</v>
      </c>
      <c r="C3001">
        <v>0</v>
      </c>
      <c r="D3001" t="str">
        <f t="shared" si="46"/>
        <v>(1327, 2446)</v>
      </c>
      <c r="E3001">
        <v>2442.9962091829798</v>
      </c>
    </row>
    <row r="3002" spans="1:5" x14ac:dyDescent="0.25">
      <c r="A3002">
        <v>464</v>
      </c>
      <c r="B3002">
        <v>2108</v>
      </c>
      <c r="C3002">
        <v>0</v>
      </c>
      <c r="D3002" t="str">
        <f t="shared" si="46"/>
        <v>(464, 2108)</v>
      </c>
      <c r="E3002">
        <v>2442.82479373148</v>
      </c>
    </row>
    <row r="3003" spans="1:5" x14ac:dyDescent="0.25">
      <c r="A3003">
        <v>781</v>
      </c>
      <c r="B3003">
        <v>780</v>
      </c>
      <c r="C3003">
        <v>0</v>
      </c>
      <c r="D3003" t="str">
        <f t="shared" si="46"/>
        <v>(781, 780)</v>
      </c>
      <c r="E3003">
        <v>2440.8926061982602</v>
      </c>
    </row>
    <row r="3004" spans="1:5" x14ac:dyDescent="0.25">
      <c r="A3004">
        <v>2024</v>
      </c>
      <c r="B3004">
        <v>2006</v>
      </c>
      <c r="C3004">
        <v>0</v>
      </c>
      <c r="D3004" t="str">
        <f t="shared" si="46"/>
        <v>(2024, 2006)</v>
      </c>
      <c r="E3004">
        <v>2439.2551280042198</v>
      </c>
    </row>
    <row r="3005" spans="1:5" x14ac:dyDescent="0.25">
      <c r="A3005">
        <v>2530</v>
      </c>
      <c r="B3005">
        <v>1717</v>
      </c>
      <c r="C3005">
        <v>0</v>
      </c>
      <c r="D3005" t="str">
        <f t="shared" si="46"/>
        <v>(2530, 1717)</v>
      </c>
      <c r="E3005">
        <v>2439.12591856668</v>
      </c>
    </row>
    <row r="3006" spans="1:5" x14ac:dyDescent="0.25">
      <c r="A3006">
        <v>1484</v>
      </c>
      <c r="B3006">
        <v>2331</v>
      </c>
      <c r="C3006">
        <v>0</v>
      </c>
      <c r="D3006" t="str">
        <f t="shared" si="46"/>
        <v>(1484, 2331)</v>
      </c>
      <c r="E3006">
        <v>2437.59170266009</v>
      </c>
    </row>
    <row r="3007" spans="1:5" x14ac:dyDescent="0.25">
      <c r="A3007">
        <v>908</v>
      </c>
      <c r="B3007">
        <v>909</v>
      </c>
      <c r="C3007">
        <v>0</v>
      </c>
      <c r="D3007" t="str">
        <f t="shared" si="46"/>
        <v>(908, 909)</v>
      </c>
      <c r="E3007">
        <v>2436.8583294272398</v>
      </c>
    </row>
    <row r="3008" spans="1:5" x14ac:dyDescent="0.25">
      <c r="A3008">
        <v>847</v>
      </c>
      <c r="B3008">
        <v>849</v>
      </c>
      <c r="C3008">
        <v>0</v>
      </c>
      <c r="D3008" t="str">
        <f t="shared" si="46"/>
        <v>(847, 849)</v>
      </c>
      <c r="E3008">
        <v>2433.77805328267</v>
      </c>
    </row>
    <row r="3009" spans="1:5" x14ac:dyDescent="0.25">
      <c r="A3009">
        <v>2050</v>
      </c>
      <c r="B3009">
        <v>2052</v>
      </c>
      <c r="C3009">
        <v>0</v>
      </c>
      <c r="D3009" t="str">
        <f t="shared" si="46"/>
        <v>(2050, 2052)</v>
      </c>
      <c r="E3009">
        <v>2427.2315095826102</v>
      </c>
    </row>
    <row r="3010" spans="1:5" x14ac:dyDescent="0.25">
      <c r="A3010">
        <v>2380</v>
      </c>
      <c r="B3010">
        <v>2425</v>
      </c>
      <c r="C3010">
        <v>0</v>
      </c>
      <c r="D3010" t="str">
        <f t="shared" ref="D3010:D3073" si="47">_xlfn.CONCAT("(",A3010,", ",B3010,")")</f>
        <v>(2380, 2425)</v>
      </c>
      <c r="E3010">
        <v>2425.557700245</v>
      </c>
    </row>
    <row r="3011" spans="1:5" x14ac:dyDescent="0.25">
      <c r="A3011">
        <v>2377</v>
      </c>
      <c r="B3011">
        <v>2539</v>
      </c>
      <c r="C3011">
        <v>0</v>
      </c>
      <c r="D3011" t="str">
        <f t="shared" si="47"/>
        <v>(2377, 2539)</v>
      </c>
      <c r="E3011">
        <v>2425.3702616986202</v>
      </c>
    </row>
    <row r="3012" spans="1:5" x14ac:dyDescent="0.25">
      <c r="A3012">
        <v>669</v>
      </c>
      <c r="B3012">
        <v>1333</v>
      </c>
      <c r="C3012">
        <v>0</v>
      </c>
      <c r="D3012" t="str">
        <f t="shared" si="47"/>
        <v>(669, 1333)</v>
      </c>
      <c r="E3012">
        <v>2423.6634498163899</v>
      </c>
    </row>
    <row r="3013" spans="1:5" x14ac:dyDescent="0.25">
      <c r="A3013">
        <v>2012</v>
      </c>
      <c r="B3013">
        <v>875</v>
      </c>
      <c r="C3013">
        <v>0</v>
      </c>
      <c r="D3013" t="str">
        <f t="shared" si="47"/>
        <v>(2012, 875)</v>
      </c>
      <c r="E3013">
        <v>2421.5946234297899</v>
      </c>
    </row>
    <row r="3014" spans="1:5" x14ac:dyDescent="0.25">
      <c r="A3014">
        <v>404</v>
      </c>
      <c r="B3014">
        <v>403</v>
      </c>
      <c r="C3014">
        <v>0</v>
      </c>
      <c r="D3014" t="str">
        <f t="shared" si="47"/>
        <v>(404, 403)</v>
      </c>
      <c r="E3014">
        <v>2418.0188295062599</v>
      </c>
    </row>
    <row r="3015" spans="1:5" x14ac:dyDescent="0.25">
      <c r="A3015">
        <v>803</v>
      </c>
      <c r="B3015">
        <v>802</v>
      </c>
      <c r="C3015">
        <v>0</v>
      </c>
      <c r="D3015" t="str">
        <f t="shared" si="47"/>
        <v>(803, 802)</v>
      </c>
      <c r="E3015">
        <v>2418.0083538235599</v>
      </c>
    </row>
    <row r="3016" spans="1:5" x14ac:dyDescent="0.25">
      <c r="A3016">
        <v>1171</v>
      </c>
      <c r="B3016">
        <v>440</v>
      </c>
      <c r="C3016">
        <v>0</v>
      </c>
      <c r="D3016" t="str">
        <f t="shared" si="47"/>
        <v>(1171, 440)</v>
      </c>
      <c r="E3016">
        <v>2415.7465727286199</v>
      </c>
    </row>
    <row r="3017" spans="1:5" x14ac:dyDescent="0.25">
      <c r="A3017">
        <v>801</v>
      </c>
      <c r="B3017">
        <v>1524</v>
      </c>
      <c r="C3017">
        <v>0</v>
      </c>
      <c r="D3017" t="str">
        <f t="shared" si="47"/>
        <v>(801, 1524)</v>
      </c>
      <c r="E3017">
        <v>2414.80902532344</v>
      </c>
    </row>
    <row r="3018" spans="1:5" x14ac:dyDescent="0.25">
      <c r="A3018">
        <v>1820</v>
      </c>
      <c r="B3018">
        <v>1725</v>
      </c>
      <c r="C3018">
        <v>0</v>
      </c>
      <c r="D3018" t="str">
        <f t="shared" si="47"/>
        <v>(1820, 1725)</v>
      </c>
      <c r="E3018">
        <v>2414.26015936563</v>
      </c>
    </row>
    <row r="3019" spans="1:5" x14ac:dyDescent="0.25">
      <c r="A3019">
        <v>944</v>
      </c>
      <c r="B3019">
        <v>741</v>
      </c>
      <c r="C3019">
        <v>0</v>
      </c>
      <c r="D3019" t="str">
        <f t="shared" si="47"/>
        <v>(944, 741)</v>
      </c>
      <c r="E3019">
        <v>2413.9497379845302</v>
      </c>
    </row>
    <row r="3020" spans="1:5" x14ac:dyDescent="0.25">
      <c r="A3020">
        <v>1512</v>
      </c>
      <c r="B3020">
        <v>1511</v>
      </c>
      <c r="C3020">
        <v>0</v>
      </c>
      <c r="D3020" t="str">
        <f t="shared" si="47"/>
        <v>(1512, 1511)</v>
      </c>
      <c r="E3020">
        <v>2412.83479357642</v>
      </c>
    </row>
    <row r="3021" spans="1:5" x14ac:dyDescent="0.25">
      <c r="A3021">
        <v>931</v>
      </c>
      <c r="B3021">
        <v>930</v>
      </c>
      <c r="C3021">
        <v>0</v>
      </c>
      <c r="D3021" t="str">
        <f t="shared" si="47"/>
        <v>(931, 930)</v>
      </c>
      <c r="E3021">
        <v>2408.8303826471902</v>
      </c>
    </row>
    <row r="3022" spans="1:5" x14ac:dyDescent="0.25">
      <c r="A3022">
        <v>612</v>
      </c>
      <c r="B3022">
        <v>613</v>
      </c>
      <c r="C3022">
        <v>0</v>
      </c>
      <c r="D3022" t="str">
        <f t="shared" si="47"/>
        <v>(612, 613)</v>
      </c>
      <c r="E3022">
        <v>2403.7362480299298</v>
      </c>
    </row>
    <row r="3023" spans="1:5" x14ac:dyDescent="0.25">
      <c r="A3023">
        <v>2542</v>
      </c>
      <c r="B3023">
        <v>2181</v>
      </c>
      <c r="C3023">
        <v>0</v>
      </c>
      <c r="D3023" t="str">
        <f t="shared" si="47"/>
        <v>(2542, 2181)</v>
      </c>
      <c r="E3023">
        <v>2402.9725847069499</v>
      </c>
    </row>
    <row r="3024" spans="1:5" x14ac:dyDescent="0.25">
      <c r="A3024">
        <v>1695</v>
      </c>
      <c r="B3024">
        <v>1311</v>
      </c>
      <c r="C3024">
        <v>0</v>
      </c>
      <c r="D3024" t="str">
        <f t="shared" si="47"/>
        <v>(1695, 1311)</v>
      </c>
      <c r="E3024">
        <v>2400.1940182487601</v>
      </c>
    </row>
    <row r="3025" spans="1:5" x14ac:dyDescent="0.25">
      <c r="A3025">
        <v>603</v>
      </c>
      <c r="B3025">
        <v>602</v>
      </c>
      <c r="C3025">
        <v>0</v>
      </c>
      <c r="D3025" t="str">
        <f t="shared" si="47"/>
        <v>(603, 602)</v>
      </c>
      <c r="E3025">
        <v>2400.1400102006401</v>
      </c>
    </row>
    <row r="3026" spans="1:5" x14ac:dyDescent="0.25">
      <c r="A3026">
        <v>441</v>
      </c>
      <c r="B3026">
        <v>1175</v>
      </c>
      <c r="C3026">
        <v>0</v>
      </c>
      <c r="D3026" t="str">
        <f t="shared" si="47"/>
        <v>(441, 1175)</v>
      </c>
      <c r="E3026">
        <v>2399.9873692483102</v>
      </c>
    </row>
    <row r="3027" spans="1:5" x14ac:dyDescent="0.25">
      <c r="A3027">
        <v>2435</v>
      </c>
      <c r="B3027">
        <v>425</v>
      </c>
      <c r="C3027">
        <v>0</v>
      </c>
      <c r="D3027" t="str">
        <f t="shared" si="47"/>
        <v>(2435, 425)</v>
      </c>
      <c r="E3027">
        <v>2399.2811462883101</v>
      </c>
    </row>
    <row r="3028" spans="1:5" x14ac:dyDescent="0.25">
      <c r="A3028">
        <v>425</v>
      </c>
      <c r="B3028">
        <v>2052</v>
      </c>
      <c r="C3028">
        <v>0</v>
      </c>
      <c r="D3028" t="str">
        <f t="shared" si="47"/>
        <v>(425, 2052)</v>
      </c>
      <c r="E3028">
        <v>2399.1441230743599</v>
      </c>
    </row>
    <row r="3029" spans="1:5" x14ac:dyDescent="0.25">
      <c r="A3029">
        <v>1841</v>
      </c>
      <c r="B3029">
        <v>1840</v>
      </c>
      <c r="C3029">
        <v>0</v>
      </c>
      <c r="D3029" t="str">
        <f t="shared" si="47"/>
        <v>(1841, 1840)</v>
      </c>
      <c r="E3029">
        <v>2398.8687932756502</v>
      </c>
    </row>
    <row r="3030" spans="1:5" x14ac:dyDescent="0.25">
      <c r="A3030">
        <v>1667</v>
      </c>
      <c r="B3030">
        <v>635</v>
      </c>
      <c r="C3030">
        <v>0</v>
      </c>
      <c r="D3030" t="str">
        <f t="shared" si="47"/>
        <v>(1667, 635)</v>
      </c>
      <c r="E3030">
        <v>2398.8570063185098</v>
      </c>
    </row>
    <row r="3031" spans="1:5" x14ac:dyDescent="0.25">
      <c r="A3031">
        <v>1484</v>
      </c>
      <c r="B3031">
        <v>1942</v>
      </c>
      <c r="C3031">
        <v>0</v>
      </c>
      <c r="D3031" t="str">
        <f t="shared" si="47"/>
        <v>(1484, 1942)</v>
      </c>
      <c r="E3031">
        <v>2398.2418499392202</v>
      </c>
    </row>
    <row r="3032" spans="1:5" x14ac:dyDescent="0.25">
      <c r="A3032">
        <v>1511</v>
      </c>
      <c r="B3032">
        <v>1512</v>
      </c>
      <c r="C3032">
        <v>0</v>
      </c>
      <c r="D3032" t="str">
        <f t="shared" si="47"/>
        <v>(1511, 1512)</v>
      </c>
      <c r="E3032">
        <v>2397.6663697209501</v>
      </c>
    </row>
    <row r="3033" spans="1:5" x14ac:dyDescent="0.25">
      <c r="A3033">
        <v>1456</v>
      </c>
      <c r="B3033">
        <v>2020</v>
      </c>
      <c r="C3033">
        <v>0</v>
      </c>
      <c r="D3033" t="str">
        <f t="shared" si="47"/>
        <v>(1456, 2020)</v>
      </c>
      <c r="E3033">
        <v>2397.0458114947101</v>
      </c>
    </row>
    <row r="3034" spans="1:5" x14ac:dyDescent="0.25">
      <c r="A3034">
        <v>1717</v>
      </c>
      <c r="B3034">
        <v>2530</v>
      </c>
      <c r="C3034">
        <v>0</v>
      </c>
      <c r="D3034" t="str">
        <f t="shared" si="47"/>
        <v>(1717, 2530)</v>
      </c>
      <c r="E3034">
        <v>2395.2723857229198</v>
      </c>
    </row>
    <row r="3035" spans="1:5" x14ac:dyDescent="0.25">
      <c r="A3035">
        <v>152</v>
      </c>
      <c r="B3035">
        <v>2181</v>
      </c>
      <c r="C3035">
        <v>0</v>
      </c>
      <c r="D3035" t="str">
        <f t="shared" si="47"/>
        <v>(152, 2181)</v>
      </c>
      <c r="E3035">
        <v>2394.6953395052301</v>
      </c>
    </row>
    <row r="3036" spans="1:5" x14ac:dyDescent="0.25">
      <c r="A3036">
        <v>1816</v>
      </c>
      <c r="B3036">
        <v>2452</v>
      </c>
      <c r="C3036">
        <v>0</v>
      </c>
      <c r="D3036" t="str">
        <f t="shared" si="47"/>
        <v>(1816, 2452)</v>
      </c>
      <c r="E3036">
        <v>2394.6202549288901</v>
      </c>
    </row>
    <row r="3037" spans="1:5" x14ac:dyDescent="0.25">
      <c r="A3037">
        <v>1615</v>
      </c>
      <c r="B3037">
        <v>988</v>
      </c>
      <c r="C3037">
        <v>0</v>
      </c>
      <c r="D3037" t="str">
        <f t="shared" si="47"/>
        <v>(1615, 988)</v>
      </c>
      <c r="E3037">
        <v>2394.6202549288901</v>
      </c>
    </row>
    <row r="3038" spans="1:5" x14ac:dyDescent="0.25">
      <c r="A3038">
        <v>1616</v>
      </c>
      <c r="B3038">
        <v>1617</v>
      </c>
      <c r="C3038">
        <v>0</v>
      </c>
      <c r="D3038" t="str">
        <f t="shared" si="47"/>
        <v>(1616, 1617)</v>
      </c>
      <c r="E3038">
        <v>2394.6202549288901</v>
      </c>
    </row>
    <row r="3039" spans="1:5" x14ac:dyDescent="0.25">
      <c r="A3039">
        <v>2288</v>
      </c>
      <c r="B3039">
        <v>648</v>
      </c>
      <c r="C3039">
        <v>0</v>
      </c>
      <c r="D3039" t="str">
        <f t="shared" si="47"/>
        <v>(2288, 648)</v>
      </c>
      <c r="E3039">
        <v>2393.54951162205</v>
      </c>
    </row>
    <row r="3040" spans="1:5" x14ac:dyDescent="0.25">
      <c r="A3040">
        <v>930</v>
      </c>
      <c r="B3040">
        <v>931</v>
      </c>
      <c r="C3040">
        <v>0</v>
      </c>
      <c r="D3040" t="str">
        <f t="shared" si="47"/>
        <v>(930, 931)</v>
      </c>
      <c r="E3040">
        <v>2391.3788113699902</v>
      </c>
    </row>
    <row r="3041" spans="1:5" x14ac:dyDescent="0.25">
      <c r="A3041">
        <v>872</v>
      </c>
      <c r="B3041">
        <v>1801</v>
      </c>
      <c r="C3041">
        <v>0</v>
      </c>
      <c r="D3041" t="str">
        <f t="shared" si="47"/>
        <v>(872, 1801)</v>
      </c>
      <c r="E3041">
        <v>2391.1714939281001</v>
      </c>
    </row>
    <row r="3042" spans="1:5" x14ac:dyDescent="0.25">
      <c r="A3042">
        <v>983</v>
      </c>
      <c r="B3042">
        <v>970</v>
      </c>
      <c r="C3042">
        <v>0</v>
      </c>
      <c r="D3042" t="str">
        <f t="shared" si="47"/>
        <v>(983, 970)</v>
      </c>
      <c r="E3042">
        <v>2390.5278994598998</v>
      </c>
    </row>
    <row r="3043" spans="1:5" x14ac:dyDescent="0.25">
      <c r="A3043">
        <v>418</v>
      </c>
      <c r="B3043">
        <v>419</v>
      </c>
      <c r="C3043">
        <v>0</v>
      </c>
      <c r="D3043" t="str">
        <f t="shared" si="47"/>
        <v>(418, 419)</v>
      </c>
      <c r="E3043">
        <v>2386.3016618185202</v>
      </c>
    </row>
    <row r="3044" spans="1:5" x14ac:dyDescent="0.25">
      <c r="A3044">
        <v>1142</v>
      </c>
      <c r="B3044">
        <v>2295</v>
      </c>
      <c r="C3044">
        <v>0</v>
      </c>
      <c r="D3044" t="str">
        <f t="shared" si="47"/>
        <v>(1142, 2295)</v>
      </c>
      <c r="E3044">
        <v>2383.14612673381</v>
      </c>
    </row>
    <row r="3045" spans="1:5" x14ac:dyDescent="0.25">
      <c r="A3045">
        <v>1823</v>
      </c>
      <c r="B3045">
        <v>1725</v>
      </c>
      <c r="C3045">
        <v>0</v>
      </c>
      <c r="D3045" t="str">
        <f t="shared" si="47"/>
        <v>(1823, 1725)</v>
      </c>
      <c r="E3045">
        <v>2382.9370064055302</v>
      </c>
    </row>
    <row r="3046" spans="1:5" x14ac:dyDescent="0.25">
      <c r="A3046">
        <v>1689</v>
      </c>
      <c r="B3046">
        <v>435</v>
      </c>
      <c r="C3046">
        <v>0</v>
      </c>
      <c r="D3046" t="str">
        <f t="shared" si="47"/>
        <v>(1689, 435)</v>
      </c>
      <c r="E3046">
        <v>2380.1594619166399</v>
      </c>
    </row>
    <row r="3047" spans="1:5" x14ac:dyDescent="0.25">
      <c r="A3047">
        <v>729</v>
      </c>
      <c r="B3047">
        <v>731</v>
      </c>
      <c r="C3047">
        <v>0</v>
      </c>
      <c r="D3047" t="str">
        <f t="shared" si="47"/>
        <v>(729, 731)</v>
      </c>
      <c r="E3047">
        <v>2374.8542040432499</v>
      </c>
    </row>
    <row r="3048" spans="1:5" x14ac:dyDescent="0.25">
      <c r="A3048">
        <v>2026</v>
      </c>
      <c r="B3048">
        <v>119</v>
      </c>
      <c r="C3048">
        <v>0</v>
      </c>
      <c r="D3048" t="str">
        <f t="shared" si="47"/>
        <v>(2026, 119)</v>
      </c>
      <c r="E3048">
        <v>2374.3717849076802</v>
      </c>
    </row>
    <row r="3049" spans="1:5" x14ac:dyDescent="0.25">
      <c r="A3049">
        <v>1900</v>
      </c>
      <c r="B3049">
        <v>1901</v>
      </c>
      <c r="C3049">
        <v>0</v>
      </c>
      <c r="D3049" t="str">
        <f t="shared" si="47"/>
        <v>(1900, 1901)</v>
      </c>
      <c r="E3049">
        <v>2371.3910345497702</v>
      </c>
    </row>
    <row r="3050" spans="1:5" x14ac:dyDescent="0.25">
      <c r="A3050">
        <v>2436</v>
      </c>
      <c r="B3050">
        <v>642</v>
      </c>
      <c r="C3050">
        <v>0</v>
      </c>
      <c r="D3050" t="str">
        <f t="shared" si="47"/>
        <v>(2436, 642)</v>
      </c>
      <c r="E3050">
        <v>2371.3712782851899</v>
      </c>
    </row>
    <row r="3051" spans="1:5" x14ac:dyDescent="0.25">
      <c r="A3051">
        <v>2331</v>
      </c>
      <c r="B3051">
        <v>657</v>
      </c>
      <c r="C3051">
        <v>0</v>
      </c>
      <c r="D3051" t="str">
        <f t="shared" si="47"/>
        <v>(2331, 657)</v>
      </c>
      <c r="E3051">
        <v>2370.8527988759702</v>
      </c>
    </row>
    <row r="3052" spans="1:5" x14ac:dyDescent="0.25">
      <c r="A3052">
        <v>1233</v>
      </c>
      <c r="B3052">
        <v>1234</v>
      </c>
      <c r="C3052">
        <v>0</v>
      </c>
      <c r="D3052" t="str">
        <f t="shared" si="47"/>
        <v>(1233, 1234)</v>
      </c>
      <c r="E3052">
        <v>2369.58729216045</v>
      </c>
    </row>
    <row r="3053" spans="1:5" x14ac:dyDescent="0.25">
      <c r="A3053">
        <v>652</v>
      </c>
      <c r="B3053">
        <v>1392</v>
      </c>
      <c r="C3053">
        <v>0</v>
      </c>
      <c r="D3053" t="str">
        <f t="shared" si="47"/>
        <v>(652, 1392)</v>
      </c>
      <c r="E3053">
        <v>2369.4312329669701</v>
      </c>
    </row>
    <row r="3054" spans="1:5" x14ac:dyDescent="0.25">
      <c r="A3054">
        <v>2073</v>
      </c>
      <c r="B3054">
        <v>752</v>
      </c>
      <c r="C3054">
        <v>0</v>
      </c>
      <c r="D3054" t="str">
        <f t="shared" si="47"/>
        <v>(2073, 752)</v>
      </c>
      <c r="E3054">
        <v>2369.1170057843701</v>
      </c>
    </row>
    <row r="3055" spans="1:5" x14ac:dyDescent="0.25">
      <c r="A3055">
        <v>988</v>
      </c>
      <c r="B3055">
        <v>1615</v>
      </c>
      <c r="C3055">
        <v>0</v>
      </c>
      <c r="D3055" t="str">
        <f t="shared" si="47"/>
        <v>(988, 1615)</v>
      </c>
      <c r="E3055">
        <v>2367.35368955492</v>
      </c>
    </row>
    <row r="3056" spans="1:5" x14ac:dyDescent="0.25">
      <c r="A3056">
        <v>2452</v>
      </c>
      <c r="B3056">
        <v>1816</v>
      </c>
      <c r="C3056">
        <v>0</v>
      </c>
      <c r="D3056" t="str">
        <f t="shared" si="47"/>
        <v>(2452, 1816)</v>
      </c>
      <c r="E3056">
        <v>2367.35368955492</v>
      </c>
    </row>
    <row r="3057" spans="1:5" x14ac:dyDescent="0.25">
      <c r="A3057">
        <v>1617</v>
      </c>
      <c r="B3057">
        <v>1616</v>
      </c>
      <c r="C3057">
        <v>0</v>
      </c>
      <c r="D3057" t="str">
        <f t="shared" si="47"/>
        <v>(1617, 1616)</v>
      </c>
      <c r="E3057">
        <v>2367.35368955492</v>
      </c>
    </row>
    <row r="3058" spans="1:5" x14ac:dyDescent="0.25">
      <c r="A3058">
        <v>2381</v>
      </c>
      <c r="B3058">
        <v>2366</v>
      </c>
      <c r="C3058">
        <v>0</v>
      </c>
      <c r="D3058" t="str">
        <f t="shared" si="47"/>
        <v>(2381, 2366)</v>
      </c>
      <c r="E3058">
        <v>2364.9239420047002</v>
      </c>
    </row>
    <row r="3059" spans="1:5" x14ac:dyDescent="0.25">
      <c r="A3059">
        <v>1007</v>
      </c>
      <c r="B3059">
        <v>1008</v>
      </c>
      <c r="C3059">
        <v>0</v>
      </c>
      <c r="D3059" t="str">
        <f t="shared" si="47"/>
        <v>(1007, 1008)</v>
      </c>
      <c r="E3059">
        <v>2363.9365217058998</v>
      </c>
    </row>
    <row r="3060" spans="1:5" x14ac:dyDescent="0.25">
      <c r="A3060">
        <v>1655</v>
      </c>
      <c r="B3060">
        <v>2442</v>
      </c>
      <c r="C3060">
        <v>0</v>
      </c>
      <c r="D3060" t="str">
        <f t="shared" si="47"/>
        <v>(1655, 2442)</v>
      </c>
      <c r="E3060">
        <v>2363.32904008884</v>
      </c>
    </row>
    <row r="3061" spans="1:5" x14ac:dyDescent="0.25">
      <c r="A3061">
        <v>1004</v>
      </c>
      <c r="B3061">
        <v>1006</v>
      </c>
      <c r="C3061">
        <v>0</v>
      </c>
      <c r="D3061" t="str">
        <f t="shared" si="47"/>
        <v>(1004, 1006)</v>
      </c>
      <c r="E3061">
        <v>2363.21807386415</v>
      </c>
    </row>
    <row r="3062" spans="1:5" x14ac:dyDescent="0.25">
      <c r="A3062">
        <v>2331</v>
      </c>
      <c r="B3062">
        <v>1484</v>
      </c>
      <c r="C3062">
        <v>0</v>
      </c>
      <c r="D3062" t="str">
        <f t="shared" si="47"/>
        <v>(2331, 1484)</v>
      </c>
      <c r="E3062">
        <v>2363.07319016767</v>
      </c>
    </row>
    <row r="3063" spans="1:5" x14ac:dyDescent="0.25">
      <c r="A3063">
        <v>1006</v>
      </c>
      <c r="B3063">
        <v>1007</v>
      </c>
      <c r="C3063">
        <v>0</v>
      </c>
      <c r="D3063" t="str">
        <f t="shared" si="47"/>
        <v>(1006, 1007)</v>
      </c>
      <c r="E3063">
        <v>2361.6432142403601</v>
      </c>
    </row>
    <row r="3064" spans="1:5" x14ac:dyDescent="0.25">
      <c r="A3064">
        <v>743</v>
      </c>
      <c r="B3064">
        <v>742</v>
      </c>
      <c r="C3064">
        <v>0</v>
      </c>
      <c r="D3064" t="str">
        <f t="shared" si="47"/>
        <v>(743, 742)</v>
      </c>
      <c r="E3064">
        <v>2361.5407091327702</v>
      </c>
    </row>
    <row r="3065" spans="1:5" x14ac:dyDescent="0.25">
      <c r="A3065">
        <v>1049</v>
      </c>
      <c r="B3065">
        <v>87</v>
      </c>
      <c r="C3065">
        <v>0</v>
      </c>
      <c r="D3065" t="str">
        <f t="shared" si="47"/>
        <v>(1049, 87)</v>
      </c>
      <c r="E3065">
        <v>2361.31394457635</v>
      </c>
    </row>
    <row r="3066" spans="1:5" x14ac:dyDescent="0.25">
      <c r="A3066">
        <v>2012</v>
      </c>
      <c r="B3066">
        <v>1242</v>
      </c>
      <c r="C3066">
        <v>0</v>
      </c>
      <c r="D3066" t="str">
        <f t="shared" si="47"/>
        <v>(2012, 1242)</v>
      </c>
      <c r="E3066">
        <v>2361.1211029308001</v>
      </c>
    </row>
    <row r="3067" spans="1:5" x14ac:dyDescent="0.25">
      <c r="A3067">
        <v>2113</v>
      </c>
      <c r="B3067">
        <v>1673</v>
      </c>
      <c r="C3067">
        <v>0</v>
      </c>
      <c r="D3067" t="str">
        <f t="shared" si="47"/>
        <v>(2113, 1673)</v>
      </c>
      <c r="E3067">
        <v>2359.4672209136702</v>
      </c>
    </row>
    <row r="3068" spans="1:5" x14ac:dyDescent="0.25">
      <c r="A3068">
        <v>1024</v>
      </c>
      <c r="B3068">
        <v>1025</v>
      </c>
      <c r="C3068">
        <v>0</v>
      </c>
      <c r="D3068" t="str">
        <f t="shared" si="47"/>
        <v>(1024, 1025)</v>
      </c>
      <c r="E3068">
        <v>2359.0234241159901</v>
      </c>
    </row>
    <row r="3069" spans="1:5" x14ac:dyDescent="0.25">
      <c r="A3069">
        <v>944</v>
      </c>
      <c r="B3069">
        <v>943</v>
      </c>
      <c r="C3069">
        <v>0</v>
      </c>
      <c r="D3069" t="str">
        <f t="shared" si="47"/>
        <v>(944, 943)</v>
      </c>
      <c r="E3069">
        <v>2357.7495081356101</v>
      </c>
    </row>
    <row r="3070" spans="1:5" x14ac:dyDescent="0.25">
      <c r="A3070">
        <v>1390</v>
      </c>
      <c r="B3070">
        <v>1389</v>
      </c>
      <c r="C3070">
        <v>0</v>
      </c>
      <c r="D3070" t="str">
        <f t="shared" si="47"/>
        <v>(1390, 1389)</v>
      </c>
      <c r="E3070">
        <v>2357.1365730725702</v>
      </c>
    </row>
    <row r="3071" spans="1:5" x14ac:dyDescent="0.25">
      <c r="A3071">
        <v>435</v>
      </c>
      <c r="B3071">
        <v>1689</v>
      </c>
      <c r="C3071">
        <v>0</v>
      </c>
      <c r="D3071" t="str">
        <f t="shared" si="47"/>
        <v>(435, 1689)</v>
      </c>
      <c r="E3071">
        <v>2356.8584017196799</v>
      </c>
    </row>
    <row r="3072" spans="1:5" x14ac:dyDescent="0.25">
      <c r="A3072">
        <v>1478</v>
      </c>
      <c r="B3072">
        <v>2266</v>
      </c>
      <c r="C3072">
        <v>0</v>
      </c>
      <c r="D3072" t="str">
        <f t="shared" si="47"/>
        <v>(1478, 2266)</v>
      </c>
      <c r="E3072">
        <v>2356.26874879568</v>
      </c>
    </row>
    <row r="3073" spans="1:5" x14ac:dyDescent="0.25">
      <c r="A3073">
        <v>849</v>
      </c>
      <c r="B3073">
        <v>847</v>
      </c>
      <c r="C3073">
        <v>0</v>
      </c>
      <c r="D3073" t="str">
        <f t="shared" si="47"/>
        <v>(849, 847)</v>
      </c>
      <c r="E3073">
        <v>2355.8807744639698</v>
      </c>
    </row>
    <row r="3074" spans="1:5" x14ac:dyDescent="0.25">
      <c r="A3074">
        <v>2197</v>
      </c>
      <c r="B3074">
        <v>303</v>
      </c>
      <c r="C3074">
        <v>0</v>
      </c>
      <c r="D3074" t="str">
        <f t="shared" ref="D3074:D3137" si="48">_xlfn.CONCAT("(",A3074,", ",B3074,")")</f>
        <v>(2197, 303)</v>
      </c>
      <c r="E3074">
        <v>2355.6321262071201</v>
      </c>
    </row>
    <row r="3075" spans="1:5" x14ac:dyDescent="0.25">
      <c r="A3075">
        <v>717</v>
      </c>
      <c r="B3075">
        <v>709</v>
      </c>
      <c r="C3075">
        <v>0</v>
      </c>
      <c r="D3075" t="str">
        <f t="shared" si="48"/>
        <v>(717, 709)</v>
      </c>
      <c r="E3075">
        <v>2355.6055302110199</v>
      </c>
    </row>
    <row r="3076" spans="1:5" x14ac:dyDescent="0.25">
      <c r="A3076">
        <v>602</v>
      </c>
      <c r="B3076">
        <v>601</v>
      </c>
      <c r="C3076">
        <v>0</v>
      </c>
      <c r="D3076" t="str">
        <f t="shared" si="48"/>
        <v>(602, 601)</v>
      </c>
      <c r="E3076">
        <v>2354.9860469049299</v>
      </c>
    </row>
    <row r="3077" spans="1:5" x14ac:dyDescent="0.25">
      <c r="A3077">
        <v>1070</v>
      </c>
      <c r="B3077">
        <v>406</v>
      </c>
      <c r="C3077">
        <v>0</v>
      </c>
      <c r="D3077" t="str">
        <f t="shared" si="48"/>
        <v>(1070, 406)</v>
      </c>
      <c r="E3077">
        <v>2354.29586666983</v>
      </c>
    </row>
    <row r="3078" spans="1:5" x14ac:dyDescent="0.25">
      <c r="A3078">
        <v>599</v>
      </c>
      <c r="B3078">
        <v>75</v>
      </c>
      <c r="C3078">
        <v>0</v>
      </c>
      <c r="D3078" t="str">
        <f t="shared" si="48"/>
        <v>(599, 75)</v>
      </c>
      <c r="E3078">
        <v>2354.2244343919801</v>
      </c>
    </row>
    <row r="3079" spans="1:5" x14ac:dyDescent="0.25">
      <c r="A3079">
        <v>616</v>
      </c>
      <c r="B3079">
        <v>615</v>
      </c>
      <c r="C3079">
        <v>0</v>
      </c>
      <c r="D3079" t="str">
        <f t="shared" si="48"/>
        <v>(616, 615)</v>
      </c>
      <c r="E3079">
        <v>2352.58292498323</v>
      </c>
    </row>
    <row r="3080" spans="1:5" x14ac:dyDescent="0.25">
      <c r="A3080">
        <v>2436</v>
      </c>
      <c r="B3080">
        <v>2202</v>
      </c>
      <c r="C3080">
        <v>0</v>
      </c>
      <c r="D3080" t="str">
        <f t="shared" si="48"/>
        <v>(2436, 2202)</v>
      </c>
      <c r="E3080">
        <v>2350.2135318896699</v>
      </c>
    </row>
    <row r="3081" spans="1:5" x14ac:dyDescent="0.25">
      <c r="A3081">
        <v>2290</v>
      </c>
      <c r="B3081">
        <v>1369</v>
      </c>
      <c r="C3081">
        <v>0</v>
      </c>
      <c r="D3081" t="str">
        <f t="shared" si="48"/>
        <v>(2290, 1369)</v>
      </c>
      <c r="E3081">
        <v>2342.91329133605</v>
      </c>
    </row>
    <row r="3082" spans="1:5" x14ac:dyDescent="0.25">
      <c r="A3082">
        <v>657</v>
      </c>
      <c r="B3082">
        <v>2331</v>
      </c>
      <c r="C3082">
        <v>0</v>
      </c>
      <c r="D3082" t="str">
        <f t="shared" si="48"/>
        <v>(657, 2331)</v>
      </c>
      <c r="E3082">
        <v>2342.7896418124301</v>
      </c>
    </row>
    <row r="3083" spans="1:5" x14ac:dyDescent="0.25">
      <c r="A3083">
        <v>391</v>
      </c>
      <c r="B3083">
        <v>2244</v>
      </c>
      <c r="C3083">
        <v>0</v>
      </c>
      <c r="D3083" t="str">
        <f t="shared" si="48"/>
        <v>(391, 2244)</v>
      </c>
      <c r="E3083">
        <v>2340.4754862709101</v>
      </c>
    </row>
    <row r="3084" spans="1:5" x14ac:dyDescent="0.25">
      <c r="A3084">
        <v>401</v>
      </c>
      <c r="B3084">
        <v>404</v>
      </c>
      <c r="C3084">
        <v>0</v>
      </c>
      <c r="D3084" t="str">
        <f t="shared" si="48"/>
        <v>(401, 404)</v>
      </c>
      <c r="E3084">
        <v>2336.23183786765</v>
      </c>
    </row>
    <row r="3085" spans="1:5" x14ac:dyDescent="0.25">
      <c r="A3085">
        <v>2570</v>
      </c>
      <c r="B3085">
        <v>1614</v>
      </c>
      <c r="C3085">
        <v>0</v>
      </c>
      <c r="D3085" t="str">
        <f t="shared" si="48"/>
        <v>(2570, 1614)</v>
      </c>
      <c r="E3085">
        <v>2334.5524831549601</v>
      </c>
    </row>
    <row r="3086" spans="1:5" x14ac:dyDescent="0.25">
      <c r="A3086">
        <v>2162</v>
      </c>
      <c r="B3086">
        <v>1698</v>
      </c>
      <c r="C3086">
        <v>0</v>
      </c>
      <c r="D3086" t="str">
        <f t="shared" si="48"/>
        <v>(2162, 1698)</v>
      </c>
      <c r="E3086">
        <v>2333.85695888691</v>
      </c>
    </row>
    <row r="3087" spans="1:5" x14ac:dyDescent="0.25">
      <c r="A3087">
        <v>1429</v>
      </c>
      <c r="B3087">
        <v>1818</v>
      </c>
      <c r="C3087">
        <v>0</v>
      </c>
      <c r="D3087" t="str">
        <f t="shared" si="48"/>
        <v>(1429, 1818)</v>
      </c>
      <c r="E3087">
        <v>2333.7620323237702</v>
      </c>
    </row>
    <row r="3088" spans="1:5" x14ac:dyDescent="0.25">
      <c r="A3088">
        <v>658</v>
      </c>
      <c r="B3088">
        <v>657</v>
      </c>
      <c r="C3088">
        <v>0</v>
      </c>
      <c r="D3088" t="str">
        <f t="shared" si="48"/>
        <v>(658, 657)</v>
      </c>
      <c r="E3088">
        <v>2333.7086270347299</v>
      </c>
    </row>
    <row r="3089" spans="1:5" x14ac:dyDescent="0.25">
      <c r="A3089">
        <v>1404</v>
      </c>
      <c r="B3089">
        <v>1400</v>
      </c>
      <c r="C3089">
        <v>0</v>
      </c>
      <c r="D3089" t="str">
        <f t="shared" si="48"/>
        <v>(1404, 1400)</v>
      </c>
      <c r="E3089">
        <v>2331.9344638298599</v>
      </c>
    </row>
    <row r="3090" spans="1:5" x14ac:dyDescent="0.25">
      <c r="A3090">
        <v>2379</v>
      </c>
      <c r="B3090">
        <v>1939</v>
      </c>
      <c r="C3090">
        <v>0</v>
      </c>
      <c r="D3090" t="str">
        <f t="shared" si="48"/>
        <v>(2379, 1939)</v>
      </c>
      <c r="E3090">
        <v>2330.2690665482301</v>
      </c>
    </row>
    <row r="3091" spans="1:5" x14ac:dyDescent="0.25">
      <c r="A3091">
        <v>691</v>
      </c>
      <c r="B3091">
        <v>679</v>
      </c>
      <c r="C3091">
        <v>0</v>
      </c>
      <c r="D3091" t="str">
        <f t="shared" si="48"/>
        <v>(691, 679)</v>
      </c>
      <c r="E3091">
        <v>2324.2670356725798</v>
      </c>
    </row>
    <row r="3092" spans="1:5" x14ac:dyDescent="0.25">
      <c r="A3092">
        <v>1313</v>
      </c>
      <c r="B3092">
        <v>1312</v>
      </c>
      <c r="C3092">
        <v>0</v>
      </c>
      <c r="D3092" t="str">
        <f t="shared" si="48"/>
        <v>(1313, 1312)</v>
      </c>
      <c r="E3092">
        <v>2324.1782111474699</v>
      </c>
    </row>
    <row r="3093" spans="1:5" x14ac:dyDescent="0.25">
      <c r="A3093">
        <v>1639</v>
      </c>
      <c r="B3093">
        <v>2343</v>
      </c>
      <c r="C3093">
        <v>0</v>
      </c>
      <c r="D3093" t="str">
        <f t="shared" si="48"/>
        <v>(1639, 2343)</v>
      </c>
      <c r="E3093">
        <v>2323.58944664399</v>
      </c>
    </row>
    <row r="3094" spans="1:5" x14ac:dyDescent="0.25">
      <c r="A3094">
        <v>971</v>
      </c>
      <c r="B3094">
        <v>838</v>
      </c>
      <c r="C3094">
        <v>0</v>
      </c>
      <c r="D3094" t="str">
        <f t="shared" si="48"/>
        <v>(971, 838)</v>
      </c>
      <c r="E3094">
        <v>2322.64456527314</v>
      </c>
    </row>
    <row r="3095" spans="1:5" x14ac:dyDescent="0.25">
      <c r="A3095">
        <v>1573</v>
      </c>
      <c r="B3095">
        <v>2308</v>
      </c>
      <c r="C3095">
        <v>0</v>
      </c>
      <c r="D3095" t="str">
        <f t="shared" si="48"/>
        <v>(1573, 2308)</v>
      </c>
      <c r="E3095">
        <v>2320.1992507667501</v>
      </c>
    </row>
    <row r="3096" spans="1:5" x14ac:dyDescent="0.25">
      <c r="A3096">
        <v>1693</v>
      </c>
      <c r="B3096">
        <v>810</v>
      </c>
      <c r="C3096">
        <v>0</v>
      </c>
      <c r="D3096" t="str">
        <f t="shared" si="48"/>
        <v>(1693, 810)</v>
      </c>
      <c r="E3096">
        <v>2320.1992507667501</v>
      </c>
    </row>
    <row r="3097" spans="1:5" x14ac:dyDescent="0.25">
      <c r="A3097">
        <v>600</v>
      </c>
      <c r="B3097">
        <v>803</v>
      </c>
      <c r="C3097">
        <v>0</v>
      </c>
      <c r="D3097" t="str">
        <f t="shared" si="48"/>
        <v>(600, 803)</v>
      </c>
      <c r="E3097">
        <v>2318.4418529095901</v>
      </c>
    </row>
    <row r="3098" spans="1:5" x14ac:dyDescent="0.25">
      <c r="A3098">
        <v>806</v>
      </c>
      <c r="B3098">
        <v>805</v>
      </c>
      <c r="C3098">
        <v>0</v>
      </c>
      <c r="D3098" t="str">
        <f t="shared" si="48"/>
        <v>(806, 805)</v>
      </c>
      <c r="E3098">
        <v>2316.4329479389799</v>
      </c>
    </row>
    <row r="3099" spans="1:5" x14ac:dyDescent="0.25">
      <c r="A3099">
        <v>657</v>
      </c>
      <c r="B3099">
        <v>658</v>
      </c>
      <c r="C3099">
        <v>0</v>
      </c>
      <c r="D3099" t="str">
        <f t="shared" si="48"/>
        <v>(657, 658)</v>
      </c>
      <c r="E3099">
        <v>2315.31642866937</v>
      </c>
    </row>
    <row r="3100" spans="1:5" x14ac:dyDescent="0.25">
      <c r="A3100">
        <v>601</v>
      </c>
      <c r="B3100">
        <v>600</v>
      </c>
      <c r="C3100">
        <v>0</v>
      </c>
      <c r="D3100" t="str">
        <f t="shared" si="48"/>
        <v>(601, 600)</v>
      </c>
      <c r="E3100">
        <v>2312.31112886952</v>
      </c>
    </row>
    <row r="3101" spans="1:5" x14ac:dyDescent="0.25">
      <c r="A3101">
        <v>710</v>
      </c>
      <c r="B3101">
        <v>722</v>
      </c>
      <c r="C3101">
        <v>0</v>
      </c>
      <c r="D3101" t="str">
        <f t="shared" si="48"/>
        <v>(710, 722)</v>
      </c>
      <c r="E3101">
        <v>2309.5240813895398</v>
      </c>
    </row>
    <row r="3102" spans="1:5" x14ac:dyDescent="0.25">
      <c r="A3102">
        <v>2295</v>
      </c>
      <c r="B3102">
        <v>1142</v>
      </c>
      <c r="C3102">
        <v>0</v>
      </c>
      <c r="D3102" t="str">
        <f t="shared" si="48"/>
        <v>(2295, 1142)</v>
      </c>
      <c r="E3102">
        <v>2308.5509815244</v>
      </c>
    </row>
    <row r="3103" spans="1:5" x14ac:dyDescent="0.25">
      <c r="A3103">
        <v>1822</v>
      </c>
      <c r="B3103">
        <v>363</v>
      </c>
      <c r="C3103">
        <v>0</v>
      </c>
      <c r="D3103" t="str">
        <f t="shared" si="48"/>
        <v>(1822, 363)</v>
      </c>
      <c r="E3103">
        <v>2307.4929972149698</v>
      </c>
    </row>
    <row r="3104" spans="1:5" x14ac:dyDescent="0.25">
      <c r="A3104">
        <v>1524</v>
      </c>
      <c r="B3104">
        <v>801</v>
      </c>
      <c r="C3104">
        <v>0</v>
      </c>
      <c r="D3104" t="str">
        <f t="shared" si="48"/>
        <v>(1524, 801)</v>
      </c>
      <c r="E3104">
        <v>2304.7262581955902</v>
      </c>
    </row>
    <row r="3105" spans="1:5" x14ac:dyDescent="0.25">
      <c r="A3105">
        <v>863</v>
      </c>
      <c r="B3105">
        <v>864</v>
      </c>
      <c r="C3105">
        <v>0</v>
      </c>
      <c r="D3105" t="str">
        <f t="shared" si="48"/>
        <v>(863, 864)</v>
      </c>
      <c r="E3105">
        <v>2303.8374679038302</v>
      </c>
    </row>
    <row r="3106" spans="1:5" x14ac:dyDescent="0.25">
      <c r="A3106">
        <v>2308</v>
      </c>
      <c r="B3106">
        <v>1573</v>
      </c>
      <c r="C3106">
        <v>0</v>
      </c>
      <c r="D3106" t="str">
        <f t="shared" si="48"/>
        <v>(2308, 1573)</v>
      </c>
      <c r="E3106">
        <v>2303.2983497245</v>
      </c>
    </row>
    <row r="3107" spans="1:5" x14ac:dyDescent="0.25">
      <c r="A3107">
        <v>810</v>
      </c>
      <c r="B3107">
        <v>1693</v>
      </c>
      <c r="C3107">
        <v>0</v>
      </c>
      <c r="D3107" t="str">
        <f t="shared" si="48"/>
        <v>(810, 1693)</v>
      </c>
      <c r="E3107">
        <v>2303.2983497245</v>
      </c>
    </row>
    <row r="3108" spans="1:5" x14ac:dyDescent="0.25">
      <c r="A3108">
        <v>1648</v>
      </c>
      <c r="B3108">
        <v>1660</v>
      </c>
      <c r="C3108">
        <v>0</v>
      </c>
      <c r="D3108" t="str">
        <f t="shared" si="48"/>
        <v>(1648, 1660)</v>
      </c>
      <c r="E3108">
        <v>2302.51940024736</v>
      </c>
    </row>
    <row r="3109" spans="1:5" x14ac:dyDescent="0.25">
      <c r="A3109">
        <v>931</v>
      </c>
      <c r="B3109">
        <v>932</v>
      </c>
      <c r="C3109">
        <v>0</v>
      </c>
      <c r="D3109" t="str">
        <f t="shared" si="48"/>
        <v>(931, 932)</v>
      </c>
      <c r="E3109">
        <v>2299.16762187012</v>
      </c>
    </row>
    <row r="3110" spans="1:5" x14ac:dyDescent="0.25">
      <c r="A3110">
        <v>1978</v>
      </c>
      <c r="B3110">
        <v>1612</v>
      </c>
      <c r="C3110">
        <v>0</v>
      </c>
      <c r="D3110" t="str">
        <f t="shared" si="48"/>
        <v>(1978, 1612)</v>
      </c>
      <c r="E3110">
        <v>2298.5668828145999</v>
      </c>
    </row>
    <row r="3111" spans="1:5" x14ac:dyDescent="0.25">
      <c r="A3111">
        <v>1818</v>
      </c>
      <c r="B3111">
        <v>1429</v>
      </c>
      <c r="C3111">
        <v>0</v>
      </c>
      <c r="D3111" t="str">
        <f t="shared" si="48"/>
        <v>(1818, 1429)</v>
      </c>
      <c r="E3111">
        <v>2296.7244868839398</v>
      </c>
    </row>
    <row r="3112" spans="1:5" x14ac:dyDescent="0.25">
      <c r="A3112">
        <v>2086</v>
      </c>
      <c r="B3112">
        <v>2091</v>
      </c>
      <c r="C3112">
        <v>0</v>
      </c>
      <c r="D3112" t="str">
        <f t="shared" si="48"/>
        <v>(2086, 2091)</v>
      </c>
      <c r="E3112">
        <v>2295.0868759711602</v>
      </c>
    </row>
    <row r="3113" spans="1:5" x14ac:dyDescent="0.25">
      <c r="A3113">
        <v>932</v>
      </c>
      <c r="B3113">
        <v>931</v>
      </c>
      <c r="C3113">
        <v>0</v>
      </c>
      <c r="D3113" t="str">
        <f t="shared" si="48"/>
        <v>(932, 931)</v>
      </c>
      <c r="E3113">
        <v>2294.1557763098899</v>
      </c>
    </row>
    <row r="3114" spans="1:5" x14ac:dyDescent="0.25">
      <c r="A3114">
        <v>441</v>
      </c>
      <c r="B3114">
        <v>1174</v>
      </c>
      <c r="C3114">
        <v>0</v>
      </c>
      <c r="D3114" t="str">
        <f t="shared" si="48"/>
        <v>(441, 1174)</v>
      </c>
      <c r="E3114">
        <v>2292.5541055960998</v>
      </c>
    </row>
    <row r="3115" spans="1:5" x14ac:dyDescent="0.25">
      <c r="A3115">
        <v>611</v>
      </c>
      <c r="B3115">
        <v>612</v>
      </c>
      <c r="C3115">
        <v>0</v>
      </c>
      <c r="D3115" t="str">
        <f t="shared" si="48"/>
        <v>(611, 612)</v>
      </c>
      <c r="E3115">
        <v>2291.66973774283</v>
      </c>
    </row>
    <row r="3116" spans="1:5" x14ac:dyDescent="0.25">
      <c r="A3116">
        <v>660</v>
      </c>
      <c r="B3116">
        <v>846</v>
      </c>
      <c r="C3116">
        <v>0</v>
      </c>
      <c r="D3116" t="str">
        <f t="shared" si="48"/>
        <v>(660, 846)</v>
      </c>
      <c r="E3116">
        <v>2289.7939800599802</v>
      </c>
    </row>
    <row r="3117" spans="1:5" x14ac:dyDescent="0.25">
      <c r="A3117">
        <v>185</v>
      </c>
      <c r="B3117">
        <v>183</v>
      </c>
      <c r="C3117">
        <v>0</v>
      </c>
      <c r="D3117" t="str">
        <f t="shared" si="48"/>
        <v>(185, 183)</v>
      </c>
      <c r="E3117">
        <v>2288.3769138113298</v>
      </c>
    </row>
    <row r="3118" spans="1:5" x14ac:dyDescent="0.25">
      <c r="A3118">
        <v>2341</v>
      </c>
      <c r="B3118">
        <v>2343</v>
      </c>
      <c r="C3118">
        <v>0</v>
      </c>
      <c r="D3118" t="str">
        <f t="shared" si="48"/>
        <v>(2341, 2343)</v>
      </c>
      <c r="E3118">
        <v>2288.1124559263799</v>
      </c>
    </row>
    <row r="3119" spans="1:5" x14ac:dyDescent="0.25">
      <c r="A3119">
        <v>1623</v>
      </c>
      <c r="B3119">
        <v>1220</v>
      </c>
      <c r="C3119">
        <v>0</v>
      </c>
      <c r="D3119" t="str">
        <f t="shared" si="48"/>
        <v>(1623, 1220)</v>
      </c>
      <c r="E3119">
        <v>2282.0350774334702</v>
      </c>
    </row>
    <row r="3120" spans="1:5" x14ac:dyDescent="0.25">
      <c r="A3120">
        <v>742</v>
      </c>
      <c r="B3120">
        <v>741</v>
      </c>
      <c r="C3120">
        <v>0</v>
      </c>
      <c r="D3120" t="str">
        <f t="shared" si="48"/>
        <v>(742, 741)</v>
      </c>
      <c r="E3120">
        <v>2279.0678670458801</v>
      </c>
    </row>
    <row r="3121" spans="1:5" x14ac:dyDescent="0.25">
      <c r="A3121">
        <v>541</v>
      </c>
      <c r="B3121">
        <v>1882</v>
      </c>
      <c r="C3121">
        <v>0</v>
      </c>
      <c r="D3121" t="str">
        <f t="shared" si="48"/>
        <v>(541, 1882)</v>
      </c>
      <c r="E3121">
        <v>2275.6916235112099</v>
      </c>
    </row>
    <row r="3122" spans="1:5" x14ac:dyDescent="0.25">
      <c r="A3122">
        <v>463</v>
      </c>
      <c r="B3122">
        <v>464</v>
      </c>
      <c r="C3122">
        <v>0</v>
      </c>
      <c r="D3122" t="str">
        <f t="shared" si="48"/>
        <v>(463, 464)</v>
      </c>
      <c r="E3122">
        <v>2275.1122574728001</v>
      </c>
    </row>
    <row r="3123" spans="1:5" x14ac:dyDescent="0.25">
      <c r="A3123">
        <v>866</v>
      </c>
      <c r="B3123">
        <v>867</v>
      </c>
      <c r="C3123">
        <v>0</v>
      </c>
      <c r="D3123" t="str">
        <f t="shared" si="48"/>
        <v>(866, 867)</v>
      </c>
      <c r="E3123">
        <v>2269.8271973575602</v>
      </c>
    </row>
    <row r="3124" spans="1:5" x14ac:dyDescent="0.25">
      <c r="A3124">
        <v>1739</v>
      </c>
      <c r="B3124">
        <v>1102</v>
      </c>
      <c r="C3124">
        <v>0</v>
      </c>
      <c r="D3124" t="str">
        <f t="shared" si="48"/>
        <v>(1739, 1102)</v>
      </c>
      <c r="E3124">
        <v>2265.68792914603</v>
      </c>
    </row>
    <row r="3125" spans="1:5" x14ac:dyDescent="0.25">
      <c r="A3125">
        <v>1667</v>
      </c>
      <c r="B3125">
        <v>658</v>
      </c>
      <c r="C3125">
        <v>0</v>
      </c>
      <c r="D3125" t="str">
        <f t="shared" si="48"/>
        <v>(1667, 658)</v>
      </c>
      <c r="E3125">
        <v>2264.5874933889299</v>
      </c>
    </row>
    <row r="3126" spans="1:5" x14ac:dyDescent="0.25">
      <c r="A3126">
        <v>1312</v>
      </c>
      <c r="B3126">
        <v>1313</v>
      </c>
      <c r="C3126">
        <v>0</v>
      </c>
      <c r="D3126" t="str">
        <f t="shared" si="48"/>
        <v>(1312, 1313)</v>
      </c>
      <c r="E3126">
        <v>2263.06025835936</v>
      </c>
    </row>
    <row r="3127" spans="1:5" x14ac:dyDescent="0.25">
      <c r="A3127">
        <v>1488</v>
      </c>
      <c r="B3127">
        <v>396</v>
      </c>
      <c r="C3127">
        <v>0</v>
      </c>
      <c r="D3127" t="str">
        <f t="shared" si="48"/>
        <v>(1488, 396)</v>
      </c>
      <c r="E3127">
        <v>2262.3892673212199</v>
      </c>
    </row>
    <row r="3128" spans="1:5" x14ac:dyDescent="0.25">
      <c r="A3128">
        <v>987</v>
      </c>
      <c r="B3128">
        <v>1785</v>
      </c>
      <c r="C3128">
        <v>0</v>
      </c>
      <c r="D3128" t="str">
        <f t="shared" si="48"/>
        <v>(987, 1785)</v>
      </c>
      <c r="E3128">
        <v>2261.3628152295701</v>
      </c>
    </row>
    <row r="3129" spans="1:5" x14ac:dyDescent="0.25">
      <c r="A3129">
        <v>363</v>
      </c>
      <c r="B3129">
        <v>1822</v>
      </c>
      <c r="C3129">
        <v>0</v>
      </c>
      <c r="D3129" t="str">
        <f t="shared" si="48"/>
        <v>(363, 1822)</v>
      </c>
      <c r="E3129">
        <v>2260.5563416796099</v>
      </c>
    </row>
    <row r="3130" spans="1:5" x14ac:dyDescent="0.25">
      <c r="A3130">
        <v>2366</v>
      </c>
      <c r="B3130">
        <v>2381</v>
      </c>
      <c r="C3130">
        <v>0</v>
      </c>
      <c r="D3130" t="str">
        <f t="shared" si="48"/>
        <v>(2366, 2381)</v>
      </c>
      <c r="E3130">
        <v>2260.4245463635398</v>
      </c>
    </row>
    <row r="3131" spans="1:5" x14ac:dyDescent="0.25">
      <c r="A3131">
        <v>1673</v>
      </c>
      <c r="B3131">
        <v>1680</v>
      </c>
      <c r="C3131">
        <v>0</v>
      </c>
      <c r="D3131" t="str">
        <f t="shared" si="48"/>
        <v>(1673, 1680)</v>
      </c>
      <c r="E3131">
        <v>2259.8806653595102</v>
      </c>
    </row>
    <row r="3132" spans="1:5" x14ac:dyDescent="0.25">
      <c r="A3132">
        <v>1450</v>
      </c>
      <c r="B3132">
        <v>1451</v>
      </c>
      <c r="C3132">
        <v>0</v>
      </c>
      <c r="D3132" t="str">
        <f t="shared" si="48"/>
        <v>(1450, 1451)</v>
      </c>
      <c r="E3132">
        <v>2258.5029409692802</v>
      </c>
    </row>
    <row r="3133" spans="1:5" x14ac:dyDescent="0.25">
      <c r="A3133">
        <v>1836</v>
      </c>
      <c r="B3133">
        <v>915</v>
      </c>
      <c r="C3133">
        <v>0</v>
      </c>
      <c r="D3133" t="str">
        <f t="shared" si="48"/>
        <v>(1836, 915)</v>
      </c>
      <c r="E3133">
        <v>2256.6390221024799</v>
      </c>
    </row>
    <row r="3134" spans="1:5" x14ac:dyDescent="0.25">
      <c r="A3134">
        <v>440</v>
      </c>
      <c r="B3134">
        <v>2091</v>
      </c>
      <c r="C3134">
        <v>0</v>
      </c>
      <c r="D3134" t="str">
        <f t="shared" si="48"/>
        <v>(440, 2091)</v>
      </c>
      <c r="E3134">
        <v>2253.6072246992098</v>
      </c>
    </row>
    <row r="3135" spans="1:5" x14ac:dyDescent="0.25">
      <c r="A3135">
        <v>846</v>
      </c>
      <c r="B3135">
        <v>660</v>
      </c>
      <c r="C3135">
        <v>0</v>
      </c>
      <c r="D3135" t="str">
        <f t="shared" si="48"/>
        <v>(846, 660)</v>
      </c>
      <c r="E3135">
        <v>2250.9599495887701</v>
      </c>
    </row>
    <row r="3136" spans="1:5" x14ac:dyDescent="0.25">
      <c r="A3136">
        <v>1770</v>
      </c>
      <c r="B3136">
        <v>1775</v>
      </c>
      <c r="C3136">
        <v>0</v>
      </c>
      <c r="D3136" t="str">
        <f t="shared" si="48"/>
        <v>(1770, 1775)</v>
      </c>
      <c r="E3136">
        <v>2250.12042015108</v>
      </c>
    </row>
    <row r="3137" spans="1:5" x14ac:dyDescent="0.25">
      <c r="A3137">
        <v>1548</v>
      </c>
      <c r="B3137">
        <v>1535</v>
      </c>
      <c r="C3137">
        <v>0</v>
      </c>
      <c r="D3137" t="str">
        <f t="shared" si="48"/>
        <v>(1548, 1535)</v>
      </c>
      <c r="E3137">
        <v>2247.9532077802101</v>
      </c>
    </row>
    <row r="3138" spans="1:5" x14ac:dyDescent="0.25">
      <c r="A3138">
        <v>425</v>
      </c>
      <c r="B3138">
        <v>2435</v>
      </c>
      <c r="C3138">
        <v>0</v>
      </c>
      <c r="D3138" t="str">
        <f t="shared" ref="D3138:D3201" si="49">_xlfn.CONCAT("(",A3138,", ",B3138,")")</f>
        <v>(425, 2435)</v>
      </c>
      <c r="E3138">
        <v>2247.02429125962</v>
      </c>
    </row>
    <row r="3139" spans="1:5" x14ac:dyDescent="0.25">
      <c r="A3139">
        <v>2142</v>
      </c>
      <c r="B3139">
        <v>1701</v>
      </c>
      <c r="C3139">
        <v>0</v>
      </c>
      <c r="D3139" t="str">
        <f t="shared" si="49"/>
        <v>(2142, 1701)</v>
      </c>
      <c r="E3139">
        <v>2246.9900000000098</v>
      </c>
    </row>
    <row r="3140" spans="1:5" x14ac:dyDescent="0.25">
      <c r="A3140">
        <v>1791</v>
      </c>
      <c r="B3140">
        <v>860</v>
      </c>
      <c r="C3140">
        <v>0</v>
      </c>
      <c r="D3140" t="str">
        <f t="shared" si="49"/>
        <v>(1791, 860)</v>
      </c>
      <c r="E3140">
        <v>2244.6001886346398</v>
      </c>
    </row>
    <row r="3141" spans="1:5" x14ac:dyDescent="0.25">
      <c r="A3141">
        <v>822</v>
      </c>
      <c r="B3141">
        <v>821</v>
      </c>
      <c r="C3141">
        <v>0</v>
      </c>
      <c r="D3141" t="str">
        <f t="shared" si="49"/>
        <v>(822, 821)</v>
      </c>
      <c r="E3141">
        <v>2244.2371793925399</v>
      </c>
    </row>
    <row r="3142" spans="1:5" x14ac:dyDescent="0.25">
      <c r="A3142">
        <v>2219</v>
      </c>
      <c r="B3142">
        <v>1841</v>
      </c>
      <c r="C3142">
        <v>0</v>
      </c>
      <c r="D3142" t="str">
        <f t="shared" si="49"/>
        <v>(2219, 1841)</v>
      </c>
      <c r="E3142">
        <v>2243.21585801643</v>
      </c>
    </row>
    <row r="3143" spans="1:5" x14ac:dyDescent="0.25">
      <c r="A3143">
        <v>1876</v>
      </c>
      <c r="B3143">
        <v>1669</v>
      </c>
      <c r="C3143">
        <v>0</v>
      </c>
      <c r="D3143" t="str">
        <f t="shared" si="49"/>
        <v>(1876, 1669)</v>
      </c>
      <c r="E3143">
        <v>2242.2885980472302</v>
      </c>
    </row>
    <row r="3144" spans="1:5" x14ac:dyDescent="0.25">
      <c r="A3144">
        <v>1673</v>
      </c>
      <c r="B3144">
        <v>2113</v>
      </c>
      <c r="C3144">
        <v>0</v>
      </c>
      <c r="D3144" t="str">
        <f t="shared" si="49"/>
        <v>(1673, 2113)</v>
      </c>
      <c r="E3144">
        <v>2241.9110790666</v>
      </c>
    </row>
    <row r="3145" spans="1:5" x14ac:dyDescent="0.25">
      <c r="A3145">
        <v>1129</v>
      </c>
      <c r="B3145">
        <v>1130</v>
      </c>
      <c r="C3145">
        <v>0</v>
      </c>
      <c r="D3145" t="str">
        <f t="shared" si="49"/>
        <v>(1129, 1130)</v>
      </c>
      <c r="E3145">
        <v>2241.2456434292399</v>
      </c>
    </row>
    <row r="3146" spans="1:5" x14ac:dyDescent="0.25">
      <c r="A3146">
        <v>95</v>
      </c>
      <c r="B3146">
        <v>2161</v>
      </c>
      <c r="C3146">
        <v>0</v>
      </c>
      <c r="D3146" t="str">
        <f t="shared" si="49"/>
        <v>(95, 2161)</v>
      </c>
      <c r="E3146">
        <v>2238.7863715395201</v>
      </c>
    </row>
    <row r="3147" spans="1:5" x14ac:dyDescent="0.25">
      <c r="A3147">
        <v>932</v>
      </c>
      <c r="B3147">
        <v>2143</v>
      </c>
      <c r="C3147">
        <v>0</v>
      </c>
      <c r="D3147" t="str">
        <f t="shared" si="49"/>
        <v>(932, 2143)</v>
      </c>
      <c r="E3147">
        <v>2235.5896197558</v>
      </c>
    </row>
    <row r="3148" spans="1:5" x14ac:dyDescent="0.25">
      <c r="A3148">
        <v>1234</v>
      </c>
      <c r="B3148">
        <v>1233</v>
      </c>
      <c r="C3148">
        <v>0</v>
      </c>
      <c r="D3148" t="str">
        <f t="shared" si="49"/>
        <v>(1234, 1233)</v>
      </c>
      <c r="E3148">
        <v>2235.34720232784</v>
      </c>
    </row>
    <row r="3149" spans="1:5" x14ac:dyDescent="0.25">
      <c r="A3149">
        <v>424</v>
      </c>
      <c r="B3149">
        <v>2435</v>
      </c>
      <c r="C3149">
        <v>0</v>
      </c>
      <c r="D3149" t="str">
        <f t="shared" si="49"/>
        <v>(424, 2435)</v>
      </c>
      <c r="E3149">
        <v>2234.5727597810301</v>
      </c>
    </row>
    <row r="3150" spans="1:5" x14ac:dyDescent="0.25">
      <c r="A3150">
        <v>1628</v>
      </c>
      <c r="B3150">
        <v>1743</v>
      </c>
      <c r="C3150">
        <v>0</v>
      </c>
      <c r="D3150" t="str">
        <f t="shared" si="49"/>
        <v>(1628, 1743)</v>
      </c>
      <c r="E3150">
        <v>2232.8456394043501</v>
      </c>
    </row>
    <row r="3151" spans="1:5" x14ac:dyDescent="0.25">
      <c r="A3151">
        <v>1431</v>
      </c>
      <c r="B3151">
        <v>1943</v>
      </c>
      <c r="C3151">
        <v>0</v>
      </c>
      <c r="D3151" t="str">
        <f t="shared" si="49"/>
        <v>(1431, 1943)</v>
      </c>
      <c r="E3151">
        <v>2232.6914723776399</v>
      </c>
    </row>
    <row r="3152" spans="1:5" x14ac:dyDescent="0.25">
      <c r="A3152">
        <v>1356</v>
      </c>
      <c r="B3152">
        <v>1796</v>
      </c>
      <c r="C3152">
        <v>0</v>
      </c>
      <c r="D3152" t="str">
        <f t="shared" si="49"/>
        <v>(1356, 1796)</v>
      </c>
      <c r="E3152">
        <v>2231.3096315276298</v>
      </c>
    </row>
    <row r="3153" spans="1:5" x14ac:dyDescent="0.25">
      <c r="A3153">
        <v>1921</v>
      </c>
      <c r="B3153">
        <v>895</v>
      </c>
      <c r="C3153">
        <v>0</v>
      </c>
      <c r="D3153" t="str">
        <f t="shared" si="49"/>
        <v>(1921, 895)</v>
      </c>
      <c r="E3153">
        <v>2228.7929640459101</v>
      </c>
    </row>
    <row r="3154" spans="1:5" x14ac:dyDescent="0.25">
      <c r="A3154">
        <v>1201</v>
      </c>
      <c r="B3154">
        <v>1984</v>
      </c>
      <c r="C3154">
        <v>0</v>
      </c>
      <c r="D3154" t="str">
        <f t="shared" si="49"/>
        <v>(1201, 1984)</v>
      </c>
      <c r="E3154">
        <v>2227.4214878446201</v>
      </c>
    </row>
    <row r="3155" spans="1:5" x14ac:dyDescent="0.25">
      <c r="A3155">
        <v>2343</v>
      </c>
      <c r="B3155">
        <v>1639</v>
      </c>
      <c r="C3155">
        <v>0</v>
      </c>
      <c r="D3155" t="str">
        <f t="shared" si="49"/>
        <v>(2343, 1639)</v>
      </c>
      <c r="E3155">
        <v>2225.9856286890899</v>
      </c>
    </row>
    <row r="3156" spans="1:5" x14ac:dyDescent="0.25">
      <c r="A3156">
        <v>2176</v>
      </c>
      <c r="B3156">
        <v>2028</v>
      </c>
      <c r="C3156">
        <v>0</v>
      </c>
      <c r="D3156" t="str">
        <f t="shared" si="49"/>
        <v>(2176, 2028)</v>
      </c>
      <c r="E3156">
        <v>2225.4150776647598</v>
      </c>
    </row>
    <row r="3157" spans="1:5" x14ac:dyDescent="0.25">
      <c r="A3157">
        <v>752</v>
      </c>
      <c r="B3157">
        <v>2483</v>
      </c>
      <c r="C3157">
        <v>0</v>
      </c>
      <c r="D3157" t="str">
        <f t="shared" si="49"/>
        <v>(752, 2483)</v>
      </c>
      <c r="E3157">
        <v>2221.4155300581701</v>
      </c>
    </row>
    <row r="3158" spans="1:5" x14ac:dyDescent="0.25">
      <c r="A3158">
        <v>1021</v>
      </c>
      <c r="B3158">
        <v>1022</v>
      </c>
      <c r="C3158">
        <v>0</v>
      </c>
      <c r="D3158" t="str">
        <f t="shared" si="49"/>
        <v>(1021, 1022)</v>
      </c>
      <c r="E3158">
        <v>2219.9918695551901</v>
      </c>
    </row>
    <row r="3159" spans="1:5" x14ac:dyDescent="0.25">
      <c r="A3159">
        <v>695</v>
      </c>
      <c r="B3159">
        <v>1566</v>
      </c>
      <c r="C3159">
        <v>0</v>
      </c>
      <c r="D3159" t="str">
        <f t="shared" si="49"/>
        <v>(695, 1566)</v>
      </c>
      <c r="E3159">
        <v>2215.64456013074</v>
      </c>
    </row>
    <row r="3160" spans="1:5" x14ac:dyDescent="0.25">
      <c r="A3160">
        <v>854</v>
      </c>
      <c r="B3160">
        <v>855</v>
      </c>
      <c r="C3160">
        <v>0</v>
      </c>
      <c r="D3160" t="str">
        <f t="shared" si="49"/>
        <v>(854, 855)</v>
      </c>
      <c r="E3160">
        <v>2215.0644153747598</v>
      </c>
    </row>
    <row r="3161" spans="1:5" x14ac:dyDescent="0.25">
      <c r="A3161">
        <v>1922</v>
      </c>
      <c r="B3161">
        <v>1228</v>
      </c>
      <c r="C3161">
        <v>0</v>
      </c>
      <c r="D3161" t="str">
        <f t="shared" si="49"/>
        <v>(1922, 1228)</v>
      </c>
      <c r="E3161">
        <v>2214.0935047999101</v>
      </c>
    </row>
    <row r="3162" spans="1:5" x14ac:dyDescent="0.25">
      <c r="A3162">
        <v>1553</v>
      </c>
      <c r="B3162">
        <v>1303</v>
      </c>
      <c r="C3162">
        <v>0</v>
      </c>
      <c r="D3162" t="str">
        <f t="shared" si="49"/>
        <v>(1553, 1303)</v>
      </c>
      <c r="E3162">
        <v>2213.7965112306802</v>
      </c>
    </row>
    <row r="3163" spans="1:5" x14ac:dyDescent="0.25">
      <c r="A3163">
        <v>1074</v>
      </c>
      <c r="B3163">
        <v>1082</v>
      </c>
      <c r="C3163">
        <v>0</v>
      </c>
      <c r="D3163" t="str">
        <f t="shared" si="49"/>
        <v>(1074, 1082)</v>
      </c>
      <c r="E3163">
        <v>2213.4788412159601</v>
      </c>
    </row>
    <row r="3164" spans="1:5" x14ac:dyDescent="0.25">
      <c r="A3164">
        <v>2184</v>
      </c>
      <c r="B3164">
        <v>662</v>
      </c>
      <c r="C3164">
        <v>0</v>
      </c>
      <c r="D3164" t="str">
        <f t="shared" si="49"/>
        <v>(2184, 662)</v>
      </c>
      <c r="E3164">
        <v>2212.60848655985</v>
      </c>
    </row>
    <row r="3165" spans="1:5" x14ac:dyDescent="0.25">
      <c r="A3165">
        <v>1404</v>
      </c>
      <c r="B3165">
        <v>2289</v>
      </c>
      <c r="C3165">
        <v>0</v>
      </c>
      <c r="D3165" t="str">
        <f t="shared" si="49"/>
        <v>(1404, 2289)</v>
      </c>
      <c r="E3165">
        <v>2211.1273181929701</v>
      </c>
    </row>
    <row r="3166" spans="1:5" x14ac:dyDescent="0.25">
      <c r="A3166">
        <v>742</v>
      </c>
      <c r="B3166">
        <v>743</v>
      </c>
      <c r="C3166">
        <v>0</v>
      </c>
      <c r="D3166" t="str">
        <f t="shared" si="49"/>
        <v>(742, 743)</v>
      </c>
      <c r="E3166">
        <v>2209.6112037182902</v>
      </c>
    </row>
    <row r="3167" spans="1:5" x14ac:dyDescent="0.25">
      <c r="A3167">
        <v>2143</v>
      </c>
      <c r="B3167">
        <v>932</v>
      </c>
      <c r="C3167">
        <v>0</v>
      </c>
      <c r="D3167" t="str">
        <f t="shared" si="49"/>
        <v>(2143, 932)</v>
      </c>
      <c r="E3167">
        <v>2208.1143573581098</v>
      </c>
    </row>
    <row r="3168" spans="1:5" x14ac:dyDescent="0.25">
      <c r="A3168">
        <v>1970</v>
      </c>
      <c r="B3168">
        <v>1274</v>
      </c>
      <c r="C3168">
        <v>0</v>
      </c>
      <c r="D3168" t="str">
        <f t="shared" si="49"/>
        <v>(1970, 1274)</v>
      </c>
      <c r="E3168">
        <v>2205.8065772106002</v>
      </c>
    </row>
    <row r="3169" spans="1:5" x14ac:dyDescent="0.25">
      <c r="A3169">
        <v>2340</v>
      </c>
      <c r="B3169">
        <v>2341</v>
      </c>
      <c r="C3169">
        <v>0</v>
      </c>
      <c r="D3169" t="str">
        <f t="shared" si="49"/>
        <v>(2340, 2341)</v>
      </c>
      <c r="E3169">
        <v>2205.6340391430299</v>
      </c>
    </row>
    <row r="3170" spans="1:5" x14ac:dyDescent="0.25">
      <c r="A3170">
        <v>1535</v>
      </c>
      <c r="B3170">
        <v>1548</v>
      </c>
      <c r="C3170">
        <v>0</v>
      </c>
      <c r="D3170" t="str">
        <f t="shared" si="49"/>
        <v>(1535, 1548)</v>
      </c>
      <c r="E3170">
        <v>2204.3240618654199</v>
      </c>
    </row>
    <row r="3171" spans="1:5" x14ac:dyDescent="0.25">
      <c r="A3171">
        <v>1180</v>
      </c>
      <c r="B3171">
        <v>1151</v>
      </c>
      <c r="C3171">
        <v>0</v>
      </c>
      <c r="D3171" t="str">
        <f t="shared" si="49"/>
        <v>(1180, 1151)</v>
      </c>
      <c r="E3171">
        <v>2203.7925193678702</v>
      </c>
    </row>
    <row r="3172" spans="1:5" x14ac:dyDescent="0.25">
      <c r="A3172">
        <v>838</v>
      </c>
      <c r="B3172">
        <v>971</v>
      </c>
      <c r="C3172">
        <v>0</v>
      </c>
      <c r="D3172" t="str">
        <f t="shared" si="49"/>
        <v>(838, 971)</v>
      </c>
      <c r="E3172">
        <v>2199.4287288534401</v>
      </c>
    </row>
    <row r="3173" spans="1:5" x14ac:dyDescent="0.25">
      <c r="A3173">
        <v>277</v>
      </c>
      <c r="B3173">
        <v>1153</v>
      </c>
      <c r="C3173">
        <v>0</v>
      </c>
      <c r="D3173" t="str">
        <f t="shared" si="49"/>
        <v>(277, 1153)</v>
      </c>
      <c r="E3173">
        <v>2198.9499235445701</v>
      </c>
    </row>
    <row r="3174" spans="1:5" x14ac:dyDescent="0.25">
      <c r="A3174">
        <v>116</v>
      </c>
      <c r="B3174">
        <v>118</v>
      </c>
      <c r="C3174">
        <v>0</v>
      </c>
      <c r="D3174" t="str">
        <f t="shared" si="49"/>
        <v>(116, 118)</v>
      </c>
      <c r="E3174">
        <v>2198.7258638476901</v>
      </c>
    </row>
    <row r="3175" spans="1:5" x14ac:dyDescent="0.25">
      <c r="A3175">
        <v>1117</v>
      </c>
      <c r="B3175">
        <v>1689</v>
      </c>
      <c r="C3175">
        <v>0</v>
      </c>
      <c r="D3175" t="str">
        <f t="shared" si="49"/>
        <v>(1117, 1689)</v>
      </c>
      <c r="E3175">
        <v>2196.36697870538</v>
      </c>
    </row>
    <row r="3176" spans="1:5" x14ac:dyDescent="0.25">
      <c r="A3176">
        <v>1229</v>
      </c>
      <c r="B3176">
        <v>1922</v>
      </c>
      <c r="C3176">
        <v>0</v>
      </c>
      <c r="D3176" t="str">
        <f t="shared" si="49"/>
        <v>(1229, 1922)</v>
      </c>
      <c r="E3176">
        <v>2196.3224911730099</v>
      </c>
    </row>
    <row r="3177" spans="1:5" x14ac:dyDescent="0.25">
      <c r="A3177">
        <v>1625</v>
      </c>
      <c r="B3177">
        <v>1151</v>
      </c>
      <c r="C3177">
        <v>0</v>
      </c>
      <c r="D3177" t="str">
        <f t="shared" si="49"/>
        <v>(1625, 1151)</v>
      </c>
      <c r="E3177">
        <v>2196.2670525799999</v>
      </c>
    </row>
    <row r="3178" spans="1:5" x14ac:dyDescent="0.25">
      <c r="A3178">
        <v>2343</v>
      </c>
      <c r="B3178">
        <v>2341</v>
      </c>
      <c r="C3178">
        <v>0</v>
      </c>
      <c r="D3178" t="str">
        <f t="shared" si="49"/>
        <v>(2343, 2341)</v>
      </c>
      <c r="E3178">
        <v>2194.6924053275002</v>
      </c>
    </row>
    <row r="3179" spans="1:5" x14ac:dyDescent="0.25">
      <c r="A3179">
        <v>1228</v>
      </c>
      <c r="B3179">
        <v>1229</v>
      </c>
      <c r="C3179">
        <v>0</v>
      </c>
      <c r="D3179" t="str">
        <f t="shared" si="49"/>
        <v>(1228, 1229)</v>
      </c>
      <c r="E3179">
        <v>2193.54466260861</v>
      </c>
    </row>
    <row r="3180" spans="1:5" x14ac:dyDescent="0.25">
      <c r="A3180">
        <v>993</v>
      </c>
      <c r="B3180">
        <v>994</v>
      </c>
      <c r="C3180">
        <v>0</v>
      </c>
      <c r="D3180" t="str">
        <f t="shared" si="49"/>
        <v>(993, 994)</v>
      </c>
      <c r="E3180">
        <v>2192.3103195684698</v>
      </c>
    </row>
    <row r="3181" spans="1:5" x14ac:dyDescent="0.25">
      <c r="A3181">
        <v>2143</v>
      </c>
      <c r="B3181">
        <v>933</v>
      </c>
      <c r="C3181">
        <v>0</v>
      </c>
      <c r="D3181" t="str">
        <f t="shared" si="49"/>
        <v>(2143, 933)</v>
      </c>
      <c r="E3181">
        <v>2189.7517017761002</v>
      </c>
    </row>
    <row r="3182" spans="1:5" x14ac:dyDescent="0.25">
      <c r="A3182">
        <v>911</v>
      </c>
      <c r="B3182">
        <v>910</v>
      </c>
      <c r="C3182">
        <v>0</v>
      </c>
      <c r="D3182" t="str">
        <f t="shared" si="49"/>
        <v>(911, 910)</v>
      </c>
      <c r="E3182">
        <v>2189.58955346845</v>
      </c>
    </row>
    <row r="3183" spans="1:5" x14ac:dyDescent="0.25">
      <c r="A3183">
        <v>228</v>
      </c>
      <c r="B3183">
        <v>1748</v>
      </c>
      <c r="C3183">
        <v>0</v>
      </c>
      <c r="D3183" t="str">
        <f t="shared" si="49"/>
        <v>(228, 1748)</v>
      </c>
      <c r="E3183">
        <v>2187.8983150183099</v>
      </c>
    </row>
    <row r="3184" spans="1:5" x14ac:dyDescent="0.25">
      <c r="A3184">
        <v>2052</v>
      </c>
      <c r="B3184">
        <v>425</v>
      </c>
      <c r="C3184">
        <v>0</v>
      </c>
      <c r="D3184" t="str">
        <f t="shared" si="49"/>
        <v>(2052, 425)</v>
      </c>
      <c r="E3184">
        <v>2186.3502343321002</v>
      </c>
    </row>
    <row r="3185" spans="1:5" x14ac:dyDescent="0.25">
      <c r="A3185">
        <v>1604</v>
      </c>
      <c r="B3185">
        <v>854</v>
      </c>
      <c r="C3185">
        <v>0</v>
      </c>
      <c r="D3185" t="str">
        <f t="shared" si="49"/>
        <v>(1604, 854)</v>
      </c>
      <c r="E3185">
        <v>2184.4599331331401</v>
      </c>
    </row>
    <row r="3186" spans="1:5" x14ac:dyDescent="0.25">
      <c r="A3186">
        <v>855</v>
      </c>
      <c r="B3186">
        <v>854</v>
      </c>
      <c r="C3186">
        <v>0</v>
      </c>
      <c r="D3186" t="str">
        <f t="shared" si="49"/>
        <v>(855, 854)</v>
      </c>
      <c r="E3186">
        <v>2184.2545826882701</v>
      </c>
    </row>
    <row r="3187" spans="1:5" x14ac:dyDescent="0.25">
      <c r="A3187">
        <v>1589</v>
      </c>
      <c r="B3187">
        <v>1882</v>
      </c>
      <c r="C3187">
        <v>0</v>
      </c>
      <c r="D3187" t="str">
        <f t="shared" si="49"/>
        <v>(1589, 1882)</v>
      </c>
      <c r="E3187">
        <v>2183.8656811487199</v>
      </c>
    </row>
    <row r="3188" spans="1:5" x14ac:dyDescent="0.25">
      <c r="A3188">
        <v>2441</v>
      </c>
      <c r="B3188">
        <v>2420</v>
      </c>
      <c r="C3188">
        <v>0</v>
      </c>
      <c r="D3188" t="str">
        <f t="shared" si="49"/>
        <v>(2441, 2420)</v>
      </c>
      <c r="E3188">
        <v>2183.2961101010801</v>
      </c>
    </row>
    <row r="3189" spans="1:5" x14ac:dyDescent="0.25">
      <c r="A3189">
        <v>1240</v>
      </c>
      <c r="B3189">
        <v>1239</v>
      </c>
      <c r="C3189">
        <v>0</v>
      </c>
      <c r="D3189" t="str">
        <f t="shared" si="49"/>
        <v>(1240, 1239)</v>
      </c>
      <c r="E3189">
        <v>2183.1386357931201</v>
      </c>
    </row>
    <row r="3190" spans="1:5" x14ac:dyDescent="0.25">
      <c r="A3190">
        <v>2073</v>
      </c>
      <c r="B3190">
        <v>257</v>
      </c>
      <c r="C3190">
        <v>0</v>
      </c>
      <c r="D3190" t="str">
        <f t="shared" si="49"/>
        <v>(2073, 257)</v>
      </c>
      <c r="E3190">
        <v>2181.7444187076899</v>
      </c>
    </row>
    <row r="3191" spans="1:5" x14ac:dyDescent="0.25">
      <c r="A3191">
        <v>692</v>
      </c>
      <c r="B3191">
        <v>691</v>
      </c>
      <c r="C3191">
        <v>0</v>
      </c>
      <c r="D3191" t="str">
        <f t="shared" si="49"/>
        <v>(692, 691)</v>
      </c>
      <c r="E3191">
        <v>2179.7587445152399</v>
      </c>
    </row>
    <row r="3192" spans="1:5" x14ac:dyDescent="0.25">
      <c r="A3192">
        <v>883</v>
      </c>
      <c r="B3192">
        <v>346</v>
      </c>
      <c r="C3192">
        <v>0</v>
      </c>
      <c r="D3192" t="str">
        <f t="shared" si="49"/>
        <v>(883, 346)</v>
      </c>
      <c r="E3192">
        <v>2175.9212360905499</v>
      </c>
    </row>
    <row r="3193" spans="1:5" x14ac:dyDescent="0.25">
      <c r="A3193">
        <v>434</v>
      </c>
      <c r="B3193">
        <v>2071</v>
      </c>
      <c r="C3193">
        <v>0</v>
      </c>
      <c r="D3193" t="str">
        <f t="shared" si="49"/>
        <v>(434, 2071)</v>
      </c>
      <c r="E3193">
        <v>2171.09993588922</v>
      </c>
    </row>
    <row r="3194" spans="1:5" x14ac:dyDescent="0.25">
      <c r="A3194">
        <v>1713</v>
      </c>
      <c r="B3194">
        <v>1587</v>
      </c>
      <c r="C3194">
        <v>0</v>
      </c>
      <c r="D3194" t="str">
        <f t="shared" si="49"/>
        <v>(1713, 1587)</v>
      </c>
      <c r="E3194">
        <v>2166.41231496824</v>
      </c>
    </row>
    <row r="3195" spans="1:5" x14ac:dyDescent="0.25">
      <c r="A3195">
        <v>174</v>
      </c>
      <c r="B3195">
        <v>1807</v>
      </c>
      <c r="C3195">
        <v>0</v>
      </c>
      <c r="D3195" t="str">
        <f t="shared" si="49"/>
        <v>(174, 1807)</v>
      </c>
      <c r="E3195">
        <v>2165.8632436774501</v>
      </c>
    </row>
    <row r="3196" spans="1:5" x14ac:dyDescent="0.25">
      <c r="A3196">
        <v>1174</v>
      </c>
      <c r="B3196">
        <v>2388</v>
      </c>
      <c r="C3196">
        <v>0</v>
      </c>
      <c r="D3196" t="str">
        <f t="shared" si="49"/>
        <v>(1174, 2388)</v>
      </c>
      <c r="E3196">
        <v>2164.5038649870498</v>
      </c>
    </row>
    <row r="3197" spans="1:5" x14ac:dyDescent="0.25">
      <c r="A3197">
        <v>1166</v>
      </c>
      <c r="B3197">
        <v>1591</v>
      </c>
      <c r="C3197">
        <v>0</v>
      </c>
      <c r="D3197" t="str">
        <f t="shared" si="49"/>
        <v>(1166, 1591)</v>
      </c>
      <c r="E3197">
        <v>2162.46484374999</v>
      </c>
    </row>
    <row r="3198" spans="1:5" x14ac:dyDescent="0.25">
      <c r="A3198">
        <v>1174</v>
      </c>
      <c r="B3198">
        <v>441</v>
      </c>
      <c r="C3198">
        <v>0</v>
      </c>
      <c r="D3198" t="str">
        <f t="shared" si="49"/>
        <v>(1174, 441)</v>
      </c>
      <c r="E3198">
        <v>2156.17820937224</v>
      </c>
    </row>
    <row r="3199" spans="1:5" x14ac:dyDescent="0.25">
      <c r="A3199">
        <v>1075</v>
      </c>
      <c r="B3199">
        <v>1076</v>
      </c>
      <c r="C3199">
        <v>0</v>
      </c>
      <c r="D3199" t="str">
        <f t="shared" si="49"/>
        <v>(1075, 1076)</v>
      </c>
      <c r="E3199">
        <v>2154.5803531024699</v>
      </c>
    </row>
    <row r="3200" spans="1:5" x14ac:dyDescent="0.25">
      <c r="A3200">
        <v>805</v>
      </c>
      <c r="B3200">
        <v>804</v>
      </c>
      <c r="C3200">
        <v>0</v>
      </c>
      <c r="D3200" t="str">
        <f t="shared" si="49"/>
        <v>(805, 804)</v>
      </c>
      <c r="E3200">
        <v>2154.21059801725</v>
      </c>
    </row>
    <row r="3201" spans="1:5" x14ac:dyDescent="0.25">
      <c r="A3201">
        <v>1454</v>
      </c>
      <c r="B3201">
        <v>2005</v>
      </c>
      <c r="C3201">
        <v>0</v>
      </c>
      <c r="D3201" t="str">
        <f t="shared" si="49"/>
        <v>(1454, 2005)</v>
      </c>
      <c r="E3201">
        <v>2153.7734326374898</v>
      </c>
    </row>
    <row r="3202" spans="1:5" x14ac:dyDescent="0.25">
      <c r="A3202">
        <v>120</v>
      </c>
      <c r="B3202">
        <v>2028</v>
      </c>
      <c r="C3202">
        <v>0</v>
      </c>
      <c r="D3202" t="str">
        <f t="shared" ref="D3202:D3265" si="50">_xlfn.CONCAT("(",A3202,", ",B3202,")")</f>
        <v>(120, 2028)</v>
      </c>
      <c r="E3202">
        <v>2150.9575996856602</v>
      </c>
    </row>
    <row r="3203" spans="1:5" x14ac:dyDescent="0.25">
      <c r="A3203">
        <v>658</v>
      </c>
      <c r="B3203">
        <v>1667</v>
      </c>
      <c r="C3203">
        <v>0</v>
      </c>
      <c r="D3203" t="str">
        <f t="shared" si="50"/>
        <v>(658, 1667)</v>
      </c>
      <c r="E3203">
        <v>2149.80580197986</v>
      </c>
    </row>
    <row r="3204" spans="1:5" x14ac:dyDescent="0.25">
      <c r="A3204">
        <v>933</v>
      </c>
      <c r="B3204">
        <v>934</v>
      </c>
      <c r="C3204">
        <v>0</v>
      </c>
      <c r="D3204" t="str">
        <f t="shared" si="50"/>
        <v>(933, 934)</v>
      </c>
      <c r="E3204">
        <v>2148.9493406874499</v>
      </c>
    </row>
    <row r="3205" spans="1:5" x14ac:dyDescent="0.25">
      <c r="A3205">
        <v>2028</v>
      </c>
      <c r="B3205">
        <v>2176</v>
      </c>
      <c r="C3205">
        <v>0</v>
      </c>
      <c r="D3205" t="str">
        <f t="shared" si="50"/>
        <v>(2028, 2176)</v>
      </c>
      <c r="E3205">
        <v>2148.88213524</v>
      </c>
    </row>
    <row r="3206" spans="1:5" x14ac:dyDescent="0.25">
      <c r="A3206">
        <v>907</v>
      </c>
      <c r="B3206">
        <v>957</v>
      </c>
      <c r="C3206">
        <v>0</v>
      </c>
      <c r="D3206" t="str">
        <f t="shared" si="50"/>
        <v>(907, 957)</v>
      </c>
      <c r="E3206">
        <v>2147.4953558501902</v>
      </c>
    </row>
    <row r="3207" spans="1:5" x14ac:dyDescent="0.25">
      <c r="A3207">
        <v>716</v>
      </c>
      <c r="B3207">
        <v>712</v>
      </c>
      <c r="C3207">
        <v>0</v>
      </c>
      <c r="D3207" t="str">
        <f t="shared" si="50"/>
        <v>(716, 712)</v>
      </c>
      <c r="E3207">
        <v>2146.28219355805</v>
      </c>
    </row>
    <row r="3208" spans="1:5" x14ac:dyDescent="0.25">
      <c r="A3208">
        <v>854</v>
      </c>
      <c r="B3208">
        <v>1604</v>
      </c>
      <c r="C3208">
        <v>0</v>
      </c>
      <c r="D3208" t="str">
        <f t="shared" si="50"/>
        <v>(854, 1604)</v>
      </c>
      <c r="E3208">
        <v>2144.4086555557701</v>
      </c>
    </row>
    <row r="3209" spans="1:5" x14ac:dyDescent="0.25">
      <c r="A3209">
        <v>1940</v>
      </c>
      <c r="B3209">
        <v>355</v>
      </c>
      <c r="C3209">
        <v>0</v>
      </c>
      <c r="D3209" t="str">
        <f t="shared" si="50"/>
        <v>(1940, 355)</v>
      </c>
      <c r="E3209">
        <v>2143.8189127237601</v>
      </c>
    </row>
    <row r="3210" spans="1:5" x14ac:dyDescent="0.25">
      <c r="A3210">
        <v>1984</v>
      </c>
      <c r="B3210">
        <v>1201</v>
      </c>
      <c r="C3210">
        <v>0</v>
      </c>
      <c r="D3210" t="str">
        <f t="shared" si="50"/>
        <v>(1984, 1201)</v>
      </c>
      <c r="E3210">
        <v>2143.5596810928901</v>
      </c>
    </row>
    <row r="3211" spans="1:5" x14ac:dyDescent="0.25">
      <c r="A3211">
        <v>2181</v>
      </c>
      <c r="B3211">
        <v>2542</v>
      </c>
      <c r="C3211">
        <v>0</v>
      </c>
      <c r="D3211" t="str">
        <f t="shared" si="50"/>
        <v>(2181, 2542)</v>
      </c>
      <c r="E3211">
        <v>2142.6095612720401</v>
      </c>
    </row>
    <row r="3212" spans="1:5" x14ac:dyDescent="0.25">
      <c r="A3212">
        <v>2067</v>
      </c>
      <c r="B3212">
        <v>2340</v>
      </c>
      <c r="C3212">
        <v>0</v>
      </c>
      <c r="D3212" t="str">
        <f t="shared" si="50"/>
        <v>(2067, 2340)</v>
      </c>
      <c r="E3212">
        <v>2142.1295005647698</v>
      </c>
    </row>
    <row r="3213" spans="1:5" x14ac:dyDescent="0.25">
      <c r="A3213">
        <v>2266</v>
      </c>
      <c r="B3213">
        <v>1478</v>
      </c>
      <c r="C3213">
        <v>0</v>
      </c>
      <c r="D3213" t="str">
        <f t="shared" si="50"/>
        <v>(2266, 1478)</v>
      </c>
      <c r="E3213">
        <v>2140.72737239868</v>
      </c>
    </row>
    <row r="3214" spans="1:5" x14ac:dyDescent="0.25">
      <c r="A3214">
        <v>2071</v>
      </c>
      <c r="B3214">
        <v>434</v>
      </c>
      <c r="C3214">
        <v>0</v>
      </c>
      <c r="D3214" t="str">
        <f t="shared" si="50"/>
        <v>(2071, 434)</v>
      </c>
      <c r="E3214">
        <v>2140.6409132737899</v>
      </c>
    </row>
    <row r="3215" spans="1:5" x14ac:dyDescent="0.25">
      <c r="A3215">
        <v>933</v>
      </c>
      <c r="B3215">
        <v>2143</v>
      </c>
      <c r="C3215">
        <v>0</v>
      </c>
      <c r="D3215" t="str">
        <f t="shared" si="50"/>
        <v>(933, 2143)</v>
      </c>
      <c r="E3215">
        <v>2139.81302254097</v>
      </c>
    </row>
    <row r="3216" spans="1:5" x14ac:dyDescent="0.25">
      <c r="A3216">
        <v>1680</v>
      </c>
      <c r="B3216">
        <v>1673</v>
      </c>
      <c r="C3216">
        <v>0</v>
      </c>
      <c r="D3216" t="str">
        <f t="shared" si="50"/>
        <v>(1680, 1673)</v>
      </c>
      <c r="E3216">
        <v>2139.5867269622499</v>
      </c>
    </row>
    <row r="3217" spans="1:5" x14ac:dyDescent="0.25">
      <c r="A3217">
        <v>1660</v>
      </c>
      <c r="B3217">
        <v>2503</v>
      </c>
      <c r="C3217">
        <v>0</v>
      </c>
      <c r="D3217" t="str">
        <f t="shared" si="50"/>
        <v>(1660, 2503)</v>
      </c>
      <c r="E3217">
        <v>2137.6328161454098</v>
      </c>
    </row>
    <row r="3218" spans="1:5" x14ac:dyDescent="0.25">
      <c r="A3218">
        <v>2343</v>
      </c>
      <c r="B3218">
        <v>2342</v>
      </c>
      <c r="C3218">
        <v>0</v>
      </c>
      <c r="D3218" t="str">
        <f t="shared" si="50"/>
        <v>(2343, 2342)</v>
      </c>
      <c r="E3218">
        <v>2135.2791814802399</v>
      </c>
    </row>
    <row r="3219" spans="1:5" x14ac:dyDescent="0.25">
      <c r="A3219">
        <v>2557</v>
      </c>
      <c r="B3219">
        <v>115</v>
      </c>
      <c r="C3219">
        <v>0</v>
      </c>
      <c r="D3219" t="str">
        <f t="shared" si="50"/>
        <v>(2557, 115)</v>
      </c>
      <c r="E3219">
        <v>2135.01815052551</v>
      </c>
    </row>
    <row r="3220" spans="1:5" x14ac:dyDescent="0.25">
      <c r="A3220">
        <v>134</v>
      </c>
      <c r="B3220">
        <v>114</v>
      </c>
      <c r="C3220">
        <v>0</v>
      </c>
      <c r="D3220" t="str">
        <f t="shared" si="50"/>
        <v>(134, 114)</v>
      </c>
      <c r="E3220">
        <v>2132.5616907304802</v>
      </c>
    </row>
    <row r="3221" spans="1:5" x14ac:dyDescent="0.25">
      <c r="A3221">
        <v>908</v>
      </c>
      <c r="B3221">
        <v>907</v>
      </c>
      <c r="C3221">
        <v>0</v>
      </c>
      <c r="D3221" t="str">
        <f t="shared" si="50"/>
        <v>(908, 907)</v>
      </c>
      <c r="E3221">
        <v>2131.64046789125</v>
      </c>
    </row>
    <row r="3222" spans="1:5" x14ac:dyDescent="0.25">
      <c r="A3222">
        <v>743</v>
      </c>
      <c r="B3222">
        <v>2438</v>
      </c>
      <c r="C3222">
        <v>0</v>
      </c>
      <c r="D3222" t="str">
        <f t="shared" si="50"/>
        <v>(743, 2438)</v>
      </c>
      <c r="E3222">
        <v>2131.2543190491601</v>
      </c>
    </row>
    <row r="3223" spans="1:5" x14ac:dyDescent="0.25">
      <c r="A3223">
        <v>1242</v>
      </c>
      <c r="B3223">
        <v>2012</v>
      </c>
      <c r="C3223">
        <v>0</v>
      </c>
      <c r="D3223" t="str">
        <f t="shared" si="50"/>
        <v>(1242, 2012)</v>
      </c>
      <c r="E3223">
        <v>2131.1595365038502</v>
      </c>
    </row>
    <row r="3224" spans="1:5" x14ac:dyDescent="0.25">
      <c r="A3224">
        <v>2147</v>
      </c>
      <c r="B3224">
        <v>1142</v>
      </c>
      <c r="C3224">
        <v>0</v>
      </c>
      <c r="D3224" t="str">
        <f t="shared" si="50"/>
        <v>(2147, 1142)</v>
      </c>
      <c r="E3224">
        <v>2130.78679600633</v>
      </c>
    </row>
    <row r="3225" spans="1:5" x14ac:dyDescent="0.25">
      <c r="A3225">
        <v>994</v>
      </c>
      <c r="B3225">
        <v>993</v>
      </c>
      <c r="C3225">
        <v>0</v>
      </c>
      <c r="D3225" t="str">
        <f t="shared" si="50"/>
        <v>(994, 993)</v>
      </c>
      <c r="E3225">
        <v>2130.65168417614</v>
      </c>
    </row>
    <row r="3226" spans="1:5" x14ac:dyDescent="0.25">
      <c r="A3226">
        <v>616</v>
      </c>
      <c r="B3226">
        <v>758</v>
      </c>
      <c r="C3226">
        <v>0</v>
      </c>
      <c r="D3226" t="str">
        <f t="shared" si="50"/>
        <v>(616, 758)</v>
      </c>
      <c r="E3226">
        <v>2130.3408351593598</v>
      </c>
    </row>
    <row r="3227" spans="1:5" x14ac:dyDescent="0.25">
      <c r="A3227">
        <v>2524</v>
      </c>
      <c r="B3227">
        <v>2475</v>
      </c>
      <c r="C3227">
        <v>0</v>
      </c>
      <c r="D3227" t="str">
        <f t="shared" si="50"/>
        <v>(2524, 2475)</v>
      </c>
      <c r="E3227">
        <v>2129.0456749376099</v>
      </c>
    </row>
    <row r="3228" spans="1:5" x14ac:dyDescent="0.25">
      <c r="A3228">
        <v>455</v>
      </c>
      <c r="B3228">
        <v>456</v>
      </c>
      <c r="C3228">
        <v>0</v>
      </c>
      <c r="D3228" t="str">
        <f t="shared" si="50"/>
        <v>(455, 456)</v>
      </c>
      <c r="E3228">
        <v>2128.7084659008401</v>
      </c>
    </row>
    <row r="3229" spans="1:5" x14ac:dyDescent="0.25">
      <c r="A3229">
        <v>1407</v>
      </c>
      <c r="B3229">
        <v>662</v>
      </c>
      <c r="C3229">
        <v>0</v>
      </c>
      <c r="D3229" t="str">
        <f t="shared" si="50"/>
        <v>(1407, 662)</v>
      </c>
      <c r="E3229">
        <v>2128.4767661872302</v>
      </c>
    </row>
    <row r="3230" spans="1:5" x14ac:dyDescent="0.25">
      <c r="A3230">
        <v>1680</v>
      </c>
      <c r="B3230">
        <v>2122</v>
      </c>
      <c r="C3230">
        <v>0</v>
      </c>
      <c r="D3230" t="str">
        <f t="shared" si="50"/>
        <v>(1680, 2122)</v>
      </c>
      <c r="E3230">
        <v>2126.1643667684202</v>
      </c>
    </row>
    <row r="3231" spans="1:5" x14ac:dyDescent="0.25">
      <c r="A3231">
        <v>1220</v>
      </c>
      <c r="B3231">
        <v>1623</v>
      </c>
      <c r="C3231">
        <v>0</v>
      </c>
      <c r="D3231" t="str">
        <f t="shared" si="50"/>
        <v>(1220, 1623)</v>
      </c>
      <c r="E3231">
        <v>2124.5888546636202</v>
      </c>
    </row>
    <row r="3232" spans="1:5" x14ac:dyDescent="0.25">
      <c r="A3232">
        <v>1274</v>
      </c>
      <c r="B3232">
        <v>1970</v>
      </c>
      <c r="C3232">
        <v>0</v>
      </c>
      <c r="D3232" t="str">
        <f t="shared" si="50"/>
        <v>(1274, 1970)</v>
      </c>
      <c r="E3232">
        <v>2124.25845236039</v>
      </c>
    </row>
    <row r="3233" spans="1:5" x14ac:dyDescent="0.25">
      <c r="A3233">
        <v>849</v>
      </c>
      <c r="B3233">
        <v>1599</v>
      </c>
      <c r="C3233">
        <v>0</v>
      </c>
      <c r="D3233" t="str">
        <f t="shared" si="50"/>
        <v>(849, 1599)</v>
      </c>
      <c r="E3233">
        <v>2122.1767651712698</v>
      </c>
    </row>
    <row r="3234" spans="1:5" x14ac:dyDescent="0.25">
      <c r="A3234">
        <v>1689</v>
      </c>
      <c r="B3234">
        <v>1117</v>
      </c>
      <c r="C3234">
        <v>0</v>
      </c>
      <c r="D3234" t="str">
        <f t="shared" si="50"/>
        <v>(1689, 1117)</v>
      </c>
      <c r="E3234">
        <v>2122.0359346238902</v>
      </c>
    </row>
    <row r="3235" spans="1:5" x14ac:dyDescent="0.25">
      <c r="A3235">
        <v>610</v>
      </c>
      <c r="B3235">
        <v>1123</v>
      </c>
      <c r="C3235">
        <v>0</v>
      </c>
      <c r="D3235" t="str">
        <f t="shared" si="50"/>
        <v>(610, 1123)</v>
      </c>
      <c r="E3235">
        <v>2120.8744940924598</v>
      </c>
    </row>
    <row r="3236" spans="1:5" x14ac:dyDescent="0.25">
      <c r="A3236">
        <v>1902</v>
      </c>
      <c r="B3236">
        <v>1900</v>
      </c>
      <c r="C3236">
        <v>0</v>
      </c>
      <c r="D3236" t="str">
        <f t="shared" si="50"/>
        <v>(1902, 1900)</v>
      </c>
      <c r="E3236">
        <v>2119.40756048712</v>
      </c>
    </row>
    <row r="3237" spans="1:5" x14ac:dyDescent="0.25">
      <c r="A3237">
        <v>1130</v>
      </c>
      <c r="B3237">
        <v>1129</v>
      </c>
      <c r="C3237">
        <v>0</v>
      </c>
      <c r="D3237" t="str">
        <f t="shared" si="50"/>
        <v>(1130, 1129)</v>
      </c>
      <c r="E3237">
        <v>2118.53953477081</v>
      </c>
    </row>
    <row r="3238" spans="1:5" x14ac:dyDescent="0.25">
      <c r="A3238">
        <v>499</v>
      </c>
      <c r="B3238">
        <v>1557</v>
      </c>
      <c r="C3238">
        <v>0</v>
      </c>
      <c r="D3238" t="str">
        <f t="shared" si="50"/>
        <v>(499, 1557)</v>
      </c>
      <c r="E3238">
        <v>2117.0489190548401</v>
      </c>
    </row>
    <row r="3239" spans="1:5" x14ac:dyDescent="0.25">
      <c r="A3239">
        <v>1334</v>
      </c>
      <c r="B3239">
        <v>1959</v>
      </c>
      <c r="C3239">
        <v>0</v>
      </c>
      <c r="D3239" t="str">
        <f t="shared" si="50"/>
        <v>(1334, 1959)</v>
      </c>
      <c r="E3239">
        <v>2114.91995505041</v>
      </c>
    </row>
    <row r="3240" spans="1:5" x14ac:dyDescent="0.25">
      <c r="A3240">
        <v>1566</v>
      </c>
      <c r="B3240">
        <v>695</v>
      </c>
      <c r="C3240">
        <v>0</v>
      </c>
      <c r="D3240" t="str">
        <f t="shared" si="50"/>
        <v>(1566, 695)</v>
      </c>
      <c r="E3240">
        <v>2114.6927455457098</v>
      </c>
    </row>
    <row r="3241" spans="1:5" x14ac:dyDescent="0.25">
      <c r="A3241">
        <v>2435</v>
      </c>
      <c r="B3241">
        <v>424</v>
      </c>
      <c r="C3241">
        <v>0</v>
      </c>
      <c r="D3241" t="str">
        <f t="shared" si="50"/>
        <v>(2435, 424)</v>
      </c>
      <c r="E3241">
        <v>2114.3822059143999</v>
      </c>
    </row>
    <row r="3242" spans="1:5" x14ac:dyDescent="0.25">
      <c r="A3242">
        <v>1154</v>
      </c>
      <c r="B3242">
        <v>1155</v>
      </c>
      <c r="C3242">
        <v>0</v>
      </c>
      <c r="D3242" t="str">
        <f t="shared" si="50"/>
        <v>(1154, 1155)</v>
      </c>
      <c r="E3242">
        <v>2112.1273708717299</v>
      </c>
    </row>
    <row r="3243" spans="1:5" x14ac:dyDescent="0.25">
      <c r="A3243">
        <v>942</v>
      </c>
      <c r="B3243">
        <v>943</v>
      </c>
      <c r="C3243">
        <v>0</v>
      </c>
      <c r="D3243" t="str">
        <f t="shared" si="50"/>
        <v>(942, 943)</v>
      </c>
      <c r="E3243">
        <v>2112.0805157059799</v>
      </c>
    </row>
    <row r="3244" spans="1:5" x14ac:dyDescent="0.25">
      <c r="A3244">
        <v>1561</v>
      </c>
      <c r="B3244">
        <v>2451</v>
      </c>
      <c r="C3244">
        <v>0</v>
      </c>
      <c r="D3244" t="str">
        <f t="shared" si="50"/>
        <v>(1561, 2451)</v>
      </c>
      <c r="E3244">
        <v>2110.6804963701202</v>
      </c>
    </row>
    <row r="3245" spans="1:5" x14ac:dyDescent="0.25">
      <c r="A3245">
        <v>114</v>
      </c>
      <c r="B3245">
        <v>134</v>
      </c>
      <c r="C3245">
        <v>0</v>
      </c>
      <c r="D3245" t="str">
        <f t="shared" si="50"/>
        <v>(114, 134)</v>
      </c>
      <c r="E3245">
        <v>2109.34575439641</v>
      </c>
    </row>
    <row r="3246" spans="1:5" x14ac:dyDescent="0.25">
      <c r="A3246">
        <v>1991</v>
      </c>
      <c r="B3246">
        <v>2086</v>
      </c>
      <c r="C3246">
        <v>0</v>
      </c>
      <c r="D3246" t="str">
        <f t="shared" si="50"/>
        <v>(1991, 2086)</v>
      </c>
      <c r="E3246">
        <v>2105.9882582694499</v>
      </c>
    </row>
    <row r="3247" spans="1:5" x14ac:dyDescent="0.25">
      <c r="A3247">
        <v>1832</v>
      </c>
      <c r="B3247">
        <v>1847</v>
      </c>
      <c r="C3247">
        <v>0</v>
      </c>
      <c r="D3247" t="str">
        <f t="shared" si="50"/>
        <v>(1832, 1847)</v>
      </c>
      <c r="E3247">
        <v>2104.3734488346399</v>
      </c>
    </row>
    <row r="3248" spans="1:5" x14ac:dyDescent="0.25">
      <c r="A3248">
        <v>910</v>
      </c>
      <c r="B3248">
        <v>909</v>
      </c>
      <c r="C3248">
        <v>0</v>
      </c>
      <c r="D3248" t="str">
        <f t="shared" si="50"/>
        <v>(910, 909)</v>
      </c>
      <c r="E3248">
        <v>2104.16091398464</v>
      </c>
    </row>
    <row r="3249" spans="1:5" x14ac:dyDescent="0.25">
      <c r="A3249">
        <v>2442</v>
      </c>
      <c r="B3249">
        <v>2441</v>
      </c>
      <c r="C3249">
        <v>0</v>
      </c>
      <c r="D3249" t="str">
        <f t="shared" si="50"/>
        <v>(2442, 2441)</v>
      </c>
      <c r="E3249">
        <v>2103.5032128941498</v>
      </c>
    </row>
    <row r="3250" spans="1:5" x14ac:dyDescent="0.25">
      <c r="A3250">
        <v>1754</v>
      </c>
      <c r="B3250">
        <v>2166</v>
      </c>
      <c r="C3250">
        <v>0</v>
      </c>
      <c r="D3250" t="str">
        <f t="shared" si="50"/>
        <v>(1754, 2166)</v>
      </c>
      <c r="E3250">
        <v>2103.3953865578801</v>
      </c>
    </row>
    <row r="3251" spans="1:5" x14ac:dyDescent="0.25">
      <c r="A3251">
        <v>2091</v>
      </c>
      <c r="B3251">
        <v>2086</v>
      </c>
      <c r="C3251">
        <v>0</v>
      </c>
      <c r="D3251" t="str">
        <f t="shared" si="50"/>
        <v>(2091, 2086)</v>
      </c>
      <c r="E3251">
        <v>2100.4239154227198</v>
      </c>
    </row>
    <row r="3252" spans="1:5" x14ac:dyDescent="0.25">
      <c r="A3252">
        <v>905</v>
      </c>
      <c r="B3252">
        <v>906</v>
      </c>
      <c r="C3252">
        <v>0</v>
      </c>
      <c r="D3252" t="str">
        <f t="shared" si="50"/>
        <v>(905, 906)</v>
      </c>
      <c r="E3252">
        <v>2100.2564102564102</v>
      </c>
    </row>
    <row r="3253" spans="1:5" x14ac:dyDescent="0.25">
      <c r="A3253">
        <v>1482</v>
      </c>
      <c r="B3253">
        <v>705</v>
      </c>
      <c r="C3253">
        <v>0</v>
      </c>
      <c r="D3253" t="str">
        <f t="shared" si="50"/>
        <v>(1482, 705)</v>
      </c>
      <c r="E3253">
        <v>2098.79325496092</v>
      </c>
    </row>
    <row r="3254" spans="1:5" x14ac:dyDescent="0.25">
      <c r="A3254">
        <v>1818</v>
      </c>
      <c r="B3254">
        <v>2188</v>
      </c>
      <c r="C3254">
        <v>0</v>
      </c>
      <c r="D3254" t="str">
        <f t="shared" si="50"/>
        <v>(1818, 2188)</v>
      </c>
      <c r="E3254">
        <v>2097.9353181595202</v>
      </c>
    </row>
    <row r="3255" spans="1:5" x14ac:dyDescent="0.25">
      <c r="A3255">
        <v>1123</v>
      </c>
      <c r="B3255">
        <v>611</v>
      </c>
      <c r="C3255">
        <v>0</v>
      </c>
      <c r="D3255" t="str">
        <f t="shared" si="50"/>
        <v>(1123, 611)</v>
      </c>
      <c r="E3255">
        <v>2097.56490513669</v>
      </c>
    </row>
    <row r="3256" spans="1:5" x14ac:dyDescent="0.25">
      <c r="A3256">
        <v>1978</v>
      </c>
      <c r="B3256">
        <v>1669</v>
      </c>
      <c r="C3256">
        <v>0</v>
      </c>
      <c r="D3256" t="str">
        <f t="shared" si="50"/>
        <v>(1978, 1669)</v>
      </c>
      <c r="E3256">
        <v>2094.7867768097399</v>
      </c>
    </row>
    <row r="3257" spans="1:5" x14ac:dyDescent="0.25">
      <c r="A3257">
        <v>1599</v>
      </c>
      <c r="B3257">
        <v>850</v>
      </c>
      <c r="C3257">
        <v>0</v>
      </c>
      <c r="D3257" t="str">
        <f t="shared" si="50"/>
        <v>(1599, 850)</v>
      </c>
      <c r="E3257">
        <v>2090.4582450068201</v>
      </c>
    </row>
    <row r="3258" spans="1:5" x14ac:dyDescent="0.25">
      <c r="A3258">
        <v>992</v>
      </c>
      <c r="B3258">
        <v>993</v>
      </c>
      <c r="C3258">
        <v>0</v>
      </c>
      <c r="D3258" t="str">
        <f t="shared" si="50"/>
        <v>(992, 993)</v>
      </c>
      <c r="E3258">
        <v>2090.4038552951101</v>
      </c>
    </row>
    <row r="3259" spans="1:5" x14ac:dyDescent="0.25">
      <c r="A3259">
        <v>1743</v>
      </c>
      <c r="B3259">
        <v>2406</v>
      </c>
      <c r="C3259">
        <v>0</v>
      </c>
      <c r="D3259" t="str">
        <f t="shared" si="50"/>
        <v>(1743, 2406)</v>
      </c>
      <c r="E3259">
        <v>2090.0277625870599</v>
      </c>
    </row>
    <row r="3260" spans="1:5" x14ac:dyDescent="0.25">
      <c r="A3260">
        <v>714</v>
      </c>
      <c r="B3260">
        <v>717</v>
      </c>
      <c r="C3260">
        <v>0</v>
      </c>
      <c r="D3260" t="str">
        <f t="shared" si="50"/>
        <v>(714, 717)</v>
      </c>
      <c r="E3260">
        <v>2089.57466267172</v>
      </c>
    </row>
    <row r="3261" spans="1:5" x14ac:dyDescent="0.25">
      <c r="A3261">
        <v>180</v>
      </c>
      <c r="B3261">
        <v>178</v>
      </c>
      <c r="C3261">
        <v>0</v>
      </c>
      <c r="D3261" t="str">
        <f t="shared" si="50"/>
        <v>(180, 178)</v>
      </c>
      <c r="E3261">
        <v>2088.8879857187699</v>
      </c>
    </row>
    <row r="3262" spans="1:5" x14ac:dyDescent="0.25">
      <c r="A3262">
        <v>1959</v>
      </c>
      <c r="B3262">
        <v>1334</v>
      </c>
      <c r="C3262">
        <v>0</v>
      </c>
      <c r="D3262" t="str">
        <f t="shared" si="50"/>
        <v>(1959, 1334)</v>
      </c>
      <c r="E3262">
        <v>2088.67201574297</v>
      </c>
    </row>
    <row r="3263" spans="1:5" x14ac:dyDescent="0.25">
      <c r="A3263">
        <v>1480</v>
      </c>
      <c r="B3263">
        <v>1249</v>
      </c>
      <c r="C3263">
        <v>0</v>
      </c>
      <c r="D3263" t="str">
        <f t="shared" si="50"/>
        <v>(1480, 1249)</v>
      </c>
      <c r="E3263">
        <v>2088.5739948984901</v>
      </c>
    </row>
    <row r="3264" spans="1:5" x14ac:dyDescent="0.25">
      <c r="A3264">
        <v>604</v>
      </c>
      <c r="B3264">
        <v>2219</v>
      </c>
      <c r="C3264">
        <v>0</v>
      </c>
      <c r="D3264" t="str">
        <f t="shared" si="50"/>
        <v>(604, 2219)</v>
      </c>
      <c r="E3264">
        <v>2087.2089277939599</v>
      </c>
    </row>
    <row r="3265" spans="1:5" x14ac:dyDescent="0.25">
      <c r="A3265">
        <v>1556</v>
      </c>
      <c r="B3265">
        <v>500</v>
      </c>
      <c r="C3265">
        <v>0</v>
      </c>
      <c r="D3265" t="str">
        <f t="shared" si="50"/>
        <v>(1556, 500)</v>
      </c>
      <c r="E3265">
        <v>2086.73417905622</v>
      </c>
    </row>
    <row r="3266" spans="1:5" x14ac:dyDescent="0.25">
      <c r="A3266">
        <v>912</v>
      </c>
      <c r="B3266">
        <v>911</v>
      </c>
      <c r="C3266">
        <v>0</v>
      </c>
      <c r="D3266" t="str">
        <f t="shared" ref="D3266:D3329" si="51">_xlfn.CONCAT("(",A3266,", ",B3266,")")</f>
        <v>(912, 911)</v>
      </c>
      <c r="E3266">
        <v>2085.0094372721701</v>
      </c>
    </row>
    <row r="3267" spans="1:5" x14ac:dyDescent="0.25">
      <c r="A3267">
        <v>909</v>
      </c>
      <c r="B3267">
        <v>908</v>
      </c>
      <c r="C3267">
        <v>0</v>
      </c>
      <c r="D3267" t="str">
        <f t="shared" si="51"/>
        <v>(909, 908)</v>
      </c>
      <c r="E3267">
        <v>2082.99406397541</v>
      </c>
    </row>
    <row r="3268" spans="1:5" x14ac:dyDescent="0.25">
      <c r="A3268">
        <v>974</v>
      </c>
      <c r="B3268">
        <v>979</v>
      </c>
      <c r="C3268">
        <v>0</v>
      </c>
      <c r="D3268" t="str">
        <f t="shared" si="51"/>
        <v>(974, 979)</v>
      </c>
      <c r="E3268">
        <v>2081.21893491124</v>
      </c>
    </row>
    <row r="3269" spans="1:5" x14ac:dyDescent="0.25">
      <c r="A3269">
        <v>864</v>
      </c>
      <c r="B3269">
        <v>863</v>
      </c>
      <c r="C3269">
        <v>0</v>
      </c>
      <c r="D3269" t="str">
        <f t="shared" si="51"/>
        <v>(864, 863)</v>
      </c>
      <c r="E3269">
        <v>2081.1558971950999</v>
      </c>
    </row>
    <row r="3270" spans="1:5" x14ac:dyDescent="0.25">
      <c r="A3270">
        <v>1943</v>
      </c>
      <c r="B3270">
        <v>2249</v>
      </c>
      <c r="C3270">
        <v>0</v>
      </c>
      <c r="D3270" t="str">
        <f t="shared" si="51"/>
        <v>(1943, 2249)</v>
      </c>
      <c r="E3270">
        <v>2081.0141645766598</v>
      </c>
    </row>
    <row r="3271" spans="1:5" x14ac:dyDescent="0.25">
      <c r="A3271">
        <v>781</v>
      </c>
      <c r="B3271">
        <v>1059</v>
      </c>
      <c r="C3271">
        <v>0</v>
      </c>
      <c r="D3271" t="str">
        <f t="shared" si="51"/>
        <v>(781, 1059)</v>
      </c>
      <c r="E3271">
        <v>2078.6018470242002</v>
      </c>
    </row>
    <row r="3272" spans="1:5" x14ac:dyDescent="0.25">
      <c r="A3272">
        <v>1198</v>
      </c>
      <c r="B3272">
        <v>834</v>
      </c>
      <c r="C3272">
        <v>0</v>
      </c>
      <c r="D3272" t="str">
        <f t="shared" si="51"/>
        <v>(1198, 834)</v>
      </c>
      <c r="E3272">
        <v>2076.6405661645599</v>
      </c>
    </row>
    <row r="3273" spans="1:5" x14ac:dyDescent="0.25">
      <c r="A3273">
        <v>934</v>
      </c>
      <c r="B3273">
        <v>933</v>
      </c>
      <c r="C3273">
        <v>0</v>
      </c>
      <c r="D3273" t="str">
        <f t="shared" si="51"/>
        <v>(934, 933)</v>
      </c>
      <c r="E3273">
        <v>2076.5472446148301</v>
      </c>
    </row>
    <row r="3274" spans="1:5" x14ac:dyDescent="0.25">
      <c r="A3274">
        <v>883</v>
      </c>
      <c r="B3274">
        <v>1586</v>
      </c>
      <c r="C3274">
        <v>0</v>
      </c>
      <c r="D3274" t="str">
        <f t="shared" si="51"/>
        <v>(883, 1586)</v>
      </c>
      <c r="E3274">
        <v>2076.5233099008701</v>
      </c>
    </row>
    <row r="3275" spans="1:5" x14ac:dyDescent="0.25">
      <c r="A3275">
        <v>1668</v>
      </c>
      <c r="B3275">
        <v>2067</v>
      </c>
      <c r="C3275">
        <v>0</v>
      </c>
      <c r="D3275" t="str">
        <f t="shared" si="51"/>
        <v>(1668, 2067)</v>
      </c>
      <c r="E3275">
        <v>2076.35534965444</v>
      </c>
    </row>
    <row r="3276" spans="1:5" x14ac:dyDescent="0.25">
      <c r="A3276">
        <v>712</v>
      </c>
      <c r="B3276">
        <v>714</v>
      </c>
      <c r="C3276">
        <v>0</v>
      </c>
      <c r="D3276" t="str">
        <f t="shared" si="51"/>
        <v>(712, 714)</v>
      </c>
      <c r="E3276">
        <v>2075.5200660253499</v>
      </c>
    </row>
    <row r="3277" spans="1:5" x14ac:dyDescent="0.25">
      <c r="A3277">
        <v>1303</v>
      </c>
      <c r="B3277">
        <v>1553</v>
      </c>
      <c r="C3277">
        <v>0</v>
      </c>
      <c r="D3277" t="str">
        <f t="shared" si="51"/>
        <v>(1303, 1553)</v>
      </c>
      <c r="E3277">
        <v>2075.32892564952</v>
      </c>
    </row>
    <row r="3278" spans="1:5" x14ac:dyDescent="0.25">
      <c r="A3278">
        <v>625</v>
      </c>
      <c r="B3278">
        <v>492</v>
      </c>
      <c r="C3278">
        <v>0</v>
      </c>
      <c r="D3278" t="str">
        <f t="shared" si="51"/>
        <v>(625, 492)</v>
      </c>
      <c r="E3278">
        <v>2074.0396268787499</v>
      </c>
    </row>
    <row r="3279" spans="1:5" x14ac:dyDescent="0.25">
      <c r="A3279">
        <v>269</v>
      </c>
      <c r="B3279">
        <v>1102</v>
      </c>
      <c r="C3279">
        <v>0</v>
      </c>
      <c r="D3279" t="str">
        <f t="shared" si="51"/>
        <v>(269, 1102)</v>
      </c>
      <c r="E3279">
        <v>2071.4088508101399</v>
      </c>
    </row>
    <row r="3280" spans="1:5" x14ac:dyDescent="0.25">
      <c r="A3280">
        <v>196</v>
      </c>
      <c r="B3280">
        <v>195</v>
      </c>
      <c r="C3280">
        <v>0</v>
      </c>
      <c r="D3280" t="str">
        <f t="shared" si="51"/>
        <v>(196, 195)</v>
      </c>
      <c r="E3280">
        <v>2071.3176959433999</v>
      </c>
    </row>
    <row r="3281" spans="1:5" x14ac:dyDescent="0.25">
      <c r="A3281">
        <v>1142</v>
      </c>
      <c r="B3281">
        <v>2147</v>
      </c>
      <c r="C3281">
        <v>0</v>
      </c>
      <c r="D3281" t="str">
        <f t="shared" si="51"/>
        <v>(1142, 2147)</v>
      </c>
      <c r="E3281">
        <v>2071.23375160364</v>
      </c>
    </row>
    <row r="3282" spans="1:5" x14ac:dyDescent="0.25">
      <c r="A3282">
        <v>913</v>
      </c>
      <c r="B3282">
        <v>912</v>
      </c>
      <c r="C3282">
        <v>0</v>
      </c>
      <c r="D3282" t="str">
        <f t="shared" si="51"/>
        <v>(913, 912)</v>
      </c>
      <c r="E3282">
        <v>2070.38768772402</v>
      </c>
    </row>
    <row r="3283" spans="1:5" x14ac:dyDescent="0.25">
      <c r="A3283">
        <v>941</v>
      </c>
      <c r="B3283">
        <v>918</v>
      </c>
      <c r="C3283">
        <v>0</v>
      </c>
      <c r="D3283" t="str">
        <f t="shared" si="51"/>
        <v>(941, 918)</v>
      </c>
      <c r="E3283">
        <v>2069.96325484723</v>
      </c>
    </row>
    <row r="3284" spans="1:5" x14ac:dyDescent="0.25">
      <c r="A3284">
        <v>2491</v>
      </c>
      <c r="B3284">
        <v>1938</v>
      </c>
      <c r="C3284">
        <v>0</v>
      </c>
      <c r="D3284" t="str">
        <f t="shared" si="51"/>
        <v>(2491, 1938)</v>
      </c>
      <c r="E3284">
        <v>2069.0720991824801</v>
      </c>
    </row>
    <row r="3285" spans="1:5" x14ac:dyDescent="0.25">
      <c r="A3285">
        <v>423</v>
      </c>
      <c r="B3285">
        <v>424</v>
      </c>
      <c r="C3285">
        <v>0</v>
      </c>
      <c r="D3285" t="str">
        <f t="shared" si="51"/>
        <v>(423, 424)</v>
      </c>
      <c r="E3285">
        <v>2068.4182655620398</v>
      </c>
    </row>
    <row r="3286" spans="1:5" x14ac:dyDescent="0.25">
      <c r="A3286">
        <v>1713</v>
      </c>
      <c r="B3286">
        <v>1819</v>
      </c>
      <c r="C3286">
        <v>0</v>
      </c>
      <c r="D3286" t="str">
        <f t="shared" si="51"/>
        <v>(1713, 1819)</v>
      </c>
      <c r="E3286">
        <v>2068.25058437095</v>
      </c>
    </row>
    <row r="3287" spans="1:5" x14ac:dyDescent="0.25">
      <c r="A3287">
        <v>646</v>
      </c>
      <c r="B3287">
        <v>1565</v>
      </c>
      <c r="C3287">
        <v>0</v>
      </c>
      <c r="D3287" t="str">
        <f t="shared" si="51"/>
        <v>(646, 1565)</v>
      </c>
      <c r="E3287">
        <v>2064.3110770507701</v>
      </c>
    </row>
    <row r="3288" spans="1:5" x14ac:dyDescent="0.25">
      <c r="A3288">
        <v>1807</v>
      </c>
      <c r="B3288">
        <v>1449</v>
      </c>
      <c r="C3288">
        <v>0</v>
      </c>
      <c r="D3288" t="str">
        <f t="shared" si="51"/>
        <v>(1807, 1449)</v>
      </c>
      <c r="E3288">
        <v>2062.73423870134</v>
      </c>
    </row>
    <row r="3289" spans="1:5" x14ac:dyDescent="0.25">
      <c r="A3289">
        <v>500</v>
      </c>
      <c r="B3289">
        <v>1556</v>
      </c>
      <c r="C3289">
        <v>0</v>
      </c>
      <c r="D3289" t="str">
        <f t="shared" si="51"/>
        <v>(500, 1556)</v>
      </c>
      <c r="E3289">
        <v>2058.9878119837599</v>
      </c>
    </row>
    <row r="3290" spans="1:5" x14ac:dyDescent="0.25">
      <c r="A3290">
        <v>462</v>
      </c>
      <c r="B3290">
        <v>463</v>
      </c>
      <c r="C3290">
        <v>0</v>
      </c>
      <c r="D3290" t="str">
        <f t="shared" si="51"/>
        <v>(462, 463)</v>
      </c>
      <c r="E3290">
        <v>2055.92986360037</v>
      </c>
    </row>
    <row r="3291" spans="1:5" x14ac:dyDescent="0.25">
      <c r="A3291">
        <v>1083</v>
      </c>
      <c r="B3291">
        <v>1087</v>
      </c>
      <c r="C3291">
        <v>0</v>
      </c>
      <c r="D3291" t="str">
        <f t="shared" si="51"/>
        <v>(1083, 1087)</v>
      </c>
      <c r="E3291">
        <v>2054.7826395942702</v>
      </c>
    </row>
    <row r="3292" spans="1:5" x14ac:dyDescent="0.25">
      <c r="A3292">
        <v>2188</v>
      </c>
      <c r="B3292">
        <v>1818</v>
      </c>
      <c r="C3292">
        <v>0</v>
      </c>
      <c r="D3292" t="str">
        <f t="shared" si="51"/>
        <v>(2188, 1818)</v>
      </c>
      <c r="E3292">
        <v>2052.8815127155099</v>
      </c>
    </row>
    <row r="3293" spans="1:5" x14ac:dyDescent="0.25">
      <c r="A3293">
        <v>175</v>
      </c>
      <c r="B3293">
        <v>1454</v>
      </c>
      <c r="C3293">
        <v>0</v>
      </c>
      <c r="D3293" t="str">
        <f t="shared" si="51"/>
        <v>(175, 1454)</v>
      </c>
      <c r="E3293">
        <v>2052.7027856405998</v>
      </c>
    </row>
    <row r="3294" spans="1:5" x14ac:dyDescent="0.25">
      <c r="A3294">
        <v>308</v>
      </c>
      <c r="B3294">
        <v>2197</v>
      </c>
      <c r="C3294">
        <v>0</v>
      </c>
      <c r="D3294" t="str">
        <f t="shared" si="51"/>
        <v>(308, 2197)</v>
      </c>
      <c r="E3294">
        <v>2051.9178650449398</v>
      </c>
    </row>
    <row r="3295" spans="1:5" x14ac:dyDescent="0.25">
      <c r="A3295">
        <v>850</v>
      </c>
      <c r="B3295">
        <v>851</v>
      </c>
      <c r="C3295">
        <v>0</v>
      </c>
      <c r="D3295" t="str">
        <f t="shared" si="51"/>
        <v>(850, 851)</v>
      </c>
      <c r="E3295">
        <v>2050.7803231329299</v>
      </c>
    </row>
    <row r="3296" spans="1:5" x14ac:dyDescent="0.25">
      <c r="A3296">
        <v>993</v>
      </c>
      <c r="B3296">
        <v>992</v>
      </c>
      <c r="C3296">
        <v>0</v>
      </c>
      <c r="D3296" t="str">
        <f t="shared" si="51"/>
        <v>(993, 992)</v>
      </c>
      <c r="E3296">
        <v>2050.23716153957</v>
      </c>
    </row>
    <row r="3297" spans="1:5" x14ac:dyDescent="0.25">
      <c r="A3297">
        <v>915</v>
      </c>
      <c r="B3297">
        <v>914</v>
      </c>
      <c r="C3297">
        <v>0</v>
      </c>
      <c r="D3297" t="str">
        <f t="shared" si="51"/>
        <v>(915, 914)</v>
      </c>
      <c r="E3297">
        <v>2049.0657150633101</v>
      </c>
    </row>
    <row r="3298" spans="1:5" x14ac:dyDescent="0.25">
      <c r="A3298">
        <v>1779</v>
      </c>
      <c r="B3298">
        <v>1926</v>
      </c>
      <c r="C3298">
        <v>0</v>
      </c>
      <c r="D3298" t="str">
        <f t="shared" si="51"/>
        <v>(1779, 1926)</v>
      </c>
      <c r="E3298">
        <v>2043.3861102278499</v>
      </c>
    </row>
    <row r="3299" spans="1:5" x14ac:dyDescent="0.25">
      <c r="A3299">
        <v>1242</v>
      </c>
      <c r="B3299">
        <v>1594</v>
      </c>
      <c r="C3299">
        <v>0</v>
      </c>
      <c r="D3299" t="str">
        <f t="shared" si="51"/>
        <v>(1242, 1594)</v>
      </c>
      <c r="E3299">
        <v>2041.97667955003</v>
      </c>
    </row>
    <row r="3300" spans="1:5" x14ac:dyDescent="0.25">
      <c r="A3300">
        <v>2202</v>
      </c>
      <c r="B3300">
        <v>696</v>
      </c>
      <c r="C3300">
        <v>0</v>
      </c>
      <c r="D3300" t="str">
        <f t="shared" si="51"/>
        <v>(2202, 696)</v>
      </c>
      <c r="E3300">
        <v>2041.89624572406</v>
      </c>
    </row>
    <row r="3301" spans="1:5" x14ac:dyDescent="0.25">
      <c r="A3301">
        <v>2197</v>
      </c>
      <c r="B3301">
        <v>308</v>
      </c>
      <c r="C3301">
        <v>0</v>
      </c>
      <c r="D3301" t="str">
        <f t="shared" si="51"/>
        <v>(2197, 308)</v>
      </c>
      <c r="E3301">
        <v>2039.6657177586301</v>
      </c>
    </row>
    <row r="3302" spans="1:5" x14ac:dyDescent="0.25">
      <c r="A3302">
        <v>1020</v>
      </c>
      <c r="B3302">
        <v>1023</v>
      </c>
      <c r="C3302">
        <v>0</v>
      </c>
      <c r="D3302" t="str">
        <f t="shared" si="51"/>
        <v>(1020, 1023)</v>
      </c>
      <c r="E3302">
        <v>2038.97693562877</v>
      </c>
    </row>
    <row r="3303" spans="1:5" x14ac:dyDescent="0.25">
      <c r="A3303">
        <v>1116</v>
      </c>
      <c r="B3303">
        <v>1117</v>
      </c>
      <c r="C3303">
        <v>0</v>
      </c>
      <c r="D3303" t="str">
        <f t="shared" si="51"/>
        <v>(1116, 1117)</v>
      </c>
      <c r="E3303">
        <v>2038.47834164801</v>
      </c>
    </row>
    <row r="3304" spans="1:5" x14ac:dyDescent="0.25">
      <c r="A3304">
        <v>766</v>
      </c>
      <c r="B3304">
        <v>767</v>
      </c>
      <c r="C3304">
        <v>0</v>
      </c>
      <c r="D3304" t="str">
        <f t="shared" si="51"/>
        <v>(766, 767)</v>
      </c>
      <c r="E3304">
        <v>2037.98828036342</v>
      </c>
    </row>
    <row r="3305" spans="1:5" x14ac:dyDescent="0.25">
      <c r="A3305">
        <v>2388</v>
      </c>
      <c r="B3305">
        <v>1994</v>
      </c>
      <c r="C3305">
        <v>0</v>
      </c>
      <c r="D3305" t="str">
        <f t="shared" si="51"/>
        <v>(2388, 1994)</v>
      </c>
      <c r="E3305">
        <v>2036.5230688224501</v>
      </c>
    </row>
    <row r="3306" spans="1:5" x14ac:dyDescent="0.25">
      <c r="A3306">
        <v>2341</v>
      </c>
      <c r="B3306">
        <v>2340</v>
      </c>
      <c r="C3306">
        <v>0</v>
      </c>
      <c r="D3306" t="str">
        <f t="shared" si="51"/>
        <v>(2341, 2340)</v>
      </c>
      <c r="E3306">
        <v>2035.5946888690901</v>
      </c>
    </row>
    <row r="3307" spans="1:5" x14ac:dyDescent="0.25">
      <c r="A3307">
        <v>174</v>
      </c>
      <c r="B3307">
        <v>175</v>
      </c>
      <c r="C3307">
        <v>0</v>
      </c>
      <c r="D3307" t="str">
        <f t="shared" si="51"/>
        <v>(174, 175)</v>
      </c>
      <c r="E3307">
        <v>2029.8583796738801</v>
      </c>
    </row>
    <row r="3308" spans="1:5" x14ac:dyDescent="0.25">
      <c r="A3308">
        <v>2388</v>
      </c>
      <c r="B3308">
        <v>1174</v>
      </c>
      <c r="C3308">
        <v>0</v>
      </c>
      <c r="D3308" t="str">
        <f t="shared" si="51"/>
        <v>(2388, 1174)</v>
      </c>
      <c r="E3308">
        <v>2029.59253969063</v>
      </c>
    </row>
    <row r="3309" spans="1:5" x14ac:dyDescent="0.25">
      <c r="A3309">
        <v>1911</v>
      </c>
      <c r="B3309">
        <v>253</v>
      </c>
      <c r="C3309">
        <v>0</v>
      </c>
      <c r="D3309" t="str">
        <f t="shared" si="51"/>
        <v>(1911, 253)</v>
      </c>
      <c r="E3309">
        <v>2026.6739617898199</v>
      </c>
    </row>
    <row r="3310" spans="1:5" x14ac:dyDescent="0.25">
      <c r="A3310">
        <v>2205</v>
      </c>
      <c r="B3310">
        <v>1033</v>
      </c>
      <c r="C3310">
        <v>0</v>
      </c>
      <c r="D3310" t="str">
        <f t="shared" si="51"/>
        <v>(2205, 1033)</v>
      </c>
      <c r="E3310">
        <v>2026.2495345529201</v>
      </c>
    </row>
    <row r="3311" spans="1:5" x14ac:dyDescent="0.25">
      <c r="A3311">
        <v>2438</v>
      </c>
      <c r="B3311">
        <v>743</v>
      </c>
      <c r="C3311">
        <v>0</v>
      </c>
      <c r="D3311" t="str">
        <f t="shared" si="51"/>
        <v>(2438, 743)</v>
      </c>
      <c r="E3311">
        <v>2023.95791790979</v>
      </c>
    </row>
    <row r="3312" spans="1:5" x14ac:dyDescent="0.25">
      <c r="A3312">
        <v>418</v>
      </c>
      <c r="B3312">
        <v>507</v>
      </c>
      <c r="C3312">
        <v>0</v>
      </c>
      <c r="D3312" t="str">
        <f t="shared" si="51"/>
        <v>(418, 507)</v>
      </c>
      <c r="E3312">
        <v>2023.9190956039999</v>
      </c>
    </row>
    <row r="3313" spans="1:5" x14ac:dyDescent="0.25">
      <c r="A3313">
        <v>2342</v>
      </c>
      <c r="B3313">
        <v>846</v>
      </c>
      <c r="C3313">
        <v>0</v>
      </c>
      <c r="D3313" t="str">
        <f t="shared" si="51"/>
        <v>(2342, 846)</v>
      </c>
      <c r="E3313">
        <v>2021.6970480499599</v>
      </c>
    </row>
    <row r="3314" spans="1:5" x14ac:dyDescent="0.25">
      <c r="A3314">
        <v>2342</v>
      </c>
      <c r="B3314">
        <v>2343</v>
      </c>
      <c r="C3314">
        <v>0</v>
      </c>
      <c r="D3314" t="str">
        <f t="shared" si="51"/>
        <v>(2342, 2343)</v>
      </c>
      <c r="E3314">
        <v>2020.87461260142</v>
      </c>
    </row>
    <row r="3315" spans="1:5" x14ac:dyDescent="0.25">
      <c r="A3315">
        <v>2238</v>
      </c>
      <c r="B3315">
        <v>262</v>
      </c>
      <c r="C3315">
        <v>0</v>
      </c>
      <c r="D3315" t="str">
        <f t="shared" si="51"/>
        <v>(2238, 262)</v>
      </c>
      <c r="E3315">
        <v>2019.15894109438</v>
      </c>
    </row>
    <row r="3316" spans="1:5" x14ac:dyDescent="0.25">
      <c r="A3316">
        <v>872</v>
      </c>
      <c r="B3316">
        <v>1553</v>
      </c>
      <c r="C3316">
        <v>0</v>
      </c>
      <c r="D3316" t="str">
        <f t="shared" si="51"/>
        <v>(872, 1553)</v>
      </c>
      <c r="E3316">
        <v>2018.7327209184</v>
      </c>
    </row>
    <row r="3317" spans="1:5" x14ac:dyDescent="0.25">
      <c r="A3317">
        <v>1033</v>
      </c>
      <c r="B3317">
        <v>2205</v>
      </c>
      <c r="C3317">
        <v>0</v>
      </c>
      <c r="D3317" t="str">
        <f t="shared" si="51"/>
        <v>(1033, 2205)</v>
      </c>
      <c r="E3317">
        <v>2017.53743888085</v>
      </c>
    </row>
    <row r="3318" spans="1:5" x14ac:dyDescent="0.25">
      <c r="A3318">
        <v>2202</v>
      </c>
      <c r="B3318">
        <v>2436</v>
      </c>
      <c r="C3318">
        <v>0</v>
      </c>
      <c r="D3318" t="str">
        <f t="shared" si="51"/>
        <v>(2202, 2436)</v>
      </c>
      <c r="E3318">
        <v>2015.9086694479799</v>
      </c>
    </row>
    <row r="3319" spans="1:5" x14ac:dyDescent="0.25">
      <c r="A3319">
        <v>2289</v>
      </c>
      <c r="B3319">
        <v>1404</v>
      </c>
      <c r="C3319">
        <v>0</v>
      </c>
      <c r="D3319" t="str">
        <f t="shared" si="51"/>
        <v>(2289, 1404)</v>
      </c>
      <c r="E3319">
        <v>2014.1207509778701</v>
      </c>
    </row>
    <row r="3320" spans="1:5" x14ac:dyDescent="0.25">
      <c r="A3320">
        <v>330</v>
      </c>
      <c r="B3320">
        <v>1923</v>
      </c>
      <c r="C3320">
        <v>0</v>
      </c>
      <c r="D3320" t="str">
        <f t="shared" si="51"/>
        <v>(330, 1923)</v>
      </c>
      <c r="E3320">
        <v>2012.1222112609801</v>
      </c>
    </row>
    <row r="3321" spans="1:5" x14ac:dyDescent="0.25">
      <c r="A3321">
        <v>507</v>
      </c>
      <c r="B3321">
        <v>418</v>
      </c>
      <c r="C3321">
        <v>0</v>
      </c>
      <c r="D3321" t="str">
        <f t="shared" si="51"/>
        <v>(507, 418)</v>
      </c>
      <c r="E3321">
        <v>2007.96049927843</v>
      </c>
    </row>
    <row r="3322" spans="1:5" x14ac:dyDescent="0.25">
      <c r="A3322">
        <v>1473</v>
      </c>
      <c r="B3322">
        <v>648</v>
      </c>
      <c r="C3322">
        <v>0</v>
      </c>
      <c r="D3322" t="str">
        <f t="shared" si="51"/>
        <v>(1473, 648)</v>
      </c>
      <c r="E3322">
        <v>2007.4978785354999</v>
      </c>
    </row>
    <row r="3323" spans="1:5" x14ac:dyDescent="0.25">
      <c r="A3323">
        <v>1286</v>
      </c>
      <c r="B3323">
        <v>1293</v>
      </c>
      <c r="C3323">
        <v>0</v>
      </c>
      <c r="D3323" t="str">
        <f t="shared" si="51"/>
        <v>(1286, 1293)</v>
      </c>
      <c r="E3323">
        <v>2006.93932391054</v>
      </c>
    </row>
    <row r="3324" spans="1:5" x14ac:dyDescent="0.25">
      <c r="A3324">
        <v>764</v>
      </c>
      <c r="B3324">
        <v>765</v>
      </c>
      <c r="C3324">
        <v>0</v>
      </c>
      <c r="D3324" t="str">
        <f t="shared" si="51"/>
        <v>(764, 765)</v>
      </c>
      <c r="E3324">
        <v>2005.51018003238</v>
      </c>
    </row>
    <row r="3325" spans="1:5" x14ac:dyDescent="0.25">
      <c r="A3325">
        <v>461</v>
      </c>
      <c r="B3325">
        <v>462</v>
      </c>
      <c r="C3325">
        <v>0</v>
      </c>
      <c r="D3325" t="str">
        <f t="shared" si="51"/>
        <v>(461, 462)</v>
      </c>
      <c r="E3325">
        <v>2005.2521136134201</v>
      </c>
    </row>
    <row r="3326" spans="1:5" x14ac:dyDescent="0.25">
      <c r="A3326">
        <v>1928</v>
      </c>
      <c r="B3326">
        <v>878</v>
      </c>
      <c r="C3326">
        <v>0</v>
      </c>
      <c r="D3326" t="str">
        <f t="shared" si="51"/>
        <v>(1928, 878)</v>
      </c>
      <c r="E3326">
        <v>2004.9509379117101</v>
      </c>
    </row>
    <row r="3327" spans="1:5" x14ac:dyDescent="0.25">
      <c r="A3327">
        <v>770</v>
      </c>
      <c r="B3327">
        <v>1979</v>
      </c>
      <c r="C3327">
        <v>0</v>
      </c>
      <c r="D3327" t="str">
        <f t="shared" si="51"/>
        <v>(770, 1979)</v>
      </c>
      <c r="E3327">
        <v>2003.7616136967499</v>
      </c>
    </row>
    <row r="3328" spans="1:5" x14ac:dyDescent="0.25">
      <c r="A3328">
        <v>500</v>
      </c>
      <c r="B3328">
        <v>497</v>
      </c>
      <c r="C3328">
        <v>0</v>
      </c>
      <c r="D3328" t="str">
        <f t="shared" si="51"/>
        <v>(500, 497)</v>
      </c>
      <c r="E3328">
        <v>2001.64624593242</v>
      </c>
    </row>
    <row r="3329" spans="1:5" x14ac:dyDescent="0.25">
      <c r="A3329">
        <v>1292</v>
      </c>
      <c r="B3329">
        <v>1970</v>
      </c>
      <c r="C3329">
        <v>0</v>
      </c>
      <c r="D3329" t="str">
        <f t="shared" si="51"/>
        <v>(1292, 1970)</v>
      </c>
      <c r="E3329">
        <v>2001.60099173397</v>
      </c>
    </row>
    <row r="3330" spans="1:5" x14ac:dyDescent="0.25">
      <c r="A3330">
        <v>651</v>
      </c>
      <c r="B3330">
        <v>656</v>
      </c>
      <c r="C3330">
        <v>0</v>
      </c>
      <c r="D3330" t="str">
        <f t="shared" ref="D3330:D3393" si="52">_xlfn.CONCAT("(",A3330,", ",B3330,")")</f>
        <v>(651, 656)</v>
      </c>
      <c r="E3330">
        <v>2001.42191487027</v>
      </c>
    </row>
    <row r="3331" spans="1:5" x14ac:dyDescent="0.25">
      <c r="A3331">
        <v>804</v>
      </c>
      <c r="B3331">
        <v>2157</v>
      </c>
      <c r="C3331">
        <v>0</v>
      </c>
      <c r="D3331" t="str">
        <f t="shared" si="52"/>
        <v>(804, 2157)</v>
      </c>
      <c r="E3331">
        <v>2000.9449591959201</v>
      </c>
    </row>
    <row r="3332" spans="1:5" x14ac:dyDescent="0.25">
      <c r="A3332">
        <v>1499</v>
      </c>
      <c r="B3332">
        <v>1498</v>
      </c>
      <c r="C3332">
        <v>0</v>
      </c>
      <c r="D3332" t="str">
        <f t="shared" si="52"/>
        <v>(1499, 1498)</v>
      </c>
      <c r="E3332">
        <v>1999.7110132513999</v>
      </c>
    </row>
    <row r="3333" spans="1:5" x14ac:dyDescent="0.25">
      <c r="A3333">
        <v>2451</v>
      </c>
      <c r="B3333">
        <v>1561</v>
      </c>
      <c r="C3333">
        <v>0</v>
      </c>
      <c r="D3333" t="str">
        <f t="shared" si="52"/>
        <v>(2451, 1561)</v>
      </c>
      <c r="E3333">
        <v>1999.3942473489101</v>
      </c>
    </row>
    <row r="3334" spans="1:5" x14ac:dyDescent="0.25">
      <c r="A3334">
        <v>1599</v>
      </c>
      <c r="B3334">
        <v>849</v>
      </c>
      <c r="C3334">
        <v>0</v>
      </c>
      <c r="D3334" t="str">
        <f t="shared" si="52"/>
        <v>(1599, 849)</v>
      </c>
      <c r="E3334">
        <v>1998.9524835759501</v>
      </c>
    </row>
    <row r="3335" spans="1:5" x14ac:dyDescent="0.25">
      <c r="A3335">
        <v>758</v>
      </c>
      <c r="B3335">
        <v>2135</v>
      </c>
      <c r="C3335">
        <v>0</v>
      </c>
      <c r="D3335" t="str">
        <f t="shared" si="52"/>
        <v>(758, 2135)</v>
      </c>
      <c r="E3335">
        <v>1996.54434234222</v>
      </c>
    </row>
    <row r="3336" spans="1:5" x14ac:dyDescent="0.25">
      <c r="A3336">
        <v>1087</v>
      </c>
      <c r="B3336">
        <v>1083</v>
      </c>
      <c r="C3336">
        <v>0</v>
      </c>
      <c r="D3336" t="str">
        <f t="shared" si="52"/>
        <v>(1087, 1083)</v>
      </c>
      <c r="E3336">
        <v>1993.8474836088601</v>
      </c>
    </row>
    <row r="3337" spans="1:5" x14ac:dyDescent="0.25">
      <c r="A3337">
        <v>711</v>
      </c>
      <c r="B3337">
        <v>716</v>
      </c>
      <c r="C3337">
        <v>0</v>
      </c>
      <c r="D3337" t="str">
        <f t="shared" si="52"/>
        <v>(711, 716)</v>
      </c>
      <c r="E3337">
        <v>1993.4124935627001</v>
      </c>
    </row>
    <row r="3338" spans="1:5" x14ac:dyDescent="0.25">
      <c r="A3338">
        <v>2122</v>
      </c>
      <c r="B3338">
        <v>1989</v>
      </c>
      <c r="C3338">
        <v>0</v>
      </c>
      <c r="D3338" t="str">
        <f t="shared" si="52"/>
        <v>(2122, 1989)</v>
      </c>
      <c r="E3338">
        <v>1992.8176340485199</v>
      </c>
    </row>
    <row r="3339" spans="1:5" x14ac:dyDescent="0.25">
      <c r="A3339">
        <v>2424</v>
      </c>
      <c r="B3339">
        <v>2425</v>
      </c>
      <c r="C3339">
        <v>0</v>
      </c>
      <c r="D3339" t="str">
        <f t="shared" si="52"/>
        <v>(2424, 2425)</v>
      </c>
      <c r="E3339">
        <v>1991.1883358063201</v>
      </c>
    </row>
    <row r="3340" spans="1:5" x14ac:dyDescent="0.25">
      <c r="A3340">
        <v>426</v>
      </c>
      <c r="B3340">
        <v>1154</v>
      </c>
      <c r="C3340">
        <v>0</v>
      </c>
      <c r="D3340" t="str">
        <f t="shared" si="52"/>
        <v>(426, 1154)</v>
      </c>
      <c r="E3340">
        <v>1990.9393858588601</v>
      </c>
    </row>
    <row r="3341" spans="1:5" x14ac:dyDescent="0.25">
      <c r="A3341">
        <v>1293</v>
      </c>
      <c r="B3341">
        <v>1286</v>
      </c>
      <c r="C3341">
        <v>0</v>
      </c>
      <c r="D3341" t="str">
        <f t="shared" si="52"/>
        <v>(1293, 1286)</v>
      </c>
      <c r="E3341">
        <v>1989.13938658803</v>
      </c>
    </row>
    <row r="3342" spans="1:5" x14ac:dyDescent="0.25">
      <c r="A3342">
        <v>1923</v>
      </c>
      <c r="B3342">
        <v>330</v>
      </c>
      <c r="C3342">
        <v>0</v>
      </c>
      <c r="D3342" t="str">
        <f t="shared" si="52"/>
        <v>(1923, 330)</v>
      </c>
      <c r="E3342">
        <v>1987.9559484558199</v>
      </c>
    </row>
    <row r="3343" spans="1:5" x14ac:dyDescent="0.25">
      <c r="A3343">
        <v>895</v>
      </c>
      <c r="B3343">
        <v>1921</v>
      </c>
      <c r="C3343">
        <v>0</v>
      </c>
      <c r="D3343" t="str">
        <f t="shared" si="52"/>
        <v>(895, 1921)</v>
      </c>
      <c r="E3343">
        <v>1986.79251752051</v>
      </c>
    </row>
    <row r="3344" spans="1:5" x14ac:dyDescent="0.25">
      <c r="A3344">
        <v>846</v>
      </c>
      <c r="B3344">
        <v>2342</v>
      </c>
      <c r="C3344">
        <v>0</v>
      </c>
      <c r="D3344" t="str">
        <f t="shared" si="52"/>
        <v>(846, 2342)</v>
      </c>
      <c r="E3344">
        <v>1983.9117788461499</v>
      </c>
    </row>
    <row r="3345" spans="1:5" x14ac:dyDescent="0.25">
      <c r="A3345">
        <v>1913</v>
      </c>
      <c r="B3345">
        <v>1496</v>
      </c>
      <c r="C3345">
        <v>0</v>
      </c>
      <c r="D3345" t="str">
        <f t="shared" si="52"/>
        <v>(1913, 1496)</v>
      </c>
      <c r="E3345">
        <v>1981.4205897473601</v>
      </c>
    </row>
    <row r="3346" spans="1:5" x14ac:dyDescent="0.25">
      <c r="A3346">
        <v>640</v>
      </c>
      <c r="B3346">
        <v>1632</v>
      </c>
      <c r="C3346">
        <v>0</v>
      </c>
      <c r="D3346" t="str">
        <f t="shared" si="52"/>
        <v>(640, 1632)</v>
      </c>
      <c r="E3346">
        <v>1981.00857153468</v>
      </c>
    </row>
    <row r="3347" spans="1:5" x14ac:dyDescent="0.25">
      <c r="A3347">
        <v>1360</v>
      </c>
      <c r="B3347">
        <v>1359</v>
      </c>
      <c r="C3347">
        <v>0</v>
      </c>
      <c r="D3347" t="str">
        <f t="shared" si="52"/>
        <v>(1360, 1359)</v>
      </c>
      <c r="E3347">
        <v>1980.94476546746</v>
      </c>
    </row>
    <row r="3348" spans="1:5" x14ac:dyDescent="0.25">
      <c r="A3348">
        <v>918</v>
      </c>
      <c r="B3348">
        <v>941</v>
      </c>
      <c r="C3348">
        <v>0</v>
      </c>
      <c r="D3348" t="str">
        <f t="shared" si="52"/>
        <v>(918, 941)</v>
      </c>
      <c r="E3348">
        <v>1980.2947549595201</v>
      </c>
    </row>
    <row r="3349" spans="1:5" x14ac:dyDescent="0.25">
      <c r="A3349">
        <v>424</v>
      </c>
      <c r="B3349">
        <v>423</v>
      </c>
      <c r="C3349">
        <v>0</v>
      </c>
      <c r="D3349" t="str">
        <f t="shared" si="52"/>
        <v>(424, 423)</v>
      </c>
      <c r="E3349">
        <v>1980.2940128574801</v>
      </c>
    </row>
    <row r="3350" spans="1:5" x14ac:dyDescent="0.25">
      <c r="A3350">
        <v>2122</v>
      </c>
      <c r="B3350">
        <v>1680</v>
      </c>
      <c r="C3350">
        <v>0</v>
      </c>
      <c r="D3350" t="str">
        <f t="shared" si="52"/>
        <v>(2122, 1680)</v>
      </c>
      <c r="E3350">
        <v>1979.08866403666</v>
      </c>
    </row>
    <row r="3351" spans="1:5" x14ac:dyDescent="0.25">
      <c r="A3351">
        <v>2255</v>
      </c>
      <c r="B3351">
        <v>2011</v>
      </c>
      <c r="C3351">
        <v>0</v>
      </c>
      <c r="D3351" t="str">
        <f t="shared" si="52"/>
        <v>(2255, 2011)</v>
      </c>
      <c r="E3351">
        <v>1979.0193890216899</v>
      </c>
    </row>
    <row r="3352" spans="1:5" x14ac:dyDescent="0.25">
      <c r="A3352">
        <v>223</v>
      </c>
      <c r="B3352">
        <v>228</v>
      </c>
      <c r="C3352">
        <v>0</v>
      </c>
      <c r="D3352" t="str">
        <f t="shared" si="52"/>
        <v>(223, 228)</v>
      </c>
      <c r="E3352">
        <v>1977.50552268244</v>
      </c>
    </row>
    <row r="3353" spans="1:5" x14ac:dyDescent="0.25">
      <c r="A3353">
        <v>850</v>
      </c>
      <c r="B3353">
        <v>1599</v>
      </c>
      <c r="C3353">
        <v>0</v>
      </c>
      <c r="D3353" t="str">
        <f t="shared" si="52"/>
        <v>(850, 1599)</v>
      </c>
      <c r="E3353">
        <v>1976.4754083023599</v>
      </c>
    </row>
    <row r="3354" spans="1:5" x14ac:dyDescent="0.25">
      <c r="A3354">
        <v>943</v>
      </c>
      <c r="B3354">
        <v>942</v>
      </c>
      <c r="C3354">
        <v>0</v>
      </c>
      <c r="D3354" t="str">
        <f t="shared" si="52"/>
        <v>(943, 942)</v>
      </c>
      <c r="E3354">
        <v>1972.3592031375199</v>
      </c>
    </row>
    <row r="3355" spans="1:5" x14ac:dyDescent="0.25">
      <c r="A3355">
        <v>1979</v>
      </c>
      <c r="B3355">
        <v>770</v>
      </c>
      <c r="C3355">
        <v>0</v>
      </c>
      <c r="D3355" t="str">
        <f t="shared" si="52"/>
        <v>(1979, 770)</v>
      </c>
      <c r="E3355">
        <v>1971.28351336571</v>
      </c>
    </row>
    <row r="3356" spans="1:5" x14ac:dyDescent="0.25">
      <c r="A3356">
        <v>497</v>
      </c>
      <c r="B3356">
        <v>500</v>
      </c>
      <c r="C3356">
        <v>0</v>
      </c>
      <c r="D3356" t="str">
        <f t="shared" si="52"/>
        <v>(497, 500)</v>
      </c>
      <c r="E3356">
        <v>1966.83698062557</v>
      </c>
    </row>
    <row r="3357" spans="1:5" x14ac:dyDescent="0.25">
      <c r="A3357">
        <v>1082</v>
      </c>
      <c r="B3357">
        <v>1074</v>
      </c>
      <c r="C3357">
        <v>0</v>
      </c>
      <c r="D3357" t="str">
        <f t="shared" si="52"/>
        <v>(1082, 1074)</v>
      </c>
      <c r="E3357">
        <v>1965.8785618996901</v>
      </c>
    </row>
    <row r="3358" spans="1:5" x14ac:dyDescent="0.25">
      <c r="A3358">
        <v>1359</v>
      </c>
      <c r="B3358">
        <v>1360</v>
      </c>
      <c r="C3358">
        <v>0</v>
      </c>
      <c r="D3358" t="str">
        <f t="shared" si="52"/>
        <v>(1359, 1360)</v>
      </c>
      <c r="E3358">
        <v>1963.52824888384</v>
      </c>
    </row>
    <row r="3359" spans="1:5" x14ac:dyDescent="0.25">
      <c r="A3359">
        <v>1777</v>
      </c>
      <c r="B3359">
        <v>314</v>
      </c>
      <c r="C3359">
        <v>0</v>
      </c>
      <c r="D3359" t="str">
        <f t="shared" si="52"/>
        <v>(1777, 314)</v>
      </c>
      <c r="E3359">
        <v>1963.3308031633301</v>
      </c>
    </row>
    <row r="3360" spans="1:5" x14ac:dyDescent="0.25">
      <c r="A3360">
        <v>405</v>
      </c>
      <c r="B3360">
        <v>396</v>
      </c>
      <c r="C3360">
        <v>0</v>
      </c>
      <c r="D3360" t="str">
        <f t="shared" si="52"/>
        <v>(405, 396)</v>
      </c>
      <c r="E3360">
        <v>1961.9972328614899</v>
      </c>
    </row>
    <row r="3361" spans="1:5" x14ac:dyDescent="0.25">
      <c r="A3361">
        <v>2249</v>
      </c>
      <c r="B3361">
        <v>1430</v>
      </c>
      <c r="C3361">
        <v>0</v>
      </c>
      <c r="D3361" t="str">
        <f t="shared" si="52"/>
        <v>(2249, 1430)</v>
      </c>
      <c r="E3361">
        <v>1960.85446500799</v>
      </c>
    </row>
    <row r="3362" spans="1:5" x14ac:dyDescent="0.25">
      <c r="A3362">
        <v>1822</v>
      </c>
      <c r="B3362">
        <v>2099</v>
      </c>
      <c r="C3362">
        <v>0</v>
      </c>
      <c r="D3362" t="str">
        <f t="shared" si="52"/>
        <v>(1822, 2099)</v>
      </c>
      <c r="E3362">
        <v>1959.7441953309601</v>
      </c>
    </row>
    <row r="3363" spans="1:5" x14ac:dyDescent="0.25">
      <c r="A3363">
        <v>2406</v>
      </c>
      <c r="B3363">
        <v>2235</v>
      </c>
      <c r="C3363">
        <v>0</v>
      </c>
      <c r="D3363" t="str">
        <f t="shared" si="52"/>
        <v>(2406, 2235)</v>
      </c>
      <c r="E3363">
        <v>1958.5821468285301</v>
      </c>
    </row>
    <row r="3364" spans="1:5" x14ac:dyDescent="0.25">
      <c r="A3364">
        <v>1449</v>
      </c>
      <c r="B3364">
        <v>705</v>
      </c>
      <c r="C3364">
        <v>0</v>
      </c>
      <c r="D3364" t="str">
        <f t="shared" si="52"/>
        <v>(1449, 705)</v>
      </c>
      <c r="E3364">
        <v>1958.1816216488201</v>
      </c>
    </row>
    <row r="3365" spans="1:5" x14ac:dyDescent="0.25">
      <c r="A3365">
        <v>1970</v>
      </c>
      <c r="B3365">
        <v>1292</v>
      </c>
      <c r="C3365">
        <v>0</v>
      </c>
      <c r="D3365" t="str">
        <f t="shared" si="52"/>
        <v>(1970, 1292)</v>
      </c>
      <c r="E3365">
        <v>1958.0043321995299</v>
      </c>
    </row>
    <row r="3366" spans="1:5" x14ac:dyDescent="0.25">
      <c r="A3366">
        <v>605</v>
      </c>
      <c r="B3366">
        <v>604</v>
      </c>
      <c r="C3366">
        <v>0</v>
      </c>
      <c r="D3366" t="str">
        <f t="shared" si="52"/>
        <v>(605, 604)</v>
      </c>
      <c r="E3366">
        <v>1956.22389928082</v>
      </c>
    </row>
    <row r="3367" spans="1:5" x14ac:dyDescent="0.25">
      <c r="A3367">
        <v>460</v>
      </c>
      <c r="B3367">
        <v>461</v>
      </c>
      <c r="C3367">
        <v>0</v>
      </c>
      <c r="D3367" t="str">
        <f t="shared" si="52"/>
        <v>(460, 461)</v>
      </c>
      <c r="E3367">
        <v>1954.8129414294001</v>
      </c>
    </row>
    <row r="3368" spans="1:5" x14ac:dyDescent="0.25">
      <c r="A3368">
        <v>2135</v>
      </c>
      <c r="B3368">
        <v>2492</v>
      </c>
      <c r="C3368">
        <v>0</v>
      </c>
      <c r="D3368" t="str">
        <f t="shared" si="52"/>
        <v>(2135, 2492)</v>
      </c>
      <c r="E3368">
        <v>1953.11480084299</v>
      </c>
    </row>
    <row r="3369" spans="1:5" x14ac:dyDescent="0.25">
      <c r="A3369">
        <v>1388</v>
      </c>
      <c r="B3369">
        <v>1387</v>
      </c>
      <c r="C3369">
        <v>0</v>
      </c>
      <c r="D3369" t="str">
        <f t="shared" si="52"/>
        <v>(1388, 1387)</v>
      </c>
      <c r="E3369">
        <v>1952.1621533201201</v>
      </c>
    </row>
    <row r="3370" spans="1:5" x14ac:dyDescent="0.25">
      <c r="A3370">
        <v>442</v>
      </c>
      <c r="B3370">
        <v>443</v>
      </c>
      <c r="C3370">
        <v>0</v>
      </c>
      <c r="D3370" t="str">
        <f t="shared" si="52"/>
        <v>(442, 443)</v>
      </c>
      <c r="E3370">
        <v>1951.38262837665</v>
      </c>
    </row>
    <row r="3371" spans="1:5" x14ac:dyDescent="0.25">
      <c r="A3371">
        <v>1381</v>
      </c>
      <c r="B3371">
        <v>1382</v>
      </c>
      <c r="C3371">
        <v>0</v>
      </c>
      <c r="D3371" t="str">
        <f t="shared" si="52"/>
        <v>(1381, 1382)</v>
      </c>
      <c r="E3371">
        <v>1949.72225916091</v>
      </c>
    </row>
    <row r="3372" spans="1:5" x14ac:dyDescent="0.25">
      <c r="A3372">
        <v>2071</v>
      </c>
      <c r="B3372">
        <v>582</v>
      </c>
      <c r="C3372">
        <v>0</v>
      </c>
      <c r="D3372" t="str">
        <f t="shared" si="52"/>
        <v>(2071, 582)</v>
      </c>
      <c r="E3372">
        <v>1947.64825723698</v>
      </c>
    </row>
    <row r="3373" spans="1:5" x14ac:dyDescent="0.25">
      <c r="A3373">
        <v>655</v>
      </c>
      <c r="B3373">
        <v>1942</v>
      </c>
      <c r="C3373">
        <v>0</v>
      </c>
      <c r="D3373" t="str">
        <f t="shared" si="52"/>
        <v>(655, 1942)</v>
      </c>
      <c r="E3373">
        <v>1946.7415473619601</v>
      </c>
    </row>
    <row r="3374" spans="1:5" x14ac:dyDescent="0.25">
      <c r="A3374">
        <v>851</v>
      </c>
      <c r="B3374">
        <v>850</v>
      </c>
      <c r="C3374">
        <v>0</v>
      </c>
      <c r="D3374" t="str">
        <f t="shared" si="52"/>
        <v>(851, 850)</v>
      </c>
      <c r="E3374">
        <v>1946.03893131938</v>
      </c>
    </row>
    <row r="3375" spans="1:5" x14ac:dyDescent="0.25">
      <c r="A3375">
        <v>1743</v>
      </c>
      <c r="B3375">
        <v>1628</v>
      </c>
      <c r="C3375">
        <v>0</v>
      </c>
      <c r="D3375" t="str">
        <f t="shared" si="52"/>
        <v>(1743, 1628)</v>
      </c>
      <c r="E3375">
        <v>1945.51097540356</v>
      </c>
    </row>
    <row r="3376" spans="1:5" x14ac:dyDescent="0.25">
      <c r="A3376">
        <v>2086</v>
      </c>
      <c r="B3376">
        <v>1991</v>
      </c>
      <c r="C3376">
        <v>0</v>
      </c>
      <c r="D3376" t="str">
        <f t="shared" si="52"/>
        <v>(2086, 1991)</v>
      </c>
      <c r="E3376">
        <v>1942.6656862744601</v>
      </c>
    </row>
    <row r="3377" spans="1:5" x14ac:dyDescent="0.25">
      <c r="A3377">
        <v>1456</v>
      </c>
      <c r="B3377">
        <v>1457</v>
      </c>
      <c r="C3377">
        <v>0</v>
      </c>
      <c r="D3377" t="str">
        <f t="shared" si="52"/>
        <v>(1456, 1457)</v>
      </c>
      <c r="E3377">
        <v>1941.4571353190599</v>
      </c>
    </row>
    <row r="3378" spans="1:5" x14ac:dyDescent="0.25">
      <c r="A3378">
        <v>2097</v>
      </c>
      <c r="B3378">
        <v>1152</v>
      </c>
      <c r="C3378">
        <v>0</v>
      </c>
      <c r="D3378" t="str">
        <f t="shared" si="52"/>
        <v>(2097, 1152)</v>
      </c>
      <c r="E3378">
        <v>1939.5284273979801</v>
      </c>
    </row>
    <row r="3379" spans="1:5" x14ac:dyDescent="0.25">
      <c r="A3379">
        <v>1594</v>
      </c>
      <c r="B3379">
        <v>1242</v>
      </c>
      <c r="C3379">
        <v>0</v>
      </c>
      <c r="D3379" t="str">
        <f t="shared" si="52"/>
        <v>(1594, 1242)</v>
      </c>
      <c r="E3379">
        <v>1938.71924059912</v>
      </c>
    </row>
    <row r="3380" spans="1:5" x14ac:dyDescent="0.25">
      <c r="A3380">
        <v>222</v>
      </c>
      <c r="B3380">
        <v>1808</v>
      </c>
      <c r="C3380">
        <v>0</v>
      </c>
      <c r="D3380" t="str">
        <f t="shared" si="52"/>
        <v>(222, 1808)</v>
      </c>
      <c r="E3380">
        <v>1938.5589036164099</v>
      </c>
    </row>
    <row r="3381" spans="1:5" x14ac:dyDescent="0.25">
      <c r="A3381">
        <v>2150</v>
      </c>
      <c r="B3381">
        <v>1129</v>
      </c>
      <c r="C3381">
        <v>0</v>
      </c>
      <c r="D3381" t="str">
        <f t="shared" si="52"/>
        <v>(2150, 1129)</v>
      </c>
      <c r="E3381">
        <v>1937.20699953639</v>
      </c>
    </row>
    <row r="3382" spans="1:5" x14ac:dyDescent="0.25">
      <c r="A3382">
        <v>1294</v>
      </c>
      <c r="B3382">
        <v>1290</v>
      </c>
      <c r="C3382">
        <v>0</v>
      </c>
      <c r="D3382" t="str">
        <f t="shared" si="52"/>
        <v>(1294, 1290)</v>
      </c>
      <c r="E3382">
        <v>1937.09335668889</v>
      </c>
    </row>
    <row r="3383" spans="1:5" x14ac:dyDescent="0.25">
      <c r="A3383">
        <v>257</v>
      </c>
      <c r="B3383">
        <v>2073</v>
      </c>
      <c r="C3383">
        <v>0</v>
      </c>
      <c r="D3383" t="str">
        <f t="shared" si="52"/>
        <v>(257, 2073)</v>
      </c>
      <c r="E3383">
        <v>1931.73017343828</v>
      </c>
    </row>
    <row r="3384" spans="1:5" x14ac:dyDescent="0.25">
      <c r="A3384">
        <v>443</v>
      </c>
      <c r="B3384">
        <v>442</v>
      </c>
      <c r="C3384">
        <v>0</v>
      </c>
      <c r="D3384" t="str">
        <f t="shared" si="52"/>
        <v>(443, 442)</v>
      </c>
      <c r="E3384">
        <v>1931.3905439457001</v>
      </c>
    </row>
    <row r="3385" spans="1:5" x14ac:dyDescent="0.25">
      <c r="A3385">
        <v>964</v>
      </c>
      <c r="B3385">
        <v>965</v>
      </c>
      <c r="C3385">
        <v>0</v>
      </c>
      <c r="D3385" t="str">
        <f t="shared" si="52"/>
        <v>(964, 965)</v>
      </c>
      <c r="E3385">
        <v>1930.8407318617701</v>
      </c>
    </row>
    <row r="3386" spans="1:5" x14ac:dyDescent="0.25">
      <c r="A3386">
        <v>1772</v>
      </c>
      <c r="B3386">
        <v>1813</v>
      </c>
      <c r="C3386">
        <v>0</v>
      </c>
      <c r="D3386" t="str">
        <f t="shared" si="52"/>
        <v>(1772, 1813)</v>
      </c>
      <c r="E3386">
        <v>1930.45049309348</v>
      </c>
    </row>
    <row r="3387" spans="1:5" x14ac:dyDescent="0.25">
      <c r="A3387">
        <v>1517</v>
      </c>
      <c r="B3387">
        <v>1516</v>
      </c>
      <c r="C3387">
        <v>0</v>
      </c>
      <c r="D3387" t="str">
        <f t="shared" si="52"/>
        <v>(1517, 1516)</v>
      </c>
      <c r="E3387">
        <v>1930.2777128508401</v>
      </c>
    </row>
    <row r="3388" spans="1:5" x14ac:dyDescent="0.25">
      <c r="A3388">
        <v>459</v>
      </c>
      <c r="B3388">
        <v>460</v>
      </c>
      <c r="C3388">
        <v>0</v>
      </c>
      <c r="D3388" t="str">
        <f t="shared" si="52"/>
        <v>(459, 460)</v>
      </c>
      <c r="E3388">
        <v>1930.2079956603</v>
      </c>
    </row>
    <row r="3389" spans="1:5" x14ac:dyDescent="0.25">
      <c r="A3389">
        <v>1102</v>
      </c>
      <c r="B3389">
        <v>269</v>
      </c>
      <c r="C3389">
        <v>0</v>
      </c>
      <c r="D3389" t="str">
        <f t="shared" si="52"/>
        <v>(1102, 269)</v>
      </c>
      <c r="E3389">
        <v>1929.62278020183</v>
      </c>
    </row>
    <row r="3390" spans="1:5" x14ac:dyDescent="0.25">
      <c r="A3390">
        <v>1759</v>
      </c>
      <c r="B3390">
        <v>1869</v>
      </c>
      <c r="C3390">
        <v>0</v>
      </c>
      <c r="D3390" t="str">
        <f t="shared" si="52"/>
        <v>(1759, 1869)</v>
      </c>
      <c r="E3390">
        <v>1929.62278020183</v>
      </c>
    </row>
    <row r="3391" spans="1:5" x14ac:dyDescent="0.25">
      <c r="A3391">
        <v>630</v>
      </c>
      <c r="B3391">
        <v>1388</v>
      </c>
      <c r="C3391">
        <v>0</v>
      </c>
      <c r="D3391" t="str">
        <f t="shared" si="52"/>
        <v>(630, 1388)</v>
      </c>
      <c r="E3391">
        <v>1928.42862454802</v>
      </c>
    </row>
    <row r="3392" spans="1:5" x14ac:dyDescent="0.25">
      <c r="A3392">
        <v>536</v>
      </c>
      <c r="B3392">
        <v>455</v>
      </c>
      <c r="C3392">
        <v>0</v>
      </c>
      <c r="D3392" t="str">
        <f t="shared" si="52"/>
        <v>(536, 455)</v>
      </c>
      <c r="E3392">
        <v>1927.9245504493699</v>
      </c>
    </row>
    <row r="3393" spans="1:5" x14ac:dyDescent="0.25">
      <c r="A3393">
        <v>1823</v>
      </c>
      <c r="B3393">
        <v>1726</v>
      </c>
      <c r="C3393">
        <v>0</v>
      </c>
      <c r="D3393" t="str">
        <f t="shared" si="52"/>
        <v>(1823, 1726)</v>
      </c>
      <c r="E3393">
        <v>1926.4037279476099</v>
      </c>
    </row>
    <row r="3394" spans="1:5" x14ac:dyDescent="0.25">
      <c r="A3394">
        <v>1430</v>
      </c>
      <c r="B3394">
        <v>1429</v>
      </c>
      <c r="C3394">
        <v>0</v>
      </c>
      <c r="D3394" t="str">
        <f t="shared" ref="D3394:D3457" si="53">_xlfn.CONCAT("(",A3394,", ",B3394,")")</f>
        <v>(1430, 1429)</v>
      </c>
      <c r="E3394">
        <v>1925.5025229878499</v>
      </c>
    </row>
    <row r="3395" spans="1:5" x14ac:dyDescent="0.25">
      <c r="A3395">
        <v>702</v>
      </c>
      <c r="B3395">
        <v>1205</v>
      </c>
      <c r="C3395">
        <v>0</v>
      </c>
      <c r="D3395" t="str">
        <f t="shared" si="53"/>
        <v>(702, 1205)</v>
      </c>
      <c r="E3395">
        <v>1925.3054134182501</v>
      </c>
    </row>
    <row r="3396" spans="1:5" x14ac:dyDescent="0.25">
      <c r="A3396">
        <v>1813</v>
      </c>
      <c r="B3396">
        <v>1777</v>
      </c>
      <c r="C3396">
        <v>0</v>
      </c>
      <c r="D3396" t="str">
        <f t="shared" si="53"/>
        <v>(1813, 1777)</v>
      </c>
      <c r="E3396">
        <v>1921.9342229869601</v>
      </c>
    </row>
    <row r="3397" spans="1:5" x14ac:dyDescent="0.25">
      <c r="A3397">
        <v>410</v>
      </c>
      <c r="B3397">
        <v>371</v>
      </c>
      <c r="C3397">
        <v>0</v>
      </c>
      <c r="D3397" t="str">
        <f t="shared" si="53"/>
        <v>(410, 371)</v>
      </c>
      <c r="E3397">
        <v>1920.5913453559201</v>
      </c>
    </row>
    <row r="3398" spans="1:5" x14ac:dyDescent="0.25">
      <c r="A3398">
        <v>2167</v>
      </c>
      <c r="B3398">
        <v>1334</v>
      </c>
      <c r="C3398">
        <v>0</v>
      </c>
      <c r="D3398" t="str">
        <f t="shared" si="53"/>
        <v>(2167, 1334)</v>
      </c>
      <c r="E3398">
        <v>1920.28022139366</v>
      </c>
    </row>
    <row r="3399" spans="1:5" x14ac:dyDescent="0.25">
      <c r="A3399">
        <v>864</v>
      </c>
      <c r="B3399">
        <v>865</v>
      </c>
      <c r="C3399">
        <v>0</v>
      </c>
      <c r="D3399" t="str">
        <f t="shared" si="53"/>
        <v>(864, 865)</v>
      </c>
      <c r="E3399">
        <v>1918.67868320406</v>
      </c>
    </row>
    <row r="3400" spans="1:5" x14ac:dyDescent="0.25">
      <c r="A3400">
        <v>1076</v>
      </c>
      <c r="B3400">
        <v>1075</v>
      </c>
      <c r="C3400">
        <v>0</v>
      </c>
      <c r="D3400" t="str">
        <f t="shared" si="53"/>
        <v>(1076, 1075)</v>
      </c>
      <c r="E3400">
        <v>1917.3078569100401</v>
      </c>
    </row>
    <row r="3401" spans="1:5" x14ac:dyDescent="0.25">
      <c r="A3401">
        <v>2099</v>
      </c>
      <c r="B3401">
        <v>1822</v>
      </c>
      <c r="C3401">
        <v>0</v>
      </c>
      <c r="D3401" t="str">
        <f t="shared" si="53"/>
        <v>(2099, 1822)</v>
      </c>
      <c r="E3401">
        <v>1916.62273936988</v>
      </c>
    </row>
    <row r="3402" spans="1:5" x14ac:dyDescent="0.25">
      <c r="A3402">
        <v>582</v>
      </c>
      <c r="B3402">
        <v>2071</v>
      </c>
      <c r="C3402">
        <v>0</v>
      </c>
      <c r="D3402" t="str">
        <f t="shared" si="53"/>
        <v>(582, 2071)</v>
      </c>
      <c r="E3402">
        <v>1915.8540193670401</v>
      </c>
    </row>
    <row r="3403" spans="1:5" x14ac:dyDescent="0.25">
      <c r="A3403">
        <v>1056</v>
      </c>
      <c r="B3403">
        <v>1057</v>
      </c>
      <c r="C3403">
        <v>0</v>
      </c>
      <c r="D3403" t="str">
        <f t="shared" si="53"/>
        <v>(1056, 1057)</v>
      </c>
      <c r="E3403">
        <v>1915.23033952632</v>
      </c>
    </row>
    <row r="3404" spans="1:5" x14ac:dyDescent="0.25">
      <c r="A3404">
        <v>914</v>
      </c>
      <c r="B3404">
        <v>913</v>
      </c>
      <c r="C3404">
        <v>0</v>
      </c>
      <c r="D3404" t="str">
        <f t="shared" si="53"/>
        <v>(914, 913)</v>
      </c>
      <c r="E3404">
        <v>1914.99240089198</v>
      </c>
    </row>
    <row r="3405" spans="1:5" x14ac:dyDescent="0.25">
      <c r="A3405">
        <v>710</v>
      </c>
      <c r="B3405">
        <v>711</v>
      </c>
      <c r="C3405">
        <v>0</v>
      </c>
      <c r="D3405" t="str">
        <f t="shared" si="53"/>
        <v>(710, 711)</v>
      </c>
      <c r="E3405">
        <v>1913.8963576328099</v>
      </c>
    </row>
    <row r="3406" spans="1:5" x14ac:dyDescent="0.25">
      <c r="A3406">
        <v>1117</v>
      </c>
      <c r="B3406">
        <v>1116</v>
      </c>
      <c r="C3406">
        <v>0</v>
      </c>
      <c r="D3406" t="str">
        <f t="shared" si="53"/>
        <v>(1117, 1116)</v>
      </c>
      <c r="E3406">
        <v>1913.11731368195</v>
      </c>
    </row>
    <row r="3407" spans="1:5" x14ac:dyDescent="0.25">
      <c r="A3407">
        <v>422</v>
      </c>
      <c r="B3407">
        <v>423</v>
      </c>
      <c r="C3407">
        <v>0</v>
      </c>
      <c r="D3407" t="str">
        <f t="shared" si="53"/>
        <v>(422, 423)</v>
      </c>
      <c r="E3407">
        <v>1912.62345553463</v>
      </c>
    </row>
    <row r="3408" spans="1:5" x14ac:dyDescent="0.25">
      <c r="A3408">
        <v>1653</v>
      </c>
      <c r="B3408">
        <v>2337</v>
      </c>
      <c r="C3408">
        <v>0</v>
      </c>
      <c r="D3408" t="str">
        <f t="shared" si="53"/>
        <v>(1653, 2337)</v>
      </c>
      <c r="E3408">
        <v>1912.4276570243401</v>
      </c>
    </row>
    <row r="3409" spans="1:5" x14ac:dyDescent="0.25">
      <c r="A3409">
        <v>978</v>
      </c>
      <c r="B3409">
        <v>2504</v>
      </c>
      <c r="C3409">
        <v>0</v>
      </c>
      <c r="D3409" t="str">
        <f t="shared" si="53"/>
        <v>(978, 2504)</v>
      </c>
      <c r="E3409">
        <v>1912.4276570243401</v>
      </c>
    </row>
    <row r="3410" spans="1:5" x14ac:dyDescent="0.25">
      <c r="A3410">
        <v>1994</v>
      </c>
      <c r="B3410">
        <v>1991</v>
      </c>
      <c r="C3410">
        <v>0</v>
      </c>
      <c r="D3410" t="str">
        <f t="shared" si="53"/>
        <v>(1994, 1991)</v>
      </c>
      <c r="E3410">
        <v>1912.19344787151</v>
      </c>
    </row>
    <row r="3411" spans="1:5" x14ac:dyDescent="0.25">
      <c r="A3411">
        <v>1550</v>
      </c>
      <c r="B3411">
        <v>1391</v>
      </c>
      <c r="C3411">
        <v>0</v>
      </c>
      <c r="D3411" t="str">
        <f t="shared" si="53"/>
        <v>(1550, 1391)</v>
      </c>
      <c r="E3411">
        <v>1911.84917521173</v>
      </c>
    </row>
    <row r="3412" spans="1:5" x14ac:dyDescent="0.25">
      <c r="A3412">
        <v>2157</v>
      </c>
      <c r="B3412">
        <v>802</v>
      </c>
      <c r="C3412">
        <v>0</v>
      </c>
      <c r="D3412" t="str">
        <f t="shared" si="53"/>
        <v>(2157, 802)</v>
      </c>
      <c r="E3412">
        <v>1905.83872941403</v>
      </c>
    </row>
    <row r="3413" spans="1:5" x14ac:dyDescent="0.25">
      <c r="A3413">
        <v>867</v>
      </c>
      <c r="B3413">
        <v>866</v>
      </c>
      <c r="C3413">
        <v>0</v>
      </c>
      <c r="D3413" t="str">
        <f t="shared" si="53"/>
        <v>(867, 866)</v>
      </c>
      <c r="E3413">
        <v>1903.76347581252</v>
      </c>
    </row>
    <row r="3414" spans="1:5" x14ac:dyDescent="0.25">
      <c r="A3414">
        <v>1994</v>
      </c>
      <c r="B3414">
        <v>2388</v>
      </c>
      <c r="C3414">
        <v>0</v>
      </c>
      <c r="D3414" t="str">
        <f t="shared" si="53"/>
        <v>(1994, 2388)</v>
      </c>
      <c r="E3414">
        <v>1903.0763144534601</v>
      </c>
    </row>
    <row r="3415" spans="1:5" x14ac:dyDescent="0.25">
      <c r="A3415">
        <v>1239</v>
      </c>
      <c r="B3415">
        <v>1240</v>
      </c>
      <c r="C3415">
        <v>0</v>
      </c>
      <c r="D3415" t="str">
        <f t="shared" si="53"/>
        <v>(1239, 1240)</v>
      </c>
      <c r="E3415">
        <v>1901.5515680896201</v>
      </c>
    </row>
    <row r="3416" spans="1:5" x14ac:dyDescent="0.25">
      <c r="A3416">
        <v>201</v>
      </c>
      <c r="B3416">
        <v>202</v>
      </c>
      <c r="C3416">
        <v>0</v>
      </c>
      <c r="D3416" t="str">
        <f t="shared" si="53"/>
        <v>(201, 202)</v>
      </c>
      <c r="E3416">
        <v>1901.4304867354599</v>
      </c>
    </row>
    <row r="3417" spans="1:5" x14ac:dyDescent="0.25">
      <c r="A3417">
        <v>1385</v>
      </c>
      <c r="B3417">
        <v>628</v>
      </c>
      <c r="C3417">
        <v>0</v>
      </c>
      <c r="D3417" t="str">
        <f t="shared" si="53"/>
        <v>(1385, 628)</v>
      </c>
      <c r="E3417">
        <v>1901.3228402434399</v>
      </c>
    </row>
    <row r="3418" spans="1:5" x14ac:dyDescent="0.25">
      <c r="A3418">
        <v>1234</v>
      </c>
      <c r="B3418">
        <v>1235</v>
      </c>
      <c r="C3418">
        <v>0</v>
      </c>
      <c r="D3418" t="str">
        <f t="shared" si="53"/>
        <v>(1234, 1235)</v>
      </c>
      <c r="E3418">
        <v>1900.9184003088501</v>
      </c>
    </row>
    <row r="3419" spans="1:5" x14ac:dyDescent="0.25">
      <c r="A3419">
        <v>1505</v>
      </c>
      <c r="B3419">
        <v>2483</v>
      </c>
      <c r="C3419">
        <v>0</v>
      </c>
      <c r="D3419" t="str">
        <f t="shared" si="53"/>
        <v>(1505, 2483)</v>
      </c>
      <c r="E3419">
        <v>1900.5275205186799</v>
      </c>
    </row>
    <row r="3420" spans="1:5" x14ac:dyDescent="0.25">
      <c r="A3420">
        <v>1796</v>
      </c>
      <c r="B3420">
        <v>1356</v>
      </c>
      <c r="C3420">
        <v>0</v>
      </c>
      <c r="D3420" t="str">
        <f t="shared" si="53"/>
        <v>(1796, 1356)</v>
      </c>
      <c r="E3420">
        <v>1900.4047877195001</v>
      </c>
    </row>
    <row r="3421" spans="1:5" x14ac:dyDescent="0.25">
      <c r="A3421">
        <v>1152</v>
      </c>
      <c r="B3421">
        <v>2097</v>
      </c>
      <c r="C3421">
        <v>0</v>
      </c>
      <c r="D3421" t="str">
        <f t="shared" si="53"/>
        <v>(1152, 2097)</v>
      </c>
      <c r="E3421">
        <v>1899.9591099055899</v>
      </c>
    </row>
    <row r="3422" spans="1:5" x14ac:dyDescent="0.25">
      <c r="A3422">
        <v>267</v>
      </c>
      <c r="B3422">
        <v>2047</v>
      </c>
      <c r="C3422">
        <v>0</v>
      </c>
      <c r="D3422" t="str">
        <f t="shared" si="53"/>
        <v>(267, 2047)</v>
      </c>
      <c r="E3422">
        <v>1898.92646609913</v>
      </c>
    </row>
    <row r="3423" spans="1:5" x14ac:dyDescent="0.25">
      <c r="A3423">
        <v>2340</v>
      </c>
      <c r="B3423">
        <v>2067</v>
      </c>
      <c r="C3423">
        <v>0</v>
      </c>
      <c r="D3423" t="str">
        <f t="shared" si="53"/>
        <v>(2340, 2067)</v>
      </c>
      <c r="E3423">
        <v>1895.4708506158499</v>
      </c>
    </row>
    <row r="3424" spans="1:5" x14ac:dyDescent="0.25">
      <c r="A3424">
        <v>628</v>
      </c>
      <c r="B3424">
        <v>630</v>
      </c>
      <c r="C3424">
        <v>0</v>
      </c>
      <c r="D3424" t="str">
        <f t="shared" si="53"/>
        <v>(628, 630)</v>
      </c>
      <c r="E3424">
        <v>1894.9126258408101</v>
      </c>
    </row>
    <row r="3425" spans="1:5" x14ac:dyDescent="0.25">
      <c r="A3425">
        <v>253</v>
      </c>
      <c r="B3425">
        <v>1911</v>
      </c>
      <c r="C3425">
        <v>0</v>
      </c>
      <c r="D3425" t="str">
        <f t="shared" si="53"/>
        <v>(253, 1911)</v>
      </c>
      <c r="E3425">
        <v>1893.34142070344</v>
      </c>
    </row>
    <row r="3426" spans="1:5" x14ac:dyDescent="0.25">
      <c r="A3426">
        <v>1681</v>
      </c>
      <c r="B3426">
        <v>1116</v>
      </c>
      <c r="C3426">
        <v>0</v>
      </c>
      <c r="D3426" t="str">
        <f t="shared" si="53"/>
        <v>(1681, 1116)</v>
      </c>
      <c r="E3426">
        <v>1893.07194283848</v>
      </c>
    </row>
    <row r="3427" spans="1:5" x14ac:dyDescent="0.25">
      <c r="A3427">
        <v>2247</v>
      </c>
      <c r="B3427">
        <v>421</v>
      </c>
      <c r="C3427">
        <v>0</v>
      </c>
      <c r="D3427" t="str">
        <f t="shared" si="53"/>
        <v>(2247, 421)</v>
      </c>
      <c r="E3427">
        <v>1892.6437943641799</v>
      </c>
    </row>
    <row r="3428" spans="1:5" x14ac:dyDescent="0.25">
      <c r="A3428">
        <v>656</v>
      </c>
      <c r="B3428">
        <v>655</v>
      </c>
      <c r="C3428">
        <v>0</v>
      </c>
      <c r="D3428" t="str">
        <f t="shared" si="53"/>
        <v>(656, 655)</v>
      </c>
      <c r="E3428">
        <v>1891.7847322816201</v>
      </c>
    </row>
    <row r="3429" spans="1:5" x14ac:dyDescent="0.25">
      <c r="A3429">
        <v>2037</v>
      </c>
      <c r="B3429">
        <v>1454</v>
      </c>
      <c r="C3429">
        <v>0</v>
      </c>
      <c r="D3429" t="str">
        <f t="shared" si="53"/>
        <v>(2037, 1454)</v>
      </c>
      <c r="E3429">
        <v>1890.6276241074299</v>
      </c>
    </row>
    <row r="3430" spans="1:5" x14ac:dyDescent="0.25">
      <c r="A3430">
        <v>62</v>
      </c>
      <c r="B3430">
        <v>1381</v>
      </c>
      <c r="C3430">
        <v>0</v>
      </c>
      <c r="D3430" t="str">
        <f t="shared" si="53"/>
        <v>(62, 1381)</v>
      </c>
      <c r="E3430">
        <v>1888.6100052520001</v>
      </c>
    </row>
    <row r="3431" spans="1:5" x14ac:dyDescent="0.25">
      <c r="A3431">
        <v>2188</v>
      </c>
      <c r="B3431">
        <v>2189</v>
      </c>
      <c r="C3431">
        <v>0</v>
      </c>
      <c r="D3431" t="str">
        <f t="shared" si="53"/>
        <v>(2188, 2189)</v>
      </c>
      <c r="E3431">
        <v>1887.29819487534</v>
      </c>
    </row>
    <row r="3432" spans="1:5" x14ac:dyDescent="0.25">
      <c r="A3432">
        <v>2235</v>
      </c>
      <c r="B3432">
        <v>1431</v>
      </c>
      <c r="C3432">
        <v>0</v>
      </c>
      <c r="D3432" t="str">
        <f t="shared" si="53"/>
        <v>(2235, 1431)</v>
      </c>
      <c r="E3432">
        <v>1887.17635196887</v>
      </c>
    </row>
    <row r="3433" spans="1:5" x14ac:dyDescent="0.25">
      <c r="A3433">
        <v>966</v>
      </c>
      <c r="B3433">
        <v>1051</v>
      </c>
      <c r="C3433">
        <v>0</v>
      </c>
      <c r="D3433" t="str">
        <f t="shared" si="53"/>
        <v>(966, 1051)</v>
      </c>
      <c r="E3433">
        <v>1886.66819950489</v>
      </c>
    </row>
    <row r="3434" spans="1:5" x14ac:dyDescent="0.25">
      <c r="A3434">
        <v>2505</v>
      </c>
      <c r="B3434">
        <v>2396</v>
      </c>
      <c r="C3434">
        <v>0</v>
      </c>
      <c r="D3434" t="str">
        <f t="shared" si="53"/>
        <v>(2505, 2396)</v>
      </c>
      <c r="E3434">
        <v>1886.4276570243401</v>
      </c>
    </row>
    <row r="3435" spans="1:5" x14ac:dyDescent="0.25">
      <c r="A3435">
        <v>630</v>
      </c>
      <c r="B3435">
        <v>628</v>
      </c>
      <c r="C3435">
        <v>0</v>
      </c>
      <c r="D3435" t="str">
        <f t="shared" si="53"/>
        <v>(630, 628)</v>
      </c>
      <c r="E3435">
        <v>1885.0708737109401</v>
      </c>
    </row>
    <row r="3436" spans="1:5" x14ac:dyDescent="0.25">
      <c r="A3436">
        <v>989</v>
      </c>
      <c r="B3436">
        <v>2274</v>
      </c>
      <c r="C3436">
        <v>0</v>
      </c>
      <c r="D3436" t="str">
        <f t="shared" si="53"/>
        <v>(989, 2274)</v>
      </c>
      <c r="E3436">
        <v>1883.91182141388</v>
      </c>
    </row>
    <row r="3437" spans="1:5" x14ac:dyDescent="0.25">
      <c r="A3437">
        <v>1825</v>
      </c>
      <c r="B3437">
        <v>2154</v>
      </c>
      <c r="C3437">
        <v>0</v>
      </c>
      <c r="D3437" t="str">
        <f t="shared" si="53"/>
        <v>(1825, 2154)</v>
      </c>
      <c r="E3437">
        <v>1883.58296069931</v>
      </c>
    </row>
    <row r="3438" spans="1:5" x14ac:dyDescent="0.25">
      <c r="A3438">
        <v>1141</v>
      </c>
      <c r="B3438">
        <v>2147</v>
      </c>
      <c r="C3438">
        <v>0</v>
      </c>
      <c r="D3438" t="str">
        <f t="shared" si="53"/>
        <v>(1141, 2147)</v>
      </c>
      <c r="E3438">
        <v>1882.1878819455101</v>
      </c>
    </row>
    <row r="3439" spans="1:5" x14ac:dyDescent="0.25">
      <c r="A3439">
        <v>2289</v>
      </c>
      <c r="B3439">
        <v>885</v>
      </c>
      <c r="C3439">
        <v>0</v>
      </c>
      <c r="D3439" t="str">
        <f t="shared" si="53"/>
        <v>(2289, 885)</v>
      </c>
      <c r="E3439">
        <v>1881.3310288488699</v>
      </c>
    </row>
    <row r="3440" spans="1:5" x14ac:dyDescent="0.25">
      <c r="A3440">
        <v>1299</v>
      </c>
      <c r="B3440">
        <v>1316</v>
      </c>
      <c r="C3440">
        <v>0</v>
      </c>
      <c r="D3440" t="str">
        <f t="shared" si="53"/>
        <v>(1299, 1316)</v>
      </c>
      <c r="E3440">
        <v>1879.55719039883</v>
      </c>
    </row>
    <row r="3441" spans="1:5" x14ac:dyDescent="0.25">
      <c r="A3441">
        <v>1956</v>
      </c>
      <c r="B3441">
        <v>1523</v>
      </c>
      <c r="C3441">
        <v>0</v>
      </c>
      <c r="D3441" t="str">
        <f t="shared" si="53"/>
        <v>(1956, 1523)</v>
      </c>
      <c r="E3441">
        <v>1878.2425493093299</v>
      </c>
    </row>
    <row r="3442" spans="1:5" x14ac:dyDescent="0.25">
      <c r="A3442">
        <v>731</v>
      </c>
      <c r="B3442">
        <v>1791</v>
      </c>
      <c r="C3442">
        <v>0</v>
      </c>
      <c r="D3442" t="str">
        <f t="shared" si="53"/>
        <v>(731, 1791)</v>
      </c>
      <c r="E3442">
        <v>1878.0795175369999</v>
      </c>
    </row>
    <row r="3443" spans="1:5" x14ac:dyDescent="0.25">
      <c r="A3443">
        <v>696</v>
      </c>
      <c r="B3443">
        <v>544</v>
      </c>
      <c r="C3443">
        <v>0</v>
      </c>
      <c r="D3443" t="str">
        <f t="shared" si="53"/>
        <v>(696, 544)</v>
      </c>
      <c r="E3443">
        <v>1875.9901418638401</v>
      </c>
    </row>
    <row r="3444" spans="1:5" x14ac:dyDescent="0.25">
      <c r="A3444">
        <v>1902</v>
      </c>
      <c r="B3444">
        <v>1453</v>
      </c>
      <c r="C3444">
        <v>0</v>
      </c>
      <c r="D3444" t="str">
        <f t="shared" si="53"/>
        <v>(1902, 1453)</v>
      </c>
      <c r="E3444">
        <v>1874.70087056292</v>
      </c>
    </row>
    <row r="3445" spans="1:5" x14ac:dyDescent="0.25">
      <c r="A3445">
        <v>115</v>
      </c>
      <c r="B3445">
        <v>2557</v>
      </c>
      <c r="C3445">
        <v>0</v>
      </c>
      <c r="D3445" t="str">
        <f t="shared" si="53"/>
        <v>(115, 2557)</v>
      </c>
      <c r="E3445">
        <v>1872.5842612704</v>
      </c>
    </row>
    <row r="3446" spans="1:5" x14ac:dyDescent="0.25">
      <c r="A3446">
        <v>2336</v>
      </c>
      <c r="B3446">
        <v>1653</v>
      </c>
      <c r="C3446">
        <v>0</v>
      </c>
      <c r="D3446" t="str">
        <f t="shared" si="53"/>
        <v>(2336, 1653)</v>
      </c>
      <c r="E3446">
        <v>1870.47440676154</v>
      </c>
    </row>
    <row r="3447" spans="1:5" x14ac:dyDescent="0.25">
      <c r="A3447">
        <v>2537</v>
      </c>
      <c r="B3447">
        <v>978</v>
      </c>
      <c r="C3447">
        <v>0</v>
      </c>
      <c r="D3447" t="str">
        <f t="shared" si="53"/>
        <v>(2537, 978)</v>
      </c>
      <c r="E3447">
        <v>1870.47440676154</v>
      </c>
    </row>
    <row r="3448" spans="1:5" x14ac:dyDescent="0.25">
      <c r="A3448">
        <v>1286</v>
      </c>
      <c r="B3448">
        <v>1292</v>
      </c>
      <c r="C3448">
        <v>0</v>
      </c>
      <c r="D3448" t="str">
        <f t="shared" si="53"/>
        <v>(1286, 1292)</v>
      </c>
      <c r="E3448">
        <v>1868.94411374677</v>
      </c>
    </row>
    <row r="3449" spans="1:5" x14ac:dyDescent="0.25">
      <c r="A3449">
        <v>1452</v>
      </c>
      <c r="B3449">
        <v>174</v>
      </c>
      <c r="C3449">
        <v>0</v>
      </c>
      <c r="D3449" t="str">
        <f t="shared" si="53"/>
        <v>(1452, 174)</v>
      </c>
      <c r="E3449">
        <v>1866.77784540479</v>
      </c>
    </row>
    <row r="3450" spans="1:5" x14ac:dyDescent="0.25">
      <c r="A3450">
        <v>797</v>
      </c>
      <c r="B3450">
        <v>798</v>
      </c>
      <c r="C3450">
        <v>0</v>
      </c>
      <c r="D3450" t="str">
        <f t="shared" si="53"/>
        <v>(797, 798)</v>
      </c>
      <c r="E3450">
        <v>1866.27894053918</v>
      </c>
    </row>
    <row r="3451" spans="1:5" x14ac:dyDescent="0.25">
      <c r="A3451">
        <v>1632</v>
      </c>
      <c r="B3451">
        <v>640</v>
      </c>
      <c r="C3451">
        <v>0</v>
      </c>
      <c r="D3451" t="str">
        <f t="shared" si="53"/>
        <v>(1632, 640)</v>
      </c>
      <c r="E3451">
        <v>1864.59302302226</v>
      </c>
    </row>
    <row r="3452" spans="1:5" x14ac:dyDescent="0.25">
      <c r="A3452">
        <v>1197</v>
      </c>
      <c r="B3452">
        <v>1198</v>
      </c>
      <c r="C3452">
        <v>0</v>
      </c>
      <c r="D3452" t="str">
        <f t="shared" si="53"/>
        <v>(1197, 1198)</v>
      </c>
      <c r="E3452">
        <v>1861.7830900418101</v>
      </c>
    </row>
    <row r="3453" spans="1:5" x14ac:dyDescent="0.25">
      <c r="A3453">
        <v>1292</v>
      </c>
      <c r="B3453">
        <v>1286</v>
      </c>
      <c r="C3453">
        <v>0</v>
      </c>
      <c r="D3453" t="str">
        <f t="shared" si="53"/>
        <v>(1292, 1286)</v>
      </c>
      <c r="E3453">
        <v>1860.7756252039101</v>
      </c>
    </row>
    <row r="3454" spans="1:5" x14ac:dyDescent="0.25">
      <c r="A3454">
        <v>723</v>
      </c>
      <c r="B3454">
        <v>862</v>
      </c>
      <c r="C3454">
        <v>0</v>
      </c>
      <c r="D3454" t="str">
        <f t="shared" si="53"/>
        <v>(723, 862)</v>
      </c>
      <c r="E3454">
        <v>1860.6092961980901</v>
      </c>
    </row>
    <row r="3455" spans="1:5" x14ac:dyDescent="0.25">
      <c r="A3455">
        <v>538</v>
      </c>
      <c r="B3455">
        <v>428</v>
      </c>
      <c r="C3455">
        <v>0</v>
      </c>
      <c r="D3455" t="str">
        <f t="shared" si="53"/>
        <v>(538, 428)</v>
      </c>
      <c r="E3455">
        <v>1859.90250303992</v>
      </c>
    </row>
    <row r="3456" spans="1:5" x14ac:dyDescent="0.25">
      <c r="A3456">
        <v>396</v>
      </c>
      <c r="B3456">
        <v>405</v>
      </c>
      <c r="C3456">
        <v>0</v>
      </c>
      <c r="D3456" t="str">
        <f t="shared" si="53"/>
        <v>(396, 405)</v>
      </c>
      <c r="E3456">
        <v>1857.1530657573001</v>
      </c>
    </row>
    <row r="3457" spans="1:5" x14ac:dyDescent="0.25">
      <c r="A3457">
        <v>423</v>
      </c>
      <c r="B3457">
        <v>422</v>
      </c>
      <c r="C3457">
        <v>0</v>
      </c>
      <c r="D3457" t="str">
        <f t="shared" si="53"/>
        <v>(423, 422)</v>
      </c>
      <c r="E3457">
        <v>1856.5655039921401</v>
      </c>
    </row>
    <row r="3458" spans="1:5" x14ac:dyDescent="0.25">
      <c r="A3458">
        <v>200</v>
      </c>
      <c r="B3458">
        <v>201</v>
      </c>
      <c r="C3458">
        <v>0</v>
      </c>
      <c r="D3458" t="str">
        <f t="shared" ref="D3458:D3521" si="54">_xlfn.CONCAT("(",A3458,", ",B3458,")")</f>
        <v>(200, 201)</v>
      </c>
      <c r="E3458">
        <v>1855.7205129674001</v>
      </c>
    </row>
    <row r="3459" spans="1:5" x14ac:dyDescent="0.25">
      <c r="A3459">
        <v>1989</v>
      </c>
      <c r="B3459">
        <v>2046</v>
      </c>
      <c r="C3459">
        <v>0</v>
      </c>
      <c r="D3459" t="str">
        <f t="shared" si="54"/>
        <v>(1989, 2046)</v>
      </c>
      <c r="E3459">
        <v>1852.69097333179</v>
      </c>
    </row>
    <row r="3460" spans="1:5" x14ac:dyDescent="0.25">
      <c r="A3460">
        <v>758</v>
      </c>
      <c r="B3460">
        <v>616</v>
      </c>
      <c r="C3460">
        <v>0</v>
      </c>
      <c r="D3460" t="str">
        <f t="shared" si="54"/>
        <v>(758, 616)</v>
      </c>
      <c r="E3460">
        <v>1847.9868568421</v>
      </c>
    </row>
    <row r="3461" spans="1:5" x14ac:dyDescent="0.25">
      <c r="A3461">
        <v>1882</v>
      </c>
      <c r="B3461">
        <v>1589</v>
      </c>
      <c r="C3461">
        <v>0</v>
      </c>
      <c r="D3461" t="str">
        <f t="shared" si="54"/>
        <v>(1882, 1589)</v>
      </c>
      <c r="E3461">
        <v>1846.7506137706</v>
      </c>
    </row>
    <row r="3462" spans="1:5" x14ac:dyDescent="0.25">
      <c r="A3462">
        <v>1553</v>
      </c>
      <c r="B3462">
        <v>872</v>
      </c>
      <c r="C3462">
        <v>0</v>
      </c>
      <c r="D3462" t="str">
        <f t="shared" si="54"/>
        <v>(1553, 872)</v>
      </c>
      <c r="E3462">
        <v>1846.6460506088199</v>
      </c>
    </row>
    <row r="3463" spans="1:5" x14ac:dyDescent="0.25">
      <c r="A3463">
        <v>1391</v>
      </c>
      <c r="B3463">
        <v>2175</v>
      </c>
      <c r="C3463">
        <v>0</v>
      </c>
      <c r="D3463" t="str">
        <f t="shared" si="54"/>
        <v>(1391, 2175)</v>
      </c>
      <c r="E3463">
        <v>1845.5721847797899</v>
      </c>
    </row>
    <row r="3464" spans="1:5" x14ac:dyDescent="0.25">
      <c r="A3464">
        <v>1867</v>
      </c>
      <c r="B3464">
        <v>1601</v>
      </c>
      <c r="C3464">
        <v>0</v>
      </c>
      <c r="D3464" t="str">
        <f t="shared" si="54"/>
        <v>(1867, 1601)</v>
      </c>
      <c r="E3464">
        <v>1844.86431378612</v>
      </c>
    </row>
    <row r="3465" spans="1:5" x14ac:dyDescent="0.25">
      <c r="A3465">
        <v>2396</v>
      </c>
      <c r="B3465">
        <v>2505</v>
      </c>
      <c r="C3465">
        <v>0</v>
      </c>
      <c r="D3465" t="str">
        <f t="shared" si="54"/>
        <v>(2396, 2505)</v>
      </c>
      <c r="E3465">
        <v>1844.47440676154</v>
      </c>
    </row>
    <row r="3466" spans="1:5" x14ac:dyDescent="0.25">
      <c r="A3466">
        <v>2123</v>
      </c>
      <c r="B3466">
        <v>2117</v>
      </c>
      <c r="C3466">
        <v>0</v>
      </c>
      <c r="D3466" t="str">
        <f t="shared" si="54"/>
        <v>(2123, 2117)</v>
      </c>
      <c r="E3466">
        <v>1842.8719009182801</v>
      </c>
    </row>
    <row r="3467" spans="1:5" x14ac:dyDescent="0.25">
      <c r="A3467">
        <v>1614</v>
      </c>
      <c r="B3467">
        <v>2570</v>
      </c>
      <c r="C3467">
        <v>0</v>
      </c>
      <c r="D3467" t="str">
        <f t="shared" si="54"/>
        <v>(1614, 2570)</v>
      </c>
      <c r="E3467">
        <v>1842.0309961473699</v>
      </c>
    </row>
    <row r="3468" spans="1:5" x14ac:dyDescent="0.25">
      <c r="A3468">
        <v>1023</v>
      </c>
      <c r="B3468">
        <v>1356</v>
      </c>
      <c r="C3468">
        <v>0</v>
      </c>
      <c r="D3468" t="str">
        <f t="shared" si="54"/>
        <v>(1023, 1356)</v>
      </c>
      <c r="E3468">
        <v>1841.9453000257899</v>
      </c>
    </row>
    <row r="3469" spans="1:5" x14ac:dyDescent="0.25">
      <c r="A3469">
        <v>1255</v>
      </c>
      <c r="B3469">
        <v>1254</v>
      </c>
      <c r="C3469">
        <v>0</v>
      </c>
      <c r="D3469" t="str">
        <f t="shared" si="54"/>
        <v>(1255, 1254)</v>
      </c>
      <c r="E3469">
        <v>1841.2290928044899</v>
      </c>
    </row>
    <row r="3470" spans="1:5" x14ac:dyDescent="0.25">
      <c r="A3470">
        <v>2274</v>
      </c>
      <c r="B3470">
        <v>989</v>
      </c>
      <c r="C3470">
        <v>0</v>
      </c>
      <c r="D3470" t="str">
        <f t="shared" si="54"/>
        <v>(2274, 989)</v>
      </c>
      <c r="E3470">
        <v>1840.13668031315</v>
      </c>
    </row>
    <row r="3471" spans="1:5" x14ac:dyDescent="0.25">
      <c r="A3471">
        <v>2047</v>
      </c>
      <c r="B3471">
        <v>267</v>
      </c>
      <c r="C3471">
        <v>0</v>
      </c>
      <c r="D3471" t="str">
        <f t="shared" si="54"/>
        <v>(2047, 267)</v>
      </c>
      <c r="E3471">
        <v>1839.2186882819201</v>
      </c>
    </row>
    <row r="3472" spans="1:5" x14ac:dyDescent="0.25">
      <c r="A3472">
        <v>1601</v>
      </c>
      <c r="B3472">
        <v>1867</v>
      </c>
      <c r="C3472">
        <v>0</v>
      </c>
      <c r="D3472" t="str">
        <f t="shared" si="54"/>
        <v>(1601, 1867)</v>
      </c>
      <c r="E3472">
        <v>1839.21189679078</v>
      </c>
    </row>
    <row r="3473" spans="1:5" x14ac:dyDescent="0.25">
      <c r="A3473">
        <v>1454</v>
      </c>
      <c r="B3473">
        <v>2037</v>
      </c>
      <c r="C3473">
        <v>0</v>
      </c>
      <c r="D3473" t="str">
        <f t="shared" si="54"/>
        <v>(1454, 2037)</v>
      </c>
      <c r="E3473">
        <v>1838.8676768426801</v>
      </c>
    </row>
    <row r="3474" spans="1:5" x14ac:dyDescent="0.25">
      <c r="A3474">
        <v>1472</v>
      </c>
      <c r="B3474">
        <v>646</v>
      </c>
      <c r="C3474">
        <v>0</v>
      </c>
      <c r="D3474" t="str">
        <f t="shared" si="54"/>
        <v>(1472, 646)</v>
      </c>
      <c r="E3474">
        <v>1838.49659462267</v>
      </c>
    </row>
    <row r="3475" spans="1:5" x14ac:dyDescent="0.25">
      <c r="A3475">
        <v>2147</v>
      </c>
      <c r="B3475">
        <v>1141</v>
      </c>
      <c r="C3475">
        <v>0</v>
      </c>
      <c r="D3475" t="str">
        <f t="shared" si="54"/>
        <v>(2147, 1141)</v>
      </c>
      <c r="E3475">
        <v>1837.67693834951</v>
      </c>
    </row>
    <row r="3476" spans="1:5" x14ac:dyDescent="0.25">
      <c r="A3476">
        <v>2189</v>
      </c>
      <c r="B3476">
        <v>2188</v>
      </c>
      <c r="C3476">
        <v>0</v>
      </c>
      <c r="D3476" t="str">
        <f t="shared" si="54"/>
        <v>(2189, 2188)</v>
      </c>
      <c r="E3476">
        <v>1834.2281294271099</v>
      </c>
    </row>
    <row r="3477" spans="1:5" x14ac:dyDescent="0.25">
      <c r="A3477">
        <v>642</v>
      </c>
      <c r="B3477">
        <v>2383</v>
      </c>
      <c r="C3477">
        <v>0</v>
      </c>
      <c r="D3477" t="str">
        <f t="shared" si="54"/>
        <v>(642, 2383)</v>
      </c>
      <c r="E3477">
        <v>1832.7113304377999</v>
      </c>
    </row>
    <row r="3478" spans="1:5" x14ac:dyDescent="0.25">
      <c r="A3478">
        <v>603</v>
      </c>
      <c r="B3478">
        <v>605</v>
      </c>
      <c r="C3478">
        <v>0</v>
      </c>
      <c r="D3478" t="str">
        <f t="shared" si="54"/>
        <v>(603, 605)</v>
      </c>
      <c r="E3478">
        <v>1829.9318461950099</v>
      </c>
    </row>
    <row r="3479" spans="1:5" x14ac:dyDescent="0.25">
      <c r="A3479">
        <v>2383</v>
      </c>
      <c r="B3479">
        <v>839</v>
      </c>
      <c r="C3479">
        <v>0</v>
      </c>
      <c r="D3479" t="str">
        <f t="shared" si="54"/>
        <v>(2383, 839)</v>
      </c>
      <c r="E3479">
        <v>1829.88026836262</v>
      </c>
    </row>
    <row r="3480" spans="1:5" x14ac:dyDescent="0.25">
      <c r="A3480">
        <v>458</v>
      </c>
      <c r="B3480">
        <v>459</v>
      </c>
      <c r="C3480">
        <v>0</v>
      </c>
      <c r="D3480" t="str">
        <f t="shared" si="54"/>
        <v>(458, 459)</v>
      </c>
      <c r="E3480">
        <v>1829.67629468154</v>
      </c>
    </row>
    <row r="3481" spans="1:5" x14ac:dyDescent="0.25">
      <c r="A3481">
        <v>1059</v>
      </c>
      <c r="B3481">
        <v>781</v>
      </c>
      <c r="C3481">
        <v>0</v>
      </c>
      <c r="D3481" t="str">
        <f t="shared" si="54"/>
        <v>(1059, 781)</v>
      </c>
      <c r="E3481">
        <v>1828.8875290451399</v>
      </c>
    </row>
    <row r="3482" spans="1:5" x14ac:dyDescent="0.25">
      <c r="A3482">
        <v>428</v>
      </c>
      <c r="B3482">
        <v>538</v>
      </c>
      <c r="C3482">
        <v>0</v>
      </c>
      <c r="D3482" t="str">
        <f t="shared" si="54"/>
        <v>(428, 538)</v>
      </c>
      <c r="E3482">
        <v>1826.8031579092301</v>
      </c>
    </row>
    <row r="3483" spans="1:5" x14ac:dyDescent="0.25">
      <c r="A3483">
        <v>839</v>
      </c>
      <c r="B3483">
        <v>1340</v>
      </c>
      <c r="C3483">
        <v>0</v>
      </c>
      <c r="D3483" t="str">
        <f t="shared" si="54"/>
        <v>(839, 1340)</v>
      </c>
      <c r="E3483">
        <v>1826.6560225481001</v>
      </c>
    </row>
    <row r="3484" spans="1:5" x14ac:dyDescent="0.25">
      <c r="A3484">
        <v>688</v>
      </c>
      <c r="B3484">
        <v>768</v>
      </c>
      <c r="C3484">
        <v>0</v>
      </c>
      <c r="D3484" t="str">
        <f t="shared" si="54"/>
        <v>(688, 768)</v>
      </c>
      <c r="E3484">
        <v>1825.21289574803</v>
      </c>
    </row>
    <row r="3485" spans="1:5" x14ac:dyDescent="0.25">
      <c r="A3485">
        <v>1425</v>
      </c>
      <c r="B3485">
        <v>1421</v>
      </c>
      <c r="C3485">
        <v>0</v>
      </c>
      <c r="D3485" t="str">
        <f t="shared" si="54"/>
        <v>(1425, 1421)</v>
      </c>
      <c r="E3485">
        <v>1824.9967005245001</v>
      </c>
    </row>
    <row r="3486" spans="1:5" x14ac:dyDescent="0.25">
      <c r="A3486">
        <v>1293</v>
      </c>
      <c r="B3486">
        <v>1971</v>
      </c>
      <c r="C3486">
        <v>0</v>
      </c>
      <c r="D3486" t="str">
        <f t="shared" si="54"/>
        <v>(1293, 1971)</v>
      </c>
      <c r="E3486">
        <v>1824.66845803213</v>
      </c>
    </row>
    <row r="3487" spans="1:5" x14ac:dyDescent="0.25">
      <c r="A3487">
        <v>628</v>
      </c>
      <c r="B3487">
        <v>629</v>
      </c>
      <c r="C3487">
        <v>0</v>
      </c>
      <c r="D3487" t="str">
        <f t="shared" si="54"/>
        <v>(628, 629)</v>
      </c>
      <c r="E3487">
        <v>1823.73219908899</v>
      </c>
    </row>
    <row r="3488" spans="1:5" x14ac:dyDescent="0.25">
      <c r="A3488">
        <v>2153</v>
      </c>
      <c r="B3488">
        <v>1704</v>
      </c>
      <c r="C3488">
        <v>0</v>
      </c>
      <c r="D3488" t="str">
        <f t="shared" si="54"/>
        <v>(2153, 1704)</v>
      </c>
      <c r="E3488">
        <v>1823.1803901226899</v>
      </c>
    </row>
    <row r="3489" spans="1:5" x14ac:dyDescent="0.25">
      <c r="A3489">
        <v>2154</v>
      </c>
      <c r="B3489">
        <v>1825</v>
      </c>
      <c r="C3489">
        <v>0</v>
      </c>
      <c r="D3489" t="str">
        <f t="shared" si="54"/>
        <v>(2154, 1825)</v>
      </c>
      <c r="E3489">
        <v>1822.8584435105399</v>
      </c>
    </row>
    <row r="3490" spans="1:5" x14ac:dyDescent="0.25">
      <c r="A3490">
        <v>1235</v>
      </c>
      <c r="B3490">
        <v>1234</v>
      </c>
      <c r="C3490">
        <v>0</v>
      </c>
      <c r="D3490" t="str">
        <f t="shared" si="54"/>
        <v>(1235, 1234)</v>
      </c>
      <c r="E3490">
        <v>1821.95598006972</v>
      </c>
    </row>
    <row r="3491" spans="1:5" x14ac:dyDescent="0.25">
      <c r="A3491">
        <v>32</v>
      </c>
      <c r="B3491">
        <v>2262</v>
      </c>
      <c r="C3491">
        <v>0</v>
      </c>
      <c r="D3491" t="str">
        <f t="shared" si="54"/>
        <v>(32, 2262)</v>
      </c>
      <c r="E3491">
        <v>1821.7459756949199</v>
      </c>
    </row>
    <row r="3492" spans="1:5" x14ac:dyDescent="0.25">
      <c r="A3492">
        <v>941</v>
      </c>
      <c r="B3492">
        <v>942</v>
      </c>
      <c r="C3492">
        <v>0</v>
      </c>
      <c r="D3492" t="str">
        <f t="shared" si="54"/>
        <v>(941, 942)</v>
      </c>
      <c r="E3492">
        <v>1821.5224179547699</v>
      </c>
    </row>
    <row r="3493" spans="1:5" x14ac:dyDescent="0.25">
      <c r="A3493">
        <v>1241</v>
      </c>
      <c r="B3493">
        <v>1240</v>
      </c>
      <c r="C3493">
        <v>0</v>
      </c>
      <c r="D3493" t="str">
        <f t="shared" si="54"/>
        <v>(1241, 1240)</v>
      </c>
      <c r="E3493">
        <v>1820.19987159728</v>
      </c>
    </row>
    <row r="3494" spans="1:5" x14ac:dyDescent="0.25">
      <c r="A3494">
        <v>1421</v>
      </c>
      <c r="B3494">
        <v>1425</v>
      </c>
      <c r="C3494">
        <v>0</v>
      </c>
      <c r="D3494" t="str">
        <f t="shared" si="54"/>
        <v>(1421, 1425)</v>
      </c>
      <c r="E3494">
        <v>1820.0146402647499</v>
      </c>
    </row>
    <row r="3495" spans="1:5" x14ac:dyDescent="0.25">
      <c r="A3495">
        <v>901</v>
      </c>
      <c r="B3495">
        <v>1751</v>
      </c>
      <c r="C3495">
        <v>0</v>
      </c>
      <c r="D3495" t="str">
        <f t="shared" si="54"/>
        <v>(901, 1751)</v>
      </c>
      <c r="E3495">
        <v>1819.2913844074401</v>
      </c>
    </row>
    <row r="3496" spans="1:5" x14ac:dyDescent="0.25">
      <c r="A3496">
        <v>1989</v>
      </c>
      <c r="B3496">
        <v>2122</v>
      </c>
      <c r="C3496">
        <v>0</v>
      </c>
      <c r="D3496" t="str">
        <f t="shared" si="54"/>
        <v>(1989, 2122)</v>
      </c>
      <c r="E3496">
        <v>1818.96016698228</v>
      </c>
    </row>
    <row r="3497" spans="1:5" x14ac:dyDescent="0.25">
      <c r="A3497">
        <v>1341</v>
      </c>
      <c r="B3497">
        <v>1959</v>
      </c>
      <c r="C3497">
        <v>0</v>
      </c>
      <c r="D3497" t="str">
        <f t="shared" si="54"/>
        <v>(1341, 1959)</v>
      </c>
      <c r="E3497">
        <v>1816.0079178032499</v>
      </c>
    </row>
    <row r="3498" spans="1:5" x14ac:dyDescent="0.25">
      <c r="A3498">
        <v>1228</v>
      </c>
      <c r="B3498">
        <v>1227</v>
      </c>
      <c r="C3498">
        <v>0</v>
      </c>
      <c r="D3498" t="str">
        <f t="shared" si="54"/>
        <v>(1228, 1227)</v>
      </c>
      <c r="E3498">
        <v>1811.3222920774899</v>
      </c>
    </row>
    <row r="3499" spans="1:5" x14ac:dyDescent="0.25">
      <c r="A3499">
        <v>2047</v>
      </c>
      <c r="B3499">
        <v>263</v>
      </c>
      <c r="C3499">
        <v>0</v>
      </c>
      <c r="D3499" t="str">
        <f t="shared" si="54"/>
        <v>(2047, 263)</v>
      </c>
      <c r="E3499">
        <v>1810.3497223567799</v>
      </c>
    </row>
    <row r="3500" spans="1:5" x14ac:dyDescent="0.25">
      <c r="A3500">
        <v>705</v>
      </c>
      <c r="B3500">
        <v>1482</v>
      </c>
      <c r="C3500">
        <v>0</v>
      </c>
      <c r="D3500" t="str">
        <f t="shared" si="54"/>
        <v>(705, 1482)</v>
      </c>
      <c r="E3500">
        <v>1806.54584835023</v>
      </c>
    </row>
    <row r="3501" spans="1:5" x14ac:dyDescent="0.25">
      <c r="A3501">
        <v>346</v>
      </c>
      <c r="B3501">
        <v>729</v>
      </c>
      <c r="C3501">
        <v>0</v>
      </c>
      <c r="D3501" t="str">
        <f t="shared" si="54"/>
        <v>(346, 729)</v>
      </c>
      <c r="E3501">
        <v>1805.37790462627</v>
      </c>
    </row>
    <row r="3502" spans="1:5" x14ac:dyDescent="0.25">
      <c r="A3502">
        <v>1586</v>
      </c>
      <c r="B3502">
        <v>883</v>
      </c>
      <c r="C3502">
        <v>0</v>
      </c>
      <c r="D3502" t="str">
        <f t="shared" si="54"/>
        <v>(1586, 883)</v>
      </c>
      <c r="E3502">
        <v>1802.4391619001899</v>
      </c>
    </row>
    <row r="3503" spans="1:5" x14ac:dyDescent="0.25">
      <c r="A3503">
        <v>1645</v>
      </c>
      <c r="B3503">
        <v>1310</v>
      </c>
      <c r="C3503">
        <v>0</v>
      </c>
      <c r="D3503" t="str">
        <f t="shared" si="54"/>
        <v>(1645, 1310)</v>
      </c>
      <c r="E3503">
        <v>1801.17432120495</v>
      </c>
    </row>
    <row r="3504" spans="1:5" x14ac:dyDescent="0.25">
      <c r="A3504">
        <v>2425</v>
      </c>
      <c r="B3504">
        <v>2424</v>
      </c>
      <c r="C3504">
        <v>0</v>
      </c>
      <c r="D3504" t="str">
        <f t="shared" si="54"/>
        <v>(2425, 2424)</v>
      </c>
      <c r="E3504">
        <v>1800.0687220255099</v>
      </c>
    </row>
    <row r="3505" spans="1:5" x14ac:dyDescent="0.25">
      <c r="A3505">
        <v>719</v>
      </c>
      <c r="B3505">
        <v>713</v>
      </c>
      <c r="C3505">
        <v>0</v>
      </c>
      <c r="D3505" t="str">
        <f t="shared" si="54"/>
        <v>(719, 713)</v>
      </c>
      <c r="E3505">
        <v>1799.88208536038</v>
      </c>
    </row>
    <row r="3506" spans="1:5" x14ac:dyDescent="0.25">
      <c r="A3506">
        <v>195</v>
      </c>
      <c r="B3506">
        <v>194</v>
      </c>
      <c r="C3506">
        <v>0</v>
      </c>
      <c r="D3506" t="str">
        <f t="shared" si="54"/>
        <v>(195, 194)</v>
      </c>
      <c r="E3506">
        <v>1799.8293815821301</v>
      </c>
    </row>
    <row r="3507" spans="1:5" x14ac:dyDescent="0.25">
      <c r="A3507">
        <v>1149</v>
      </c>
      <c r="B3507">
        <v>536</v>
      </c>
      <c r="C3507">
        <v>0</v>
      </c>
      <c r="D3507" t="str">
        <f t="shared" si="54"/>
        <v>(1149, 536)</v>
      </c>
      <c r="E3507">
        <v>1798.6442511939599</v>
      </c>
    </row>
    <row r="3508" spans="1:5" x14ac:dyDescent="0.25">
      <c r="A3508">
        <v>1516</v>
      </c>
      <c r="B3508">
        <v>1517</v>
      </c>
      <c r="C3508">
        <v>0</v>
      </c>
      <c r="D3508" t="str">
        <f t="shared" si="54"/>
        <v>(1516, 1517)</v>
      </c>
      <c r="E3508">
        <v>1795.8121521044</v>
      </c>
    </row>
    <row r="3509" spans="1:5" x14ac:dyDescent="0.25">
      <c r="A3509">
        <v>2415</v>
      </c>
      <c r="B3509">
        <v>971</v>
      </c>
      <c r="C3509">
        <v>0</v>
      </c>
      <c r="D3509" t="str">
        <f t="shared" si="54"/>
        <v>(2415, 971)</v>
      </c>
      <c r="E3509">
        <v>1795.3540263249299</v>
      </c>
    </row>
    <row r="3510" spans="1:5" x14ac:dyDescent="0.25">
      <c r="A3510">
        <v>2406</v>
      </c>
      <c r="B3510">
        <v>1743</v>
      </c>
      <c r="C3510">
        <v>0</v>
      </c>
      <c r="D3510" t="str">
        <f t="shared" si="54"/>
        <v>(2406, 1743)</v>
      </c>
      <c r="E3510">
        <v>1794.6768385821099</v>
      </c>
    </row>
    <row r="3511" spans="1:5" x14ac:dyDescent="0.25">
      <c r="A3511">
        <v>769</v>
      </c>
      <c r="B3511">
        <v>689</v>
      </c>
      <c r="C3511">
        <v>0</v>
      </c>
      <c r="D3511" t="str">
        <f t="shared" si="54"/>
        <v>(769, 689)</v>
      </c>
      <c r="E3511">
        <v>1792.3180432802501</v>
      </c>
    </row>
    <row r="3512" spans="1:5" x14ac:dyDescent="0.25">
      <c r="A3512">
        <v>1129</v>
      </c>
      <c r="B3512">
        <v>2150</v>
      </c>
      <c r="C3512">
        <v>0</v>
      </c>
      <c r="D3512" t="str">
        <f t="shared" si="54"/>
        <v>(1129, 2150)</v>
      </c>
      <c r="E3512">
        <v>1791.71705088211</v>
      </c>
    </row>
    <row r="3513" spans="1:5" x14ac:dyDescent="0.25">
      <c r="A3513">
        <v>1316</v>
      </c>
      <c r="B3513">
        <v>1299</v>
      </c>
      <c r="C3513">
        <v>0</v>
      </c>
      <c r="D3513" t="str">
        <f t="shared" si="54"/>
        <v>(1316, 1299)</v>
      </c>
      <c r="E3513">
        <v>1789.85565536524</v>
      </c>
    </row>
    <row r="3514" spans="1:5" x14ac:dyDescent="0.25">
      <c r="A3514">
        <v>1937</v>
      </c>
      <c r="B3514">
        <v>635</v>
      </c>
      <c r="C3514">
        <v>0</v>
      </c>
      <c r="D3514" t="str">
        <f t="shared" si="54"/>
        <v>(1937, 635)</v>
      </c>
      <c r="E3514">
        <v>1788.9874399497401</v>
      </c>
    </row>
    <row r="3515" spans="1:5" x14ac:dyDescent="0.25">
      <c r="A3515">
        <v>1567</v>
      </c>
      <c r="B3515">
        <v>1589</v>
      </c>
      <c r="C3515">
        <v>0</v>
      </c>
      <c r="D3515" t="str">
        <f t="shared" si="54"/>
        <v>(1567, 1589)</v>
      </c>
      <c r="E3515">
        <v>1788.06964469679</v>
      </c>
    </row>
    <row r="3516" spans="1:5" x14ac:dyDescent="0.25">
      <c r="A3516">
        <v>456</v>
      </c>
      <c r="B3516">
        <v>458</v>
      </c>
      <c r="C3516">
        <v>0</v>
      </c>
      <c r="D3516" t="str">
        <f t="shared" si="54"/>
        <v>(456, 458)</v>
      </c>
      <c r="E3516">
        <v>1785.8264815861201</v>
      </c>
    </row>
    <row r="3517" spans="1:5" x14ac:dyDescent="0.25">
      <c r="A3517">
        <v>1644</v>
      </c>
      <c r="B3517">
        <v>1645</v>
      </c>
      <c r="C3517">
        <v>0</v>
      </c>
      <c r="D3517" t="str">
        <f t="shared" si="54"/>
        <v>(1644, 1645)</v>
      </c>
      <c r="E3517">
        <v>1785.4360987930099</v>
      </c>
    </row>
    <row r="3518" spans="1:5" x14ac:dyDescent="0.25">
      <c r="A3518">
        <v>2175</v>
      </c>
      <c r="B3518">
        <v>1390</v>
      </c>
      <c r="C3518">
        <v>0</v>
      </c>
      <c r="D3518" t="str">
        <f t="shared" si="54"/>
        <v>(2175, 1390)</v>
      </c>
      <c r="E3518">
        <v>1784.3303466955001</v>
      </c>
    </row>
    <row r="3519" spans="1:5" x14ac:dyDescent="0.25">
      <c r="A3519">
        <v>1205</v>
      </c>
      <c r="B3519">
        <v>702</v>
      </c>
      <c r="C3519">
        <v>0</v>
      </c>
      <c r="D3519" t="str">
        <f t="shared" si="54"/>
        <v>(1205, 702)</v>
      </c>
      <c r="E3519">
        <v>1781.34514337784</v>
      </c>
    </row>
    <row r="3520" spans="1:5" x14ac:dyDescent="0.25">
      <c r="A3520">
        <v>1991</v>
      </c>
      <c r="B3520">
        <v>1994</v>
      </c>
      <c r="C3520">
        <v>0</v>
      </c>
      <c r="D3520" t="str">
        <f t="shared" si="54"/>
        <v>(1991, 1994)</v>
      </c>
      <c r="E3520">
        <v>1780.21126442997</v>
      </c>
    </row>
    <row r="3521" spans="1:5" x14ac:dyDescent="0.25">
      <c r="A3521">
        <v>1056</v>
      </c>
      <c r="B3521">
        <v>1053</v>
      </c>
      <c r="C3521">
        <v>0</v>
      </c>
      <c r="D3521" t="str">
        <f t="shared" si="54"/>
        <v>(1056, 1053)</v>
      </c>
      <c r="E3521">
        <v>1780.1231566732699</v>
      </c>
    </row>
    <row r="3522" spans="1:5" x14ac:dyDescent="0.25">
      <c r="A3522">
        <v>485</v>
      </c>
      <c r="B3522">
        <v>954</v>
      </c>
      <c r="C3522">
        <v>0</v>
      </c>
      <c r="D3522" t="str">
        <f t="shared" ref="D3522:D3585" si="55">_xlfn.CONCAT("(",A3522,", ",B3522,")")</f>
        <v>(485, 954)</v>
      </c>
      <c r="E3522">
        <v>1777.3963949362701</v>
      </c>
    </row>
    <row r="3523" spans="1:5" x14ac:dyDescent="0.25">
      <c r="A3523">
        <v>1051</v>
      </c>
      <c r="B3523">
        <v>1280</v>
      </c>
      <c r="C3523">
        <v>0</v>
      </c>
      <c r="D3523" t="str">
        <f t="shared" si="55"/>
        <v>(1051, 1280)</v>
      </c>
      <c r="E3523">
        <v>1775.0607804721899</v>
      </c>
    </row>
    <row r="3524" spans="1:5" x14ac:dyDescent="0.25">
      <c r="A3524">
        <v>1682</v>
      </c>
      <c r="B3524">
        <v>1685</v>
      </c>
      <c r="C3524">
        <v>0</v>
      </c>
      <c r="D3524" t="str">
        <f t="shared" si="55"/>
        <v>(1682, 1685)</v>
      </c>
      <c r="E3524">
        <v>1773.84620758356</v>
      </c>
    </row>
    <row r="3525" spans="1:5" x14ac:dyDescent="0.25">
      <c r="A3525">
        <v>2383</v>
      </c>
      <c r="B3525">
        <v>642</v>
      </c>
      <c r="C3525">
        <v>0</v>
      </c>
      <c r="D3525" t="str">
        <f t="shared" si="55"/>
        <v>(2383, 642)</v>
      </c>
      <c r="E3525">
        <v>1771.7266401551899</v>
      </c>
    </row>
    <row r="3526" spans="1:5" x14ac:dyDescent="0.25">
      <c r="A3526">
        <v>1971</v>
      </c>
      <c r="B3526">
        <v>1293</v>
      </c>
      <c r="C3526">
        <v>0</v>
      </c>
      <c r="D3526" t="str">
        <f t="shared" si="55"/>
        <v>(1971, 1293)</v>
      </c>
      <c r="E3526">
        <v>1771.4403497180499</v>
      </c>
    </row>
    <row r="3527" spans="1:5" x14ac:dyDescent="0.25">
      <c r="A3527">
        <v>1310</v>
      </c>
      <c r="B3527">
        <v>1645</v>
      </c>
      <c r="C3527">
        <v>0</v>
      </c>
      <c r="D3527" t="str">
        <f t="shared" si="55"/>
        <v>(1310, 1645)</v>
      </c>
      <c r="E3527">
        <v>1766.70153451343</v>
      </c>
    </row>
    <row r="3528" spans="1:5" x14ac:dyDescent="0.25">
      <c r="A3528">
        <v>762</v>
      </c>
      <c r="B3528">
        <v>1369</v>
      </c>
      <c r="C3528">
        <v>0</v>
      </c>
      <c r="D3528" t="str">
        <f t="shared" si="55"/>
        <v>(762, 1369)</v>
      </c>
      <c r="E3528">
        <v>1765.28142212239</v>
      </c>
    </row>
    <row r="3529" spans="1:5" x14ac:dyDescent="0.25">
      <c r="A3529">
        <v>1272</v>
      </c>
      <c r="B3529">
        <v>1271</v>
      </c>
      <c r="C3529">
        <v>0</v>
      </c>
      <c r="D3529" t="str">
        <f t="shared" si="55"/>
        <v>(1272, 1271)</v>
      </c>
      <c r="E3529">
        <v>1764.9089425720199</v>
      </c>
    </row>
    <row r="3530" spans="1:5" x14ac:dyDescent="0.25">
      <c r="A3530">
        <v>1943</v>
      </c>
      <c r="B3530">
        <v>1431</v>
      </c>
      <c r="C3530">
        <v>0</v>
      </c>
      <c r="D3530" t="str">
        <f t="shared" si="55"/>
        <v>(1943, 1431)</v>
      </c>
      <c r="E3530">
        <v>1764.0631307270601</v>
      </c>
    </row>
    <row r="3531" spans="1:5" x14ac:dyDescent="0.25">
      <c r="A3531">
        <v>858</v>
      </c>
      <c r="B3531">
        <v>862</v>
      </c>
      <c r="C3531">
        <v>0</v>
      </c>
      <c r="D3531" t="str">
        <f t="shared" si="55"/>
        <v>(858, 862)</v>
      </c>
      <c r="E3531">
        <v>1761.7856310152199</v>
      </c>
    </row>
    <row r="3532" spans="1:5" x14ac:dyDescent="0.25">
      <c r="A3532">
        <v>1701</v>
      </c>
      <c r="B3532">
        <v>2142</v>
      </c>
      <c r="C3532">
        <v>0</v>
      </c>
      <c r="D3532" t="str">
        <f t="shared" si="55"/>
        <v>(1701, 2142)</v>
      </c>
      <c r="E3532">
        <v>1760.6806632909399</v>
      </c>
    </row>
    <row r="3533" spans="1:5" x14ac:dyDescent="0.25">
      <c r="A3533">
        <v>1192</v>
      </c>
      <c r="B3533">
        <v>1106</v>
      </c>
      <c r="C3533">
        <v>0</v>
      </c>
      <c r="D3533" t="str">
        <f t="shared" si="55"/>
        <v>(1192, 1106)</v>
      </c>
      <c r="E3533">
        <v>1759.44444444443</v>
      </c>
    </row>
    <row r="3534" spans="1:5" x14ac:dyDescent="0.25">
      <c r="A3534">
        <v>713</v>
      </c>
      <c r="B3534">
        <v>719</v>
      </c>
      <c r="C3534">
        <v>0</v>
      </c>
      <c r="D3534" t="str">
        <f t="shared" si="55"/>
        <v>(713, 719)</v>
      </c>
      <c r="E3534">
        <v>1758.61982334598</v>
      </c>
    </row>
    <row r="3535" spans="1:5" x14ac:dyDescent="0.25">
      <c r="A3535">
        <v>2134</v>
      </c>
      <c r="B3535">
        <v>2132</v>
      </c>
      <c r="C3535">
        <v>0</v>
      </c>
      <c r="D3535" t="str">
        <f t="shared" si="55"/>
        <v>(2134, 2132)</v>
      </c>
      <c r="E3535">
        <v>1757.09493783726</v>
      </c>
    </row>
    <row r="3536" spans="1:5" x14ac:dyDescent="0.25">
      <c r="A3536">
        <v>1714</v>
      </c>
      <c r="B3536">
        <v>1428</v>
      </c>
      <c r="C3536">
        <v>0</v>
      </c>
      <c r="D3536" t="str">
        <f t="shared" si="55"/>
        <v>(1714, 1428)</v>
      </c>
      <c r="E3536">
        <v>1757.06861294757</v>
      </c>
    </row>
    <row r="3537" spans="1:5" x14ac:dyDescent="0.25">
      <c r="A3537">
        <v>1645</v>
      </c>
      <c r="B3537">
        <v>1644</v>
      </c>
      <c r="C3537">
        <v>0</v>
      </c>
      <c r="D3537" t="str">
        <f t="shared" si="55"/>
        <v>(1645, 1644)</v>
      </c>
      <c r="E3537">
        <v>1756.6456114504299</v>
      </c>
    </row>
    <row r="3538" spans="1:5" x14ac:dyDescent="0.25">
      <c r="A3538">
        <v>2276</v>
      </c>
      <c r="B3538">
        <v>1957</v>
      </c>
      <c r="C3538">
        <v>0</v>
      </c>
      <c r="D3538" t="str">
        <f t="shared" si="55"/>
        <v>(2276, 1957)</v>
      </c>
      <c r="E3538">
        <v>1754.1496866505199</v>
      </c>
    </row>
    <row r="3539" spans="1:5" x14ac:dyDescent="0.25">
      <c r="A3539">
        <v>802</v>
      </c>
      <c r="B3539">
        <v>803</v>
      </c>
      <c r="C3539">
        <v>0</v>
      </c>
      <c r="D3539" t="str">
        <f t="shared" si="55"/>
        <v>(802, 803)</v>
      </c>
      <c r="E3539">
        <v>1753.1783353753499</v>
      </c>
    </row>
    <row r="3540" spans="1:5" x14ac:dyDescent="0.25">
      <c r="A3540">
        <v>2067</v>
      </c>
      <c r="B3540">
        <v>1668</v>
      </c>
      <c r="C3540">
        <v>0</v>
      </c>
      <c r="D3540" t="str">
        <f t="shared" si="55"/>
        <v>(2067, 1668)</v>
      </c>
      <c r="E3540">
        <v>1753.07740003049</v>
      </c>
    </row>
    <row r="3541" spans="1:5" x14ac:dyDescent="0.25">
      <c r="A3541">
        <v>1941</v>
      </c>
      <c r="B3541">
        <v>1940</v>
      </c>
      <c r="C3541">
        <v>0</v>
      </c>
      <c r="D3541" t="str">
        <f t="shared" si="55"/>
        <v>(1941, 1940)</v>
      </c>
      <c r="E3541">
        <v>1751.7543573319599</v>
      </c>
    </row>
    <row r="3542" spans="1:5" x14ac:dyDescent="0.25">
      <c r="A3542">
        <v>1960</v>
      </c>
      <c r="B3542">
        <v>426</v>
      </c>
      <c r="C3542">
        <v>0</v>
      </c>
      <c r="D3542" t="str">
        <f t="shared" si="55"/>
        <v>(1960, 426)</v>
      </c>
      <c r="E3542">
        <v>1748.75222028595</v>
      </c>
    </row>
    <row r="3543" spans="1:5" x14ac:dyDescent="0.25">
      <c r="A3543">
        <v>2046</v>
      </c>
      <c r="B3543">
        <v>1681</v>
      </c>
      <c r="C3543">
        <v>0</v>
      </c>
      <c r="D3543" t="str">
        <f t="shared" si="55"/>
        <v>(2046, 1681)</v>
      </c>
      <c r="E3543">
        <v>1747.4318367640101</v>
      </c>
    </row>
    <row r="3544" spans="1:5" x14ac:dyDescent="0.25">
      <c r="A3544">
        <v>602</v>
      </c>
      <c r="B3544">
        <v>603</v>
      </c>
      <c r="C3544">
        <v>0</v>
      </c>
      <c r="D3544" t="str">
        <f t="shared" si="55"/>
        <v>(602, 603)</v>
      </c>
      <c r="E3544">
        <v>1747.0447976226501</v>
      </c>
    </row>
    <row r="3545" spans="1:5" x14ac:dyDescent="0.25">
      <c r="A3545">
        <v>2359</v>
      </c>
      <c r="B3545">
        <v>2361</v>
      </c>
      <c r="C3545">
        <v>0</v>
      </c>
      <c r="D3545" t="str">
        <f t="shared" si="55"/>
        <v>(2359, 2361)</v>
      </c>
      <c r="E3545">
        <v>1746.37861449855</v>
      </c>
    </row>
    <row r="3546" spans="1:5" x14ac:dyDescent="0.25">
      <c r="A3546">
        <v>839</v>
      </c>
      <c r="B3546">
        <v>2383</v>
      </c>
      <c r="C3546">
        <v>0</v>
      </c>
      <c r="D3546" t="str">
        <f t="shared" si="55"/>
        <v>(839, 2383)</v>
      </c>
      <c r="E3546">
        <v>1745.44634136273</v>
      </c>
    </row>
    <row r="3547" spans="1:5" x14ac:dyDescent="0.25">
      <c r="A3547">
        <v>1218</v>
      </c>
      <c r="B3547">
        <v>721</v>
      </c>
      <c r="C3547">
        <v>0</v>
      </c>
      <c r="D3547" t="str">
        <f t="shared" si="55"/>
        <v>(1218, 721)</v>
      </c>
      <c r="E3547">
        <v>1745.08488992151</v>
      </c>
    </row>
    <row r="3548" spans="1:5" x14ac:dyDescent="0.25">
      <c r="A3548">
        <v>1971</v>
      </c>
      <c r="B3548">
        <v>1294</v>
      </c>
      <c r="C3548">
        <v>0</v>
      </c>
      <c r="D3548" t="str">
        <f t="shared" si="55"/>
        <v>(1971, 1294)</v>
      </c>
      <c r="E3548">
        <v>1743.51209917449</v>
      </c>
    </row>
    <row r="3549" spans="1:5" x14ac:dyDescent="0.25">
      <c r="A3549">
        <v>174</v>
      </c>
      <c r="B3549">
        <v>1452</v>
      </c>
      <c r="C3549">
        <v>0</v>
      </c>
      <c r="D3549" t="str">
        <f t="shared" si="55"/>
        <v>(174, 1452)</v>
      </c>
      <c r="E3549">
        <v>1742.8994532970701</v>
      </c>
    </row>
    <row r="3550" spans="1:5" x14ac:dyDescent="0.25">
      <c r="A3550">
        <v>1959</v>
      </c>
      <c r="B3550">
        <v>1341</v>
      </c>
      <c r="C3550">
        <v>0</v>
      </c>
      <c r="D3550" t="str">
        <f t="shared" si="55"/>
        <v>(1959, 1341)</v>
      </c>
      <c r="E3550">
        <v>1741.74673507949</v>
      </c>
    </row>
    <row r="3551" spans="1:5" x14ac:dyDescent="0.25">
      <c r="A3551">
        <v>2123</v>
      </c>
      <c r="B3551">
        <v>1972</v>
      </c>
      <c r="C3551">
        <v>0</v>
      </c>
      <c r="D3551" t="str">
        <f t="shared" si="55"/>
        <v>(2123, 1972)</v>
      </c>
      <c r="E3551">
        <v>1741.0497841782501</v>
      </c>
    </row>
    <row r="3552" spans="1:5" x14ac:dyDescent="0.25">
      <c r="A3552">
        <v>2099</v>
      </c>
      <c r="B3552">
        <v>360</v>
      </c>
      <c r="C3552">
        <v>0</v>
      </c>
      <c r="D3552" t="str">
        <f t="shared" si="55"/>
        <v>(2099, 360)</v>
      </c>
      <c r="E3552">
        <v>1740.9177305329599</v>
      </c>
    </row>
    <row r="3553" spans="1:5" x14ac:dyDescent="0.25">
      <c r="A3553">
        <v>1155</v>
      </c>
      <c r="B3553">
        <v>427</v>
      </c>
      <c r="C3553">
        <v>0</v>
      </c>
      <c r="D3553" t="str">
        <f t="shared" si="55"/>
        <v>(1155, 427)</v>
      </c>
      <c r="E3553">
        <v>1740.4899265232</v>
      </c>
    </row>
    <row r="3554" spans="1:5" x14ac:dyDescent="0.25">
      <c r="A3554">
        <v>1106</v>
      </c>
      <c r="B3554">
        <v>27</v>
      </c>
      <c r="C3554">
        <v>0</v>
      </c>
      <c r="D3554" t="str">
        <f t="shared" si="55"/>
        <v>(1106, 27)</v>
      </c>
      <c r="E3554">
        <v>1739.5173611110999</v>
      </c>
    </row>
    <row r="3555" spans="1:5" x14ac:dyDescent="0.25">
      <c r="A3555">
        <v>979</v>
      </c>
      <c r="B3555">
        <v>977</v>
      </c>
      <c r="C3555">
        <v>0</v>
      </c>
      <c r="D3555" t="str">
        <f t="shared" si="55"/>
        <v>(979, 977)</v>
      </c>
      <c r="E3555">
        <v>1738.8747534516699</v>
      </c>
    </row>
    <row r="3556" spans="1:5" x14ac:dyDescent="0.25">
      <c r="A3556">
        <v>1942</v>
      </c>
      <c r="B3556">
        <v>655</v>
      </c>
      <c r="C3556">
        <v>0</v>
      </c>
      <c r="D3556" t="str">
        <f t="shared" si="55"/>
        <v>(1942, 655)</v>
      </c>
      <c r="E3556">
        <v>1738.4511371390099</v>
      </c>
    </row>
    <row r="3557" spans="1:5" x14ac:dyDescent="0.25">
      <c r="A3557">
        <v>1334</v>
      </c>
      <c r="B3557">
        <v>2167</v>
      </c>
      <c r="C3557">
        <v>0</v>
      </c>
      <c r="D3557" t="str">
        <f t="shared" si="55"/>
        <v>(1334, 2167)</v>
      </c>
      <c r="E3557">
        <v>1737.182301433</v>
      </c>
    </row>
    <row r="3558" spans="1:5" x14ac:dyDescent="0.25">
      <c r="A3558">
        <v>2135</v>
      </c>
      <c r="B3558">
        <v>758</v>
      </c>
      <c r="C3558">
        <v>0</v>
      </c>
      <c r="D3558" t="str">
        <f t="shared" si="55"/>
        <v>(2135, 758)</v>
      </c>
      <c r="E3558">
        <v>1736.74350618823</v>
      </c>
    </row>
    <row r="3559" spans="1:5" x14ac:dyDescent="0.25">
      <c r="A3559">
        <v>1290</v>
      </c>
      <c r="B3559">
        <v>1295</v>
      </c>
      <c r="C3559">
        <v>0</v>
      </c>
      <c r="D3559" t="str">
        <f t="shared" si="55"/>
        <v>(1290, 1295)</v>
      </c>
      <c r="E3559">
        <v>1735.55705565017</v>
      </c>
    </row>
    <row r="3560" spans="1:5" x14ac:dyDescent="0.25">
      <c r="A3560">
        <v>2438</v>
      </c>
      <c r="B3560">
        <v>2439</v>
      </c>
      <c r="C3560">
        <v>0</v>
      </c>
      <c r="D3560" t="str">
        <f t="shared" si="55"/>
        <v>(2438, 2439)</v>
      </c>
      <c r="E3560">
        <v>1733.82070313482</v>
      </c>
    </row>
    <row r="3561" spans="1:5" x14ac:dyDescent="0.25">
      <c r="A3561">
        <v>2583</v>
      </c>
      <c r="B3561">
        <v>1491</v>
      </c>
      <c r="C3561">
        <v>0</v>
      </c>
      <c r="D3561" t="str">
        <f t="shared" si="55"/>
        <v>(2583, 1491)</v>
      </c>
      <c r="E3561">
        <v>1733.0445834955499</v>
      </c>
    </row>
    <row r="3562" spans="1:5" x14ac:dyDescent="0.25">
      <c r="A3562">
        <v>713</v>
      </c>
      <c r="B3562">
        <v>1218</v>
      </c>
      <c r="C3562">
        <v>0</v>
      </c>
      <c r="D3562" t="str">
        <f t="shared" si="55"/>
        <v>(713, 1218)</v>
      </c>
      <c r="E3562">
        <v>1732.94744886115</v>
      </c>
    </row>
    <row r="3563" spans="1:5" x14ac:dyDescent="0.25">
      <c r="A3563">
        <v>1236</v>
      </c>
      <c r="B3563">
        <v>1501</v>
      </c>
      <c r="C3563">
        <v>0</v>
      </c>
      <c r="D3563" t="str">
        <f t="shared" si="55"/>
        <v>(1236, 1501)</v>
      </c>
      <c r="E3563">
        <v>1732.5771556068401</v>
      </c>
    </row>
    <row r="3564" spans="1:5" x14ac:dyDescent="0.25">
      <c r="A3564">
        <v>971</v>
      </c>
      <c r="B3564">
        <v>2415</v>
      </c>
      <c r="C3564">
        <v>0</v>
      </c>
      <c r="D3564" t="str">
        <f t="shared" si="55"/>
        <v>(971, 2415)</v>
      </c>
      <c r="E3564">
        <v>1732.5129984488699</v>
      </c>
    </row>
    <row r="3565" spans="1:5" x14ac:dyDescent="0.25">
      <c r="A3565">
        <v>1501</v>
      </c>
      <c r="B3565">
        <v>1500</v>
      </c>
      <c r="C3565">
        <v>0</v>
      </c>
      <c r="D3565" t="str">
        <f t="shared" si="55"/>
        <v>(1501, 1500)</v>
      </c>
      <c r="E3565">
        <v>1731.16036107529</v>
      </c>
    </row>
    <row r="3566" spans="1:5" x14ac:dyDescent="0.25">
      <c r="A3566">
        <v>1254</v>
      </c>
      <c r="B3566">
        <v>1255</v>
      </c>
      <c r="C3566">
        <v>0</v>
      </c>
      <c r="D3566" t="str">
        <f t="shared" si="55"/>
        <v>(1254, 1255)</v>
      </c>
      <c r="E3566">
        <v>1726.90254388268</v>
      </c>
    </row>
    <row r="3567" spans="1:5" x14ac:dyDescent="0.25">
      <c r="A3567">
        <v>2492</v>
      </c>
      <c r="B3567">
        <v>759</v>
      </c>
      <c r="C3567">
        <v>0</v>
      </c>
      <c r="D3567" t="str">
        <f t="shared" si="55"/>
        <v>(2492, 759)</v>
      </c>
      <c r="E3567">
        <v>1726.10910503132</v>
      </c>
    </row>
    <row r="3568" spans="1:5" x14ac:dyDescent="0.25">
      <c r="A3568">
        <v>2492</v>
      </c>
      <c r="B3568">
        <v>1937</v>
      </c>
      <c r="C3568">
        <v>0</v>
      </c>
      <c r="D3568" t="str">
        <f t="shared" si="55"/>
        <v>(2492, 1937)</v>
      </c>
      <c r="E3568">
        <v>1725.99270947284</v>
      </c>
    </row>
    <row r="3569" spans="1:5" x14ac:dyDescent="0.25">
      <c r="A3569">
        <v>1087</v>
      </c>
      <c r="B3569">
        <v>2525</v>
      </c>
      <c r="C3569">
        <v>0</v>
      </c>
      <c r="D3569" t="str">
        <f t="shared" si="55"/>
        <v>(1087, 2525)</v>
      </c>
      <c r="E3569">
        <v>1724.8217007957001</v>
      </c>
    </row>
    <row r="3570" spans="1:5" x14ac:dyDescent="0.25">
      <c r="A3570">
        <v>954</v>
      </c>
      <c r="B3570">
        <v>485</v>
      </c>
      <c r="C3570">
        <v>0</v>
      </c>
      <c r="D3570" t="str">
        <f t="shared" si="55"/>
        <v>(954, 485)</v>
      </c>
      <c r="E3570">
        <v>1724.1793439631999</v>
      </c>
    </row>
    <row r="3571" spans="1:5" x14ac:dyDescent="0.25">
      <c r="A3571">
        <v>629</v>
      </c>
      <c r="B3571">
        <v>625</v>
      </c>
      <c r="C3571">
        <v>0</v>
      </c>
      <c r="D3571" t="str">
        <f t="shared" si="55"/>
        <v>(629, 625)</v>
      </c>
      <c r="E3571">
        <v>1723.80038638577</v>
      </c>
    </row>
    <row r="3572" spans="1:5" x14ac:dyDescent="0.25">
      <c r="A3572">
        <v>1725</v>
      </c>
      <c r="B3572">
        <v>2280</v>
      </c>
      <c r="C3572">
        <v>0</v>
      </c>
      <c r="D3572" t="str">
        <f t="shared" si="55"/>
        <v>(1725, 2280)</v>
      </c>
      <c r="E3572">
        <v>1722.98220996348</v>
      </c>
    </row>
    <row r="3573" spans="1:5" x14ac:dyDescent="0.25">
      <c r="A3573">
        <v>1076</v>
      </c>
      <c r="B3573">
        <v>1077</v>
      </c>
      <c r="C3573">
        <v>0</v>
      </c>
      <c r="D3573" t="str">
        <f t="shared" si="55"/>
        <v>(1076, 1077)</v>
      </c>
      <c r="E3573">
        <v>1721.1345848594599</v>
      </c>
    </row>
    <row r="3574" spans="1:5" x14ac:dyDescent="0.25">
      <c r="A3574">
        <v>687</v>
      </c>
      <c r="B3574">
        <v>692</v>
      </c>
      <c r="C3574">
        <v>0</v>
      </c>
      <c r="D3574" t="str">
        <f t="shared" si="55"/>
        <v>(687, 692)</v>
      </c>
      <c r="E3574">
        <v>1720.7307797105</v>
      </c>
    </row>
    <row r="3575" spans="1:5" x14ac:dyDescent="0.25">
      <c r="A3575">
        <v>1340</v>
      </c>
      <c r="B3575">
        <v>839</v>
      </c>
      <c r="C3575">
        <v>0</v>
      </c>
      <c r="D3575" t="str">
        <f t="shared" si="55"/>
        <v>(1340, 839)</v>
      </c>
      <c r="E3575">
        <v>1718.7728588309201</v>
      </c>
    </row>
    <row r="3576" spans="1:5" x14ac:dyDescent="0.25">
      <c r="A3576">
        <v>1186</v>
      </c>
      <c r="B3576">
        <v>2150</v>
      </c>
      <c r="C3576">
        <v>0</v>
      </c>
      <c r="D3576" t="str">
        <f t="shared" si="55"/>
        <v>(1186, 2150)</v>
      </c>
      <c r="E3576">
        <v>1718.6060793781101</v>
      </c>
    </row>
    <row r="3577" spans="1:5" x14ac:dyDescent="0.25">
      <c r="A3577">
        <v>188</v>
      </c>
      <c r="B3577">
        <v>189</v>
      </c>
      <c r="C3577">
        <v>0</v>
      </c>
      <c r="D3577" t="str">
        <f t="shared" si="55"/>
        <v>(188, 189)</v>
      </c>
      <c r="E3577">
        <v>1718.42165299976</v>
      </c>
    </row>
    <row r="3578" spans="1:5" x14ac:dyDescent="0.25">
      <c r="A3578">
        <v>1116</v>
      </c>
      <c r="B3578">
        <v>1681</v>
      </c>
      <c r="C3578">
        <v>0</v>
      </c>
      <c r="D3578" t="str">
        <f t="shared" si="55"/>
        <v>(1116, 1681)</v>
      </c>
      <c r="E3578">
        <v>1716.6809309878399</v>
      </c>
    </row>
    <row r="3579" spans="1:5" x14ac:dyDescent="0.25">
      <c r="A3579">
        <v>759</v>
      </c>
      <c r="B3579">
        <v>2135</v>
      </c>
      <c r="C3579">
        <v>0</v>
      </c>
      <c r="D3579" t="str">
        <f t="shared" si="55"/>
        <v>(759, 2135)</v>
      </c>
      <c r="E3579">
        <v>1715.8671068522699</v>
      </c>
    </row>
    <row r="3580" spans="1:5" x14ac:dyDescent="0.25">
      <c r="A3580">
        <v>696</v>
      </c>
      <c r="B3580">
        <v>2202</v>
      </c>
      <c r="C3580">
        <v>0</v>
      </c>
      <c r="D3580" t="str">
        <f t="shared" si="55"/>
        <v>(696, 2202)</v>
      </c>
      <c r="E3580">
        <v>1714.5311331770799</v>
      </c>
    </row>
    <row r="3581" spans="1:5" x14ac:dyDescent="0.25">
      <c r="A3581">
        <v>1382</v>
      </c>
      <c r="B3581">
        <v>1385</v>
      </c>
      <c r="C3581">
        <v>0</v>
      </c>
      <c r="D3581" t="str">
        <f t="shared" si="55"/>
        <v>(1382, 1385)</v>
      </c>
      <c r="E3581">
        <v>1713.51178066885</v>
      </c>
    </row>
    <row r="3582" spans="1:5" x14ac:dyDescent="0.25">
      <c r="A3582">
        <v>2117</v>
      </c>
      <c r="B3582">
        <v>2123</v>
      </c>
      <c r="C3582">
        <v>0</v>
      </c>
      <c r="D3582" t="str">
        <f t="shared" si="55"/>
        <v>(2117, 2123)</v>
      </c>
      <c r="E3582">
        <v>1712.0499789241301</v>
      </c>
    </row>
    <row r="3583" spans="1:5" x14ac:dyDescent="0.25">
      <c r="A3583">
        <v>1321</v>
      </c>
      <c r="B3583">
        <v>920</v>
      </c>
      <c r="C3583">
        <v>0</v>
      </c>
      <c r="D3583" t="str">
        <f t="shared" si="55"/>
        <v>(1321, 920)</v>
      </c>
      <c r="E3583">
        <v>1710.8204445014001</v>
      </c>
    </row>
    <row r="3584" spans="1:5" x14ac:dyDescent="0.25">
      <c r="A3584">
        <v>1271</v>
      </c>
      <c r="B3584">
        <v>1272</v>
      </c>
      <c r="C3584">
        <v>0</v>
      </c>
      <c r="D3584" t="str">
        <f t="shared" si="55"/>
        <v>(1271, 1272)</v>
      </c>
      <c r="E3584">
        <v>1710.748195008</v>
      </c>
    </row>
    <row r="3585" spans="1:5" x14ac:dyDescent="0.25">
      <c r="A3585">
        <v>2189</v>
      </c>
      <c r="B3585">
        <v>1338</v>
      </c>
      <c r="C3585">
        <v>0</v>
      </c>
      <c r="D3585" t="str">
        <f t="shared" si="55"/>
        <v>(2189, 1338)</v>
      </c>
      <c r="E3585">
        <v>1708.14542594866</v>
      </c>
    </row>
    <row r="3586" spans="1:5" x14ac:dyDescent="0.25">
      <c r="A3586">
        <v>1229</v>
      </c>
      <c r="B3586">
        <v>1230</v>
      </c>
      <c r="C3586">
        <v>0</v>
      </c>
      <c r="D3586" t="str">
        <f t="shared" ref="D3586:D3649" si="56">_xlfn.CONCAT("(",A3586,", ",B3586,")")</f>
        <v>(1229, 1230)</v>
      </c>
      <c r="E3586">
        <v>1707.18456017023</v>
      </c>
    </row>
    <row r="3587" spans="1:5" x14ac:dyDescent="0.25">
      <c r="A3587">
        <v>1576</v>
      </c>
      <c r="B3587">
        <v>2184</v>
      </c>
      <c r="C3587">
        <v>0</v>
      </c>
      <c r="D3587" t="str">
        <f t="shared" si="56"/>
        <v>(1576, 2184)</v>
      </c>
      <c r="E3587">
        <v>1707.1784799243401</v>
      </c>
    </row>
    <row r="3588" spans="1:5" x14ac:dyDescent="0.25">
      <c r="A3588">
        <v>878</v>
      </c>
      <c r="B3588">
        <v>1928</v>
      </c>
      <c r="C3588">
        <v>0</v>
      </c>
      <c r="D3588" t="str">
        <f t="shared" si="56"/>
        <v>(878, 1928)</v>
      </c>
      <c r="E3588">
        <v>1706.8757240371399</v>
      </c>
    </row>
    <row r="3589" spans="1:5" x14ac:dyDescent="0.25">
      <c r="A3589">
        <v>1080</v>
      </c>
      <c r="B3589">
        <v>1073</v>
      </c>
      <c r="C3589">
        <v>0</v>
      </c>
      <c r="D3589" t="str">
        <f t="shared" si="56"/>
        <v>(1080, 1073)</v>
      </c>
      <c r="E3589">
        <v>1706.42460182781</v>
      </c>
    </row>
    <row r="3590" spans="1:5" x14ac:dyDescent="0.25">
      <c r="A3590">
        <v>1372</v>
      </c>
      <c r="B3590">
        <v>1783</v>
      </c>
      <c r="C3590">
        <v>0</v>
      </c>
      <c r="D3590" t="str">
        <f t="shared" si="56"/>
        <v>(1372, 1783)</v>
      </c>
      <c r="E3590">
        <v>1706.14934914846</v>
      </c>
    </row>
    <row r="3591" spans="1:5" x14ac:dyDescent="0.25">
      <c r="A3591">
        <v>593</v>
      </c>
      <c r="B3591">
        <v>1192</v>
      </c>
      <c r="C3591">
        <v>0</v>
      </c>
      <c r="D3591" t="str">
        <f t="shared" si="56"/>
        <v>(593, 1192)</v>
      </c>
      <c r="E3591">
        <v>1705.29513888888</v>
      </c>
    </row>
    <row r="3592" spans="1:5" x14ac:dyDescent="0.25">
      <c r="A3592">
        <v>1182</v>
      </c>
      <c r="B3592">
        <v>1126</v>
      </c>
      <c r="C3592">
        <v>0</v>
      </c>
      <c r="D3592" t="str">
        <f t="shared" si="56"/>
        <v>(1182, 1126)</v>
      </c>
      <c r="E3592">
        <v>1705.0466808722099</v>
      </c>
    </row>
    <row r="3593" spans="1:5" x14ac:dyDescent="0.25">
      <c r="A3593">
        <v>1259</v>
      </c>
      <c r="B3593">
        <v>2141</v>
      </c>
      <c r="C3593">
        <v>0</v>
      </c>
      <c r="D3593" t="str">
        <f t="shared" si="56"/>
        <v>(1259, 2141)</v>
      </c>
      <c r="E3593">
        <v>1704.8534069946299</v>
      </c>
    </row>
    <row r="3594" spans="1:5" x14ac:dyDescent="0.25">
      <c r="A3594">
        <v>233</v>
      </c>
      <c r="B3594">
        <v>237</v>
      </c>
      <c r="C3594">
        <v>0</v>
      </c>
      <c r="D3594" t="str">
        <f t="shared" si="56"/>
        <v>(233, 237)</v>
      </c>
      <c r="E3594">
        <v>1704.42991106059</v>
      </c>
    </row>
    <row r="3595" spans="1:5" x14ac:dyDescent="0.25">
      <c r="A3595">
        <v>1374</v>
      </c>
      <c r="B3595">
        <v>1375</v>
      </c>
      <c r="C3595">
        <v>0</v>
      </c>
      <c r="D3595" t="str">
        <f t="shared" si="56"/>
        <v>(1374, 1375)</v>
      </c>
      <c r="E3595">
        <v>1704.28855889703</v>
      </c>
    </row>
    <row r="3596" spans="1:5" x14ac:dyDescent="0.25">
      <c r="A3596">
        <v>171</v>
      </c>
      <c r="B3596">
        <v>106</v>
      </c>
      <c r="C3596">
        <v>0</v>
      </c>
      <c r="D3596" t="str">
        <f t="shared" si="56"/>
        <v>(171, 106)</v>
      </c>
      <c r="E3596">
        <v>1703.7497814738999</v>
      </c>
    </row>
    <row r="3597" spans="1:5" x14ac:dyDescent="0.25">
      <c r="A3597">
        <v>663</v>
      </c>
      <c r="B3597">
        <v>1576</v>
      </c>
      <c r="C3597">
        <v>0</v>
      </c>
      <c r="D3597" t="str">
        <f t="shared" si="56"/>
        <v>(663, 1576)</v>
      </c>
      <c r="E3597">
        <v>1703.0495846162</v>
      </c>
    </row>
    <row r="3598" spans="1:5" x14ac:dyDescent="0.25">
      <c r="A3598">
        <v>1500</v>
      </c>
      <c r="B3598">
        <v>1499</v>
      </c>
      <c r="C3598">
        <v>0</v>
      </c>
      <c r="D3598" t="str">
        <f t="shared" si="56"/>
        <v>(1500, 1499)</v>
      </c>
      <c r="E3598">
        <v>1701.53345916742</v>
      </c>
    </row>
    <row r="3599" spans="1:5" x14ac:dyDescent="0.25">
      <c r="A3599">
        <v>656</v>
      </c>
      <c r="B3599">
        <v>651</v>
      </c>
      <c r="C3599">
        <v>0</v>
      </c>
      <c r="D3599" t="str">
        <f t="shared" si="56"/>
        <v>(656, 651)</v>
      </c>
      <c r="E3599">
        <v>1700.22079378953</v>
      </c>
    </row>
    <row r="3600" spans="1:5" x14ac:dyDescent="0.25">
      <c r="A3600">
        <v>1783</v>
      </c>
      <c r="B3600">
        <v>1371</v>
      </c>
      <c r="C3600">
        <v>0</v>
      </c>
      <c r="D3600" t="str">
        <f t="shared" si="56"/>
        <v>(1783, 1371)</v>
      </c>
      <c r="E3600">
        <v>1699.81103303749</v>
      </c>
    </row>
    <row r="3601" spans="1:5" x14ac:dyDescent="0.25">
      <c r="A3601">
        <v>847</v>
      </c>
      <c r="B3601">
        <v>663</v>
      </c>
      <c r="C3601">
        <v>0</v>
      </c>
      <c r="D3601" t="str">
        <f t="shared" si="56"/>
        <v>(847, 663)</v>
      </c>
      <c r="E3601">
        <v>1698.2123559747399</v>
      </c>
    </row>
    <row r="3602" spans="1:5" x14ac:dyDescent="0.25">
      <c r="A3602">
        <v>2207</v>
      </c>
      <c r="B3602">
        <v>1359</v>
      </c>
      <c r="C3602">
        <v>0</v>
      </c>
      <c r="D3602" t="str">
        <f t="shared" si="56"/>
        <v>(2207, 1359)</v>
      </c>
      <c r="E3602">
        <v>1697.9510770777699</v>
      </c>
    </row>
    <row r="3603" spans="1:5" x14ac:dyDescent="0.25">
      <c r="A3603">
        <v>484</v>
      </c>
      <c r="B3603">
        <v>485</v>
      </c>
      <c r="C3603">
        <v>0</v>
      </c>
      <c r="D3603" t="str">
        <f t="shared" si="56"/>
        <v>(484, 485)</v>
      </c>
      <c r="E3603">
        <v>1695.22149062629</v>
      </c>
    </row>
    <row r="3604" spans="1:5" x14ac:dyDescent="0.25">
      <c r="A3604">
        <v>1371</v>
      </c>
      <c r="B3604">
        <v>1373</v>
      </c>
      <c r="C3604">
        <v>0</v>
      </c>
      <c r="D3604" t="str">
        <f t="shared" si="56"/>
        <v>(1371, 1373)</v>
      </c>
      <c r="E3604">
        <v>1694.9213948111301</v>
      </c>
    </row>
    <row r="3605" spans="1:5" x14ac:dyDescent="0.25">
      <c r="A3605">
        <v>885</v>
      </c>
      <c r="B3605">
        <v>2289</v>
      </c>
      <c r="C3605">
        <v>0</v>
      </c>
      <c r="D3605" t="str">
        <f t="shared" si="56"/>
        <v>(885, 2289)</v>
      </c>
      <c r="E3605">
        <v>1694.8494444375101</v>
      </c>
    </row>
    <row r="3606" spans="1:5" x14ac:dyDescent="0.25">
      <c r="A3606">
        <v>2361</v>
      </c>
      <c r="B3606">
        <v>2359</v>
      </c>
      <c r="C3606">
        <v>0</v>
      </c>
      <c r="D3606" t="str">
        <f t="shared" si="56"/>
        <v>(2361, 2359)</v>
      </c>
      <c r="E3606">
        <v>1693.3824412946899</v>
      </c>
    </row>
    <row r="3607" spans="1:5" x14ac:dyDescent="0.25">
      <c r="A3607">
        <v>1230</v>
      </c>
      <c r="B3607">
        <v>1229</v>
      </c>
      <c r="C3607">
        <v>0</v>
      </c>
      <c r="D3607" t="str">
        <f t="shared" si="56"/>
        <v>(1230, 1229)</v>
      </c>
      <c r="E3607">
        <v>1692.1913751077</v>
      </c>
    </row>
    <row r="3608" spans="1:5" x14ac:dyDescent="0.25">
      <c r="A3608">
        <v>582</v>
      </c>
      <c r="B3608">
        <v>583</v>
      </c>
      <c r="C3608">
        <v>0</v>
      </c>
      <c r="D3608" t="str">
        <f t="shared" si="56"/>
        <v>(582, 583)</v>
      </c>
      <c r="E3608">
        <v>1687.7135390548899</v>
      </c>
    </row>
    <row r="3609" spans="1:5" x14ac:dyDescent="0.25">
      <c r="A3609">
        <v>2356</v>
      </c>
      <c r="B3609">
        <v>2359</v>
      </c>
      <c r="C3609">
        <v>0</v>
      </c>
      <c r="D3609" t="str">
        <f t="shared" si="56"/>
        <v>(2356, 2359)</v>
      </c>
      <c r="E3609">
        <v>1687.5785615094701</v>
      </c>
    </row>
    <row r="3610" spans="1:5" x14ac:dyDescent="0.25">
      <c r="A3610">
        <v>1290</v>
      </c>
      <c r="B3610">
        <v>1294</v>
      </c>
      <c r="C3610">
        <v>0</v>
      </c>
      <c r="D3610" t="str">
        <f t="shared" si="56"/>
        <v>(1290, 1294)</v>
      </c>
      <c r="E3610">
        <v>1686.7798951817001</v>
      </c>
    </row>
    <row r="3611" spans="1:5" x14ac:dyDescent="0.25">
      <c r="A3611">
        <v>1819</v>
      </c>
      <c r="B3611">
        <v>1713</v>
      </c>
      <c r="C3611">
        <v>0</v>
      </c>
      <c r="D3611" t="str">
        <f t="shared" si="56"/>
        <v>(1819, 1713)</v>
      </c>
      <c r="E3611">
        <v>1680.5054047404601</v>
      </c>
    </row>
    <row r="3612" spans="1:5" x14ac:dyDescent="0.25">
      <c r="A3612">
        <v>1496</v>
      </c>
      <c r="B3612">
        <v>1236</v>
      </c>
      <c r="C3612">
        <v>0</v>
      </c>
      <c r="D3612" t="str">
        <f t="shared" si="56"/>
        <v>(1496, 1236)</v>
      </c>
      <c r="E3612">
        <v>1679.98638578548</v>
      </c>
    </row>
    <row r="3613" spans="1:5" x14ac:dyDescent="0.25">
      <c r="A3613">
        <v>1023</v>
      </c>
      <c r="B3613">
        <v>1020</v>
      </c>
      <c r="C3613">
        <v>0</v>
      </c>
      <c r="D3613" t="str">
        <f t="shared" si="56"/>
        <v>(1023, 1020)</v>
      </c>
      <c r="E3613">
        <v>1678.2746332742799</v>
      </c>
    </row>
    <row r="3614" spans="1:5" x14ac:dyDescent="0.25">
      <c r="A3614">
        <v>1375</v>
      </c>
      <c r="B3614">
        <v>1376</v>
      </c>
      <c r="C3614">
        <v>0</v>
      </c>
      <c r="D3614" t="str">
        <f t="shared" si="56"/>
        <v>(1375, 1376)</v>
      </c>
      <c r="E3614">
        <v>1676.4542302048901</v>
      </c>
    </row>
    <row r="3615" spans="1:5" x14ac:dyDescent="0.25">
      <c r="A3615">
        <v>1245</v>
      </c>
      <c r="B3615">
        <v>1228</v>
      </c>
      <c r="C3615">
        <v>0</v>
      </c>
      <c r="D3615" t="str">
        <f t="shared" si="56"/>
        <v>(1245, 1228)</v>
      </c>
      <c r="E3615">
        <v>1675.3999172301401</v>
      </c>
    </row>
    <row r="3616" spans="1:5" x14ac:dyDescent="0.25">
      <c r="A3616">
        <v>2483</v>
      </c>
      <c r="B3616">
        <v>1505</v>
      </c>
      <c r="C3616">
        <v>0</v>
      </c>
      <c r="D3616" t="str">
        <f t="shared" si="56"/>
        <v>(2483, 1505)</v>
      </c>
      <c r="E3616">
        <v>1674.5408142102899</v>
      </c>
    </row>
    <row r="3617" spans="1:5" x14ac:dyDescent="0.25">
      <c r="A3617">
        <v>867</v>
      </c>
      <c r="B3617">
        <v>904</v>
      </c>
      <c r="C3617">
        <v>0</v>
      </c>
      <c r="D3617" t="str">
        <f t="shared" si="56"/>
        <v>(867, 904)</v>
      </c>
      <c r="E3617">
        <v>1674.1748528006899</v>
      </c>
    </row>
    <row r="3618" spans="1:5" x14ac:dyDescent="0.25">
      <c r="A3618">
        <v>2525</v>
      </c>
      <c r="B3618">
        <v>1087</v>
      </c>
      <c r="C3618">
        <v>0</v>
      </c>
      <c r="D3618" t="str">
        <f t="shared" si="56"/>
        <v>(2525, 1087)</v>
      </c>
      <c r="E3618">
        <v>1674.0225628713299</v>
      </c>
    </row>
    <row r="3619" spans="1:5" x14ac:dyDescent="0.25">
      <c r="A3619">
        <v>1376</v>
      </c>
      <c r="B3619">
        <v>1372</v>
      </c>
      <c r="C3619">
        <v>0</v>
      </c>
      <c r="D3619" t="str">
        <f t="shared" si="56"/>
        <v>(1376, 1372)</v>
      </c>
      <c r="E3619">
        <v>1672.5813627078201</v>
      </c>
    </row>
    <row r="3620" spans="1:5" x14ac:dyDescent="0.25">
      <c r="A3620">
        <v>917</v>
      </c>
      <c r="B3620">
        <v>1323</v>
      </c>
      <c r="C3620">
        <v>0</v>
      </c>
      <c r="D3620" t="str">
        <f t="shared" si="56"/>
        <v>(917, 1323)</v>
      </c>
      <c r="E3620">
        <v>1672.0596848166099</v>
      </c>
    </row>
    <row r="3621" spans="1:5" x14ac:dyDescent="0.25">
      <c r="A3621">
        <v>2053</v>
      </c>
      <c r="B3621">
        <v>2054</v>
      </c>
      <c r="C3621">
        <v>0</v>
      </c>
      <c r="D3621" t="str">
        <f t="shared" si="56"/>
        <v>(2053, 2054)</v>
      </c>
      <c r="E3621">
        <v>1670.74538886358</v>
      </c>
    </row>
    <row r="3622" spans="1:5" x14ac:dyDescent="0.25">
      <c r="A3622">
        <v>865</v>
      </c>
      <c r="B3622">
        <v>864</v>
      </c>
      <c r="C3622">
        <v>0</v>
      </c>
      <c r="D3622" t="str">
        <f t="shared" si="56"/>
        <v>(865, 864)</v>
      </c>
      <c r="E3622">
        <v>1670.5022163783799</v>
      </c>
    </row>
    <row r="3623" spans="1:5" x14ac:dyDescent="0.25">
      <c r="A3623">
        <v>601</v>
      </c>
      <c r="B3623">
        <v>602</v>
      </c>
      <c r="C3623">
        <v>0</v>
      </c>
      <c r="D3623" t="str">
        <f t="shared" si="56"/>
        <v>(601, 602)</v>
      </c>
      <c r="E3623">
        <v>1669.9232647845299</v>
      </c>
    </row>
    <row r="3624" spans="1:5" x14ac:dyDescent="0.25">
      <c r="A3624">
        <v>2117</v>
      </c>
      <c r="B3624">
        <v>2242</v>
      </c>
      <c r="C3624">
        <v>0</v>
      </c>
      <c r="D3624" t="str">
        <f t="shared" si="56"/>
        <v>(2117, 2242)</v>
      </c>
      <c r="E3624">
        <v>1669.5678321963401</v>
      </c>
    </row>
    <row r="3625" spans="1:5" x14ac:dyDescent="0.25">
      <c r="A3625">
        <v>852</v>
      </c>
      <c r="B3625">
        <v>1604</v>
      </c>
      <c r="C3625">
        <v>0</v>
      </c>
      <c r="D3625" t="str">
        <f t="shared" si="56"/>
        <v>(852, 1604)</v>
      </c>
      <c r="E3625">
        <v>1668.28085916382</v>
      </c>
    </row>
    <row r="3626" spans="1:5" x14ac:dyDescent="0.25">
      <c r="A3626">
        <v>942</v>
      </c>
      <c r="B3626">
        <v>941</v>
      </c>
      <c r="C3626">
        <v>0</v>
      </c>
      <c r="D3626" t="str">
        <f t="shared" si="56"/>
        <v>(942, 941)</v>
      </c>
      <c r="E3626">
        <v>1666.8137576279901</v>
      </c>
    </row>
    <row r="3627" spans="1:5" x14ac:dyDescent="0.25">
      <c r="A3627">
        <v>1936</v>
      </c>
      <c r="B3627">
        <v>1300</v>
      </c>
      <c r="C3627">
        <v>0</v>
      </c>
      <c r="D3627" t="str">
        <f t="shared" si="56"/>
        <v>(1936, 1300)</v>
      </c>
      <c r="E3627">
        <v>1666.2232012459499</v>
      </c>
    </row>
    <row r="3628" spans="1:5" x14ac:dyDescent="0.25">
      <c r="A3628">
        <v>1028</v>
      </c>
      <c r="B3628">
        <v>1927</v>
      </c>
      <c r="C3628">
        <v>0</v>
      </c>
      <c r="D3628" t="str">
        <f t="shared" si="56"/>
        <v>(1028, 1927)</v>
      </c>
      <c r="E3628">
        <v>1663.5783268692101</v>
      </c>
    </row>
    <row r="3629" spans="1:5" x14ac:dyDescent="0.25">
      <c r="A3629">
        <v>735</v>
      </c>
      <c r="B3629">
        <v>342</v>
      </c>
      <c r="C3629">
        <v>0</v>
      </c>
      <c r="D3629" t="str">
        <f t="shared" si="56"/>
        <v>(735, 342)</v>
      </c>
      <c r="E3629">
        <v>1663.0832514911301</v>
      </c>
    </row>
    <row r="3630" spans="1:5" x14ac:dyDescent="0.25">
      <c r="A3630">
        <v>263</v>
      </c>
      <c r="B3630">
        <v>2047</v>
      </c>
      <c r="C3630">
        <v>0</v>
      </c>
      <c r="D3630" t="str">
        <f t="shared" si="56"/>
        <v>(263, 2047)</v>
      </c>
      <c r="E3630">
        <v>1661.51852002698</v>
      </c>
    </row>
    <row r="3631" spans="1:5" x14ac:dyDescent="0.25">
      <c r="A3631">
        <v>583</v>
      </c>
      <c r="B3631">
        <v>582</v>
      </c>
      <c r="C3631">
        <v>0</v>
      </c>
      <c r="D3631" t="str">
        <f t="shared" si="56"/>
        <v>(583, 582)</v>
      </c>
      <c r="E3631">
        <v>1657.8366233235699</v>
      </c>
    </row>
    <row r="3632" spans="1:5" x14ac:dyDescent="0.25">
      <c r="A3632">
        <v>2280</v>
      </c>
      <c r="B3632">
        <v>1725</v>
      </c>
      <c r="C3632">
        <v>0</v>
      </c>
      <c r="D3632" t="str">
        <f t="shared" si="56"/>
        <v>(2280, 1725)</v>
      </c>
      <c r="E3632">
        <v>1656.19929861839</v>
      </c>
    </row>
    <row r="3633" spans="1:5" x14ac:dyDescent="0.25">
      <c r="A3633">
        <v>544</v>
      </c>
      <c r="B3633">
        <v>2328</v>
      </c>
      <c r="C3633">
        <v>0</v>
      </c>
      <c r="D3633" t="str">
        <f t="shared" si="56"/>
        <v>(544, 2328)</v>
      </c>
      <c r="E3633">
        <v>1656.1989915925799</v>
      </c>
    </row>
    <row r="3634" spans="1:5" x14ac:dyDescent="0.25">
      <c r="A3634">
        <v>1565</v>
      </c>
      <c r="B3634">
        <v>646</v>
      </c>
      <c r="C3634">
        <v>0</v>
      </c>
      <c r="D3634" t="str">
        <f t="shared" si="56"/>
        <v>(1565, 646)</v>
      </c>
      <c r="E3634">
        <v>1656.0767593517401</v>
      </c>
    </row>
    <row r="3635" spans="1:5" x14ac:dyDescent="0.25">
      <c r="A3635">
        <v>672</v>
      </c>
      <c r="B3635">
        <v>719</v>
      </c>
      <c r="C3635">
        <v>0</v>
      </c>
      <c r="D3635" t="str">
        <f t="shared" si="56"/>
        <v>(672, 719)</v>
      </c>
      <c r="E3635">
        <v>1655.84266908687</v>
      </c>
    </row>
    <row r="3636" spans="1:5" x14ac:dyDescent="0.25">
      <c r="A3636">
        <v>2235</v>
      </c>
      <c r="B3636">
        <v>2406</v>
      </c>
      <c r="C3636">
        <v>0</v>
      </c>
      <c r="D3636" t="str">
        <f t="shared" si="56"/>
        <v>(2235, 2406)</v>
      </c>
      <c r="E3636">
        <v>1655.2149628193699</v>
      </c>
    </row>
    <row r="3637" spans="1:5" x14ac:dyDescent="0.25">
      <c r="A3637">
        <v>1294</v>
      </c>
      <c r="B3637">
        <v>1971</v>
      </c>
      <c r="C3637">
        <v>0</v>
      </c>
      <c r="D3637" t="str">
        <f t="shared" si="56"/>
        <v>(1294, 1971)</v>
      </c>
      <c r="E3637">
        <v>1654.8558198688199</v>
      </c>
    </row>
    <row r="3638" spans="1:5" x14ac:dyDescent="0.25">
      <c r="A3638">
        <v>1962</v>
      </c>
      <c r="B3638">
        <v>852</v>
      </c>
      <c r="C3638">
        <v>0</v>
      </c>
      <c r="D3638" t="str">
        <f t="shared" si="56"/>
        <v>(1962, 852)</v>
      </c>
      <c r="E3638">
        <v>1654.01150741672</v>
      </c>
    </row>
    <row r="3639" spans="1:5" x14ac:dyDescent="0.25">
      <c r="A3639">
        <v>2533</v>
      </c>
      <c r="B3639">
        <v>2541</v>
      </c>
      <c r="C3639">
        <v>0</v>
      </c>
      <c r="D3639" t="str">
        <f t="shared" si="56"/>
        <v>(2533, 2541)</v>
      </c>
      <c r="E3639">
        <v>1652.3585121651899</v>
      </c>
    </row>
    <row r="3640" spans="1:5" x14ac:dyDescent="0.25">
      <c r="A3640">
        <v>2439</v>
      </c>
      <c r="B3640">
        <v>2438</v>
      </c>
      <c r="C3640">
        <v>0</v>
      </c>
      <c r="D3640" t="str">
        <f t="shared" si="56"/>
        <v>(2439, 2438)</v>
      </c>
      <c r="E3640">
        <v>1652.1962564707501</v>
      </c>
    </row>
    <row r="3641" spans="1:5" x14ac:dyDescent="0.25">
      <c r="A3641">
        <v>2046</v>
      </c>
      <c r="B3641">
        <v>1989</v>
      </c>
      <c r="C3641">
        <v>0</v>
      </c>
      <c r="D3641" t="str">
        <f t="shared" si="56"/>
        <v>(2046, 1989)</v>
      </c>
      <c r="E3641">
        <v>1652.05174193106</v>
      </c>
    </row>
    <row r="3642" spans="1:5" x14ac:dyDescent="0.25">
      <c r="A3642">
        <v>1328</v>
      </c>
      <c r="B3642">
        <v>710</v>
      </c>
      <c r="C3642">
        <v>0</v>
      </c>
      <c r="D3642" t="str">
        <f t="shared" si="56"/>
        <v>(1328, 710)</v>
      </c>
      <c r="E3642">
        <v>1651.86618895113</v>
      </c>
    </row>
    <row r="3643" spans="1:5" x14ac:dyDescent="0.25">
      <c r="A3643">
        <v>1926</v>
      </c>
      <c r="B3643">
        <v>1779</v>
      </c>
      <c r="C3643">
        <v>0</v>
      </c>
      <c r="D3643" t="str">
        <f t="shared" si="56"/>
        <v>(1926, 1779)</v>
      </c>
      <c r="E3643">
        <v>1651.3628817476001</v>
      </c>
    </row>
    <row r="3644" spans="1:5" x14ac:dyDescent="0.25">
      <c r="A3644">
        <v>2335</v>
      </c>
      <c r="B3644">
        <v>1833</v>
      </c>
      <c r="C3644">
        <v>0</v>
      </c>
      <c r="D3644" t="str">
        <f t="shared" si="56"/>
        <v>(2335, 1833)</v>
      </c>
      <c r="E3644">
        <v>1651.00689449437</v>
      </c>
    </row>
    <row r="3645" spans="1:5" x14ac:dyDescent="0.25">
      <c r="A3645">
        <v>237</v>
      </c>
      <c r="B3645">
        <v>1458</v>
      </c>
      <c r="C3645">
        <v>0</v>
      </c>
      <c r="D3645" t="str">
        <f t="shared" si="56"/>
        <v>(237, 1458)</v>
      </c>
      <c r="E3645">
        <v>1649.89986211259</v>
      </c>
    </row>
    <row r="3646" spans="1:5" x14ac:dyDescent="0.25">
      <c r="A3646">
        <v>1453</v>
      </c>
      <c r="B3646">
        <v>196</v>
      </c>
      <c r="C3646">
        <v>0</v>
      </c>
      <c r="D3646" t="str">
        <f t="shared" si="56"/>
        <v>(1453, 196)</v>
      </c>
      <c r="E3646">
        <v>1648.3914714857499</v>
      </c>
    </row>
    <row r="3647" spans="1:5" x14ac:dyDescent="0.25">
      <c r="A3647">
        <v>1338</v>
      </c>
      <c r="B3647">
        <v>2189</v>
      </c>
      <c r="C3647">
        <v>0</v>
      </c>
      <c r="D3647" t="str">
        <f t="shared" si="56"/>
        <v>(1338, 2189)</v>
      </c>
      <c r="E3647">
        <v>1647.05910049626</v>
      </c>
    </row>
    <row r="3648" spans="1:5" x14ac:dyDescent="0.25">
      <c r="A3648">
        <v>485</v>
      </c>
      <c r="B3648">
        <v>484</v>
      </c>
      <c r="C3648">
        <v>0</v>
      </c>
      <c r="D3648" t="str">
        <f t="shared" si="56"/>
        <v>(485, 484)</v>
      </c>
      <c r="E3648">
        <v>1646.76999487476</v>
      </c>
    </row>
    <row r="3649" spans="1:5" x14ac:dyDescent="0.25">
      <c r="A3649">
        <v>1397</v>
      </c>
      <c r="B3649">
        <v>1392</v>
      </c>
      <c r="C3649">
        <v>0</v>
      </c>
      <c r="D3649" t="str">
        <f t="shared" si="56"/>
        <v>(1397, 1392)</v>
      </c>
      <c r="E3649">
        <v>1645.0929971988201</v>
      </c>
    </row>
    <row r="3650" spans="1:5" x14ac:dyDescent="0.25">
      <c r="A3650">
        <v>1161</v>
      </c>
      <c r="B3650">
        <v>1112</v>
      </c>
      <c r="C3650">
        <v>0</v>
      </c>
      <c r="D3650" t="str">
        <f t="shared" ref="D3650:D3713" si="57">_xlfn.CONCAT("(",A3650,", ",B3650,")")</f>
        <v>(1161, 1112)</v>
      </c>
      <c r="E3650">
        <v>1645.07618104116</v>
      </c>
    </row>
    <row r="3651" spans="1:5" x14ac:dyDescent="0.25">
      <c r="A3651">
        <v>944</v>
      </c>
      <c r="B3651">
        <v>990</v>
      </c>
      <c r="C3651">
        <v>0</v>
      </c>
      <c r="D3651" t="str">
        <f t="shared" si="57"/>
        <v>(944, 990)</v>
      </c>
      <c r="E3651">
        <v>1643.7982050416001</v>
      </c>
    </row>
    <row r="3652" spans="1:5" x14ac:dyDescent="0.25">
      <c r="A3652">
        <v>2095</v>
      </c>
      <c r="B3652">
        <v>2074</v>
      </c>
      <c r="C3652">
        <v>0</v>
      </c>
      <c r="D3652" t="str">
        <f t="shared" si="57"/>
        <v>(2095, 2074)</v>
      </c>
      <c r="E3652">
        <v>1642.7099966005601</v>
      </c>
    </row>
    <row r="3653" spans="1:5" x14ac:dyDescent="0.25">
      <c r="A3653">
        <v>1369</v>
      </c>
      <c r="B3653">
        <v>2290</v>
      </c>
      <c r="C3653">
        <v>0</v>
      </c>
      <c r="D3653" t="str">
        <f t="shared" si="57"/>
        <v>(1369, 2290)</v>
      </c>
      <c r="E3653">
        <v>1642.17005983271</v>
      </c>
    </row>
    <row r="3654" spans="1:5" x14ac:dyDescent="0.25">
      <c r="A3654">
        <v>1340</v>
      </c>
      <c r="B3654">
        <v>641</v>
      </c>
      <c r="C3654">
        <v>0</v>
      </c>
      <c r="D3654" t="str">
        <f t="shared" si="57"/>
        <v>(1340, 641)</v>
      </c>
      <c r="E3654">
        <v>1642.0480907659201</v>
      </c>
    </row>
    <row r="3655" spans="1:5" x14ac:dyDescent="0.25">
      <c r="A3655">
        <v>834</v>
      </c>
      <c r="B3655">
        <v>1198</v>
      </c>
      <c r="C3655">
        <v>0</v>
      </c>
      <c r="D3655" t="str">
        <f t="shared" si="57"/>
        <v>(834, 1198)</v>
      </c>
      <c r="E3655">
        <v>1640.54573811091</v>
      </c>
    </row>
    <row r="3656" spans="1:5" x14ac:dyDescent="0.25">
      <c r="A3656">
        <v>719</v>
      </c>
      <c r="B3656">
        <v>672</v>
      </c>
      <c r="C3656">
        <v>0</v>
      </c>
      <c r="D3656" t="str">
        <f t="shared" si="57"/>
        <v>(719, 672)</v>
      </c>
      <c r="E3656">
        <v>1640.2169048709</v>
      </c>
    </row>
    <row r="3657" spans="1:5" x14ac:dyDescent="0.25">
      <c r="A3657">
        <v>1140</v>
      </c>
      <c r="B3657">
        <v>1141</v>
      </c>
      <c r="C3657">
        <v>0</v>
      </c>
      <c r="D3657" t="str">
        <f t="shared" si="57"/>
        <v>(1140, 1141)</v>
      </c>
      <c r="E3657">
        <v>1639.70363711557</v>
      </c>
    </row>
    <row r="3658" spans="1:5" x14ac:dyDescent="0.25">
      <c r="A3658">
        <v>2420</v>
      </c>
      <c r="B3658">
        <v>2441</v>
      </c>
      <c r="C3658">
        <v>0</v>
      </c>
      <c r="D3658" t="str">
        <f t="shared" si="57"/>
        <v>(2420, 2441)</v>
      </c>
      <c r="E3658">
        <v>1639.56227968542</v>
      </c>
    </row>
    <row r="3659" spans="1:5" x14ac:dyDescent="0.25">
      <c r="A3659">
        <v>851</v>
      </c>
      <c r="B3659">
        <v>1962</v>
      </c>
      <c r="C3659">
        <v>0</v>
      </c>
      <c r="D3659" t="str">
        <f t="shared" si="57"/>
        <v>(851, 1962)</v>
      </c>
      <c r="E3659">
        <v>1639.13066299561</v>
      </c>
    </row>
    <row r="3660" spans="1:5" x14ac:dyDescent="0.25">
      <c r="A3660">
        <v>509</v>
      </c>
      <c r="B3660">
        <v>507</v>
      </c>
      <c r="C3660">
        <v>0</v>
      </c>
      <c r="D3660" t="str">
        <f t="shared" si="57"/>
        <v>(509, 507)</v>
      </c>
      <c r="E3660">
        <v>1638.99707836679</v>
      </c>
    </row>
    <row r="3661" spans="1:5" x14ac:dyDescent="0.25">
      <c r="A3661">
        <v>1240</v>
      </c>
      <c r="B3661">
        <v>1241</v>
      </c>
      <c r="C3661">
        <v>0</v>
      </c>
      <c r="D3661" t="str">
        <f t="shared" si="57"/>
        <v>(1240, 1241)</v>
      </c>
      <c r="E3661">
        <v>1637.45960763682</v>
      </c>
    </row>
    <row r="3662" spans="1:5" x14ac:dyDescent="0.25">
      <c r="A3662">
        <v>655</v>
      </c>
      <c r="B3662">
        <v>656</v>
      </c>
      <c r="C3662">
        <v>0</v>
      </c>
      <c r="D3662" t="str">
        <f t="shared" si="57"/>
        <v>(655, 656)</v>
      </c>
      <c r="E3662">
        <v>1637.0389666297699</v>
      </c>
    </row>
    <row r="3663" spans="1:5" x14ac:dyDescent="0.25">
      <c r="A3663">
        <v>1833</v>
      </c>
      <c r="B3663">
        <v>2570</v>
      </c>
      <c r="C3663">
        <v>0</v>
      </c>
      <c r="D3663" t="str">
        <f t="shared" si="57"/>
        <v>(1833, 2570)</v>
      </c>
      <c r="E3663">
        <v>1636.24388211869</v>
      </c>
    </row>
    <row r="3664" spans="1:5" x14ac:dyDescent="0.25">
      <c r="A3664">
        <v>507</v>
      </c>
      <c r="B3664">
        <v>509</v>
      </c>
      <c r="C3664">
        <v>0</v>
      </c>
      <c r="D3664" t="str">
        <f t="shared" si="57"/>
        <v>(507, 509)</v>
      </c>
      <c r="E3664">
        <v>1632.0738175223501</v>
      </c>
    </row>
    <row r="3665" spans="1:5" x14ac:dyDescent="0.25">
      <c r="A3665">
        <v>1604</v>
      </c>
      <c r="B3665">
        <v>852</v>
      </c>
      <c r="C3665">
        <v>0</v>
      </c>
      <c r="D3665" t="str">
        <f t="shared" si="57"/>
        <v>(1604, 852)</v>
      </c>
      <c r="E3665">
        <v>1629.0170331259501</v>
      </c>
    </row>
    <row r="3666" spans="1:5" x14ac:dyDescent="0.25">
      <c r="A3666">
        <v>1867</v>
      </c>
      <c r="B3666">
        <v>1623</v>
      </c>
      <c r="C3666">
        <v>0</v>
      </c>
      <c r="D3666" t="str">
        <f t="shared" si="57"/>
        <v>(1867, 1623)</v>
      </c>
      <c r="E3666">
        <v>1628.3332157621601</v>
      </c>
    </row>
    <row r="3667" spans="1:5" x14ac:dyDescent="0.25">
      <c r="A3667">
        <v>803</v>
      </c>
      <c r="B3667">
        <v>600</v>
      </c>
      <c r="C3667">
        <v>0</v>
      </c>
      <c r="D3667" t="str">
        <f t="shared" si="57"/>
        <v>(803, 600)</v>
      </c>
      <c r="E3667">
        <v>1627.5116678541101</v>
      </c>
    </row>
    <row r="3668" spans="1:5" x14ac:dyDescent="0.25">
      <c r="A3668">
        <v>230</v>
      </c>
      <c r="B3668">
        <v>2037</v>
      </c>
      <c r="C3668">
        <v>0</v>
      </c>
      <c r="D3668" t="str">
        <f t="shared" si="57"/>
        <v>(230, 2037)</v>
      </c>
      <c r="E3668">
        <v>1626.81517297096</v>
      </c>
    </row>
    <row r="3669" spans="1:5" x14ac:dyDescent="0.25">
      <c r="A3669">
        <v>741</v>
      </c>
      <c r="B3669">
        <v>944</v>
      </c>
      <c r="C3669">
        <v>0</v>
      </c>
      <c r="D3669" t="str">
        <f t="shared" si="57"/>
        <v>(741, 944)</v>
      </c>
      <c r="E3669">
        <v>1623.5508168424899</v>
      </c>
    </row>
    <row r="3670" spans="1:5" x14ac:dyDescent="0.25">
      <c r="A3670">
        <v>1458</v>
      </c>
      <c r="B3670">
        <v>2302</v>
      </c>
      <c r="C3670">
        <v>0</v>
      </c>
      <c r="D3670" t="str">
        <f t="shared" si="57"/>
        <v>(1458, 2302)</v>
      </c>
      <c r="E3670">
        <v>1622.1061315714801</v>
      </c>
    </row>
    <row r="3671" spans="1:5" x14ac:dyDescent="0.25">
      <c r="A3671">
        <v>848</v>
      </c>
      <c r="B3671">
        <v>611</v>
      </c>
      <c r="C3671">
        <v>0</v>
      </c>
      <c r="D3671" t="str">
        <f t="shared" si="57"/>
        <v>(848, 611)</v>
      </c>
      <c r="E3671">
        <v>1620.2719165027099</v>
      </c>
    </row>
    <row r="3672" spans="1:5" x14ac:dyDescent="0.25">
      <c r="A3672">
        <v>2105</v>
      </c>
      <c r="B3672">
        <v>961</v>
      </c>
      <c r="C3672">
        <v>0</v>
      </c>
      <c r="D3672" t="str">
        <f t="shared" si="57"/>
        <v>(2105, 961)</v>
      </c>
      <c r="E3672">
        <v>1617.8739746080601</v>
      </c>
    </row>
    <row r="3673" spans="1:5" x14ac:dyDescent="0.25">
      <c r="A3673">
        <v>1141</v>
      </c>
      <c r="B3673">
        <v>1140</v>
      </c>
      <c r="C3673">
        <v>0</v>
      </c>
      <c r="D3673" t="str">
        <f t="shared" si="57"/>
        <v>(1141, 1140)</v>
      </c>
      <c r="E3673">
        <v>1616.27166598709</v>
      </c>
    </row>
    <row r="3674" spans="1:5" x14ac:dyDescent="0.25">
      <c r="A3674">
        <v>263</v>
      </c>
      <c r="B3674">
        <v>264</v>
      </c>
      <c r="C3674">
        <v>0</v>
      </c>
      <c r="D3674" t="str">
        <f t="shared" si="57"/>
        <v>(263, 264)</v>
      </c>
      <c r="E3674">
        <v>1613.3158615689299</v>
      </c>
    </row>
    <row r="3675" spans="1:5" x14ac:dyDescent="0.25">
      <c r="A3675">
        <v>1870</v>
      </c>
      <c r="B3675">
        <v>2461</v>
      </c>
      <c r="C3675">
        <v>0</v>
      </c>
      <c r="D3675" t="str">
        <f t="shared" si="57"/>
        <v>(1870, 2461)</v>
      </c>
      <c r="E3675">
        <v>1612.48923657501</v>
      </c>
    </row>
    <row r="3676" spans="1:5" x14ac:dyDescent="0.25">
      <c r="A3676">
        <v>1248</v>
      </c>
      <c r="B3676">
        <v>640</v>
      </c>
      <c r="C3676">
        <v>0</v>
      </c>
      <c r="D3676" t="str">
        <f t="shared" si="57"/>
        <v>(1248, 640)</v>
      </c>
      <c r="E3676">
        <v>1612.1219473133301</v>
      </c>
    </row>
    <row r="3677" spans="1:5" x14ac:dyDescent="0.25">
      <c r="A3677">
        <v>1227</v>
      </c>
      <c r="B3677">
        <v>1226</v>
      </c>
      <c r="C3677">
        <v>0</v>
      </c>
      <c r="D3677" t="str">
        <f t="shared" si="57"/>
        <v>(1227, 1226)</v>
      </c>
      <c r="E3677">
        <v>1608.4711727515701</v>
      </c>
    </row>
    <row r="3678" spans="1:5" x14ac:dyDescent="0.25">
      <c r="A3678">
        <v>1926</v>
      </c>
      <c r="B3678">
        <v>1877</v>
      </c>
      <c r="C3678">
        <v>0</v>
      </c>
      <c r="D3678" t="str">
        <f t="shared" si="57"/>
        <v>(1926, 1877)</v>
      </c>
      <c r="E3678">
        <v>1607.7851985878799</v>
      </c>
    </row>
    <row r="3679" spans="1:5" x14ac:dyDescent="0.25">
      <c r="A3679">
        <v>360</v>
      </c>
      <c r="B3679">
        <v>2099</v>
      </c>
      <c r="C3679">
        <v>0</v>
      </c>
      <c r="D3679" t="str">
        <f t="shared" si="57"/>
        <v>(360, 2099)</v>
      </c>
      <c r="E3679">
        <v>1607.7381630755499</v>
      </c>
    </row>
    <row r="3680" spans="1:5" x14ac:dyDescent="0.25">
      <c r="A3680">
        <v>635</v>
      </c>
      <c r="B3680">
        <v>1937</v>
      </c>
      <c r="C3680">
        <v>0</v>
      </c>
      <c r="D3680" t="str">
        <f t="shared" si="57"/>
        <v>(635, 1937)</v>
      </c>
      <c r="E3680">
        <v>1607.0880284646</v>
      </c>
    </row>
    <row r="3681" spans="1:5" x14ac:dyDescent="0.25">
      <c r="A3681">
        <v>358</v>
      </c>
      <c r="B3681">
        <v>329</v>
      </c>
      <c r="C3681">
        <v>0</v>
      </c>
      <c r="D3681" t="str">
        <f t="shared" si="57"/>
        <v>(358, 329)</v>
      </c>
      <c r="E3681">
        <v>1606.16963573978</v>
      </c>
    </row>
    <row r="3682" spans="1:5" x14ac:dyDescent="0.25">
      <c r="A3682">
        <v>1338</v>
      </c>
      <c r="B3682">
        <v>2168</v>
      </c>
      <c r="C3682">
        <v>0</v>
      </c>
      <c r="D3682" t="str">
        <f t="shared" si="57"/>
        <v>(1338, 2168)</v>
      </c>
      <c r="E3682">
        <v>1606.08463001272</v>
      </c>
    </row>
    <row r="3683" spans="1:5" x14ac:dyDescent="0.25">
      <c r="A3683">
        <v>852</v>
      </c>
      <c r="B3683">
        <v>1962</v>
      </c>
      <c r="C3683">
        <v>0</v>
      </c>
      <c r="D3683" t="str">
        <f t="shared" si="57"/>
        <v>(852, 1962)</v>
      </c>
      <c r="E3683">
        <v>1605.50623648794</v>
      </c>
    </row>
    <row r="3684" spans="1:5" x14ac:dyDescent="0.25">
      <c r="A3684">
        <v>2249</v>
      </c>
      <c r="B3684">
        <v>1943</v>
      </c>
      <c r="C3684">
        <v>0</v>
      </c>
      <c r="D3684" t="str">
        <f t="shared" si="57"/>
        <v>(2249, 1943)</v>
      </c>
      <c r="E3684">
        <v>1604.3695629219001</v>
      </c>
    </row>
    <row r="3685" spans="1:5" x14ac:dyDescent="0.25">
      <c r="A3685">
        <v>723</v>
      </c>
      <c r="B3685">
        <v>721</v>
      </c>
      <c r="C3685">
        <v>0</v>
      </c>
      <c r="D3685" t="str">
        <f t="shared" si="57"/>
        <v>(723, 721)</v>
      </c>
      <c r="E3685">
        <v>1603.9067493984901</v>
      </c>
    </row>
    <row r="3686" spans="1:5" x14ac:dyDescent="0.25">
      <c r="A3686">
        <v>1923</v>
      </c>
      <c r="B3686">
        <v>2230</v>
      </c>
      <c r="C3686">
        <v>0</v>
      </c>
      <c r="D3686" t="str">
        <f t="shared" si="57"/>
        <v>(1923, 2230)</v>
      </c>
      <c r="E3686">
        <v>1603.69124858181</v>
      </c>
    </row>
    <row r="3687" spans="1:5" x14ac:dyDescent="0.25">
      <c r="A3687">
        <v>712</v>
      </c>
      <c r="B3687">
        <v>1804</v>
      </c>
      <c r="C3687">
        <v>0</v>
      </c>
      <c r="D3687" t="str">
        <f t="shared" si="57"/>
        <v>(712, 1804)</v>
      </c>
      <c r="E3687">
        <v>1603.6664146205001</v>
      </c>
    </row>
    <row r="3688" spans="1:5" x14ac:dyDescent="0.25">
      <c r="A3688">
        <v>2141</v>
      </c>
      <c r="B3688">
        <v>1259</v>
      </c>
      <c r="C3688">
        <v>0</v>
      </c>
      <c r="D3688" t="str">
        <f t="shared" si="57"/>
        <v>(2141, 1259)</v>
      </c>
      <c r="E3688">
        <v>1603.0064834523</v>
      </c>
    </row>
    <row r="3689" spans="1:5" x14ac:dyDescent="0.25">
      <c r="A3689">
        <v>2168</v>
      </c>
      <c r="B3689">
        <v>2167</v>
      </c>
      <c r="C3689">
        <v>0</v>
      </c>
      <c r="D3689" t="str">
        <f t="shared" si="57"/>
        <v>(2168, 2167)</v>
      </c>
      <c r="E3689">
        <v>1601.9708094632001</v>
      </c>
    </row>
    <row r="3690" spans="1:5" x14ac:dyDescent="0.25">
      <c r="A3690">
        <v>2366</v>
      </c>
      <c r="B3690">
        <v>2365</v>
      </c>
      <c r="C3690">
        <v>0</v>
      </c>
      <c r="D3690" t="str">
        <f t="shared" si="57"/>
        <v>(2366, 2365)</v>
      </c>
      <c r="E3690">
        <v>1599.35814883646</v>
      </c>
    </row>
    <row r="3691" spans="1:5" x14ac:dyDescent="0.25">
      <c r="A3691">
        <v>2074</v>
      </c>
      <c r="B3691">
        <v>2095</v>
      </c>
      <c r="C3691">
        <v>0</v>
      </c>
      <c r="D3691" t="str">
        <f t="shared" si="57"/>
        <v>(2074, 2095)</v>
      </c>
      <c r="E3691">
        <v>1598.1267376820699</v>
      </c>
    </row>
    <row r="3692" spans="1:5" x14ac:dyDescent="0.25">
      <c r="A3692">
        <v>2037</v>
      </c>
      <c r="B3692">
        <v>230</v>
      </c>
      <c r="C3692">
        <v>0</v>
      </c>
      <c r="D3692" t="str">
        <f t="shared" si="57"/>
        <v>(2037, 230)</v>
      </c>
      <c r="E3692">
        <v>1597.11033113998</v>
      </c>
    </row>
    <row r="3693" spans="1:5" x14ac:dyDescent="0.25">
      <c r="A3693">
        <v>230</v>
      </c>
      <c r="B3693">
        <v>2177</v>
      </c>
      <c r="C3693">
        <v>0</v>
      </c>
      <c r="D3693" t="str">
        <f t="shared" si="57"/>
        <v>(230, 2177)</v>
      </c>
      <c r="E3693">
        <v>1596.1763906824399</v>
      </c>
    </row>
    <row r="3694" spans="1:5" x14ac:dyDescent="0.25">
      <c r="A3694">
        <v>600</v>
      </c>
      <c r="B3694">
        <v>601</v>
      </c>
      <c r="C3694">
        <v>0</v>
      </c>
      <c r="D3694" t="str">
        <f t="shared" si="57"/>
        <v>(600, 601)</v>
      </c>
      <c r="E3694">
        <v>1595.2807772067699</v>
      </c>
    </row>
    <row r="3695" spans="1:5" x14ac:dyDescent="0.25">
      <c r="A3695">
        <v>1334</v>
      </c>
      <c r="B3695">
        <v>1354</v>
      </c>
      <c r="C3695">
        <v>0</v>
      </c>
      <c r="D3695" t="str">
        <f t="shared" si="57"/>
        <v>(1334, 1354)</v>
      </c>
      <c r="E3695">
        <v>1594.82415751091</v>
      </c>
    </row>
    <row r="3696" spans="1:5" x14ac:dyDescent="0.25">
      <c r="A3696">
        <v>2459</v>
      </c>
      <c r="B3696">
        <v>2463</v>
      </c>
      <c r="C3696">
        <v>0</v>
      </c>
      <c r="D3696" t="str">
        <f t="shared" si="57"/>
        <v>(2459, 2463)</v>
      </c>
      <c r="E3696">
        <v>1594.21767725018</v>
      </c>
    </row>
    <row r="3697" spans="1:5" x14ac:dyDescent="0.25">
      <c r="A3697">
        <v>541</v>
      </c>
      <c r="B3697">
        <v>1410</v>
      </c>
      <c r="C3697">
        <v>0</v>
      </c>
      <c r="D3697" t="str">
        <f t="shared" si="57"/>
        <v>(541, 1410)</v>
      </c>
      <c r="E3697">
        <v>1593.2093080591801</v>
      </c>
    </row>
    <row r="3698" spans="1:5" x14ac:dyDescent="0.25">
      <c r="A3698">
        <v>402</v>
      </c>
      <c r="B3698">
        <v>2118</v>
      </c>
      <c r="C3698">
        <v>0</v>
      </c>
      <c r="D3698" t="str">
        <f t="shared" si="57"/>
        <v>(402, 2118)</v>
      </c>
      <c r="E3698">
        <v>1592.5436444972599</v>
      </c>
    </row>
    <row r="3699" spans="1:5" x14ac:dyDescent="0.25">
      <c r="A3699">
        <v>1411</v>
      </c>
      <c r="B3699">
        <v>248</v>
      </c>
      <c r="C3699">
        <v>0</v>
      </c>
      <c r="D3699" t="str">
        <f t="shared" si="57"/>
        <v>(1411, 248)</v>
      </c>
      <c r="E3699">
        <v>1592.4023469958399</v>
      </c>
    </row>
    <row r="3700" spans="1:5" x14ac:dyDescent="0.25">
      <c r="A3700">
        <v>2151</v>
      </c>
      <c r="B3700">
        <v>1493</v>
      </c>
      <c r="C3700">
        <v>0</v>
      </c>
      <c r="D3700" t="str">
        <f t="shared" si="57"/>
        <v>(2151, 1493)</v>
      </c>
      <c r="E3700">
        <v>1590.9738790621</v>
      </c>
    </row>
    <row r="3701" spans="1:5" x14ac:dyDescent="0.25">
      <c r="A3701">
        <v>195</v>
      </c>
      <c r="B3701">
        <v>196</v>
      </c>
      <c r="C3701">
        <v>0</v>
      </c>
      <c r="D3701" t="str">
        <f t="shared" si="57"/>
        <v>(195, 196)</v>
      </c>
      <c r="E3701">
        <v>1589.94766037917</v>
      </c>
    </row>
    <row r="3702" spans="1:5" x14ac:dyDescent="0.25">
      <c r="A3702">
        <v>2177</v>
      </c>
      <c r="B3702">
        <v>230</v>
      </c>
      <c r="C3702">
        <v>0</v>
      </c>
      <c r="D3702" t="str">
        <f t="shared" si="57"/>
        <v>(2177, 230)</v>
      </c>
      <c r="E3702">
        <v>1589.4058916670199</v>
      </c>
    </row>
    <row r="3703" spans="1:5" x14ac:dyDescent="0.25">
      <c r="A3703">
        <v>1764</v>
      </c>
      <c r="B3703">
        <v>188</v>
      </c>
      <c r="C3703">
        <v>0</v>
      </c>
      <c r="D3703" t="str">
        <f t="shared" si="57"/>
        <v>(1764, 188)</v>
      </c>
      <c r="E3703">
        <v>1588.9531286188401</v>
      </c>
    </row>
    <row r="3704" spans="1:5" x14ac:dyDescent="0.25">
      <c r="A3704">
        <v>2116</v>
      </c>
      <c r="B3704">
        <v>401</v>
      </c>
      <c r="C3704">
        <v>0</v>
      </c>
      <c r="D3704" t="str">
        <f t="shared" si="57"/>
        <v>(2116, 401)</v>
      </c>
      <c r="E3704">
        <v>1587.1330711041601</v>
      </c>
    </row>
    <row r="3705" spans="1:5" x14ac:dyDescent="0.25">
      <c r="A3705">
        <v>660</v>
      </c>
      <c r="B3705">
        <v>659</v>
      </c>
      <c r="C3705">
        <v>0</v>
      </c>
      <c r="D3705" t="str">
        <f t="shared" si="57"/>
        <v>(660, 659)</v>
      </c>
      <c r="E3705">
        <v>1587.11843532284</v>
      </c>
    </row>
    <row r="3706" spans="1:5" x14ac:dyDescent="0.25">
      <c r="A3706">
        <v>1102</v>
      </c>
      <c r="B3706">
        <v>1740</v>
      </c>
      <c r="C3706">
        <v>0</v>
      </c>
      <c r="D3706" t="str">
        <f t="shared" si="57"/>
        <v>(1102, 1740)</v>
      </c>
      <c r="E3706">
        <v>1586.1992721330901</v>
      </c>
    </row>
    <row r="3707" spans="1:5" x14ac:dyDescent="0.25">
      <c r="A3707">
        <v>2230</v>
      </c>
      <c r="B3707">
        <v>1923</v>
      </c>
      <c r="C3707">
        <v>0</v>
      </c>
      <c r="D3707" t="str">
        <f t="shared" si="57"/>
        <v>(2230, 1923)</v>
      </c>
      <c r="E3707">
        <v>1585.9502780881301</v>
      </c>
    </row>
    <row r="3708" spans="1:5" x14ac:dyDescent="0.25">
      <c r="A3708">
        <v>271</v>
      </c>
      <c r="B3708">
        <v>1795</v>
      </c>
      <c r="C3708">
        <v>0</v>
      </c>
      <c r="D3708" t="str">
        <f t="shared" si="57"/>
        <v>(271, 1795)</v>
      </c>
      <c r="E3708">
        <v>1582.3904317904301</v>
      </c>
    </row>
    <row r="3709" spans="1:5" x14ac:dyDescent="0.25">
      <c r="A3709">
        <v>1962</v>
      </c>
      <c r="B3709">
        <v>851</v>
      </c>
      <c r="C3709">
        <v>0</v>
      </c>
      <c r="D3709" t="str">
        <f t="shared" si="57"/>
        <v>(1962, 851)</v>
      </c>
      <c r="E3709">
        <v>1581.38394717596</v>
      </c>
    </row>
    <row r="3710" spans="1:5" x14ac:dyDescent="0.25">
      <c r="A3710">
        <v>918</v>
      </c>
      <c r="B3710">
        <v>917</v>
      </c>
      <c r="C3710">
        <v>0</v>
      </c>
      <c r="D3710" t="str">
        <f t="shared" si="57"/>
        <v>(918, 917)</v>
      </c>
      <c r="E3710">
        <v>1581.0865416110501</v>
      </c>
    </row>
    <row r="3711" spans="1:5" x14ac:dyDescent="0.25">
      <c r="A3711">
        <v>1512</v>
      </c>
      <c r="B3711">
        <v>1514</v>
      </c>
      <c r="C3711">
        <v>0</v>
      </c>
      <c r="D3711" t="str">
        <f t="shared" si="57"/>
        <v>(1512, 1514)</v>
      </c>
      <c r="E3711">
        <v>1580.44924113876</v>
      </c>
    </row>
    <row r="3712" spans="1:5" x14ac:dyDescent="0.25">
      <c r="A3712">
        <v>1623</v>
      </c>
      <c r="B3712">
        <v>1867</v>
      </c>
      <c r="C3712">
        <v>0</v>
      </c>
      <c r="D3712" t="str">
        <f t="shared" si="57"/>
        <v>(1623, 1867)</v>
      </c>
      <c r="E3712">
        <v>1579.61941950244</v>
      </c>
    </row>
    <row r="3713" spans="1:5" x14ac:dyDescent="0.25">
      <c r="A3713">
        <v>1813</v>
      </c>
      <c r="B3713">
        <v>313</v>
      </c>
      <c r="C3713">
        <v>0</v>
      </c>
      <c r="D3713" t="str">
        <f t="shared" si="57"/>
        <v>(1813, 313)</v>
      </c>
      <c r="E3713">
        <v>1578.9117200405899</v>
      </c>
    </row>
    <row r="3714" spans="1:5" x14ac:dyDescent="0.25">
      <c r="A3714">
        <v>1247</v>
      </c>
      <c r="B3714">
        <v>1984</v>
      </c>
      <c r="C3714">
        <v>0</v>
      </c>
      <c r="D3714" t="str">
        <f t="shared" ref="D3714:D3777" si="58">_xlfn.CONCAT("(",A3714,", ",B3714,")")</f>
        <v>(1247, 1984)</v>
      </c>
      <c r="E3714">
        <v>1577.73699730615</v>
      </c>
    </row>
    <row r="3715" spans="1:5" x14ac:dyDescent="0.25">
      <c r="A3715">
        <v>990</v>
      </c>
      <c r="B3715">
        <v>991</v>
      </c>
      <c r="C3715">
        <v>0</v>
      </c>
      <c r="D3715" t="str">
        <f t="shared" si="58"/>
        <v>(990, 991)</v>
      </c>
      <c r="E3715">
        <v>1577.1376994234299</v>
      </c>
    </row>
    <row r="3716" spans="1:5" x14ac:dyDescent="0.25">
      <c r="A3716">
        <v>413</v>
      </c>
      <c r="B3716">
        <v>405</v>
      </c>
      <c r="C3716">
        <v>0</v>
      </c>
      <c r="D3716" t="str">
        <f t="shared" si="58"/>
        <v>(413, 405)</v>
      </c>
      <c r="E3716">
        <v>1576.95404961498</v>
      </c>
    </row>
    <row r="3717" spans="1:5" x14ac:dyDescent="0.25">
      <c r="A3717">
        <v>1431</v>
      </c>
      <c r="B3717">
        <v>2235</v>
      </c>
      <c r="C3717">
        <v>0</v>
      </c>
      <c r="D3717" t="str">
        <f t="shared" si="58"/>
        <v>(1431, 2235)</v>
      </c>
      <c r="E3717">
        <v>1575.7929079555199</v>
      </c>
    </row>
    <row r="3718" spans="1:5" x14ac:dyDescent="0.25">
      <c r="A3718">
        <v>1957</v>
      </c>
      <c r="B3718">
        <v>1960</v>
      </c>
      <c r="C3718">
        <v>0</v>
      </c>
      <c r="D3718" t="str">
        <f t="shared" si="58"/>
        <v>(1957, 1960)</v>
      </c>
      <c r="E3718">
        <v>1574.3059562558601</v>
      </c>
    </row>
    <row r="3719" spans="1:5" x14ac:dyDescent="0.25">
      <c r="A3719">
        <v>542</v>
      </c>
      <c r="B3719">
        <v>1567</v>
      </c>
      <c r="C3719">
        <v>0</v>
      </c>
      <c r="D3719" t="str">
        <f t="shared" si="58"/>
        <v>(542, 1567)</v>
      </c>
      <c r="E3719">
        <v>1571.4711641203501</v>
      </c>
    </row>
    <row r="3720" spans="1:5" x14ac:dyDescent="0.25">
      <c r="A3720">
        <v>1948</v>
      </c>
      <c r="B3720">
        <v>2060</v>
      </c>
      <c r="C3720">
        <v>0</v>
      </c>
      <c r="D3720" t="str">
        <f t="shared" si="58"/>
        <v>(1948, 2060)</v>
      </c>
      <c r="E3720">
        <v>1570.6309312482099</v>
      </c>
    </row>
    <row r="3721" spans="1:5" x14ac:dyDescent="0.25">
      <c r="A3721">
        <v>1551</v>
      </c>
      <c r="B3721">
        <v>648</v>
      </c>
      <c r="C3721">
        <v>0</v>
      </c>
      <c r="D3721" t="str">
        <f t="shared" si="58"/>
        <v>(1551, 648)</v>
      </c>
      <c r="E3721">
        <v>1568.3106516032999</v>
      </c>
    </row>
    <row r="3722" spans="1:5" x14ac:dyDescent="0.25">
      <c r="A3722">
        <v>1927</v>
      </c>
      <c r="B3722">
        <v>1028</v>
      </c>
      <c r="C3722">
        <v>0</v>
      </c>
      <c r="D3722" t="str">
        <f t="shared" si="58"/>
        <v>(1927, 1028)</v>
      </c>
      <c r="E3722">
        <v>1566.8751373626301</v>
      </c>
    </row>
    <row r="3723" spans="1:5" x14ac:dyDescent="0.25">
      <c r="A3723">
        <v>770</v>
      </c>
      <c r="B3723">
        <v>687</v>
      </c>
      <c r="C3723">
        <v>0</v>
      </c>
      <c r="D3723" t="str">
        <f t="shared" si="58"/>
        <v>(770, 687)</v>
      </c>
      <c r="E3723">
        <v>1565.1084661172199</v>
      </c>
    </row>
    <row r="3724" spans="1:5" x14ac:dyDescent="0.25">
      <c r="A3724">
        <v>1073</v>
      </c>
      <c r="B3724">
        <v>1080</v>
      </c>
      <c r="C3724">
        <v>0</v>
      </c>
      <c r="D3724" t="str">
        <f t="shared" si="58"/>
        <v>(1073, 1080)</v>
      </c>
      <c r="E3724">
        <v>1564.8385911678099</v>
      </c>
    </row>
    <row r="3725" spans="1:5" x14ac:dyDescent="0.25">
      <c r="A3725">
        <v>272</v>
      </c>
      <c r="B3725">
        <v>2123</v>
      </c>
      <c r="C3725">
        <v>0</v>
      </c>
      <c r="D3725" t="str">
        <f t="shared" si="58"/>
        <v>(272, 2123)</v>
      </c>
      <c r="E3725">
        <v>1562.2173917031701</v>
      </c>
    </row>
    <row r="3726" spans="1:5" x14ac:dyDescent="0.25">
      <c r="A3726">
        <v>1740</v>
      </c>
      <c r="B3726">
        <v>1102</v>
      </c>
      <c r="C3726">
        <v>0</v>
      </c>
      <c r="D3726" t="str">
        <f t="shared" si="58"/>
        <v>(1740, 1102)</v>
      </c>
      <c r="E3726">
        <v>1557.76596459096</v>
      </c>
    </row>
    <row r="3727" spans="1:5" x14ac:dyDescent="0.25">
      <c r="A3727">
        <v>1254</v>
      </c>
      <c r="B3727">
        <v>1253</v>
      </c>
      <c r="C3727">
        <v>0</v>
      </c>
      <c r="D3727" t="str">
        <f t="shared" si="58"/>
        <v>(1254, 1253)</v>
      </c>
      <c r="E3727">
        <v>1557.4423368521</v>
      </c>
    </row>
    <row r="3728" spans="1:5" x14ac:dyDescent="0.25">
      <c r="A3728">
        <v>2409</v>
      </c>
      <c r="B3728">
        <v>1881</v>
      </c>
      <c r="C3728">
        <v>0</v>
      </c>
      <c r="D3728" t="str">
        <f t="shared" si="58"/>
        <v>(2409, 1881)</v>
      </c>
      <c r="E3728">
        <v>1556.01411446934</v>
      </c>
    </row>
    <row r="3729" spans="1:5" x14ac:dyDescent="0.25">
      <c r="A3729">
        <v>544</v>
      </c>
      <c r="B3729">
        <v>696</v>
      </c>
      <c r="C3729">
        <v>0</v>
      </c>
      <c r="D3729" t="str">
        <f t="shared" si="58"/>
        <v>(544, 696)</v>
      </c>
      <c r="E3729">
        <v>1555.5647792115601</v>
      </c>
    </row>
    <row r="3730" spans="1:5" x14ac:dyDescent="0.25">
      <c r="A3730">
        <v>2570</v>
      </c>
      <c r="B3730">
        <v>1833</v>
      </c>
      <c r="C3730">
        <v>0</v>
      </c>
      <c r="D3730" t="str">
        <f t="shared" si="58"/>
        <v>(2570, 1833)</v>
      </c>
      <c r="E3730">
        <v>1554.88162303383</v>
      </c>
    </row>
    <row r="3731" spans="1:5" x14ac:dyDescent="0.25">
      <c r="A3731">
        <v>2177</v>
      </c>
      <c r="B3731">
        <v>2176</v>
      </c>
      <c r="C3731">
        <v>0</v>
      </c>
      <c r="D3731" t="str">
        <f t="shared" si="58"/>
        <v>(2177, 2176)</v>
      </c>
      <c r="E3731">
        <v>1554.1086516200301</v>
      </c>
    </row>
    <row r="3732" spans="1:5" x14ac:dyDescent="0.25">
      <c r="A3732">
        <v>151</v>
      </c>
      <c r="B3732">
        <v>1866</v>
      </c>
      <c r="C3732">
        <v>0</v>
      </c>
      <c r="D3732" t="str">
        <f t="shared" si="58"/>
        <v>(151, 1866)</v>
      </c>
      <c r="E3732">
        <v>1554.0300204493001</v>
      </c>
    </row>
    <row r="3733" spans="1:5" x14ac:dyDescent="0.25">
      <c r="A3733">
        <v>2242</v>
      </c>
      <c r="B3733">
        <v>2117</v>
      </c>
      <c r="C3733">
        <v>0</v>
      </c>
      <c r="D3733" t="str">
        <f t="shared" si="58"/>
        <v>(2242, 2117)</v>
      </c>
      <c r="E3733">
        <v>1553.0056423654501</v>
      </c>
    </row>
    <row r="3734" spans="1:5" x14ac:dyDescent="0.25">
      <c r="A3734">
        <v>1034</v>
      </c>
      <c r="B3734">
        <v>2205</v>
      </c>
      <c r="C3734">
        <v>0</v>
      </c>
      <c r="D3734" t="str">
        <f t="shared" si="58"/>
        <v>(1034, 2205)</v>
      </c>
      <c r="E3734">
        <v>1549.17235801527</v>
      </c>
    </row>
    <row r="3735" spans="1:5" x14ac:dyDescent="0.25">
      <c r="A3735">
        <v>1390</v>
      </c>
      <c r="B3735">
        <v>2271</v>
      </c>
      <c r="C3735">
        <v>0</v>
      </c>
      <c r="D3735" t="str">
        <f t="shared" si="58"/>
        <v>(1390, 2271)</v>
      </c>
      <c r="E3735">
        <v>1547.96417102092</v>
      </c>
    </row>
    <row r="3736" spans="1:5" x14ac:dyDescent="0.25">
      <c r="A3736">
        <v>217</v>
      </c>
      <c r="B3736">
        <v>249</v>
      </c>
      <c r="C3736">
        <v>0</v>
      </c>
      <c r="D3736" t="str">
        <f t="shared" si="58"/>
        <v>(217, 249)</v>
      </c>
      <c r="E3736">
        <v>1547.3589666461</v>
      </c>
    </row>
    <row r="3737" spans="1:5" x14ac:dyDescent="0.25">
      <c r="A3737">
        <v>2064</v>
      </c>
      <c r="B3737">
        <v>1823</v>
      </c>
      <c r="C3737">
        <v>0</v>
      </c>
      <c r="D3737" t="str">
        <f t="shared" si="58"/>
        <v>(2064, 1823)</v>
      </c>
      <c r="E3737">
        <v>1547.16937112907</v>
      </c>
    </row>
    <row r="3738" spans="1:5" x14ac:dyDescent="0.25">
      <c r="A3738">
        <v>2054</v>
      </c>
      <c r="B3738">
        <v>2056</v>
      </c>
      <c r="C3738">
        <v>0</v>
      </c>
      <c r="D3738" t="str">
        <f t="shared" si="58"/>
        <v>(2054, 2056)</v>
      </c>
      <c r="E3738">
        <v>1543.61183861073</v>
      </c>
    </row>
    <row r="3739" spans="1:5" x14ac:dyDescent="0.25">
      <c r="A3739">
        <v>863</v>
      </c>
      <c r="B3739">
        <v>1558</v>
      </c>
      <c r="C3739">
        <v>0</v>
      </c>
      <c r="D3739" t="str">
        <f t="shared" si="58"/>
        <v>(863, 1558)</v>
      </c>
      <c r="E3739">
        <v>1543.08364605776</v>
      </c>
    </row>
    <row r="3740" spans="1:5" x14ac:dyDescent="0.25">
      <c r="A3740">
        <v>2205</v>
      </c>
      <c r="B3740">
        <v>1034</v>
      </c>
      <c r="C3740">
        <v>0</v>
      </c>
      <c r="D3740" t="str">
        <f t="shared" si="58"/>
        <v>(2205, 1034)</v>
      </c>
      <c r="E3740">
        <v>1542.63828626123</v>
      </c>
    </row>
    <row r="3741" spans="1:5" x14ac:dyDescent="0.25">
      <c r="A3741">
        <v>324</v>
      </c>
      <c r="B3741">
        <v>1760</v>
      </c>
      <c r="C3741">
        <v>0</v>
      </c>
      <c r="D3741" t="str">
        <f t="shared" si="58"/>
        <v>(324, 1760)</v>
      </c>
      <c r="E3741">
        <v>1542.411956834</v>
      </c>
    </row>
    <row r="3742" spans="1:5" x14ac:dyDescent="0.25">
      <c r="A3742">
        <v>1359</v>
      </c>
      <c r="B3742">
        <v>2207</v>
      </c>
      <c r="C3742">
        <v>0</v>
      </c>
      <c r="D3742" t="str">
        <f t="shared" si="58"/>
        <v>(1359, 2207)</v>
      </c>
      <c r="E3742">
        <v>1541.60420991618</v>
      </c>
    </row>
    <row r="3743" spans="1:5" x14ac:dyDescent="0.25">
      <c r="A3743">
        <v>1804</v>
      </c>
      <c r="B3743">
        <v>713</v>
      </c>
      <c r="C3743">
        <v>0</v>
      </c>
      <c r="D3743" t="str">
        <f t="shared" si="58"/>
        <v>(1804, 713)</v>
      </c>
      <c r="E3743">
        <v>1541.09485979229</v>
      </c>
    </row>
    <row r="3744" spans="1:5" x14ac:dyDescent="0.25">
      <c r="A3744">
        <v>640</v>
      </c>
      <c r="B3744">
        <v>1248</v>
      </c>
      <c r="C3744">
        <v>0</v>
      </c>
      <c r="D3744" t="str">
        <f t="shared" si="58"/>
        <v>(640, 1248)</v>
      </c>
      <c r="E3744">
        <v>1541.03340157755</v>
      </c>
    </row>
    <row r="3745" spans="1:5" x14ac:dyDescent="0.25">
      <c r="A3745">
        <v>2244</v>
      </c>
      <c r="B3745">
        <v>2255</v>
      </c>
      <c r="C3745">
        <v>0</v>
      </c>
      <c r="D3745" t="str">
        <f t="shared" si="58"/>
        <v>(2244, 2255)</v>
      </c>
      <c r="E3745">
        <v>1538.9435625229801</v>
      </c>
    </row>
    <row r="3746" spans="1:5" x14ac:dyDescent="0.25">
      <c r="A3746">
        <v>919</v>
      </c>
      <c r="B3746">
        <v>918</v>
      </c>
      <c r="C3746">
        <v>0</v>
      </c>
      <c r="D3746" t="str">
        <f t="shared" si="58"/>
        <v>(919, 918)</v>
      </c>
      <c r="E3746">
        <v>1538.7496368796701</v>
      </c>
    </row>
    <row r="3747" spans="1:5" x14ac:dyDescent="0.25">
      <c r="A3747">
        <v>1298</v>
      </c>
      <c r="B3747">
        <v>1982</v>
      </c>
      <c r="C3747">
        <v>0</v>
      </c>
      <c r="D3747" t="str">
        <f t="shared" si="58"/>
        <v>(1298, 1982)</v>
      </c>
      <c r="E3747">
        <v>1538.11721400394</v>
      </c>
    </row>
    <row r="3748" spans="1:5" x14ac:dyDescent="0.25">
      <c r="A3748">
        <v>1053</v>
      </c>
      <c r="B3748">
        <v>1055</v>
      </c>
      <c r="C3748">
        <v>0</v>
      </c>
      <c r="D3748" t="str">
        <f t="shared" si="58"/>
        <v>(1053, 1055)</v>
      </c>
      <c r="E3748">
        <v>1538.01790150639</v>
      </c>
    </row>
    <row r="3749" spans="1:5" x14ac:dyDescent="0.25">
      <c r="A3749">
        <v>1316</v>
      </c>
      <c r="B3749">
        <v>1920</v>
      </c>
      <c r="C3749">
        <v>0</v>
      </c>
      <c r="D3749" t="str">
        <f t="shared" si="58"/>
        <v>(1316, 1920)</v>
      </c>
      <c r="E3749">
        <v>1537.9731002243</v>
      </c>
    </row>
    <row r="3750" spans="1:5" x14ac:dyDescent="0.25">
      <c r="A3750">
        <v>1868</v>
      </c>
      <c r="B3750">
        <v>1705</v>
      </c>
      <c r="C3750">
        <v>0</v>
      </c>
      <c r="D3750" t="str">
        <f t="shared" si="58"/>
        <v>(1868, 1705)</v>
      </c>
      <c r="E3750">
        <v>1536.271383112</v>
      </c>
    </row>
    <row r="3751" spans="1:5" x14ac:dyDescent="0.25">
      <c r="A3751">
        <v>148</v>
      </c>
      <c r="B3751">
        <v>149</v>
      </c>
      <c r="C3751">
        <v>0</v>
      </c>
      <c r="D3751" t="str">
        <f t="shared" si="58"/>
        <v>(148, 149)</v>
      </c>
      <c r="E3751">
        <v>1534.85796933866</v>
      </c>
    </row>
    <row r="3752" spans="1:5" x14ac:dyDescent="0.25">
      <c r="A3752">
        <v>1077</v>
      </c>
      <c r="B3752">
        <v>1076</v>
      </c>
      <c r="C3752">
        <v>0</v>
      </c>
      <c r="D3752" t="str">
        <f t="shared" si="58"/>
        <v>(1077, 1076)</v>
      </c>
      <c r="E3752">
        <v>1533.3821445301101</v>
      </c>
    </row>
    <row r="3753" spans="1:5" x14ac:dyDescent="0.25">
      <c r="A3753">
        <v>194</v>
      </c>
      <c r="B3753">
        <v>198</v>
      </c>
      <c r="C3753">
        <v>0</v>
      </c>
      <c r="D3753" t="str">
        <f t="shared" si="58"/>
        <v>(194, 198)</v>
      </c>
      <c r="E3753">
        <v>1533.21478516957</v>
      </c>
    </row>
    <row r="3754" spans="1:5" x14ac:dyDescent="0.25">
      <c r="A3754">
        <v>865</v>
      </c>
      <c r="B3754">
        <v>866</v>
      </c>
      <c r="C3754">
        <v>0</v>
      </c>
      <c r="D3754" t="str">
        <f t="shared" si="58"/>
        <v>(865, 866)</v>
      </c>
      <c r="E3754">
        <v>1531.6602831196501</v>
      </c>
    </row>
    <row r="3755" spans="1:5" x14ac:dyDescent="0.25">
      <c r="A3755">
        <v>2365</v>
      </c>
      <c r="B3755">
        <v>2366</v>
      </c>
      <c r="C3755">
        <v>0</v>
      </c>
      <c r="D3755" t="str">
        <f t="shared" si="58"/>
        <v>(2365, 2366)</v>
      </c>
      <c r="E3755">
        <v>1529.6918850756999</v>
      </c>
    </row>
    <row r="3756" spans="1:5" x14ac:dyDescent="0.25">
      <c r="A3756">
        <v>264</v>
      </c>
      <c r="B3756">
        <v>384</v>
      </c>
      <c r="C3756">
        <v>0</v>
      </c>
      <c r="D3756" t="str">
        <f t="shared" si="58"/>
        <v>(264, 384)</v>
      </c>
      <c r="E3756">
        <v>1528.8106361775201</v>
      </c>
    </row>
    <row r="3757" spans="1:5" x14ac:dyDescent="0.25">
      <c r="A3757">
        <v>2176</v>
      </c>
      <c r="B3757">
        <v>2177</v>
      </c>
      <c r="C3757">
        <v>0</v>
      </c>
      <c r="D3757" t="str">
        <f t="shared" si="58"/>
        <v>(2176, 2177)</v>
      </c>
      <c r="E3757">
        <v>1528.7996013070499</v>
      </c>
    </row>
    <row r="3758" spans="1:5" x14ac:dyDescent="0.25">
      <c r="A3758">
        <v>1491</v>
      </c>
      <c r="B3758">
        <v>2583</v>
      </c>
      <c r="C3758">
        <v>0</v>
      </c>
      <c r="D3758" t="str">
        <f t="shared" si="58"/>
        <v>(1491, 2583)</v>
      </c>
      <c r="E3758">
        <v>1527.07824871207</v>
      </c>
    </row>
    <row r="3759" spans="1:5" x14ac:dyDescent="0.25">
      <c r="A3759">
        <v>1428</v>
      </c>
      <c r="B3759">
        <v>1714</v>
      </c>
      <c r="C3759">
        <v>0</v>
      </c>
      <c r="D3759" t="str">
        <f t="shared" si="58"/>
        <v>(1428, 1714)</v>
      </c>
      <c r="E3759">
        <v>1524.4453906205599</v>
      </c>
    </row>
    <row r="3760" spans="1:5" x14ac:dyDescent="0.25">
      <c r="A3760">
        <v>2328</v>
      </c>
      <c r="B3760">
        <v>543</v>
      </c>
      <c r="C3760">
        <v>0</v>
      </c>
      <c r="D3760" t="str">
        <f t="shared" si="58"/>
        <v>(2328, 543)</v>
      </c>
      <c r="E3760">
        <v>1522.51366896995</v>
      </c>
    </row>
    <row r="3761" spans="1:5" x14ac:dyDescent="0.25">
      <c r="A3761">
        <v>2166</v>
      </c>
      <c r="B3761">
        <v>800</v>
      </c>
      <c r="C3761">
        <v>0</v>
      </c>
      <c r="D3761" t="str">
        <f t="shared" si="58"/>
        <v>(2166, 800)</v>
      </c>
      <c r="E3761">
        <v>1521.7934634809601</v>
      </c>
    </row>
    <row r="3762" spans="1:5" x14ac:dyDescent="0.25">
      <c r="A3762">
        <v>1392</v>
      </c>
      <c r="B3762">
        <v>1397</v>
      </c>
      <c r="C3762">
        <v>0</v>
      </c>
      <c r="D3762" t="str">
        <f t="shared" si="58"/>
        <v>(1392, 1397)</v>
      </c>
      <c r="E3762">
        <v>1521.7585303993201</v>
      </c>
    </row>
    <row r="3763" spans="1:5" x14ac:dyDescent="0.25">
      <c r="A3763">
        <v>1937</v>
      </c>
      <c r="B3763">
        <v>2492</v>
      </c>
      <c r="C3763">
        <v>0</v>
      </c>
      <c r="D3763" t="str">
        <f t="shared" si="58"/>
        <v>(1937, 2492)</v>
      </c>
      <c r="E3763">
        <v>1521.54015582442</v>
      </c>
    </row>
    <row r="3764" spans="1:5" x14ac:dyDescent="0.25">
      <c r="A3764">
        <v>2168</v>
      </c>
      <c r="B3764">
        <v>1338</v>
      </c>
      <c r="C3764">
        <v>0</v>
      </c>
      <c r="D3764" t="str">
        <f t="shared" si="58"/>
        <v>(2168, 1338)</v>
      </c>
      <c r="E3764">
        <v>1521.06108155262</v>
      </c>
    </row>
    <row r="3765" spans="1:5" x14ac:dyDescent="0.25">
      <c r="A3765">
        <v>1681</v>
      </c>
      <c r="B3765">
        <v>2046</v>
      </c>
      <c r="C3765">
        <v>0</v>
      </c>
      <c r="D3765" t="str">
        <f t="shared" si="58"/>
        <v>(1681, 2046)</v>
      </c>
      <c r="E3765">
        <v>1520.0108410287901</v>
      </c>
    </row>
    <row r="3766" spans="1:5" x14ac:dyDescent="0.25">
      <c r="A3766">
        <v>1361</v>
      </c>
      <c r="B3766">
        <v>1360</v>
      </c>
      <c r="C3766">
        <v>0</v>
      </c>
      <c r="D3766" t="str">
        <f t="shared" si="58"/>
        <v>(1361, 1360)</v>
      </c>
      <c r="E3766">
        <v>1519.7896033501299</v>
      </c>
    </row>
    <row r="3767" spans="1:5" x14ac:dyDescent="0.25">
      <c r="A3767">
        <v>180</v>
      </c>
      <c r="B3767">
        <v>2</v>
      </c>
      <c r="C3767">
        <v>0</v>
      </c>
      <c r="D3767" t="str">
        <f t="shared" si="58"/>
        <v>(180, 2)</v>
      </c>
      <c r="E3767">
        <v>1519.1240188382901</v>
      </c>
    </row>
    <row r="3768" spans="1:5" x14ac:dyDescent="0.25">
      <c r="A3768">
        <v>2125</v>
      </c>
      <c r="B3768">
        <v>422</v>
      </c>
      <c r="C3768">
        <v>0</v>
      </c>
      <c r="D3768" t="str">
        <f t="shared" si="58"/>
        <v>(2125, 422)</v>
      </c>
      <c r="E3768">
        <v>1515.60363859519</v>
      </c>
    </row>
    <row r="3769" spans="1:5" x14ac:dyDescent="0.25">
      <c r="A3769">
        <v>241</v>
      </c>
      <c r="B3769">
        <v>2518</v>
      </c>
      <c r="C3769">
        <v>0</v>
      </c>
      <c r="D3769" t="str">
        <f t="shared" si="58"/>
        <v>(241, 2518)</v>
      </c>
      <c r="E3769">
        <v>1514.36328490715</v>
      </c>
    </row>
    <row r="3770" spans="1:5" x14ac:dyDescent="0.25">
      <c r="A3770">
        <v>1072</v>
      </c>
      <c r="B3770">
        <v>1079</v>
      </c>
      <c r="C3770">
        <v>0</v>
      </c>
      <c r="D3770" t="str">
        <f t="shared" si="58"/>
        <v>(1072, 1079)</v>
      </c>
      <c r="E3770">
        <v>1514.19708755292</v>
      </c>
    </row>
    <row r="3771" spans="1:5" x14ac:dyDescent="0.25">
      <c r="A3771">
        <v>1273</v>
      </c>
      <c r="B3771">
        <v>1274</v>
      </c>
      <c r="C3771">
        <v>0</v>
      </c>
      <c r="D3771" t="str">
        <f t="shared" si="58"/>
        <v>(1273, 1274)</v>
      </c>
      <c r="E3771">
        <v>1514.1460847195599</v>
      </c>
    </row>
    <row r="3772" spans="1:5" x14ac:dyDescent="0.25">
      <c r="A3772">
        <v>938</v>
      </c>
      <c r="B3772">
        <v>910</v>
      </c>
      <c r="C3772">
        <v>0</v>
      </c>
      <c r="D3772" t="str">
        <f t="shared" si="58"/>
        <v>(938, 910)</v>
      </c>
      <c r="E3772">
        <v>1513.05761373376</v>
      </c>
    </row>
    <row r="3773" spans="1:5" x14ac:dyDescent="0.25">
      <c r="A3773">
        <v>1112</v>
      </c>
      <c r="B3773">
        <v>1161</v>
      </c>
      <c r="C3773">
        <v>0</v>
      </c>
      <c r="D3773" t="str">
        <f t="shared" si="58"/>
        <v>(1112, 1161)</v>
      </c>
      <c r="E3773">
        <v>1513.0033534439399</v>
      </c>
    </row>
    <row r="3774" spans="1:5" x14ac:dyDescent="0.25">
      <c r="A3774">
        <v>391</v>
      </c>
      <c r="B3774">
        <v>1568</v>
      </c>
      <c r="C3774">
        <v>0</v>
      </c>
      <c r="D3774" t="str">
        <f t="shared" si="58"/>
        <v>(391, 1568)</v>
      </c>
      <c r="E3774">
        <v>1512.48783233772</v>
      </c>
    </row>
    <row r="3775" spans="1:5" x14ac:dyDescent="0.25">
      <c r="A3775">
        <v>991</v>
      </c>
      <c r="B3775">
        <v>992</v>
      </c>
      <c r="C3775">
        <v>0</v>
      </c>
      <c r="D3775" t="str">
        <f t="shared" si="58"/>
        <v>(991, 992)</v>
      </c>
      <c r="E3775">
        <v>1512.16433305488</v>
      </c>
    </row>
    <row r="3776" spans="1:5" x14ac:dyDescent="0.25">
      <c r="A3776">
        <v>1126</v>
      </c>
      <c r="B3776">
        <v>1182</v>
      </c>
      <c r="C3776">
        <v>0</v>
      </c>
      <c r="D3776" t="str">
        <f t="shared" si="58"/>
        <v>(1126, 1182)</v>
      </c>
      <c r="E3776">
        <v>1512.0416551585399</v>
      </c>
    </row>
    <row r="3777" spans="1:5" x14ac:dyDescent="0.25">
      <c r="A3777">
        <v>2150</v>
      </c>
      <c r="B3777">
        <v>1186</v>
      </c>
      <c r="C3777">
        <v>0</v>
      </c>
      <c r="D3777" t="str">
        <f t="shared" si="58"/>
        <v>(2150, 1186)</v>
      </c>
      <c r="E3777">
        <v>1510.6436765644401</v>
      </c>
    </row>
    <row r="3778" spans="1:5" x14ac:dyDescent="0.25">
      <c r="A3778">
        <v>2260</v>
      </c>
      <c r="B3778">
        <v>439</v>
      </c>
      <c r="C3778">
        <v>0</v>
      </c>
      <c r="D3778" t="str">
        <f t="shared" ref="D3778:D3841" si="59">_xlfn.CONCAT("(",A3778,", ",B3778,")")</f>
        <v>(2260, 439)</v>
      </c>
      <c r="E3778">
        <v>1509.61991099178</v>
      </c>
    </row>
    <row r="3779" spans="1:5" x14ac:dyDescent="0.25">
      <c r="A3779">
        <v>2167</v>
      </c>
      <c r="B3779">
        <v>2168</v>
      </c>
      <c r="C3779">
        <v>0</v>
      </c>
      <c r="D3779" t="str">
        <f t="shared" si="59"/>
        <v>(2167, 2168)</v>
      </c>
      <c r="E3779">
        <v>1508.9310009988901</v>
      </c>
    </row>
    <row r="3780" spans="1:5" x14ac:dyDescent="0.25">
      <c r="A3780">
        <v>2011</v>
      </c>
      <c r="B3780">
        <v>391</v>
      </c>
      <c r="C3780">
        <v>0</v>
      </c>
      <c r="D3780" t="str">
        <f t="shared" si="59"/>
        <v>(2011, 391)</v>
      </c>
      <c r="E3780">
        <v>1504.67383699569</v>
      </c>
    </row>
    <row r="3781" spans="1:5" x14ac:dyDescent="0.25">
      <c r="A3781">
        <v>641</v>
      </c>
      <c r="B3781">
        <v>695</v>
      </c>
      <c r="C3781">
        <v>0</v>
      </c>
      <c r="D3781" t="str">
        <f t="shared" si="59"/>
        <v>(641, 695)</v>
      </c>
      <c r="E3781">
        <v>1503.67473849727</v>
      </c>
    </row>
    <row r="3782" spans="1:5" x14ac:dyDescent="0.25">
      <c r="A3782">
        <v>1187</v>
      </c>
      <c r="B3782">
        <v>1186</v>
      </c>
      <c r="C3782">
        <v>0</v>
      </c>
      <c r="D3782" t="str">
        <f t="shared" si="59"/>
        <v>(1187, 1186)</v>
      </c>
      <c r="E3782">
        <v>1501.5713985360701</v>
      </c>
    </row>
    <row r="3783" spans="1:5" x14ac:dyDescent="0.25">
      <c r="A3783">
        <v>1272</v>
      </c>
      <c r="B3783">
        <v>1273</v>
      </c>
      <c r="C3783">
        <v>0</v>
      </c>
      <c r="D3783" t="str">
        <f t="shared" si="59"/>
        <v>(1272, 1273)</v>
      </c>
      <c r="E3783">
        <v>1500.8022968089999</v>
      </c>
    </row>
    <row r="3784" spans="1:5" x14ac:dyDescent="0.25">
      <c r="A3784">
        <v>2055</v>
      </c>
      <c r="B3784">
        <v>2053</v>
      </c>
      <c r="C3784">
        <v>0</v>
      </c>
      <c r="D3784" t="str">
        <f t="shared" si="59"/>
        <v>(2055, 2053)</v>
      </c>
      <c r="E3784">
        <v>1499.47205037609</v>
      </c>
    </row>
    <row r="3785" spans="1:5" x14ac:dyDescent="0.25">
      <c r="A3785">
        <v>2058</v>
      </c>
      <c r="B3785">
        <v>2451</v>
      </c>
      <c r="C3785">
        <v>0</v>
      </c>
      <c r="D3785" t="str">
        <f t="shared" si="59"/>
        <v>(2058, 2451)</v>
      </c>
      <c r="E3785">
        <v>1498.0628328647001</v>
      </c>
    </row>
    <row r="3786" spans="1:5" x14ac:dyDescent="0.25">
      <c r="A3786">
        <v>869</v>
      </c>
      <c r="B3786">
        <v>669</v>
      </c>
      <c r="C3786">
        <v>0</v>
      </c>
      <c r="D3786" t="str">
        <f t="shared" si="59"/>
        <v>(869, 669)</v>
      </c>
      <c r="E3786">
        <v>1497.2299338181899</v>
      </c>
    </row>
    <row r="3787" spans="1:5" x14ac:dyDescent="0.25">
      <c r="A3787">
        <v>2242</v>
      </c>
      <c r="B3787">
        <v>2243</v>
      </c>
      <c r="C3787">
        <v>0</v>
      </c>
      <c r="D3787" t="str">
        <f t="shared" si="59"/>
        <v>(2242, 2243)</v>
      </c>
      <c r="E3787">
        <v>1497.04302251944</v>
      </c>
    </row>
    <row r="3788" spans="1:5" x14ac:dyDescent="0.25">
      <c r="A3788">
        <v>403</v>
      </c>
      <c r="B3788">
        <v>402</v>
      </c>
      <c r="C3788">
        <v>0</v>
      </c>
      <c r="D3788" t="str">
        <f t="shared" si="59"/>
        <v>(403, 402)</v>
      </c>
      <c r="E3788">
        <v>1494.43710689571</v>
      </c>
    </row>
    <row r="3789" spans="1:5" x14ac:dyDescent="0.25">
      <c r="A3789">
        <v>1953</v>
      </c>
      <c r="B3789">
        <v>1230</v>
      </c>
      <c r="C3789">
        <v>0</v>
      </c>
      <c r="D3789" t="str">
        <f t="shared" si="59"/>
        <v>(1953, 1230)</v>
      </c>
      <c r="E3789">
        <v>1493.1699445162401</v>
      </c>
    </row>
    <row r="3790" spans="1:5" x14ac:dyDescent="0.25">
      <c r="A3790">
        <v>1360</v>
      </c>
      <c r="B3790">
        <v>1361</v>
      </c>
      <c r="C3790">
        <v>0</v>
      </c>
      <c r="D3790" t="str">
        <f t="shared" si="59"/>
        <v>(1360, 1361)</v>
      </c>
      <c r="E3790">
        <v>1493.1316418756801</v>
      </c>
    </row>
    <row r="3791" spans="1:5" x14ac:dyDescent="0.25">
      <c r="A3791">
        <v>472</v>
      </c>
      <c r="B3791">
        <v>538</v>
      </c>
      <c r="C3791">
        <v>0</v>
      </c>
      <c r="D3791" t="str">
        <f t="shared" si="59"/>
        <v>(472, 538)</v>
      </c>
      <c r="E3791">
        <v>1492.90252413498</v>
      </c>
    </row>
    <row r="3792" spans="1:5" x14ac:dyDescent="0.25">
      <c r="A3792">
        <v>659</v>
      </c>
      <c r="B3792">
        <v>660</v>
      </c>
      <c r="C3792">
        <v>0</v>
      </c>
      <c r="D3792" t="str">
        <f t="shared" si="59"/>
        <v>(659, 660)</v>
      </c>
      <c r="E3792">
        <v>1492.4651078700799</v>
      </c>
    </row>
    <row r="3793" spans="1:5" x14ac:dyDescent="0.25">
      <c r="A3793">
        <v>2280</v>
      </c>
      <c r="B3793">
        <v>2208</v>
      </c>
      <c r="C3793">
        <v>0</v>
      </c>
      <c r="D3793" t="str">
        <f t="shared" si="59"/>
        <v>(2280, 2208)</v>
      </c>
      <c r="E3793">
        <v>1487.4623210463801</v>
      </c>
    </row>
    <row r="3794" spans="1:5" x14ac:dyDescent="0.25">
      <c r="A3794">
        <v>401</v>
      </c>
      <c r="B3794">
        <v>2116</v>
      </c>
      <c r="C3794">
        <v>0</v>
      </c>
      <c r="D3794" t="str">
        <f t="shared" si="59"/>
        <v>(401, 2116)</v>
      </c>
      <c r="E3794">
        <v>1486.16207032992</v>
      </c>
    </row>
    <row r="3795" spans="1:5" x14ac:dyDescent="0.25">
      <c r="A3795">
        <v>1514</v>
      </c>
      <c r="B3795">
        <v>1512</v>
      </c>
      <c r="C3795">
        <v>0</v>
      </c>
      <c r="D3795" t="str">
        <f t="shared" si="59"/>
        <v>(1514, 1512)</v>
      </c>
      <c r="E3795">
        <v>1486.1438531035601</v>
      </c>
    </row>
    <row r="3796" spans="1:5" x14ac:dyDescent="0.25">
      <c r="A3796">
        <v>1555</v>
      </c>
      <c r="B3796">
        <v>1556</v>
      </c>
      <c r="C3796">
        <v>0</v>
      </c>
      <c r="D3796" t="str">
        <f t="shared" si="59"/>
        <v>(1555, 1556)</v>
      </c>
      <c r="E3796">
        <v>1482.96675554836</v>
      </c>
    </row>
    <row r="3797" spans="1:5" x14ac:dyDescent="0.25">
      <c r="A3797">
        <v>118</v>
      </c>
      <c r="B3797">
        <v>132</v>
      </c>
      <c r="C3797">
        <v>0</v>
      </c>
      <c r="D3797" t="str">
        <f t="shared" si="59"/>
        <v>(118, 132)</v>
      </c>
      <c r="E3797">
        <v>1482.3559146792199</v>
      </c>
    </row>
    <row r="3798" spans="1:5" x14ac:dyDescent="0.25">
      <c r="A3798">
        <v>583</v>
      </c>
      <c r="B3798">
        <v>581</v>
      </c>
      <c r="C3798">
        <v>0</v>
      </c>
      <c r="D3798" t="str">
        <f t="shared" si="59"/>
        <v>(583, 581)</v>
      </c>
      <c r="E3798">
        <v>1481.1304501462801</v>
      </c>
    </row>
    <row r="3799" spans="1:5" x14ac:dyDescent="0.25">
      <c r="A3799">
        <v>1295</v>
      </c>
      <c r="B3799">
        <v>1290</v>
      </c>
      <c r="C3799">
        <v>0</v>
      </c>
      <c r="D3799" t="str">
        <f t="shared" si="59"/>
        <v>(1295, 1290)</v>
      </c>
      <c r="E3799">
        <v>1479.72414546866</v>
      </c>
    </row>
    <row r="3800" spans="1:5" x14ac:dyDescent="0.25">
      <c r="A3800">
        <v>1295</v>
      </c>
      <c r="B3800">
        <v>1928</v>
      </c>
      <c r="C3800">
        <v>0</v>
      </c>
      <c r="D3800" t="str">
        <f t="shared" si="59"/>
        <v>(1295, 1928)</v>
      </c>
      <c r="E3800">
        <v>1478.55127676811</v>
      </c>
    </row>
    <row r="3801" spans="1:5" x14ac:dyDescent="0.25">
      <c r="A3801">
        <v>1493</v>
      </c>
      <c r="B3801">
        <v>2151</v>
      </c>
      <c r="C3801">
        <v>0</v>
      </c>
      <c r="D3801" t="str">
        <f t="shared" si="59"/>
        <v>(1493, 2151)</v>
      </c>
      <c r="E3801">
        <v>1478.2706400311699</v>
      </c>
    </row>
    <row r="3802" spans="1:5" x14ac:dyDescent="0.25">
      <c r="A3802">
        <v>422</v>
      </c>
      <c r="B3802">
        <v>2125</v>
      </c>
      <c r="C3802">
        <v>0</v>
      </c>
      <c r="D3802" t="str">
        <f t="shared" si="59"/>
        <v>(422, 2125)</v>
      </c>
      <c r="E3802">
        <v>1477.7503375158101</v>
      </c>
    </row>
    <row r="3803" spans="1:5" x14ac:dyDescent="0.25">
      <c r="A3803">
        <v>2421</v>
      </c>
      <c r="B3803">
        <v>2532</v>
      </c>
      <c r="C3803">
        <v>0</v>
      </c>
      <c r="D3803" t="str">
        <f t="shared" si="59"/>
        <v>(2421, 2532)</v>
      </c>
      <c r="E3803">
        <v>1476.2707058093399</v>
      </c>
    </row>
    <row r="3804" spans="1:5" x14ac:dyDescent="0.25">
      <c r="A3804">
        <v>1430</v>
      </c>
      <c r="B3804">
        <v>2249</v>
      </c>
      <c r="C3804">
        <v>0</v>
      </c>
      <c r="D3804" t="str">
        <f t="shared" si="59"/>
        <v>(1430, 2249)</v>
      </c>
      <c r="E3804">
        <v>1476.1936033490499</v>
      </c>
    </row>
    <row r="3805" spans="1:5" x14ac:dyDescent="0.25">
      <c r="A3805">
        <v>1410</v>
      </c>
      <c r="B3805">
        <v>541</v>
      </c>
      <c r="C3805">
        <v>0</v>
      </c>
      <c r="D3805" t="str">
        <f t="shared" si="59"/>
        <v>(1410, 541)</v>
      </c>
      <c r="E3805">
        <v>1473.98043048147</v>
      </c>
    </row>
    <row r="3806" spans="1:5" x14ac:dyDescent="0.25">
      <c r="A3806">
        <v>990</v>
      </c>
      <c r="B3806">
        <v>944</v>
      </c>
      <c r="C3806">
        <v>0</v>
      </c>
      <c r="D3806" t="str">
        <f t="shared" si="59"/>
        <v>(990, 944)</v>
      </c>
      <c r="E3806">
        <v>1473.2037191413201</v>
      </c>
    </row>
    <row r="3807" spans="1:5" x14ac:dyDescent="0.25">
      <c r="A3807">
        <v>616</v>
      </c>
      <c r="B3807">
        <v>756</v>
      </c>
      <c r="C3807">
        <v>0</v>
      </c>
      <c r="D3807" t="str">
        <f t="shared" si="59"/>
        <v>(616, 756)</v>
      </c>
      <c r="E3807">
        <v>1473.19463139299</v>
      </c>
    </row>
    <row r="3808" spans="1:5" x14ac:dyDescent="0.25">
      <c r="A3808">
        <v>1115</v>
      </c>
      <c r="B3808">
        <v>1173</v>
      </c>
      <c r="C3808">
        <v>0</v>
      </c>
      <c r="D3808" t="str">
        <f t="shared" si="59"/>
        <v>(1115, 1173)</v>
      </c>
      <c r="E3808">
        <v>1472.5465253990601</v>
      </c>
    </row>
    <row r="3809" spans="1:5" x14ac:dyDescent="0.25">
      <c r="A3809">
        <v>1283</v>
      </c>
      <c r="B3809">
        <v>1990</v>
      </c>
      <c r="C3809">
        <v>0</v>
      </c>
      <c r="D3809" t="str">
        <f t="shared" si="59"/>
        <v>(1283, 1990)</v>
      </c>
      <c r="E3809">
        <v>1471.98187004993</v>
      </c>
    </row>
    <row r="3810" spans="1:5" x14ac:dyDescent="0.25">
      <c r="A3810">
        <v>405</v>
      </c>
      <c r="B3810">
        <v>413</v>
      </c>
      <c r="C3810">
        <v>0</v>
      </c>
      <c r="D3810" t="str">
        <f t="shared" si="59"/>
        <v>(405, 413)</v>
      </c>
      <c r="E3810">
        <v>1469.8107724297199</v>
      </c>
    </row>
    <row r="3811" spans="1:5" x14ac:dyDescent="0.25">
      <c r="A3811">
        <v>1396</v>
      </c>
      <c r="B3811">
        <v>1397</v>
      </c>
      <c r="C3811">
        <v>0</v>
      </c>
      <c r="D3811" t="str">
        <f t="shared" si="59"/>
        <v>(1396, 1397)</v>
      </c>
      <c r="E3811">
        <v>1469.7573700809</v>
      </c>
    </row>
    <row r="3812" spans="1:5" x14ac:dyDescent="0.25">
      <c r="A3812">
        <v>2104</v>
      </c>
      <c r="B3812">
        <v>2105</v>
      </c>
      <c r="C3812">
        <v>0</v>
      </c>
      <c r="D3812" t="str">
        <f t="shared" si="59"/>
        <v>(2104, 2105)</v>
      </c>
      <c r="E3812">
        <v>1468.4771198288599</v>
      </c>
    </row>
    <row r="3813" spans="1:5" x14ac:dyDescent="0.25">
      <c r="A3813">
        <v>1877</v>
      </c>
      <c r="B3813">
        <v>1706</v>
      </c>
      <c r="C3813">
        <v>0</v>
      </c>
      <c r="D3813" t="str">
        <f t="shared" si="59"/>
        <v>(1877, 1706)</v>
      </c>
      <c r="E3813">
        <v>1467.98749016241</v>
      </c>
    </row>
    <row r="3814" spans="1:5" x14ac:dyDescent="0.25">
      <c r="A3814">
        <v>1356</v>
      </c>
      <c r="B3814">
        <v>1023</v>
      </c>
      <c r="C3814">
        <v>0</v>
      </c>
      <c r="D3814" t="str">
        <f t="shared" si="59"/>
        <v>(1356, 1023)</v>
      </c>
      <c r="E3814">
        <v>1467.35411508739</v>
      </c>
    </row>
    <row r="3815" spans="1:5" x14ac:dyDescent="0.25">
      <c r="A3815">
        <v>669</v>
      </c>
      <c r="B3815">
        <v>1552</v>
      </c>
      <c r="C3815">
        <v>0</v>
      </c>
      <c r="D3815" t="str">
        <f t="shared" si="59"/>
        <v>(669, 1552)</v>
      </c>
      <c r="E3815">
        <v>1466.8033455209099</v>
      </c>
    </row>
    <row r="3816" spans="1:5" x14ac:dyDescent="0.25">
      <c r="A3816">
        <v>114</v>
      </c>
      <c r="B3816">
        <v>113</v>
      </c>
      <c r="C3816">
        <v>0</v>
      </c>
      <c r="D3816" t="str">
        <f t="shared" si="59"/>
        <v>(114, 113)</v>
      </c>
      <c r="E3816">
        <v>1465.83231273667</v>
      </c>
    </row>
    <row r="3817" spans="1:5" x14ac:dyDescent="0.25">
      <c r="A3817">
        <v>538</v>
      </c>
      <c r="B3817">
        <v>472</v>
      </c>
      <c r="C3817">
        <v>0</v>
      </c>
      <c r="D3817" t="str">
        <f t="shared" si="59"/>
        <v>(538, 472)</v>
      </c>
      <c r="E3817">
        <v>1465.6007058929099</v>
      </c>
    </row>
    <row r="3818" spans="1:5" x14ac:dyDescent="0.25">
      <c r="A3818">
        <v>1589</v>
      </c>
      <c r="B3818">
        <v>1567</v>
      </c>
      <c r="C3818">
        <v>0</v>
      </c>
      <c r="D3818" t="str">
        <f t="shared" si="59"/>
        <v>(1589, 1567)</v>
      </c>
      <c r="E3818">
        <v>1465.42146900542</v>
      </c>
    </row>
    <row r="3819" spans="1:5" x14ac:dyDescent="0.25">
      <c r="A3819">
        <v>1273</v>
      </c>
      <c r="B3819">
        <v>1272</v>
      </c>
      <c r="C3819">
        <v>0</v>
      </c>
      <c r="D3819" t="str">
        <f t="shared" si="59"/>
        <v>(1273, 1272)</v>
      </c>
      <c r="E3819">
        <v>1465.22792014271</v>
      </c>
    </row>
    <row r="3820" spans="1:5" x14ac:dyDescent="0.25">
      <c r="A3820">
        <v>2507</v>
      </c>
      <c r="B3820">
        <v>148</v>
      </c>
      <c r="C3820">
        <v>0</v>
      </c>
      <c r="D3820" t="str">
        <f t="shared" si="59"/>
        <v>(2507, 148)</v>
      </c>
      <c r="E3820">
        <v>1464.49639769952</v>
      </c>
    </row>
    <row r="3821" spans="1:5" x14ac:dyDescent="0.25">
      <c r="A3821">
        <v>1354</v>
      </c>
      <c r="B3821">
        <v>1334</v>
      </c>
      <c r="C3821">
        <v>0</v>
      </c>
      <c r="D3821" t="str">
        <f t="shared" si="59"/>
        <v>(1354, 1334)</v>
      </c>
      <c r="E3821">
        <v>1463.4609575305601</v>
      </c>
    </row>
    <row r="3822" spans="1:5" x14ac:dyDescent="0.25">
      <c r="A3822">
        <v>1236</v>
      </c>
      <c r="B3822">
        <v>1452</v>
      </c>
      <c r="C3822">
        <v>0</v>
      </c>
      <c r="D3822" t="str">
        <f t="shared" si="59"/>
        <v>(1236, 1452)</v>
      </c>
      <c r="E3822">
        <v>1462.4651931410799</v>
      </c>
    </row>
    <row r="3823" spans="1:5" x14ac:dyDescent="0.25">
      <c r="A3823">
        <v>1565</v>
      </c>
      <c r="B3823">
        <v>647</v>
      </c>
      <c r="C3823">
        <v>0</v>
      </c>
      <c r="D3823" t="str">
        <f t="shared" si="59"/>
        <v>(1565, 647)</v>
      </c>
      <c r="E3823">
        <v>1461.68228351994</v>
      </c>
    </row>
    <row r="3824" spans="1:5" x14ac:dyDescent="0.25">
      <c r="A3824">
        <v>1823</v>
      </c>
      <c r="B3824">
        <v>2064</v>
      </c>
      <c r="C3824">
        <v>0</v>
      </c>
      <c r="D3824" t="str">
        <f t="shared" si="59"/>
        <v>(1823, 2064)</v>
      </c>
      <c r="E3824">
        <v>1461.5506901756701</v>
      </c>
    </row>
    <row r="3825" spans="1:5" x14ac:dyDescent="0.25">
      <c r="A3825">
        <v>543</v>
      </c>
      <c r="B3825">
        <v>542</v>
      </c>
      <c r="C3825">
        <v>0</v>
      </c>
      <c r="D3825" t="str">
        <f t="shared" si="59"/>
        <v>(543, 542)</v>
      </c>
      <c r="E3825">
        <v>1457.6489722696001</v>
      </c>
    </row>
    <row r="3826" spans="1:5" x14ac:dyDescent="0.25">
      <c r="A3826">
        <v>1557</v>
      </c>
      <c r="B3826">
        <v>1555</v>
      </c>
      <c r="C3826">
        <v>0</v>
      </c>
      <c r="D3826" t="str">
        <f t="shared" si="59"/>
        <v>(1557, 1555)</v>
      </c>
      <c r="E3826">
        <v>1453.1129462041399</v>
      </c>
    </row>
    <row r="3827" spans="1:5" x14ac:dyDescent="0.25">
      <c r="A3827">
        <v>1198</v>
      </c>
      <c r="B3827">
        <v>1197</v>
      </c>
      <c r="C3827">
        <v>0</v>
      </c>
      <c r="D3827" t="str">
        <f t="shared" si="59"/>
        <v>(1198, 1197)</v>
      </c>
      <c r="E3827">
        <v>1452.96821067515</v>
      </c>
    </row>
    <row r="3828" spans="1:5" x14ac:dyDescent="0.25">
      <c r="A3828">
        <v>1230</v>
      </c>
      <c r="B3828">
        <v>1953</v>
      </c>
      <c r="C3828">
        <v>0</v>
      </c>
      <c r="D3828" t="str">
        <f t="shared" si="59"/>
        <v>(1230, 1953)</v>
      </c>
      <c r="E3828">
        <v>1452.88545998526</v>
      </c>
    </row>
    <row r="3829" spans="1:5" x14ac:dyDescent="0.25">
      <c r="A3829">
        <v>251</v>
      </c>
      <c r="B3829">
        <v>2424</v>
      </c>
      <c r="C3829">
        <v>0</v>
      </c>
      <c r="D3829" t="str">
        <f t="shared" si="59"/>
        <v>(251, 2424)</v>
      </c>
      <c r="E3829">
        <v>1452.6745616107601</v>
      </c>
    </row>
    <row r="3830" spans="1:5" x14ac:dyDescent="0.25">
      <c r="A3830">
        <v>329</v>
      </c>
      <c r="B3830">
        <v>358</v>
      </c>
      <c r="C3830">
        <v>0</v>
      </c>
      <c r="D3830" t="str">
        <f t="shared" si="59"/>
        <v>(329, 358)</v>
      </c>
      <c r="E3830">
        <v>1452.0774807508801</v>
      </c>
    </row>
    <row r="3831" spans="1:5" x14ac:dyDescent="0.25">
      <c r="A3831">
        <v>439</v>
      </c>
      <c r="B3831">
        <v>2260</v>
      </c>
      <c r="C3831">
        <v>0</v>
      </c>
      <c r="D3831" t="str">
        <f t="shared" si="59"/>
        <v>(439, 2260)</v>
      </c>
      <c r="E3831">
        <v>1450.61402310927</v>
      </c>
    </row>
    <row r="3832" spans="1:5" x14ac:dyDescent="0.25">
      <c r="A3832">
        <v>2518</v>
      </c>
      <c r="B3832">
        <v>241</v>
      </c>
      <c r="C3832">
        <v>0</v>
      </c>
      <c r="D3832" t="str">
        <f t="shared" si="59"/>
        <v>(2518, 241)</v>
      </c>
      <c r="E3832">
        <v>1450.54296203734</v>
      </c>
    </row>
    <row r="3833" spans="1:5" x14ac:dyDescent="0.25">
      <c r="A3833">
        <v>581</v>
      </c>
      <c r="B3833">
        <v>583</v>
      </c>
      <c r="C3833">
        <v>0</v>
      </c>
      <c r="D3833" t="str">
        <f t="shared" si="59"/>
        <v>(581, 583)</v>
      </c>
      <c r="E3833">
        <v>1449.91831916042</v>
      </c>
    </row>
    <row r="3834" spans="1:5" x14ac:dyDescent="0.25">
      <c r="A3834">
        <v>2208</v>
      </c>
      <c r="B3834">
        <v>2280</v>
      </c>
      <c r="C3834">
        <v>0</v>
      </c>
      <c r="D3834" t="str">
        <f t="shared" si="59"/>
        <v>(2208, 2280)</v>
      </c>
      <c r="E3834">
        <v>1448.51124764623</v>
      </c>
    </row>
    <row r="3835" spans="1:5" x14ac:dyDescent="0.25">
      <c r="A3835">
        <v>920</v>
      </c>
      <c r="B3835">
        <v>919</v>
      </c>
      <c r="C3835">
        <v>0</v>
      </c>
      <c r="D3835" t="str">
        <f t="shared" si="59"/>
        <v>(920, 919)</v>
      </c>
      <c r="E3835">
        <v>1448.2985654327499</v>
      </c>
    </row>
    <row r="3836" spans="1:5" x14ac:dyDescent="0.25">
      <c r="A3836">
        <v>384</v>
      </c>
      <c r="B3836">
        <v>2238</v>
      </c>
      <c r="C3836">
        <v>0</v>
      </c>
      <c r="D3836" t="str">
        <f t="shared" si="59"/>
        <v>(384, 2238)</v>
      </c>
      <c r="E3836">
        <v>1448.1203534973299</v>
      </c>
    </row>
    <row r="3837" spans="1:5" x14ac:dyDescent="0.25">
      <c r="A3837">
        <v>1226</v>
      </c>
      <c r="B3837">
        <v>1197</v>
      </c>
      <c r="C3837">
        <v>0</v>
      </c>
      <c r="D3837" t="str">
        <f t="shared" si="59"/>
        <v>(1226, 1197)</v>
      </c>
      <c r="E3837">
        <v>1445.38078360641</v>
      </c>
    </row>
    <row r="3838" spans="1:5" x14ac:dyDescent="0.25">
      <c r="A3838">
        <v>1173</v>
      </c>
      <c r="B3838">
        <v>1115</v>
      </c>
      <c r="C3838">
        <v>0</v>
      </c>
      <c r="D3838" t="str">
        <f t="shared" si="59"/>
        <v>(1173, 1115)</v>
      </c>
      <c r="E3838">
        <v>1442.207257326</v>
      </c>
    </row>
    <row r="3839" spans="1:5" x14ac:dyDescent="0.25">
      <c r="A3839">
        <v>1606</v>
      </c>
      <c r="B3839">
        <v>79</v>
      </c>
      <c r="C3839">
        <v>0</v>
      </c>
      <c r="D3839" t="str">
        <f t="shared" si="59"/>
        <v>(1606, 79)</v>
      </c>
      <c r="E3839">
        <v>1441.9864845734701</v>
      </c>
    </row>
    <row r="3840" spans="1:5" x14ac:dyDescent="0.25">
      <c r="A3840">
        <v>1274</v>
      </c>
      <c r="B3840">
        <v>1273</v>
      </c>
      <c r="C3840">
        <v>0</v>
      </c>
      <c r="D3840" t="str">
        <f t="shared" si="59"/>
        <v>(1274, 1273)</v>
      </c>
      <c r="E3840">
        <v>1440.6202427375499</v>
      </c>
    </row>
    <row r="3841" spans="1:5" x14ac:dyDescent="0.25">
      <c r="A3841">
        <v>2541</v>
      </c>
      <c r="B3841">
        <v>2533</v>
      </c>
      <c r="C3841">
        <v>0</v>
      </c>
      <c r="D3841" t="str">
        <f t="shared" si="59"/>
        <v>(2541, 2533)</v>
      </c>
      <c r="E3841">
        <v>1439.1853927044399</v>
      </c>
    </row>
    <row r="3842" spans="1:5" x14ac:dyDescent="0.25">
      <c r="A3842">
        <v>1639</v>
      </c>
      <c r="B3842">
        <v>2216</v>
      </c>
      <c r="C3842">
        <v>0</v>
      </c>
      <c r="D3842" t="str">
        <f t="shared" ref="D3842:D3905" si="60">_xlfn.CONCAT("(",A3842,", ",B3842,")")</f>
        <v>(1639, 2216)</v>
      </c>
      <c r="E3842">
        <v>1439.12543251273</v>
      </c>
    </row>
    <row r="3843" spans="1:5" x14ac:dyDescent="0.25">
      <c r="A3843">
        <v>1123</v>
      </c>
      <c r="B3843">
        <v>610</v>
      </c>
      <c r="C3843">
        <v>0</v>
      </c>
      <c r="D3843" t="str">
        <f t="shared" si="60"/>
        <v>(1123, 610)</v>
      </c>
      <c r="E3843">
        <v>1434.8755210781701</v>
      </c>
    </row>
    <row r="3844" spans="1:5" x14ac:dyDescent="0.25">
      <c r="A3844">
        <v>1920</v>
      </c>
      <c r="B3844">
        <v>1316</v>
      </c>
      <c r="C3844">
        <v>0</v>
      </c>
      <c r="D3844" t="str">
        <f t="shared" si="60"/>
        <v>(1920, 1316)</v>
      </c>
      <c r="E3844">
        <v>1433.78516589995</v>
      </c>
    </row>
    <row r="3845" spans="1:5" x14ac:dyDescent="0.25">
      <c r="A3845">
        <v>1429</v>
      </c>
      <c r="B3845">
        <v>1430</v>
      </c>
      <c r="C3845">
        <v>0</v>
      </c>
      <c r="D3845" t="str">
        <f t="shared" si="60"/>
        <v>(1429, 1430)</v>
      </c>
      <c r="E3845">
        <v>1432.8254013247099</v>
      </c>
    </row>
    <row r="3846" spans="1:5" x14ac:dyDescent="0.25">
      <c r="A3846">
        <v>184</v>
      </c>
      <c r="B3846">
        <v>2569</v>
      </c>
      <c r="C3846">
        <v>0</v>
      </c>
      <c r="D3846" t="str">
        <f t="shared" si="60"/>
        <v>(184, 2569)</v>
      </c>
      <c r="E3846">
        <v>1430.6137921065799</v>
      </c>
    </row>
    <row r="3847" spans="1:5" x14ac:dyDescent="0.25">
      <c r="A3847">
        <v>2296</v>
      </c>
      <c r="B3847">
        <v>2097</v>
      </c>
      <c r="C3847">
        <v>0</v>
      </c>
      <c r="D3847" t="str">
        <f t="shared" si="60"/>
        <v>(2296, 2097)</v>
      </c>
      <c r="E3847">
        <v>1427.0442407308799</v>
      </c>
    </row>
    <row r="3848" spans="1:5" x14ac:dyDescent="0.25">
      <c r="A3848">
        <v>778</v>
      </c>
      <c r="B3848">
        <v>903</v>
      </c>
      <c r="C3848">
        <v>0</v>
      </c>
      <c r="D3848" t="str">
        <f t="shared" si="60"/>
        <v>(778, 903)</v>
      </c>
      <c r="E3848">
        <v>1426.9061578896799</v>
      </c>
    </row>
    <row r="3849" spans="1:5" x14ac:dyDescent="0.25">
      <c r="A3849">
        <v>1315</v>
      </c>
      <c r="B3849">
        <v>2058</v>
      </c>
      <c r="C3849">
        <v>0</v>
      </c>
      <c r="D3849" t="str">
        <f t="shared" si="60"/>
        <v>(1315, 2058)</v>
      </c>
      <c r="E3849">
        <v>1425.3567629542199</v>
      </c>
    </row>
    <row r="3850" spans="1:5" x14ac:dyDescent="0.25">
      <c r="A3850">
        <v>1728</v>
      </c>
      <c r="B3850">
        <v>1727</v>
      </c>
      <c r="C3850">
        <v>0</v>
      </c>
      <c r="D3850" t="str">
        <f t="shared" si="60"/>
        <v>(1728, 1727)</v>
      </c>
      <c r="E3850">
        <v>1425.0492008537201</v>
      </c>
    </row>
    <row r="3851" spans="1:5" x14ac:dyDescent="0.25">
      <c r="A3851">
        <v>262</v>
      </c>
      <c r="B3851">
        <v>2238</v>
      </c>
      <c r="C3851">
        <v>0</v>
      </c>
      <c r="D3851" t="str">
        <f t="shared" si="60"/>
        <v>(262, 2238)</v>
      </c>
      <c r="E3851">
        <v>1424.71061620157</v>
      </c>
    </row>
    <row r="3852" spans="1:5" x14ac:dyDescent="0.25">
      <c r="A3852">
        <v>1270</v>
      </c>
      <c r="B3852">
        <v>54</v>
      </c>
      <c r="C3852">
        <v>0</v>
      </c>
      <c r="D3852" t="str">
        <f t="shared" si="60"/>
        <v>(1270, 54)</v>
      </c>
      <c r="E3852">
        <v>1423.1091532918599</v>
      </c>
    </row>
    <row r="3853" spans="1:5" x14ac:dyDescent="0.25">
      <c r="A3853">
        <v>2060</v>
      </c>
      <c r="B3853">
        <v>1948</v>
      </c>
      <c r="C3853">
        <v>0</v>
      </c>
      <c r="D3853" t="str">
        <f t="shared" si="60"/>
        <v>(2060, 1948)</v>
      </c>
      <c r="E3853">
        <v>1422.29397199708</v>
      </c>
    </row>
    <row r="3854" spans="1:5" x14ac:dyDescent="0.25">
      <c r="A3854">
        <v>1975</v>
      </c>
      <c r="B3854">
        <v>1299</v>
      </c>
      <c r="C3854">
        <v>0</v>
      </c>
      <c r="D3854" t="str">
        <f t="shared" si="60"/>
        <v>(1975, 1299)</v>
      </c>
      <c r="E3854">
        <v>1421.87080401049</v>
      </c>
    </row>
    <row r="3855" spans="1:5" x14ac:dyDescent="0.25">
      <c r="A3855">
        <v>435</v>
      </c>
      <c r="B3855">
        <v>579</v>
      </c>
      <c r="C3855">
        <v>0</v>
      </c>
      <c r="D3855" t="str">
        <f t="shared" si="60"/>
        <v>(435, 579)</v>
      </c>
      <c r="E3855">
        <v>1420.2100471424101</v>
      </c>
    </row>
    <row r="3856" spans="1:5" x14ac:dyDescent="0.25">
      <c r="A3856">
        <v>2532</v>
      </c>
      <c r="B3856">
        <v>2421</v>
      </c>
      <c r="C3856">
        <v>0</v>
      </c>
      <c r="D3856" t="str">
        <f t="shared" si="60"/>
        <v>(2532, 2421)</v>
      </c>
      <c r="E3856">
        <v>1419.40922562285</v>
      </c>
    </row>
    <row r="3857" spans="1:5" x14ac:dyDescent="0.25">
      <c r="A3857">
        <v>1397</v>
      </c>
      <c r="B3857">
        <v>1396</v>
      </c>
      <c r="C3857">
        <v>0</v>
      </c>
      <c r="D3857" t="str">
        <f t="shared" si="60"/>
        <v>(1397, 1396)</v>
      </c>
      <c r="E3857">
        <v>1415.9966786073101</v>
      </c>
    </row>
    <row r="3858" spans="1:5" x14ac:dyDescent="0.25">
      <c r="A3858">
        <v>1053</v>
      </c>
      <c r="B3858">
        <v>1056</v>
      </c>
      <c r="C3858">
        <v>0</v>
      </c>
      <c r="D3858" t="str">
        <f t="shared" si="60"/>
        <v>(1053, 1056)</v>
      </c>
      <c r="E3858">
        <v>1412.7708060397299</v>
      </c>
    </row>
    <row r="3859" spans="1:5" x14ac:dyDescent="0.25">
      <c r="A3859">
        <v>79</v>
      </c>
      <c r="B3859">
        <v>1606</v>
      </c>
      <c r="C3859">
        <v>0</v>
      </c>
      <c r="D3859" t="str">
        <f t="shared" si="60"/>
        <v>(79, 1606)</v>
      </c>
      <c r="E3859">
        <v>1411.8034070912099</v>
      </c>
    </row>
    <row r="3860" spans="1:5" x14ac:dyDescent="0.25">
      <c r="A3860">
        <v>1429</v>
      </c>
      <c r="B3860">
        <v>1874</v>
      </c>
      <c r="C3860">
        <v>0</v>
      </c>
      <c r="D3860" t="str">
        <f t="shared" si="60"/>
        <v>(1429, 1874)</v>
      </c>
      <c r="E3860">
        <v>1411.3807292921499</v>
      </c>
    </row>
    <row r="3861" spans="1:5" x14ac:dyDescent="0.25">
      <c r="A3861">
        <v>132</v>
      </c>
      <c r="B3861">
        <v>2444</v>
      </c>
      <c r="C3861">
        <v>0</v>
      </c>
      <c r="D3861" t="str">
        <f t="shared" si="60"/>
        <v>(132, 2444)</v>
      </c>
      <c r="E3861">
        <v>1409.1246242611801</v>
      </c>
    </row>
    <row r="3862" spans="1:5" x14ac:dyDescent="0.25">
      <c r="A3862">
        <v>2540</v>
      </c>
      <c r="B3862">
        <v>1911</v>
      </c>
      <c r="C3862">
        <v>0</v>
      </c>
      <c r="D3862" t="str">
        <f t="shared" si="60"/>
        <v>(2540, 1911)</v>
      </c>
      <c r="E3862">
        <v>1406.98139762197</v>
      </c>
    </row>
    <row r="3863" spans="1:5" x14ac:dyDescent="0.25">
      <c r="A3863">
        <v>201</v>
      </c>
      <c r="B3863">
        <v>200</v>
      </c>
      <c r="C3863">
        <v>0</v>
      </c>
      <c r="D3863" t="str">
        <f t="shared" si="60"/>
        <v>(201, 200)</v>
      </c>
      <c r="E3863">
        <v>1406.21210032614</v>
      </c>
    </row>
    <row r="3864" spans="1:5" x14ac:dyDescent="0.25">
      <c r="A3864">
        <v>197</v>
      </c>
      <c r="B3864">
        <v>1956</v>
      </c>
      <c r="C3864">
        <v>0</v>
      </c>
      <c r="D3864" t="str">
        <f t="shared" si="60"/>
        <v>(197, 1956)</v>
      </c>
      <c r="E3864">
        <v>1404.3123689096601</v>
      </c>
    </row>
    <row r="3865" spans="1:5" x14ac:dyDescent="0.25">
      <c r="A3865">
        <v>1429</v>
      </c>
      <c r="B3865">
        <v>1714</v>
      </c>
      <c r="C3865">
        <v>0</v>
      </c>
      <c r="D3865" t="str">
        <f t="shared" si="60"/>
        <v>(1429, 1714)</v>
      </c>
      <c r="E3865">
        <v>1402.9283759033899</v>
      </c>
    </row>
    <row r="3866" spans="1:5" x14ac:dyDescent="0.25">
      <c r="A3866">
        <v>1095</v>
      </c>
      <c r="B3866">
        <v>2095</v>
      </c>
      <c r="C3866">
        <v>0</v>
      </c>
      <c r="D3866" t="str">
        <f t="shared" si="60"/>
        <v>(1095, 2095)</v>
      </c>
      <c r="E3866">
        <v>1402.0488195831699</v>
      </c>
    </row>
    <row r="3867" spans="1:5" x14ac:dyDescent="0.25">
      <c r="A3867">
        <v>677</v>
      </c>
      <c r="B3867">
        <v>679</v>
      </c>
      <c r="C3867">
        <v>0</v>
      </c>
      <c r="D3867" t="str">
        <f t="shared" si="60"/>
        <v>(677, 679)</v>
      </c>
      <c r="E3867">
        <v>1401.04993502208</v>
      </c>
    </row>
    <row r="3868" spans="1:5" x14ac:dyDescent="0.25">
      <c r="A3868">
        <v>237</v>
      </c>
      <c r="B3868">
        <v>233</v>
      </c>
      <c r="C3868">
        <v>0</v>
      </c>
      <c r="D3868" t="str">
        <f t="shared" si="60"/>
        <v>(237, 233)</v>
      </c>
      <c r="E3868">
        <v>1398.0132399226</v>
      </c>
    </row>
    <row r="3869" spans="1:5" x14ac:dyDescent="0.25">
      <c r="A3869">
        <v>937</v>
      </c>
      <c r="B3869">
        <v>938</v>
      </c>
      <c r="C3869">
        <v>0</v>
      </c>
      <c r="D3869" t="str">
        <f t="shared" si="60"/>
        <v>(937, 938)</v>
      </c>
      <c r="E3869">
        <v>1397.82031213295</v>
      </c>
    </row>
    <row r="3870" spans="1:5" x14ac:dyDescent="0.25">
      <c r="A3870">
        <v>1346</v>
      </c>
      <c r="B3870">
        <v>1623</v>
      </c>
      <c r="C3870">
        <v>0</v>
      </c>
      <c r="D3870" t="str">
        <f t="shared" si="60"/>
        <v>(1346, 1623)</v>
      </c>
      <c r="E3870">
        <v>1396.50887005149</v>
      </c>
    </row>
    <row r="3871" spans="1:5" x14ac:dyDescent="0.25">
      <c r="A3871">
        <v>1633</v>
      </c>
      <c r="B3871">
        <v>1176</v>
      </c>
      <c r="C3871">
        <v>0</v>
      </c>
      <c r="D3871" t="str">
        <f t="shared" si="60"/>
        <v>(1633, 1176)</v>
      </c>
      <c r="E3871">
        <v>1396.1178267479399</v>
      </c>
    </row>
    <row r="3872" spans="1:5" x14ac:dyDescent="0.25">
      <c r="A3872">
        <v>2525</v>
      </c>
      <c r="B3872">
        <v>2527</v>
      </c>
      <c r="C3872">
        <v>0</v>
      </c>
      <c r="D3872" t="str">
        <f t="shared" si="60"/>
        <v>(2525, 2527)</v>
      </c>
      <c r="E3872">
        <v>1395.6940953304399</v>
      </c>
    </row>
    <row r="3873" spans="1:5" x14ac:dyDescent="0.25">
      <c r="A3873">
        <v>1710</v>
      </c>
      <c r="B3873">
        <v>1025</v>
      </c>
      <c r="C3873">
        <v>0</v>
      </c>
      <c r="D3873" t="str">
        <f t="shared" si="60"/>
        <v>(1710, 1025)</v>
      </c>
      <c r="E3873">
        <v>1395.5769282280201</v>
      </c>
    </row>
    <row r="3874" spans="1:5" x14ac:dyDescent="0.25">
      <c r="A3874">
        <v>2243</v>
      </c>
      <c r="B3874">
        <v>2242</v>
      </c>
      <c r="C3874">
        <v>0</v>
      </c>
      <c r="D3874" t="str">
        <f t="shared" si="60"/>
        <v>(2243, 2242)</v>
      </c>
      <c r="E3874">
        <v>1394.74056485182</v>
      </c>
    </row>
    <row r="3875" spans="1:5" x14ac:dyDescent="0.25">
      <c r="A3875">
        <v>611</v>
      </c>
      <c r="B3875">
        <v>1123</v>
      </c>
      <c r="C3875">
        <v>0</v>
      </c>
      <c r="D3875" t="str">
        <f t="shared" si="60"/>
        <v>(611, 1123)</v>
      </c>
      <c r="E3875">
        <v>1394.3440553625101</v>
      </c>
    </row>
    <row r="3876" spans="1:5" x14ac:dyDescent="0.25">
      <c r="A3876">
        <v>1523</v>
      </c>
      <c r="B3876">
        <v>1956</v>
      </c>
      <c r="C3876">
        <v>0</v>
      </c>
      <c r="D3876" t="str">
        <f t="shared" si="60"/>
        <v>(1523, 1956)</v>
      </c>
      <c r="E3876">
        <v>1391.7422492132</v>
      </c>
    </row>
    <row r="3877" spans="1:5" x14ac:dyDescent="0.25">
      <c r="A3877">
        <v>1160</v>
      </c>
      <c r="B3877">
        <v>1161</v>
      </c>
      <c r="C3877">
        <v>0</v>
      </c>
      <c r="D3877" t="str">
        <f t="shared" si="60"/>
        <v>(1160, 1161)</v>
      </c>
      <c r="E3877">
        <v>1391.66833832833</v>
      </c>
    </row>
    <row r="3878" spans="1:5" x14ac:dyDescent="0.25">
      <c r="A3878">
        <v>1313</v>
      </c>
      <c r="B3878">
        <v>1314</v>
      </c>
      <c r="C3878">
        <v>0</v>
      </c>
      <c r="D3878" t="str">
        <f t="shared" si="60"/>
        <v>(1313, 1314)</v>
      </c>
      <c r="E3878">
        <v>1391.2303822811</v>
      </c>
    </row>
    <row r="3879" spans="1:5" x14ac:dyDescent="0.25">
      <c r="A3879">
        <v>1556</v>
      </c>
      <c r="B3879">
        <v>1555</v>
      </c>
      <c r="C3879">
        <v>0</v>
      </c>
      <c r="D3879" t="str">
        <f t="shared" si="60"/>
        <v>(1556, 1555)</v>
      </c>
      <c r="E3879">
        <v>1389.91852773451</v>
      </c>
    </row>
    <row r="3880" spans="1:5" x14ac:dyDescent="0.25">
      <c r="A3880">
        <v>918</v>
      </c>
      <c r="B3880">
        <v>919</v>
      </c>
      <c r="C3880">
        <v>0</v>
      </c>
      <c r="D3880" t="str">
        <f t="shared" si="60"/>
        <v>(918, 919)</v>
      </c>
      <c r="E3880">
        <v>1389.53097517623</v>
      </c>
    </row>
    <row r="3881" spans="1:5" x14ac:dyDescent="0.25">
      <c r="A3881">
        <v>248</v>
      </c>
      <c r="B3881">
        <v>1411</v>
      </c>
      <c r="C3881">
        <v>0</v>
      </c>
      <c r="D3881" t="str">
        <f t="shared" si="60"/>
        <v>(248, 1411)</v>
      </c>
      <c r="E3881">
        <v>1387.8138488151101</v>
      </c>
    </row>
    <row r="3882" spans="1:5" x14ac:dyDescent="0.25">
      <c r="A3882">
        <v>1314</v>
      </c>
      <c r="B3882">
        <v>1313</v>
      </c>
      <c r="C3882">
        <v>0</v>
      </c>
      <c r="D3882" t="str">
        <f t="shared" si="60"/>
        <v>(1314, 1313)</v>
      </c>
      <c r="E3882">
        <v>1386.6593955472599</v>
      </c>
    </row>
    <row r="3883" spans="1:5" x14ac:dyDescent="0.25">
      <c r="A3883">
        <v>991</v>
      </c>
      <c r="B3883">
        <v>990</v>
      </c>
      <c r="C3883">
        <v>0</v>
      </c>
      <c r="D3883" t="str">
        <f t="shared" si="60"/>
        <v>(991, 990)</v>
      </c>
      <c r="E3883">
        <v>1385.0512718863599</v>
      </c>
    </row>
    <row r="3884" spans="1:5" x14ac:dyDescent="0.25">
      <c r="A3884">
        <v>1725</v>
      </c>
      <c r="B3884">
        <v>1823</v>
      </c>
      <c r="C3884">
        <v>0</v>
      </c>
      <c r="D3884" t="str">
        <f t="shared" si="60"/>
        <v>(1725, 1823)</v>
      </c>
      <c r="E3884">
        <v>1384.52643784359</v>
      </c>
    </row>
    <row r="3885" spans="1:5" x14ac:dyDescent="0.25">
      <c r="A3885">
        <v>756</v>
      </c>
      <c r="B3885">
        <v>616</v>
      </c>
      <c r="C3885">
        <v>0</v>
      </c>
      <c r="D3885" t="str">
        <f t="shared" si="60"/>
        <v>(756, 616)</v>
      </c>
      <c r="E3885">
        <v>1383.4984650891299</v>
      </c>
    </row>
    <row r="3886" spans="1:5" x14ac:dyDescent="0.25">
      <c r="A3886">
        <v>1180</v>
      </c>
      <c r="B3886">
        <v>2098</v>
      </c>
      <c r="C3886">
        <v>0</v>
      </c>
      <c r="D3886" t="str">
        <f t="shared" si="60"/>
        <v>(1180, 2098)</v>
      </c>
      <c r="E3886">
        <v>1382.0050962376199</v>
      </c>
    </row>
    <row r="3887" spans="1:5" x14ac:dyDescent="0.25">
      <c r="A3887">
        <v>1669</v>
      </c>
      <c r="B3887">
        <v>1978</v>
      </c>
      <c r="C3887">
        <v>0</v>
      </c>
      <c r="D3887" t="str">
        <f t="shared" si="60"/>
        <v>(1669, 1978)</v>
      </c>
      <c r="E3887">
        <v>1381.1211790032501</v>
      </c>
    </row>
    <row r="3888" spans="1:5" x14ac:dyDescent="0.25">
      <c r="A3888">
        <v>2411</v>
      </c>
      <c r="B3888">
        <v>2276</v>
      </c>
      <c r="C3888">
        <v>0</v>
      </c>
      <c r="D3888" t="str">
        <f t="shared" si="60"/>
        <v>(2411, 2276)</v>
      </c>
      <c r="E3888">
        <v>1380.4672377105101</v>
      </c>
    </row>
    <row r="3889" spans="1:5" x14ac:dyDescent="0.25">
      <c r="A3889">
        <v>2358</v>
      </c>
      <c r="B3889">
        <v>2363</v>
      </c>
      <c r="C3889">
        <v>0</v>
      </c>
      <c r="D3889" t="str">
        <f t="shared" si="60"/>
        <v>(2358, 2363)</v>
      </c>
      <c r="E3889">
        <v>1379.6068902070699</v>
      </c>
    </row>
    <row r="3890" spans="1:5" x14ac:dyDescent="0.25">
      <c r="A3890">
        <v>1151</v>
      </c>
      <c r="B3890">
        <v>1153</v>
      </c>
      <c r="C3890">
        <v>0</v>
      </c>
      <c r="D3890" t="str">
        <f t="shared" si="60"/>
        <v>(1151, 1153)</v>
      </c>
      <c r="E3890">
        <v>1377.5956927263801</v>
      </c>
    </row>
    <row r="3891" spans="1:5" x14ac:dyDescent="0.25">
      <c r="A3891">
        <v>1300</v>
      </c>
      <c r="B3891">
        <v>1936</v>
      </c>
      <c r="C3891">
        <v>0</v>
      </c>
      <c r="D3891" t="str">
        <f t="shared" si="60"/>
        <v>(1300, 1936)</v>
      </c>
      <c r="E3891">
        <v>1375.54791082116</v>
      </c>
    </row>
    <row r="3892" spans="1:5" x14ac:dyDescent="0.25">
      <c r="A3892">
        <v>2441</v>
      </c>
      <c r="B3892">
        <v>2442</v>
      </c>
      <c r="C3892">
        <v>0</v>
      </c>
      <c r="D3892" t="str">
        <f t="shared" si="60"/>
        <v>(2441, 2442)</v>
      </c>
      <c r="E3892">
        <v>1373.95903322292</v>
      </c>
    </row>
    <row r="3893" spans="1:5" x14ac:dyDescent="0.25">
      <c r="A3893">
        <v>2556</v>
      </c>
      <c r="B3893">
        <v>1628</v>
      </c>
      <c r="C3893">
        <v>0</v>
      </c>
      <c r="D3893" t="str">
        <f t="shared" si="60"/>
        <v>(2556, 1628)</v>
      </c>
      <c r="E3893">
        <v>1373.67068985166</v>
      </c>
    </row>
    <row r="3894" spans="1:5" x14ac:dyDescent="0.25">
      <c r="A3894">
        <v>868</v>
      </c>
      <c r="B3894">
        <v>1041</v>
      </c>
      <c r="C3894">
        <v>0</v>
      </c>
      <c r="D3894" t="str">
        <f t="shared" si="60"/>
        <v>(868, 1041)</v>
      </c>
      <c r="E3894">
        <v>1371.62834981067</v>
      </c>
    </row>
    <row r="3895" spans="1:5" x14ac:dyDescent="0.25">
      <c r="A3895">
        <v>1415</v>
      </c>
      <c r="B3895">
        <v>775</v>
      </c>
      <c r="C3895">
        <v>0</v>
      </c>
      <c r="D3895" t="str">
        <f t="shared" si="60"/>
        <v>(1415, 775)</v>
      </c>
      <c r="E3895">
        <v>1371.5539364430799</v>
      </c>
    </row>
    <row r="3896" spans="1:5" x14ac:dyDescent="0.25">
      <c r="A3896">
        <v>2095</v>
      </c>
      <c r="B3896">
        <v>1095</v>
      </c>
      <c r="C3896">
        <v>0</v>
      </c>
      <c r="D3896" t="str">
        <f t="shared" si="60"/>
        <v>(2095, 1095)</v>
      </c>
      <c r="E3896">
        <v>1371.17906880699</v>
      </c>
    </row>
    <row r="3897" spans="1:5" x14ac:dyDescent="0.25">
      <c r="A3897">
        <v>421</v>
      </c>
      <c r="B3897">
        <v>2247</v>
      </c>
      <c r="C3897">
        <v>0</v>
      </c>
      <c r="D3897" t="str">
        <f t="shared" si="60"/>
        <v>(421, 2247)</v>
      </c>
      <c r="E3897">
        <v>1371.0985427370999</v>
      </c>
    </row>
    <row r="3898" spans="1:5" x14ac:dyDescent="0.25">
      <c r="A3898">
        <v>1879</v>
      </c>
      <c r="B3898">
        <v>1545</v>
      </c>
      <c r="C3898">
        <v>0</v>
      </c>
      <c r="D3898" t="str">
        <f t="shared" si="60"/>
        <v>(1879, 1545)</v>
      </c>
      <c r="E3898">
        <v>1369.6896784995999</v>
      </c>
    </row>
    <row r="3899" spans="1:5" x14ac:dyDescent="0.25">
      <c r="A3899">
        <v>1879</v>
      </c>
      <c r="B3899">
        <v>2519</v>
      </c>
      <c r="C3899">
        <v>0</v>
      </c>
      <c r="D3899" t="str">
        <f t="shared" si="60"/>
        <v>(1879, 2519)</v>
      </c>
      <c r="E3899">
        <v>1369.6896784995999</v>
      </c>
    </row>
    <row r="3900" spans="1:5" x14ac:dyDescent="0.25">
      <c r="A3900">
        <v>152</v>
      </c>
      <c r="B3900">
        <v>1326</v>
      </c>
      <c r="C3900">
        <v>0</v>
      </c>
      <c r="D3900" t="str">
        <f t="shared" si="60"/>
        <v>(152, 1326)</v>
      </c>
      <c r="E3900">
        <v>1369.6896784995999</v>
      </c>
    </row>
    <row r="3901" spans="1:5" x14ac:dyDescent="0.25">
      <c r="A3901">
        <v>2451</v>
      </c>
      <c r="B3901">
        <v>2058</v>
      </c>
      <c r="C3901">
        <v>0</v>
      </c>
      <c r="D3901" t="str">
        <f t="shared" si="60"/>
        <v>(2451, 2058)</v>
      </c>
      <c r="E3901">
        <v>1369.1375936193101</v>
      </c>
    </row>
    <row r="3902" spans="1:5" x14ac:dyDescent="0.25">
      <c r="A3902">
        <v>202</v>
      </c>
      <c r="B3902">
        <v>201</v>
      </c>
      <c r="C3902">
        <v>0</v>
      </c>
      <c r="D3902" t="str">
        <f t="shared" si="60"/>
        <v>(202, 201)</v>
      </c>
      <c r="E3902">
        <v>1369.0435374347901</v>
      </c>
    </row>
    <row r="3903" spans="1:5" x14ac:dyDescent="0.25">
      <c r="A3903">
        <v>1150</v>
      </c>
      <c r="B3903">
        <v>1140</v>
      </c>
      <c r="C3903">
        <v>0</v>
      </c>
      <c r="D3903" t="str">
        <f t="shared" si="60"/>
        <v>(1150, 1140)</v>
      </c>
      <c r="E3903">
        <v>1368.7609730547399</v>
      </c>
    </row>
    <row r="3904" spans="1:5" x14ac:dyDescent="0.25">
      <c r="A3904">
        <v>1079</v>
      </c>
      <c r="B3904">
        <v>1072</v>
      </c>
      <c r="C3904">
        <v>0</v>
      </c>
      <c r="D3904" t="str">
        <f t="shared" si="60"/>
        <v>(1079, 1072)</v>
      </c>
      <c r="E3904">
        <v>1367.7749819624801</v>
      </c>
    </row>
    <row r="3905" spans="1:5" x14ac:dyDescent="0.25">
      <c r="A3905">
        <v>2097</v>
      </c>
      <c r="B3905">
        <v>2296</v>
      </c>
      <c r="C3905">
        <v>0</v>
      </c>
      <c r="D3905" t="str">
        <f t="shared" si="60"/>
        <v>(2097, 2296)</v>
      </c>
      <c r="E3905">
        <v>1366.8565651056199</v>
      </c>
    </row>
    <row r="3906" spans="1:5" x14ac:dyDescent="0.25">
      <c r="A3906">
        <v>910</v>
      </c>
      <c r="B3906">
        <v>938</v>
      </c>
      <c r="C3906">
        <v>0</v>
      </c>
      <c r="D3906" t="str">
        <f t="shared" ref="D3906:D3969" si="61">_xlfn.CONCAT("(",A3906,", ",B3906,")")</f>
        <v>(910, 938)</v>
      </c>
      <c r="E3906">
        <v>1366.4280334417899</v>
      </c>
    </row>
    <row r="3907" spans="1:5" x14ac:dyDescent="0.25">
      <c r="A3907">
        <v>1990</v>
      </c>
      <c r="B3907">
        <v>1247</v>
      </c>
      <c r="C3907">
        <v>0</v>
      </c>
      <c r="D3907" t="str">
        <f t="shared" si="61"/>
        <v>(1990, 1247)</v>
      </c>
      <c r="E3907">
        <v>1366.30141488205</v>
      </c>
    </row>
    <row r="3908" spans="1:5" x14ac:dyDescent="0.25">
      <c r="A3908">
        <v>902</v>
      </c>
      <c r="B3908">
        <v>901</v>
      </c>
      <c r="C3908">
        <v>0</v>
      </c>
      <c r="D3908" t="str">
        <f t="shared" si="61"/>
        <v>(902, 901)</v>
      </c>
      <c r="E3908">
        <v>1364.74888156714</v>
      </c>
    </row>
    <row r="3909" spans="1:5" x14ac:dyDescent="0.25">
      <c r="A3909">
        <v>961</v>
      </c>
      <c r="B3909">
        <v>2105</v>
      </c>
      <c r="C3909">
        <v>0</v>
      </c>
      <c r="D3909" t="str">
        <f t="shared" si="61"/>
        <v>(961, 2105)</v>
      </c>
      <c r="E3909">
        <v>1364.5398745463599</v>
      </c>
    </row>
    <row r="3910" spans="1:5" x14ac:dyDescent="0.25">
      <c r="A3910">
        <v>960</v>
      </c>
      <c r="B3910">
        <v>1263</v>
      </c>
      <c r="C3910">
        <v>0</v>
      </c>
      <c r="D3910" t="str">
        <f t="shared" si="61"/>
        <v>(960, 1263)</v>
      </c>
      <c r="E3910">
        <v>1363.2807319148801</v>
      </c>
    </row>
    <row r="3911" spans="1:5" x14ac:dyDescent="0.25">
      <c r="A3911">
        <v>1984</v>
      </c>
      <c r="B3911">
        <v>1247</v>
      </c>
      <c r="C3911">
        <v>0</v>
      </c>
      <c r="D3911" t="str">
        <f t="shared" si="61"/>
        <v>(1984, 1247)</v>
      </c>
      <c r="E3911">
        <v>1363.0579718419899</v>
      </c>
    </row>
    <row r="3912" spans="1:5" x14ac:dyDescent="0.25">
      <c r="A3912">
        <v>1974</v>
      </c>
      <c r="B3912">
        <v>1294</v>
      </c>
      <c r="C3912">
        <v>0</v>
      </c>
      <c r="D3912" t="str">
        <f t="shared" si="61"/>
        <v>(1974, 1294)</v>
      </c>
      <c r="E3912">
        <v>1362.3680831655699</v>
      </c>
    </row>
    <row r="3913" spans="1:5" x14ac:dyDescent="0.25">
      <c r="A3913">
        <v>1984</v>
      </c>
      <c r="B3913">
        <v>1985</v>
      </c>
      <c r="C3913">
        <v>0</v>
      </c>
      <c r="D3913" t="str">
        <f t="shared" si="61"/>
        <v>(1984, 1985)</v>
      </c>
      <c r="E3913">
        <v>1362.3180122947799</v>
      </c>
    </row>
    <row r="3914" spans="1:5" x14ac:dyDescent="0.25">
      <c r="A3914">
        <v>1458</v>
      </c>
      <c r="B3914">
        <v>237</v>
      </c>
      <c r="C3914">
        <v>0</v>
      </c>
      <c r="D3914" t="str">
        <f t="shared" si="61"/>
        <v>(1458, 237)</v>
      </c>
      <c r="E3914">
        <v>1362.2763641664101</v>
      </c>
    </row>
    <row r="3915" spans="1:5" x14ac:dyDescent="0.25">
      <c r="A3915">
        <v>1082</v>
      </c>
      <c r="B3915">
        <v>1603</v>
      </c>
      <c r="C3915">
        <v>0</v>
      </c>
      <c r="D3915" t="str">
        <f t="shared" si="61"/>
        <v>(1082, 1603)</v>
      </c>
      <c r="E3915">
        <v>1362.08730472957</v>
      </c>
    </row>
    <row r="3916" spans="1:5" x14ac:dyDescent="0.25">
      <c r="A3916">
        <v>113</v>
      </c>
      <c r="B3916">
        <v>114</v>
      </c>
      <c r="C3916">
        <v>0</v>
      </c>
      <c r="D3916" t="str">
        <f t="shared" si="61"/>
        <v>(113, 114)</v>
      </c>
      <c r="E3916">
        <v>1361.1709732386701</v>
      </c>
    </row>
    <row r="3917" spans="1:5" x14ac:dyDescent="0.25">
      <c r="A3917">
        <v>722</v>
      </c>
      <c r="B3917">
        <v>710</v>
      </c>
      <c r="C3917">
        <v>0</v>
      </c>
      <c r="D3917" t="str">
        <f t="shared" si="61"/>
        <v>(722, 710)</v>
      </c>
      <c r="E3917">
        <v>1360.91635343239</v>
      </c>
    </row>
    <row r="3918" spans="1:5" x14ac:dyDescent="0.25">
      <c r="A3918">
        <v>1140</v>
      </c>
      <c r="B3918">
        <v>1150</v>
      </c>
      <c r="C3918">
        <v>0</v>
      </c>
      <c r="D3918" t="str">
        <f t="shared" si="61"/>
        <v>(1140, 1150)</v>
      </c>
      <c r="E3918">
        <v>1360.37110273299</v>
      </c>
    </row>
    <row r="3919" spans="1:5" x14ac:dyDescent="0.25">
      <c r="A3919">
        <v>1625</v>
      </c>
      <c r="B3919">
        <v>325</v>
      </c>
      <c r="C3919">
        <v>0</v>
      </c>
      <c r="D3919" t="str">
        <f t="shared" si="61"/>
        <v>(1625, 325)</v>
      </c>
      <c r="E3919">
        <v>1357.9928067847</v>
      </c>
    </row>
    <row r="3920" spans="1:5" x14ac:dyDescent="0.25">
      <c r="A3920">
        <v>2216</v>
      </c>
      <c r="B3920">
        <v>1639</v>
      </c>
      <c r="C3920">
        <v>0</v>
      </c>
      <c r="D3920" t="str">
        <f t="shared" si="61"/>
        <v>(2216, 1639)</v>
      </c>
      <c r="E3920">
        <v>1356.9119642816399</v>
      </c>
    </row>
    <row r="3921" spans="1:5" x14ac:dyDescent="0.25">
      <c r="A3921">
        <v>1911</v>
      </c>
      <c r="B3921">
        <v>2540</v>
      </c>
      <c r="C3921">
        <v>0</v>
      </c>
      <c r="D3921" t="str">
        <f t="shared" si="61"/>
        <v>(1911, 2540)</v>
      </c>
      <c r="E3921">
        <v>1356.5273931950201</v>
      </c>
    </row>
    <row r="3922" spans="1:5" x14ac:dyDescent="0.25">
      <c r="A3922">
        <v>894</v>
      </c>
      <c r="B3922">
        <v>1657</v>
      </c>
      <c r="C3922">
        <v>0</v>
      </c>
      <c r="D3922" t="str">
        <f t="shared" si="61"/>
        <v>(894, 1657)</v>
      </c>
      <c r="E3922">
        <v>1355.9449673864101</v>
      </c>
    </row>
    <row r="3923" spans="1:5" x14ac:dyDescent="0.25">
      <c r="A3923">
        <v>1640</v>
      </c>
      <c r="B3923">
        <v>322</v>
      </c>
      <c r="C3923">
        <v>0</v>
      </c>
      <c r="D3923" t="str">
        <f t="shared" si="61"/>
        <v>(1640, 322)</v>
      </c>
      <c r="E3923">
        <v>1355.5896294377701</v>
      </c>
    </row>
    <row r="3924" spans="1:5" x14ac:dyDescent="0.25">
      <c r="A3924">
        <v>2527</v>
      </c>
      <c r="B3924">
        <v>2525</v>
      </c>
      <c r="C3924">
        <v>0</v>
      </c>
      <c r="D3924" t="str">
        <f t="shared" si="61"/>
        <v>(2527, 2525)</v>
      </c>
      <c r="E3924">
        <v>1355.03097546714</v>
      </c>
    </row>
    <row r="3925" spans="1:5" x14ac:dyDescent="0.25">
      <c r="A3925">
        <v>1227</v>
      </c>
      <c r="B3925">
        <v>85</v>
      </c>
      <c r="C3925">
        <v>0</v>
      </c>
      <c r="D3925" t="str">
        <f t="shared" si="61"/>
        <v>(1227, 85)</v>
      </c>
      <c r="E3925">
        <v>1354.5351609328</v>
      </c>
    </row>
    <row r="3926" spans="1:5" x14ac:dyDescent="0.25">
      <c r="A3926">
        <v>2229</v>
      </c>
      <c r="B3926">
        <v>917</v>
      </c>
      <c r="C3926">
        <v>0</v>
      </c>
      <c r="D3926" t="str">
        <f t="shared" si="61"/>
        <v>(2229, 917)</v>
      </c>
      <c r="E3926">
        <v>1354.0826137353299</v>
      </c>
    </row>
    <row r="3927" spans="1:5" x14ac:dyDescent="0.25">
      <c r="A3927">
        <v>1059</v>
      </c>
      <c r="B3927">
        <v>1983</v>
      </c>
      <c r="C3927">
        <v>0</v>
      </c>
      <c r="D3927" t="str">
        <f t="shared" si="61"/>
        <v>(1059, 1983)</v>
      </c>
      <c r="E3927">
        <v>1353.8884658383799</v>
      </c>
    </row>
    <row r="3928" spans="1:5" x14ac:dyDescent="0.25">
      <c r="A3928">
        <v>1253</v>
      </c>
      <c r="B3928">
        <v>1254</v>
      </c>
      <c r="C3928">
        <v>0</v>
      </c>
      <c r="D3928" t="str">
        <f t="shared" si="61"/>
        <v>(1253, 1254)</v>
      </c>
      <c r="E3928">
        <v>1353.38066369996</v>
      </c>
    </row>
    <row r="3929" spans="1:5" x14ac:dyDescent="0.25">
      <c r="A3929">
        <v>2302</v>
      </c>
      <c r="B3929">
        <v>1458</v>
      </c>
      <c r="C3929">
        <v>0</v>
      </c>
      <c r="D3929" t="str">
        <f t="shared" si="61"/>
        <v>(2302, 1458)</v>
      </c>
      <c r="E3929">
        <v>1353.2758068171099</v>
      </c>
    </row>
    <row r="3930" spans="1:5" x14ac:dyDescent="0.25">
      <c r="A3930">
        <v>830</v>
      </c>
      <c r="B3930">
        <v>2104</v>
      </c>
      <c r="C3930">
        <v>0</v>
      </c>
      <c r="D3930" t="str">
        <f t="shared" si="61"/>
        <v>(830, 2104)</v>
      </c>
      <c r="E3930">
        <v>1352.7936439909799</v>
      </c>
    </row>
    <row r="3931" spans="1:5" x14ac:dyDescent="0.25">
      <c r="A3931">
        <v>471</v>
      </c>
      <c r="B3931">
        <v>472</v>
      </c>
      <c r="C3931">
        <v>0</v>
      </c>
      <c r="D3931" t="str">
        <f t="shared" si="61"/>
        <v>(471, 472)</v>
      </c>
      <c r="E3931">
        <v>1351.70379093002</v>
      </c>
    </row>
    <row r="3932" spans="1:5" x14ac:dyDescent="0.25">
      <c r="A3932">
        <v>1692</v>
      </c>
      <c r="B3932">
        <v>1941</v>
      </c>
      <c r="C3932">
        <v>0</v>
      </c>
      <c r="D3932" t="str">
        <f t="shared" si="61"/>
        <v>(1692, 1941)</v>
      </c>
      <c r="E3932">
        <v>1351.38210963244</v>
      </c>
    </row>
    <row r="3933" spans="1:5" x14ac:dyDescent="0.25">
      <c r="A3933">
        <v>847</v>
      </c>
      <c r="B3933">
        <v>848</v>
      </c>
      <c r="C3933">
        <v>0</v>
      </c>
      <c r="D3933" t="str">
        <f t="shared" si="61"/>
        <v>(847, 848)</v>
      </c>
      <c r="E3933">
        <v>1350.8849488746901</v>
      </c>
    </row>
    <row r="3934" spans="1:5" x14ac:dyDescent="0.25">
      <c r="A3934">
        <v>903</v>
      </c>
      <c r="B3934">
        <v>902</v>
      </c>
      <c r="C3934">
        <v>0</v>
      </c>
      <c r="D3934" t="str">
        <f t="shared" si="61"/>
        <v>(903, 902)</v>
      </c>
      <c r="E3934">
        <v>1350.31338152797</v>
      </c>
    </row>
    <row r="3935" spans="1:5" x14ac:dyDescent="0.25">
      <c r="A3935">
        <v>2302</v>
      </c>
      <c r="B3935">
        <v>2517</v>
      </c>
      <c r="C3935">
        <v>0</v>
      </c>
      <c r="D3935" t="str">
        <f t="shared" si="61"/>
        <v>(2302, 2517)</v>
      </c>
      <c r="E3935">
        <v>1350.0430862102</v>
      </c>
    </row>
    <row r="3936" spans="1:5" x14ac:dyDescent="0.25">
      <c r="A3936">
        <v>1764</v>
      </c>
      <c r="B3936">
        <v>1765</v>
      </c>
      <c r="C3936">
        <v>0</v>
      </c>
      <c r="D3936" t="str">
        <f t="shared" si="61"/>
        <v>(1764, 1765)</v>
      </c>
      <c r="E3936">
        <v>1349.38944310904</v>
      </c>
    </row>
    <row r="3937" spans="1:5" x14ac:dyDescent="0.25">
      <c r="A3937">
        <v>194</v>
      </c>
      <c r="B3937">
        <v>195</v>
      </c>
      <c r="C3937">
        <v>0</v>
      </c>
      <c r="D3937" t="str">
        <f t="shared" si="61"/>
        <v>(194, 195)</v>
      </c>
      <c r="E3937">
        <v>1347.15582156032</v>
      </c>
    </row>
    <row r="3938" spans="1:5" x14ac:dyDescent="0.25">
      <c r="A3938">
        <v>1690</v>
      </c>
      <c r="B3938">
        <v>1684</v>
      </c>
      <c r="C3938">
        <v>0</v>
      </c>
      <c r="D3938" t="str">
        <f t="shared" si="61"/>
        <v>(1690, 1684)</v>
      </c>
      <c r="E3938">
        <v>1343.4870132804799</v>
      </c>
    </row>
    <row r="3939" spans="1:5" x14ac:dyDescent="0.25">
      <c r="A3939">
        <v>260</v>
      </c>
      <c r="B3939">
        <v>1487</v>
      </c>
      <c r="C3939">
        <v>0</v>
      </c>
      <c r="D3939" t="str">
        <f t="shared" si="61"/>
        <v>(260, 1487)</v>
      </c>
      <c r="E3939">
        <v>1343.27205312962</v>
      </c>
    </row>
    <row r="3940" spans="1:5" x14ac:dyDescent="0.25">
      <c r="A3940">
        <v>1623</v>
      </c>
      <c r="B3940">
        <v>1346</v>
      </c>
      <c r="C3940">
        <v>0</v>
      </c>
      <c r="D3940" t="str">
        <f t="shared" si="61"/>
        <v>(1623, 1346)</v>
      </c>
      <c r="E3940">
        <v>1342.14265679644</v>
      </c>
    </row>
    <row r="3941" spans="1:5" x14ac:dyDescent="0.25">
      <c r="A3941">
        <v>2208</v>
      </c>
      <c r="B3941">
        <v>2279</v>
      </c>
      <c r="C3941">
        <v>0</v>
      </c>
      <c r="D3941" t="str">
        <f t="shared" si="61"/>
        <v>(2208, 2279)</v>
      </c>
      <c r="E3941">
        <v>1341.76446671234</v>
      </c>
    </row>
    <row r="3942" spans="1:5" x14ac:dyDescent="0.25">
      <c r="A3942">
        <v>2328</v>
      </c>
      <c r="B3942">
        <v>544</v>
      </c>
      <c r="C3942">
        <v>0</v>
      </c>
      <c r="D3942" t="str">
        <f t="shared" si="61"/>
        <v>(2328, 544)</v>
      </c>
      <c r="E3942">
        <v>1341.45292702542</v>
      </c>
    </row>
    <row r="3943" spans="1:5" x14ac:dyDescent="0.25">
      <c r="A3943">
        <v>1266</v>
      </c>
      <c r="B3943">
        <v>830</v>
      </c>
      <c r="C3943">
        <v>0</v>
      </c>
      <c r="D3943" t="str">
        <f t="shared" si="61"/>
        <v>(1266, 830)</v>
      </c>
      <c r="E3943">
        <v>1338.9220982572999</v>
      </c>
    </row>
    <row r="3944" spans="1:5" x14ac:dyDescent="0.25">
      <c r="A3944">
        <v>2082</v>
      </c>
      <c r="B3944">
        <v>2084</v>
      </c>
      <c r="C3944">
        <v>0</v>
      </c>
      <c r="D3944" t="str">
        <f t="shared" si="61"/>
        <v>(2082, 2084)</v>
      </c>
      <c r="E3944">
        <v>1338.76401094517</v>
      </c>
    </row>
    <row r="3945" spans="1:5" x14ac:dyDescent="0.25">
      <c r="A3945">
        <v>1983</v>
      </c>
      <c r="B3945">
        <v>1059</v>
      </c>
      <c r="C3945">
        <v>0</v>
      </c>
      <c r="D3945" t="str">
        <f t="shared" si="61"/>
        <v>(1983, 1059)</v>
      </c>
      <c r="E3945">
        <v>1338.3849320506699</v>
      </c>
    </row>
    <row r="3946" spans="1:5" x14ac:dyDescent="0.25">
      <c r="A3946">
        <v>2243</v>
      </c>
      <c r="B3946">
        <v>311</v>
      </c>
      <c r="C3946">
        <v>0</v>
      </c>
      <c r="D3946" t="str">
        <f t="shared" si="61"/>
        <v>(2243, 311)</v>
      </c>
      <c r="E3946">
        <v>1336.8247272062299</v>
      </c>
    </row>
    <row r="3947" spans="1:5" x14ac:dyDescent="0.25">
      <c r="A3947">
        <v>250</v>
      </c>
      <c r="B3947">
        <v>251</v>
      </c>
      <c r="C3947">
        <v>0</v>
      </c>
      <c r="D3947" t="str">
        <f t="shared" si="61"/>
        <v>(250, 251)</v>
      </c>
      <c r="E3947">
        <v>1334.47909861789</v>
      </c>
    </row>
    <row r="3948" spans="1:5" x14ac:dyDescent="0.25">
      <c r="A3948">
        <v>1866</v>
      </c>
      <c r="B3948">
        <v>151</v>
      </c>
      <c r="C3948">
        <v>0</v>
      </c>
      <c r="D3948" t="str">
        <f t="shared" si="61"/>
        <v>(1866, 151)</v>
      </c>
      <c r="E3948">
        <v>1333.34932710262</v>
      </c>
    </row>
    <row r="3949" spans="1:5" x14ac:dyDescent="0.25">
      <c r="A3949">
        <v>2439</v>
      </c>
      <c r="B3949">
        <v>1052</v>
      </c>
      <c r="C3949">
        <v>0</v>
      </c>
      <c r="D3949" t="str">
        <f t="shared" si="61"/>
        <v>(2439, 1052)</v>
      </c>
      <c r="E3949">
        <v>1331.0299443633501</v>
      </c>
    </row>
    <row r="3950" spans="1:5" x14ac:dyDescent="0.25">
      <c r="A3950">
        <v>403</v>
      </c>
      <c r="B3950">
        <v>409</v>
      </c>
      <c r="C3950">
        <v>0</v>
      </c>
      <c r="D3950" t="str">
        <f t="shared" si="61"/>
        <v>(403, 409)</v>
      </c>
      <c r="E3950">
        <v>1330.9339645549901</v>
      </c>
    </row>
    <row r="3951" spans="1:5" x14ac:dyDescent="0.25">
      <c r="A3951">
        <v>1990</v>
      </c>
      <c r="B3951">
        <v>1283</v>
      </c>
      <c r="C3951">
        <v>0</v>
      </c>
      <c r="D3951" t="str">
        <f t="shared" si="61"/>
        <v>(1990, 1283)</v>
      </c>
      <c r="E3951">
        <v>1330.6824808930801</v>
      </c>
    </row>
    <row r="3952" spans="1:5" x14ac:dyDescent="0.25">
      <c r="A3952">
        <v>2279</v>
      </c>
      <c r="B3952">
        <v>2208</v>
      </c>
      <c r="C3952">
        <v>0</v>
      </c>
      <c r="D3952" t="str">
        <f t="shared" si="61"/>
        <v>(2279, 2208)</v>
      </c>
      <c r="E3952">
        <v>1330.64523125715</v>
      </c>
    </row>
    <row r="3953" spans="1:5" x14ac:dyDescent="0.25">
      <c r="A3953">
        <v>1041</v>
      </c>
      <c r="B3953">
        <v>868</v>
      </c>
      <c r="C3953">
        <v>0</v>
      </c>
      <c r="D3953" t="str">
        <f t="shared" si="61"/>
        <v>(1041, 868)</v>
      </c>
      <c r="E3953">
        <v>1330.22578344214</v>
      </c>
    </row>
    <row r="3954" spans="1:5" x14ac:dyDescent="0.25">
      <c r="A3954">
        <v>1132</v>
      </c>
      <c r="B3954">
        <v>1131</v>
      </c>
      <c r="C3954">
        <v>0</v>
      </c>
      <c r="D3954" t="str">
        <f t="shared" si="61"/>
        <v>(1132, 1131)</v>
      </c>
      <c r="E3954">
        <v>1328.1482783556401</v>
      </c>
    </row>
    <row r="3955" spans="1:5" x14ac:dyDescent="0.25">
      <c r="A3955">
        <v>1796</v>
      </c>
      <c r="B3955">
        <v>1613</v>
      </c>
      <c r="C3955">
        <v>0</v>
      </c>
      <c r="D3955" t="str">
        <f t="shared" si="61"/>
        <v>(1796, 1613)</v>
      </c>
      <c r="E3955">
        <v>1326.61744750661</v>
      </c>
    </row>
    <row r="3956" spans="1:5" x14ac:dyDescent="0.25">
      <c r="A3956">
        <v>1477</v>
      </c>
      <c r="B3956">
        <v>1478</v>
      </c>
      <c r="C3956">
        <v>0</v>
      </c>
      <c r="D3956" t="str">
        <f t="shared" si="61"/>
        <v>(1477, 1478)</v>
      </c>
      <c r="E3956">
        <v>1323.7464849253199</v>
      </c>
    </row>
    <row r="3957" spans="1:5" x14ac:dyDescent="0.25">
      <c r="A3957">
        <v>570</v>
      </c>
      <c r="B3957">
        <v>572</v>
      </c>
      <c r="C3957">
        <v>0</v>
      </c>
      <c r="D3957" t="str">
        <f t="shared" si="61"/>
        <v>(570, 572)</v>
      </c>
      <c r="E3957">
        <v>1323.7342948717901</v>
      </c>
    </row>
    <row r="3958" spans="1:5" x14ac:dyDescent="0.25">
      <c r="A3958">
        <v>303</v>
      </c>
      <c r="B3958">
        <v>2197</v>
      </c>
      <c r="C3958">
        <v>0</v>
      </c>
      <c r="D3958" t="str">
        <f t="shared" si="61"/>
        <v>(303, 2197)</v>
      </c>
      <c r="E3958">
        <v>1322.9892235969101</v>
      </c>
    </row>
    <row r="3959" spans="1:5" x14ac:dyDescent="0.25">
      <c r="A3959">
        <v>919</v>
      </c>
      <c r="B3959">
        <v>920</v>
      </c>
      <c r="C3959">
        <v>0</v>
      </c>
      <c r="D3959" t="str">
        <f t="shared" si="61"/>
        <v>(919, 920)</v>
      </c>
      <c r="E3959">
        <v>1321.54332056676</v>
      </c>
    </row>
    <row r="3960" spans="1:5" x14ac:dyDescent="0.25">
      <c r="A3960">
        <v>187</v>
      </c>
      <c r="B3960">
        <v>189</v>
      </c>
      <c r="C3960">
        <v>0</v>
      </c>
      <c r="D3960" t="str">
        <f t="shared" si="61"/>
        <v>(187, 189)</v>
      </c>
      <c r="E3960">
        <v>1320.9977263800199</v>
      </c>
    </row>
    <row r="3961" spans="1:5" x14ac:dyDescent="0.25">
      <c r="A3961">
        <v>2230</v>
      </c>
      <c r="B3961">
        <v>2192</v>
      </c>
      <c r="C3961">
        <v>0</v>
      </c>
      <c r="D3961" t="str">
        <f t="shared" si="61"/>
        <v>(2230, 2192)</v>
      </c>
      <c r="E3961">
        <v>1319.96296265206</v>
      </c>
    </row>
    <row r="3962" spans="1:5" x14ac:dyDescent="0.25">
      <c r="A3962">
        <v>917</v>
      </c>
      <c r="B3962">
        <v>918</v>
      </c>
      <c r="C3962">
        <v>0</v>
      </c>
      <c r="D3962" t="str">
        <f t="shared" si="61"/>
        <v>(917, 918)</v>
      </c>
      <c r="E3962">
        <v>1319.73596318247</v>
      </c>
    </row>
    <row r="3963" spans="1:5" x14ac:dyDescent="0.25">
      <c r="A3963">
        <v>1263</v>
      </c>
      <c r="B3963">
        <v>1264</v>
      </c>
      <c r="C3963">
        <v>0</v>
      </c>
      <c r="D3963" t="str">
        <f t="shared" si="61"/>
        <v>(1263, 1264)</v>
      </c>
      <c r="E3963">
        <v>1318.80876184312</v>
      </c>
    </row>
    <row r="3964" spans="1:5" x14ac:dyDescent="0.25">
      <c r="A3964">
        <v>1051</v>
      </c>
      <c r="B3964">
        <v>966</v>
      </c>
      <c r="C3964">
        <v>0</v>
      </c>
      <c r="D3964" t="str">
        <f t="shared" si="61"/>
        <v>(1051, 966)</v>
      </c>
      <c r="E3964">
        <v>1316.5498374441499</v>
      </c>
    </row>
    <row r="3965" spans="1:5" x14ac:dyDescent="0.25">
      <c r="A3965">
        <v>472</v>
      </c>
      <c r="B3965">
        <v>471</v>
      </c>
      <c r="C3965">
        <v>0</v>
      </c>
      <c r="D3965" t="str">
        <f t="shared" si="61"/>
        <v>(472, 471)</v>
      </c>
      <c r="E3965">
        <v>1316.33855283104</v>
      </c>
    </row>
    <row r="3966" spans="1:5" x14ac:dyDescent="0.25">
      <c r="A3966">
        <v>2</v>
      </c>
      <c r="B3966">
        <v>180</v>
      </c>
      <c r="C3966">
        <v>0</v>
      </c>
      <c r="D3966" t="str">
        <f t="shared" si="61"/>
        <v>(2, 180)</v>
      </c>
      <c r="E3966">
        <v>1314.83882783883</v>
      </c>
    </row>
    <row r="3967" spans="1:5" x14ac:dyDescent="0.25">
      <c r="A3967">
        <v>1226</v>
      </c>
      <c r="B3967">
        <v>1227</v>
      </c>
      <c r="C3967">
        <v>0</v>
      </c>
      <c r="D3967" t="str">
        <f t="shared" si="61"/>
        <v>(1226, 1227)</v>
      </c>
      <c r="E3967">
        <v>1313.1080896891101</v>
      </c>
    </row>
    <row r="3968" spans="1:5" x14ac:dyDescent="0.25">
      <c r="A3968">
        <v>2058</v>
      </c>
      <c r="B3968">
        <v>1315</v>
      </c>
      <c r="C3968">
        <v>0</v>
      </c>
      <c r="D3968" t="str">
        <f t="shared" si="61"/>
        <v>(2058, 1315)</v>
      </c>
      <c r="E3968">
        <v>1310.91792299958</v>
      </c>
    </row>
    <row r="3969" spans="1:5" x14ac:dyDescent="0.25">
      <c r="A3969">
        <v>1657</v>
      </c>
      <c r="B3969">
        <v>1614</v>
      </c>
      <c r="C3969">
        <v>0</v>
      </c>
      <c r="D3969" t="str">
        <f t="shared" si="61"/>
        <v>(1657, 1614)</v>
      </c>
      <c r="E3969">
        <v>1310.5479882239299</v>
      </c>
    </row>
    <row r="3970" spans="1:5" x14ac:dyDescent="0.25">
      <c r="A3970">
        <v>1935</v>
      </c>
      <c r="B3970">
        <v>630</v>
      </c>
      <c r="C3970">
        <v>0</v>
      </c>
      <c r="D3970" t="str">
        <f t="shared" ref="D3970:D4033" si="62">_xlfn.CONCAT("(",A3970,", ",B3970,")")</f>
        <v>(1935, 630)</v>
      </c>
      <c r="E3970">
        <v>1310.0312152382901</v>
      </c>
    </row>
    <row r="3971" spans="1:5" x14ac:dyDescent="0.25">
      <c r="A3971">
        <v>355</v>
      </c>
      <c r="B3971">
        <v>1451</v>
      </c>
      <c r="C3971">
        <v>0</v>
      </c>
      <c r="D3971" t="str">
        <f t="shared" si="62"/>
        <v>(355, 1451)</v>
      </c>
      <c r="E3971">
        <v>1306.5129658865401</v>
      </c>
    </row>
    <row r="3972" spans="1:5" x14ac:dyDescent="0.25">
      <c r="A3972">
        <v>2569</v>
      </c>
      <c r="B3972">
        <v>176</v>
      </c>
      <c r="C3972">
        <v>0</v>
      </c>
      <c r="D3972" t="str">
        <f t="shared" si="62"/>
        <v>(2569, 176)</v>
      </c>
      <c r="E3972">
        <v>1305.48715673216</v>
      </c>
    </row>
    <row r="3973" spans="1:5" x14ac:dyDescent="0.25">
      <c r="A3973">
        <v>1253</v>
      </c>
      <c r="B3973">
        <v>2139</v>
      </c>
      <c r="C3973">
        <v>0</v>
      </c>
      <c r="D3973" t="str">
        <f t="shared" si="62"/>
        <v>(1253, 2139)</v>
      </c>
      <c r="E3973">
        <v>1305.18955907433</v>
      </c>
    </row>
    <row r="3974" spans="1:5" x14ac:dyDescent="0.25">
      <c r="A3974">
        <v>579</v>
      </c>
      <c r="B3974">
        <v>435</v>
      </c>
      <c r="C3974">
        <v>0</v>
      </c>
      <c r="D3974" t="str">
        <f t="shared" si="62"/>
        <v>(579, 435)</v>
      </c>
      <c r="E3974">
        <v>1305.00830274707</v>
      </c>
    </row>
    <row r="3975" spans="1:5" x14ac:dyDescent="0.25">
      <c r="A3975">
        <v>350</v>
      </c>
      <c r="B3975">
        <v>1606</v>
      </c>
      <c r="C3975">
        <v>0</v>
      </c>
      <c r="D3975" t="str">
        <f t="shared" si="62"/>
        <v>(350, 1606)</v>
      </c>
      <c r="E3975">
        <v>1304.3300282438299</v>
      </c>
    </row>
    <row r="3976" spans="1:5" x14ac:dyDescent="0.25">
      <c r="A3976">
        <v>1527</v>
      </c>
      <c r="B3976">
        <v>1528</v>
      </c>
      <c r="C3976">
        <v>0</v>
      </c>
      <c r="D3976" t="str">
        <f t="shared" si="62"/>
        <v>(1527, 1528)</v>
      </c>
      <c r="E3976">
        <v>1303.5623923984299</v>
      </c>
    </row>
    <row r="3977" spans="1:5" x14ac:dyDescent="0.25">
      <c r="A3977">
        <v>934</v>
      </c>
      <c r="B3977">
        <v>935</v>
      </c>
      <c r="C3977">
        <v>0</v>
      </c>
      <c r="D3977" t="str">
        <f t="shared" si="62"/>
        <v>(934, 935)</v>
      </c>
      <c r="E3977">
        <v>1300.85148808296</v>
      </c>
    </row>
    <row r="3978" spans="1:5" x14ac:dyDescent="0.25">
      <c r="A3978">
        <v>282</v>
      </c>
      <c r="B3978">
        <v>569</v>
      </c>
      <c r="C3978">
        <v>0</v>
      </c>
      <c r="D3978" t="str">
        <f t="shared" si="62"/>
        <v>(282, 569)</v>
      </c>
      <c r="E3978">
        <v>1300.31276709401</v>
      </c>
    </row>
    <row r="3979" spans="1:5" x14ac:dyDescent="0.25">
      <c r="A3979">
        <v>1652</v>
      </c>
      <c r="B3979">
        <v>796</v>
      </c>
      <c r="C3979">
        <v>0</v>
      </c>
      <c r="D3979" t="str">
        <f t="shared" si="62"/>
        <v>(1652, 796)</v>
      </c>
      <c r="E3979">
        <v>1300.22578803172</v>
      </c>
    </row>
    <row r="3980" spans="1:5" x14ac:dyDescent="0.25">
      <c r="A3980">
        <v>936</v>
      </c>
      <c r="B3980">
        <v>937</v>
      </c>
      <c r="C3980">
        <v>0</v>
      </c>
      <c r="D3980" t="str">
        <f t="shared" si="62"/>
        <v>(936, 937)</v>
      </c>
      <c r="E3980">
        <v>1299.42362148761</v>
      </c>
    </row>
    <row r="3981" spans="1:5" x14ac:dyDescent="0.25">
      <c r="A3981">
        <v>182</v>
      </c>
      <c r="B3981">
        <v>246</v>
      </c>
      <c r="C3981">
        <v>0</v>
      </c>
      <c r="D3981" t="str">
        <f t="shared" si="62"/>
        <v>(182, 246)</v>
      </c>
      <c r="E3981">
        <v>1298.98486978492</v>
      </c>
    </row>
    <row r="3982" spans="1:5" x14ac:dyDescent="0.25">
      <c r="A3982">
        <v>992</v>
      </c>
      <c r="B3982">
        <v>991</v>
      </c>
      <c r="C3982">
        <v>0</v>
      </c>
      <c r="D3982" t="str">
        <f t="shared" si="62"/>
        <v>(992, 991)</v>
      </c>
      <c r="E3982">
        <v>1298.58596388105</v>
      </c>
    </row>
    <row r="3983" spans="1:5" x14ac:dyDescent="0.25">
      <c r="A3983">
        <v>2487</v>
      </c>
      <c r="B3983">
        <v>2176</v>
      </c>
      <c r="C3983">
        <v>0</v>
      </c>
      <c r="D3983" t="str">
        <f t="shared" si="62"/>
        <v>(2487, 2176)</v>
      </c>
      <c r="E3983">
        <v>1297.82114000722</v>
      </c>
    </row>
    <row r="3984" spans="1:5" x14ac:dyDescent="0.25">
      <c r="A3984">
        <v>1866</v>
      </c>
      <c r="B3984">
        <v>2530</v>
      </c>
      <c r="C3984">
        <v>0</v>
      </c>
      <c r="D3984" t="str">
        <f t="shared" si="62"/>
        <v>(1866, 2530)</v>
      </c>
      <c r="E3984">
        <v>1296.9735576922999</v>
      </c>
    </row>
    <row r="3985" spans="1:5" x14ac:dyDescent="0.25">
      <c r="A3985">
        <v>581</v>
      </c>
      <c r="B3985">
        <v>1952</v>
      </c>
      <c r="C3985">
        <v>0</v>
      </c>
      <c r="D3985" t="str">
        <f t="shared" si="62"/>
        <v>(581, 1952)</v>
      </c>
      <c r="E3985">
        <v>1296.87037711065</v>
      </c>
    </row>
    <row r="3986" spans="1:5" x14ac:dyDescent="0.25">
      <c r="A3986">
        <v>2169</v>
      </c>
      <c r="B3986">
        <v>597</v>
      </c>
      <c r="C3986">
        <v>0</v>
      </c>
      <c r="D3986" t="str">
        <f t="shared" si="62"/>
        <v>(2169, 597)</v>
      </c>
      <c r="E3986">
        <v>1296.85315191226</v>
      </c>
    </row>
    <row r="3987" spans="1:5" x14ac:dyDescent="0.25">
      <c r="A3987">
        <v>412</v>
      </c>
      <c r="B3987">
        <v>1177</v>
      </c>
      <c r="C3987">
        <v>0</v>
      </c>
      <c r="D3987" t="str">
        <f t="shared" si="62"/>
        <v>(412, 1177)</v>
      </c>
      <c r="E3987">
        <v>1292.57329841722</v>
      </c>
    </row>
    <row r="3988" spans="1:5" x14ac:dyDescent="0.25">
      <c r="A3988">
        <v>2187</v>
      </c>
      <c r="B3988">
        <v>2125</v>
      </c>
      <c r="C3988">
        <v>0</v>
      </c>
      <c r="D3988" t="str">
        <f t="shared" si="62"/>
        <v>(2187, 2125)</v>
      </c>
      <c r="E3988">
        <v>1292.5560697016899</v>
      </c>
    </row>
    <row r="3989" spans="1:5" x14ac:dyDescent="0.25">
      <c r="A3989">
        <v>1300</v>
      </c>
      <c r="B3989">
        <v>1974</v>
      </c>
      <c r="C3989">
        <v>0</v>
      </c>
      <c r="D3989" t="str">
        <f t="shared" si="62"/>
        <v>(1300, 1974)</v>
      </c>
      <c r="E3989">
        <v>1292.3045631904599</v>
      </c>
    </row>
    <row r="3990" spans="1:5" x14ac:dyDescent="0.25">
      <c r="A3990">
        <v>1410</v>
      </c>
      <c r="B3990">
        <v>1411</v>
      </c>
      <c r="C3990">
        <v>0</v>
      </c>
      <c r="D3990" t="str">
        <f t="shared" si="62"/>
        <v>(1410, 1411)</v>
      </c>
      <c r="E3990">
        <v>1291.8301173356999</v>
      </c>
    </row>
    <row r="3991" spans="1:5" x14ac:dyDescent="0.25">
      <c r="A3991">
        <v>1242</v>
      </c>
      <c r="B3991">
        <v>1241</v>
      </c>
      <c r="C3991">
        <v>0</v>
      </c>
      <c r="D3991" t="str">
        <f t="shared" si="62"/>
        <v>(1242, 1241)</v>
      </c>
      <c r="E3991">
        <v>1291.58924162933</v>
      </c>
    </row>
    <row r="3992" spans="1:5" x14ac:dyDescent="0.25">
      <c r="A3992">
        <v>641</v>
      </c>
      <c r="B3992">
        <v>1340</v>
      </c>
      <c r="C3992">
        <v>0</v>
      </c>
      <c r="D3992" t="str">
        <f t="shared" si="62"/>
        <v>(641, 1340)</v>
      </c>
      <c r="E3992">
        <v>1290.8430054320299</v>
      </c>
    </row>
    <row r="3993" spans="1:5" x14ac:dyDescent="0.25">
      <c r="A3993">
        <v>1518</v>
      </c>
      <c r="B3993">
        <v>1517</v>
      </c>
      <c r="C3993">
        <v>0</v>
      </c>
      <c r="D3993" t="str">
        <f t="shared" si="62"/>
        <v>(1518, 1517)</v>
      </c>
      <c r="E3993">
        <v>1290.7685756849</v>
      </c>
    </row>
    <row r="3994" spans="1:5" x14ac:dyDescent="0.25">
      <c r="A3994">
        <v>2414</v>
      </c>
      <c r="B3994">
        <v>2415</v>
      </c>
      <c r="C3994">
        <v>0</v>
      </c>
      <c r="D3994" t="str">
        <f t="shared" si="62"/>
        <v>(2414, 2415)</v>
      </c>
      <c r="E3994">
        <v>1289.7740396449799</v>
      </c>
    </row>
    <row r="3995" spans="1:5" x14ac:dyDescent="0.25">
      <c r="A3995">
        <v>1231</v>
      </c>
      <c r="B3995">
        <v>1953</v>
      </c>
      <c r="C3995">
        <v>0</v>
      </c>
      <c r="D3995" t="str">
        <f t="shared" si="62"/>
        <v>(1231, 1953)</v>
      </c>
      <c r="E3995">
        <v>1288.76945409572</v>
      </c>
    </row>
    <row r="3996" spans="1:5" x14ac:dyDescent="0.25">
      <c r="A3996">
        <v>649</v>
      </c>
      <c r="B3996">
        <v>650</v>
      </c>
      <c r="C3996">
        <v>0</v>
      </c>
      <c r="D3996" t="str">
        <f t="shared" si="62"/>
        <v>(649, 650)</v>
      </c>
      <c r="E3996">
        <v>1288.67147435897</v>
      </c>
    </row>
    <row r="3997" spans="1:5" x14ac:dyDescent="0.25">
      <c r="A3997">
        <v>2415</v>
      </c>
      <c r="B3997">
        <v>2414</v>
      </c>
      <c r="C3997">
        <v>0</v>
      </c>
      <c r="D3997" t="str">
        <f t="shared" si="62"/>
        <v>(2415, 2414)</v>
      </c>
      <c r="E3997">
        <v>1287.3078203125399</v>
      </c>
    </row>
    <row r="3998" spans="1:5" x14ac:dyDescent="0.25">
      <c r="A3998">
        <v>1188</v>
      </c>
      <c r="B3998">
        <v>1187</v>
      </c>
      <c r="C3998">
        <v>0</v>
      </c>
      <c r="D3998" t="str">
        <f t="shared" si="62"/>
        <v>(1188, 1187)</v>
      </c>
      <c r="E3998">
        <v>1286.9385415646</v>
      </c>
    </row>
    <row r="3999" spans="1:5" x14ac:dyDescent="0.25">
      <c r="A3999">
        <v>2125</v>
      </c>
      <c r="B3999">
        <v>2187</v>
      </c>
      <c r="C3999">
        <v>0</v>
      </c>
      <c r="D3999" t="str">
        <f t="shared" si="62"/>
        <v>(2125, 2187)</v>
      </c>
      <c r="E3999">
        <v>1286.76906978438</v>
      </c>
    </row>
    <row r="4000" spans="1:5" x14ac:dyDescent="0.25">
      <c r="A4000">
        <v>264</v>
      </c>
      <c r="B4000">
        <v>263</v>
      </c>
      <c r="C4000">
        <v>0</v>
      </c>
      <c r="D4000" t="str">
        <f t="shared" si="62"/>
        <v>(264, 263)</v>
      </c>
      <c r="E4000">
        <v>1286.2378102139401</v>
      </c>
    </row>
    <row r="4001" spans="1:5" x14ac:dyDescent="0.25">
      <c r="A4001">
        <v>1606</v>
      </c>
      <c r="B4001">
        <v>350</v>
      </c>
      <c r="C4001">
        <v>0</v>
      </c>
      <c r="D4001" t="str">
        <f t="shared" si="62"/>
        <v>(1606, 350)</v>
      </c>
      <c r="E4001">
        <v>1286.17681754513</v>
      </c>
    </row>
    <row r="4002" spans="1:5" x14ac:dyDescent="0.25">
      <c r="A4002">
        <v>2271</v>
      </c>
      <c r="B4002">
        <v>1390</v>
      </c>
      <c r="C4002">
        <v>0</v>
      </c>
      <c r="D4002" t="str">
        <f t="shared" si="62"/>
        <v>(2271, 1390)</v>
      </c>
      <c r="E4002">
        <v>1285.3912377450899</v>
      </c>
    </row>
    <row r="4003" spans="1:5" x14ac:dyDescent="0.25">
      <c r="A4003">
        <v>1264</v>
      </c>
      <c r="B4003">
        <v>1265</v>
      </c>
      <c r="C4003">
        <v>0</v>
      </c>
      <c r="D4003" t="str">
        <f t="shared" si="62"/>
        <v>(1264, 1265)</v>
      </c>
      <c r="E4003">
        <v>1283.9658221503701</v>
      </c>
    </row>
    <row r="4004" spans="1:5" x14ac:dyDescent="0.25">
      <c r="A4004">
        <v>722</v>
      </c>
      <c r="B4004">
        <v>721</v>
      </c>
      <c r="C4004">
        <v>0</v>
      </c>
      <c r="D4004" t="str">
        <f t="shared" si="62"/>
        <v>(722, 721)</v>
      </c>
      <c r="E4004">
        <v>1283.7956264673801</v>
      </c>
    </row>
    <row r="4005" spans="1:5" x14ac:dyDescent="0.25">
      <c r="A4005">
        <v>2083</v>
      </c>
      <c r="B4005">
        <v>2082</v>
      </c>
      <c r="C4005">
        <v>0</v>
      </c>
      <c r="D4005" t="str">
        <f t="shared" si="62"/>
        <v>(2083, 2082)</v>
      </c>
      <c r="E4005">
        <v>1283.7864035412499</v>
      </c>
    </row>
    <row r="4006" spans="1:5" x14ac:dyDescent="0.25">
      <c r="A4006">
        <v>1131</v>
      </c>
      <c r="B4006">
        <v>1132</v>
      </c>
      <c r="C4006">
        <v>0</v>
      </c>
      <c r="D4006" t="str">
        <f t="shared" si="62"/>
        <v>(1131, 1132)</v>
      </c>
      <c r="E4006">
        <v>1283.42700853069</v>
      </c>
    </row>
    <row r="4007" spans="1:5" x14ac:dyDescent="0.25">
      <c r="A4007">
        <v>938</v>
      </c>
      <c r="B4007">
        <v>937</v>
      </c>
      <c r="C4007">
        <v>0</v>
      </c>
      <c r="D4007" t="str">
        <f t="shared" si="62"/>
        <v>(938, 937)</v>
      </c>
      <c r="E4007">
        <v>1282.88026669341</v>
      </c>
    </row>
    <row r="4008" spans="1:5" x14ac:dyDescent="0.25">
      <c r="A4008">
        <v>2519</v>
      </c>
      <c r="B4008">
        <v>1879</v>
      </c>
      <c r="C4008">
        <v>0</v>
      </c>
      <c r="D4008" t="str">
        <f t="shared" si="62"/>
        <v>(2519, 1879)</v>
      </c>
      <c r="E4008">
        <v>1281.27609824815</v>
      </c>
    </row>
    <row r="4009" spans="1:5" x14ac:dyDescent="0.25">
      <c r="A4009">
        <v>1545</v>
      </c>
      <c r="B4009">
        <v>1879</v>
      </c>
      <c r="C4009">
        <v>0</v>
      </c>
      <c r="D4009" t="str">
        <f t="shared" si="62"/>
        <v>(1545, 1879)</v>
      </c>
      <c r="E4009">
        <v>1281.27609824815</v>
      </c>
    </row>
    <row r="4010" spans="1:5" x14ac:dyDescent="0.25">
      <c r="A4010">
        <v>1326</v>
      </c>
      <c r="B4010">
        <v>152</v>
      </c>
      <c r="C4010">
        <v>0</v>
      </c>
      <c r="D4010" t="str">
        <f t="shared" si="62"/>
        <v>(1326, 152)</v>
      </c>
      <c r="E4010">
        <v>1281.27609824815</v>
      </c>
    </row>
    <row r="4011" spans="1:5" x14ac:dyDescent="0.25">
      <c r="A4011">
        <v>1877</v>
      </c>
      <c r="B4011">
        <v>1926</v>
      </c>
      <c r="C4011">
        <v>0</v>
      </c>
      <c r="D4011" t="str">
        <f t="shared" si="62"/>
        <v>(1877, 1926)</v>
      </c>
      <c r="E4011">
        <v>1281.0638308490099</v>
      </c>
    </row>
    <row r="4012" spans="1:5" x14ac:dyDescent="0.25">
      <c r="A4012">
        <v>1323</v>
      </c>
      <c r="B4012">
        <v>917</v>
      </c>
      <c r="C4012">
        <v>0</v>
      </c>
      <c r="D4012" t="str">
        <f t="shared" si="62"/>
        <v>(1323, 917)</v>
      </c>
      <c r="E4012">
        <v>1279.3597504469001</v>
      </c>
    </row>
    <row r="4013" spans="1:5" x14ac:dyDescent="0.25">
      <c r="A4013">
        <v>1161</v>
      </c>
      <c r="B4013">
        <v>1160</v>
      </c>
      <c r="C4013">
        <v>0</v>
      </c>
      <c r="D4013" t="str">
        <f t="shared" si="62"/>
        <v>(1161, 1160)</v>
      </c>
      <c r="E4013">
        <v>1278.6758261509599</v>
      </c>
    </row>
    <row r="4014" spans="1:5" x14ac:dyDescent="0.25">
      <c r="A4014">
        <v>695</v>
      </c>
      <c r="B4014">
        <v>641</v>
      </c>
      <c r="C4014">
        <v>0</v>
      </c>
      <c r="D4014" t="str">
        <f t="shared" si="62"/>
        <v>(695, 641)</v>
      </c>
      <c r="E4014">
        <v>1277.5962885378101</v>
      </c>
    </row>
    <row r="4015" spans="1:5" x14ac:dyDescent="0.25">
      <c r="A4015">
        <v>1077</v>
      </c>
      <c r="B4015">
        <v>1078</v>
      </c>
      <c r="C4015">
        <v>0</v>
      </c>
      <c r="D4015" t="str">
        <f t="shared" si="62"/>
        <v>(1077, 1078)</v>
      </c>
      <c r="E4015">
        <v>1276.35548328294</v>
      </c>
    </row>
    <row r="4016" spans="1:5" x14ac:dyDescent="0.25">
      <c r="A4016">
        <v>2192</v>
      </c>
      <c r="B4016">
        <v>2230</v>
      </c>
      <c r="C4016">
        <v>0</v>
      </c>
      <c r="D4016" t="str">
        <f t="shared" si="62"/>
        <v>(2192, 2230)</v>
      </c>
      <c r="E4016">
        <v>1275.7877579081501</v>
      </c>
    </row>
    <row r="4017" spans="1:5" x14ac:dyDescent="0.25">
      <c r="A4017">
        <v>2139</v>
      </c>
      <c r="B4017">
        <v>960</v>
      </c>
      <c r="C4017">
        <v>0</v>
      </c>
      <c r="D4017" t="str">
        <f t="shared" si="62"/>
        <v>(2139, 960)</v>
      </c>
      <c r="E4017">
        <v>1275.4229327375399</v>
      </c>
    </row>
    <row r="4018" spans="1:5" x14ac:dyDescent="0.25">
      <c r="A4018">
        <v>1052</v>
      </c>
      <c r="B4018">
        <v>2439</v>
      </c>
      <c r="C4018">
        <v>0</v>
      </c>
      <c r="D4018" t="str">
        <f t="shared" si="62"/>
        <v>(1052, 2439)</v>
      </c>
      <c r="E4018">
        <v>1275.07745217457</v>
      </c>
    </row>
    <row r="4019" spans="1:5" x14ac:dyDescent="0.25">
      <c r="A4019">
        <v>2301</v>
      </c>
      <c r="B4019">
        <v>1505</v>
      </c>
      <c r="C4019">
        <v>0</v>
      </c>
      <c r="D4019" t="str">
        <f t="shared" si="62"/>
        <v>(2301, 1505)</v>
      </c>
      <c r="E4019">
        <v>1272.6711247902299</v>
      </c>
    </row>
    <row r="4020" spans="1:5" x14ac:dyDescent="0.25">
      <c r="A4020">
        <v>249</v>
      </c>
      <c r="B4020">
        <v>217</v>
      </c>
      <c r="C4020">
        <v>0</v>
      </c>
      <c r="D4020" t="str">
        <f t="shared" si="62"/>
        <v>(249, 217)</v>
      </c>
      <c r="E4020">
        <v>1270.1686649747201</v>
      </c>
    </row>
    <row r="4021" spans="1:5" x14ac:dyDescent="0.25">
      <c r="A4021">
        <v>115</v>
      </c>
      <c r="B4021">
        <v>1753</v>
      </c>
      <c r="C4021">
        <v>0</v>
      </c>
      <c r="D4021" t="str">
        <f t="shared" si="62"/>
        <v>(115, 1753)</v>
      </c>
      <c r="E4021">
        <v>1269.33216192893</v>
      </c>
    </row>
    <row r="4022" spans="1:5" x14ac:dyDescent="0.25">
      <c r="A4022">
        <v>2098</v>
      </c>
      <c r="B4022">
        <v>1180</v>
      </c>
      <c r="C4022">
        <v>0</v>
      </c>
      <c r="D4022" t="str">
        <f t="shared" si="62"/>
        <v>(2098, 1180)</v>
      </c>
      <c r="E4022">
        <v>1267.95723735006</v>
      </c>
    </row>
    <row r="4023" spans="1:5" x14ac:dyDescent="0.25">
      <c r="A4023">
        <v>1100</v>
      </c>
      <c r="B4023">
        <v>406</v>
      </c>
      <c r="C4023">
        <v>0</v>
      </c>
      <c r="D4023" t="str">
        <f t="shared" si="62"/>
        <v>(1100, 406)</v>
      </c>
      <c r="E4023">
        <v>1266.8406488871301</v>
      </c>
    </row>
    <row r="4024" spans="1:5" x14ac:dyDescent="0.25">
      <c r="A4024">
        <v>508</v>
      </c>
      <c r="B4024">
        <v>509</v>
      </c>
      <c r="C4024">
        <v>0</v>
      </c>
      <c r="D4024" t="str">
        <f t="shared" si="62"/>
        <v>(508, 509)</v>
      </c>
      <c r="E4024">
        <v>1266.17961406266</v>
      </c>
    </row>
    <row r="4025" spans="1:5" x14ac:dyDescent="0.25">
      <c r="A4025">
        <v>2176</v>
      </c>
      <c r="B4025">
        <v>2487</v>
      </c>
      <c r="C4025">
        <v>0</v>
      </c>
      <c r="D4025" t="str">
        <f t="shared" si="62"/>
        <v>(2176, 2487)</v>
      </c>
      <c r="E4025">
        <v>1265.1357991929899</v>
      </c>
    </row>
    <row r="4026" spans="1:5" x14ac:dyDescent="0.25">
      <c r="A4026">
        <v>2389</v>
      </c>
      <c r="B4026">
        <v>1904</v>
      </c>
      <c r="C4026">
        <v>0</v>
      </c>
      <c r="D4026" t="str">
        <f t="shared" si="62"/>
        <v>(2389, 1904)</v>
      </c>
      <c r="E4026">
        <v>1265.0528531925499</v>
      </c>
    </row>
    <row r="4027" spans="1:5" x14ac:dyDescent="0.25">
      <c r="A4027">
        <v>1952</v>
      </c>
      <c r="B4027">
        <v>581</v>
      </c>
      <c r="C4027">
        <v>0</v>
      </c>
      <c r="D4027" t="str">
        <f t="shared" si="62"/>
        <v>(1952, 581)</v>
      </c>
      <c r="E4027">
        <v>1264.32303087027</v>
      </c>
    </row>
    <row r="4028" spans="1:5" x14ac:dyDescent="0.25">
      <c r="A4028">
        <v>2141</v>
      </c>
      <c r="B4028">
        <v>1260</v>
      </c>
      <c r="C4028">
        <v>0</v>
      </c>
      <c r="D4028" t="str">
        <f t="shared" si="62"/>
        <v>(2141, 1260)</v>
      </c>
      <c r="E4028">
        <v>1263.95136276989</v>
      </c>
    </row>
    <row r="4029" spans="1:5" x14ac:dyDescent="0.25">
      <c r="A4029">
        <v>1367</v>
      </c>
      <c r="B4029">
        <v>1248</v>
      </c>
      <c r="C4029">
        <v>0</v>
      </c>
      <c r="D4029" t="str">
        <f t="shared" si="62"/>
        <v>(1367, 1248)</v>
      </c>
      <c r="E4029">
        <v>1263.63329317742</v>
      </c>
    </row>
    <row r="4030" spans="1:5" x14ac:dyDescent="0.25">
      <c r="A4030">
        <v>935</v>
      </c>
      <c r="B4030">
        <v>934</v>
      </c>
      <c r="C4030">
        <v>0</v>
      </c>
      <c r="D4030" t="str">
        <f t="shared" si="62"/>
        <v>(935, 934)</v>
      </c>
      <c r="E4030">
        <v>1263.31880501147</v>
      </c>
    </row>
    <row r="4031" spans="1:5" x14ac:dyDescent="0.25">
      <c r="A4031">
        <v>904</v>
      </c>
      <c r="B4031">
        <v>867</v>
      </c>
      <c r="C4031">
        <v>0</v>
      </c>
      <c r="D4031" t="str">
        <f t="shared" si="62"/>
        <v>(904, 867)</v>
      </c>
      <c r="E4031">
        <v>1262.7189201742499</v>
      </c>
    </row>
    <row r="4032" spans="1:5" x14ac:dyDescent="0.25">
      <c r="A4032">
        <v>1155</v>
      </c>
      <c r="B4032">
        <v>1154</v>
      </c>
      <c r="C4032">
        <v>0</v>
      </c>
      <c r="D4032" t="str">
        <f t="shared" si="62"/>
        <v>(1155, 1154)</v>
      </c>
      <c r="E4032">
        <v>1262.4610390090099</v>
      </c>
    </row>
    <row r="4033" spans="1:5" x14ac:dyDescent="0.25">
      <c r="A4033">
        <v>1552</v>
      </c>
      <c r="B4033">
        <v>669</v>
      </c>
      <c r="C4033">
        <v>0</v>
      </c>
      <c r="D4033" t="str">
        <f t="shared" si="62"/>
        <v>(1552, 669)</v>
      </c>
      <c r="E4033">
        <v>1261.2038828818399</v>
      </c>
    </row>
    <row r="4034" spans="1:5" x14ac:dyDescent="0.25">
      <c r="A4034">
        <v>198</v>
      </c>
      <c r="B4034">
        <v>199</v>
      </c>
      <c r="C4034">
        <v>0</v>
      </c>
      <c r="D4034" t="str">
        <f t="shared" ref="D4034:D4097" si="63">_xlfn.CONCAT("(",A4034,", ",B4034,")")</f>
        <v>(198, 199)</v>
      </c>
      <c r="E4034">
        <v>1260.31819089377</v>
      </c>
    </row>
    <row r="4035" spans="1:5" x14ac:dyDescent="0.25">
      <c r="A4035">
        <v>710</v>
      </c>
      <c r="B4035">
        <v>1328</v>
      </c>
      <c r="C4035">
        <v>0</v>
      </c>
      <c r="D4035" t="str">
        <f t="shared" si="63"/>
        <v>(710, 1328)</v>
      </c>
      <c r="E4035">
        <v>1260.20703503196</v>
      </c>
    </row>
    <row r="4036" spans="1:5" x14ac:dyDescent="0.25">
      <c r="A4036">
        <v>1567</v>
      </c>
      <c r="B4036">
        <v>542</v>
      </c>
      <c r="C4036">
        <v>0</v>
      </c>
      <c r="D4036" t="str">
        <f t="shared" si="63"/>
        <v>(1567, 542)</v>
      </c>
      <c r="E4036">
        <v>1259.71379388581</v>
      </c>
    </row>
    <row r="4037" spans="1:5" x14ac:dyDescent="0.25">
      <c r="A4037">
        <v>2118</v>
      </c>
      <c r="B4037">
        <v>406</v>
      </c>
      <c r="C4037">
        <v>0</v>
      </c>
      <c r="D4037" t="str">
        <f t="shared" si="63"/>
        <v>(2118, 406)</v>
      </c>
      <c r="E4037">
        <v>1259.13984323318</v>
      </c>
    </row>
    <row r="4038" spans="1:5" x14ac:dyDescent="0.25">
      <c r="A4038">
        <v>648</v>
      </c>
      <c r="B4038">
        <v>1551</v>
      </c>
      <c r="C4038">
        <v>0</v>
      </c>
      <c r="D4038" t="str">
        <f t="shared" si="63"/>
        <v>(648, 1551)</v>
      </c>
      <c r="E4038">
        <v>1258.78639697935</v>
      </c>
    </row>
    <row r="4039" spans="1:5" x14ac:dyDescent="0.25">
      <c r="A4039">
        <v>866</v>
      </c>
      <c r="B4039">
        <v>865</v>
      </c>
      <c r="C4039">
        <v>0</v>
      </c>
      <c r="D4039" t="str">
        <f t="shared" si="63"/>
        <v>(866, 865)</v>
      </c>
      <c r="E4039">
        <v>1257.98892017703</v>
      </c>
    </row>
    <row r="4040" spans="1:5" x14ac:dyDescent="0.25">
      <c r="A4040">
        <v>1139</v>
      </c>
      <c r="B4040">
        <v>1150</v>
      </c>
      <c r="C4040">
        <v>0</v>
      </c>
      <c r="D4040" t="str">
        <f t="shared" si="63"/>
        <v>(1139, 1150)</v>
      </c>
      <c r="E4040">
        <v>1256.0589688089999</v>
      </c>
    </row>
    <row r="4041" spans="1:5" x14ac:dyDescent="0.25">
      <c r="A4041">
        <v>1684</v>
      </c>
      <c r="B4041">
        <v>1683</v>
      </c>
      <c r="C4041">
        <v>0</v>
      </c>
      <c r="D4041" t="str">
        <f t="shared" si="63"/>
        <v>(1684, 1683)</v>
      </c>
      <c r="E4041">
        <v>1255.3575379292799</v>
      </c>
    </row>
    <row r="4042" spans="1:5" x14ac:dyDescent="0.25">
      <c r="A4042">
        <v>1874</v>
      </c>
      <c r="B4042">
        <v>1815</v>
      </c>
      <c r="C4042">
        <v>0</v>
      </c>
      <c r="D4042" t="str">
        <f t="shared" si="63"/>
        <v>(1874, 1815)</v>
      </c>
      <c r="E4042">
        <v>1254.6558541014799</v>
      </c>
    </row>
    <row r="4043" spans="1:5" x14ac:dyDescent="0.25">
      <c r="A4043">
        <v>904</v>
      </c>
      <c r="B4043">
        <v>1048</v>
      </c>
      <c r="C4043">
        <v>0</v>
      </c>
      <c r="D4043" t="str">
        <f t="shared" si="63"/>
        <v>(904, 1048)</v>
      </c>
      <c r="E4043">
        <v>1252.2641750610401</v>
      </c>
    </row>
    <row r="4044" spans="1:5" x14ac:dyDescent="0.25">
      <c r="A4044">
        <v>2271</v>
      </c>
      <c r="B4044">
        <v>1393</v>
      </c>
      <c r="C4044">
        <v>0</v>
      </c>
      <c r="D4044" t="str">
        <f t="shared" si="63"/>
        <v>(2271, 1393)</v>
      </c>
      <c r="E4044">
        <v>1251.1811546704701</v>
      </c>
    </row>
    <row r="4045" spans="1:5" x14ac:dyDescent="0.25">
      <c r="A4045">
        <v>2517</v>
      </c>
      <c r="B4045">
        <v>2302</v>
      </c>
      <c r="C4045">
        <v>0</v>
      </c>
      <c r="D4045" t="str">
        <f t="shared" si="63"/>
        <v>(2517, 2302)</v>
      </c>
      <c r="E4045">
        <v>1250.3513201821499</v>
      </c>
    </row>
    <row r="4046" spans="1:5" x14ac:dyDescent="0.25">
      <c r="A4046">
        <v>1150</v>
      </c>
      <c r="B4046">
        <v>1139</v>
      </c>
      <c r="C4046">
        <v>0</v>
      </c>
      <c r="D4046" t="str">
        <f t="shared" si="63"/>
        <v>(1150, 1139)</v>
      </c>
      <c r="E4046">
        <v>1250.1661249085701</v>
      </c>
    </row>
    <row r="4047" spans="1:5" x14ac:dyDescent="0.25">
      <c r="A4047">
        <v>1265</v>
      </c>
      <c r="B4047">
        <v>1266</v>
      </c>
      <c r="C4047">
        <v>0</v>
      </c>
      <c r="D4047" t="str">
        <f t="shared" si="63"/>
        <v>(1265, 1266)</v>
      </c>
      <c r="E4047">
        <v>1249.1328295538699</v>
      </c>
    </row>
    <row r="4048" spans="1:5" x14ac:dyDescent="0.25">
      <c r="A4048">
        <v>311</v>
      </c>
      <c r="B4048">
        <v>2243</v>
      </c>
      <c r="C4048">
        <v>0</v>
      </c>
      <c r="D4048" t="str">
        <f t="shared" si="63"/>
        <v>(311, 2243)</v>
      </c>
      <c r="E4048">
        <v>1248.7820017018701</v>
      </c>
    </row>
    <row r="4049" spans="1:5" x14ac:dyDescent="0.25">
      <c r="A4049">
        <v>1582</v>
      </c>
      <c r="B4049">
        <v>1583</v>
      </c>
      <c r="C4049">
        <v>0</v>
      </c>
      <c r="D4049" t="str">
        <f t="shared" si="63"/>
        <v>(1582, 1583)</v>
      </c>
      <c r="E4049">
        <v>1248.20650183149</v>
      </c>
    </row>
    <row r="4050" spans="1:5" x14ac:dyDescent="0.25">
      <c r="A4050">
        <v>2033</v>
      </c>
      <c r="B4050">
        <v>1106</v>
      </c>
      <c r="C4050">
        <v>0</v>
      </c>
      <c r="D4050" t="str">
        <f t="shared" si="63"/>
        <v>(2033, 1106)</v>
      </c>
      <c r="E4050">
        <v>1247.85575772263</v>
      </c>
    </row>
    <row r="4051" spans="1:5" x14ac:dyDescent="0.25">
      <c r="A4051">
        <v>1323</v>
      </c>
      <c r="B4051">
        <v>1322</v>
      </c>
      <c r="C4051">
        <v>0</v>
      </c>
      <c r="D4051" t="str">
        <f t="shared" si="63"/>
        <v>(1323, 1322)</v>
      </c>
      <c r="E4051">
        <v>1245.0008328230001</v>
      </c>
    </row>
    <row r="4052" spans="1:5" x14ac:dyDescent="0.25">
      <c r="A4052">
        <v>1563</v>
      </c>
      <c r="B4052">
        <v>23</v>
      </c>
      <c r="C4052">
        <v>0</v>
      </c>
      <c r="D4052" t="str">
        <f t="shared" si="63"/>
        <v>(1563, 23)</v>
      </c>
      <c r="E4052">
        <v>1244.1967178479699</v>
      </c>
    </row>
    <row r="4053" spans="1:5" x14ac:dyDescent="0.25">
      <c r="A4053">
        <v>107</v>
      </c>
      <c r="B4053">
        <v>170</v>
      </c>
      <c r="C4053">
        <v>0</v>
      </c>
      <c r="D4053" t="str">
        <f t="shared" si="63"/>
        <v>(107, 170)</v>
      </c>
      <c r="E4053">
        <v>1244.1967178479699</v>
      </c>
    </row>
    <row r="4054" spans="1:5" x14ac:dyDescent="0.25">
      <c r="A4054">
        <v>268</v>
      </c>
      <c r="B4054">
        <v>2279</v>
      </c>
      <c r="C4054">
        <v>0</v>
      </c>
      <c r="D4054" t="str">
        <f t="shared" si="63"/>
        <v>(268, 2279)</v>
      </c>
      <c r="E4054">
        <v>1244.1714683539501</v>
      </c>
    </row>
    <row r="4055" spans="1:5" x14ac:dyDescent="0.25">
      <c r="A4055">
        <v>1452</v>
      </c>
      <c r="B4055">
        <v>1236</v>
      </c>
      <c r="C4055">
        <v>0</v>
      </c>
      <c r="D4055" t="str">
        <f t="shared" si="63"/>
        <v>(1452, 1236)</v>
      </c>
      <c r="E4055">
        <v>1241.14195664457</v>
      </c>
    </row>
    <row r="4056" spans="1:5" x14ac:dyDescent="0.25">
      <c r="A4056">
        <v>470</v>
      </c>
      <c r="B4056">
        <v>471</v>
      </c>
      <c r="C4056">
        <v>0</v>
      </c>
      <c r="D4056" t="str">
        <f t="shared" si="63"/>
        <v>(470, 471)</v>
      </c>
      <c r="E4056">
        <v>1240.97138999762</v>
      </c>
    </row>
    <row r="4057" spans="1:5" x14ac:dyDescent="0.25">
      <c r="A4057">
        <v>935</v>
      </c>
      <c r="B4057">
        <v>936</v>
      </c>
      <c r="C4057">
        <v>0</v>
      </c>
      <c r="D4057" t="str">
        <f t="shared" si="63"/>
        <v>(935, 936)</v>
      </c>
      <c r="E4057">
        <v>1240.96457209863</v>
      </c>
    </row>
    <row r="4058" spans="1:5" x14ac:dyDescent="0.25">
      <c r="A4058">
        <v>2442</v>
      </c>
      <c r="B4058">
        <v>777</v>
      </c>
      <c r="C4058">
        <v>0</v>
      </c>
      <c r="D4058" t="str">
        <f t="shared" si="63"/>
        <v>(2442, 777)</v>
      </c>
      <c r="E4058">
        <v>1240.59943865798</v>
      </c>
    </row>
    <row r="4059" spans="1:5" x14ac:dyDescent="0.25">
      <c r="A4059">
        <v>2424</v>
      </c>
      <c r="B4059">
        <v>251</v>
      </c>
      <c r="C4059">
        <v>0</v>
      </c>
      <c r="D4059" t="str">
        <f t="shared" si="63"/>
        <v>(2424, 251)</v>
      </c>
      <c r="E4059">
        <v>1240.0372758573001</v>
      </c>
    </row>
    <row r="4060" spans="1:5" x14ac:dyDescent="0.25">
      <c r="A4060">
        <v>486</v>
      </c>
      <c r="B4060">
        <v>1158</v>
      </c>
      <c r="C4060">
        <v>0</v>
      </c>
      <c r="D4060" t="str">
        <f t="shared" si="63"/>
        <v>(486, 1158)</v>
      </c>
      <c r="E4060">
        <v>1239.8422550822299</v>
      </c>
    </row>
    <row r="4061" spans="1:5" x14ac:dyDescent="0.25">
      <c r="A4061">
        <v>775</v>
      </c>
      <c r="B4061">
        <v>1415</v>
      </c>
      <c r="C4061">
        <v>0</v>
      </c>
      <c r="D4061" t="str">
        <f t="shared" si="63"/>
        <v>(775, 1415)</v>
      </c>
      <c r="E4061">
        <v>1239.72798554982</v>
      </c>
    </row>
    <row r="4062" spans="1:5" x14ac:dyDescent="0.25">
      <c r="A4062">
        <v>1248</v>
      </c>
      <c r="B4062">
        <v>1367</v>
      </c>
      <c r="C4062">
        <v>0</v>
      </c>
      <c r="D4062" t="str">
        <f t="shared" si="63"/>
        <v>(1248, 1367)</v>
      </c>
      <c r="E4062">
        <v>1237.8717502182999</v>
      </c>
    </row>
    <row r="4063" spans="1:5" x14ac:dyDescent="0.25">
      <c r="A4063">
        <v>731</v>
      </c>
      <c r="B4063">
        <v>729</v>
      </c>
      <c r="C4063">
        <v>0</v>
      </c>
      <c r="D4063" t="str">
        <f t="shared" si="63"/>
        <v>(731, 729)</v>
      </c>
      <c r="E4063">
        <v>1237.1707579185399</v>
      </c>
    </row>
    <row r="4064" spans="1:5" x14ac:dyDescent="0.25">
      <c r="A4064">
        <v>406</v>
      </c>
      <c r="B4064">
        <v>1100</v>
      </c>
      <c r="C4064">
        <v>0</v>
      </c>
      <c r="D4064" t="str">
        <f t="shared" si="63"/>
        <v>(406, 1100)</v>
      </c>
      <c r="E4064">
        <v>1236.86208569122</v>
      </c>
    </row>
    <row r="4065" spans="1:5" x14ac:dyDescent="0.25">
      <c r="A4065">
        <v>1517</v>
      </c>
      <c r="B4065">
        <v>1518</v>
      </c>
      <c r="C4065">
        <v>0</v>
      </c>
      <c r="D4065" t="str">
        <f t="shared" si="63"/>
        <v>(1517, 1518)</v>
      </c>
      <c r="E4065">
        <v>1236.8454737664299</v>
      </c>
    </row>
    <row r="4066" spans="1:5" x14ac:dyDescent="0.25">
      <c r="A4066">
        <v>509</v>
      </c>
      <c r="B4066">
        <v>508</v>
      </c>
      <c r="C4066">
        <v>0</v>
      </c>
      <c r="D4066" t="str">
        <f t="shared" si="63"/>
        <v>(509, 508)</v>
      </c>
      <c r="E4066">
        <v>1236.3744960481899</v>
      </c>
    </row>
    <row r="4067" spans="1:5" x14ac:dyDescent="0.25">
      <c r="A4067">
        <v>1366</v>
      </c>
      <c r="B4067">
        <v>1367</v>
      </c>
      <c r="C4067">
        <v>0</v>
      </c>
      <c r="D4067" t="str">
        <f t="shared" si="63"/>
        <v>(1366, 1367)</v>
      </c>
      <c r="E4067">
        <v>1236.28688092632</v>
      </c>
    </row>
    <row r="4068" spans="1:5" x14ac:dyDescent="0.25">
      <c r="A4068">
        <v>1294</v>
      </c>
      <c r="B4068">
        <v>1974</v>
      </c>
      <c r="C4068">
        <v>0</v>
      </c>
      <c r="D4068" t="str">
        <f t="shared" si="63"/>
        <v>(1294, 1974)</v>
      </c>
      <c r="E4068">
        <v>1236.13907195564</v>
      </c>
    </row>
    <row r="4069" spans="1:5" x14ac:dyDescent="0.25">
      <c r="A4069">
        <v>1869</v>
      </c>
      <c r="B4069">
        <v>1759</v>
      </c>
      <c r="C4069">
        <v>0</v>
      </c>
      <c r="D4069" t="str">
        <f t="shared" si="63"/>
        <v>(1869, 1759)</v>
      </c>
      <c r="E4069">
        <v>1236.10408653845</v>
      </c>
    </row>
    <row r="4070" spans="1:5" x14ac:dyDescent="0.25">
      <c r="A4070">
        <v>1942</v>
      </c>
      <c r="B4070">
        <v>654</v>
      </c>
      <c r="C4070">
        <v>0</v>
      </c>
      <c r="D4070" t="str">
        <f t="shared" si="63"/>
        <v>(1942, 654)</v>
      </c>
      <c r="E4070">
        <v>1234.0223380786199</v>
      </c>
    </row>
    <row r="4071" spans="1:5" x14ac:dyDescent="0.25">
      <c r="A4071">
        <v>133</v>
      </c>
      <c r="B4071">
        <v>134</v>
      </c>
      <c r="C4071">
        <v>0</v>
      </c>
      <c r="D4071" t="str">
        <f t="shared" si="63"/>
        <v>(133, 134)</v>
      </c>
      <c r="E4071">
        <v>1232.82147297147</v>
      </c>
    </row>
    <row r="4072" spans="1:5" x14ac:dyDescent="0.25">
      <c r="A4072">
        <v>351</v>
      </c>
      <c r="B4072">
        <v>350</v>
      </c>
      <c r="C4072">
        <v>0</v>
      </c>
      <c r="D4072" t="str">
        <f t="shared" si="63"/>
        <v>(351, 350)</v>
      </c>
      <c r="E4072">
        <v>1231.59718302531</v>
      </c>
    </row>
    <row r="4073" spans="1:5" x14ac:dyDescent="0.25">
      <c r="A4073">
        <v>2081</v>
      </c>
      <c r="B4073">
        <v>2083</v>
      </c>
      <c r="C4073">
        <v>0</v>
      </c>
      <c r="D4073" t="str">
        <f t="shared" si="63"/>
        <v>(2081, 2083)</v>
      </c>
      <c r="E4073">
        <v>1231.40803183756</v>
      </c>
    </row>
    <row r="4074" spans="1:5" x14ac:dyDescent="0.25">
      <c r="A4074">
        <v>1186</v>
      </c>
      <c r="B4074">
        <v>1187</v>
      </c>
      <c r="C4074">
        <v>0</v>
      </c>
      <c r="D4074" t="str">
        <f t="shared" si="63"/>
        <v>(1186, 1187)</v>
      </c>
      <c r="E4074">
        <v>1231.13654156301</v>
      </c>
    </row>
    <row r="4075" spans="1:5" x14ac:dyDescent="0.25">
      <c r="A4075">
        <v>1833</v>
      </c>
      <c r="B4075">
        <v>2335</v>
      </c>
      <c r="C4075">
        <v>0</v>
      </c>
      <c r="D4075" t="str">
        <f t="shared" si="63"/>
        <v>(1833, 2335)</v>
      </c>
      <c r="E4075">
        <v>1231.02406898657</v>
      </c>
    </row>
    <row r="4076" spans="1:5" x14ac:dyDescent="0.25">
      <c r="A4076">
        <v>2419</v>
      </c>
      <c r="B4076">
        <v>1328</v>
      </c>
      <c r="C4076">
        <v>0</v>
      </c>
      <c r="D4076" t="str">
        <f t="shared" si="63"/>
        <v>(2419, 1328)</v>
      </c>
      <c r="E4076">
        <v>1230.2854960125201</v>
      </c>
    </row>
    <row r="4077" spans="1:5" x14ac:dyDescent="0.25">
      <c r="A4077">
        <v>2461</v>
      </c>
      <c r="B4077">
        <v>2463</v>
      </c>
      <c r="C4077">
        <v>0</v>
      </c>
      <c r="D4077" t="str">
        <f t="shared" si="63"/>
        <v>(2461, 2463)</v>
      </c>
      <c r="E4077">
        <v>1228.6841247546699</v>
      </c>
    </row>
    <row r="4078" spans="1:5" x14ac:dyDescent="0.25">
      <c r="A4078">
        <v>292</v>
      </c>
      <c r="B4078">
        <v>1852</v>
      </c>
      <c r="C4078">
        <v>0</v>
      </c>
      <c r="D4078" t="str">
        <f t="shared" si="63"/>
        <v>(292, 1852)</v>
      </c>
      <c r="E4078">
        <v>1228.30822649572</v>
      </c>
    </row>
    <row r="4079" spans="1:5" x14ac:dyDescent="0.25">
      <c r="A4079">
        <v>1055</v>
      </c>
      <c r="B4079">
        <v>1053</v>
      </c>
      <c r="C4079">
        <v>0</v>
      </c>
      <c r="D4079" t="str">
        <f t="shared" si="63"/>
        <v>(1055, 1053)</v>
      </c>
      <c r="E4079">
        <v>1228.0854833021699</v>
      </c>
    </row>
    <row r="4080" spans="1:5" x14ac:dyDescent="0.25">
      <c r="A4080">
        <v>2279</v>
      </c>
      <c r="B4080">
        <v>268</v>
      </c>
      <c r="C4080">
        <v>0</v>
      </c>
      <c r="D4080" t="str">
        <f t="shared" si="63"/>
        <v>(2279, 268)</v>
      </c>
      <c r="E4080">
        <v>1227.4588658641601</v>
      </c>
    </row>
    <row r="4081" spans="1:5" x14ac:dyDescent="0.25">
      <c r="A4081">
        <v>917</v>
      </c>
      <c r="B4081">
        <v>2045</v>
      </c>
      <c r="C4081">
        <v>0</v>
      </c>
      <c r="D4081" t="str">
        <f t="shared" si="63"/>
        <v>(917, 2045)</v>
      </c>
      <c r="E4081">
        <v>1227.1382017051701</v>
      </c>
    </row>
    <row r="4082" spans="1:5" x14ac:dyDescent="0.25">
      <c r="A4082">
        <v>2228</v>
      </c>
      <c r="B4082">
        <v>2229</v>
      </c>
      <c r="C4082">
        <v>0</v>
      </c>
      <c r="D4082" t="str">
        <f t="shared" si="63"/>
        <v>(2228, 2229)</v>
      </c>
      <c r="E4082">
        <v>1224.6444714548099</v>
      </c>
    </row>
    <row r="4083" spans="1:5" x14ac:dyDescent="0.25">
      <c r="A4083">
        <v>350</v>
      </c>
      <c r="B4083">
        <v>351</v>
      </c>
      <c r="C4083">
        <v>0</v>
      </c>
      <c r="D4083" t="str">
        <f t="shared" si="63"/>
        <v>(350, 351)</v>
      </c>
      <c r="E4083">
        <v>1222.6995335546201</v>
      </c>
    </row>
    <row r="4084" spans="1:5" x14ac:dyDescent="0.25">
      <c r="A4084">
        <v>79</v>
      </c>
      <c r="B4084">
        <v>78</v>
      </c>
      <c r="C4084">
        <v>0</v>
      </c>
      <c r="D4084" t="str">
        <f t="shared" si="63"/>
        <v>(79, 78)</v>
      </c>
      <c r="E4084">
        <v>1222.2896607697301</v>
      </c>
    </row>
    <row r="4085" spans="1:5" x14ac:dyDescent="0.25">
      <c r="A4085">
        <v>917</v>
      </c>
      <c r="B4085">
        <v>2229</v>
      </c>
      <c r="C4085">
        <v>0</v>
      </c>
      <c r="D4085" t="str">
        <f t="shared" si="63"/>
        <v>(917, 2229)</v>
      </c>
      <c r="E4085">
        <v>1220.12893507124</v>
      </c>
    </row>
    <row r="4086" spans="1:5" x14ac:dyDescent="0.25">
      <c r="A4086">
        <v>2323</v>
      </c>
      <c r="B4086">
        <v>801</v>
      </c>
      <c r="C4086">
        <v>0</v>
      </c>
      <c r="D4086" t="str">
        <f t="shared" si="63"/>
        <v>(2323, 801)</v>
      </c>
      <c r="E4086">
        <v>1218.7463493964001</v>
      </c>
    </row>
    <row r="4087" spans="1:5" x14ac:dyDescent="0.25">
      <c r="A4087">
        <v>1367</v>
      </c>
      <c r="B4087">
        <v>1366</v>
      </c>
      <c r="C4087">
        <v>0</v>
      </c>
      <c r="D4087" t="str">
        <f t="shared" si="63"/>
        <v>(1367, 1366)</v>
      </c>
      <c r="E4087">
        <v>1218.0138386005401</v>
      </c>
    </row>
    <row r="4088" spans="1:5" x14ac:dyDescent="0.25">
      <c r="A4088">
        <v>1364</v>
      </c>
      <c r="B4088">
        <v>1366</v>
      </c>
      <c r="C4088">
        <v>0</v>
      </c>
      <c r="D4088" t="str">
        <f t="shared" si="63"/>
        <v>(1364, 1366)</v>
      </c>
      <c r="E4088">
        <v>1217.9387501065401</v>
      </c>
    </row>
    <row r="4089" spans="1:5" x14ac:dyDescent="0.25">
      <c r="A4089">
        <v>2049</v>
      </c>
      <c r="B4089">
        <v>2050</v>
      </c>
      <c r="C4089">
        <v>0</v>
      </c>
      <c r="D4089" t="str">
        <f t="shared" si="63"/>
        <v>(2049, 2050)</v>
      </c>
      <c r="E4089">
        <v>1217.19841673053</v>
      </c>
    </row>
    <row r="4090" spans="1:5" x14ac:dyDescent="0.25">
      <c r="A4090">
        <v>937</v>
      </c>
      <c r="B4090">
        <v>936</v>
      </c>
      <c r="C4090">
        <v>0</v>
      </c>
      <c r="D4090" t="str">
        <f t="shared" si="63"/>
        <v>(937, 936)</v>
      </c>
      <c r="E4090">
        <v>1216.17311090048</v>
      </c>
    </row>
    <row r="4091" spans="1:5" x14ac:dyDescent="0.25">
      <c r="A4091">
        <v>1358</v>
      </c>
      <c r="B4091">
        <v>2207</v>
      </c>
      <c r="C4091">
        <v>0</v>
      </c>
      <c r="D4091" t="str">
        <f t="shared" si="63"/>
        <v>(1358, 2207)</v>
      </c>
      <c r="E4091">
        <v>1214.7810207012701</v>
      </c>
    </row>
    <row r="4092" spans="1:5" x14ac:dyDescent="0.25">
      <c r="A4092">
        <v>543</v>
      </c>
      <c r="B4092">
        <v>2328</v>
      </c>
      <c r="C4092">
        <v>0</v>
      </c>
      <c r="D4092" t="str">
        <f t="shared" si="63"/>
        <v>(543, 2328)</v>
      </c>
      <c r="E4092">
        <v>1214.7073542974899</v>
      </c>
    </row>
    <row r="4093" spans="1:5" x14ac:dyDescent="0.25">
      <c r="A4093">
        <v>1777</v>
      </c>
      <c r="B4093">
        <v>1813</v>
      </c>
      <c r="C4093">
        <v>0</v>
      </c>
      <c r="D4093" t="str">
        <f t="shared" si="63"/>
        <v>(1777, 1813)</v>
      </c>
      <c r="E4093">
        <v>1214.4544628370099</v>
      </c>
    </row>
    <row r="4094" spans="1:5" x14ac:dyDescent="0.25">
      <c r="A4094">
        <v>1874</v>
      </c>
      <c r="B4094">
        <v>1429</v>
      </c>
      <c r="C4094">
        <v>0</v>
      </c>
      <c r="D4094" t="str">
        <f t="shared" si="63"/>
        <v>(1874, 1429)</v>
      </c>
      <c r="E4094">
        <v>1213.85115606876</v>
      </c>
    </row>
    <row r="4095" spans="1:5" x14ac:dyDescent="0.25">
      <c r="A4095">
        <v>1974</v>
      </c>
      <c r="B4095">
        <v>1300</v>
      </c>
      <c r="C4095">
        <v>0</v>
      </c>
      <c r="D4095" t="str">
        <f t="shared" si="63"/>
        <v>(1974, 1300)</v>
      </c>
      <c r="E4095">
        <v>1213.7702435132401</v>
      </c>
    </row>
    <row r="4096" spans="1:5" x14ac:dyDescent="0.25">
      <c r="A4096">
        <v>1603</v>
      </c>
      <c r="B4096">
        <v>1082</v>
      </c>
      <c r="C4096">
        <v>0</v>
      </c>
      <c r="D4096" t="str">
        <f t="shared" si="63"/>
        <v>(1603, 1082)</v>
      </c>
      <c r="E4096">
        <v>1213.5271371398201</v>
      </c>
    </row>
    <row r="4097" spans="1:5" x14ac:dyDescent="0.25">
      <c r="A4097">
        <v>1592</v>
      </c>
      <c r="B4097">
        <v>1593</v>
      </c>
      <c r="C4097">
        <v>0</v>
      </c>
      <c r="D4097" t="str">
        <f t="shared" si="63"/>
        <v>(1592, 1593)</v>
      </c>
      <c r="E4097">
        <v>1210.8706310999</v>
      </c>
    </row>
    <row r="4098" spans="1:5" x14ac:dyDescent="0.25">
      <c r="A4098">
        <v>1183</v>
      </c>
      <c r="B4098">
        <v>1182</v>
      </c>
      <c r="C4098">
        <v>0</v>
      </c>
      <c r="D4098" t="str">
        <f t="shared" ref="D4098:D4161" si="64">_xlfn.CONCAT("(",A4098,", ",B4098,")")</f>
        <v>(1183, 1182)</v>
      </c>
      <c r="E4098">
        <v>1210.84594927132</v>
      </c>
    </row>
    <row r="4099" spans="1:5" x14ac:dyDescent="0.25">
      <c r="A4099">
        <v>650</v>
      </c>
      <c r="B4099">
        <v>649</v>
      </c>
      <c r="C4099">
        <v>0</v>
      </c>
      <c r="D4099" t="str">
        <f t="shared" si="64"/>
        <v>(650, 649)</v>
      </c>
      <c r="E4099">
        <v>1210.74886569718</v>
      </c>
    </row>
    <row r="4100" spans="1:5" x14ac:dyDescent="0.25">
      <c r="A4100">
        <v>249</v>
      </c>
      <c r="B4100">
        <v>250</v>
      </c>
      <c r="C4100">
        <v>0</v>
      </c>
      <c r="D4100" t="str">
        <f t="shared" si="64"/>
        <v>(249, 250)</v>
      </c>
      <c r="E4100">
        <v>1210.4978373546401</v>
      </c>
    </row>
    <row r="4101" spans="1:5" x14ac:dyDescent="0.25">
      <c r="A4101">
        <v>1727</v>
      </c>
      <c r="B4101">
        <v>1817</v>
      </c>
      <c r="C4101">
        <v>0</v>
      </c>
      <c r="D4101" t="str">
        <f t="shared" si="64"/>
        <v>(1727, 1817)</v>
      </c>
      <c r="E4101">
        <v>1209.9687874666699</v>
      </c>
    </row>
    <row r="4102" spans="1:5" x14ac:dyDescent="0.25">
      <c r="A4102">
        <v>1366</v>
      </c>
      <c r="B4102">
        <v>1364</v>
      </c>
      <c r="C4102">
        <v>0</v>
      </c>
      <c r="D4102" t="str">
        <f t="shared" si="64"/>
        <v>(1366, 1364)</v>
      </c>
      <c r="E4102">
        <v>1207.1542084141099</v>
      </c>
    </row>
    <row r="4103" spans="1:5" x14ac:dyDescent="0.25">
      <c r="A4103">
        <v>1706</v>
      </c>
      <c r="B4103">
        <v>1877</v>
      </c>
      <c r="C4103">
        <v>0</v>
      </c>
      <c r="D4103" t="str">
        <f t="shared" si="64"/>
        <v>(1706, 1877)</v>
      </c>
      <c r="E4103">
        <v>1206.56798316492</v>
      </c>
    </row>
    <row r="4104" spans="1:5" x14ac:dyDescent="0.25">
      <c r="A4104">
        <v>368</v>
      </c>
      <c r="B4104">
        <v>2116</v>
      </c>
      <c r="C4104">
        <v>0</v>
      </c>
      <c r="D4104" t="str">
        <f t="shared" si="64"/>
        <v>(368, 2116)</v>
      </c>
      <c r="E4104">
        <v>1205.6404830957599</v>
      </c>
    </row>
    <row r="4105" spans="1:5" x14ac:dyDescent="0.25">
      <c r="A4105">
        <v>1920</v>
      </c>
      <c r="B4105">
        <v>1315</v>
      </c>
      <c r="C4105">
        <v>0</v>
      </c>
      <c r="D4105" t="str">
        <f t="shared" si="64"/>
        <v>(1920, 1315)</v>
      </c>
      <c r="E4105">
        <v>1205.5983788860599</v>
      </c>
    </row>
    <row r="4106" spans="1:5" x14ac:dyDescent="0.25">
      <c r="A4106">
        <v>2105</v>
      </c>
      <c r="B4106">
        <v>2104</v>
      </c>
      <c r="C4106">
        <v>0</v>
      </c>
      <c r="D4106" t="str">
        <f t="shared" si="64"/>
        <v>(2105, 2104)</v>
      </c>
      <c r="E4106">
        <v>1205.19177585173</v>
      </c>
    </row>
    <row r="4107" spans="1:5" x14ac:dyDescent="0.25">
      <c r="A4107">
        <v>1593</v>
      </c>
      <c r="B4107">
        <v>2096</v>
      </c>
      <c r="C4107">
        <v>0</v>
      </c>
      <c r="D4107" t="str">
        <f t="shared" si="64"/>
        <v>(1593, 2096)</v>
      </c>
      <c r="E4107">
        <v>1205.1883317509601</v>
      </c>
    </row>
    <row r="4108" spans="1:5" x14ac:dyDescent="0.25">
      <c r="A4108">
        <v>57</v>
      </c>
      <c r="B4108">
        <v>1269</v>
      </c>
      <c r="C4108">
        <v>0</v>
      </c>
      <c r="D4108" t="str">
        <f t="shared" si="64"/>
        <v>(57, 1269)</v>
      </c>
      <c r="E4108">
        <v>1203.3724455369199</v>
      </c>
    </row>
    <row r="4109" spans="1:5" x14ac:dyDescent="0.25">
      <c r="A4109">
        <v>2045</v>
      </c>
      <c r="B4109">
        <v>917</v>
      </c>
      <c r="C4109">
        <v>0</v>
      </c>
      <c r="D4109" t="str">
        <f t="shared" si="64"/>
        <v>(2045, 917)</v>
      </c>
      <c r="E4109">
        <v>1202.0704621447801</v>
      </c>
    </row>
    <row r="4110" spans="1:5" x14ac:dyDescent="0.25">
      <c r="A4110">
        <v>1158</v>
      </c>
      <c r="B4110">
        <v>486</v>
      </c>
      <c r="C4110">
        <v>0</v>
      </c>
      <c r="D4110" t="str">
        <f t="shared" si="64"/>
        <v>(1158, 486)</v>
      </c>
      <c r="E4110">
        <v>1201.82574099047</v>
      </c>
    </row>
    <row r="4111" spans="1:5" x14ac:dyDescent="0.25">
      <c r="A4111">
        <v>2333</v>
      </c>
      <c r="B4111">
        <v>1886</v>
      </c>
      <c r="C4111">
        <v>0</v>
      </c>
      <c r="D4111" t="str">
        <f t="shared" si="64"/>
        <v>(2333, 1886)</v>
      </c>
      <c r="E4111">
        <v>1199.77930402929</v>
      </c>
    </row>
    <row r="4112" spans="1:5" x14ac:dyDescent="0.25">
      <c r="A4112">
        <v>876</v>
      </c>
      <c r="B4112">
        <v>874</v>
      </c>
      <c r="C4112">
        <v>0</v>
      </c>
      <c r="D4112" t="str">
        <f t="shared" si="64"/>
        <v>(876, 874)</v>
      </c>
      <c r="E4112">
        <v>1199.6226217509</v>
      </c>
    </row>
    <row r="4113" spans="1:5" x14ac:dyDescent="0.25">
      <c r="A4113">
        <v>1657</v>
      </c>
      <c r="B4113">
        <v>2333</v>
      </c>
      <c r="C4113">
        <v>0</v>
      </c>
      <c r="D4113" t="str">
        <f t="shared" si="64"/>
        <v>(1657, 2333)</v>
      </c>
      <c r="E4113">
        <v>1198.5515037594</v>
      </c>
    </row>
    <row r="4114" spans="1:5" x14ac:dyDescent="0.25">
      <c r="A4114">
        <v>1365</v>
      </c>
      <c r="B4114">
        <v>1364</v>
      </c>
      <c r="C4114">
        <v>0</v>
      </c>
      <c r="D4114" t="str">
        <f t="shared" si="64"/>
        <v>(1365, 1364)</v>
      </c>
      <c r="E4114">
        <v>1197.8166973023201</v>
      </c>
    </row>
    <row r="4115" spans="1:5" x14ac:dyDescent="0.25">
      <c r="A4115">
        <v>471</v>
      </c>
      <c r="B4115">
        <v>470</v>
      </c>
      <c r="C4115">
        <v>0</v>
      </c>
      <c r="D4115" t="str">
        <f t="shared" si="64"/>
        <v>(471, 470)</v>
      </c>
      <c r="E4115">
        <v>1197.54273204172</v>
      </c>
    </row>
    <row r="4116" spans="1:5" x14ac:dyDescent="0.25">
      <c r="A4116">
        <v>1985</v>
      </c>
      <c r="B4116">
        <v>1200</v>
      </c>
      <c r="C4116">
        <v>0</v>
      </c>
      <c r="D4116" t="str">
        <f t="shared" si="64"/>
        <v>(1985, 1200)</v>
      </c>
      <c r="E4116">
        <v>1195.4805374330399</v>
      </c>
    </row>
    <row r="4117" spans="1:5" x14ac:dyDescent="0.25">
      <c r="A4117">
        <v>1724</v>
      </c>
      <c r="B4117">
        <v>358</v>
      </c>
      <c r="C4117">
        <v>0</v>
      </c>
      <c r="D4117" t="str">
        <f t="shared" si="64"/>
        <v>(1724, 358)</v>
      </c>
      <c r="E4117">
        <v>1194.5454088997301</v>
      </c>
    </row>
    <row r="4118" spans="1:5" x14ac:dyDescent="0.25">
      <c r="A4118">
        <v>1364</v>
      </c>
      <c r="B4118">
        <v>1365</v>
      </c>
      <c r="C4118">
        <v>0</v>
      </c>
      <c r="D4118" t="str">
        <f t="shared" si="64"/>
        <v>(1364, 1365)</v>
      </c>
      <c r="E4118">
        <v>1194.52065624325</v>
      </c>
    </row>
    <row r="4119" spans="1:5" x14ac:dyDescent="0.25">
      <c r="A4119">
        <v>1902</v>
      </c>
      <c r="B4119">
        <v>1899</v>
      </c>
      <c r="C4119">
        <v>0</v>
      </c>
      <c r="D4119" t="str">
        <f t="shared" si="64"/>
        <v>(1902, 1899)</v>
      </c>
      <c r="E4119">
        <v>1194.15312095995</v>
      </c>
    </row>
    <row r="4120" spans="1:5" x14ac:dyDescent="0.25">
      <c r="A4120">
        <v>1752</v>
      </c>
      <c r="B4120">
        <v>114</v>
      </c>
      <c r="C4120">
        <v>0</v>
      </c>
      <c r="D4120" t="str">
        <f t="shared" si="64"/>
        <v>(1752, 114)</v>
      </c>
      <c r="E4120">
        <v>1193.95028529161</v>
      </c>
    </row>
    <row r="4121" spans="1:5" x14ac:dyDescent="0.25">
      <c r="A4121">
        <v>1953</v>
      </c>
      <c r="B4121">
        <v>1231</v>
      </c>
      <c r="C4121">
        <v>0</v>
      </c>
      <c r="D4121" t="str">
        <f t="shared" si="64"/>
        <v>(1953, 1231)</v>
      </c>
      <c r="E4121">
        <v>1193.20729997125</v>
      </c>
    </row>
    <row r="4122" spans="1:5" x14ac:dyDescent="0.25">
      <c r="A4122">
        <v>654</v>
      </c>
      <c r="B4122">
        <v>1942</v>
      </c>
      <c r="C4122">
        <v>0</v>
      </c>
      <c r="D4122" t="str">
        <f t="shared" si="64"/>
        <v>(654, 1942)</v>
      </c>
      <c r="E4122">
        <v>1193.16115120582</v>
      </c>
    </row>
    <row r="4123" spans="1:5" x14ac:dyDescent="0.25">
      <c r="A4123">
        <v>2277</v>
      </c>
      <c r="B4123">
        <v>2411</v>
      </c>
      <c r="C4123">
        <v>0</v>
      </c>
      <c r="D4123" t="str">
        <f t="shared" si="64"/>
        <v>(2277, 2411)</v>
      </c>
      <c r="E4123">
        <v>1191.83781064248</v>
      </c>
    </row>
    <row r="4124" spans="1:5" x14ac:dyDescent="0.25">
      <c r="A4124">
        <v>1247</v>
      </c>
      <c r="B4124">
        <v>1990</v>
      </c>
      <c r="C4124">
        <v>0</v>
      </c>
      <c r="D4124" t="str">
        <f t="shared" si="64"/>
        <v>(1247, 1990)</v>
      </c>
      <c r="E4124">
        <v>1189.5738547336</v>
      </c>
    </row>
    <row r="4125" spans="1:5" x14ac:dyDescent="0.25">
      <c r="A4125">
        <v>936</v>
      </c>
      <c r="B4125">
        <v>935</v>
      </c>
      <c r="C4125">
        <v>0</v>
      </c>
      <c r="D4125" t="str">
        <f t="shared" si="64"/>
        <v>(936, 935)</v>
      </c>
      <c r="E4125">
        <v>1189.4035963639001</v>
      </c>
    </row>
    <row r="4126" spans="1:5" x14ac:dyDescent="0.25">
      <c r="A4126">
        <v>2185</v>
      </c>
      <c r="B4126">
        <v>1535</v>
      </c>
      <c r="C4126">
        <v>0</v>
      </c>
      <c r="D4126" t="str">
        <f t="shared" si="64"/>
        <v>(2185, 1535)</v>
      </c>
      <c r="E4126">
        <v>1187.8901623499</v>
      </c>
    </row>
    <row r="4127" spans="1:5" x14ac:dyDescent="0.25">
      <c r="A4127">
        <v>1928</v>
      </c>
      <c r="B4127">
        <v>1295</v>
      </c>
      <c r="C4127">
        <v>0</v>
      </c>
      <c r="D4127" t="str">
        <f t="shared" si="64"/>
        <v>(1928, 1295)</v>
      </c>
      <c r="E4127">
        <v>1187.2901955949901</v>
      </c>
    </row>
    <row r="4128" spans="1:5" x14ac:dyDescent="0.25">
      <c r="A4128">
        <v>676</v>
      </c>
      <c r="B4128">
        <v>675</v>
      </c>
      <c r="C4128">
        <v>0</v>
      </c>
      <c r="D4128" t="str">
        <f t="shared" si="64"/>
        <v>(676, 675)</v>
      </c>
      <c r="E4128">
        <v>1186.9041627388101</v>
      </c>
    </row>
    <row r="4129" spans="1:5" x14ac:dyDescent="0.25">
      <c r="A4129">
        <v>311</v>
      </c>
      <c r="B4129">
        <v>310</v>
      </c>
      <c r="C4129">
        <v>0</v>
      </c>
      <c r="D4129" t="str">
        <f t="shared" si="64"/>
        <v>(311, 310)</v>
      </c>
      <c r="E4129">
        <v>1186.7309201971</v>
      </c>
    </row>
    <row r="4130" spans="1:5" x14ac:dyDescent="0.25">
      <c r="A4130">
        <v>2531</v>
      </c>
      <c r="B4130">
        <v>271</v>
      </c>
      <c r="C4130">
        <v>0</v>
      </c>
      <c r="D4130" t="str">
        <f t="shared" si="64"/>
        <v>(2531, 271)</v>
      </c>
      <c r="E4130">
        <v>1186.6937975486101</v>
      </c>
    </row>
    <row r="4131" spans="1:5" x14ac:dyDescent="0.25">
      <c r="A4131">
        <v>1241</v>
      </c>
      <c r="B4131">
        <v>1242</v>
      </c>
      <c r="C4131">
        <v>0</v>
      </c>
      <c r="D4131" t="str">
        <f t="shared" si="64"/>
        <v>(1241, 1242)</v>
      </c>
      <c r="E4131">
        <v>1185.4238512281099</v>
      </c>
    </row>
    <row r="4132" spans="1:5" x14ac:dyDescent="0.25">
      <c r="A4132">
        <v>1299</v>
      </c>
      <c r="B4132">
        <v>1975</v>
      </c>
      <c r="C4132">
        <v>0</v>
      </c>
      <c r="D4132" t="str">
        <f t="shared" si="64"/>
        <v>(1299, 1975)</v>
      </c>
      <c r="E4132">
        <v>1184.15262600498</v>
      </c>
    </row>
    <row r="4133" spans="1:5" x14ac:dyDescent="0.25">
      <c r="A4133">
        <v>1395</v>
      </c>
      <c r="B4133">
        <v>1396</v>
      </c>
      <c r="C4133">
        <v>0</v>
      </c>
      <c r="D4133" t="str">
        <f t="shared" si="64"/>
        <v>(1395, 1396)</v>
      </c>
      <c r="E4133">
        <v>1183.4866749467701</v>
      </c>
    </row>
    <row r="4134" spans="1:5" x14ac:dyDescent="0.25">
      <c r="A4134">
        <v>1535</v>
      </c>
      <c r="B4134">
        <v>2185</v>
      </c>
      <c r="C4134">
        <v>0</v>
      </c>
      <c r="D4134" t="str">
        <f t="shared" si="64"/>
        <v>(1535, 2185)</v>
      </c>
      <c r="E4134">
        <v>1182.2078630009601</v>
      </c>
    </row>
    <row r="4135" spans="1:5" x14ac:dyDescent="0.25">
      <c r="A4135">
        <v>1218</v>
      </c>
      <c r="B4135">
        <v>713</v>
      </c>
      <c r="C4135">
        <v>0</v>
      </c>
      <c r="D4135" t="str">
        <f t="shared" si="64"/>
        <v>(1218, 713)</v>
      </c>
      <c r="E4135">
        <v>1180.7962588881701</v>
      </c>
    </row>
    <row r="4136" spans="1:5" x14ac:dyDescent="0.25">
      <c r="A4136">
        <v>1365</v>
      </c>
      <c r="B4136">
        <v>1362</v>
      </c>
      <c r="C4136">
        <v>0</v>
      </c>
      <c r="D4136" t="str">
        <f t="shared" si="64"/>
        <v>(1365, 1362)</v>
      </c>
      <c r="E4136">
        <v>1180.68304424332</v>
      </c>
    </row>
    <row r="4137" spans="1:5" x14ac:dyDescent="0.25">
      <c r="A4137">
        <v>1478</v>
      </c>
      <c r="B4137">
        <v>1477</v>
      </c>
      <c r="C4137">
        <v>0</v>
      </c>
      <c r="D4137" t="str">
        <f t="shared" si="64"/>
        <v>(1478, 1477)</v>
      </c>
      <c r="E4137">
        <v>1180.5955287736299</v>
      </c>
    </row>
    <row r="4138" spans="1:5" x14ac:dyDescent="0.25">
      <c r="A4138">
        <v>1860</v>
      </c>
      <c r="B4138">
        <v>1507</v>
      </c>
      <c r="C4138">
        <v>0</v>
      </c>
      <c r="D4138" t="str">
        <f t="shared" si="64"/>
        <v>(1860, 1507)</v>
      </c>
      <c r="E4138">
        <v>1178.8004447350099</v>
      </c>
    </row>
    <row r="4139" spans="1:5" x14ac:dyDescent="0.25">
      <c r="A4139">
        <v>1555</v>
      </c>
      <c r="B4139">
        <v>894</v>
      </c>
      <c r="C4139">
        <v>0</v>
      </c>
      <c r="D4139" t="str">
        <f t="shared" si="64"/>
        <v>(1555, 894)</v>
      </c>
      <c r="E4139">
        <v>1177.72966167819</v>
      </c>
    </row>
    <row r="4140" spans="1:5" x14ac:dyDescent="0.25">
      <c r="A4140">
        <v>756</v>
      </c>
      <c r="B4140">
        <v>757</v>
      </c>
      <c r="C4140">
        <v>0</v>
      </c>
      <c r="D4140" t="str">
        <f t="shared" si="64"/>
        <v>(756, 757)</v>
      </c>
      <c r="E4140">
        <v>1177.12973262282</v>
      </c>
    </row>
    <row r="4141" spans="1:5" x14ac:dyDescent="0.25">
      <c r="A4141">
        <v>1362</v>
      </c>
      <c r="B4141">
        <v>1365</v>
      </c>
      <c r="C4141">
        <v>0</v>
      </c>
      <c r="D4141" t="str">
        <f t="shared" si="64"/>
        <v>(1362, 1365)</v>
      </c>
      <c r="E4141">
        <v>1176.4905846690399</v>
      </c>
    </row>
    <row r="4142" spans="1:5" x14ac:dyDescent="0.25">
      <c r="A4142">
        <v>1613</v>
      </c>
      <c r="B4142">
        <v>1796</v>
      </c>
      <c r="C4142">
        <v>0</v>
      </c>
      <c r="D4142" t="str">
        <f t="shared" si="64"/>
        <v>(1613, 1796)</v>
      </c>
      <c r="E4142">
        <v>1175.22595478772</v>
      </c>
    </row>
    <row r="4143" spans="1:5" x14ac:dyDescent="0.25">
      <c r="A4143">
        <v>1235</v>
      </c>
      <c r="B4143">
        <v>1243</v>
      </c>
      <c r="C4143">
        <v>0</v>
      </c>
      <c r="D4143" t="str">
        <f t="shared" si="64"/>
        <v>(1235, 1243)</v>
      </c>
      <c r="E4143">
        <v>1174.93911917331</v>
      </c>
    </row>
    <row r="4144" spans="1:5" x14ac:dyDescent="0.25">
      <c r="A4144">
        <v>268</v>
      </c>
      <c r="B4144">
        <v>1821</v>
      </c>
      <c r="C4144">
        <v>0</v>
      </c>
      <c r="D4144" t="str">
        <f t="shared" si="64"/>
        <v>(268, 1821)</v>
      </c>
      <c r="E4144">
        <v>1173.9790867696599</v>
      </c>
    </row>
    <row r="4145" spans="1:5" x14ac:dyDescent="0.25">
      <c r="A4145">
        <v>23</v>
      </c>
      <c r="B4145">
        <v>1563</v>
      </c>
      <c r="C4145">
        <v>0</v>
      </c>
      <c r="D4145" t="str">
        <f t="shared" si="64"/>
        <v>(23, 1563)</v>
      </c>
      <c r="E4145">
        <v>1171.91022062671</v>
      </c>
    </row>
    <row r="4146" spans="1:5" x14ac:dyDescent="0.25">
      <c r="A4146">
        <v>170</v>
      </c>
      <c r="B4146">
        <v>107</v>
      </c>
      <c r="C4146">
        <v>0</v>
      </c>
      <c r="D4146" t="str">
        <f t="shared" si="64"/>
        <v>(170, 107)</v>
      </c>
      <c r="E4146">
        <v>1171.91022062671</v>
      </c>
    </row>
    <row r="4147" spans="1:5" x14ac:dyDescent="0.25">
      <c r="A4147">
        <v>1386</v>
      </c>
      <c r="B4147">
        <v>1388</v>
      </c>
      <c r="C4147">
        <v>0</v>
      </c>
      <c r="D4147" t="str">
        <f t="shared" si="64"/>
        <v>(1386, 1388)</v>
      </c>
      <c r="E4147">
        <v>1171.77672607721</v>
      </c>
    </row>
    <row r="4148" spans="1:5" x14ac:dyDescent="0.25">
      <c r="A4148">
        <v>172</v>
      </c>
      <c r="B4148">
        <v>1340</v>
      </c>
      <c r="C4148">
        <v>0</v>
      </c>
      <c r="D4148" t="str">
        <f t="shared" si="64"/>
        <v>(172, 1340)</v>
      </c>
      <c r="E4148">
        <v>1171.3485953194199</v>
      </c>
    </row>
    <row r="4149" spans="1:5" x14ac:dyDescent="0.25">
      <c r="A4149">
        <v>721</v>
      </c>
      <c r="B4149">
        <v>1218</v>
      </c>
      <c r="C4149">
        <v>0</v>
      </c>
      <c r="D4149" t="str">
        <f t="shared" si="64"/>
        <v>(721, 1218)</v>
      </c>
      <c r="E4149">
        <v>1167.29720215009</v>
      </c>
    </row>
    <row r="4150" spans="1:5" x14ac:dyDescent="0.25">
      <c r="A4150">
        <v>2118</v>
      </c>
      <c r="B4150">
        <v>402</v>
      </c>
      <c r="C4150">
        <v>0</v>
      </c>
      <c r="D4150" t="str">
        <f t="shared" si="64"/>
        <v>(2118, 402)</v>
      </c>
      <c r="E4150">
        <v>1165.64224886635</v>
      </c>
    </row>
    <row r="4151" spans="1:5" x14ac:dyDescent="0.25">
      <c r="A4151">
        <v>1362</v>
      </c>
      <c r="B4151">
        <v>1363</v>
      </c>
      <c r="C4151">
        <v>0</v>
      </c>
      <c r="D4151" t="str">
        <f t="shared" si="64"/>
        <v>(1362, 1363)</v>
      </c>
      <c r="E4151">
        <v>1165.2984551192301</v>
      </c>
    </row>
    <row r="4152" spans="1:5" x14ac:dyDescent="0.25">
      <c r="A4152">
        <v>2530</v>
      </c>
      <c r="B4152">
        <v>1866</v>
      </c>
      <c r="C4152">
        <v>0</v>
      </c>
      <c r="D4152" t="str">
        <f t="shared" si="64"/>
        <v>(2530, 1866)</v>
      </c>
      <c r="E4152">
        <v>1164.70644459707</v>
      </c>
    </row>
    <row r="4153" spans="1:5" x14ac:dyDescent="0.25">
      <c r="A4153">
        <v>801</v>
      </c>
      <c r="B4153">
        <v>2323</v>
      </c>
      <c r="C4153">
        <v>0</v>
      </c>
      <c r="D4153" t="str">
        <f t="shared" si="64"/>
        <v>(801, 2323)</v>
      </c>
      <c r="E4153">
        <v>1163.70496583248</v>
      </c>
    </row>
    <row r="4154" spans="1:5" x14ac:dyDescent="0.25">
      <c r="A4154">
        <v>2183</v>
      </c>
      <c r="B4154">
        <v>370</v>
      </c>
      <c r="C4154">
        <v>0</v>
      </c>
      <c r="D4154" t="str">
        <f t="shared" si="64"/>
        <v>(2183, 370)</v>
      </c>
      <c r="E4154">
        <v>1162.4126694706199</v>
      </c>
    </row>
    <row r="4155" spans="1:5" x14ac:dyDescent="0.25">
      <c r="A4155">
        <v>1614</v>
      </c>
      <c r="B4155">
        <v>1657</v>
      </c>
      <c r="C4155">
        <v>0</v>
      </c>
      <c r="D4155" t="str">
        <f t="shared" si="64"/>
        <v>(1614, 1657)</v>
      </c>
      <c r="E4155">
        <v>1161.7438981125499</v>
      </c>
    </row>
    <row r="4156" spans="1:5" x14ac:dyDescent="0.25">
      <c r="A4156">
        <v>1852</v>
      </c>
      <c r="B4156">
        <v>292</v>
      </c>
      <c r="C4156">
        <v>0</v>
      </c>
      <c r="D4156" t="str">
        <f t="shared" si="64"/>
        <v>(1852, 292)</v>
      </c>
      <c r="E4156">
        <v>1160.4983760683699</v>
      </c>
    </row>
    <row r="4157" spans="1:5" x14ac:dyDescent="0.25">
      <c r="A4157">
        <v>1594</v>
      </c>
      <c r="B4157">
        <v>1595</v>
      </c>
      <c r="C4157">
        <v>0</v>
      </c>
      <c r="D4157" t="str">
        <f t="shared" si="64"/>
        <v>(1594, 1595)</v>
      </c>
      <c r="E4157">
        <v>1159.13471318816</v>
      </c>
    </row>
    <row r="4158" spans="1:5" x14ac:dyDescent="0.25">
      <c r="A4158">
        <v>1411</v>
      </c>
      <c r="B4158">
        <v>1410</v>
      </c>
      <c r="C4158">
        <v>0</v>
      </c>
      <c r="D4158" t="str">
        <f t="shared" si="64"/>
        <v>(1411, 1410)</v>
      </c>
      <c r="E4158">
        <v>1158.1343480712401</v>
      </c>
    </row>
    <row r="4159" spans="1:5" x14ac:dyDescent="0.25">
      <c r="A4159">
        <v>1964</v>
      </c>
      <c r="B4159">
        <v>1095</v>
      </c>
      <c r="C4159">
        <v>0</v>
      </c>
      <c r="D4159" t="str">
        <f t="shared" si="64"/>
        <v>(1964, 1095)</v>
      </c>
      <c r="E4159">
        <v>1157.84597589911</v>
      </c>
    </row>
    <row r="4160" spans="1:5" x14ac:dyDescent="0.25">
      <c r="A4160">
        <v>2484</v>
      </c>
      <c r="B4160">
        <v>2487</v>
      </c>
      <c r="C4160">
        <v>0</v>
      </c>
      <c r="D4160" t="str">
        <f t="shared" si="64"/>
        <v>(2484, 2487)</v>
      </c>
      <c r="E4160">
        <v>1157.7044322664401</v>
      </c>
    </row>
    <row r="4161" spans="1:5" x14ac:dyDescent="0.25">
      <c r="A4161">
        <v>1543</v>
      </c>
      <c r="B4161">
        <v>1777</v>
      </c>
      <c r="C4161">
        <v>0</v>
      </c>
      <c r="D4161" t="str">
        <f t="shared" si="64"/>
        <v>(1543, 1777)</v>
      </c>
      <c r="E4161">
        <v>1157.3631584306399</v>
      </c>
    </row>
    <row r="4162" spans="1:5" x14ac:dyDescent="0.25">
      <c r="A4162">
        <v>542</v>
      </c>
      <c r="B4162">
        <v>543</v>
      </c>
      <c r="C4162">
        <v>0</v>
      </c>
      <c r="D4162" t="str">
        <f t="shared" ref="D4162:D4225" si="65">_xlfn.CONCAT("(",A4162,", ",B4162,")")</f>
        <v>(542, 543)</v>
      </c>
      <c r="E4162">
        <v>1156.7824074918601</v>
      </c>
    </row>
    <row r="4163" spans="1:5" x14ac:dyDescent="0.25">
      <c r="A4163">
        <v>371</v>
      </c>
      <c r="B4163">
        <v>410</v>
      </c>
      <c r="C4163">
        <v>0</v>
      </c>
      <c r="D4163" t="str">
        <f t="shared" si="65"/>
        <v>(371, 410)</v>
      </c>
      <c r="E4163">
        <v>1156.5526015855</v>
      </c>
    </row>
    <row r="4164" spans="1:5" x14ac:dyDescent="0.25">
      <c r="A4164">
        <v>1191</v>
      </c>
      <c r="B4164">
        <v>1190</v>
      </c>
      <c r="C4164">
        <v>0</v>
      </c>
      <c r="D4164" t="str">
        <f t="shared" si="65"/>
        <v>(1191, 1190)</v>
      </c>
      <c r="E4164">
        <v>1155.2132742869601</v>
      </c>
    </row>
    <row r="4165" spans="1:5" x14ac:dyDescent="0.25">
      <c r="A4165">
        <v>2363</v>
      </c>
      <c r="B4165">
        <v>2358</v>
      </c>
      <c r="C4165">
        <v>0</v>
      </c>
      <c r="D4165" t="str">
        <f t="shared" si="65"/>
        <v>(2363, 2358)</v>
      </c>
      <c r="E4165">
        <v>1155.10795588974</v>
      </c>
    </row>
    <row r="4166" spans="1:5" x14ac:dyDescent="0.25">
      <c r="A4166">
        <v>438</v>
      </c>
      <c r="B4166">
        <v>2260</v>
      </c>
      <c r="C4166">
        <v>0</v>
      </c>
      <c r="D4166" t="str">
        <f t="shared" si="65"/>
        <v>(438, 2260)</v>
      </c>
      <c r="E4166">
        <v>1154.54910020536</v>
      </c>
    </row>
    <row r="4167" spans="1:5" x14ac:dyDescent="0.25">
      <c r="A4167">
        <v>1363</v>
      </c>
      <c r="B4167">
        <v>1362</v>
      </c>
      <c r="C4167">
        <v>0</v>
      </c>
      <c r="D4167" t="str">
        <f t="shared" si="65"/>
        <v>(1363, 1362)</v>
      </c>
      <c r="E4167">
        <v>1153.61749491157</v>
      </c>
    </row>
    <row r="4168" spans="1:5" x14ac:dyDescent="0.25">
      <c r="A4168">
        <v>1628</v>
      </c>
      <c r="B4168">
        <v>2556</v>
      </c>
      <c r="C4168">
        <v>0</v>
      </c>
      <c r="D4168" t="str">
        <f t="shared" si="65"/>
        <v>(1628, 2556)</v>
      </c>
      <c r="E4168">
        <v>1152.0923366157299</v>
      </c>
    </row>
    <row r="4169" spans="1:5" x14ac:dyDescent="0.25">
      <c r="A4169">
        <v>1260</v>
      </c>
      <c r="B4169">
        <v>2141</v>
      </c>
      <c r="C4169">
        <v>0</v>
      </c>
      <c r="D4169" t="str">
        <f t="shared" si="65"/>
        <v>(1260, 2141)</v>
      </c>
      <c r="E4169">
        <v>1151.9357747660999</v>
      </c>
    </row>
    <row r="4170" spans="1:5" x14ac:dyDescent="0.25">
      <c r="A4170">
        <v>2333</v>
      </c>
      <c r="B4170">
        <v>1657</v>
      </c>
      <c r="C4170">
        <v>0</v>
      </c>
      <c r="D4170" t="str">
        <f t="shared" si="65"/>
        <v>(2333, 1657)</v>
      </c>
      <c r="E4170">
        <v>1151.5543040293001</v>
      </c>
    </row>
    <row r="4171" spans="1:5" x14ac:dyDescent="0.25">
      <c r="A4171">
        <v>1583</v>
      </c>
      <c r="B4171">
        <v>1582</v>
      </c>
      <c r="C4171">
        <v>0</v>
      </c>
      <c r="D4171" t="str">
        <f t="shared" si="65"/>
        <v>(1583, 1582)</v>
      </c>
      <c r="E4171">
        <v>1151.19247095286</v>
      </c>
    </row>
    <row r="4172" spans="1:5" x14ac:dyDescent="0.25">
      <c r="A4172">
        <v>635</v>
      </c>
      <c r="B4172">
        <v>634</v>
      </c>
      <c r="C4172">
        <v>0</v>
      </c>
      <c r="D4172" t="str">
        <f t="shared" si="65"/>
        <v>(635, 634)</v>
      </c>
      <c r="E4172">
        <v>1150.1691240972</v>
      </c>
    </row>
    <row r="4173" spans="1:5" x14ac:dyDescent="0.25">
      <c r="A4173">
        <v>2297</v>
      </c>
      <c r="B4173">
        <v>1139</v>
      </c>
      <c r="C4173">
        <v>0</v>
      </c>
      <c r="D4173" t="str">
        <f t="shared" si="65"/>
        <v>(2297, 1139)</v>
      </c>
      <c r="E4173">
        <v>1149.87346715787</v>
      </c>
    </row>
    <row r="4174" spans="1:5" x14ac:dyDescent="0.25">
      <c r="A4174">
        <v>1488</v>
      </c>
      <c r="B4174">
        <v>403</v>
      </c>
      <c r="C4174">
        <v>0</v>
      </c>
      <c r="D4174" t="str">
        <f t="shared" si="65"/>
        <v>(1488, 403)</v>
      </c>
      <c r="E4174">
        <v>1149.79630842043</v>
      </c>
    </row>
    <row r="4175" spans="1:5" x14ac:dyDescent="0.25">
      <c r="A4175">
        <v>2437</v>
      </c>
      <c r="B4175">
        <v>2228</v>
      </c>
      <c r="C4175">
        <v>0</v>
      </c>
      <c r="D4175" t="str">
        <f t="shared" si="65"/>
        <v>(2437, 2228)</v>
      </c>
      <c r="E4175">
        <v>1149.7777810374</v>
      </c>
    </row>
    <row r="4176" spans="1:5" x14ac:dyDescent="0.25">
      <c r="A4176">
        <v>2060</v>
      </c>
      <c r="B4176">
        <v>2061</v>
      </c>
      <c r="C4176">
        <v>0</v>
      </c>
      <c r="D4176" t="str">
        <f t="shared" si="65"/>
        <v>(2060, 2061)</v>
      </c>
      <c r="E4176">
        <v>1149.6380705832601</v>
      </c>
    </row>
    <row r="4177" spans="1:5" x14ac:dyDescent="0.25">
      <c r="A4177">
        <v>1363</v>
      </c>
      <c r="B4177">
        <v>1361</v>
      </c>
      <c r="C4177">
        <v>0</v>
      </c>
      <c r="D4177" t="str">
        <f t="shared" si="65"/>
        <v>(1363, 1361)</v>
      </c>
      <c r="E4177">
        <v>1148.1521138583701</v>
      </c>
    </row>
    <row r="4178" spans="1:5" x14ac:dyDescent="0.25">
      <c r="A4178">
        <v>1139</v>
      </c>
      <c r="B4178">
        <v>2297</v>
      </c>
      <c r="C4178">
        <v>0</v>
      </c>
      <c r="D4178" t="str">
        <f t="shared" si="65"/>
        <v>(1139, 2297)</v>
      </c>
      <c r="E4178">
        <v>1146.4776496787699</v>
      </c>
    </row>
    <row r="4179" spans="1:5" x14ac:dyDescent="0.25">
      <c r="A4179">
        <v>369</v>
      </c>
      <c r="B4179">
        <v>368</v>
      </c>
      <c r="C4179">
        <v>0</v>
      </c>
      <c r="D4179" t="str">
        <f t="shared" si="65"/>
        <v>(369, 368)</v>
      </c>
      <c r="E4179">
        <v>1144.4081272646699</v>
      </c>
    </row>
    <row r="4180" spans="1:5" x14ac:dyDescent="0.25">
      <c r="A4180">
        <v>1804</v>
      </c>
      <c r="B4180">
        <v>712</v>
      </c>
      <c r="C4180">
        <v>0</v>
      </c>
      <c r="D4180" t="str">
        <f t="shared" si="65"/>
        <v>(1804, 712)</v>
      </c>
      <c r="E4180">
        <v>1144.05048225877</v>
      </c>
    </row>
    <row r="4181" spans="1:5" x14ac:dyDescent="0.25">
      <c r="A4181">
        <v>1106</v>
      </c>
      <c r="B4181">
        <v>2033</v>
      </c>
      <c r="C4181">
        <v>0</v>
      </c>
      <c r="D4181" t="str">
        <f t="shared" si="65"/>
        <v>(1106, 2033)</v>
      </c>
      <c r="E4181">
        <v>1143.9520838230601</v>
      </c>
    </row>
    <row r="4182" spans="1:5" x14ac:dyDescent="0.25">
      <c r="A4182">
        <v>2487</v>
      </c>
      <c r="B4182">
        <v>2484</v>
      </c>
      <c r="C4182">
        <v>0</v>
      </c>
      <c r="D4182" t="str">
        <f t="shared" si="65"/>
        <v>(2487, 2484)</v>
      </c>
      <c r="E4182">
        <v>1143.5576427497499</v>
      </c>
    </row>
    <row r="4183" spans="1:5" x14ac:dyDescent="0.25">
      <c r="A4183">
        <v>1095</v>
      </c>
      <c r="B4183">
        <v>1964</v>
      </c>
      <c r="C4183">
        <v>0</v>
      </c>
      <c r="D4183" t="str">
        <f t="shared" si="65"/>
        <v>(1095, 1964)</v>
      </c>
      <c r="E4183">
        <v>1140.6897332651299</v>
      </c>
    </row>
    <row r="4184" spans="1:5" x14ac:dyDescent="0.25">
      <c r="A4184">
        <v>722</v>
      </c>
      <c r="B4184">
        <v>1025</v>
      </c>
      <c r="C4184">
        <v>0</v>
      </c>
      <c r="D4184" t="str">
        <f t="shared" si="65"/>
        <v>(722, 1025)</v>
      </c>
      <c r="E4184">
        <v>1139.9283905024899</v>
      </c>
    </row>
    <row r="4185" spans="1:5" x14ac:dyDescent="0.25">
      <c r="A4185">
        <v>1758</v>
      </c>
      <c r="B4185">
        <v>2193</v>
      </c>
      <c r="C4185">
        <v>0</v>
      </c>
      <c r="D4185" t="str">
        <f t="shared" si="65"/>
        <v>(1758, 2193)</v>
      </c>
      <c r="E4185">
        <v>1139.73526940787</v>
      </c>
    </row>
    <row r="4186" spans="1:5" x14ac:dyDescent="0.25">
      <c r="A4186">
        <v>1473</v>
      </c>
      <c r="B4186">
        <v>1472</v>
      </c>
      <c r="C4186">
        <v>0</v>
      </c>
      <c r="D4186" t="str">
        <f t="shared" si="65"/>
        <v>(1473, 1472)</v>
      </c>
      <c r="E4186">
        <v>1139.3468838147101</v>
      </c>
    </row>
    <row r="4187" spans="1:5" x14ac:dyDescent="0.25">
      <c r="A4187">
        <v>1952</v>
      </c>
      <c r="B4187">
        <v>2112</v>
      </c>
      <c r="C4187">
        <v>0</v>
      </c>
      <c r="D4187" t="str">
        <f t="shared" si="65"/>
        <v>(1952, 2112)</v>
      </c>
      <c r="E4187">
        <v>1138.8967738552301</v>
      </c>
    </row>
    <row r="4188" spans="1:5" x14ac:dyDescent="0.25">
      <c r="A4188">
        <v>1078</v>
      </c>
      <c r="B4188">
        <v>1077</v>
      </c>
      <c r="C4188">
        <v>0</v>
      </c>
      <c r="D4188" t="str">
        <f t="shared" si="65"/>
        <v>(1078, 1077)</v>
      </c>
      <c r="E4188">
        <v>1138.12309881705</v>
      </c>
    </row>
    <row r="4189" spans="1:5" x14ac:dyDescent="0.25">
      <c r="A4189">
        <v>567</v>
      </c>
      <c r="B4189">
        <v>570</v>
      </c>
      <c r="C4189">
        <v>0</v>
      </c>
      <c r="D4189" t="str">
        <f t="shared" si="65"/>
        <v>(567, 570)</v>
      </c>
      <c r="E4189">
        <v>1137.7712866075899</v>
      </c>
    </row>
    <row r="4190" spans="1:5" x14ac:dyDescent="0.25">
      <c r="A4190">
        <v>647</v>
      </c>
      <c r="B4190">
        <v>1565</v>
      </c>
      <c r="C4190">
        <v>0</v>
      </c>
      <c r="D4190" t="str">
        <f t="shared" si="65"/>
        <v>(647, 1565)</v>
      </c>
      <c r="E4190">
        <v>1137.07597912707</v>
      </c>
    </row>
    <row r="4191" spans="1:5" x14ac:dyDescent="0.25">
      <c r="A4191">
        <v>1714</v>
      </c>
      <c r="B4191">
        <v>1429</v>
      </c>
      <c r="C4191">
        <v>0</v>
      </c>
      <c r="D4191" t="str">
        <f t="shared" si="65"/>
        <v>(1714, 1429)</v>
      </c>
      <c r="E4191">
        <v>1136.80211289928</v>
      </c>
    </row>
    <row r="4192" spans="1:5" x14ac:dyDescent="0.25">
      <c r="A4192">
        <v>860</v>
      </c>
      <c r="B4192">
        <v>1791</v>
      </c>
      <c r="C4192">
        <v>0</v>
      </c>
      <c r="D4192" t="str">
        <f t="shared" si="65"/>
        <v>(860, 1791)</v>
      </c>
      <c r="E4192">
        <v>1135.7201453979101</v>
      </c>
    </row>
    <row r="4193" spans="1:5" x14ac:dyDescent="0.25">
      <c r="A4193">
        <v>1591</v>
      </c>
      <c r="B4193">
        <v>2330</v>
      </c>
      <c r="C4193">
        <v>0</v>
      </c>
      <c r="D4193" t="str">
        <f t="shared" si="65"/>
        <v>(1591, 2330)</v>
      </c>
      <c r="E4193">
        <v>1135.62499999999</v>
      </c>
    </row>
    <row r="4194" spans="1:5" x14ac:dyDescent="0.25">
      <c r="A4194">
        <v>679</v>
      </c>
      <c r="B4194">
        <v>691</v>
      </c>
      <c r="C4194">
        <v>0</v>
      </c>
      <c r="D4194" t="str">
        <f t="shared" si="65"/>
        <v>(679, 691)</v>
      </c>
      <c r="E4194">
        <v>1135.41794063779</v>
      </c>
    </row>
    <row r="4195" spans="1:5" x14ac:dyDescent="0.25">
      <c r="A4195">
        <v>1162</v>
      </c>
      <c r="B4195">
        <v>1160</v>
      </c>
      <c r="C4195">
        <v>0</v>
      </c>
      <c r="D4195" t="str">
        <f t="shared" si="65"/>
        <v>(1162, 1160)</v>
      </c>
      <c r="E4195">
        <v>1135.2293845043901</v>
      </c>
    </row>
    <row r="4196" spans="1:5" x14ac:dyDescent="0.25">
      <c r="A4196">
        <v>2187</v>
      </c>
      <c r="B4196">
        <v>2292</v>
      </c>
      <c r="C4196">
        <v>0</v>
      </c>
      <c r="D4196" t="str">
        <f t="shared" si="65"/>
        <v>(2187, 2292)</v>
      </c>
      <c r="E4196">
        <v>1135.1658753685199</v>
      </c>
    </row>
    <row r="4197" spans="1:5" x14ac:dyDescent="0.25">
      <c r="A4197">
        <v>1181</v>
      </c>
      <c r="B4197">
        <v>1148</v>
      </c>
      <c r="C4197">
        <v>0</v>
      </c>
      <c r="D4197" t="str">
        <f t="shared" si="65"/>
        <v>(1181, 1148)</v>
      </c>
      <c r="E4197">
        <v>1132.8840717718699</v>
      </c>
    </row>
    <row r="4198" spans="1:5" x14ac:dyDescent="0.25">
      <c r="A4198">
        <v>591</v>
      </c>
      <c r="B4198">
        <v>2254</v>
      </c>
      <c r="C4198">
        <v>0</v>
      </c>
      <c r="D4198" t="str">
        <f t="shared" si="65"/>
        <v>(591, 2254)</v>
      </c>
      <c r="E4198">
        <v>1132.8125</v>
      </c>
    </row>
    <row r="4199" spans="1:5" x14ac:dyDescent="0.25">
      <c r="A4199">
        <v>1388</v>
      </c>
      <c r="B4199">
        <v>630</v>
      </c>
      <c r="C4199">
        <v>0</v>
      </c>
      <c r="D4199" t="str">
        <f t="shared" si="65"/>
        <v>(1388, 630)</v>
      </c>
      <c r="E4199">
        <v>1132.8022448598999</v>
      </c>
    </row>
    <row r="4200" spans="1:5" x14ac:dyDescent="0.25">
      <c r="A4200">
        <v>1197</v>
      </c>
      <c r="B4200">
        <v>1226</v>
      </c>
      <c r="C4200">
        <v>0</v>
      </c>
      <c r="D4200" t="str">
        <f t="shared" si="65"/>
        <v>(1197, 1226)</v>
      </c>
      <c r="E4200">
        <v>1132.24668691703</v>
      </c>
    </row>
    <row r="4201" spans="1:5" x14ac:dyDescent="0.25">
      <c r="A4201">
        <v>1916</v>
      </c>
      <c r="B4201">
        <v>609</v>
      </c>
      <c r="C4201">
        <v>0</v>
      </c>
      <c r="D4201" t="str">
        <f t="shared" si="65"/>
        <v>(1916, 609)</v>
      </c>
      <c r="E4201">
        <v>1130.0725666302201</v>
      </c>
    </row>
    <row r="4202" spans="1:5" x14ac:dyDescent="0.25">
      <c r="A4202">
        <v>1875</v>
      </c>
      <c r="B4202">
        <v>2183</v>
      </c>
      <c r="C4202">
        <v>0</v>
      </c>
      <c r="D4202" t="str">
        <f t="shared" si="65"/>
        <v>(1875, 2183)</v>
      </c>
      <c r="E4202">
        <v>1129.3021893204</v>
      </c>
    </row>
    <row r="4203" spans="1:5" x14ac:dyDescent="0.25">
      <c r="A4203">
        <v>1361</v>
      </c>
      <c r="B4203">
        <v>1363</v>
      </c>
      <c r="C4203">
        <v>0</v>
      </c>
      <c r="D4203" t="str">
        <f t="shared" si="65"/>
        <v>(1361, 1363)</v>
      </c>
      <c r="E4203">
        <v>1128.98265301734</v>
      </c>
    </row>
    <row r="4204" spans="1:5" x14ac:dyDescent="0.25">
      <c r="A4204">
        <v>1875</v>
      </c>
      <c r="B4204">
        <v>369</v>
      </c>
      <c r="C4204">
        <v>0</v>
      </c>
      <c r="D4204" t="str">
        <f t="shared" si="65"/>
        <v>(1875, 369)</v>
      </c>
      <c r="E4204">
        <v>1128.0824645233499</v>
      </c>
    </row>
    <row r="4205" spans="1:5" x14ac:dyDescent="0.25">
      <c r="A4205">
        <v>2260</v>
      </c>
      <c r="B4205">
        <v>438</v>
      </c>
      <c r="C4205">
        <v>0</v>
      </c>
      <c r="D4205" t="str">
        <f t="shared" si="65"/>
        <v>(2260, 438)</v>
      </c>
      <c r="E4205">
        <v>1126.8836008762701</v>
      </c>
    </row>
    <row r="4206" spans="1:5" x14ac:dyDescent="0.25">
      <c r="A4206">
        <v>469</v>
      </c>
      <c r="B4206">
        <v>470</v>
      </c>
      <c r="C4206">
        <v>0</v>
      </c>
      <c r="D4206" t="str">
        <f t="shared" si="65"/>
        <v>(469, 470)</v>
      </c>
      <c r="E4206">
        <v>1126.37340617525</v>
      </c>
    </row>
    <row r="4207" spans="1:5" x14ac:dyDescent="0.25">
      <c r="A4207">
        <v>2183</v>
      </c>
      <c r="B4207">
        <v>1875</v>
      </c>
      <c r="C4207">
        <v>0</v>
      </c>
      <c r="D4207" t="str">
        <f t="shared" si="65"/>
        <v>(2183, 1875)</v>
      </c>
      <c r="E4207">
        <v>1125.2084168164499</v>
      </c>
    </row>
    <row r="4208" spans="1:5" x14ac:dyDescent="0.25">
      <c r="A4208">
        <v>1785</v>
      </c>
      <c r="B4208">
        <v>1916</v>
      </c>
      <c r="C4208">
        <v>0</v>
      </c>
      <c r="D4208" t="str">
        <f t="shared" si="65"/>
        <v>(1785, 1916)</v>
      </c>
      <c r="E4208">
        <v>1123.94825816195</v>
      </c>
    </row>
    <row r="4209" spans="1:5" x14ac:dyDescent="0.25">
      <c r="A4209">
        <v>617</v>
      </c>
      <c r="B4209">
        <v>2081</v>
      </c>
      <c r="C4209">
        <v>0</v>
      </c>
      <c r="D4209" t="str">
        <f t="shared" si="65"/>
        <v>(617, 2081)</v>
      </c>
      <c r="E4209">
        <v>1122.66145782333</v>
      </c>
    </row>
    <row r="4210" spans="1:5" x14ac:dyDescent="0.25">
      <c r="A4210">
        <v>370</v>
      </c>
      <c r="B4210">
        <v>2183</v>
      </c>
      <c r="C4210">
        <v>0</v>
      </c>
      <c r="D4210" t="str">
        <f t="shared" si="65"/>
        <v>(370, 2183)</v>
      </c>
      <c r="E4210">
        <v>1122.5309358469101</v>
      </c>
    </row>
    <row r="4211" spans="1:5" x14ac:dyDescent="0.25">
      <c r="A4211">
        <v>1487</v>
      </c>
      <c r="B4211">
        <v>262</v>
      </c>
      <c r="C4211">
        <v>0</v>
      </c>
      <c r="D4211" t="str">
        <f t="shared" si="65"/>
        <v>(1487, 262)</v>
      </c>
      <c r="E4211">
        <v>1122.12186867999</v>
      </c>
    </row>
    <row r="4212" spans="1:5" x14ac:dyDescent="0.25">
      <c r="A4212">
        <v>1505</v>
      </c>
      <c r="B4212">
        <v>2301</v>
      </c>
      <c r="C4212">
        <v>0</v>
      </c>
      <c r="D4212" t="str">
        <f t="shared" si="65"/>
        <v>(1505, 2301)</v>
      </c>
      <c r="E4212">
        <v>1122.01332058463</v>
      </c>
    </row>
    <row r="4213" spans="1:5" x14ac:dyDescent="0.25">
      <c r="A4213">
        <v>777</v>
      </c>
      <c r="B4213">
        <v>778</v>
      </c>
      <c r="C4213">
        <v>0</v>
      </c>
      <c r="D4213" t="str">
        <f t="shared" si="65"/>
        <v>(777, 778)</v>
      </c>
      <c r="E4213">
        <v>1121.3258921371</v>
      </c>
    </row>
    <row r="4214" spans="1:5" x14ac:dyDescent="0.25">
      <c r="A4214">
        <v>402</v>
      </c>
      <c r="B4214">
        <v>403</v>
      </c>
      <c r="C4214">
        <v>0</v>
      </c>
      <c r="D4214" t="str">
        <f t="shared" si="65"/>
        <v>(402, 403)</v>
      </c>
      <c r="E4214">
        <v>1118.3995188946501</v>
      </c>
    </row>
    <row r="4215" spans="1:5" x14ac:dyDescent="0.25">
      <c r="A4215">
        <v>1514</v>
      </c>
      <c r="B4215">
        <v>2268</v>
      </c>
      <c r="C4215">
        <v>0</v>
      </c>
      <c r="D4215" t="str">
        <f t="shared" si="65"/>
        <v>(1514, 2268)</v>
      </c>
      <c r="E4215">
        <v>1117.32380548373</v>
      </c>
    </row>
    <row r="4216" spans="1:5" x14ac:dyDescent="0.25">
      <c r="A4216">
        <v>421</v>
      </c>
      <c r="B4216">
        <v>1957</v>
      </c>
      <c r="C4216">
        <v>0</v>
      </c>
      <c r="D4216" t="str">
        <f t="shared" si="65"/>
        <v>(421, 1957)</v>
      </c>
      <c r="E4216">
        <v>1116.5061719857699</v>
      </c>
    </row>
    <row r="4217" spans="1:5" x14ac:dyDescent="0.25">
      <c r="A4217">
        <v>1685</v>
      </c>
      <c r="B4217">
        <v>1690</v>
      </c>
      <c r="C4217">
        <v>0</v>
      </c>
      <c r="D4217" t="str">
        <f t="shared" si="65"/>
        <v>(1685, 1690)</v>
      </c>
      <c r="E4217">
        <v>1115.39997357625</v>
      </c>
    </row>
    <row r="4218" spans="1:5" x14ac:dyDescent="0.25">
      <c r="A4218">
        <v>1817</v>
      </c>
      <c r="B4218">
        <v>1895</v>
      </c>
      <c r="C4218">
        <v>0</v>
      </c>
      <c r="D4218" t="str">
        <f t="shared" si="65"/>
        <v>(1817, 1895)</v>
      </c>
      <c r="E4218">
        <v>1114.8336085058199</v>
      </c>
    </row>
    <row r="4219" spans="1:5" x14ac:dyDescent="0.25">
      <c r="A4219">
        <v>1815</v>
      </c>
      <c r="B4219">
        <v>2556</v>
      </c>
      <c r="C4219">
        <v>0</v>
      </c>
      <c r="D4219" t="str">
        <f t="shared" si="65"/>
        <v>(1815, 2556)</v>
      </c>
      <c r="E4219">
        <v>1113.97594380076</v>
      </c>
    </row>
    <row r="4220" spans="1:5" x14ac:dyDescent="0.25">
      <c r="A4220">
        <v>2229</v>
      </c>
      <c r="B4220">
        <v>2228</v>
      </c>
      <c r="C4220">
        <v>0</v>
      </c>
      <c r="D4220" t="str">
        <f t="shared" si="65"/>
        <v>(2229, 2228)</v>
      </c>
      <c r="E4220">
        <v>1113.1542096282001</v>
      </c>
    </row>
    <row r="4221" spans="1:5" x14ac:dyDescent="0.25">
      <c r="A4221">
        <v>310</v>
      </c>
      <c r="B4221">
        <v>311</v>
      </c>
      <c r="C4221">
        <v>0</v>
      </c>
      <c r="D4221" t="str">
        <f t="shared" si="65"/>
        <v>(310, 311)</v>
      </c>
      <c r="E4221">
        <v>1112.9479268560001</v>
      </c>
    </row>
    <row r="4222" spans="1:5" x14ac:dyDescent="0.25">
      <c r="A4222">
        <v>384</v>
      </c>
      <c r="B4222">
        <v>264</v>
      </c>
      <c r="C4222">
        <v>0</v>
      </c>
      <c r="D4222" t="str">
        <f t="shared" si="65"/>
        <v>(384, 264)</v>
      </c>
      <c r="E4222">
        <v>1112.6091603099101</v>
      </c>
    </row>
    <row r="4223" spans="1:5" x14ac:dyDescent="0.25">
      <c r="A4223">
        <v>1655</v>
      </c>
      <c r="B4223">
        <v>1024</v>
      </c>
      <c r="C4223">
        <v>0</v>
      </c>
      <c r="D4223" t="str">
        <f t="shared" si="65"/>
        <v>(1655, 1024)</v>
      </c>
      <c r="E4223">
        <v>1111.1837492552299</v>
      </c>
    </row>
    <row r="4224" spans="1:5" x14ac:dyDescent="0.25">
      <c r="A4224">
        <v>757</v>
      </c>
      <c r="B4224">
        <v>756</v>
      </c>
      <c r="C4224">
        <v>0</v>
      </c>
      <c r="D4224" t="str">
        <f t="shared" si="65"/>
        <v>(757, 756)</v>
      </c>
      <c r="E4224">
        <v>1109.9867084822499</v>
      </c>
    </row>
    <row r="4225" spans="1:5" x14ac:dyDescent="0.25">
      <c r="A4225">
        <v>930</v>
      </c>
      <c r="B4225">
        <v>2045</v>
      </c>
      <c r="C4225">
        <v>0</v>
      </c>
      <c r="D4225" t="str">
        <f t="shared" si="65"/>
        <v>(930, 2045)</v>
      </c>
      <c r="E4225">
        <v>1109.86290743005</v>
      </c>
    </row>
    <row r="4226" spans="1:5" x14ac:dyDescent="0.25">
      <c r="A4226">
        <v>198</v>
      </c>
      <c r="B4226">
        <v>194</v>
      </c>
      <c r="C4226">
        <v>0</v>
      </c>
      <c r="D4226" t="str">
        <f t="shared" ref="D4226:D4289" si="66">_xlfn.CONCAT("(",A4226,", ",B4226,")")</f>
        <v>(198, 194)</v>
      </c>
      <c r="E4226">
        <v>1109.23770069016</v>
      </c>
    </row>
    <row r="4227" spans="1:5" x14ac:dyDescent="0.25">
      <c r="A4227">
        <v>2292</v>
      </c>
      <c r="B4227">
        <v>2187</v>
      </c>
      <c r="C4227">
        <v>0</v>
      </c>
      <c r="D4227" t="str">
        <f t="shared" si="66"/>
        <v>(2292, 2187)</v>
      </c>
      <c r="E4227">
        <v>1108.8865741237601</v>
      </c>
    </row>
    <row r="4228" spans="1:5" x14ac:dyDescent="0.25">
      <c r="A4228">
        <v>2216</v>
      </c>
      <c r="B4228">
        <v>654</v>
      </c>
      <c r="C4228">
        <v>0</v>
      </c>
      <c r="D4228" t="str">
        <f t="shared" si="66"/>
        <v>(2216, 654)</v>
      </c>
      <c r="E4228">
        <v>1108.65389216584</v>
      </c>
    </row>
    <row r="4229" spans="1:5" x14ac:dyDescent="0.25">
      <c r="A4229">
        <v>1899</v>
      </c>
      <c r="B4229">
        <v>1902</v>
      </c>
      <c r="C4229">
        <v>0</v>
      </c>
      <c r="D4229" t="str">
        <f t="shared" si="66"/>
        <v>(1899, 1902)</v>
      </c>
      <c r="E4229">
        <v>1108.0636943326101</v>
      </c>
    </row>
    <row r="4230" spans="1:5" x14ac:dyDescent="0.25">
      <c r="A4230">
        <v>1280</v>
      </c>
      <c r="B4230">
        <v>1051</v>
      </c>
      <c r="C4230">
        <v>0</v>
      </c>
      <c r="D4230" t="str">
        <f t="shared" si="66"/>
        <v>(1280, 1051)</v>
      </c>
      <c r="E4230">
        <v>1106.09561466843</v>
      </c>
    </row>
    <row r="4231" spans="1:5" x14ac:dyDescent="0.25">
      <c r="A4231">
        <v>2112</v>
      </c>
      <c r="B4231">
        <v>1952</v>
      </c>
      <c r="C4231">
        <v>0</v>
      </c>
      <c r="D4231" t="str">
        <f t="shared" si="66"/>
        <v>(2112, 1952)</v>
      </c>
      <c r="E4231">
        <v>1105.01421236035</v>
      </c>
    </row>
    <row r="4232" spans="1:5" x14ac:dyDescent="0.25">
      <c r="A4232">
        <v>654</v>
      </c>
      <c r="B4232">
        <v>2216</v>
      </c>
      <c r="C4232">
        <v>0</v>
      </c>
      <c r="D4232" t="str">
        <f t="shared" si="66"/>
        <v>(654, 2216)</v>
      </c>
      <c r="E4232">
        <v>1103.0597236097699</v>
      </c>
    </row>
    <row r="4233" spans="1:5" x14ac:dyDescent="0.25">
      <c r="A4233">
        <v>2116</v>
      </c>
      <c r="B4233">
        <v>368</v>
      </c>
      <c r="C4233">
        <v>0</v>
      </c>
      <c r="D4233" t="str">
        <f t="shared" si="66"/>
        <v>(2116, 368)</v>
      </c>
      <c r="E4233">
        <v>1102.37037224042</v>
      </c>
    </row>
    <row r="4234" spans="1:5" x14ac:dyDescent="0.25">
      <c r="A4234">
        <v>1232</v>
      </c>
      <c r="B4234">
        <v>1231</v>
      </c>
      <c r="C4234">
        <v>0</v>
      </c>
      <c r="D4234" t="str">
        <f t="shared" si="66"/>
        <v>(1232, 1231)</v>
      </c>
      <c r="E4234">
        <v>1102.0256143162301</v>
      </c>
    </row>
    <row r="4235" spans="1:5" x14ac:dyDescent="0.25">
      <c r="A4235">
        <v>251</v>
      </c>
      <c r="B4235">
        <v>250</v>
      </c>
      <c r="C4235">
        <v>0</v>
      </c>
      <c r="D4235" t="str">
        <f t="shared" si="66"/>
        <v>(251, 250)</v>
      </c>
      <c r="E4235">
        <v>1100.32414089178</v>
      </c>
    </row>
    <row r="4236" spans="1:5" x14ac:dyDescent="0.25">
      <c r="A4236">
        <v>1037</v>
      </c>
      <c r="B4236">
        <v>868</v>
      </c>
      <c r="C4236">
        <v>0</v>
      </c>
      <c r="D4236" t="str">
        <f t="shared" si="66"/>
        <v>(1037, 868)</v>
      </c>
      <c r="E4236">
        <v>1100.01383024655</v>
      </c>
    </row>
    <row r="4237" spans="1:5" x14ac:dyDescent="0.25">
      <c r="A4237">
        <v>1753</v>
      </c>
      <c r="B4237">
        <v>115</v>
      </c>
      <c r="C4237">
        <v>0</v>
      </c>
      <c r="D4237" t="str">
        <f t="shared" si="66"/>
        <v>(1753, 115)</v>
      </c>
      <c r="E4237">
        <v>1098.6720798620499</v>
      </c>
    </row>
    <row r="4238" spans="1:5" x14ac:dyDescent="0.25">
      <c r="A4238">
        <v>2032</v>
      </c>
      <c r="B4238">
        <v>2033</v>
      </c>
      <c r="C4238">
        <v>0</v>
      </c>
      <c r="D4238" t="str">
        <f t="shared" si="66"/>
        <v>(2032, 2033)</v>
      </c>
      <c r="E4238">
        <v>1097.89126814771</v>
      </c>
    </row>
    <row r="4239" spans="1:5" x14ac:dyDescent="0.25">
      <c r="A4239">
        <v>1595</v>
      </c>
      <c r="B4239">
        <v>1594</v>
      </c>
      <c r="C4239">
        <v>0</v>
      </c>
      <c r="D4239" t="str">
        <f t="shared" si="66"/>
        <v>(1595, 1594)</v>
      </c>
      <c r="E4239">
        <v>1097.3153769637199</v>
      </c>
    </row>
    <row r="4240" spans="1:5" x14ac:dyDescent="0.25">
      <c r="A4240">
        <v>798</v>
      </c>
      <c r="B4240">
        <v>323</v>
      </c>
      <c r="C4240">
        <v>0</v>
      </c>
      <c r="D4240" t="str">
        <f t="shared" si="66"/>
        <v>(798, 323)</v>
      </c>
      <c r="E4240">
        <v>1097.11681910261</v>
      </c>
    </row>
    <row r="4241" spans="1:5" x14ac:dyDescent="0.25">
      <c r="A4241">
        <v>369</v>
      </c>
      <c r="B4241">
        <v>1875</v>
      </c>
      <c r="C4241">
        <v>0</v>
      </c>
      <c r="D4241" t="str">
        <f t="shared" si="66"/>
        <v>(369, 1875)</v>
      </c>
      <c r="E4241">
        <v>1096.38827590752</v>
      </c>
    </row>
    <row r="4242" spans="1:5" x14ac:dyDescent="0.25">
      <c r="A4242">
        <v>1558</v>
      </c>
      <c r="B4242">
        <v>869</v>
      </c>
      <c r="C4242">
        <v>0</v>
      </c>
      <c r="D4242" t="str">
        <f t="shared" si="66"/>
        <v>(1558, 869)</v>
      </c>
      <c r="E4242">
        <v>1090.99355412358</v>
      </c>
    </row>
    <row r="4243" spans="1:5" x14ac:dyDescent="0.25">
      <c r="A4243">
        <v>920</v>
      </c>
      <c r="B4243">
        <v>1321</v>
      </c>
      <c r="C4243">
        <v>0</v>
      </c>
      <c r="D4243" t="str">
        <f t="shared" si="66"/>
        <v>(920, 1321)</v>
      </c>
      <c r="E4243">
        <v>1088.67338287455</v>
      </c>
    </row>
    <row r="4244" spans="1:5" x14ac:dyDescent="0.25">
      <c r="A4244">
        <v>1182</v>
      </c>
      <c r="B4244">
        <v>1183</v>
      </c>
      <c r="C4244">
        <v>0</v>
      </c>
      <c r="D4244" t="str">
        <f t="shared" si="66"/>
        <v>(1182, 1183)</v>
      </c>
      <c r="E4244">
        <v>1088.5124572935399</v>
      </c>
    </row>
    <row r="4245" spans="1:5" x14ac:dyDescent="0.25">
      <c r="A4245">
        <v>1243</v>
      </c>
      <c r="B4245">
        <v>1235</v>
      </c>
      <c r="C4245">
        <v>0</v>
      </c>
      <c r="D4245" t="str">
        <f t="shared" si="66"/>
        <v>(1243, 1235)</v>
      </c>
      <c r="E4245">
        <v>1087.01633874702</v>
      </c>
    </row>
    <row r="4246" spans="1:5" x14ac:dyDescent="0.25">
      <c r="A4246">
        <v>1315</v>
      </c>
      <c r="B4246">
        <v>1920</v>
      </c>
      <c r="C4246">
        <v>0</v>
      </c>
      <c r="D4246" t="str">
        <f t="shared" si="66"/>
        <v>(1315, 1920)</v>
      </c>
      <c r="E4246">
        <v>1086.9240452709701</v>
      </c>
    </row>
    <row r="4247" spans="1:5" x14ac:dyDescent="0.25">
      <c r="A4247">
        <v>1322</v>
      </c>
      <c r="B4247">
        <v>1323</v>
      </c>
      <c r="C4247">
        <v>0</v>
      </c>
      <c r="D4247" t="str">
        <f t="shared" si="66"/>
        <v>(1322, 1323)</v>
      </c>
      <c r="E4247">
        <v>1086.5116826446199</v>
      </c>
    </row>
    <row r="4248" spans="1:5" x14ac:dyDescent="0.25">
      <c r="A4248">
        <v>2486</v>
      </c>
      <c r="B4248">
        <v>2517</v>
      </c>
      <c r="C4248">
        <v>0</v>
      </c>
      <c r="D4248" t="str">
        <f t="shared" si="66"/>
        <v>(2486, 2517)</v>
      </c>
      <c r="E4248">
        <v>1085.89504654394</v>
      </c>
    </row>
    <row r="4249" spans="1:5" x14ac:dyDescent="0.25">
      <c r="A4249">
        <v>1324</v>
      </c>
      <c r="B4249">
        <v>2437</v>
      </c>
      <c r="C4249">
        <v>0</v>
      </c>
      <c r="D4249" t="str">
        <f t="shared" si="66"/>
        <v>(1324, 2437)</v>
      </c>
      <c r="E4249">
        <v>1085.39153174746</v>
      </c>
    </row>
    <row r="4250" spans="1:5" x14ac:dyDescent="0.25">
      <c r="A4250">
        <v>1829</v>
      </c>
      <c r="B4250">
        <v>545</v>
      </c>
      <c r="C4250">
        <v>0</v>
      </c>
      <c r="D4250" t="str">
        <f t="shared" si="66"/>
        <v>(1829, 545)</v>
      </c>
      <c r="E4250">
        <v>1085.3698906028501</v>
      </c>
    </row>
    <row r="4251" spans="1:5" x14ac:dyDescent="0.25">
      <c r="A4251">
        <v>294</v>
      </c>
      <c r="B4251">
        <v>2233</v>
      </c>
      <c r="C4251">
        <v>0</v>
      </c>
      <c r="D4251" t="str">
        <f t="shared" si="66"/>
        <v>(294, 2233)</v>
      </c>
      <c r="E4251">
        <v>1085.31104310313</v>
      </c>
    </row>
    <row r="4252" spans="1:5" x14ac:dyDescent="0.25">
      <c r="A4252">
        <v>1453</v>
      </c>
      <c r="B4252">
        <v>1902</v>
      </c>
      <c r="C4252">
        <v>0</v>
      </c>
      <c r="D4252" t="str">
        <f t="shared" si="66"/>
        <v>(1453, 1902)</v>
      </c>
      <c r="E4252">
        <v>1084.61107682384</v>
      </c>
    </row>
    <row r="4253" spans="1:5" x14ac:dyDescent="0.25">
      <c r="A4253">
        <v>1189</v>
      </c>
      <c r="B4253">
        <v>1188</v>
      </c>
      <c r="C4253">
        <v>0</v>
      </c>
      <c r="D4253" t="str">
        <f t="shared" si="66"/>
        <v>(1189, 1188)</v>
      </c>
      <c r="E4253">
        <v>1081.7151611256199</v>
      </c>
    </row>
    <row r="4254" spans="1:5" x14ac:dyDescent="0.25">
      <c r="A4254">
        <v>1190</v>
      </c>
      <c r="B4254">
        <v>1191</v>
      </c>
      <c r="C4254">
        <v>0</v>
      </c>
      <c r="D4254" t="str">
        <f t="shared" si="66"/>
        <v>(1190, 1191)</v>
      </c>
      <c r="E4254">
        <v>1081.57135170793</v>
      </c>
    </row>
    <row r="4255" spans="1:5" x14ac:dyDescent="0.25">
      <c r="A4255">
        <v>2104</v>
      </c>
      <c r="B4255">
        <v>830</v>
      </c>
      <c r="C4255">
        <v>0</v>
      </c>
      <c r="D4255" t="str">
        <f t="shared" si="66"/>
        <v>(2104, 830)</v>
      </c>
      <c r="E4255">
        <v>1079.5570560984299</v>
      </c>
    </row>
    <row r="4256" spans="1:5" x14ac:dyDescent="0.25">
      <c r="A4256">
        <v>2084</v>
      </c>
      <c r="B4256">
        <v>2079</v>
      </c>
      <c r="C4256">
        <v>0</v>
      </c>
      <c r="D4256" t="str">
        <f t="shared" si="66"/>
        <v>(2084, 2079)</v>
      </c>
      <c r="E4256">
        <v>1078.8726956494199</v>
      </c>
    </row>
    <row r="4257" spans="1:5" x14ac:dyDescent="0.25">
      <c r="A4257">
        <v>523</v>
      </c>
      <c r="B4257">
        <v>1189</v>
      </c>
      <c r="C4257">
        <v>0</v>
      </c>
      <c r="D4257" t="str">
        <f t="shared" si="66"/>
        <v>(523, 1189)</v>
      </c>
      <c r="E4257">
        <v>1078.5298081819999</v>
      </c>
    </row>
    <row r="4258" spans="1:5" x14ac:dyDescent="0.25">
      <c r="A4258">
        <v>132</v>
      </c>
      <c r="B4258">
        <v>1752</v>
      </c>
      <c r="C4258">
        <v>0</v>
      </c>
      <c r="D4258" t="str">
        <f t="shared" si="66"/>
        <v>(132, 1752)</v>
      </c>
      <c r="E4258">
        <v>1078.45325008701</v>
      </c>
    </row>
    <row r="4259" spans="1:5" x14ac:dyDescent="0.25">
      <c r="A4259">
        <v>1130</v>
      </c>
      <c r="B4259">
        <v>2186</v>
      </c>
      <c r="C4259">
        <v>0</v>
      </c>
      <c r="D4259" t="str">
        <f t="shared" si="66"/>
        <v>(1130, 2186)</v>
      </c>
      <c r="E4259">
        <v>1078.4408344106801</v>
      </c>
    </row>
    <row r="4260" spans="1:5" x14ac:dyDescent="0.25">
      <c r="A4260">
        <v>368</v>
      </c>
      <c r="B4260">
        <v>369</v>
      </c>
      <c r="C4260">
        <v>0</v>
      </c>
      <c r="D4260" t="str">
        <f t="shared" si="66"/>
        <v>(368, 369)</v>
      </c>
      <c r="E4260">
        <v>1076.92597752908</v>
      </c>
    </row>
    <row r="4261" spans="1:5" x14ac:dyDescent="0.25">
      <c r="A4261">
        <v>2207</v>
      </c>
      <c r="B4261">
        <v>1358</v>
      </c>
      <c r="C4261">
        <v>0</v>
      </c>
      <c r="D4261" t="str">
        <f t="shared" si="66"/>
        <v>(2207, 1358)</v>
      </c>
      <c r="E4261">
        <v>1075.8105700342201</v>
      </c>
    </row>
    <row r="4262" spans="1:5" x14ac:dyDescent="0.25">
      <c r="A4262">
        <v>470</v>
      </c>
      <c r="B4262">
        <v>469</v>
      </c>
      <c r="C4262">
        <v>0</v>
      </c>
      <c r="D4262" t="str">
        <f t="shared" si="66"/>
        <v>(470, 469)</v>
      </c>
      <c r="E4262">
        <v>1074.8813283624299</v>
      </c>
    </row>
    <row r="4263" spans="1:5" x14ac:dyDescent="0.25">
      <c r="A4263">
        <v>652</v>
      </c>
      <c r="B4263">
        <v>2250</v>
      </c>
      <c r="C4263">
        <v>0</v>
      </c>
      <c r="D4263" t="str">
        <f t="shared" si="66"/>
        <v>(652, 2250)</v>
      </c>
      <c r="E4263">
        <v>1074.5238000561501</v>
      </c>
    </row>
    <row r="4264" spans="1:5" x14ac:dyDescent="0.25">
      <c r="A4264">
        <v>2084</v>
      </c>
      <c r="B4264">
        <v>2082</v>
      </c>
      <c r="C4264">
        <v>0</v>
      </c>
      <c r="D4264" t="str">
        <f t="shared" si="66"/>
        <v>(2084, 2082)</v>
      </c>
      <c r="E4264">
        <v>1073.8937067178999</v>
      </c>
    </row>
    <row r="4265" spans="1:5" x14ac:dyDescent="0.25">
      <c r="A4265">
        <v>1396</v>
      </c>
      <c r="B4265">
        <v>1395</v>
      </c>
      <c r="C4265">
        <v>0</v>
      </c>
      <c r="D4265" t="str">
        <f t="shared" si="66"/>
        <v>(1396, 1395)</v>
      </c>
      <c r="E4265">
        <v>1073.32104678408</v>
      </c>
    </row>
    <row r="4266" spans="1:5" x14ac:dyDescent="0.25">
      <c r="A4266">
        <v>352</v>
      </c>
      <c r="B4266">
        <v>351</v>
      </c>
      <c r="C4266">
        <v>0</v>
      </c>
      <c r="D4266" t="str">
        <f t="shared" si="66"/>
        <v>(352, 351)</v>
      </c>
      <c r="E4266">
        <v>1071.9852206820999</v>
      </c>
    </row>
    <row r="4267" spans="1:5" x14ac:dyDescent="0.25">
      <c r="A4267">
        <v>1476</v>
      </c>
      <c r="B4267">
        <v>1477</v>
      </c>
      <c r="C4267">
        <v>0</v>
      </c>
      <c r="D4267" t="str">
        <f t="shared" si="66"/>
        <v>(1476, 1477)</v>
      </c>
      <c r="E4267">
        <v>1071.2042288217101</v>
      </c>
    </row>
    <row r="4268" spans="1:5" x14ac:dyDescent="0.25">
      <c r="A4268">
        <v>351</v>
      </c>
      <c r="B4268">
        <v>352</v>
      </c>
      <c r="C4268">
        <v>0</v>
      </c>
      <c r="D4268" t="str">
        <f t="shared" si="66"/>
        <v>(351, 352)</v>
      </c>
      <c r="E4268">
        <v>1066.2163730468999</v>
      </c>
    </row>
    <row r="4269" spans="1:5" x14ac:dyDescent="0.25">
      <c r="A4269">
        <v>1394</v>
      </c>
      <c r="B4269">
        <v>1395</v>
      </c>
      <c r="C4269">
        <v>0</v>
      </c>
      <c r="D4269" t="str">
        <f t="shared" si="66"/>
        <v>(1394, 1395)</v>
      </c>
      <c r="E4269">
        <v>1065.7212451559899</v>
      </c>
    </row>
    <row r="4270" spans="1:5" x14ac:dyDescent="0.25">
      <c r="A4270">
        <v>1552</v>
      </c>
      <c r="B4270">
        <v>2072</v>
      </c>
      <c r="C4270">
        <v>0</v>
      </c>
      <c r="D4270" t="str">
        <f t="shared" si="66"/>
        <v>(1552, 2072)</v>
      </c>
      <c r="E4270">
        <v>1065.70063979118</v>
      </c>
    </row>
    <row r="4271" spans="1:5" x14ac:dyDescent="0.25">
      <c r="A4271">
        <v>2517</v>
      </c>
      <c r="B4271">
        <v>2486</v>
      </c>
      <c r="C4271">
        <v>0</v>
      </c>
      <c r="D4271" t="str">
        <f t="shared" si="66"/>
        <v>(2517, 2486)</v>
      </c>
      <c r="E4271">
        <v>1062.9647334655299</v>
      </c>
    </row>
    <row r="4272" spans="1:5" x14ac:dyDescent="0.25">
      <c r="A4272">
        <v>2228</v>
      </c>
      <c r="B4272">
        <v>2437</v>
      </c>
      <c r="C4272">
        <v>0</v>
      </c>
      <c r="D4272" t="str">
        <f t="shared" si="66"/>
        <v>(2228, 2437)</v>
      </c>
      <c r="E4272">
        <v>1060.75093604823</v>
      </c>
    </row>
    <row r="4273" spans="1:5" x14ac:dyDescent="0.25">
      <c r="A4273">
        <v>1290</v>
      </c>
      <c r="B4273">
        <v>1283</v>
      </c>
      <c r="C4273">
        <v>0</v>
      </c>
      <c r="D4273" t="str">
        <f t="shared" si="66"/>
        <v>(1290, 1283)</v>
      </c>
      <c r="E4273">
        <v>1058.9811208896299</v>
      </c>
    </row>
    <row r="4274" spans="1:5" x14ac:dyDescent="0.25">
      <c r="A4274">
        <v>217</v>
      </c>
      <c r="B4274">
        <v>209</v>
      </c>
      <c r="C4274">
        <v>0</v>
      </c>
      <c r="D4274" t="str">
        <f t="shared" si="66"/>
        <v>(217, 209)</v>
      </c>
      <c r="E4274">
        <v>1058.54271500339</v>
      </c>
    </row>
    <row r="4275" spans="1:5" x14ac:dyDescent="0.25">
      <c r="A4275">
        <v>2082</v>
      </c>
      <c r="B4275">
        <v>2083</v>
      </c>
      <c r="C4275">
        <v>0</v>
      </c>
      <c r="D4275" t="str">
        <f t="shared" si="66"/>
        <v>(2082, 2083)</v>
      </c>
      <c r="E4275">
        <v>1058.37707167496</v>
      </c>
    </row>
    <row r="4276" spans="1:5" x14ac:dyDescent="0.25">
      <c r="A4276">
        <v>713</v>
      </c>
      <c r="B4276">
        <v>1804</v>
      </c>
      <c r="C4276">
        <v>0</v>
      </c>
      <c r="D4276" t="str">
        <f t="shared" si="66"/>
        <v>(713, 1804)</v>
      </c>
      <c r="E4276">
        <v>1055.84242963212</v>
      </c>
    </row>
    <row r="4277" spans="1:5" x14ac:dyDescent="0.25">
      <c r="A4277">
        <v>1158</v>
      </c>
      <c r="B4277">
        <v>1157</v>
      </c>
      <c r="C4277">
        <v>0</v>
      </c>
      <c r="D4277" t="str">
        <f t="shared" si="66"/>
        <v>(1158, 1157)</v>
      </c>
      <c r="E4277">
        <v>1053.7538614018099</v>
      </c>
    </row>
    <row r="4278" spans="1:5" x14ac:dyDescent="0.25">
      <c r="A4278">
        <v>2292</v>
      </c>
      <c r="B4278">
        <v>2294</v>
      </c>
      <c r="C4278">
        <v>0</v>
      </c>
      <c r="D4278" t="str">
        <f t="shared" si="66"/>
        <v>(2292, 2294)</v>
      </c>
      <c r="E4278">
        <v>1053.3419701103201</v>
      </c>
    </row>
    <row r="4279" spans="1:5" x14ac:dyDescent="0.25">
      <c r="A4279">
        <v>1035</v>
      </c>
      <c r="B4279">
        <v>1034</v>
      </c>
      <c r="C4279">
        <v>0</v>
      </c>
      <c r="D4279" t="str">
        <f t="shared" si="66"/>
        <v>(1035, 1034)</v>
      </c>
      <c r="E4279">
        <v>1052.4383767439001</v>
      </c>
    </row>
    <row r="4280" spans="1:5" x14ac:dyDescent="0.25">
      <c r="A4280">
        <v>857</v>
      </c>
      <c r="B4280">
        <v>861</v>
      </c>
      <c r="C4280">
        <v>0</v>
      </c>
      <c r="D4280" t="str">
        <f t="shared" si="66"/>
        <v>(857, 861)</v>
      </c>
      <c r="E4280">
        <v>1050.5536369676099</v>
      </c>
    </row>
    <row r="4281" spans="1:5" x14ac:dyDescent="0.25">
      <c r="A4281">
        <v>2061</v>
      </c>
      <c r="B4281">
        <v>2060</v>
      </c>
      <c r="C4281">
        <v>0</v>
      </c>
      <c r="D4281" t="str">
        <f t="shared" si="66"/>
        <v>(2061, 2060)</v>
      </c>
      <c r="E4281">
        <v>1049.8081267714199</v>
      </c>
    </row>
    <row r="4282" spans="1:5" x14ac:dyDescent="0.25">
      <c r="A4282">
        <v>1815</v>
      </c>
      <c r="B4282">
        <v>1874</v>
      </c>
      <c r="C4282">
        <v>0</v>
      </c>
      <c r="D4282" t="str">
        <f t="shared" si="66"/>
        <v>(1815, 1874)</v>
      </c>
      <c r="E4282">
        <v>1049.1100208739099</v>
      </c>
    </row>
    <row r="4283" spans="1:5" x14ac:dyDescent="0.25">
      <c r="A4283">
        <v>1982</v>
      </c>
      <c r="B4283">
        <v>1298</v>
      </c>
      <c r="C4283">
        <v>0</v>
      </c>
      <c r="D4283" t="str">
        <f t="shared" si="66"/>
        <v>(1982, 1298)</v>
      </c>
      <c r="E4283">
        <v>1049.0367735042701</v>
      </c>
    </row>
    <row r="4284" spans="1:5" x14ac:dyDescent="0.25">
      <c r="A4284">
        <v>443</v>
      </c>
      <c r="B4284">
        <v>1992</v>
      </c>
      <c r="C4284">
        <v>0</v>
      </c>
      <c r="D4284" t="str">
        <f t="shared" si="66"/>
        <v>(443, 1992)</v>
      </c>
      <c r="E4284">
        <v>1048.1580953274499</v>
      </c>
    </row>
    <row r="4285" spans="1:5" x14ac:dyDescent="0.25">
      <c r="A4285">
        <v>1034</v>
      </c>
      <c r="B4285">
        <v>1035</v>
      </c>
      <c r="C4285">
        <v>0</v>
      </c>
      <c r="D4285" t="str">
        <f t="shared" si="66"/>
        <v>(1034, 1035)</v>
      </c>
      <c r="E4285">
        <v>1048.0823289078801</v>
      </c>
    </row>
    <row r="4286" spans="1:5" x14ac:dyDescent="0.25">
      <c r="A4286">
        <v>1467</v>
      </c>
      <c r="B4286">
        <v>1462</v>
      </c>
      <c r="C4286">
        <v>0</v>
      </c>
      <c r="D4286" t="str">
        <f t="shared" si="66"/>
        <v>(1467, 1462)</v>
      </c>
      <c r="E4286">
        <v>1046.27171730859</v>
      </c>
    </row>
    <row r="4287" spans="1:5" x14ac:dyDescent="0.25">
      <c r="A4287">
        <v>1825</v>
      </c>
      <c r="B4287">
        <v>1894</v>
      </c>
      <c r="C4287">
        <v>0</v>
      </c>
      <c r="D4287" t="str">
        <f t="shared" si="66"/>
        <v>(1825, 1894)</v>
      </c>
      <c r="E4287">
        <v>1045.5633718280001</v>
      </c>
    </row>
    <row r="4288" spans="1:5" x14ac:dyDescent="0.25">
      <c r="A4288">
        <v>2083</v>
      </c>
      <c r="B4288">
        <v>2081</v>
      </c>
      <c r="C4288">
        <v>0</v>
      </c>
      <c r="D4288" t="str">
        <f t="shared" si="66"/>
        <v>(2083, 2081)</v>
      </c>
      <c r="E4288">
        <v>1045.4596723322099</v>
      </c>
    </row>
    <row r="4289" spans="1:5" x14ac:dyDescent="0.25">
      <c r="A4289">
        <v>196</v>
      </c>
      <c r="B4289">
        <v>200</v>
      </c>
      <c r="C4289">
        <v>0</v>
      </c>
      <c r="D4289" t="str">
        <f t="shared" si="66"/>
        <v>(196, 200)</v>
      </c>
      <c r="E4289">
        <v>1045.2700160950101</v>
      </c>
    </row>
    <row r="4290" spans="1:5" x14ac:dyDescent="0.25">
      <c r="A4290">
        <v>1283</v>
      </c>
      <c r="B4290">
        <v>1290</v>
      </c>
      <c r="C4290">
        <v>0</v>
      </c>
      <c r="D4290" t="str">
        <f t="shared" ref="D4290:D4353" si="67">_xlfn.CONCAT("(",A4290,", ",B4290,")")</f>
        <v>(1283, 1290)</v>
      </c>
      <c r="E4290">
        <v>1044.32716629776</v>
      </c>
    </row>
    <row r="4291" spans="1:5" x14ac:dyDescent="0.25">
      <c r="A4291">
        <v>1138</v>
      </c>
      <c r="B4291">
        <v>2297</v>
      </c>
      <c r="C4291">
        <v>0</v>
      </c>
      <c r="D4291" t="str">
        <f t="shared" si="67"/>
        <v>(1138, 2297)</v>
      </c>
      <c r="E4291">
        <v>1044.0665331196899</v>
      </c>
    </row>
    <row r="4292" spans="1:5" x14ac:dyDescent="0.25">
      <c r="A4292">
        <v>2297</v>
      </c>
      <c r="B4292">
        <v>1138</v>
      </c>
      <c r="C4292">
        <v>0</v>
      </c>
      <c r="D4292" t="str">
        <f t="shared" si="67"/>
        <v>(2297, 1138)</v>
      </c>
      <c r="E4292">
        <v>1043.1677420618901</v>
      </c>
    </row>
    <row r="4293" spans="1:5" x14ac:dyDescent="0.25">
      <c r="A4293">
        <v>407</v>
      </c>
      <c r="B4293">
        <v>2257</v>
      </c>
      <c r="C4293">
        <v>0</v>
      </c>
      <c r="D4293" t="str">
        <f t="shared" si="67"/>
        <v>(407, 2257)</v>
      </c>
      <c r="E4293">
        <v>1043.0198324583801</v>
      </c>
    </row>
    <row r="4294" spans="1:5" x14ac:dyDescent="0.25">
      <c r="A4294">
        <v>682</v>
      </c>
      <c r="B4294">
        <v>684</v>
      </c>
      <c r="C4294">
        <v>0</v>
      </c>
      <c r="D4294" t="str">
        <f t="shared" si="67"/>
        <v>(682, 684)</v>
      </c>
      <c r="E4294">
        <v>1042.43829059829</v>
      </c>
    </row>
    <row r="4295" spans="1:5" x14ac:dyDescent="0.25">
      <c r="A4295">
        <v>1160</v>
      </c>
      <c r="B4295">
        <v>1162</v>
      </c>
      <c r="C4295">
        <v>0</v>
      </c>
      <c r="D4295" t="str">
        <f t="shared" si="67"/>
        <v>(1160, 1162)</v>
      </c>
      <c r="E4295">
        <v>1041.3171877468901</v>
      </c>
    </row>
    <row r="4296" spans="1:5" x14ac:dyDescent="0.25">
      <c r="A4296">
        <v>634</v>
      </c>
      <c r="B4296">
        <v>1935</v>
      </c>
      <c r="C4296">
        <v>0</v>
      </c>
      <c r="D4296" t="str">
        <f t="shared" si="67"/>
        <v>(634, 1935)</v>
      </c>
      <c r="E4296">
        <v>1040.8508673845499</v>
      </c>
    </row>
    <row r="4297" spans="1:5" x14ac:dyDescent="0.25">
      <c r="A4297">
        <v>1200</v>
      </c>
      <c r="B4297">
        <v>2245</v>
      </c>
      <c r="C4297">
        <v>0</v>
      </c>
      <c r="D4297" t="str">
        <f t="shared" si="67"/>
        <v>(1200, 2245)</v>
      </c>
      <c r="E4297">
        <v>1040.3077847935299</v>
      </c>
    </row>
    <row r="4298" spans="1:5" x14ac:dyDescent="0.25">
      <c r="A4298">
        <v>2484</v>
      </c>
      <c r="B4298">
        <v>2486</v>
      </c>
      <c r="C4298">
        <v>0</v>
      </c>
      <c r="D4298" t="str">
        <f t="shared" si="67"/>
        <v>(2484, 2486)</v>
      </c>
      <c r="E4298">
        <v>1039.0882058452801</v>
      </c>
    </row>
    <row r="4299" spans="1:5" x14ac:dyDescent="0.25">
      <c r="A4299">
        <v>1807</v>
      </c>
      <c r="B4299">
        <v>174</v>
      </c>
      <c r="C4299">
        <v>0</v>
      </c>
      <c r="D4299" t="str">
        <f t="shared" si="67"/>
        <v>(1807, 174)</v>
      </c>
      <c r="E4299">
        <v>1037.8534993583201</v>
      </c>
    </row>
    <row r="4300" spans="1:5" x14ac:dyDescent="0.25">
      <c r="A4300">
        <v>414</v>
      </c>
      <c r="B4300">
        <v>413</v>
      </c>
      <c r="C4300">
        <v>0</v>
      </c>
      <c r="D4300" t="str">
        <f t="shared" si="67"/>
        <v>(414, 413)</v>
      </c>
      <c r="E4300">
        <v>1035.9339734472301</v>
      </c>
    </row>
    <row r="4301" spans="1:5" x14ac:dyDescent="0.25">
      <c r="A4301">
        <v>2486</v>
      </c>
      <c r="B4301">
        <v>2484</v>
      </c>
      <c r="C4301">
        <v>0</v>
      </c>
      <c r="D4301" t="str">
        <f t="shared" si="67"/>
        <v>(2486, 2484)</v>
      </c>
      <c r="E4301">
        <v>1034.6964440644399</v>
      </c>
    </row>
    <row r="4302" spans="1:5" x14ac:dyDescent="0.25">
      <c r="A4302">
        <v>407</v>
      </c>
      <c r="B4302">
        <v>1100</v>
      </c>
      <c r="C4302">
        <v>0</v>
      </c>
      <c r="D4302" t="str">
        <f t="shared" si="67"/>
        <v>(407, 1100)</v>
      </c>
      <c r="E4302">
        <v>1034.5069291346799</v>
      </c>
    </row>
    <row r="4303" spans="1:5" x14ac:dyDescent="0.25">
      <c r="A4303">
        <v>2192</v>
      </c>
      <c r="B4303">
        <v>373</v>
      </c>
      <c r="C4303">
        <v>0</v>
      </c>
      <c r="D4303" t="str">
        <f t="shared" si="67"/>
        <v>(2192, 373)</v>
      </c>
      <c r="E4303">
        <v>1034.2608519359901</v>
      </c>
    </row>
    <row r="4304" spans="1:5" x14ac:dyDescent="0.25">
      <c r="A4304">
        <v>358</v>
      </c>
      <c r="B4304">
        <v>1724</v>
      </c>
      <c r="C4304">
        <v>0</v>
      </c>
      <c r="D4304" t="str">
        <f t="shared" si="67"/>
        <v>(358, 1724)</v>
      </c>
      <c r="E4304">
        <v>1034.02796159938</v>
      </c>
    </row>
    <row r="4305" spans="1:5" x14ac:dyDescent="0.25">
      <c r="A4305">
        <v>1148</v>
      </c>
      <c r="B4305">
        <v>1181</v>
      </c>
      <c r="C4305">
        <v>0</v>
      </c>
      <c r="D4305" t="str">
        <f t="shared" si="67"/>
        <v>(1148, 1181)</v>
      </c>
      <c r="E4305">
        <v>1032.6830563839801</v>
      </c>
    </row>
    <row r="4306" spans="1:5" x14ac:dyDescent="0.25">
      <c r="A4306">
        <v>1449</v>
      </c>
      <c r="B4306">
        <v>1807</v>
      </c>
      <c r="C4306">
        <v>0</v>
      </c>
      <c r="D4306" t="str">
        <f t="shared" si="67"/>
        <v>(1449, 1807)</v>
      </c>
      <c r="E4306">
        <v>1032.169338771</v>
      </c>
    </row>
    <row r="4307" spans="1:5" x14ac:dyDescent="0.25">
      <c r="A4307">
        <v>721</v>
      </c>
      <c r="B4307">
        <v>722</v>
      </c>
      <c r="C4307">
        <v>0</v>
      </c>
      <c r="D4307" t="str">
        <f t="shared" si="67"/>
        <v>(721, 722)</v>
      </c>
      <c r="E4307">
        <v>1032.1638499717999</v>
      </c>
    </row>
    <row r="4308" spans="1:5" x14ac:dyDescent="0.25">
      <c r="A4308">
        <v>1300</v>
      </c>
      <c r="B4308">
        <v>1975</v>
      </c>
      <c r="C4308">
        <v>0</v>
      </c>
      <c r="D4308" t="str">
        <f t="shared" si="67"/>
        <v>(1300, 1975)</v>
      </c>
      <c r="E4308">
        <v>1032.11678397322</v>
      </c>
    </row>
    <row r="4309" spans="1:5" x14ac:dyDescent="0.25">
      <c r="A4309">
        <v>1462</v>
      </c>
      <c r="B4309">
        <v>1466</v>
      </c>
      <c r="C4309">
        <v>0</v>
      </c>
      <c r="D4309" t="str">
        <f t="shared" si="67"/>
        <v>(1462, 1466)</v>
      </c>
      <c r="E4309">
        <v>1031.9319394786501</v>
      </c>
    </row>
    <row r="4310" spans="1:5" x14ac:dyDescent="0.25">
      <c r="A4310">
        <v>134</v>
      </c>
      <c r="B4310">
        <v>133</v>
      </c>
      <c r="C4310">
        <v>0</v>
      </c>
      <c r="D4310" t="str">
        <f t="shared" si="67"/>
        <v>(134, 133)</v>
      </c>
      <c r="E4310">
        <v>1031.8148282724501</v>
      </c>
    </row>
    <row r="4311" spans="1:5" x14ac:dyDescent="0.25">
      <c r="A4311">
        <v>2442</v>
      </c>
      <c r="B4311">
        <v>1655</v>
      </c>
      <c r="C4311">
        <v>0</v>
      </c>
      <c r="D4311" t="str">
        <f t="shared" si="67"/>
        <v>(2442, 1655)</v>
      </c>
      <c r="E4311">
        <v>1027.29114809108</v>
      </c>
    </row>
    <row r="4312" spans="1:5" x14ac:dyDescent="0.25">
      <c r="A4312">
        <v>830</v>
      </c>
      <c r="B4312">
        <v>1266</v>
      </c>
      <c r="C4312">
        <v>0</v>
      </c>
      <c r="D4312" t="str">
        <f t="shared" si="67"/>
        <v>(830, 1266)</v>
      </c>
      <c r="E4312">
        <v>1027.0229512702999</v>
      </c>
    </row>
    <row r="4313" spans="1:5" x14ac:dyDescent="0.25">
      <c r="A4313">
        <v>1393</v>
      </c>
      <c r="B4313">
        <v>2271</v>
      </c>
      <c r="C4313">
        <v>0</v>
      </c>
      <c r="D4313" t="str">
        <f t="shared" si="67"/>
        <v>(1393, 2271)</v>
      </c>
      <c r="E4313">
        <v>1026.7100476729099</v>
      </c>
    </row>
    <row r="4314" spans="1:5" x14ac:dyDescent="0.25">
      <c r="A4314">
        <v>2233</v>
      </c>
      <c r="B4314">
        <v>294</v>
      </c>
      <c r="C4314">
        <v>0</v>
      </c>
      <c r="D4314" t="str">
        <f t="shared" si="67"/>
        <v>(2233, 294)</v>
      </c>
      <c r="E4314">
        <v>1026.0380131510601</v>
      </c>
    </row>
    <row r="4315" spans="1:5" x14ac:dyDescent="0.25">
      <c r="A4315">
        <v>1985</v>
      </c>
      <c r="B4315">
        <v>1984</v>
      </c>
      <c r="C4315">
        <v>0</v>
      </c>
      <c r="D4315" t="str">
        <f t="shared" si="67"/>
        <v>(1985, 1984)</v>
      </c>
      <c r="E4315">
        <v>1025.82571476318</v>
      </c>
    </row>
    <row r="4316" spans="1:5" x14ac:dyDescent="0.25">
      <c r="A4316">
        <v>885</v>
      </c>
      <c r="B4316">
        <v>884</v>
      </c>
      <c r="C4316">
        <v>0</v>
      </c>
      <c r="D4316" t="str">
        <f t="shared" si="67"/>
        <v>(885, 884)</v>
      </c>
      <c r="E4316">
        <v>1025.32229998509</v>
      </c>
    </row>
    <row r="4317" spans="1:5" x14ac:dyDescent="0.25">
      <c r="A4317">
        <v>705</v>
      </c>
      <c r="B4317">
        <v>1449</v>
      </c>
      <c r="C4317">
        <v>0</v>
      </c>
      <c r="D4317" t="str">
        <f t="shared" si="67"/>
        <v>(705, 1449)</v>
      </c>
      <c r="E4317">
        <v>1025.06156610729</v>
      </c>
    </row>
    <row r="4318" spans="1:5" x14ac:dyDescent="0.25">
      <c r="A4318">
        <v>1927</v>
      </c>
      <c r="B4318">
        <v>1945</v>
      </c>
      <c r="C4318">
        <v>0</v>
      </c>
      <c r="D4318" t="str">
        <f t="shared" si="67"/>
        <v>(1927, 1945)</v>
      </c>
      <c r="E4318">
        <v>1024.1823771000199</v>
      </c>
    </row>
    <row r="4319" spans="1:5" x14ac:dyDescent="0.25">
      <c r="A4319">
        <v>922</v>
      </c>
      <c r="B4319">
        <v>1324</v>
      </c>
      <c r="C4319">
        <v>0</v>
      </c>
      <c r="D4319" t="str">
        <f t="shared" si="67"/>
        <v>(922, 1324)</v>
      </c>
      <c r="E4319">
        <v>1024.0156171749099</v>
      </c>
    </row>
    <row r="4320" spans="1:5" x14ac:dyDescent="0.25">
      <c r="A4320">
        <v>114</v>
      </c>
      <c r="B4320">
        <v>1752</v>
      </c>
      <c r="C4320">
        <v>0</v>
      </c>
      <c r="D4320" t="str">
        <f t="shared" si="67"/>
        <v>(114, 1752)</v>
      </c>
      <c r="E4320">
        <v>1020.7310749393801</v>
      </c>
    </row>
    <row r="4321" spans="1:5" x14ac:dyDescent="0.25">
      <c r="A4321">
        <v>2294</v>
      </c>
      <c r="B4321">
        <v>2014</v>
      </c>
      <c r="C4321">
        <v>0</v>
      </c>
      <c r="D4321" t="str">
        <f t="shared" si="67"/>
        <v>(2294, 2014)</v>
      </c>
      <c r="E4321">
        <v>1019.93603498831</v>
      </c>
    </row>
    <row r="4322" spans="1:5" x14ac:dyDescent="0.25">
      <c r="A4322">
        <v>2437</v>
      </c>
      <c r="B4322">
        <v>1324</v>
      </c>
      <c r="C4322">
        <v>0</v>
      </c>
      <c r="D4322" t="str">
        <f t="shared" si="67"/>
        <v>(2437, 1324)</v>
      </c>
      <c r="E4322">
        <v>1018.82810359576</v>
      </c>
    </row>
    <row r="4323" spans="1:5" x14ac:dyDescent="0.25">
      <c r="A4323">
        <v>1100</v>
      </c>
      <c r="B4323">
        <v>407</v>
      </c>
      <c r="C4323">
        <v>0</v>
      </c>
      <c r="D4323" t="str">
        <f t="shared" si="67"/>
        <v>(1100, 407)</v>
      </c>
      <c r="E4323">
        <v>1018.24187408096</v>
      </c>
    </row>
    <row r="4324" spans="1:5" x14ac:dyDescent="0.25">
      <c r="A4324">
        <v>209</v>
      </c>
      <c r="B4324">
        <v>217</v>
      </c>
      <c r="C4324">
        <v>0</v>
      </c>
      <c r="D4324" t="str">
        <f t="shared" si="67"/>
        <v>(209, 217)</v>
      </c>
      <c r="E4324">
        <v>1017.54184908737</v>
      </c>
    </row>
    <row r="4325" spans="1:5" x14ac:dyDescent="0.25">
      <c r="A4325">
        <v>2302</v>
      </c>
      <c r="B4325">
        <v>229</v>
      </c>
      <c r="C4325">
        <v>0</v>
      </c>
      <c r="D4325" t="str">
        <f t="shared" si="67"/>
        <v>(2302, 229)</v>
      </c>
      <c r="E4325">
        <v>1013.90356687053</v>
      </c>
    </row>
    <row r="4326" spans="1:5" x14ac:dyDescent="0.25">
      <c r="A4326">
        <v>2081</v>
      </c>
      <c r="B4326">
        <v>1784</v>
      </c>
      <c r="C4326">
        <v>0</v>
      </c>
      <c r="D4326" t="str">
        <f t="shared" si="67"/>
        <v>(2081, 1784)</v>
      </c>
      <c r="E4326">
        <v>1013.6192343914</v>
      </c>
    </row>
    <row r="4327" spans="1:5" x14ac:dyDescent="0.25">
      <c r="A4327">
        <v>691</v>
      </c>
      <c r="B4327">
        <v>692</v>
      </c>
      <c r="C4327">
        <v>0</v>
      </c>
      <c r="D4327" t="str">
        <f t="shared" si="67"/>
        <v>(691, 692)</v>
      </c>
      <c r="E4327">
        <v>1012.55381832221</v>
      </c>
    </row>
    <row r="4328" spans="1:5" x14ac:dyDescent="0.25">
      <c r="A4328">
        <v>1263</v>
      </c>
      <c r="B4328">
        <v>960</v>
      </c>
      <c r="C4328">
        <v>0</v>
      </c>
      <c r="D4328" t="str">
        <f t="shared" si="67"/>
        <v>(1263, 960)</v>
      </c>
      <c r="E4328">
        <v>1011.57660926628</v>
      </c>
    </row>
    <row r="4329" spans="1:5" x14ac:dyDescent="0.25">
      <c r="A4329">
        <v>2139</v>
      </c>
      <c r="B4329">
        <v>1253</v>
      </c>
      <c r="C4329">
        <v>0</v>
      </c>
      <c r="D4329" t="str">
        <f t="shared" si="67"/>
        <v>(2139, 1253)</v>
      </c>
      <c r="E4329">
        <v>1011.39276169185</v>
      </c>
    </row>
    <row r="4330" spans="1:5" x14ac:dyDescent="0.25">
      <c r="A4330">
        <v>2033</v>
      </c>
      <c r="B4330">
        <v>2032</v>
      </c>
      <c r="C4330">
        <v>0</v>
      </c>
      <c r="D4330" t="str">
        <f t="shared" si="67"/>
        <v>(2033, 2032)</v>
      </c>
      <c r="E4330">
        <v>1011.0156792758399</v>
      </c>
    </row>
    <row r="4331" spans="1:5" x14ac:dyDescent="0.25">
      <c r="A4331">
        <v>1296</v>
      </c>
      <c r="B4331">
        <v>1297</v>
      </c>
      <c r="C4331">
        <v>0</v>
      </c>
      <c r="D4331" t="str">
        <f t="shared" si="67"/>
        <v>(1296, 1297)</v>
      </c>
      <c r="E4331">
        <v>1010.5248821644</v>
      </c>
    </row>
    <row r="4332" spans="1:5" x14ac:dyDescent="0.25">
      <c r="A4332">
        <v>1138</v>
      </c>
      <c r="B4332">
        <v>1137</v>
      </c>
      <c r="C4332">
        <v>0</v>
      </c>
      <c r="D4332" t="str">
        <f t="shared" si="67"/>
        <v>(1138, 1137)</v>
      </c>
      <c r="E4332">
        <v>1009.6590020274</v>
      </c>
    </row>
    <row r="4333" spans="1:5" x14ac:dyDescent="0.25">
      <c r="A4333">
        <v>468</v>
      </c>
      <c r="B4333">
        <v>469</v>
      </c>
      <c r="C4333">
        <v>0</v>
      </c>
      <c r="D4333" t="str">
        <f t="shared" si="67"/>
        <v>(468, 469)</v>
      </c>
      <c r="E4333">
        <v>1009.00061275451</v>
      </c>
    </row>
    <row r="4334" spans="1:5" x14ac:dyDescent="0.25">
      <c r="A4334">
        <v>1137</v>
      </c>
      <c r="B4334">
        <v>1138</v>
      </c>
      <c r="C4334">
        <v>0</v>
      </c>
      <c r="D4334" t="str">
        <f t="shared" si="67"/>
        <v>(1137, 1138)</v>
      </c>
      <c r="E4334">
        <v>1008.0607666639301</v>
      </c>
    </row>
    <row r="4335" spans="1:5" x14ac:dyDescent="0.25">
      <c r="A4335">
        <v>1389</v>
      </c>
      <c r="B4335">
        <v>2326</v>
      </c>
      <c r="C4335">
        <v>0</v>
      </c>
      <c r="D4335" t="str">
        <f t="shared" si="67"/>
        <v>(1389, 2326)</v>
      </c>
      <c r="E4335">
        <v>1007.24268790848</v>
      </c>
    </row>
    <row r="4336" spans="1:5" x14ac:dyDescent="0.25">
      <c r="A4336">
        <v>816</v>
      </c>
      <c r="B4336">
        <v>482</v>
      </c>
      <c r="C4336">
        <v>0</v>
      </c>
      <c r="D4336" t="str">
        <f t="shared" si="67"/>
        <v>(816, 482)</v>
      </c>
      <c r="E4336">
        <v>1005.04658121699</v>
      </c>
    </row>
    <row r="4337" spans="1:5" x14ac:dyDescent="0.25">
      <c r="A4337">
        <v>982</v>
      </c>
      <c r="B4337">
        <v>981</v>
      </c>
      <c r="C4337">
        <v>0</v>
      </c>
      <c r="D4337" t="str">
        <f t="shared" si="67"/>
        <v>(982, 981)</v>
      </c>
      <c r="E4337">
        <v>1004.89490936885</v>
      </c>
    </row>
    <row r="4338" spans="1:5" x14ac:dyDescent="0.25">
      <c r="A4338">
        <v>662</v>
      </c>
      <c r="B4338">
        <v>2184</v>
      </c>
      <c r="C4338">
        <v>0</v>
      </c>
      <c r="D4338" t="str">
        <f t="shared" si="67"/>
        <v>(662, 2184)</v>
      </c>
      <c r="E4338">
        <v>1004.89202780471</v>
      </c>
    </row>
    <row r="4339" spans="1:5" x14ac:dyDescent="0.25">
      <c r="A4339">
        <v>427</v>
      </c>
      <c r="B4339">
        <v>2277</v>
      </c>
      <c r="C4339">
        <v>0</v>
      </c>
      <c r="D4339" t="str">
        <f t="shared" si="67"/>
        <v>(427, 2277)</v>
      </c>
      <c r="E4339">
        <v>1003.11649451111</v>
      </c>
    </row>
    <row r="4340" spans="1:5" x14ac:dyDescent="0.25">
      <c r="A4340">
        <v>199</v>
      </c>
      <c r="B4340">
        <v>197</v>
      </c>
      <c r="C4340">
        <v>0</v>
      </c>
      <c r="D4340" t="str">
        <f t="shared" si="67"/>
        <v>(199, 197)</v>
      </c>
      <c r="E4340">
        <v>1000.81121429194</v>
      </c>
    </row>
    <row r="4341" spans="1:5" x14ac:dyDescent="0.25">
      <c r="A4341">
        <v>2473</v>
      </c>
      <c r="B4341">
        <v>2546</v>
      </c>
      <c r="C4341">
        <v>0</v>
      </c>
      <c r="D4341" t="str">
        <f t="shared" si="67"/>
        <v>(2473, 2546)</v>
      </c>
      <c r="E4341">
        <v>1000.44014041515</v>
      </c>
    </row>
    <row r="4342" spans="1:5" x14ac:dyDescent="0.25">
      <c r="A4342">
        <v>1821</v>
      </c>
      <c r="B4342">
        <v>268</v>
      </c>
      <c r="C4342">
        <v>0</v>
      </c>
      <c r="D4342" t="str">
        <f t="shared" si="67"/>
        <v>(1821, 268)</v>
      </c>
      <c r="E4342">
        <v>998.93399619235095</v>
      </c>
    </row>
    <row r="4343" spans="1:5" x14ac:dyDescent="0.25">
      <c r="A4343">
        <v>1483</v>
      </c>
      <c r="B4343">
        <v>1014</v>
      </c>
      <c r="C4343">
        <v>0</v>
      </c>
      <c r="D4343" t="str">
        <f t="shared" si="67"/>
        <v>(1483, 1014)</v>
      </c>
      <c r="E4343">
        <v>998.44331515048395</v>
      </c>
    </row>
    <row r="4344" spans="1:5" x14ac:dyDescent="0.25">
      <c r="A4344">
        <v>1286</v>
      </c>
      <c r="B4344">
        <v>1285</v>
      </c>
      <c r="C4344">
        <v>0</v>
      </c>
      <c r="D4344" t="str">
        <f t="shared" si="67"/>
        <v>(1286, 1285)</v>
      </c>
      <c r="E4344">
        <v>997.48984131711404</v>
      </c>
    </row>
    <row r="4345" spans="1:5" x14ac:dyDescent="0.25">
      <c r="A4345">
        <v>1586</v>
      </c>
      <c r="B4345">
        <v>782</v>
      </c>
      <c r="C4345">
        <v>0</v>
      </c>
      <c r="D4345" t="str">
        <f t="shared" si="67"/>
        <v>(1586, 782)</v>
      </c>
      <c r="E4345">
        <v>995.20825904079902</v>
      </c>
    </row>
    <row r="4346" spans="1:5" x14ac:dyDescent="0.25">
      <c r="A4346">
        <v>1795</v>
      </c>
      <c r="B4346">
        <v>271</v>
      </c>
      <c r="C4346">
        <v>0</v>
      </c>
      <c r="D4346" t="str">
        <f t="shared" si="67"/>
        <v>(1795, 271)</v>
      </c>
      <c r="E4346">
        <v>995.03269615000499</v>
      </c>
    </row>
    <row r="4347" spans="1:5" x14ac:dyDescent="0.25">
      <c r="A4347">
        <v>2294</v>
      </c>
      <c r="B4347">
        <v>2292</v>
      </c>
      <c r="C4347">
        <v>0</v>
      </c>
      <c r="D4347" t="str">
        <f t="shared" si="67"/>
        <v>(2294, 2292)</v>
      </c>
      <c r="E4347">
        <v>994.99636770350401</v>
      </c>
    </row>
    <row r="4348" spans="1:5" x14ac:dyDescent="0.25">
      <c r="A4348">
        <v>2257</v>
      </c>
      <c r="B4348">
        <v>407</v>
      </c>
      <c r="C4348">
        <v>0</v>
      </c>
      <c r="D4348" t="str">
        <f t="shared" si="67"/>
        <v>(2257, 407)</v>
      </c>
      <c r="E4348">
        <v>994.160081292992</v>
      </c>
    </row>
    <row r="4349" spans="1:5" x14ac:dyDescent="0.25">
      <c r="A4349">
        <v>884</v>
      </c>
      <c r="B4349">
        <v>885</v>
      </c>
      <c r="C4349">
        <v>0</v>
      </c>
      <c r="D4349" t="str">
        <f t="shared" si="67"/>
        <v>(884, 885)</v>
      </c>
      <c r="E4349">
        <v>993.74735157375801</v>
      </c>
    </row>
    <row r="4350" spans="1:5" x14ac:dyDescent="0.25">
      <c r="A4350">
        <v>2014</v>
      </c>
      <c r="B4350">
        <v>420</v>
      </c>
      <c r="C4350">
        <v>0</v>
      </c>
      <c r="D4350" t="str">
        <f t="shared" si="67"/>
        <v>(2014, 420)</v>
      </c>
      <c r="E4350">
        <v>993.64599758333998</v>
      </c>
    </row>
    <row r="4351" spans="1:5" x14ac:dyDescent="0.25">
      <c r="A4351">
        <v>1945</v>
      </c>
      <c r="B4351">
        <v>1927</v>
      </c>
      <c r="C4351">
        <v>0</v>
      </c>
      <c r="D4351" t="str">
        <f t="shared" si="67"/>
        <v>(1945, 1927)</v>
      </c>
      <c r="E4351">
        <v>992.92696581196299</v>
      </c>
    </row>
    <row r="4352" spans="1:5" x14ac:dyDescent="0.25">
      <c r="A4352">
        <v>960</v>
      </c>
      <c r="B4352">
        <v>2139</v>
      </c>
      <c r="C4352">
        <v>0</v>
      </c>
      <c r="D4352" t="str">
        <f t="shared" si="67"/>
        <v>(960, 2139)</v>
      </c>
      <c r="E4352">
        <v>991.577379270488</v>
      </c>
    </row>
    <row r="4353" spans="1:5" x14ac:dyDescent="0.25">
      <c r="A4353">
        <v>1109</v>
      </c>
      <c r="B4353">
        <v>662</v>
      </c>
      <c r="C4353">
        <v>0</v>
      </c>
      <c r="D4353" t="str">
        <f t="shared" si="67"/>
        <v>(1109, 662)</v>
      </c>
      <c r="E4353">
        <v>990.48955386933699</v>
      </c>
    </row>
    <row r="4354" spans="1:5" x14ac:dyDescent="0.25">
      <c r="A4354">
        <v>729</v>
      </c>
      <c r="B4354">
        <v>730</v>
      </c>
      <c r="C4354">
        <v>0</v>
      </c>
      <c r="D4354" t="str">
        <f t="shared" ref="D4354:D4417" si="68">_xlfn.CONCAT("(",A4354,", ",B4354,")")</f>
        <v>(729, 730)</v>
      </c>
      <c r="E4354">
        <v>990.43182885333704</v>
      </c>
    </row>
    <row r="4355" spans="1:5" x14ac:dyDescent="0.25">
      <c r="A4355">
        <v>437</v>
      </c>
      <c r="B4355">
        <v>1173</v>
      </c>
      <c r="C4355">
        <v>0</v>
      </c>
      <c r="D4355" t="str">
        <f t="shared" si="68"/>
        <v>(437, 1173)</v>
      </c>
      <c r="E4355">
        <v>990.04437992564999</v>
      </c>
    </row>
    <row r="4356" spans="1:5" x14ac:dyDescent="0.25">
      <c r="A4356">
        <v>856</v>
      </c>
      <c r="B4356">
        <v>855</v>
      </c>
      <c r="C4356">
        <v>0</v>
      </c>
      <c r="D4356" t="str">
        <f t="shared" si="68"/>
        <v>(856, 855)</v>
      </c>
      <c r="E4356">
        <v>988.44570360195598</v>
      </c>
    </row>
    <row r="4357" spans="1:5" x14ac:dyDescent="0.25">
      <c r="A4357">
        <v>2045</v>
      </c>
      <c r="B4357">
        <v>930</v>
      </c>
      <c r="C4357">
        <v>0</v>
      </c>
      <c r="D4357" t="str">
        <f t="shared" si="68"/>
        <v>(2045, 930)</v>
      </c>
      <c r="E4357">
        <v>988.21504436152497</v>
      </c>
    </row>
    <row r="4358" spans="1:5" x14ac:dyDescent="0.25">
      <c r="A4358">
        <v>1564</v>
      </c>
      <c r="B4358">
        <v>1551</v>
      </c>
      <c r="C4358">
        <v>0</v>
      </c>
      <c r="D4358" t="str">
        <f t="shared" si="68"/>
        <v>(1564, 1551)</v>
      </c>
      <c r="E4358">
        <v>987.67400532474198</v>
      </c>
    </row>
    <row r="4359" spans="1:5" x14ac:dyDescent="0.25">
      <c r="A4359">
        <v>2078</v>
      </c>
      <c r="B4359">
        <v>2084</v>
      </c>
      <c r="C4359">
        <v>0</v>
      </c>
      <c r="D4359" t="str">
        <f t="shared" si="68"/>
        <v>(2078, 2084)</v>
      </c>
      <c r="E4359">
        <v>986.78929063057501</v>
      </c>
    </row>
    <row r="4360" spans="1:5" x14ac:dyDescent="0.25">
      <c r="A4360">
        <v>1664</v>
      </c>
      <c r="B4360">
        <v>352</v>
      </c>
      <c r="C4360">
        <v>0</v>
      </c>
      <c r="D4360" t="str">
        <f t="shared" si="68"/>
        <v>(1664, 352)</v>
      </c>
      <c r="E4360">
        <v>986.23479506606895</v>
      </c>
    </row>
    <row r="4361" spans="1:5" x14ac:dyDescent="0.25">
      <c r="A4361">
        <v>1894</v>
      </c>
      <c r="B4361">
        <v>1825</v>
      </c>
      <c r="C4361">
        <v>0</v>
      </c>
      <c r="D4361" t="str">
        <f t="shared" si="68"/>
        <v>(1894, 1825)</v>
      </c>
      <c r="E4361">
        <v>985.47245614491101</v>
      </c>
    </row>
    <row r="4362" spans="1:5" x14ac:dyDescent="0.25">
      <c r="A4362">
        <v>2072</v>
      </c>
      <c r="B4362">
        <v>670</v>
      </c>
      <c r="C4362">
        <v>0</v>
      </c>
      <c r="D4362" t="str">
        <f t="shared" si="68"/>
        <v>(2072, 670)</v>
      </c>
      <c r="E4362">
        <v>983.95432249022099</v>
      </c>
    </row>
    <row r="4363" spans="1:5" x14ac:dyDescent="0.25">
      <c r="A4363">
        <v>420</v>
      </c>
      <c r="B4363">
        <v>2276</v>
      </c>
      <c r="C4363">
        <v>0</v>
      </c>
      <c r="D4363" t="str">
        <f t="shared" si="68"/>
        <v>(420, 2276)</v>
      </c>
      <c r="E4363">
        <v>983.92614398063301</v>
      </c>
    </row>
    <row r="4364" spans="1:5" x14ac:dyDescent="0.25">
      <c r="A4364">
        <v>444</v>
      </c>
      <c r="B4364">
        <v>443</v>
      </c>
      <c r="C4364">
        <v>0</v>
      </c>
      <c r="D4364" t="str">
        <f t="shared" si="68"/>
        <v>(444, 443)</v>
      </c>
      <c r="E4364">
        <v>982.75559837665298</v>
      </c>
    </row>
    <row r="4365" spans="1:5" x14ac:dyDescent="0.25">
      <c r="A4365">
        <v>2359</v>
      </c>
      <c r="B4365">
        <v>2356</v>
      </c>
      <c r="C4365">
        <v>0</v>
      </c>
      <c r="D4365" t="str">
        <f t="shared" si="68"/>
        <v>(2359, 2356)</v>
      </c>
      <c r="E4365">
        <v>982.47938895009395</v>
      </c>
    </row>
    <row r="4366" spans="1:5" x14ac:dyDescent="0.25">
      <c r="A4366">
        <v>861</v>
      </c>
      <c r="B4366">
        <v>857</v>
      </c>
      <c r="C4366">
        <v>0</v>
      </c>
      <c r="D4366" t="str">
        <f t="shared" si="68"/>
        <v>(861, 857)</v>
      </c>
      <c r="E4366">
        <v>982.27410673476504</v>
      </c>
    </row>
    <row r="4367" spans="1:5" x14ac:dyDescent="0.25">
      <c r="A4367">
        <v>352</v>
      </c>
      <c r="B4367">
        <v>1664</v>
      </c>
      <c r="C4367">
        <v>0</v>
      </c>
      <c r="D4367" t="str">
        <f t="shared" si="68"/>
        <v>(352, 1664)</v>
      </c>
      <c r="E4367">
        <v>982.03034834855805</v>
      </c>
    </row>
    <row r="4368" spans="1:5" x14ac:dyDescent="0.25">
      <c r="A4368">
        <v>1324</v>
      </c>
      <c r="B4368">
        <v>922</v>
      </c>
      <c r="C4368">
        <v>0</v>
      </c>
      <c r="D4368" t="str">
        <f t="shared" si="68"/>
        <v>(1324, 922)</v>
      </c>
      <c r="E4368">
        <v>979.91560586064895</v>
      </c>
    </row>
    <row r="4369" spans="1:5" x14ac:dyDescent="0.25">
      <c r="A4369">
        <v>78</v>
      </c>
      <c r="B4369">
        <v>77</v>
      </c>
      <c r="C4369">
        <v>0</v>
      </c>
      <c r="D4369" t="str">
        <f t="shared" si="68"/>
        <v>(78, 77)</v>
      </c>
      <c r="E4369">
        <v>979.62214531793995</v>
      </c>
    </row>
    <row r="4370" spans="1:5" x14ac:dyDescent="0.25">
      <c r="A4370">
        <v>1674</v>
      </c>
      <c r="B4370">
        <v>2120</v>
      </c>
      <c r="C4370">
        <v>0</v>
      </c>
      <c r="D4370" t="str">
        <f t="shared" si="68"/>
        <v>(1674, 2120)</v>
      </c>
      <c r="E4370">
        <v>979.26100828537096</v>
      </c>
    </row>
    <row r="4371" spans="1:5" x14ac:dyDescent="0.25">
      <c r="A4371">
        <v>482</v>
      </c>
      <c r="B4371">
        <v>816</v>
      </c>
      <c r="C4371">
        <v>0</v>
      </c>
      <c r="D4371" t="str">
        <f t="shared" si="68"/>
        <v>(482, 816)</v>
      </c>
      <c r="E4371">
        <v>978.90465057817403</v>
      </c>
    </row>
    <row r="4372" spans="1:5" x14ac:dyDescent="0.25">
      <c r="A4372">
        <v>2112</v>
      </c>
      <c r="B4372">
        <v>2111</v>
      </c>
      <c r="C4372">
        <v>0</v>
      </c>
      <c r="D4372" t="str">
        <f t="shared" si="68"/>
        <v>(2112, 2111)</v>
      </c>
      <c r="E4372">
        <v>978.25116205282995</v>
      </c>
    </row>
    <row r="4373" spans="1:5" x14ac:dyDescent="0.25">
      <c r="A4373">
        <v>1137</v>
      </c>
      <c r="B4373">
        <v>1136</v>
      </c>
      <c r="C4373">
        <v>0</v>
      </c>
      <c r="D4373" t="str">
        <f t="shared" si="68"/>
        <v>(1137, 1136)</v>
      </c>
      <c r="E4373">
        <v>977.76988195629895</v>
      </c>
    </row>
    <row r="4374" spans="1:5" x14ac:dyDescent="0.25">
      <c r="A4374">
        <v>425</v>
      </c>
      <c r="B4374">
        <v>1849</v>
      </c>
      <c r="C4374">
        <v>0</v>
      </c>
      <c r="D4374" t="str">
        <f t="shared" si="68"/>
        <v>(425, 1849)</v>
      </c>
      <c r="E4374">
        <v>977.43932568656999</v>
      </c>
    </row>
    <row r="4375" spans="1:5" x14ac:dyDescent="0.25">
      <c r="A4375">
        <v>1285</v>
      </c>
      <c r="B4375">
        <v>1286</v>
      </c>
      <c r="C4375">
        <v>0</v>
      </c>
      <c r="D4375" t="str">
        <f t="shared" si="68"/>
        <v>(1285, 1286)</v>
      </c>
      <c r="E4375">
        <v>977.12891972687498</v>
      </c>
    </row>
    <row r="4376" spans="1:5" x14ac:dyDescent="0.25">
      <c r="A4376">
        <v>2433</v>
      </c>
      <c r="B4376">
        <v>702</v>
      </c>
      <c r="C4376">
        <v>0</v>
      </c>
      <c r="D4376" t="str">
        <f t="shared" si="68"/>
        <v>(2433, 702)</v>
      </c>
      <c r="E4376">
        <v>977.06242893136096</v>
      </c>
    </row>
    <row r="4377" spans="1:5" x14ac:dyDescent="0.25">
      <c r="A4377">
        <v>1264</v>
      </c>
      <c r="B4377">
        <v>1263</v>
      </c>
      <c r="C4377">
        <v>0</v>
      </c>
      <c r="D4377" t="str">
        <f t="shared" si="68"/>
        <v>(1264, 1263)</v>
      </c>
      <c r="E4377">
        <v>977.055883109913</v>
      </c>
    </row>
    <row r="4378" spans="1:5" x14ac:dyDescent="0.25">
      <c r="A4378">
        <v>2268</v>
      </c>
      <c r="B4378">
        <v>1514</v>
      </c>
      <c r="C4378">
        <v>0</v>
      </c>
      <c r="D4378" t="str">
        <f t="shared" si="68"/>
        <v>(2268, 1514)</v>
      </c>
      <c r="E4378">
        <v>974.25106586633899</v>
      </c>
    </row>
    <row r="4379" spans="1:5" x14ac:dyDescent="0.25">
      <c r="A4379">
        <v>1136</v>
      </c>
      <c r="B4379">
        <v>1137</v>
      </c>
      <c r="C4379">
        <v>0</v>
      </c>
      <c r="D4379" t="str">
        <f t="shared" si="68"/>
        <v>(1136, 1137)</v>
      </c>
      <c r="E4379">
        <v>973.67462017153002</v>
      </c>
    </row>
    <row r="4380" spans="1:5" x14ac:dyDescent="0.25">
      <c r="A4380">
        <v>1048</v>
      </c>
      <c r="B4380">
        <v>904</v>
      </c>
      <c r="C4380">
        <v>0</v>
      </c>
      <c r="D4380" t="str">
        <f t="shared" si="68"/>
        <v>(1048, 904)</v>
      </c>
      <c r="E4380">
        <v>969.62583638583601</v>
      </c>
    </row>
    <row r="4381" spans="1:5" x14ac:dyDescent="0.25">
      <c r="A4381">
        <v>373</v>
      </c>
      <c r="B4381">
        <v>374</v>
      </c>
      <c r="C4381">
        <v>0</v>
      </c>
      <c r="D4381" t="str">
        <f t="shared" si="68"/>
        <v>(373, 374)</v>
      </c>
      <c r="E4381">
        <v>967.846553085972</v>
      </c>
    </row>
    <row r="4382" spans="1:5" x14ac:dyDescent="0.25">
      <c r="A4382">
        <v>454</v>
      </c>
      <c r="B4382">
        <v>455</v>
      </c>
      <c r="C4382">
        <v>0</v>
      </c>
      <c r="D4382" t="str">
        <f t="shared" si="68"/>
        <v>(454, 455)</v>
      </c>
      <c r="E4382">
        <v>967.64969136258605</v>
      </c>
    </row>
    <row r="4383" spans="1:5" x14ac:dyDescent="0.25">
      <c r="A4383">
        <v>1849</v>
      </c>
      <c r="B4383">
        <v>425</v>
      </c>
      <c r="C4383">
        <v>0</v>
      </c>
      <c r="D4383" t="str">
        <f t="shared" si="68"/>
        <v>(1849, 425)</v>
      </c>
      <c r="E4383">
        <v>967.30482566430305</v>
      </c>
    </row>
    <row r="4384" spans="1:5" x14ac:dyDescent="0.25">
      <c r="A4384">
        <v>1956</v>
      </c>
      <c r="B4384">
        <v>197</v>
      </c>
      <c r="C4384">
        <v>0</v>
      </c>
      <c r="D4384" t="str">
        <f t="shared" si="68"/>
        <v>(1956, 197)</v>
      </c>
      <c r="E4384">
        <v>966.57942039578904</v>
      </c>
    </row>
    <row r="4385" spans="1:5" x14ac:dyDescent="0.25">
      <c r="A4385">
        <v>681</v>
      </c>
      <c r="B4385">
        <v>682</v>
      </c>
      <c r="C4385">
        <v>0</v>
      </c>
      <c r="D4385" t="str">
        <f t="shared" si="68"/>
        <v>(681, 682)</v>
      </c>
      <c r="E4385">
        <v>964.75235042735403</v>
      </c>
    </row>
    <row r="4386" spans="1:5" x14ac:dyDescent="0.25">
      <c r="A4386">
        <v>413</v>
      </c>
      <c r="B4386">
        <v>414</v>
      </c>
      <c r="C4386">
        <v>0</v>
      </c>
      <c r="D4386" t="str">
        <f t="shared" si="68"/>
        <v>(413, 414)</v>
      </c>
      <c r="E4386">
        <v>964.24542615969096</v>
      </c>
    </row>
    <row r="4387" spans="1:5" x14ac:dyDescent="0.25">
      <c r="A4387">
        <v>373</v>
      </c>
      <c r="B4387">
        <v>2192</v>
      </c>
      <c r="C4387">
        <v>0</v>
      </c>
      <c r="D4387" t="str">
        <f t="shared" si="68"/>
        <v>(373, 2192)</v>
      </c>
      <c r="E4387">
        <v>963.65141294181001</v>
      </c>
    </row>
    <row r="4388" spans="1:5" x14ac:dyDescent="0.25">
      <c r="A4388">
        <v>455</v>
      </c>
      <c r="B4388">
        <v>454</v>
      </c>
      <c r="C4388">
        <v>0</v>
      </c>
      <c r="D4388" t="str">
        <f t="shared" si="68"/>
        <v>(455, 454)</v>
      </c>
      <c r="E4388">
        <v>962.76485846670698</v>
      </c>
    </row>
    <row r="4389" spans="1:5" x14ac:dyDescent="0.25">
      <c r="A4389">
        <v>1821</v>
      </c>
      <c r="B4389">
        <v>1829</v>
      </c>
      <c r="C4389">
        <v>0</v>
      </c>
      <c r="D4389" t="str">
        <f t="shared" si="68"/>
        <v>(1821, 1829)</v>
      </c>
      <c r="E4389">
        <v>960.19033992477398</v>
      </c>
    </row>
    <row r="4390" spans="1:5" x14ac:dyDescent="0.25">
      <c r="A4390">
        <v>2250</v>
      </c>
      <c r="B4390">
        <v>1639</v>
      </c>
      <c r="C4390">
        <v>0</v>
      </c>
      <c r="D4390" t="str">
        <f t="shared" si="68"/>
        <v>(2250, 1639)</v>
      </c>
      <c r="E4390">
        <v>958.25335559049097</v>
      </c>
    </row>
    <row r="4391" spans="1:5" x14ac:dyDescent="0.25">
      <c r="A4391">
        <v>359</v>
      </c>
      <c r="B4391">
        <v>1724</v>
      </c>
      <c r="C4391">
        <v>0</v>
      </c>
      <c r="D4391" t="str">
        <f t="shared" si="68"/>
        <v>(359, 1724)</v>
      </c>
      <c r="E4391">
        <v>957.99896342280397</v>
      </c>
    </row>
    <row r="4392" spans="1:5" x14ac:dyDescent="0.25">
      <c r="A4392">
        <v>1103</v>
      </c>
      <c r="B4392">
        <v>1083</v>
      </c>
      <c r="C4392">
        <v>0</v>
      </c>
      <c r="D4392" t="str">
        <f t="shared" si="68"/>
        <v>(1103, 1083)</v>
      </c>
      <c r="E4392">
        <v>957.08119540940697</v>
      </c>
    </row>
    <row r="4393" spans="1:5" x14ac:dyDescent="0.25">
      <c r="A4393">
        <v>1992</v>
      </c>
      <c r="B4393">
        <v>443</v>
      </c>
      <c r="C4393">
        <v>0</v>
      </c>
      <c r="D4393" t="str">
        <f t="shared" si="68"/>
        <v>(1992, 443)</v>
      </c>
      <c r="E4393">
        <v>956.02897674222504</v>
      </c>
    </row>
    <row r="4394" spans="1:5" x14ac:dyDescent="0.25">
      <c r="A4394">
        <v>1477</v>
      </c>
      <c r="B4394">
        <v>1476</v>
      </c>
      <c r="C4394">
        <v>0</v>
      </c>
      <c r="D4394" t="str">
        <f t="shared" si="68"/>
        <v>(1477, 1476)</v>
      </c>
      <c r="E4394">
        <v>955.73995282620899</v>
      </c>
    </row>
    <row r="4395" spans="1:5" x14ac:dyDescent="0.25">
      <c r="A4395">
        <v>250</v>
      </c>
      <c r="B4395">
        <v>249</v>
      </c>
      <c r="C4395">
        <v>0</v>
      </c>
      <c r="D4395" t="str">
        <f t="shared" si="68"/>
        <v>(250, 249)</v>
      </c>
      <c r="E4395">
        <v>954.82520765590505</v>
      </c>
    </row>
    <row r="4396" spans="1:5" x14ac:dyDescent="0.25">
      <c r="A4396">
        <v>1187</v>
      </c>
      <c r="B4396">
        <v>1188</v>
      </c>
      <c r="C4396">
        <v>0</v>
      </c>
      <c r="D4396" t="str">
        <f t="shared" si="68"/>
        <v>(1187, 1188)</v>
      </c>
      <c r="E4396">
        <v>954.03123043215999</v>
      </c>
    </row>
    <row r="4397" spans="1:5" x14ac:dyDescent="0.25">
      <c r="A4397">
        <v>2186</v>
      </c>
      <c r="B4397">
        <v>1130</v>
      </c>
      <c r="C4397">
        <v>0</v>
      </c>
      <c r="D4397" t="str">
        <f t="shared" si="68"/>
        <v>(2186, 1130)</v>
      </c>
      <c r="E4397">
        <v>953.49592609188596</v>
      </c>
    </row>
    <row r="4398" spans="1:5" x14ac:dyDescent="0.25">
      <c r="A4398">
        <v>862</v>
      </c>
      <c r="B4398">
        <v>723</v>
      </c>
      <c r="C4398">
        <v>0</v>
      </c>
      <c r="D4398" t="str">
        <f t="shared" si="68"/>
        <v>(862, 723)</v>
      </c>
      <c r="E4398">
        <v>953.408494936441</v>
      </c>
    </row>
    <row r="4399" spans="1:5" x14ac:dyDescent="0.25">
      <c r="A4399">
        <v>1173</v>
      </c>
      <c r="B4399">
        <v>437</v>
      </c>
      <c r="C4399">
        <v>0</v>
      </c>
      <c r="D4399" t="str">
        <f t="shared" si="68"/>
        <v>(1173, 437)</v>
      </c>
      <c r="E4399">
        <v>953.33895800729795</v>
      </c>
    </row>
    <row r="4400" spans="1:5" x14ac:dyDescent="0.25">
      <c r="A4400">
        <v>1393</v>
      </c>
      <c r="B4400">
        <v>1394</v>
      </c>
      <c r="C4400">
        <v>0</v>
      </c>
      <c r="D4400" t="str">
        <f t="shared" si="68"/>
        <v>(1393, 1394)</v>
      </c>
      <c r="E4400">
        <v>953.11395028581796</v>
      </c>
    </row>
    <row r="4401" spans="1:5" x14ac:dyDescent="0.25">
      <c r="A4401">
        <v>1265</v>
      </c>
      <c r="B4401">
        <v>1264</v>
      </c>
      <c r="C4401">
        <v>0</v>
      </c>
      <c r="D4401" t="str">
        <f t="shared" si="68"/>
        <v>(1265, 1264)</v>
      </c>
      <c r="E4401">
        <v>952.16418733256705</v>
      </c>
    </row>
    <row r="4402" spans="1:5" x14ac:dyDescent="0.25">
      <c r="A4402">
        <v>495</v>
      </c>
      <c r="B4402">
        <v>1380</v>
      </c>
      <c r="C4402">
        <v>0</v>
      </c>
      <c r="D4402" t="str">
        <f t="shared" si="68"/>
        <v>(495, 1380)</v>
      </c>
      <c r="E4402">
        <v>951.66936211766097</v>
      </c>
    </row>
    <row r="4403" spans="1:5" x14ac:dyDescent="0.25">
      <c r="A4403">
        <v>1340</v>
      </c>
      <c r="B4403">
        <v>172</v>
      </c>
      <c r="C4403">
        <v>0</v>
      </c>
      <c r="D4403" t="str">
        <f t="shared" si="68"/>
        <v>(1340, 172)</v>
      </c>
      <c r="E4403">
        <v>951.47591041999306</v>
      </c>
    </row>
    <row r="4404" spans="1:5" x14ac:dyDescent="0.25">
      <c r="A4404">
        <v>1231</v>
      </c>
      <c r="B4404">
        <v>1232</v>
      </c>
      <c r="C4404">
        <v>0</v>
      </c>
      <c r="D4404" t="str">
        <f t="shared" si="68"/>
        <v>(1231, 1232)</v>
      </c>
      <c r="E4404">
        <v>951.18579059829301</v>
      </c>
    </row>
    <row r="4405" spans="1:5" x14ac:dyDescent="0.25">
      <c r="A4405">
        <v>469</v>
      </c>
      <c r="B4405">
        <v>468</v>
      </c>
      <c r="C4405">
        <v>0</v>
      </c>
      <c r="D4405" t="str">
        <f t="shared" si="68"/>
        <v>(469, 468)</v>
      </c>
      <c r="E4405">
        <v>949.44511508475796</v>
      </c>
    </row>
    <row r="4406" spans="1:5" x14ac:dyDescent="0.25">
      <c r="A4406">
        <v>526</v>
      </c>
      <c r="B4406">
        <v>1194</v>
      </c>
      <c r="C4406">
        <v>0</v>
      </c>
      <c r="D4406" t="str">
        <f t="shared" si="68"/>
        <v>(526, 1194)</v>
      </c>
      <c r="E4406">
        <v>948.76539942901104</v>
      </c>
    </row>
    <row r="4407" spans="1:5" x14ac:dyDescent="0.25">
      <c r="A4407">
        <v>2257</v>
      </c>
      <c r="B4407">
        <v>417</v>
      </c>
      <c r="C4407">
        <v>0</v>
      </c>
      <c r="D4407" t="str">
        <f t="shared" si="68"/>
        <v>(2257, 417)</v>
      </c>
      <c r="E4407">
        <v>948.03449658252896</v>
      </c>
    </row>
    <row r="4408" spans="1:5" x14ac:dyDescent="0.25">
      <c r="A4408">
        <v>1136</v>
      </c>
      <c r="B4408">
        <v>1135</v>
      </c>
      <c r="C4408">
        <v>0</v>
      </c>
      <c r="D4408" t="str">
        <f t="shared" si="68"/>
        <v>(1136, 1135)</v>
      </c>
      <c r="E4408">
        <v>947.31060981504402</v>
      </c>
    </row>
    <row r="4409" spans="1:5" x14ac:dyDescent="0.25">
      <c r="A4409">
        <v>374</v>
      </c>
      <c r="B4409">
        <v>2049</v>
      </c>
      <c r="C4409">
        <v>0</v>
      </c>
      <c r="D4409" t="str">
        <f t="shared" si="68"/>
        <v>(374, 2049)</v>
      </c>
      <c r="E4409">
        <v>947.19251943108395</v>
      </c>
    </row>
    <row r="4410" spans="1:5" x14ac:dyDescent="0.25">
      <c r="A4410">
        <v>545</v>
      </c>
      <c r="B4410">
        <v>1829</v>
      </c>
      <c r="C4410">
        <v>0</v>
      </c>
      <c r="D4410" t="str">
        <f t="shared" si="68"/>
        <v>(545, 1829)</v>
      </c>
      <c r="E4410">
        <v>945.09638786520895</v>
      </c>
    </row>
    <row r="4411" spans="1:5" x14ac:dyDescent="0.25">
      <c r="A4411">
        <v>416</v>
      </c>
      <c r="B4411">
        <v>414</v>
      </c>
      <c r="C4411">
        <v>0</v>
      </c>
      <c r="D4411" t="str">
        <f t="shared" si="68"/>
        <v>(416, 414)</v>
      </c>
      <c r="E4411">
        <v>944.30614331062202</v>
      </c>
    </row>
    <row r="4412" spans="1:5" x14ac:dyDescent="0.25">
      <c r="A4412">
        <v>488</v>
      </c>
      <c r="B4412">
        <v>1692</v>
      </c>
      <c r="C4412">
        <v>0</v>
      </c>
      <c r="D4412" t="str">
        <f t="shared" si="68"/>
        <v>(488, 1692)</v>
      </c>
      <c r="E4412">
        <v>943.61242603550204</v>
      </c>
    </row>
    <row r="4413" spans="1:5" x14ac:dyDescent="0.25">
      <c r="A4413">
        <v>2111</v>
      </c>
      <c r="B4413">
        <v>2112</v>
      </c>
      <c r="C4413">
        <v>0</v>
      </c>
      <c r="D4413" t="str">
        <f t="shared" si="68"/>
        <v>(2111, 2112)</v>
      </c>
      <c r="E4413">
        <v>943.03338530343694</v>
      </c>
    </row>
    <row r="4414" spans="1:5" x14ac:dyDescent="0.25">
      <c r="A4414">
        <v>2238</v>
      </c>
      <c r="B4414">
        <v>384</v>
      </c>
      <c r="C4414">
        <v>0</v>
      </c>
      <c r="D4414" t="str">
        <f t="shared" si="68"/>
        <v>(2238, 384)</v>
      </c>
      <c r="E4414">
        <v>942.79545311714196</v>
      </c>
    </row>
    <row r="4415" spans="1:5" x14ac:dyDescent="0.25">
      <c r="A4415">
        <v>1297</v>
      </c>
      <c r="B4415">
        <v>1296</v>
      </c>
      <c r="C4415">
        <v>0</v>
      </c>
      <c r="D4415" t="str">
        <f t="shared" si="68"/>
        <v>(1297, 1296)</v>
      </c>
      <c r="E4415">
        <v>941.95995283312004</v>
      </c>
    </row>
    <row r="4416" spans="1:5" x14ac:dyDescent="0.25">
      <c r="A4416">
        <v>1135</v>
      </c>
      <c r="B4416">
        <v>1136</v>
      </c>
      <c r="C4416">
        <v>0</v>
      </c>
      <c r="D4416" t="str">
        <f t="shared" si="68"/>
        <v>(1135, 1136)</v>
      </c>
      <c r="E4416">
        <v>940.718321608981</v>
      </c>
    </row>
    <row r="4417" spans="1:5" x14ac:dyDescent="0.25">
      <c r="A4417">
        <v>1302</v>
      </c>
      <c r="B4417">
        <v>1301</v>
      </c>
      <c r="C4417">
        <v>0</v>
      </c>
      <c r="D4417" t="str">
        <f t="shared" si="68"/>
        <v>(1302, 1301)</v>
      </c>
      <c r="E4417">
        <v>938.72237809325497</v>
      </c>
    </row>
    <row r="4418" spans="1:5" x14ac:dyDescent="0.25">
      <c r="A4418">
        <v>1301</v>
      </c>
      <c r="B4418">
        <v>1302</v>
      </c>
      <c r="C4418">
        <v>0</v>
      </c>
      <c r="D4418" t="str">
        <f t="shared" ref="D4418:D4481" si="69">_xlfn.CONCAT("(",A4418,", ",B4418,")")</f>
        <v>(1301, 1302)</v>
      </c>
      <c r="E4418">
        <v>937.95210745765496</v>
      </c>
    </row>
    <row r="4419" spans="1:5" x14ac:dyDescent="0.25">
      <c r="A4419">
        <v>133</v>
      </c>
      <c r="B4419">
        <v>2473</v>
      </c>
      <c r="C4419">
        <v>0</v>
      </c>
      <c r="D4419" t="str">
        <f t="shared" si="69"/>
        <v>(133, 2473)</v>
      </c>
      <c r="E4419">
        <v>933.69380341881902</v>
      </c>
    </row>
    <row r="4420" spans="1:5" x14ac:dyDescent="0.25">
      <c r="A4420">
        <v>1993</v>
      </c>
      <c r="B4420">
        <v>1754</v>
      </c>
      <c r="C4420">
        <v>0</v>
      </c>
      <c r="D4420" t="str">
        <f t="shared" si="69"/>
        <v>(1993, 1754)</v>
      </c>
      <c r="E4420">
        <v>932.398695054943</v>
      </c>
    </row>
    <row r="4421" spans="1:5" x14ac:dyDescent="0.25">
      <c r="A4421">
        <v>2120</v>
      </c>
      <c r="B4421">
        <v>1674</v>
      </c>
      <c r="C4421">
        <v>0</v>
      </c>
      <c r="D4421" t="str">
        <f t="shared" si="69"/>
        <v>(2120, 1674)</v>
      </c>
      <c r="E4421">
        <v>930.97659661074101</v>
      </c>
    </row>
    <row r="4422" spans="1:5" x14ac:dyDescent="0.25">
      <c r="A4422">
        <v>2326</v>
      </c>
      <c r="B4422">
        <v>1389</v>
      </c>
      <c r="C4422">
        <v>0</v>
      </c>
      <c r="D4422" t="str">
        <f t="shared" si="69"/>
        <v>(2326, 1389)</v>
      </c>
      <c r="E4422">
        <v>930.69256705305497</v>
      </c>
    </row>
    <row r="4423" spans="1:5" x14ac:dyDescent="0.25">
      <c r="A4423">
        <v>1474</v>
      </c>
      <c r="B4423">
        <v>1425</v>
      </c>
      <c r="C4423">
        <v>0</v>
      </c>
      <c r="D4423" t="str">
        <f t="shared" si="69"/>
        <v>(1474, 1425)</v>
      </c>
      <c r="E4423">
        <v>930.28576672196198</v>
      </c>
    </row>
    <row r="4424" spans="1:5" x14ac:dyDescent="0.25">
      <c r="A4424">
        <v>821</v>
      </c>
      <c r="B4424">
        <v>1329</v>
      </c>
      <c r="C4424">
        <v>0</v>
      </c>
      <c r="D4424" t="str">
        <f t="shared" si="69"/>
        <v>(821, 1329)</v>
      </c>
      <c r="E4424">
        <v>930.11751581751798</v>
      </c>
    </row>
    <row r="4425" spans="1:5" x14ac:dyDescent="0.25">
      <c r="A4425">
        <v>2338</v>
      </c>
      <c r="B4425">
        <v>544</v>
      </c>
      <c r="C4425">
        <v>0</v>
      </c>
      <c r="D4425" t="str">
        <f t="shared" si="69"/>
        <v>(2338, 544)</v>
      </c>
      <c r="E4425">
        <v>929.83766415580396</v>
      </c>
    </row>
    <row r="4426" spans="1:5" x14ac:dyDescent="0.25">
      <c r="A4426">
        <v>2014</v>
      </c>
      <c r="B4426">
        <v>2294</v>
      </c>
      <c r="C4426">
        <v>0</v>
      </c>
      <c r="D4426" t="str">
        <f t="shared" si="69"/>
        <v>(2014, 2294)</v>
      </c>
      <c r="E4426">
        <v>929.52413141940497</v>
      </c>
    </row>
    <row r="4427" spans="1:5" x14ac:dyDescent="0.25">
      <c r="A4427">
        <v>360</v>
      </c>
      <c r="B4427">
        <v>361</v>
      </c>
      <c r="C4427">
        <v>0</v>
      </c>
      <c r="D4427" t="str">
        <f t="shared" si="69"/>
        <v>(360, 361)</v>
      </c>
      <c r="E4427">
        <v>929.42866260405003</v>
      </c>
    </row>
    <row r="4428" spans="1:5" x14ac:dyDescent="0.25">
      <c r="A4428">
        <v>544</v>
      </c>
      <c r="B4428">
        <v>2338</v>
      </c>
      <c r="C4428">
        <v>0</v>
      </c>
      <c r="D4428" t="str">
        <f t="shared" si="69"/>
        <v>(544, 2338)</v>
      </c>
      <c r="E4428">
        <v>928.57721234625706</v>
      </c>
    </row>
    <row r="4429" spans="1:5" x14ac:dyDescent="0.25">
      <c r="A4429">
        <v>2050</v>
      </c>
      <c r="B4429">
        <v>2049</v>
      </c>
      <c r="C4429">
        <v>0</v>
      </c>
      <c r="D4429" t="str">
        <f t="shared" si="69"/>
        <v>(2050, 2049)</v>
      </c>
      <c r="E4429">
        <v>927.77828165022504</v>
      </c>
    </row>
    <row r="4430" spans="1:5" x14ac:dyDescent="0.25">
      <c r="A4430">
        <v>1266</v>
      </c>
      <c r="B4430">
        <v>1265</v>
      </c>
      <c r="C4430">
        <v>0</v>
      </c>
      <c r="D4430" t="str">
        <f t="shared" si="69"/>
        <v>(1266, 1265)</v>
      </c>
      <c r="E4430">
        <v>927.28243865146806</v>
      </c>
    </row>
    <row r="4431" spans="1:5" x14ac:dyDescent="0.25">
      <c r="A4431">
        <v>851</v>
      </c>
      <c r="B4431">
        <v>2494</v>
      </c>
      <c r="C4431">
        <v>0</v>
      </c>
      <c r="D4431" t="str">
        <f t="shared" si="69"/>
        <v>(851, 2494)</v>
      </c>
      <c r="E4431">
        <v>926.91722935969403</v>
      </c>
    </row>
    <row r="4432" spans="1:5" x14ac:dyDescent="0.25">
      <c r="A4432">
        <v>1025</v>
      </c>
      <c r="B4432">
        <v>722</v>
      </c>
      <c r="C4432">
        <v>0</v>
      </c>
      <c r="D4432" t="str">
        <f t="shared" si="69"/>
        <v>(1025, 722)</v>
      </c>
      <c r="E4432">
        <v>923.72327212936705</v>
      </c>
    </row>
    <row r="4433" spans="1:5" x14ac:dyDescent="0.25">
      <c r="A4433">
        <v>1055</v>
      </c>
      <c r="B4433">
        <v>1322</v>
      </c>
      <c r="C4433">
        <v>0</v>
      </c>
      <c r="D4433" t="str">
        <f t="shared" si="69"/>
        <v>(1055, 1322)</v>
      </c>
      <c r="E4433">
        <v>923.52615493596204</v>
      </c>
    </row>
    <row r="4434" spans="1:5" x14ac:dyDescent="0.25">
      <c r="A4434">
        <v>1052</v>
      </c>
      <c r="B4434">
        <v>945</v>
      </c>
      <c r="C4434">
        <v>0</v>
      </c>
      <c r="D4434" t="str">
        <f t="shared" si="69"/>
        <v>(1052, 945)</v>
      </c>
      <c r="E4434">
        <v>923.44231059189406</v>
      </c>
    </row>
    <row r="4435" spans="1:5" x14ac:dyDescent="0.25">
      <c r="A4435">
        <v>2421</v>
      </c>
      <c r="B4435">
        <v>2541</v>
      </c>
      <c r="C4435">
        <v>0</v>
      </c>
      <c r="D4435" t="str">
        <f t="shared" si="69"/>
        <v>(2421, 2541)</v>
      </c>
      <c r="E4435">
        <v>920.72218425513995</v>
      </c>
    </row>
    <row r="4436" spans="1:5" x14ac:dyDescent="0.25">
      <c r="A4436">
        <v>1995</v>
      </c>
      <c r="B4436">
        <v>2032</v>
      </c>
      <c r="C4436">
        <v>0</v>
      </c>
      <c r="D4436" t="str">
        <f t="shared" si="69"/>
        <v>(1995, 2032)</v>
      </c>
      <c r="E4436">
        <v>920.634133268715</v>
      </c>
    </row>
    <row r="4437" spans="1:5" x14ac:dyDescent="0.25">
      <c r="A4437">
        <v>855</v>
      </c>
      <c r="B4437">
        <v>856</v>
      </c>
      <c r="C4437">
        <v>0</v>
      </c>
      <c r="D4437" t="str">
        <f t="shared" si="69"/>
        <v>(855, 856)</v>
      </c>
      <c r="E4437">
        <v>920.48325620457297</v>
      </c>
    </row>
    <row r="4438" spans="1:5" x14ac:dyDescent="0.25">
      <c r="A4438">
        <v>1395</v>
      </c>
      <c r="B4438">
        <v>1394</v>
      </c>
      <c r="C4438">
        <v>0</v>
      </c>
      <c r="D4438" t="str">
        <f t="shared" si="69"/>
        <v>(1395, 1394)</v>
      </c>
      <c r="E4438">
        <v>917.45379071499804</v>
      </c>
    </row>
    <row r="4439" spans="1:5" x14ac:dyDescent="0.25">
      <c r="A4439">
        <v>1073</v>
      </c>
      <c r="B4439">
        <v>1932</v>
      </c>
      <c r="C4439">
        <v>0</v>
      </c>
      <c r="D4439" t="str">
        <f t="shared" si="69"/>
        <v>(1073, 1932)</v>
      </c>
      <c r="E4439">
        <v>917.01984171874506</v>
      </c>
    </row>
    <row r="4440" spans="1:5" x14ac:dyDescent="0.25">
      <c r="A4440">
        <v>1819</v>
      </c>
      <c r="B4440">
        <v>2093</v>
      </c>
      <c r="C4440">
        <v>0</v>
      </c>
      <c r="D4440" t="str">
        <f t="shared" si="69"/>
        <v>(1819, 2093)</v>
      </c>
      <c r="E4440">
        <v>916.96062407632905</v>
      </c>
    </row>
    <row r="4441" spans="1:5" x14ac:dyDescent="0.25">
      <c r="A4441">
        <v>2084</v>
      </c>
      <c r="B4441">
        <v>2109</v>
      </c>
      <c r="C4441">
        <v>0</v>
      </c>
      <c r="D4441" t="str">
        <f t="shared" si="69"/>
        <v>(2084, 2109)</v>
      </c>
      <c r="E4441">
        <v>916.556257807571</v>
      </c>
    </row>
    <row r="4442" spans="1:5" x14ac:dyDescent="0.25">
      <c r="A4442">
        <v>1135</v>
      </c>
      <c r="B4442">
        <v>1134</v>
      </c>
      <c r="C4442">
        <v>0</v>
      </c>
      <c r="D4442" t="str">
        <f t="shared" si="69"/>
        <v>(1135, 1134)</v>
      </c>
      <c r="E4442">
        <v>916.35677667921698</v>
      </c>
    </row>
    <row r="4443" spans="1:5" x14ac:dyDescent="0.25">
      <c r="A4443">
        <v>1169</v>
      </c>
      <c r="B4443">
        <v>1159</v>
      </c>
      <c r="C4443">
        <v>0</v>
      </c>
      <c r="D4443" t="str">
        <f t="shared" si="69"/>
        <v>(1169, 1159)</v>
      </c>
      <c r="E4443">
        <v>914.56239854102398</v>
      </c>
    </row>
    <row r="4444" spans="1:5" x14ac:dyDescent="0.25">
      <c r="A4444">
        <v>1849</v>
      </c>
      <c r="B4444">
        <v>2296</v>
      </c>
      <c r="C4444">
        <v>0</v>
      </c>
      <c r="D4444" t="str">
        <f t="shared" si="69"/>
        <v>(1849, 2296)</v>
      </c>
      <c r="E4444">
        <v>913.88083072972404</v>
      </c>
    </row>
    <row r="4445" spans="1:5" x14ac:dyDescent="0.25">
      <c r="A4445">
        <v>1992</v>
      </c>
      <c r="B4445">
        <v>2009</v>
      </c>
      <c r="C4445">
        <v>0</v>
      </c>
      <c r="D4445" t="str">
        <f t="shared" si="69"/>
        <v>(1992, 2009)</v>
      </c>
      <c r="E4445">
        <v>910.62174360728795</v>
      </c>
    </row>
    <row r="4446" spans="1:5" x14ac:dyDescent="0.25">
      <c r="A4446">
        <v>1096</v>
      </c>
      <c r="B4446">
        <v>1964</v>
      </c>
      <c r="C4446">
        <v>0</v>
      </c>
      <c r="D4446" t="str">
        <f t="shared" si="69"/>
        <v>(1096, 1964)</v>
      </c>
      <c r="E4446">
        <v>910.101465548394</v>
      </c>
    </row>
    <row r="4447" spans="1:5" x14ac:dyDescent="0.25">
      <c r="A4447">
        <v>443</v>
      </c>
      <c r="B4447">
        <v>444</v>
      </c>
      <c r="C4447">
        <v>0</v>
      </c>
      <c r="D4447" t="str">
        <f t="shared" si="69"/>
        <v>(443, 444)</v>
      </c>
      <c r="E4447">
        <v>909.15399329493096</v>
      </c>
    </row>
    <row r="4448" spans="1:5" x14ac:dyDescent="0.25">
      <c r="A4448">
        <v>1054</v>
      </c>
      <c r="B4448">
        <v>945</v>
      </c>
      <c r="C4448">
        <v>0</v>
      </c>
      <c r="D4448" t="str">
        <f t="shared" si="69"/>
        <v>(1054, 945)</v>
      </c>
      <c r="E4448">
        <v>908.12989454000694</v>
      </c>
    </row>
    <row r="4449" spans="1:5" x14ac:dyDescent="0.25">
      <c r="A4449">
        <v>670</v>
      </c>
      <c r="B4449">
        <v>676</v>
      </c>
      <c r="C4449">
        <v>0</v>
      </c>
      <c r="D4449" t="str">
        <f t="shared" si="69"/>
        <v>(670, 676)</v>
      </c>
      <c r="E4449">
        <v>907.59826961233603</v>
      </c>
    </row>
    <row r="4450" spans="1:5" x14ac:dyDescent="0.25">
      <c r="A4450">
        <v>1134</v>
      </c>
      <c r="B4450">
        <v>1135</v>
      </c>
      <c r="C4450">
        <v>0</v>
      </c>
      <c r="D4450" t="str">
        <f t="shared" si="69"/>
        <v>(1134, 1135)</v>
      </c>
      <c r="E4450">
        <v>907.26746205186896</v>
      </c>
    </row>
    <row r="4451" spans="1:5" x14ac:dyDescent="0.25">
      <c r="A4451">
        <v>1964</v>
      </c>
      <c r="B4451">
        <v>1096</v>
      </c>
      <c r="C4451">
        <v>0</v>
      </c>
      <c r="D4451" t="str">
        <f t="shared" si="69"/>
        <v>(1964, 1096)</v>
      </c>
      <c r="E4451">
        <v>906.65873105658</v>
      </c>
    </row>
    <row r="4452" spans="1:5" x14ac:dyDescent="0.25">
      <c r="A4452">
        <v>1079</v>
      </c>
      <c r="B4452">
        <v>1691</v>
      </c>
      <c r="C4452">
        <v>0</v>
      </c>
      <c r="D4452" t="str">
        <f t="shared" si="69"/>
        <v>(1079, 1691)</v>
      </c>
      <c r="E4452">
        <v>906.12367665014699</v>
      </c>
    </row>
    <row r="4453" spans="1:5" x14ac:dyDescent="0.25">
      <c r="A4453">
        <v>702</v>
      </c>
      <c r="B4453">
        <v>2433</v>
      </c>
      <c r="C4453">
        <v>0</v>
      </c>
      <c r="D4453" t="str">
        <f t="shared" si="69"/>
        <v>(702, 2433)</v>
      </c>
      <c r="E4453">
        <v>905.08229391115401</v>
      </c>
    </row>
    <row r="4454" spans="1:5" x14ac:dyDescent="0.25">
      <c r="A4454">
        <v>492</v>
      </c>
      <c r="B4454">
        <v>625</v>
      </c>
      <c r="C4454">
        <v>0</v>
      </c>
      <c r="D4454" t="str">
        <f t="shared" si="69"/>
        <v>(492, 625)</v>
      </c>
      <c r="E4454">
        <v>905.08192392778301</v>
      </c>
    </row>
    <row r="4455" spans="1:5" x14ac:dyDescent="0.25">
      <c r="A4455">
        <v>1017</v>
      </c>
      <c r="B4455">
        <v>1016</v>
      </c>
      <c r="C4455">
        <v>0</v>
      </c>
      <c r="D4455" t="str">
        <f t="shared" si="69"/>
        <v>(1017, 1016)</v>
      </c>
      <c r="E4455">
        <v>903.68961340946498</v>
      </c>
    </row>
    <row r="4456" spans="1:5" x14ac:dyDescent="0.25">
      <c r="A4456">
        <v>1381</v>
      </c>
      <c r="B4456">
        <v>1384</v>
      </c>
      <c r="C4456">
        <v>0</v>
      </c>
      <c r="D4456" t="str">
        <f t="shared" si="69"/>
        <v>(1381, 1384)</v>
      </c>
      <c r="E4456">
        <v>902.43740903542403</v>
      </c>
    </row>
    <row r="4457" spans="1:5" x14ac:dyDescent="0.25">
      <c r="A4457">
        <v>945</v>
      </c>
      <c r="B4457">
        <v>1054</v>
      </c>
      <c r="C4457">
        <v>0</v>
      </c>
      <c r="D4457" t="str">
        <f t="shared" si="69"/>
        <v>(945, 1054)</v>
      </c>
      <c r="E4457">
        <v>902.05387106121702</v>
      </c>
    </row>
    <row r="4458" spans="1:5" x14ac:dyDescent="0.25">
      <c r="A4458">
        <v>2145</v>
      </c>
      <c r="B4458">
        <v>468</v>
      </c>
      <c r="C4458">
        <v>0</v>
      </c>
      <c r="D4458" t="str">
        <f t="shared" si="69"/>
        <v>(2145, 468)</v>
      </c>
      <c r="E4458">
        <v>901.93586385334197</v>
      </c>
    </row>
    <row r="4459" spans="1:5" x14ac:dyDescent="0.25">
      <c r="A4459">
        <v>2556</v>
      </c>
      <c r="B4459">
        <v>1815</v>
      </c>
      <c r="C4459">
        <v>0</v>
      </c>
      <c r="D4459" t="str">
        <f t="shared" si="69"/>
        <v>(2556, 1815)</v>
      </c>
      <c r="E4459">
        <v>900.41385056900799</v>
      </c>
    </row>
    <row r="4460" spans="1:5" x14ac:dyDescent="0.25">
      <c r="A4460">
        <v>2093</v>
      </c>
      <c r="B4460">
        <v>774</v>
      </c>
      <c r="C4460">
        <v>0</v>
      </c>
      <c r="D4460" t="str">
        <f t="shared" si="69"/>
        <v>(2093, 774)</v>
      </c>
      <c r="E4460">
        <v>899.10729481954002</v>
      </c>
    </row>
    <row r="4461" spans="1:5" x14ac:dyDescent="0.25">
      <c r="A4461">
        <v>1164</v>
      </c>
      <c r="B4461">
        <v>1162</v>
      </c>
      <c r="C4461">
        <v>0</v>
      </c>
      <c r="D4461" t="str">
        <f t="shared" si="69"/>
        <v>(1164, 1162)</v>
      </c>
      <c r="E4461">
        <v>898.87376401378697</v>
      </c>
    </row>
    <row r="4462" spans="1:5" x14ac:dyDescent="0.25">
      <c r="A4462">
        <v>1515</v>
      </c>
      <c r="B4462">
        <v>2182</v>
      </c>
      <c r="C4462">
        <v>0</v>
      </c>
      <c r="D4462" t="str">
        <f t="shared" si="69"/>
        <v>(1515, 2182)</v>
      </c>
      <c r="E4462">
        <v>898.80875843927504</v>
      </c>
    </row>
    <row r="4463" spans="1:5" x14ac:dyDescent="0.25">
      <c r="A4463">
        <v>1041</v>
      </c>
      <c r="B4463">
        <v>866</v>
      </c>
      <c r="C4463">
        <v>0</v>
      </c>
      <c r="D4463" t="str">
        <f t="shared" si="69"/>
        <v>(1041, 866)</v>
      </c>
      <c r="E4463">
        <v>898.62952771772098</v>
      </c>
    </row>
    <row r="4464" spans="1:5" x14ac:dyDescent="0.25">
      <c r="A4464">
        <v>1194</v>
      </c>
      <c r="B4464">
        <v>526</v>
      </c>
      <c r="C4464">
        <v>0</v>
      </c>
      <c r="D4464" t="str">
        <f t="shared" si="69"/>
        <v>(1194, 526)</v>
      </c>
      <c r="E4464">
        <v>897.67965514877403</v>
      </c>
    </row>
    <row r="4465" spans="1:5" x14ac:dyDescent="0.25">
      <c r="A4465">
        <v>733</v>
      </c>
      <c r="B4465">
        <v>734</v>
      </c>
      <c r="C4465">
        <v>0</v>
      </c>
      <c r="D4465" t="str">
        <f t="shared" si="69"/>
        <v>(733, 734)</v>
      </c>
      <c r="E4465">
        <v>897.52501675203598</v>
      </c>
    </row>
    <row r="4466" spans="1:5" x14ac:dyDescent="0.25">
      <c r="A4466">
        <v>868</v>
      </c>
      <c r="B4466">
        <v>1037</v>
      </c>
      <c r="C4466">
        <v>0</v>
      </c>
      <c r="D4466" t="str">
        <f t="shared" si="69"/>
        <v>(868, 1037)</v>
      </c>
      <c r="E4466">
        <v>897.46017134418196</v>
      </c>
    </row>
    <row r="4467" spans="1:5" x14ac:dyDescent="0.25">
      <c r="A4467">
        <v>981</v>
      </c>
      <c r="B4467">
        <v>982</v>
      </c>
      <c r="C4467">
        <v>0</v>
      </c>
      <c r="D4467" t="str">
        <f t="shared" si="69"/>
        <v>(981, 982)</v>
      </c>
      <c r="E4467">
        <v>895.18115374601405</v>
      </c>
    </row>
    <row r="4468" spans="1:5" x14ac:dyDescent="0.25">
      <c r="A4468">
        <v>1112</v>
      </c>
      <c r="B4468">
        <v>1113</v>
      </c>
      <c r="C4468">
        <v>0</v>
      </c>
      <c r="D4468" t="str">
        <f t="shared" si="69"/>
        <v>(1112, 1113)</v>
      </c>
      <c r="E4468">
        <v>895.10822115385304</v>
      </c>
    </row>
    <row r="4469" spans="1:5" x14ac:dyDescent="0.25">
      <c r="A4469">
        <v>2218</v>
      </c>
      <c r="B4469">
        <v>1983</v>
      </c>
      <c r="C4469">
        <v>0</v>
      </c>
      <c r="D4469" t="str">
        <f t="shared" si="69"/>
        <v>(2218, 1983)</v>
      </c>
      <c r="E4469">
        <v>893.76711069719499</v>
      </c>
    </row>
    <row r="4470" spans="1:5" x14ac:dyDescent="0.25">
      <c r="A4470">
        <v>945</v>
      </c>
      <c r="B4470">
        <v>1052</v>
      </c>
      <c r="C4470">
        <v>0</v>
      </c>
      <c r="D4470" t="str">
        <f t="shared" si="69"/>
        <v>(945, 1052)</v>
      </c>
      <c r="E4470">
        <v>893.16177287839105</v>
      </c>
    </row>
    <row r="4471" spans="1:5" x14ac:dyDescent="0.25">
      <c r="A4471">
        <v>1134</v>
      </c>
      <c r="B4471">
        <v>1133</v>
      </c>
      <c r="C4471">
        <v>0</v>
      </c>
      <c r="D4471" t="str">
        <f t="shared" si="69"/>
        <v>(1134, 1133)</v>
      </c>
      <c r="E4471">
        <v>893.00537409895401</v>
      </c>
    </row>
    <row r="4472" spans="1:5" x14ac:dyDescent="0.25">
      <c r="A4472">
        <v>229</v>
      </c>
      <c r="B4472">
        <v>2562</v>
      </c>
      <c r="C4472">
        <v>0</v>
      </c>
      <c r="D4472" t="str">
        <f t="shared" si="69"/>
        <v>(229, 2562)</v>
      </c>
      <c r="E4472">
        <v>890.18928965076498</v>
      </c>
    </row>
    <row r="4473" spans="1:5" x14ac:dyDescent="0.25">
      <c r="A4473">
        <v>510</v>
      </c>
      <c r="B4473">
        <v>508</v>
      </c>
      <c r="C4473">
        <v>0</v>
      </c>
      <c r="D4473" t="str">
        <f t="shared" si="69"/>
        <v>(510, 508)</v>
      </c>
      <c r="E4473">
        <v>890.03226810170099</v>
      </c>
    </row>
    <row r="4474" spans="1:5" x14ac:dyDescent="0.25">
      <c r="A4474">
        <v>2494</v>
      </c>
      <c r="B4474">
        <v>851</v>
      </c>
      <c r="C4474">
        <v>0</v>
      </c>
      <c r="D4474" t="str">
        <f t="shared" si="69"/>
        <v>(2494, 851)</v>
      </c>
      <c r="E4474">
        <v>889.16399825665303</v>
      </c>
    </row>
    <row r="4475" spans="1:5" x14ac:dyDescent="0.25">
      <c r="A4475">
        <v>520</v>
      </c>
      <c r="B4475">
        <v>532</v>
      </c>
      <c r="C4475">
        <v>0</v>
      </c>
      <c r="D4475" t="str">
        <f t="shared" si="69"/>
        <v>(520, 532)</v>
      </c>
      <c r="E4475">
        <v>887.34625504742803</v>
      </c>
    </row>
    <row r="4476" spans="1:5" x14ac:dyDescent="0.25">
      <c r="A4476">
        <v>196</v>
      </c>
      <c r="B4476">
        <v>1453</v>
      </c>
      <c r="C4476">
        <v>0</v>
      </c>
      <c r="D4476" t="str">
        <f t="shared" si="69"/>
        <v>(196, 1453)</v>
      </c>
      <c r="E4476">
        <v>886.99815328903605</v>
      </c>
    </row>
    <row r="4477" spans="1:5" x14ac:dyDescent="0.25">
      <c r="A4477">
        <v>675</v>
      </c>
      <c r="B4477">
        <v>676</v>
      </c>
      <c r="C4477">
        <v>0</v>
      </c>
      <c r="D4477" t="str">
        <f t="shared" si="69"/>
        <v>(675, 676)</v>
      </c>
      <c r="E4477">
        <v>886.89485512955901</v>
      </c>
    </row>
    <row r="4478" spans="1:5" x14ac:dyDescent="0.25">
      <c r="A4478">
        <v>1445</v>
      </c>
      <c r="B4478">
        <v>1447</v>
      </c>
      <c r="C4478">
        <v>0</v>
      </c>
      <c r="D4478" t="str">
        <f t="shared" si="69"/>
        <v>(1445, 1447)</v>
      </c>
      <c r="E4478">
        <v>886.30857450221595</v>
      </c>
    </row>
    <row r="4479" spans="1:5" x14ac:dyDescent="0.25">
      <c r="A4479">
        <v>757</v>
      </c>
      <c r="B4479">
        <v>760</v>
      </c>
      <c r="C4479">
        <v>0</v>
      </c>
      <c r="D4479" t="str">
        <f t="shared" si="69"/>
        <v>(757, 760)</v>
      </c>
      <c r="E4479">
        <v>885.62203306371202</v>
      </c>
    </row>
    <row r="4480" spans="1:5" x14ac:dyDescent="0.25">
      <c r="A4480">
        <v>417</v>
      </c>
      <c r="B4480">
        <v>2257</v>
      </c>
      <c r="C4480">
        <v>0</v>
      </c>
      <c r="D4480" t="str">
        <f t="shared" si="69"/>
        <v>(417, 2257)</v>
      </c>
      <c r="E4480">
        <v>885.46123727496501</v>
      </c>
    </row>
    <row r="4481" spans="1:5" x14ac:dyDescent="0.25">
      <c r="A4481">
        <v>1462</v>
      </c>
      <c r="B4481">
        <v>1467</v>
      </c>
      <c r="C4481">
        <v>0</v>
      </c>
      <c r="D4481" t="str">
        <f t="shared" si="69"/>
        <v>(1462, 1467)</v>
      </c>
      <c r="E4481">
        <v>884.68019625712998</v>
      </c>
    </row>
    <row r="4482" spans="1:5" x14ac:dyDescent="0.25">
      <c r="A4482">
        <v>484</v>
      </c>
      <c r="B4482">
        <v>922</v>
      </c>
      <c r="C4482">
        <v>0</v>
      </c>
      <c r="D4482" t="str">
        <f t="shared" ref="D4482:D4545" si="70">_xlfn.CONCAT("(",A4482,", ",B4482,")")</f>
        <v>(484, 922)</v>
      </c>
      <c r="E4482">
        <v>881.78972304406602</v>
      </c>
    </row>
    <row r="4483" spans="1:5" x14ac:dyDescent="0.25">
      <c r="A4483">
        <v>2245</v>
      </c>
      <c r="B4483">
        <v>876</v>
      </c>
      <c r="C4483">
        <v>0</v>
      </c>
      <c r="D4483" t="str">
        <f t="shared" si="70"/>
        <v>(2245, 876)</v>
      </c>
      <c r="E4483">
        <v>881.75392104290404</v>
      </c>
    </row>
    <row r="4484" spans="1:5" x14ac:dyDescent="0.25">
      <c r="A4484">
        <v>1133</v>
      </c>
      <c r="B4484">
        <v>1134</v>
      </c>
      <c r="C4484">
        <v>0</v>
      </c>
      <c r="D4484" t="str">
        <f t="shared" si="70"/>
        <v>(1133, 1134)</v>
      </c>
      <c r="E4484">
        <v>881.41903305031099</v>
      </c>
    </row>
    <row r="4485" spans="1:5" x14ac:dyDescent="0.25">
      <c r="A4485">
        <v>1014</v>
      </c>
      <c r="B4485">
        <v>1483</v>
      </c>
      <c r="C4485">
        <v>0</v>
      </c>
      <c r="D4485" t="str">
        <f t="shared" si="70"/>
        <v>(1014, 1483)</v>
      </c>
      <c r="E4485">
        <v>880.94942903079505</v>
      </c>
    </row>
    <row r="4486" spans="1:5" x14ac:dyDescent="0.25">
      <c r="A4486">
        <v>2498</v>
      </c>
      <c r="B4486">
        <v>2356</v>
      </c>
      <c r="C4486">
        <v>0</v>
      </c>
      <c r="D4486" t="str">
        <f t="shared" si="70"/>
        <v>(2498, 2356)</v>
      </c>
      <c r="E4486">
        <v>880.53933645645895</v>
      </c>
    </row>
    <row r="4487" spans="1:5" x14ac:dyDescent="0.25">
      <c r="A4487">
        <v>118</v>
      </c>
      <c r="B4487">
        <v>116</v>
      </c>
      <c r="C4487">
        <v>0</v>
      </c>
      <c r="D4487" t="str">
        <f t="shared" si="70"/>
        <v>(118, 116)</v>
      </c>
      <c r="E4487">
        <v>880.50154057387499</v>
      </c>
    </row>
    <row r="4488" spans="1:5" x14ac:dyDescent="0.25">
      <c r="A4488">
        <v>833</v>
      </c>
      <c r="B4488">
        <v>831</v>
      </c>
      <c r="C4488">
        <v>0</v>
      </c>
      <c r="D4488" t="str">
        <f t="shared" si="70"/>
        <v>(833, 831)</v>
      </c>
      <c r="E4488">
        <v>879.81389398999295</v>
      </c>
    </row>
    <row r="4489" spans="1:5" x14ac:dyDescent="0.25">
      <c r="A4489">
        <v>361</v>
      </c>
      <c r="B4489">
        <v>360</v>
      </c>
      <c r="C4489">
        <v>0</v>
      </c>
      <c r="D4489" t="str">
        <f t="shared" si="70"/>
        <v>(361, 360)</v>
      </c>
      <c r="E4489">
        <v>879.55901557363302</v>
      </c>
    </row>
    <row r="4490" spans="1:5" x14ac:dyDescent="0.25">
      <c r="A4490">
        <v>362</v>
      </c>
      <c r="B4490">
        <v>381</v>
      </c>
      <c r="C4490">
        <v>0</v>
      </c>
      <c r="D4490" t="str">
        <f t="shared" si="70"/>
        <v>(362, 381)</v>
      </c>
      <c r="E4490">
        <v>879.04953731459796</v>
      </c>
    </row>
    <row r="4491" spans="1:5" x14ac:dyDescent="0.25">
      <c r="A4491">
        <v>1083</v>
      </c>
      <c r="B4491">
        <v>1103</v>
      </c>
      <c r="C4491">
        <v>0</v>
      </c>
      <c r="D4491" t="str">
        <f t="shared" si="70"/>
        <v>(1083, 1103)</v>
      </c>
      <c r="E4491">
        <v>877.97474133886203</v>
      </c>
    </row>
    <row r="4492" spans="1:5" x14ac:dyDescent="0.25">
      <c r="A4492">
        <v>1554</v>
      </c>
      <c r="B4492">
        <v>867</v>
      </c>
      <c r="C4492">
        <v>0</v>
      </c>
      <c r="D4492" t="str">
        <f t="shared" si="70"/>
        <v>(1554, 867)</v>
      </c>
      <c r="E4492">
        <v>876.93758573127195</v>
      </c>
    </row>
    <row r="4493" spans="1:5" x14ac:dyDescent="0.25">
      <c r="A4493">
        <v>203</v>
      </c>
      <c r="B4493">
        <v>200</v>
      </c>
      <c r="C4493">
        <v>0</v>
      </c>
      <c r="D4493" t="str">
        <f t="shared" si="70"/>
        <v>(203, 200)</v>
      </c>
      <c r="E4493">
        <v>874.73687397569995</v>
      </c>
    </row>
    <row r="4494" spans="1:5" x14ac:dyDescent="0.25">
      <c r="A4494">
        <v>647</v>
      </c>
      <c r="B4494">
        <v>1564</v>
      </c>
      <c r="C4494">
        <v>0</v>
      </c>
      <c r="D4494" t="str">
        <f t="shared" si="70"/>
        <v>(647, 1564)</v>
      </c>
      <c r="E4494">
        <v>874.43009255321499</v>
      </c>
    </row>
    <row r="4495" spans="1:5" x14ac:dyDescent="0.25">
      <c r="A4495">
        <v>1238</v>
      </c>
      <c r="B4495">
        <v>1237</v>
      </c>
      <c r="C4495">
        <v>0</v>
      </c>
      <c r="D4495" t="str">
        <f t="shared" si="70"/>
        <v>(1238, 1237)</v>
      </c>
      <c r="E4495">
        <v>873.96481755422599</v>
      </c>
    </row>
    <row r="4496" spans="1:5" x14ac:dyDescent="0.25">
      <c r="A4496">
        <v>1284</v>
      </c>
      <c r="B4496">
        <v>1283</v>
      </c>
      <c r="C4496">
        <v>0</v>
      </c>
      <c r="D4496" t="str">
        <f t="shared" si="70"/>
        <v>(1284, 1283)</v>
      </c>
      <c r="E4496">
        <v>873.62313064666205</v>
      </c>
    </row>
    <row r="4497" spans="1:5" x14ac:dyDescent="0.25">
      <c r="A4497">
        <v>599</v>
      </c>
      <c r="B4497">
        <v>74</v>
      </c>
      <c r="C4497">
        <v>0</v>
      </c>
      <c r="D4497" t="str">
        <f t="shared" si="70"/>
        <v>(599, 74)</v>
      </c>
      <c r="E4497">
        <v>873.30938717127503</v>
      </c>
    </row>
    <row r="4498" spans="1:5" x14ac:dyDescent="0.25">
      <c r="A4498">
        <v>420</v>
      </c>
      <c r="B4498">
        <v>2014</v>
      </c>
      <c r="C4498">
        <v>0</v>
      </c>
      <c r="D4498" t="str">
        <f t="shared" si="70"/>
        <v>(420, 2014)</v>
      </c>
      <c r="E4498">
        <v>871.167792852356</v>
      </c>
    </row>
    <row r="4499" spans="1:5" x14ac:dyDescent="0.25">
      <c r="A4499">
        <v>414</v>
      </c>
      <c r="B4499">
        <v>416</v>
      </c>
      <c r="C4499">
        <v>0</v>
      </c>
      <c r="D4499" t="str">
        <f t="shared" si="70"/>
        <v>(414, 416)</v>
      </c>
      <c r="E4499">
        <v>870.31848594197299</v>
      </c>
    </row>
    <row r="4500" spans="1:5" x14ac:dyDescent="0.25">
      <c r="A4500">
        <v>2109</v>
      </c>
      <c r="B4500">
        <v>2368</v>
      </c>
      <c r="C4500">
        <v>0</v>
      </c>
      <c r="D4500" t="str">
        <f t="shared" si="70"/>
        <v>(2109, 2368)</v>
      </c>
      <c r="E4500">
        <v>869.29841736370804</v>
      </c>
    </row>
    <row r="4501" spans="1:5" x14ac:dyDescent="0.25">
      <c r="A4501">
        <v>1300</v>
      </c>
      <c r="B4501">
        <v>1296</v>
      </c>
      <c r="C4501">
        <v>0</v>
      </c>
      <c r="D4501" t="str">
        <f t="shared" si="70"/>
        <v>(1300, 1296)</v>
      </c>
      <c r="E4501">
        <v>868.62219120649104</v>
      </c>
    </row>
    <row r="4502" spans="1:5" x14ac:dyDescent="0.25">
      <c r="A4502">
        <v>2506</v>
      </c>
      <c r="B4502">
        <v>1717</v>
      </c>
      <c r="C4502">
        <v>0</v>
      </c>
      <c r="D4502" t="str">
        <f t="shared" si="70"/>
        <v>(2506, 1717)</v>
      </c>
      <c r="E4502">
        <v>868.61328489732205</v>
      </c>
    </row>
    <row r="4503" spans="1:5" x14ac:dyDescent="0.25">
      <c r="A4503">
        <v>922</v>
      </c>
      <c r="B4503">
        <v>484</v>
      </c>
      <c r="C4503">
        <v>0</v>
      </c>
      <c r="D4503" t="str">
        <f t="shared" si="70"/>
        <v>(922, 484)</v>
      </c>
      <c r="E4503">
        <v>868.14283373544504</v>
      </c>
    </row>
    <row r="4504" spans="1:5" x14ac:dyDescent="0.25">
      <c r="A4504">
        <v>1296</v>
      </c>
      <c r="B4504">
        <v>1300</v>
      </c>
      <c r="C4504">
        <v>0</v>
      </c>
      <c r="D4504" t="str">
        <f t="shared" si="70"/>
        <v>(1296, 1300)</v>
      </c>
      <c r="E4504">
        <v>865.22659988294095</v>
      </c>
    </row>
    <row r="4505" spans="1:5" x14ac:dyDescent="0.25">
      <c r="A4505">
        <v>199</v>
      </c>
      <c r="B4505">
        <v>198</v>
      </c>
      <c r="C4505">
        <v>0</v>
      </c>
      <c r="D4505" t="str">
        <f t="shared" si="70"/>
        <v>(199, 198)</v>
      </c>
      <c r="E4505">
        <v>865.03758195676198</v>
      </c>
    </row>
    <row r="4506" spans="1:5" x14ac:dyDescent="0.25">
      <c r="A4506">
        <v>2268</v>
      </c>
      <c r="B4506">
        <v>2267</v>
      </c>
      <c r="C4506">
        <v>0</v>
      </c>
      <c r="D4506" t="str">
        <f t="shared" si="70"/>
        <v>(2268, 2267)</v>
      </c>
      <c r="E4506">
        <v>864.16900317819795</v>
      </c>
    </row>
    <row r="4507" spans="1:5" x14ac:dyDescent="0.25">
      <c r="A4507">
        <v>2045</v>
      </c>
      <c r="B4507">
        <v>916</v>
      </c>
      <c r="C4507">
        <v>0</v>
      </c>
      <c r="D4507" t="str">
        <f t="shared" si="70"/>
        <v>(2045, 916)</v>
      </c>
      <c r="E4507">
        <v>863.68646938153699</v>
      </c>
    </row>
    <row r="4508" spans="1:5" x14ac:dyDescent="0.25">
      <c r="A4508">
        <v>229</v>
      </c>
      <c r="B4508">
        <v>2302</v>
      </c>
      <c r="C4508">
        <v>0</v>
      </c>
      <c r="D4508" t="str">
        <f t="shared" si="70"/>
        <v>(229, 2302)</v>
      </c>
      <c r="E4508">
        <v>863.55818133604396</v>
      </c>
    </row>
    <row r="4509" spans="1:5" x14ac:dyDescent="0.25">
      <c r="A4509">
        <v>2541</v>
      </c>
      <c r="B4509">
        <v>2421</v>
      </c>
      <c r="C4509">
        <v>0</v>
      </c>
      <c r="D4509" t="str">
        <f t="shared" si="70"/>
        <v>(2541, 2421)</v>
      </c>
      <c r="E4509">
        <v>863.54739048830197</v>
      </c>
    </row>
    <row r="4510" spans="1:5" x14ac:dyDescent="0.25">
      <c r="A4510">
        <v>1016</v>
      </c>
      <c r="B4510">
        <v>1017</v>
      </c>
      <c r="C4510">
        <v>0</v>
      </c>
      <c r="D4510" t="str">
        <f t="shared" si="70"/>
        <v>(1016, 1017)</v>
      </c>
      <c r="E4510">
        <v>863.25999874307797</v>
      </c>
    </row>
    <row r="4511" spans="1:5" x14ac:dyDescent="0.25">
      <c r="A4511">
        <v>1022</v>
      </c>
      <c r="B4511">
        <v>1355</v>
      </c>
      <c r="C4511">
        <v>0</v>
      </c>
      <c r="D4511" t="str">
        <f t="shared" si="70"/>
        <v>(1022, 1355)</v>
      </c>
      <c r="E4511">
        <v>862.95552390828902</v>
      </c>
    </row>
    <row r="4512" spans="1:5" x14ac:dyDescent="0.25">
      <c r="A4512">
        <v>1425</v>
      </c>
      <c r="B4512">
        <v>1474</v>
      </c>
      <c r="C4512">
        <v>0</v>
      </c>
      <c r="D4512" t="str">
        <f t="shared" si="70"/>
        <v>(1425, 1474)</v>
      </c>
      <c r="E4512">
        <v>861.94786000197303</v>
      </c>
    </row>
    <row r="4513" spans="1:5" x14ac:dyDescent="0.25">
      <c r="A4513">
        <v>1237</v>
      </c>
      <c r="B4513">
        <v>83</v>
      </c>
      <c r="C4513">
        <v>0</v>
      </c>
      <c r="D4513" t="str">
        <f t="shared" si="70"/>
        <v>(1237, 83)</v>
      </c>
      <c r="E4513">
        <v>861.42896018243198</v>
      </c>
    </row>
    <row r="4514" spans="1:5" x14ac:dyDescent="0.25">
      <c r="A4514">
        <v>2100</v>
      </c>
      <c r="B4514">
        <v>786</v>
      </c>
      <c r="C4514">
        <v>0</v>
      </c>
      <c r="D4514" t="str">
        <f t="shared" si="70"/>
        <v>(2100, 786)</v>
      </c>
      <c r="E4514">
        <v>856.81508784983998</v>
      </c>
    </row>
    <row r="4515" spans="1:5" x14ac:dyDescent="0.25">
      <c r="A4515">
        <v>2339</v>
      </c>
      <c r="B4515">
        <v>775</v>
      </c>
      <c r="C4515">
        <v>0</v>
      </c>
      <c r="D4515" t="str">
        <f t="shared" si="70"/>
        <v>(2339, 775)</v>
      </c>
      <c r="E4515">
        <v>855.02390676750497</v>
      </c>
    </row>
    <row r="4516" spans="1:5" x14ac:dyDescent="0.25">
      <c r="A4516">
        <v>2356</v>
      </c>
      <c r="B4516">
        <v>2498</v>
      </c>
      <c r="C4516">
        <v>0</v>
      </c>
      <c r="D4516" t="str">
        <f t="shared" si="70"/>
        <v>(2356, 2498)</v>
      </c>
      <c r="E4516">
        <v>852.49147464410203</v>
      </c>
    </row>
    <row r="4517" spans="1:5" x14ac:dyDescent="0.25">
      <c r="A4517">
        <v>867</v>
      </c>
      <c r="B4517">
        <v>1554</v>
      </c>
      <c r="C4517">
        <v>0</v>
      </c>
      <c r="D4517" t="str">
        <f t="shared" si="70"/>
        <v>(867, 1554)</v>
      </c>
      <c r="E4517">
        <v>851.76018198304803</v>
      </c>
    </row>
    <row r="4518" spans="1:5" x14ac:dyDescent="0.25">
      <c r="A4518">
        <v>1159</v>
      </c>
      <c r="B4518">
        <v>1169</v>
      </c>
      <c r="C4518">
        <v>0</v>
      </c>
      <c r="D4518" t="str">
        <f t="shared" si="70"/>
        <v>(1159, 1169)</v>
      </c>
      <c r="E4518">
        <v>851.24431929183299</v>
      </c>
    </row>
    <row r="4519" spans="1:5" x14ac:dyDescent="0.25">
      <c r="A4519">
        <v>1634</v>
      </c>
      <c r="B4519">
        <v>1252</v>
      </c>
      <c r="C4519">
        <v>0</v>
      </c>
      <c r="D4519" t="str">
        <f t="shared" si="70"/>
        <v>(1634, 1252)</v>
      </c>
      <c r="E4519">
        <v>850.679446188057</v>
      </c>
    </row>
    <row r="4520" spans="1:5" x14ac:dyDescent="0.25">
      <c r="A4520">
        <v>417</v>
      </c>
      <c r="B4520">
        <v>416</v>
      </c>
      <c r="C4520">
        <v>0</v>
      </c>
      <c r="D4520" t="str">
        <f t="shared" si="70"/>
        <v>(417, 416)</v>
      </c>
      <c r="E4520">
        <v>850.567297276418</v>
      </c>
    </row>
    <row r="4521" spans="1:5" x14ac:dyDescent="0.25">
      <c r="A4521">
        <v>1322</v>
      </c>
      <c r="B4521">
        <v>1055</v>
      </c>
      <c r="C4521">
        <v>0</v>
      </c>
      <c r="D4521" t="str">
        <f t="shared" si="70"/>
        <v>(1322, 1055)</v>
      </c>
      <c r="E4521">
        <v>847.80452092303801</v>
      </c>
    </row>
    <row r="4522" spans="1:5" x14ac:dyDescent="0.25">
      <c r="A4522">
        <v>532</v>
      </c>
      <c r="B4522">
        <v>520</v>
      </c>
      <c r="C4522">
        <v>0</v>
      </c>
      <c r="D4522" t="str">
        <f t="shared" si="70"/>
        <v>(532, 520)</v>
      </c>
      <c r="E4522">
        <v>844.47765778088205</v>
      </c>
    </row>
    <row r="4523" spans="1:5" x14ac:dyDescent="0.25">
      <c r="A4523">
        <v>789</v>
      </c>
      <c r="B4523">
        <v>1235</v>
      </c>
      <c r="C4523">
        <v>0</v>
      </c>
      <c r="D4523" t="str">
        <f t="shared" si="70"/>
        <v>(789, 1235)</v>
      </c>
      <c r="E4523">
        <v>844.36879833809303</v>
      </c>
    </row>
    <row r="4524" spans="1:5" x14ac:dyDescent="0.25">
      <c r="A4524">
        <v>1173</v>
      </c>
      <c r="B4524">
        <v>436</v>
      </c>
      <c r="C4524">
        <v>0</v>
      </c>
      <c r="D4524" t="str">
        <f t="shared" si="70"/>
        <v>(1173, 436)</v>
      </c>
      <c r="E4524">
        <v>843.02879251059596</v>
      </c>
    </row>
    <row r="4525" spans="1:5" x14ac:dyDescent="0.25">
      <c r="A4525">
        <v>1858</v>
      </c>
      <c r="B4525">
        <v>1857</v>
      </c>
      <c r="C4525">
        <v>0</v>
      </c>
      <c r="D4525" t="str">
        <f t="shared" si="70"/>
        <v>(1858, 1857)</v>
      </c>
      <c r="E4525">
        <v>842.88581501612703</v>
      </c>
    </row>
    <row r="4526" spans="1:5" x14ac:dyDescent="0.25">
      <c r="A4526">
        <v>1073</v>
      </c>
      <c r="B4526">
        <v>1088</v>
      </c>
      <c r="C4526">
        <v>0</v>
      </c>
      <c r="D4526" t="str">
        <f t="shared" si="70"/>
        <v>(1073, 1088)</v>
      </c>
      <c r="E4526">
        <v>841.25330568125503</v>
      </c>
    </row>
    <row r="4527" spans="1:5" x14ac:dyDescent="0.25">
      <c r="A4527">
        <v>1079</v>
      </c>
      <c r="B4527">
        <v>1093</v>
      </c>
      <c r="C4527">
        <v>0</v>
      </c>
      <c r="D4527" t="str">
        <f t="shared" si="70"/>
        <v>(1079, 1093)</v>
      </c>
      <c r="E4527">
        <v>841.25330568125503</v>
      </c>
    </row>
    <row r="4528" spans="1:5" x14ac:dyDescent="0.25">
      <c r="A4528">
        <v>760</v>
      </c>
      <c r="B4528">
        <v>757</v>
      </c>
      <c r="C4528">
        <v>0</v>
      </c>
      <c r="D4528" t="str">
        <f t="shared" si="70"/>
        <v>(760, 757)</v>
      </c>
      <c r="E4528">
        <v>841.03215108641098</v>
      </c>
    </row>
    <row r="4529" spans="1:5" x14ac:dyDescent="0.25">
      <c r="A4529">
        <v>945</v>
      </c>
      <c r="B4529">
        <v>942</v>
      </c>
      <c r="C4529">
        <v>0</v>
      </c>
      <c r="D4529" t="str">
        <f t="shared" si="70"/>
        <v>(945, 942)</v>
      </c>
      <c r="E4529">
        <v>840.49759942607102</v>
      </c>
    </row>
    <row r="4530" spans="1:5" x14ac:dyDescent="0.25">
      <c r="A4530">
        <v>916</v>
      </c>
      <c r="B4530">
        <v>2100</v>
      </c>
      <c r="C4530">
        <v>0</v>
      </c>
      <c r="D4530" t="str">
        <f t="shared" si="70"/>
        <v>(916, 2100)</v>
      </c>
      <c r="E4530">
        <v>840.26170497003795</v>
      </c>
    </row>
    <row r="4531" spans="1:5" x14ac:dyDescent="0.25">
      <c r="A4531">
        <v>934</v>
      </c>
      <c r="B4531">
        <v>484</v>
      </c>
      <c r="C4531">
        <v>0</v>
      </c>
      <c r="D4531" t="str">
        <f t="shared" si="70"/>
        <v>(934, 484)</v>
      </c>
      <c r="E4531">
        <v>839.41123861595997</v>
      </c>
    </row>
    <row r="4532" spans="1:5" x14ac:dyDescent="0.25">
      <c r="A4532">
        <v>511</v>
      </c>
      <c r="B4532">
        <v>510</v>
      </c>
      <c r="C4532">
        <v>0</v>
      </c>
      <c r="D4532" t="str">
        <f t="shared" si="70"/>
        <v>(511, 510)</v>
      </c>
      <c r="E4532">
        <v>839.36561592696603</v>
      </c>
    </row>
    <row r="4533" spans="1:5" x14ac:dyDescent="0.25">
      <c r="A4533">
        <v>2368</v>
      </c>
      <c r="B4533">
        <v>615</v>
      </c>
      <c r="C4533">
        <v>0</v>
      </c>
      <c r="D4533" t="str">
        <f t="shared" si="70"/>
        <v>(2368, 615)</v>
      </c>
      <c r="E4533">
        <v>839.29526858939698</v>
      </c>
    </row>
    <row r="4534" spans="1:5" x14ac:dyDescent="0.25">
      <c r="A4534">
        <v>1945</v>
      </c>
      <c r="B4534">
        <v>2376</v>
      </c>
      <c r="C4534">
        <v>0</v>
      </c>
      <c r="D4534" t="str">
        <f t="shared" si="70"/>
        <v>(1945, 2376)</v>
      </c>
      <c r="E4534">
        <v>839.15104688510905</v>
      </c>
    </row>
    <row r="4535" spans="1:5" x14ac:dyDescent="0.25">
      <c r="A4535">
        <v>786</v>
      </c>
      <c r="B4535">
        <v>2218</v>
      </c>
      <c r="C4535">
        <v>0</v>
      </c>
      <c r="D4535" t="str">
        <f t="shared" si="70"/>
        <v>(786, 2218)</v>
      </c>
      <c r="E4535">
        <v>837.46987747698495</v>
      </c>
    </row>
    <row r="4536" spans="1:5" x14ac:dyDescent="0.25">
      <c r="A4536">
        <v>2032</v>
      </c>
      <c r="B4536">
        <v>1995</v>
      </c>
      <c r="C4536">
        <v>0</v>
      </c>
      <c r="D4536" t="str">
        <f t="shared" si="70"/>
        <v>(2032, 1995)</v>
      </c>
      <c r="E4536">
        <v>837.37610226786103</v>
      </c>
    </row>
    <row r="4537" spans="1:5" x14ac:dyDescent="0.25">
      <c r="A4537">
        <v>508</v>
      </c>
      <c r="B4537">
        <v>510</v>
      </c>
      <c r="C4537">
        <v>0</v>
      </c>
      <c r="D4537" t="str">
        <f t="shared" si="70"/>
        <v>(508, 510)</v>
      </c>
      <c r="E4537">
        <v>837.345292917243</v>
      </c>
    </row>
    <row r="4538" spans="1:5" x14ac:dyDescent="0.25">
      <c r="A4538">
        <v>1869</v>
      </c>
      <c r="B4538">
        <v>1739</v>
      </c>
      <c r="C4538">
        <v>0</v>
      </c>
      <c r="D4538" t="str">
        <f t="shared" si="70"/>
        <v>(1869, 1739)</v>
      </c>
      <c r="E4538">
        <v>835.30476427167196</v>
      </c>
    </row>
    <row r="4539" spans="1:5" x14ac:dyDescent="0.25">
      <c r="A4539">
        <v>545</v>
      </c>
      <c r="B4539">
        <v>2339</v>
      </c>
      <c r="C4539">
        <v>0</v>
      </c>
      <c r="D4539" t="str">
        <f t="shared" si="70"/>
        <v>(545, 2339)</v>
      </c>
      <c r="E4539">
        <v>835.25524294078798</v>
      </c>
    </row>
    <row r="4540" spans="1:5" x14ac:dyDescent="0.25">
      <c r="A4540">
        <v>406</v>
      </c>
      <c r="B4540">
        <v>2118</v>
      </c>
      <c r="C4540">
        <v>0</v>
      </c>
      <c r="D4540" t="str">
        <f t="shared" si="70"/>
        <v>(406, 2118)</v>
      </c>
      <c r="E4540">
        <v>834.53755768333701</v>
      </c>
    </row>
    <row r="4541" spans="1:5" x14ac:dyDescent="0.25">
      <c r="A4541">
        <v>1088</v>
      </c>
      <c r="B4541">
        <v>1073</v>
      </c>
      <c r="C4541">
        <v>0</v>
      </c>
      <c r="D4541" t="str">
        <f t="shared" si="70"/>
        <v>(1088, 1073)</v>
      </c>
      <c r="E4541">
        <v>834.36963383839395</v>
      </c>
    </row>
    <row r="4542" spans="1:5" x14ac:dyDescent="0.25">
      <c r="A4542">
        <v>1093</v>
      </c>
      <c r="B4542">
        <v>1079</v>
      </c>
      <c r="C4542">
        <v>0</v>
      </c>
      <c r="D4542" t="str">
        <f t="shared" si="70"/>
        <v>(1093, 1079)</v>
      </c>
      <c r="E4542">
        <v>834.36963383839395</v>
      </c>
    </row>
    <row r="4543" spans="1:5" x14ac:dyDescent="0.25">
      <c r="A4543">
        <v>468</v>
      </c>
      <c r="B4543">
        <v>2145</v>
      </c>
      <c r="C4543">
        <v>0</v>
      </c>
      <c r="D4543" t="str">
        <f t="shared" si="70"/>
        <v>(468, 2145)</v>
      </c>
      <c r="E4543">
        <v>834.31694632666995</v>
      </c>
    </row>
    <row r="4544" spans="1:5" x14ac:dyDescent="0.25">
      <c r="A4544">
        <v>2429</v>
      </c>
      <c r="B4544">
        <v>2432</v>
      </c>
      <c r="C4544">
        <v>0</v>
      </c>
      <c r="D4544" t="str">
        <f t="shared" si="70"/>
        <v>(2429, 2432)</v>
      </c>
      <c r="E4544">
        <v>834.03721329732105</v>
      </c>
    </row>
    <row r="4545" spans="1:5" x14ac:dyDescent="0.25">
      <c r="A4545">
        <v>1319</v>
      </c>
      <c r="B4545">
        <v>669</v>
      </c>
      <c r="C4545">
        <v>0</v>
      </c>
      <c r="D4545" t="str">
        <f t="shared" si="70"/>
        <v>(1319, 669)</v>
      </c>
      <c r="E4545">
        <v>833.58127515284696</v>
      </c>
    </row>
    <row r="4546" spans="1:5" x14ac:dyDescent="0.25">
      <c r="A4546">
        <v>2296</v>
      </c>
      <c r="B4546">
        <v>1849</v>
      </c>
      <c r="C4546">
        <v>0</v>
      </c>
      <c r="D4546" t="str">
        <f t="shared" ref="D4546:D4609" si="71">_xlfn.CONCAT("(",A4546,", ",B4546,")")</f>
        <v>(2296, 1849)</v>
      </c>
      <c r="E4546">
        <v>833.07479697160397</v>
      </c>
    </row>
    <row r="4547" spans="1:5" x14ac:dyDescent="0.25">
      <c r="A4547">
        <v>1133</v>
      </c>
      <c r="B4547">
        <v>1132</v>
      </c>
      <c r="C4547">
        <v>0</v>
      </c>
      <c r="D4547" t="str">
        <f t="shared" si="71"/>
        <v>(1133, 1132)</v>
      </c>
      <c r="E4547">
        <v>833.03722007160502</v>
      </c>
    </row>
    <row r="4548" spans="1:5" x14ac:dyDescent="0.25">
      <c r="A4548">
        <v>39</v>
      </c>
      <c r="B4548">
        <v>1238</v>
      </c>
      <c r="C4548">
        <v>0</v>
      </c>
      <c r="D4548" t="str">
        <f t="shared" si="71"/>
        <v>(39, 1238)</v>
      </c>
      <c r="E4548">
        <v>832.60998263888405</v>
      </c>
    </row>
    <row r="4549" spans="1:5" x14ac:dyDescent="0.25">
      <c r="A4549">
        <v>866</v>
      </c>
      <c r="B4549">
        <v>1041</v>
      </c>
      <c r="C4549">
        <v>0</v>
      </c>
      <c r="D4549" t="str">
        <f t="shared" si="71"/>
        <v>(866, 1041)</v>
      </c>
      <c r="E4549">
        <v>831.73206523224997</v>
      </c>
    </row>
    <row r="4550" spans="1:5" x14ac:dyDescent="0.25">
      <c r="A4550">
        <v>1551</v>
      </c>
      <c r="B4550">
        <v>1564</v>
      </c>
      <c r="C4550">
        <v>0</v>
      </c>
      <c r="D4550" t="str">
        <f t="shared" si="71"/>
        <v>(1551, 1564)</v>
      </c>
      <c r="E4550">
        <v>830.32372754417099</v>
      </c>
    </row>
    <row r="4551" spans="1:5" x14ac:dyDescent="0.25">
      <c r="A4551">
        <v>942</v>
      </c>
      <c r="B4551">
        <v>945</v>
      </c>
      <c r="C4551">
        <v>0</v>
      </c>
      <c r="D4551" t="str">
        <f t="shared" si="71"/>
        <v>(942, 945)</v>
      </c>
      <c r="E4551">
        <v>829.81299270904503</v>
      </c>
    </row>
    <row r="4552" spans="1:5" x14ac:dyDescent="0.25">
      <c r="A4552">
        <v>2276</v>
      </c>
      <c r="B4552">
        <v>420</v>
      </c>
      <c r="C4552">
        <v>0</v>
      </c>
      <c r="D4552" t="str">
        <f t="shared" si="71"/>
        <v>(2276, 420)</v>
      </c>
      <c r="E4552">
        <v>829.38163808757304</v>
      </c>
    </row>
    <row r="4553" spans="1:5" x14ac:dyDescent="0.25">
      <c r="A4553">
        <v>2540</v>
      </c>
      <c r="B4553">
        <v>203</v>
      </c>
      <c r="C4553">
        <v>0</v>
      </c>
      <c r="D4553" t="str">
        <f t="shared" si="71"/>
        <v>(2540, 203)</v>
      </c>
      <c r="E4553">
        <v>828.43063064386399</v>
      </c>
    </row>
    <row r="4554" spans="1:5" x14ac:dyDescent="0.25">
      <c r="A4554">
        <v>1159</v>
      </c>
      <c r="B4554">
        <v>1112</v>
      </c>
      <c r="C4554">
        <v>0</v>
      </c>
      <c r="D4554" t="str">
        <f t="shared" si="71"/>
        <v>(1159, 1112)</v>
      </c>
      <c r="E4554">
        <v>827.68266559829601</v>
      </c>
    </row>
    <row r="4555" spans="1:5" x14ac:dyDescent="0.25">
      <c r="A4555">
        <v>436</v>
      </c>
      <c r="B4555">
        <v>1173</v>
      </c>
      <c r="C4555">
        <v>0</v>
      </c>
      <c r="D4555" t="str">
        <f t="shared" si="71"/>
        <v>(436, 1173)</v>
      </c>
      <c r="E4555">
        <v>827.01408640379395</v>
      </c>
    </row>
    <row r="4556" spans="1:5" x14ac:dyDescent="0.25">
      <c r="A4556">
        <v>1260</v>
      </c>
      <c r="B4556">
        <v>1261</v>
      </c>
      <c r="C4556">
        <v>0</v>
      </c>
      <c r="D4556" t="str">
        <f t="shared" si="71"/>
        <v>(1260, 1261)</v>
      </c>
      <c r="E4556">
        <v>826.48469229759598</v>
      </c>
    </row>
    <row r="4557" spans="1:5" x14ac:dyDescent="0.25">
      <c r="A4557">
        <v>1957</v>
      </c>
      <c r="B4557">
        <v>421</v>
      </c>
      <c r="C4557">
        <v>0</v>
      </c>
      <c r="D4557" t="str">
        <f t="shared" si="71"/>
        <v>(1957, 421)</v>
      </c>
      <c r="E4557">
        <v>824.29218824325199</v>
      </c>
    </row>
    <row r="4558" spans="1:5" x14ac:dyDescent="0.25">
      <c r="A4558">
        <v>1162</v>
      </c>
      <c r="B4558">
        <v>1164</v>
      </c>
      <c r="C4558">
        <v>0</v>
      </c>
      <c r="D4558" t="str">
        <f t="shared" si="71"/>
        <v>(1162, 1164)</v>
      </c>
      <c r="E4558">
        <v>824.041882676152</v>
      </c>
    </row>
    <row r="4559" spans="1:5" x14ac:dyDescent="0.25">
      <c r="A4559">
        <v>2381</v>
      </c>
      <c r="B4559">
        <v>2509</v>
      </c>
      <c r="C4559">
        <v>0</v>
      </c>
      <c r="D4559" t="str">
        <f t="shared" si="71"/>
        <v>(2381, 2509)</v>
      </c>
      <c r="E4559">
        <v>822.42126191822797</v>
      </c>
    </row>
    <row r="4560" spans="1:5" x14ac:dyDescent="0.25">
      <c r="A4560">
        <v>1252</v>
      </c>
      <c r="B4560">
        <v>410</v>
      </c>
      <c r="C4560">
        <v>0</v>
      </c>
      <c r="D4560" t="str">
        <f t="shared" si="71"/>
        <v>(1252, 410)</v>
      </c>
      <c r="E4560">
        <v>821.922759387155</v>
      </c>
    </row>
    <row r="4561" spans="1:5" x14ac:dyDescent="0.25">
      <c r="A4561">
        <v>1657</v>
      </c>
      <c r="B4561">
        <v>894</v>
      </c>
      <c r="C4561">
        <v>0</v>
      </c>
      <c r="D4561" t="str">
        <f t="shared" si="71"/>
        <v>(1657, 894)</v>
      </c>
      <c r="E4561">
        <v>821.52311112198004</v>
      </c>
    </row>
    <row r="4562" spans="1:5" x14ac:dyDescent="0.25">
      <c r="A4562">
        <v>1595</v>
      </c>
      <c r="B4562">
        <v>1596</v>
      </c>
      <c r="C4562">
        <v>0</v>
      </c>
      <c r="D4562" t="str">
        <f t="shared" si="71"/>
        <v>(1595, 1596)</v>
      </c>
      <c r="E4562">
        <v>821.21220462543295</v>
      </c>
    </row>
    <row r="4563" spans="1:5" x14ac:dyDescent="0.25">
      <c r="A4563">
        <v>1200</v>
      </c>
      <c r="B4563">
        <v>1985</v>
      </c>
      <c r="C4563">
        <v>0</v>
      </c>
      <c r="D4563" t="str">
        <f t="shared" si="71"/>
        <v>(1200, 1985)</v>
      </c>
      <c r="E4563">
        <v>821.03677458571099</v>
      </c>
    </row>
    <row r="4564" spans="1:5" x14ac:dyDescent="0.25">
      <c r="A4564">
        <v>1078</v>
      </c>
      <c r="B4564">
        <v>1863</v>
      </c>
      <c r="C4564">
        <v>0</v>
      </c>
      <c r="D4564" t="str">
        <f t="shared" si="71"/>
        <v>(1078, 1863)</v>
      </c>
      <c r="E4564">
        <v>820.24304837332397</v>
      </c>
    </row>
    <row r="4565" spans="1:5" x14ac:dyDescent="0.25">
      <c r="A4565">
        <v>1894</v>
      </c>
      <c r="B4565">
        <v>1476</v>
      </c>
      <c r="C4565">
        <v>0</v>
      </c>
      <c r="D4565" t="str">
        <f t="shared" si="71"/>
        <v>(1894, 1476)</v>
      </c>
      <c r="E4565">
        <v>820.01064798700304</v>
      </c>
    </row>
    <row r="4566" spans="1:5" x14ac:dyDescent="0.25">
      <c r="A4566">
        <v>2009</v>
      </c>
      <c r="B4566">
        <v>1992</v>
      </c>
      <c r="C4566">
        <v>0</v>
      </c>
      <c r="D4566" t="str">
        <f t="shared" si="71"/>
        <v>(2009, 1992)</v>
      </c>
      <c r="E4566">
        <v>819.957195949484</v>
      </c>
    </row>
    <row r="4567" spans="1:5" x14ac:dyDescent="0.25">
      <c r="A4567">
        <v>2182</v>
      </c>
      <c r="B4567">
        <v>1515</v>
      </c>
      <c r="C4567">
        <v>0</v>
      </c>
      <c r="D4567" t="str">
        <f t="shared" si="71"/>
        <v>(2182, 1515)</v>
      </c>
      <c r="E4567">
        <v>816.26175130017702</v>
      </c>
    </row>
    <row r="4568" spans="1:5" x14ac:dyDescent="0.25">
      <c r="A4568">
        <v>648</v>
      </c>
      <c r="B4568">
        <v>1473</v>
      </c>
      <c r="C4568">
        <v>0</v>
      </c>
      <c r="D4568" t="str">
        <f t="shared" si="71"/>
        <v>(648, 1473)</v>
      </c>
      <c r="E4568">
        <v>814.86885479716295</v>
      </c>
    </row>
    <row r="4569" spans="1:5" x14ac:dyDescent="0.25">
      <c r="A4569">
        <v>2111</v>
      </c>
      <c r="B4569">
        <v>2239</v>
      </c>
      <c r="C4569">
        <v>0</v>
      </c>
      <c r="D4569" t="str">
        <f t="shared" si="71"/>
        <v>(2111, 2239)</v>
      </c>
      <c r="E4569">
        <v>814.63043855654803</v>
      </c>
    </row>
    <row r="4570" spans="1:5" x14ac:dyDescent="0.25">
      <c r="A4570">
        <v>2517</v>
      </c>
      <c r="B4570">
        <v>2518</v>
      </c>
      <c r="C4570">
        <v>0</v>
      </c>
      <c r="D4570" t="str">
        <f t="shared" si="71"/>
        <v>(2517, 2518)</v>
      </c>
      <c r="E4570">
        <v>813.54349160859999</v>
      </c>
    </row>
    <row r="4571" spans="1:5" x14ac:dyDescent="0.25">
      <c r="A4571">
        <v>1752</v>
      </c>
      <c r="B4571">
        <v>132</v>
      </c>
      <c r="C4571">
        <v>0</v>
      </c>
      <c r="D4571" t="str">
        <f t="shared" si="71"/>
        <v>(1752, 132)</v>
      </c>
      <c r="E4571">
        <v>813.46023254647696</v>
      </c>
    </row>
    <row r="4572" spans="1:5" x14ac:dyDescent="0.25">
      <c r="A4572">
        <v>1829</v>
      </c>
      <c r="B4572">
        <v>1821</v>
      </c>
      <c r="C4572">
        <v>0</v>
      </c>
      <c r="D4572" t="str">
        <f t="shared" si="71"/>
        <v>(1829, 1821)</v>
      </c>
      <c r="E4572">
        <v>812.97708729241901</v>
      </c>
    </row>
    <row r="4573" spans="1:5" x14ac:dyDescent="0.25">
      <c r="A4573">
        <v>427</v>
      </c>
      <c r="B4573">
        <v>1155</v>
      </c>
      <c r="C4573">
        <v>0</v>
      </c>
      <c r="D4573" t="str">
        <f t="shared" si="71"/>
        <v>(427, 1155)</v>
      </c>
      <c r="E4573">
        <v>812.24229171101501</v>
      </c>
    </row>
    <row r="4574" spans="1:5" x14ac:dyDescent="0.25">
      <c r="A4574">
        <v>680</v>
      </c>
      <c r="B4574">
        <v>681</v>
      </c>
      <c r="C4574">
        <v>0</v>
      </c>
      <c r="D4574" t="str">
        <f t="shared" si="71"/>
        <v>(680, 681)</v>
      </c>
      <c r="E4574">
        <v>811.82049145299402</v>
      </c>
    </row>
    <row r="4575" spans="1:5" x14ac:dyDescent="0.25">
      <c r="A4575">
        <v>1491</v>
      </c>
      <c r="B4575">
        <v>1490</v>
      </c>
      <c r="C4575">
        <v>0</v>
      </c>
      <c r="D4575" t="str">
        <f t="shared" si="71"/>
        <v>(1491, 1490)</v>
      </c>
      <c r="E4575">
        <v>811.05016816822797</v>
      </c>
    </row>
    <row r="4576" spans="1:5" x14ac:dyDescent="0.25">
      <c r="A4576">
        <v>2365</v>
      </c>
      <c r="B4576">
        <v>2378</v>
      </c>
      <c r="C4576">
        <v>0</v>
      </c>
      <c r="D4576" t="str">
        <f t="shared" si="71"/>
        <v>(2365, 2378)</v>
      </c>
      <c r="E4576">
        <v>811.05016816822797</v>
      </c>
    </row>
    <row r="4577" spans="1:5" x14ac:dyDescent="0.25">
      <c r="A4577">
        <v>1613</v>
      </c>
      <c r="B4577">
        <v>2382</v>
      </c>
      <c r="C4577">
        <v>0</v>
      </c>
      <c r="D4577" t="str">
        <f t="shared" si="71"/>
        <v>(1613, 2382)</v>
      </c>
      <c r="E4577">
        <v>810.52510820784096</v>
      </c>
    </row>
    <row r="4578" spans="1:5" x14ac:dyDescent="0.25">
      <c r="A4578">
        <v>1975</v>
      </c>
      <c r="B4578">
        <v>1300</v>
      </c>
      <c r="C4578">
        <v>0</v>
      </c>
      <c r="D4578" t="str">
        <f t="shared" si="71"/>
        <v>(1975, 1300)</v>
      </c>
      <c r="E4578">
        <v>808.88500525845996</v>
      </c>
    </row>
    <row r="4579" spans="1:5" x14ac:dyDescent="0.25">
      <c r="A4579">
        <v>445</v>
      </c>
      <c r="B4579">
        <v>437</v>
      </c>
      <c r="C4579">
        <v>0</v>
      </c>
      <c r="D4579" t="str">
        <f t="shared" si="71"/>
        <v>(445, 437)</v>
      </c>
      <c r="E4579">
        <v>808.75217594906201</v>
      </c>
    </row>
    <row r="4580" spans="1:5" x14ac:dyDescent="0.25">
      <c r="A4580">
        <v>2120</v>
      </c>
      <c r="B4580">
        <v>444</v>
      </c>
      <c r="C4580">
        <v>0</v>
      </c>
      <c r="D4580" t="str">
        <f t="shared" si="71"/>
        <v>(2120, 444)</v>
      </c>
      <c r="E4580">
        <v>808.08547856590701</v>
      </c>
    </row>
    <row r="4581" spans="1:5" x14ac:dyDescent="0.25">
      <c r="A4581">
        <v>669</v>
      </c>
      <c r="B4581">
        <v>1319</v>
      </c>
      <c r="C4581">
        <v>0</v>
      </c>
      <c r="D4581" t="str">
        <f t="shared" si="71"/>
        <v>(669, 1319)</v>
      </c>
      <c r="E4581">
        <v>806.959295865787</v>
      </c>
    </row>
    <row r="4582" spans="1:5" x14ac:dyDescent="0.25">
      <c r="A4582">
        <v>1243</v>
      </c>
      <c r="B4582">
        <v>1244</v>
      </c>
      <c r="C4582">
        <v>0</v>
      </c>
      <c r="D4582" t="str">
        <f t="shared" si="71"/>
        <v>(1243, 1244)</v>
      </c>
      <c r="E4582">
        <v>806.72252433024096</v>
      </c>
    </row>
    <row r="4583" spans="1:5" x14ac:dyDescent="0.25">
      <c r="A4583">
        <v>1857</v>
      </c>
      <c r="B4583">
        <v>1858</v>
      </c>
      <c r="C4583">
        <v>0</v>
      </c>
      <c r="D4583" t="str">
        <f t="shared" si="71"/>
        <v>(1857, 1858)</v>
      </c>
      <c r="E4583">
        <v>805.05591277438498</v>
      </c>
    </row>
    <row r="4584" spans="1:5" x14ac:dyDescent="0.25">
      <c r="A4584">
        <v>2064</v>
      </c>
      <c r="B4584">
        <v>2144</v>
      </c>
      <c r="C4584">
        <v>0</v>
      </c>
      <c r="D4584" t="str">
        <f t="shared" si="71"/>
        <v>(2064, 2144)</v>
      </c>
      <c r="E4584">
        <v>804.82209495134896</v>
      </c>
    </row>
    <row r="4585" spans="1:5" x14ac:dyDescent="0.25">
      <c r="A4585">
        <v>1899</v>
      </c>
      <c r="B4585">
        <v>1915</v>
      </c>
      <c r="C4585">
        <v>0</v>
      </c>
      <c r="D4585" t="str">
        <f t="shared" si="71"/>
        <v>(1899, 1915)</v>
      </c>
      <c r="E4585">
        <v>803.81041397329398</v>
      </c>
    </row>
    <row r="4586" spans="1:5" x14ac:dyDescent="0.25">
      <c r="A4586">
        <v>512</v>
      </c>
      <c r="B4586">
        <v>511</v>
      </c>
      <c r="C4586">
        <v>0</v>
      </c>
      <c r="D4586" t="str">
        <f t="shared" si="71"/>
        <v>(512, 511)</v>
      </c>
      <c r="E4586">
        <v>803.69291101716203</v>
      </c>
    </row>
    <row r="4587" spans="1:5" x14ac:dyDescent="0.25">
      <c r="A4587">
        <v>2072</v>
      </c>
      <c r="B4587">
        <v>1552</v>
      </c>
      <c r="C4587">
        <v>0</v>
      </c>
      <c r="D4587" t="str">
        <f t="shared" si="71"/>
        <v>(2072, 1552)</v>
      </c>
      <c r="E4587">
        <v>803.33341413488199</v>
      </c>
    </row>
    <row r="4588" spans="1:5" x14ac:dyDescent="0.25">
      <c r="A4588">
        <v>353</v>
      </c>
      <c r="B4588">
        <v>1664</v>
      </c>
      <c r="C4588">
        <v>0</v>
      </c>
      <c r="D4588" t="str">
        <f t="shared" si="71"/>
        <v>(353, 1664)</v>
      </c>
      <c r="E4588">
        <v>802.52561050062104</v>
      </c>
    </row>
    <row r="4589" spans="1:5" x14ac:dyDescent="0.25">
      <c r="A4589">
        <v>2098</v>
      </c>
      <c r="B4589">
        <v>467</v>
      </c>
      <c r="C4589">
        <v>0</v>
      </c>
      <c r="D4589" t="str">
        <f t="shared" si="71"/>
        <v>(2098, 467)</v>
      </c>
      <c r="E4589">
        <v>802.19128792584399</v>
      </c>
    </row>
    <row r="4590" spans="1:5" x14ac:dyDescent="0.25">
      <c r="A4590">
        <v>2454</v>
      </c>
      <c r="B4590">
        <v>2430</v>
      </c>
      <c r="C4590">
        <v>0</v>
      </c>
      <c r="D4590" t="str">
        <f t="shared" si="71"/>
        <v>(2454, 2430)</v>
      </c>
      <c r="E4590">
        <v>801.893696581222</v>
      </c>
    </row>
    <row r="4591" spans="1:5" x14ac:dyDescent="0.25">
      <c r="A4591">
        <v>1664</v>
      </c>
      <c r="B4591">
        <v>353</v>
      </c>
      <c r="C4591">
        <v>0</v>
      </c>
      <c r="D4591" t="str">
        <f t="shared" si="71"/>
        <v>(1664, 353)</v>
      </c>
      <c r="E4591">
        <v>801.44996561852497</v>
      </c>
    </row>
    <row r="4592" spans="1:5" x14ac:dyDescent="0.25">
      <c r="A4592">
        <v>1416</v>
      </c>
      <c r="B4592">
        <v>2151</v>
      </c>
      <c r="C4592">
        <v>0</v>
      </c>
      <c r="D4592" t="str">
        <f t="shared" si="71"/>
        <v>(1416, 2151)</v>
      </c>
      <c r="E4592">
        <v>798.39818213460603</v>
      </c>
    </row>
    <row r="4593" spans="1:5" x14ac:dyDescent="0.25">
      <c r="A4593">
        <v>360</v>
      </c>
      <c r="B4593">
        <v>359</v>
      </c>
      <c r="C4593">
        <v>0</v>
      </c>
      <c r="D4593" t="str">
        <f t="shared" si="71"/>
        <v>(360, 359)</v>
      </c>
      <c r="E4593">
        <v>798.26320412200903</v>
      </c>
    </row>
    <row r="4594" spans="1:5" x14ac:dyDescent="0.25">
      <c r="A4594">
        <v>438</v>
      </c>
      <c r="B4594">
        <v>2535</v>
      </c>
      <c r="C4594">
        <v>0</v>
      </c>
      <c r="D4594" t="str">
        <f t="shared" si="71"/>
        <v>(438, 2535)</v>
      </c>
      <c r="E4594">
        <v>796.88928975437295</v>
      </c>
    </row>
    <row r="4595" spans="1:5" x14ac:dyDescent="0.25">
      <c r="A4595">
        <v>1290</v>
      </c>
      <c r="B4595">
        <v>1291</v>
      </c>
      <c r="C4595">
        <v>0</v>
      </c>
      <c r="D4595" t="str">
        <f t="shared" si="71"/>
        <v>(1290, 1291)</v>
      </c>
      <c r="E4595">
        <v>796.22848210524296</v>
      </c>
    </row>
    <row r="4596" spans="1:5" x14ac:dyDescent="0.25">
      <c r="A4596">
        <v>203</v>
      </c>
      <c r="B4596">
        <v>2540</v>
      </c>
      <c r="C4596">
        <v>0</v>
      </c>
      <c r="D4596" t="str">
        <f t="shared" si="71"/>
        <v>(203, 2540)</v>
      </c>
      <c r="E4596">
        <v>796.00609841138896</v>
      </c>
    </row>
    <row r="4597" spans="1:5" x14ac:dyDescent="0.25">
      <c r="A4597">
        <v>200</v>
      </c>
      <c r="B4597">
        <v>196</v>
      </c>
      <c r="C4597">
        <v>0</v>
      </c>
      <c r="D4597" t="str">
        <f t="shared" si="71"/>
        <v>(200, 196)</v>
      </c>
      <c r="E4597">
        <v>793.94320900504897</v>
      </c>
    </row>
    <row r="4598" spans="1:5" x14ac:dyDescent="0.25">
      <c r="A4598">
        <v>2535</v>
      </c>
      <c r="B4598">
        <v>438</v>
      </c>
      <c r="C4598">
        <v>0</v>
      </c>
      <c r="D4598" t="str">
        <f t="shared" si="71"/>
        <v>(2535, 438)</v>
      </c>
      <c r="E4598">
        <v>793.21440053003198</v>
      </c>
    </row>
    <row r="4599" spans="1:5" x14ac:dyDescent="0.25">
      <c r="A4599">
        <v>1932</v>
      </c>
      <c r="B4599">
        <v>1073</v>
      </c>
      <c r="C4599">
        <v>0</v>
      </c>
      <c r="D4599" t="str">
        <f t="shared" si="71"/>
        <v>(1932, 1073)</v>
      </c>
      <c r="E4599">
        <v>793.11152136262501</v>
      </c>
    </row>
    <row r="4600" spans="1:5" x14ac:dyDescent="0.25">
      <c r="A4600">
        <v>1471</v>
      </c>
      <c r="B4600">
        <v>1467</v>
      </c>
      <c r="C4600">
        <v>0</v>
      </c>
      <c r="D4600" t="str">
        <f t="shared" si="71"/>
        <v>(1471, 1467)</v>
      </c>
      <c r="E4600">
        <v>792.46056642925498</v>
      </c>
    </row>
    <row r="4601" spans="1:5" x14ac:dyDescent="0.25">
      <c r="A4601">
        <v>467</v>
      </c>
      <c r="B4601">
        <v>2145</v>
      </c>
      <c r="C4601">
        <v>0</v>
      </c>
      <c r="D4601" t="str">
        <f t="shared" si="71"/>
        <v>(467, 2145)</v>
      </c>
      <c r="E4601">
        <v>791.92917708231801</v>
      </c>
    </row>
    <row r="4602" spans="1:5" x14ac:dyDescent="0.25">
      <c r="A4602">
        <v>782</v>
      </c>
      <c r="B4602">
        <v>1586</v>
      </c>
      <c r="C4602">
        <v>0</v>
      </c>
      <c r="D4602" t="str">
        <f t="shared" si="71"/>
        <v>(782, 1586)</v>
      </c>
      <c r="E4602">
        <v>791.12367216116297</v>
      </c>
    </row>
    <row r="4603" spans="1:5" x14ac:dyDescent="0.25">
      <c r="A4603">
        <v>1724</v>
      </c>
      <c r="B4603">
        <v>359</v>
      </c>
      <c r="C4603">
        <v>0</v>
      </c>
      <c r="D4603" t="str">
        <f t="shared" si="71"/>
        <v>(1724, 359)</v>
      </c>
      <c r="E4603">
        <v>791.05622381099204</v>
      </c>
    </row>
    <row r="4604" spans="1:5" x14ac:dyDescent="0.25">
      <c r="A4604">
        <v>920</v>
      </c>
      <c r="B4604">
        <v>943</v>
      </c>
      <c r="C4604">
        <v>0</v>
      </c>
      <c r="D4604" t="str">
        <f t="shared" si="71"/>
        <v>(920, 943)</v>
      </c>
      <c r="E4604">
        <v>788.62148297704596</v>
      </c>
    </row>
    <row r="4605" spans="1:5" x14ac:dyDescent="0.25">
      <c r="A4605">
        <v>2510</v>
      </c>
      <c r="B4605">
        <v>2381</v>
      </c>
      <c r="C4605">
        <v>0</v>
      </c>
      <c r="D4605" t="str">
        <f t="shared" si="71"/>
        <v>(2510, 2381)</v>
      </c>
      <c r="E4605">
        <v>787.58813003786099</v>
      </c>
    </row>
    <row r="4606" spans="1:5" x14ac:dyDescent="0.25">
      <c r="A4606">
        <v>145</v>
      </c>
      <c r="B4606">
        <v>2506</v>
      </c>
      <c r="C4606">
        <v>0</v>
      </c>
      <c r="D4606" t="str">
        <f t="shared" si="71"/>
        <v>(145, 2506)</v>
      </c>
      <c r="E4606">
        <v>784.41024429003903</v>
      </c>
    </row>
    <row r="4607" spans="1:5" x14ac:dyDescent="0.25">
      <c r="A4607">
        <v>1283</v>
      </c>
      <c r="B4607">
        <v>1284</v>
      </c>
      <c r="C4607">
        <v>0</v>
      </c>
      <c r="D4607" t="str">
        <f t="shared" si="71"/>
        <v>(1283, 1284)</v>
      </c>
      <c r="E4607">
        <v>782.40586707325099</v>
      </c>
    </row>
    <row r="4608" spans="1:5" x14ac:dyDescent="0.25">
      <c r="A4608">
        <v>484</v>
      </c>
      <c r="B4608">
        <v>934</v>
      </c>
      <c r="C4608">
        <v>0</v>
      </c>
      <c r="D4608" t="str">
        <f t="shared" si="71"/>
        <v>(484, 934)</v>
      </c>
      <c r="E4608">
        <v>782.07840877739295</v>
      </c>
    </row>
    <row r="4609" spans="1:5" x14ac:dyDescent="0.25">
      <c r="A4609">
        <v>778</v>
      </c>
      <c r="B4609">
        <v>1021</v>
      </c>
      <c r="C4609">
        <v>0</v>
      </c>
      <c r="D4609" t="str">
        <f t="shared" si="71"/>
        <v>(778, 1021)</v>
      </c>
      <c r="E4609">
        <v>782.04937233965995</v>
      </c>
    </row>
    <row r="4610" spans="1:5" x14ac:dyDescent="0.25">
      <c r="A4610">
        <v>1291</v>
      </c>
      <c r="B4610">
        <v>1290</v>
      </c>
      <c r="C4610">
        <v>0</v>
      </c>
      <c r="D4610" t="str">
        <f t="shared" ref="D4610:D4673" si="72">_xlfn.CONCAT("(",A4610,", ",B4610,")")</f>
        <v>(1291, 1290)</v>
      </c>
      <c r="E4610">
        <v>780.97371437984395</v>
      </c>
    </row>
    <row r="4611" spans="1:5" x14ac:dyDescent="0.25">
      <c r="A4611">
        <v>1235</v>
      </c>
      <c r="B4611">
        <v>789</v>
      </c>
      <c r="C4611">
        <v>0</v>
      </c>
      <c r="D4611" t="str">
        <f t="shared" si="72"/>
        <v>(1235, 789)</v>
      </c>
      <c r="E4611">
        <v>780.13076855742599</v>
      </c>
    </row>
    <row r="4612" spans="1:5" x14ac:dyDescent="0.25">
      <c r="A4612">
        <v>1285</v>
      </c>
      <c r="B4612">
        <v>1284</v>
      </c>
      <c r="C4612">
        <v>0</v>
      </c>
      <c r="D4612" t="str">
        <f t="shared" si="72"/>
        <v>(1285, 1284)</v>
      </c>
      <c r="E4612">
        <v>779.33475687948203</v>
      </c>
    </row>
    <row r="4613" spans="1:5" x14ac:dyDescent="0.25">
      <c r="A4613">
        <v>2382</v>
      </c>
      <c r="B4613">
        <v>1358</v>
      </c>
      <c r="C4613">
        <v>0</v>
      </c>
      <c r="D4613" t="str">
        <f t="shared" si="72"/>
        <v>(2382, 1358)</v>
      </c>
      <c r="E4613">
        <v>779.13564381194396</v>
      </c>
    </row>
    <row r="4614" spans="1:5" x14ac:dyDescent="0.25">
      <c r="A4614">
        <v>1596</v>
      </c>
      <c r="B4614">
        <v>1595</v>
      </c>
      <c r="C4614">
        <v>0</v>
      </c>
      <c r="D4614" t="str">
        <f t="shared" si="72"/>
        <v>(1596, 1595)</v>
      </c>
      <c r="E4614">
        <v>778.68160547581397</v>
      </c>
    </row>
    <row r="4615" spans="1:5" x14ac:dyDescent="0.25">
      <c r="A4615">
        <v>2239</v>
      </c>
      <c r="B4615">
        <v>2111</v>
      </c>
      <c r="C4615">
        <v>0</v>
      </c>
      <c r="D4615" t="str">
        <f t="shared" si="72"/>
        <v>(2239, 2111)</v>
      </c>
      <c r="E4615">
        <v>778.07744655265401</v>
      </c>
    </row>
    <row r="4616" spans="1:5" x14ac:dyDescent="0.25">
      <c r="A4616">
        <v>2267</v>
      </c>
      <c r="B4616">
        <v>2268</v>
      </c>
      <c r="C4616">
        <v>0</v>
      </c>
      <c r="D4616" t="str">
        <f t="shared" si="72"/>
        <v>(2267, 2268)</v>
      </c>
      <c r="E4616">
        <v>777.50120024992202</v>
      </c>
    </row>
    <row r="4617" spans="1:5" x14ac:dyDescent="0.25">
      <c r="A4617">
        <v>1736</v>
      </c>
      <c r="B4617">
        <v>809</v>
      </c>
      <c r="C4617">
        <v>0</v>
      </c>
      <c r="D4617" t="str">
        <f t="shared" si="72"/>
        <v>(1736, 809)</v>
      </c>
      <c r="E4617">
        <v>776.46055432124399</v>
      </c>
    </row>
    <row r="4618" spans="1:5" x14ac:dyDescent="0.25">
      <c r="A4618">
        <v>1490</v>
      </c>
      <c r="B4618">
        <v>1491</v>
      </c>
      <c r="C4618">
        <v>0</v>
      </c>
      <c r="D4618" t="str">
        <f t="shared" si="72"/>
        <v>(1490, 1491)</v>
      </c>
      <c r="E4618">
        <v>776.21703628786099</v>
      </c>
    </row>
    <row r="4619" spans="1:5" x14ac:dyDescent="0.25">
      <c r="A4619">
        <v>2378</v>
      </c>
      <c r="B4619">
        <v>2365</v>
      </c>
      <c r="C4619">
        <v>0</v>
      </c>
      <c r="D4619" t="str">
        <f t="shared" si="72"/>
        <v>(2378, 2365)</v>
      </c>
      <c r="E4619">
        <v>776.21703628786099</v>
      </c>
    </row>
    <row r="4620" spans="1:5" x14ac:dyDescent="0.25">
      <c r="A4620">
        <v>310</v>
      </c>
      <c r="B4620">
        <v>400</v>
      </c>
      <c r="C4620">
        <v>0</v>
      </c>
      <c r="D4620" t="str">
        <f t="shared" si="72"/>
        <v>(310, 400)</v>
      </c>
      <c r="E4620">
        <v>775.497443298186</v>
      </c>
    </row>
    <row r="4621" spans="1:5" x14ac:dyDescent="0.25">
      <c r="A4621">
        <v>416</v>
      </c>
      <c r="B4621">
        <v>417</v>
      </c>
      <c r="C4621">
        <v>0</v>
      </c>
      <c r="D4621" t="str">
        <f t="shared" si="72"/>
        <v>(416, 417)</v>
      </c>
      <c r="E4621">
        <v>774.28052982666804</v>
      </c>
    </row>
    <row r="4622" spans="1:5" x14ac:dyDescent="0.25">
      <c r="A4622">
        <v>1244</v>
      </c>
      <c r="B4622">
        <v>1243</v>
      </c>
      <c r="C4622">
        <v>0</v>
      </c>
      <c r="D4622" t="str">
        <f t="shared" si="72"/>
        <v>(1244, 1243)</v>
      </c>
      <c r="E4622">
        <v>774.07741349745004</v>
      </c>
    </row>
    <row r="4623" spans="1:5" x14ac:dyDescent="0.25">
      <c r="A4623">
        <v>432</v>
      </c>
      <c r="B4623">
        <v>512</v>
      </c>
      <c r="C4623">
        <v>0</v>
      </c>
      <c r="D4623" t="str">
        <f t="shared" si="72"/>
        <v>(432, 512)</v>
      </c>
      <c r="E4623">
        <v>772.35531779054895</v>
      </c>
    </row>
    <row r="4624" spans="1:5" x14ac:dyDescent="0.25">
      <c r="A4624">
        <v>2250</v>
      </c>
      <c r="B4624">
        <v>652</v>
      </c>
      <c r="C4624">
        <v>0</v>
      </c>
      <c r="D4624" t="str">
        <f t="shared" si="72"/>
        <v>(2250, 652)</v>
      </c>
      <c r="E4624">
        <v>771.63185876622595</v>
      </c>
    </row>
    <row r="4625" spans="1:5" x14ac:dyDescent="0.25">
      <c r="A4625">
        <v>2009</v>
      </c>
      <c r="B4625">
        <v>445</v>
      </c>
      <c r="C4625">
        <v>0</v>
      </c>
      <c r="D4625" t="str">
        <f t="shared" si="72"/>
        <v>(2009, 445)</v>
      </c>
      <c r="E4625">
        <v>771.50205855377703</v>
      </c>
    </row>
    <row r="4626" spans="1:5" x14ac:dyDescent="0.25">
      <c r="A4626">
        <v>1691</v>
      </c>
      <c r="B4626">
        <v>1079</v>
      </c>
      <c r="C4626">
        <v>0</v>
      </c>
      <c r="D4626" t="str">
        <f t="shared" si="72"/>
        <v>(1691, 1079)</v>
      </c>
      <c r="E4626">
        <v>770.02707882395498</v>
      </c>
    </row>
    <row r="4627" spans="1:5" x14ac:dyDescent="0.25">
      <c r="A4627">
        <v>874</v>
      </c>
      <c r="B4627">
        <v>876</v>
      </c>
      <c r="C4627">
        <v>0</v>
      </c>
      <c r="D4627" t="str">
        <f t="shared" si="72"/>
        <v>(874, 876)</v>
      </c>
      <c r="E4627">
        <v>769.81466534690401</v>
      </c>
    </row>
    <row r="4628" spans="1:5" x14ac:dyDescent="0.25">
      <c r="A4628">
        <v>2432</v>
      </c>
      <c r="B4628">
        <v>2454</v>
      </c>
      <c r="C4628">
        <v>0</v>
      </c>
      <c r="D4628" t="str">
        <f t="shared" si="72"/>
        <v>(2432, 2454)</v>
      </c>
      <c r="E4628">
        <v>768.10020604396698</v>
      </c>
    </row>
    <row r="4629" spans="1:5" x14ac:dyDescent="0.25">
      <c r="A4629">
        <v>1864</v>
      </c>
      <c r="B4629">
        <v>413</v>
      </c>
      <c r="C4629">
        <v>0</v>
      </c>
      <c r="D4629" t="str">
        <f t="shared" si="72"/>
        <v>(1864, 413)</v>
      </c>
      <c r="E4629">
        <v>767.60647167590298</v>
      </c>
    </row>
    <row r="4630" spans="1:5" x14ac:dyDescent="0.25">
      <c r="A4630">
        <v>1819</v>
      </c>
      <c r="B4630">
        <v>2064</v>
      </c>
      <c r="C4630">
        <v>0</v>
      </c>
      <c r="D4630" t="str">
        <f t="shared" si="72"/>
        <v>(1819, 2064)</v>
      </c>
      <c r="E4630">
        <v>767.41142569011595</v>
      </c>
    </row>
    <row r="4631" spans="1:5" x14ac:dyDescent="0.25">
      <c r="A4631">
        <v>1394</v>
      </c>
      <c r="B4631">
        <v>1393</v>
      </c>
      <c r="C4631">
        <v>0</v>
      </c>
      <c r="D4631" t="str">
        <f t="shared" si="72"/>
        <v>(1394, 1393)</v>
      </c>
      <c r="E4631">
        <v>766.74466956653998</v>
      </c>
    </row>
    <row r="4632" spans="1:5" x14ac:dyDescent="0.25">
      <c r="A4632">
        <v>374</v>
      </c>
      <c r="B4632">
        <v>373</v>
      </c>
      <c r="C4632">
        <v>0</v>
      </c>
      <c r="D4632" t="str">
        <f t="shared" si="72"/>
        <v>(374, 373)</v>
      </c>
      <c r="E4632">
        <v>766.71323631201199</v>
      </c>
    </row>
    <row r="4633" spans="1:5" x14ac:dyDescent="0.25">
      <c r="A4633">
        <v>730</v>
      </c>
      <c r="B4633">
        <v>735</v>
      </c>
      <c r="C4633">
        <v>0</v>
      </c>
      <c r="D4633" t="str">
        <f t="shared" si="72"/>
        <v>(730, 735)</v>
      </c>
      <c r="E4633">
        <v>766.619944291818</v>
      </c>
    </row>
    <row r="4634" spans="1:5" x14ac:dyDescent="0.25">
      <c r="A4634">
        <v>662</v>
      </c>
      <c r="B4634">
        <v>1109</v>
      </c>
      <c r="C4634">
        <v>0</v>
      </c>
      <c r="D4634" t="str">
        <f t="shared" si="72"/>
        <v>(662, 1109)</v>
      </c>
      <c r="E4634">
        <v>765.87109571392102</v>
      </c>
    </row>
    <row r="4635" spans="1:5" x14ac:dyDescent="0.25">
      <c r="A4635">
        <v>2562</v>
      </c>
      <c r="B4635">
        <v>2568</v>
      </c>
      <c r="C4635">
        <v>0</v>
      </c>
      <c r="D4635" t="str">
        <f t="shared" si="72"/>
        <v>(2562, 2568)</v>
      </c>
      <c r="E4635">
        <v>765.61110710556795</v>
      </c>
    </row>
    <row r="4636" spans="1:5" x14ac:dyDescent="0.25">
      <c r="A4636">
        <v>1261</v>
      </c>
      <c r="B4636">
        <v>1483</v>
      </c>
      <c r="C4636">
        <v>0</v>
      </c>
      <c r="D4636" t="str">
        <f t="shared" si="72"/>
        <v>(1261, 1483)</v>
      </c>
      <c r="E4636">
        <v>764.45600005231097</v>
      </c>
    </row>
    <row r="4637" spans="1:5" x14ac:dyDescent="0.25">
      <c r="A4637">
        <v>510</v>
      </c>
      <c r="B4637">
        <v>511</v>
      </c>
      <c r="C4637">
        <v>0</v>
      </c>
      <c r="D4637" t="str">
        <f t="shared" si="72"/>
        <v>(510, 511)</v>
      </c>
      <c r="E4637">
        <v>763.79678357253101</v>
      </c>
    </row>
    <row r="4638" spans="1:5" x14ac:dyDescent="0.25">
      <c r="A4638">
        <v>1863</v>
      </c>
      <c r="B4638">
        <v>2572</v>
      </c>
      <c r="C4638">
        <v>0</v>
      </c>
      <c r="D4638" t="str">
        <f t="shared" si="72"/>
        <v>(1863, 2572)</v>
      </c>
      <c r="E4638">
        <v>760.29223878665596</v>
      </c>
    </row>
    <row r="4639" spans="1:5" x14ac:dyDescent="0.25">
      <c r="A4639">
        <v>200</v>
      </c>
      <c r="B4639">
        <v>203</v>
      </c>
      <c r="C4639">
        <v>0</v>
      </c>
      <c r="D4639" t="str">
        <f t="shared" si="72"/>
        <v>(200, 203)</v>
      </c>
      <c r="E4639">
        <v>759.43380508380199</v>
      </c>
    </row>
    <row r="4640" spans="1:5" x14ac:dyDescent="0.25">
      <c r="A4640">
        <v>2562</v>
      </c>
      <c r="B4640">
        <v>229</v>
      </c>
      <c r="C4640">
        <v>0</v>
      </c>
      <c r="D4640" t="str">
        <f t="shared" si="72"/>
        <v>(2562, 229)</v>
      </c>
      <c r="E4640">
        <v>758.63707730808903</v>
      </c>
    </row>
    <row r="4641" spans="1:5" x14ac:dyDescent="0.25">
      <c r="A4641">
        <v>2044</v>
      </c>
      <c r="B4641">
        <v>701</v>
      </c>
      <c r="C4641">
        <v>0</v>
      </c>
      <c r="D4641" t="str">
        <f t="shared" si="72"/>
        <v>(2044, 701)</v>
      </c>
      <c r="E4641">
        <v>756.77655643693299</v>
      </c>
    </row>
    <row r="4642" spans="1:5" x14ac:dyDescent="0.25">
      <c r="A4642">
        <v>659</v>
      </c>
      <c r="B4642">
        <v>1408</v>
      </c>
      <c r="C4642">
        <v>0</v>
      </c>
      <c r="D4642" t="str">
        <f t="shared" si="72"/>
        <v>(659, 1408)</v>
      </c>
      <c r="E4642">
        <v>755.69345642102701</v>
      </c>
    </row>
    <row r="4643" spans="1:5" x14ac:dyDescent="0.25">
      <c r="A4643">
        <v>1132</v>
      </c>
      <c r="B4643">
        <v>1133</v>
      </c>
      <c r="C4643">
        <v>0</v>
      </c>
      <c r="D4643" t="str">
        <f t="shared" si="72"/>
        <v>(1132, 1133)</v>
      </c>
      <c r="E4643">
        <v>753.85830072707597</v>
      </c>
    </row>
    <row r="4644" spans="1:5" x14ac:dyDescent="0.25">
      <c r="A4644">
        <v>831</v>
      </c>
      <c r="B4644">
        <v>1191</v>
      </c>
      <c r="C4644">
        <v>0</v>
      </c>
      <c r="D4644" t="str">
        <f t="shared" si="72"/>
        <v>(831, 1191)</v>
      </c>
      <c r="E4644">
        <v>753.41920787545098</v>
      </c>
    </row>
    <row r="4645" spans="1:5" x14ac:dyDescent="0.25">
      <c r="A4645">
        <v>354</v>
      </c>
      <c r="B4645">
        <v>2032</v>
      </c>
      <c r="C4645">
        <v>0</v>
      </c>
      <c r="D4645" t="str">
        <f t="shared" si="72"/>
        <v>(354, 2032)</v>
      </c>
      <c r="E4645">
        <v>753.05204587077901</v>
      </c>
    </row>
    <row r="4646" spans="1:5" x14ac:dyDescent="0.25">
      <c r="A4646">
        <v>2244</v>
      </c>
      <c r="B4646">
        <v>391</v>
      </c>
      <c r="C4646">
        <v>0</v>
      </c>
      <c r="D4646" t="str">
        <f t="shared" si="72"/>
        <v>(2244, 391)</v>
      </c>
      <c r="E4646">
        <v>752.10624146450505</v>
      </c>
    </row>
    <row r="4647" spans="1:5" x14ac:dyDescent="0.25">
      <c r="A4647">
        <v>2032</v>
      </c>
      <c r="B4647">
        <v>354</v>
      </c>
      <c r="C4647">
        <v>0</v>
      </c>
      <c r="D4647" t="str">
        <f t="shared" si="72"/>
        <v>(2032, 354)</v>
      </c>
      <c r="E4647">
        <v>750.99888891746298</v>
      </c>
    </row>
    <row r="4648" spans="1:5" x14ac:dyDescent="0.25">
      <c r="A4648">
        <v>1380</v>
      </c>
      <c r="B4648">
        <v>1381</v>
      </c>
      <c r="C4648">
        <v>0</v>
      </c>
      <c r="D4648" t="str">
        <f t="shared" si="72"/>
        <v>(1380, 1381)</v>
      </c>
      <c r="E4648">
        <v>750.62476195679301</v>
      </c>
    </row>
    <row r="4649" spans="1:5" x14ac:dyDescent="0.25">
      <c r="A4649">
        <v>809</v>
      </c>
      <c r="B4649">
        <v>1736</v>
      </c>
      <c r="C4649">
        <v>0</v>
      </c>
      <c r="D4649" t="str">
        <f t="shared" si="72"/>
        <v>(809, 1736)</v>
      </c>
      <c r="E4649">
        <v>748.773874165047</v>
      </c>
    </row>
    <row r="4650" spans="1:5" x14ac:dyDescent="0.25">
      <c r="A4650">
        <v>1642</v>
      </c>
      <c r="B4650">
        <v>1995</v>
      </c>
      <c r="C4650">
        <v>0</v>
      </c>
      <c r="D4650" t="str">
        <f t="shared" si="72"/>
        <v>(1642, 1995)</v>
      </c>
      <c r="E4650">
        <v>747.66495765265495</v>
      </c>
    </row>
    <row r="4651" spans="1:5" x14ac:dyDescent="0.25">
      <c r="A4651">
        <v>2586</v>
      </c>
      <c r="B4651">
        <v>2585</v>
      </c>
      <c r="C4651">
        <v>0</v>
      </c>
      <c r="D4651" t="str">
        <f t="shared" si="72"/>
        <v>(2586, 2585)</v>
      </c>
      <c r="E4651">
        <v>747.42071558955695</v>
      </c>
    </row>
    <row r="4652" spans="1:5" x14ac:dyDescent="0.25">
      <c r="A4652">
        <v>1021</v>
      </c>
      <c r="B4652">
        <v>778</v>
      </c>
      <c r="C4652">
        <v>0</v>
      </c>
      <c r="D4652" t="str">
        <f t="shared" si="72"/>
        <v>(1021, 778)</v>
      </c>
      <c r="E4652">
        <v>747.06461707834205</v>
      </c>
    </row>
    <row r="4653" spans="1:5" x14ac:dyDescent="0.25">
      <c r="A4653">
        <v>2110</v>
      </c>
      <c r="B4653">
        <v>1676</v>
      </c>
      <c r="C4653">
        <v>0</v>
      </c>
      <c r="D4653" t="str">
        <f t="shared" si="72"/>
        <v>(2110, 1676)</v>
      </c>
      <c r="E4653">
        <v>746.57721784877401</v>
      </c>
    </row>
    <row r="4654" spans="1:5" x14ac:dyDescent="0.25">
      <c r="A4654">
        <v>1915</v>
      </c>
      <c r="B4654">
        <v>1899</v>
      </c>
      <c r="C4654">
        <v>0</v>
      </c>
      <c r="D4654" t="str">
        <f t="shared" si="72"/>
        <v>(1915, 1899)</v>
      </c>
      <c r="E4654">
        <v>746.41746288843103</v>
      </c>
    </row>
    <row r="4655" spans="1:5" x14ac:dyDescent="0.25">
      <c r="A4655">
        <v>1120</v>
      </c>
      <c r="B4655">
        <v>1159</v>
      </c>
      <c r="C4655">
        <v>0</v>
      </c>
      <c r="D4655" t="str">
        <f t="shared" si="72"/>
        <v>(1120, 1159)</v>
      </c>
      <c r="E4655">
        <v>744.02584935897801</v>
      </c>
    </row>
    <row r="4656" spans="1:5" x14ac:dyDescent="0.25">
      <c r="A4656">
        <v>381</v>
      </c>
      <c r="B4656">
        <v>362</v>
      </c>
      <c r="C4656">
        <v>0</v>
      </c>
      <c r="D4656" t="str">
        <f t="shared" si="72"/>
        <v>(381, 362)</v>
      </c>
      <c r="E4656">
        <v>743.95610340663802</v>
      </c>
    </row>
    <row r="4657" spans="1:5" x14ac:dyDescent="0.25">
      <c r="A4657">
        <v>2027</v>
      </c>
      <c r="B4657">
        <v>2026</v>
      </c>
      <c r="C4657">
        <v>0</v>
      </c>
      <c r="D4657" t="str">
        <f t="shared" si="72"/>
        <v>(2027, 2026)</v>
      </c>
      <c r="E4657">
        <v>743.11008023839804</v>
      </c>
    </row>
    <row r="4658" spans="1:5" x14ac:dyDescent="0.25">
      <c r="A4658">
        <v>2441</v>
      </c>
      <c r="B4658">
        <v>2367</v>
      </c>
      <c r="C4658">
        <v>0</v>
      </c>
      <c r="D4658" t="str">
        <f t="shared" si="72"/>
        <v>(2441, 2367)</v>
      </c>
      <c r="E4658">
        <v>742.86348981900403</v>
      </c>
    </row>
    <row r="4659" spans="1:5" x14ac:dyDescent="0.25">
      <c r="A4659">
        <v>2583</v>
      </c>
      <c r="B4659">
        <v>2584</v>
      </c>
      <c r="C4659">
        <v>0</v>
      </c>
      <c r="D4659" t="str">
        <f t="shared" si="72"/>
        <v>(2583, 2584)</v>
      </c>
      <c r="E4659">
        <v>742.10944013918697</v>
      </c>
    </row>
    <row r="4660" spans="1:5" x14ac:dyDescent="0.25">
      <c r="A4660">
        <v>2151</v>
      </c>
      <c r="B4660">
        <v>1416</v>
      </c>
      <c r="C4660">
        <v>0</v>
      </c>
      <c r="D4660" t="str">
        <f t="shared" si="72"/>
        <v>(2151, 1416)</v>
      </c>
      <c r="E4660">
        <v>742.04656261912498</v>
      </c>
    </row>
    <row r="4661" spans="1:5" x14ac:dyDescent="0.25">
      <c r="A4661">
        <v>774</v>
      </c>
      <c r="B4661">
        <v>2128</v>
      </c>
      <c r="C4661">
        <v>0</v>
      </c>
      <c r="D4661" t="str">
        <f t="shared" si="72"/>
        <v>(774, 2128)</v>
      </c>
      <c r="E4661">
        <v>740.34153215083597</v>
      </c>
    </row>
    <row r="4662" spans="1:5" x14ac:dyDescent="0.25">
      <c r="A4662">
        <v>775</v>
      </c>
      <c r="B4662">
        <v>2339</v>
      </c>
      <c r="C4662">
        <v>0</v>
      </c>
      <c r="D4662" t="str">
        <f t="shared" si="72"/>
        <v>(775, 2339)</v>
      </c>
      <c r="E4662">
        <v>736.83010552353301</v>
      </c>
    </row>
    <row r="4663" spans="1:5" x14ac:dyDescent="0.25">
      <c r="A4663">
        <v>2349</v>
      </c>
      <c r="B4663">
        <v>2353</v>
      </c>
      <c r="C4663">
        <v>0</v>
      </c>
      <c r="D4663" t="str">
        <f t="shared" si="72"/>
        <v>(2349, 2353)</v>
      </c>
      <c r="E4663">
        <v>735.79431228981502</v>
      </c>
    </row>
    <row r="4664" spans="1:5" x14ac:dyDescent="0.25">
      <c r="A4664">
        <v>444</v>
      </c>
      <c r="B4664">
        <v>2120</v>
      </c>
      <c r="C4664">
        <v>0</v>
      </c>
      <c r="D4664" t="str">
        <f t="shared" si="72"/>
        <v>(444, 2120)</v>
      </c>
      <c r="E4664">
        <v>733.01930255675904</v>
      </c>
    </row>
    <row r="4665" spans="1:5" x14ac:dyDescent="0.25">
      <c r="A4665">
        <v>1476</v>
      </c>
      <c r="B4665">
        <v>1894</v>
      </c>
      <c r="C4665">
        <v>0</v>
      </c>
      <c r="D4665" t="str">
        <f t="shared" si="72"/>
        <v>(1476, 1894)</v>
      </c>
      <c r="E4665">
        <v>732.23305214770005</v>
      </c>
    </row>
    <row r="4666" spans="1:5" x14ac:dyDescent="0.25">
      <c r="A4666">
        <v>1863</v>
      </c>
      <c r="B4666">
        <v>1078</v>
      </c>
      <c r="C4666">
        <v>0</v>
      </c>
      <c r="D4666" t="str">
        <f t="shared" si="72"/>
        <v>(1863, 1078)</v>
      </c>
      <c r="E4666">
        <v>731.53071977055401</v>
      </c>
    </row>
    <row r="4667" spans="1:5" x14ac:dyDescent="0.25">
      <c r="A4667">
        <v>413</v>
      </c>
      <c r="B4667">
        <v>1864</v>
      </c>
      <c r="C4667">
        <v>0</v>
      </c>
      <c r="D4667" t="str">
        <f t="shared" si="72"/>
        <v>(413, 1864)</v>
      </c>
      <c r="E4667">
        <v>729.85263169707798</v>
      </c>
    </row>
    <row r="4668" spans="1:5" x14ac:dyDescent="0.25">
      <c r="A4668">
        <v>1791</v>
      </c>
      <c r="B4668">
        <v>731</v>
      </c>
      <c r="C4668">
        <v>0</v>
      </c>
      <c r="D4668" t="str">
        <f t="shared" si="72"/>
        <v>(1791, 731)</v>
      </c>
      <c r="E4668">
        <v>725.51313316993901</v>
      </c>
    </row>
    <row r="4669" spans="1:5" x14ac:dyDescent="0.25">
      <c r="A4669">
        <v>2093</v>
      </c>
      <c r="B4669">
        <v>1819</v>
      </c>
      <c r="C4669">
        <v>0</v>
      </c>
      <c r="D4669" t="str">
        <f t="shared" si="72"/>
        <v>(2093, 1819)</v>
      </c>
      <c r="E4669">
        <v>724.81429909437497</v>
      </c>
    </row>
    <row r="4670" spans="1:5" x14ac:dyDescent="0.25">
      <c r="A4670">
        <v>1284</v>
      </c>
      <c r="B4670">
        <v>1285</v>
      </c>
      <c r="C4670">
        <v>0</v>
      </c>
      <c r="D4670" t="str">
        <f t="shared" si="72"/>
        <v>(1284, 1285)</v>
      </c>
      <c r="E4670">
        <v>723.54566429765202</v>
      </c>
    </row>
    <row r="4671" spans="1:5" x14ac:dyDescent="0.25">
      <c r="A4671">
        <v>2467</v>
      </c>
      <c r="B4671">
        <v>143</v>
      </c>
      <c r="C4671">
        <v>0</v>
      </c>
      <c r="D4671" t="str">
        <f t="shared" si="72"/>
        <v>(2467, 143)</v>
      </c>
      <c r="E4671">
        <v>723.087611653061</v>
      </c>
    </row>
    <row r="4672" spans="1:5" x14ac:dyDescent="0.25">
      <c r="A4672">
        <v>1011</v>
      </c>
      <c r="B4672">
        <v>1030</v>
      </c>
      <c r="C4672">
        <v>0</v>
      </c>
      <c r="D4672" t="str">
        <f t="shared" si="72"/>
        <v>(1011, 1030)</v>
      </c>
      <c r="E4672">
        <v>721.56644808810597</v>
      </c>
    </row>
    <row r="4673" spans="1:5" x14ac:dyDescent="0.25">
      <c r="A4673">
        <v>437</v>
      </c>
      <c r="B4673">
        <v>445</v>
      </c>
      <c r="C4673">
        <v>0</v>
      </c>
      <c r="D4673" t="str">
        <f t="shared" si="72"/>
        <v>(437, 445)</v>
      </c>
      <c r="E4673">
        <v>721.01677014613495</v>
      </c>
    </row>
    <row r="4674" spans="1:5" x14ac:dyDescent="0.25">
      <c r="A4674">
        <v>1315</v>
      </c>
      <c r="B4674">
        <v>2059</v>
      </c>
      <c r="C4674">
        <v>0</v>
      </c>
      <c r="D4674" t="str">
        <f t="shared" ref="D4674:D4737" si="73">_xlfn.CONCAT("(",A4674,", ",B4674,")")</f>
        <v>(1315, 2059)</v>
      </c>
      <c r="E4674">
        <v>719.657956052239</v>
      </c>
    </row>
    <row r="4675" spans="1:5" x14ac:dyDescent="0.25">
      <c r="A4675">
        <v>2351</v>
      </c>
      <c r="B4675">
        <v>2352</v>
      </c>
      <c r="C4675">
        <v>0</v>
      </c>
      <c r="D4675" t="str">
        <f t="shared" si="73"/>
        <v>(2351, 2352)</v>
      </c>
      <c r="E4675">
        <v>719.54825559527001</v>
      </c>
    </row>
    <row r="4676" spans="1:5" x14ac:dyDescent="0.25">
      <c r="A4676">
        <v>2527</v>
      </c>
      <c r="B4676">
        <v>2529</v>
      </c>
      <c r="C4676">
        <v>0</v>
      </c>
      <c r="D4676" t="str">
        <f t="shared" si="73"/>
        <v>(2527, 2529)</v>
      </c>
      <c r="E4676">
        <v>718.94908848156399</v>
      </c>
    </row>
    <row r="4677" spans="1:5" x14ac:dyDescent="0.25">
      <c r="A4677">
        <v>1486</v>
      </c>
      <c r="B4677">
        <v>2321</v>
      </c>
      <c r="C4677">
        <v>0</v>
      </c>
      <c r="D4677" t="str">
        <f t="shared" si="73"/>
        <v>(1486, 2321)</v>
      </c>
      <c r="E4677">
        <v>718.34920579829202</v>
      </c>
    </row>
    <row r="4678" spans="1:5" x14ac:dyDescent="0.25">
      <c r="A4678">
        <v>1557</v>
      </c>
      <c r="B4678">
        <v>499</v>
      </c>
      <c r="C4678">
        <v>0</v>
      </c>
      <c r="D4678" t="str">
        <f t="shared" si="73"/>
        <v>(1557, 499)</v>
      </c>
      <c r="E4678">
        <v>716.335247697559</v>
      </c>
    </row>
    <row r="4679" spans="1:5" x14ac:dyDescent="0.25">
      <c r="A4679">
        <v>2145</v>
      </c>
      <c r="B4679">
        <v>467</v>
      </c>
      <c r="C4679">
        <v>0</v>
      </c>
      <c r="D4679" t="str">
        <f t="shared" si="73"/>
        <v>(2145, 467)</v>
      </c>
      <c r="E4679">
        <v>716.24683969875298</v>
      </c>
    </row>
    <row r="4680" spans="1:5" x14ac:dyDescent="0.25">
      <c r="A4680">
        <v>453</v>
      </c>
      <c r="B4680">
        <v>454</v>
      </c>
      <c r="C4680">
        <v>0</v>
      </c>
      <c r="D4680" t="str">
        <f t="shared" si="73"/>
        <v>(453, 454)</v>
      </c>
      <c r="E4680">
        <v>713.66142809398502</v>
      </c>
    </row>
    <row r="4681" spans="1:5" x14ac:dyDescent="0.25">
      <c r="A4681">
        <v>2339</v>
      </c>
      <c r="B4681">
        <v>545</v>
      </c>
      <c r="C4681">
        <v>0</v>
      </c>
      <c r="D4681" t="str">
        <f t="shared" si="73"/>
        <v>(2339, 545)</v>
      </c>
      <c r="E4681">
        <v>710.12169180210799</v>
      </c>
    </row>
    <row r="4682" spans="1:5" x14ac:dyDescent="0.25">
      <c r="A4682">
        <v>2518</v>
      </c>
      <c r="B4682">
        <v>2517</v>
      </c>
      <c r="C4682">
        <v>0</v>
      </c>
      <c r="D4682" t="str">
        <f t="shared" si="73"/>
        <v>(2518, 2517)</v>
      </c>
      <c r="E4682">
        <v>709.71458569396498</v>
      </c>
    </row>
    <row r="4683" spans="1:5" x14ac:dyDescent="0.25">
      <c r="A4683">
        <v>670</v>
      </c>
      <c r="B4683">
        <v>2072</v>
      </c>
      <c r="C4683">
        <v>0</v>
      </c>
      <c r="D4683" t="str">
        <f t="shared" si="73"/>
        <v>(670, 2072)</v>
      </c>
      <c r="E4683">
        <v>709.03973618293196</v>
      </c>
    </row>
    <row r="4684" spans="1:5" x14ac:dyDescent="0.25">
      <c r="A4684">
        <v>467</v>
      </c>
      <c r="B4684">
        <v>2098</v>
      </c>
      <c r="C4684">
        <v>0</v>
      </c>
      <c r="D4684" t="str">
        <f t="shared" si="73"/>
        <v>(467, 2098)</v>
      </c>
      <c r="E4684">
        <v>708.76178717115499</v>
      </c>
    </row>
    <row r="4685" spans="1:5" x14ac:dyDescent="0.25">
      <c r="A4685">
        <v>454</v>
      </c>
      <c r="B4685">
        <v>453</v>
      </c>
      <c r="C4685">
        <v>0</v>
      </c>
      <c r="D4685" t="str">
        <f t="shared" si="73"/>
        <v>(454, 453)</v>
      </c>
      <c r="E4685">
        <v>708.21139365129295</v>
      </c>
    </row>
    <row r="4686" spans="1:5" x14ac:dyDescent="0.25">
      <c r="A4686">
        <v>2508</v>
      </c>
      <c r="B4686">
        <v>2498</v>
      </c>
      <c r="C4686">
        <v>0</v>
      </c>
      <c r="D4686" t="str">
        <f t="shared" si="73"/>
        <v>(2508, 2498)</v>
      </c>
      <c r="E4686">
        <v>706.12005048004903</v>
      </c>
    </row>
    <row r="4687" spans="1:5" x14ac:dyDescent="0.25">
      <c r="A4687">
        <v>511</v>
      </c>
      <c r="B4687">
        <v>512</v>
      </c>
      <c r="C4687">
        <v>0</v>
      </c>
      <c r="D4687" t="str">
        <f t="shared" si="73"/>
        <v>(511, 512)</v>
      </c>
      <c r="E4687">
        <v>705.24222149274794</v>
      </c>
    </row>
    <row r="4688" spans="1:5" x14ac:dyDescent="0.25">
      <c r="A4688">
        <v>1325</v>
      </c>
      <c r="B4688">
        <v>2044</v>
      </c>
      <c r="C4688">
        <v>0</v>
      </c>
      <c r="D4688" t="str">
        <f t="shared" si="73"/>
        <v>(1325, 2044)</v>
      </c>
      <c r="E4688">
        <v>705.11602193466899</v>
      </c>
    </row>
    <row r="4689" spans="1:5" x14ac:dyDescent="0.25">
      <c r="A4689">
        <v>353</v>
      </c>
      <c r="B4689">
        <v>354</v>
      </c>
      <c r="C4689">
        <v>0</v>
      </c>
      <c r="D4689" t="str">
        <f t="shared" si="73"/>
        <v>(353, 354)</v>
      </c>
      <c r="E4689">
        <v>705.05560758684499</v>
      </c>
    </row>
    <row r="4690" spans="1:5" x14ac:dyDescent="0.25">
      <c r="A4690">
        <v>354</v>
      </c>
      <c r="B4690">
        <v>353</v>
      </c>
      <c r="C4690">
        <v>0</v>
      </c>
      <c r="D4690" t="str">
        <f t="shared" si="73"/>
        <v>(354, 353)</v>
      </c>
      <c r="E4690">
        <v>704.56685155122898</v>
      </c>
    </row>
    <row r="4691" spans="1:5" x14ac:dyDescent="0.25">
      <c r="A4691">
        <v>2109</v>
      </c>
      <c r="B4691">
        <v>2084</v>
      </c>
      <c r="C4691">
        <v>0</v>
      </c>
      <c r="D4691" t="str">
        <f t="shared" si="73"/>
        <v>(2109, 2084)</v>
      </c>
      <c r="E4691">
        <v>704.30838623811496</v>
      </c>
    </row>
    <row r="4692" spans="1:5" x14ac:dyDescent="0.25">
      <c r="A4692">
        <v>1261</v>
      </c>
      <c r="B4692">
        <v>1260</v>
      </c>
      <c r="C4692">
        <v>0</v>
      </c>
      <c r="D4692" t="str">
        <f t="shared" si="73"/>
        <v>(1261, 1260)</v>
      </c>
      <c r="E4692">
        <v>704.30043983231599</v>
      </c>
    </row>
    <row r="4693" spans="1:5" x14ac:dyDescent="0.25">
      <c r="A4693">
        <v>2321</v>
      </c>
      <c r="B4693">
        <v>1486</v>
      </c>
      <c r="C4693">
        <v>0</v>
      </c>
      <c r="D4693" t="str">
        <f t="shared" si="73"/>
        <v>(2321, 1486)</v>
      </c>
      <c r="E4693">
        <v>703.726319309779</v>
      </c>
    </row>
    <row r="4694" spans="1:5" x14ac:dyDescent="0.25">
      <c r="A4694">
        <v>916</v>
      </c>
      <c r="B4694">
        <v>2045</v>
      </c>
      <c r="C4694">
        <v>0</v>
      </c>
      <c r="D4694" t="str">
        <f t="shared" si="73"/>
        <v>(916, 2045)</v>
      </c>
      <c r="E4694">
        <v>702.94257408936505</v>
      </c>
    </row>
    <row r="4695" spans="1:5" x14ac:dyDescent="0.25">
      <c r="A4695">
        <v>2382</v>
      </c>
      <c r="B4695">
        <v>1613</v>
      </c>
      <c r="C4695">
        <v>0</v>
      </c>
      <c r="D4695" t="str">
        <f t="shared" si="73"/>
        <v>(2382, 1613)</v>
      </c>
      <c r="E4695">
        <v>702.819956619236</v>
      </c>
    </row>
    <row r="4696" spans="1:5" x14ac:dyDescent="0.25">
      <c r="A4696">
        <v>2152</v>
      </c>
      <c r="B4696">
        <v>1916</v>
      </c>
      <c r="C4696">
        <v>0</v>
      </c>
      <c r="D4696" t="str">
        <f t="shared" si="73"/>
        <v>(2152, 1916)</v>
      </c>
      <c r="E4696">
        <v>702.54362952714996</v>
      </c>
    </row>
    <row r="4697" spans="1:5" x14ac:dyDescent="0.25">
      <c r="A4697">
        <v>1639</v>
      </c>
      <c r="B4697">
        <v>2250</v>
      </c>
      <c r="C4697">
        <v>0</v>
      </c>
      <c r="D4697" t="str">
        <f t="shared" si="73"/>
        <v>(1639, 2250)</v>
      </c>
      <c r="E4697">
        <v>701.81676972944797</v>
      </c>
    </row>
    <row r="4698" spans="1:5" x14ac:dyDescent="0.25">
      <c r="A4698">
        <v>2059</v>
      </c>
      <c r="B4698">
        <v>1315</v>
      </c>
      <c r="C4698">
        <v>0</v>
      </c>
      <c r="D4698" t="str">
        <f t="shared" si="73"/>
        <v>(2059, 1315)</v>
      </c>
      <c r="E4698">
        <v>700.93606310104701</v>
      </c>
    </row>
    <row r="4699" spans="1:5" x14ac:dyDescent="0.25">
      <c r="A4699">
        <v>2572</v>
      </c>
      <c r="B4699">
        <v>1067</v>
      </c>
      <c r="C4699">
        <v>0</v>
      </c>
      <c r="D4699" t="str">
        <f t="shared" si="73"/>
        <v>(2572, 1067)</v>
      </c>
      <c r="E4699">
        <v>698.81365142220898</v>
      </c>
    </row>
    <row r="4700" spans="1:5" x14ac:dyDescent="0.25">
      <c r="A4700">
        <v>2529</v>
      </c>
      <c r="B4700">
        <v>2527</v>
      </c>
      <c r="C4700">
        <v>0</v>
      </c>
      <c r="D4700" t="str">
        <f t="shared" si="73"/>
        <v>(2529, 2527)</v>
      </c>
      <c r="E4700">
        <v>698.55800474037403</v>
      </c>
    </row>
    <row r="4701" spans="1:5" x14ac:dyDescent="0.25">
      <c r="A4701">
        <v>1096</v>
      </c>
      <c r="B4701">
        <v>1097</v>
      </c>
      <c r="C4701">
        <v>0</v>
      </c>
      <c r="D4701" t="str">
        <f t="shared" si="73"/>
        <v>(1096, 1097)</v>
      </c>
      <c r="E4701">
        <v>698.08018611293005</v>
      </c>
    </row>
    <row r="4702" spans="1:5" x14ac:dyDescent="0.25">
      <c r="A4702">
        <v>259</v>
      </c>
      <c r="B4702">
        <v>266</v>
      </c>
      <c r="C4702">
        <v>0</v>
      </c>
      <c r="D4702" t="str">
        <f t="shared" si="73"/>
        <v>(259, 266)</v>
      </c>
      <c r="E4702">
        <v>697.665125000128</v>
      </c>
    </row>
    <row r="4703" spans="1:5" x14ac:dyDescent="0.25">
      <c r="A4703">
        <v>2548</v>
      </c>
      <c r="B4703">
        <v>2547</v>
      </c>
      <c r="C4703">
        <v>0</v>
      </c>
      <c r="D4703" t="str">
        <f t="shared" si="73"/>
        <v>(2548, 2547)</v>
      </c>
      <c r="E4703">
        <v>696.72991889646403</v>
      </c>
    </row>
    <row r="4704" spans="1:5" x14ac:dyDescent="0.25">
      <c r="A4704">
        <v>985</v>
      </c>
      <c r="B4704">
        <v>2389</v>
      </c>
      <c r="C4704">
        <v>0</v>
      </c>
      <c r="D4704" t="str">
        <f t="shared" si="73"/>
        <v>(985, 2389)</v>
      </c>
      <c r="E4704">
        <v>696.36840120663601</v>
      </c>
    </row>
    <row r="4705" spans="1:5" x14ac:dyDescent="0.25">
      <c r="A4705">
        <v>1648</v>
      </c>
      <c r="B4705">
        <v>2503</v>
      </c>
      <c r="C4705">
        <v>0</v>
      </c>
      <c r="D4705" t="str">
        <f t="shared" si="73"/>
        <v>(1648, 2503)</v>
      </c>
      <c r="E4705">
        <v>695.833338578346</v>
      </c>
    </row>
    <row r="4706" spans="1:5" x14ac:dyDescent="0.25">
      <c r="A4706">
        <v>1030</v>
      </c>
      <c r="B4706">
        <v>1011</v>
      </c>
      <c r="C4706">
        <v>0</v>
      </c>
      <c r="D4706" t="str">
        <f t="shared" si="73"/>
        <v>(1030, 1011)</v>
      </c>
      <c r="E4706">
        <v>694.52152193583095</v>
      </c>
    </row>
    <row r="4707" spans="1:5" x14ac:dyDescent="0.25">
      <c r="A4707">
        <v>2254</v>
      </c>
      <c r="B4707">
        <v>1167</v>
      </c>
      <c r="C4707">
        <v>0</v>
      </c>
      <c r="D4707" t="str">
        <f t="shared" si="73"/>
        <v>(2254, 1167)</v>
      </c>
      <c r="E4707">
        <v>693.22265625</v>
      </c>
    </row>
    <row r="4708" spans="1:5" x14ac:dyDescent="0.25">
      <c r="A4708">
        <v>545</v>
      </c>
      <c r="B4708">
        <v>2338</v>
      </c>
      <c r="C4708">
        <v>0</v>
      </c>
      <c r="D4708" t="str">
        <f t="shared" si="73"/>
        <v>(545, 2338)</v>
      </c>
      <c r="E4708">
        <v>691.35783277502696</v>
      </c>
    </row>
    <row r="4709" spans="1:5" x14ac:dyDescent="0.25">
      <c r="A4709">
        <v>1981</v>
      </c>
      <c r="B4709">
        <v>2110</v>
      </c>
      <c r="C4709">
        <v>0</v>
      </c>
      <c r="D4709" t="str">
        <f t="shared" si="73"/>
        <v>(1981, 2110)</v>
      </c>
      <c r="E4709">
        <v>690.94709408867095</v>
      </c>
    </row>
    <row r="4710" spans="1:5" x14ac:dyDescent="0.25">
      <c r="A4710">
        <v>1691</v>
      </c>
      <c r="B4710">
        <v>1080</v>
      </c>
      <c r="C4710">
        <v>0</v>
      </c>
      <c r="D4710" t="str">
        <f t="shared" si="73"/>
        <v>(1691, 1080)</v>
      </c>
      <c r="E4710">
        <v>690.07142857142503</v>
      </c>
    </row>
    <row r="4711" spans="1:5" x14ac:dyDescent="0.25">
      <c r="A4711">
        <v>2360</v>
      </c>
      <c r="B4711">
        <v>1214</v>
      </c>
      <c r="C4711">
        <v>0</v>
      </c>
      <c r="D4711" t="str">
        <f t="shared" si="73"/>
        <v>(2360, 1214)</v>
      </c>
      <c r="E4711">
        <v>690.04981442048904</v>
      </c>
    </row>
    <row r="4712" spans="1:5" x14ac:dyDescent="0.25">
      <c r="A4712">
        <v>1097</v>
      </c>
      <c r="B4712">
        <v>1096</v>
      </c>
      <c r="C4712">
        <v>0</v>
      </c>
      <c r="D4712" t="str">
        <f t="shared" si="73"/>
        <v>(1097, 1096)</v>
      </c>
      <c r="E4712">
        <v>687.80941246256702</v>
      </c>
    </row>
    <row r="4713" spans="1:5" x14ac:dyDescent="0.25">
      <c r="A4713">
        <v>1188</v>
      </c>
      <c r="B4713">
        <v>1189</v>
      </c>
      <c r="C4713">
        <v>0</v>
      </c>
      <c r="D4713" t="str">
        <f t="shared" si="73"/>
        <v>(1188, 1189)</v>
      </c>
      <c r="E4713">
        <v>686.33539583374602</v>
      </c>
    </row>
    <row r="4714" spans="1:5" x14ac:dyDescent="0.25">
      <c r="A4714">
        <v>884</v>
      </c>
      <c r="B4714">
        <v>2106</v>
      </c>
      <c r="C4714">
        <v>0</v>
      </c>
      <c r="D4714" t="str">
        <f t="shared" si="73"/>
        <v>(884, 2106)</v>
      </c>
      <c r="E4714">
        <v>685.90322957584999</v>
      </c>
    </row>
    <row r="4715" spans="1:5" x14ac:dyDescent="0.25">
      <c r="A4715">
        <v>2498</v>
      </c>
      <c r="B4715">
        <v>2508</v>
      </c>
      <c r="C4715">
        <v>0</v>
      </c>
      <c r="D4715" t="str">
        <f t="shared" si="73"/>
        <v>(2498, 2508)</v>
      </c>
      <c r="E4715">
        <v>683.68176103018698</v>
      </c>
    </row>
    <row r="4716" spans="1:5" x14ac:dyDescent="0.25">
      <c r="A4716">
        <v>1144</v>
      </c>
      <c r="B4716">
        <v>1133</v>
      </c>
      <c r="C4716">
        <v>0</v>
      </c>
      <c r="D4716" t="str">
        <f t="shared" si="73"/>
        <v>(1144, 1133)</v>
      </c>
      <c r="E4716">
        <v>683.48366529304701</v>
      </c>
    </row>
    <row r="4717" spans="1:5" x14ac:dyDescent="0.25">
      <c r="A4717">
        <v>2338</v>
      </c>
      <c r="B4717">
        <v>545</v>
      </c>
      <c r="C4717">
        <v>0</v>
      </c>
      <c r="D4717" t="str">
        <f t="shared" si="73"/>
        <v>(2338, 545)</v>
      </c>
      <c r="E4717">
        <v>683.15763107076498</v>
      </c>
    </row>
    <row r="4718" spans="1:5" x14ac:dyDescent="0.25">
      <c r="A4718">
        <v>1053</v>
      </c>
      <c r="B4718">
        <v>1054</v>
      </c>
      <c r="C4718">
        <v>0</v>
      </c>
      <c r="D4718" t="str">
        <f t="shared" si="73"/>
        <v>(1053, 1054)</v>
      </c>
      <c r="E4718">
        <v>683.14422395951499</v>
      </c>
    </row>
    <row r="4719" spans="1:5" x14ac:dyDescent="0.25">
      <c r="A4719">
        <v>537</v>
      </c>
      <c r="B4719">
        <v>1181</v>
      </c>
      <c r="C4719">
        <v>0</v>
      </c>
      <c r="D4719" t="str">
        <f t="shared" si="73"/>
        <v>(537, 1181)</v>
      </c>
      <c r="E4719">
        <v>683.12364465814096</v>
      </c>
    </row>
    <row r="4720" spans="1:5" x14ac:dyDescent="0.25">
      <c r="A4720">
        <v>2144</v>
      </c>
      <c r="B4720">
        <v>773</v>
      </c>
      <c r="C4720">
        <v>0</v>
      </c>
      <c r="D4720" t="str">
        <f t="shared" si="73"/>
        <v>(2144, 773)</v>
      </c>
      <c r="E4720">
        <v>682.83023155618798</v>
      </c>
    </row>
    <row r="4721" spans="1:5" x14ac:dyDescent="0.25">
      <c r="A4721">
        <v>1189</v>
      </c>
      <c r="B4721">
        <v>523</v>
      </c>
      <c r="C4721">
        <v>0</v>
      </c>
      <c r="D4721" t="str">
        <f t="shared" si="73"/>
        <v>(1189, 523)</v>
      </c>
      <c r="E4721">
        <v>682.58484134330297</v>
      </c>
    </row>
    <row r="4722" spans="1:5" x14ac:dyDescent="0.25">
      <c r="A4722">
        <v>1408</v>
      </c>
      <c r="B4722">
        <v>659</v>
      </c>
      <c r="C4722">
        <v>0</v>
      </c>
      <c r="D4722" t="str">
        <f t="shared" si="73"/>
        <v>(1408, 659)</v>
      </c>
      <c r="E4722">
        <v>682.55293893199996</v>
      </c>
    </row>
    <row r="4723" spans="1:5" x14ac:dyDescent="0.25">
      <c r="A4723">
        <v>445</v>
      </c>
      <c r="B4723">
        <v>2009</v>
      </c>
      <c r="C4723">
        <v>0</v>
      </c>
      <c r="D4723" t="str">
        <f t="shared" si="73"/>
        <v>(445, 2009)</v>
      </c>
      <c r="E4723">
        <v>682.30208182340505</v>
      </c>
    </row>
    <row r="4724" spans="1:5" x14ac:dyDescent="0.25">
      <c r="A4724">
        <v>1886</v>
      </c>
      <c r="B4724">
        <v>2333</v>
      </c>
      <c r="C4724">
        <v>0</v>
      </c>
      <c r="D4724" t="str">
        <f t="shared" si="73"/>
        <v>(1886, 2333)</v>
      </c>
      <c r="E4724">
        <v>681.137133699635</v>
      </c>
    </row>
    <row r="4725" spans="1:5" x14ac:dyDescent="0.25">
      <c r="A4725">
        <v>761</v>
      </c>
      <c r="B4725">
        <v>659</v>
      </c>
      <c r="C4725">
        <v>0</v>
      </c>
      <c r="D4725" t="str">
        <f t="shared" si="73"/>
        <v>(761, 659)</v>
      </c>
      <c r="E4725">
        <v>680.27493513431</v>
      </c>
    </row>
    <row r="4726" spans="1:5" x14ac:dyDescent="0.25">
      <c r="A4726">
        <v>992</v>
      </c>
      <c r="B4726">
        <v>741</v>
      </c>
      <c r="C4726">
        <v>0</v>
      </c>
      <c r="D4726" t="str">
        <f t="shared" si="73"/>
        <v>(992, 741)</v>
      </c>
      <c r="E4726">
        <v>679.31681604429298</v>
      </c>
    </row>
    <row r="4727" spans="1:5" x14ac:dyDescent="0.25">
      <c r="A4727">
        <v>400</v>
      </c>
      <c r="B4727">
        <v>310</v>
      </c>
      <c r="C4727">
        <v>0</v>
      </c>
      <c r="D4727" t="str">
        <f t="shared" si="73"/>
        <v>(400, 310)</v>
      </c>
      <c r="E4727">
        <v>679.30526861962403</v>
      </c>
    </row>
    <row r="4728" spans="1:5" x14ac:dyDescent="0.25">
      <c r="A4728">
        <v>1585</v>
      </c>
      <c r="B4728">
        <v>1580</v>
      </c>
      <c r="C4728">
        <v>0</v>
      </c>
      <c r="D4728" t="str">
        <f t="shared" si="73"/>
        <v>(1585, 1580)</v>
      </c>
      <c r="E4728">
        <v>679.11396382339206</v>
      </c>
    </row>
    <row r="4729" spans="1:5" x14ac:dyDescent="0.25">
      <c r="A4729">
        <v>2572</v>
      </c>
      <c r="B4729">
        <v>1863</v>
      </c>
      <c r="C4729">
        <v>0</v>
      </c>
      <c r="D4729" t="str">
        <f t="shared" si="73"/>
        <v>(2572, 1863)</v>
      </c>
      <c r="E4729">
        <v>678.97260423410501</v>
      </c>
    </row>
    <row r="4730" spans="1:5" x14ac:dyDescent="0.25">
      <c r="A4730">
        <v>628</v>
      </c>
      <c r="B4730">
        <v>1385</v>
      </c>
      <c r="C4730">
        <v>0</v>
      </c>
      <c r="D4730" t="str">
        <f t="shared" si="73"/>
        <v>(628, 1385)</v>
      </c>
      <c r="E4730">
        <v>676.80052782695395</v>
      </c>
    </row>
    <row r="4731" spans="1:5" x14ac:dyDescent="0.25">
      <c r="A4731">
        <v>1344</v>
      </c>
      <c r="B4731">
        <v>608</v>
      </c>
      <c r="C4731">
        <v>0</v>
      </c>
      <c r="D4731" t="str">
        <f t="shared" si="73"/>
        <v>(1344, 608)</v>
      </c>
      <c r="E4731">
        <v>676.216903415243</v>
      </c>
    </row>
    <row r="4732" spans="1:5" x14ac:dyDescent="0.25">
      <c r="A4732">
        <v>658</v>
      </c>
      <c r="B4732">
        <v>2129</v>
      </c>
      <c r="C4732">
        <v>0</v>
      </c>
      <c r="D4732" t="str">
        <f t="shared" si="73"/>
        <v>(658, 2129)</v>
      </c>
      <c r="E4732">
        <v>676.00428742009797</v>
      </c>
    </row>
    <row r="4733" spans="1:5" x14ac:dyDescent="0.25">
      <c r="A4733">
        <v>2211</v>
      </c>
      <c r="B4733">
        <v>2364</v>
      </c>
      <c r="C4733">
        <v>0</v>
      </c>
      <c r="D4733" t="str">
        <f t="shared" si="73"/>
        <v>(2211, 2364)</v>
      </c>
      <c r="E4733">
        <v>675.24485589861695</v>
      </c>
    </row>
    <row r="4734" spans="1:5" x14ac:dyDescent="0.25">
      <c r="A4734">
        <v>1580</v>
      </c>
      <c r="B4734">
        <v>1585</v>
      </c>
      <c r="C4734">
        <v>0</v>
      </c>
      <c r="D4734" t="str">
        <f t="shared" si="73"/>
        <v>(1580, 1585)</v>
      </c>
      <c r="E4734">
        <v>675.09512782184504</v>
      </c>
    </row>
    <row r="4735" spans="1:5" x14ac:dyDescent="0.25">
      <c r="A4735">
        <v>1983</v>
      </c>
      <c r="B4735">
        <v>2218</v>
      </c>
      <c r="C4735">
        <v>0</v>
      </c>
      <c r="D4735" t="str">
        <f t="shared" si="73"/>
        <v>(1983, 2218)</v>
      </c>
      <c r="E4735">
        <v>675.05986029367102</v>
      </c>
    </row>
    <row r="4736" spans="1:5" x14ac:dyDescent="0.25">
      <c r="A4736">
        <v>701</v>
      </c>
      <c r="B4736">
        <v>2044</v>
      </c>
      <c r="C4736">
        <v>0</v>
      </c>
      <c r="D4736" t="str">
        <f t="shared" si="73"/>
        <v>(701, 2044)</v>
      </c>
      <c r="E4736">
        <v>674.45698491612598</v>
      </c>
    </row>
    <row r="4737" spans="1:5" x14ac:dyDescent="0.25">
      <c r="A4737">
        <v>2049</v>
      </c>
      <c r="B4737">
        <v>374</v>
      </c>
      <c r="C4737">
        <v>0</v>
      </c>
      <c r="D4737" t="str">
        <f t="shared" si="73"/>
        <v>(2049, 374)</v>
      </c>
      <c r="E4737">
        <v>672.81448515744501</v>
      </c>
    </row>
    <row r="4738" spans="1:5" x14ac:dyDescent="0.25">
      <c r="A4738">
        <v>2364</v>
      </c>
      <c r="B4738">
        <v>2356</v>
      </c>
      <c r="C4738">
        <v>0</v>
      </c>
      <c r="D4738" t="str">
        <f t="shared" ref="D4738:D4801" si="74">_xlfn.CONCAT("(",A4738,", ",B4738,")")</f>
        <v>(2364, 2356)</v>
      </c>
      <c r="E4738">
        <v>671.44173838464303</v>
      </c>
    </row>
    <row r="4739" spans="1:5" x14ac:dyDescent="0.25">
      <c r="A4739">
        <v>2239</v>
      </c>
      <c r="B4739">
        <v>2534</v>
      </c>
      <c r="C4739">
        <v>0</v>
      </c>
      <c r="D4739" t="str">
        <f t="shared" si="74"/>
        <v>(2239, 2534)</v>
      </c>
      <c r="E4739">
        <v>671.029140079689</v>
      </c>
    </row>
    <row r="4740" spans="1:5" x14ac:dyDescent="0.25">
      <c r="A4740">
        <v>1190</v>
      </c>
      <c r="B4740">
        <v>1128</v>
      </c>
      <c r="C4740">
        <v>0</v>
      </c>
      <c r="D4740" t="str">
        <f t="shared" si="74"/>
        <v>(1190, 1128)</v>
      </c>
      <c r="E4740">
        <v>669.968520552158</v>
      </c>
    </row>
    <row r="4741" spans="1:5" x14ac:dyDescent="0.25">
      <c r="A4741">
        <v>1685</v>
      </c>
      <c r="B4741">
        <v>1981</v>
      </c>
      <c r="C4741">
        <v>0</v>
      </c>
      <c r="D4741" t="str">
        <f t="shared" si="74"/>
        <v>(1685, 1981)</v>
      </c>
      <c r="E4741">
        <v>668.96039725734704</v>
      </c>
    </row>
    <row r="4742" spans="1:5" x14ac:dyDescent="0.25">
      <c r="A4742">
        <v>786</v>
      </c>
      <c r="B4742">
        <v>2100</v>
      </c>
      <c r="C4742">
        <v>0</v>
      </c>
      <c r="D4742" t="str">
        <f t="shared" si="74"/>
        <v>(786, 2100)</v>
      </c>
      <c r="E4742">
        <v>668.01460723123</v>
      </c>
    </row>
    <row r="4743" spans="1:5" x14ac:dyDescent="0.25">
      <c r="A4743">
        <v>682</v>
      </c>
      <c r="B4743">
        <v>768</v>
      </c>
      <c r="C4743">
        <v>0</v>
      </c>
      <c r="D4743" t="str">
        <f t="shared" si="74"/>
        <v>(682, 768)</v>
      </c>
      <c r="E4743">
        <v>667.12615384615299</v>
      </c>
    </row>
    <row r="4744" spans="1:5" x14ac:dyDescent="0.25">
      <c r="A4744">
        <v>1995</v>
      </c>
      <c r="B4744">
        <v>1642</v>
      </c>
      <c r="C4744">
        <v>0</v>
      </c>
      <c r="D4744" t="str">
        <f t="shared" si="74"/>
        <v>(1995, 1642)</v>
      </c>
      <c r="E4744">
        <v>665.971327569511</v>
      </c>
    </row>
    <row r="4745" spans="1:5" x14ac:dyDescent="0.25">
      <c r="A4745">
        <v>2100</v>
      </c>
      <c r="B4745">
        <v>916</v>
      </c>
      <c r="C4745">
        <v>0</v>
      </c>
      <c r="D4745" t="str">
        <f t="shared" si="74"/>
        <v>(2100, 916)</v>
      </c>
      <c r="E4745">
        <v>665.48951701464102</v>
      </c>
    </row>
    <row r="4746" spans="1:5" x14ac:dyDescent="0.25">
      <c r="A4746">
        <v>2290</v>
      </c>
      <c r="B4746">
        <v>2583</v>
      </c>
      <c r="C4746">
        <v>0</v>
      </c>
      <c r="D4746" t="str">
        <f t="shared" si="74"/>
        <v>(2290, 2583)</v>
      </c>
      <c r="E4746">
        <v>665.31597969338304</v>
      </c>
    </row>
    <row r="4747" spans="1:5" x14ac:dyDescent="0.25">
      <c r="A4747">
        <v>400</v>
      </c>
      <c r="B4747">
        <v>1865</v>
      </c>
      <c r="C4747">
        <v>0</v>
      </c>
      <c r="D4747" t="str">
        <f t="shared" si="74"/>
        <v>(400, 1865)</v>
      </c>
      <c r="E4747">
        <v>665.16346200169698</v>
      </c>
    </row>
    <row r="4748" spans="1:5" x14ac:dyDescent="0.25">
      <c r="A4748">
        <v>2106</v>
      </c>
      <c r="B4748">
        <v>884</v>
      </c>
      <c r="C4748">
        <v>0</v>
      </c>
      <c r="D4748" t="str">
        <f t="shared" si="74"/>
        <v>(2106, 884)</v>
      </c>
      <c r="E4748">
        <v>664.85326396830806</v>
      </c>
    </row>
    <row r="4749" spans="1:5" x14ac:dyDescent="0.25">
      <c r="A4749">
        <v>76</v>
      </c>
      <c r="B4749">
        <v>707</v>
      </c>
      <c r="C4749">
        <v>0</v>
      </c>
      <c r="D4749" t="str">
        <f t="shared" si="74"/>
        <v>(76, 707)</v>
      </c>
      <c r="E4749">
        <v>663.80967531244596</v>
      </c>
    </row>
    <row r="4750" spans="1:5" x14ac:dyDescent="0.25">
      <c r="A4750">
        <v>2061</v>
      </c>
      <c r="B4750">
        <v>1697</v>
      </c>
      <c r="C4750">
        <v>0</v>
      </c>
      <c r="D4750" t="str">
        <f t="shared" si="74"/>
        <v>(2061, 1697)</v>
      </c>
      <c r="E4750">
        <v>661.026081290506</v>
      </c>
    </row>
    <row r="4751" spans="1:5" x14ac:dyDescent="0.25">
      <c r="A4751">
        <v>1932</v>
      </c>
      <c r="B4751">
        <v>1081</v>
      </c>
      <c r="C4751">
        <v>0</v>
      </c>
      <c r="D4751" t="str">
        <f t="shared" si="74"/>
        <v>(1932, 1081)</v>
      </c>
      <c r="E4751">
        <v>660.88426030668904</v>
      </c>
    </row>
    <row r="4752" spans="1:5" x14ac:dyDescent="0.25">
      <c r="A4752">
        <v>2354</v>
      </c>
      <c r="B4752">
        <v>2350</v>
      </c>
      <c r="C4752">
        <v>0</v>
      </c>
      <c r="D4752" t="str">
        <f t="shared" si="74"/>
        <v>(2354, 2350)</v>
      </c>
      <c r="E4752">
        <v>658.46276397055999</v>
      </c>
    </row>
    <row r="4753" spans="1:5" x14ac:dyDescent="0.25">
      <c r="A4753">
        <v>2359</v>
      </c>
      <c r="B4753">
        <v>2360</v>
      </c>
      <c r="C4753">
        <v>0</v>
      </c>
      <c r="D4753" t="str">
        <f t="shared" si="74"/>
        <v>(2359, 2360)</v>
      </c>
      <c r="E4753">
        <v>657.71257171797799</v>
      </c>
    </row>
    <row r="4754" spans="1:5" x14ac:dyDescent="0.25">
      <c r="A4754">
        <v>1358</v>
      </c>
      <c r="B4754">
        <v>2382</v>
      </c>
      <c r="C4754">
        <v>0</v>
      </c>
      <c r="D4754" t="str">
        <f t="shared" si="74"/>
        <v>(1358, 2382)</v>
      </c>
      <c r="E4754">
        <v>657.54160963941797</v>
      </c>
    </row>
    <row r="4755" spans="1:5" x14ac:dyDescent="0.25">
      <c r="A4755">
        <v>1916</v>
      </c>
      <c r="B4755">
        <v>2152</v>
      </c>
      <c r="C4755">
        <v>0</v>
      </c>
      <c r="D4755" t="str">
        <f t="shared" si="74"/>
        <v>(1916, 2152)</v>
      </c>
      <c r="E4755">
        <v>654.993405171772</v>
      </c>
    </row>
    <row r="4756" spans="1:5" x14ac:dyDescent="0.25">
      <c r="A4756">
        <v>784</v>
      </c>
      <c r="B4756">
        <v>1325</v>
      </c>
      <c r="C4756">
        <v>0</v>
      </c>
      <c r="D4756" t="str">
        <f t="shared" si="74"/>
        <v>(784, 1325)</v>
      </c>
      <c r="E4756">
        <v>654.36727009419099</v>
      </c>
    </row>
    <row r="4757" spans="1:5" x14ac:dyDescent="0.25">
      <c r="A4757">
        <v>2430</v>
      </c>
      <c r="B4757">
        <v>2431</v>
      </c>
      <c r="C4757">
        <v>0</v>
      </c>
      <c r="D4757" t="str">
        <f t="shared" si="74"/>
        <v>(2430, 2431)</v>
      </c>
      <c r="E4757">
        <v>653.65192627535805</v>
      </c>
    </row>
    <row r="4758" spans="1:5" x14ac:dyDescent="0.25">
      <c r="A4758">
        <v>1181</v>
      </c>
      <c r="B4758">
        <v>537</v>
      </c>
      <c r="C4758">
        <v>0</v>
      </c>
      <c r="D4758" t="str">
        <f t="shared" si="74"/>
        <v>(1181, 537)</v>
      </c>
      <c r="E4758">
        <v>653.59416300611997</v>
      </c>
    </row>
    <row r="4759" spans="1:5" x14ac:dyDescent="0.25">
      <c r="A4759">
        <v>2128</v>
      </c>
      <c r="B4759">
        <v>268</v>
      </c>
      <c r="C4759">
        <v>0</v>
      </c>
      <c r="D4759" t="str">
        <f t="shared" si="74"/>
        <v>(2128, 268)</v>
      </c>
      <c r="E4759">
        <v>652.89555528106098</v>
      </c>
    </row>
    <row r="4760" spans="1:5" x14ac:dyDescent="0.25">
      <c r="A4760">
        <v>2568</v>
      </c>
      <c r="B4760">
        <v>2562</v>
      </c>
      <c r="C4760">
        <v>0</v>
      </c>
      <c r="D4760" t="str">
        <f t="shared" si="74"/>
        <v>(2568, 2562)</v>
      </c>
      <c r="E4760">
        <v>652.85206795468901</v>
      </c>
    </row>
    <row r="4761" spans="1:5" x14ac:dyDescent="0.25">
      <c r="A4761">
        <v>1054</v>
      </c>
      <c r="B4761">
        <v>1053</v>
      </c>
      <c r="C4761">
        <v>0</v>
      </c>
      <c r="D4761" t="str">
        <f t="shared" si="74"/>
        <v>(1054, 1053)</v>
      </c>
      <c r="E4761">
        <v>651.39624600546097</v>
      </c>
    </row>
    <row r="4762" spans="1:5" x14ac:dyDescent="0.25">
      <c r="A4762">
        <v>2547</v>
      </c>
      <c r="B4762">
        <v>2548</v>
      </c>
      <c r="C4762">
        <v>0</v>
      </c>
      <c r="D4762" t="str">
        <f t="shared" si="74"/>
        <v>(2547, 2548)</v>
      </c>
      <c r="E4762">
        <v>651.28586629873905</v>
      </c>
    </row>
    <row r="4763" spans="1:5" x14ac:dyDescent="0.25">
      <c r="A4763">
        <v>512</v>
      </c>
      <c r="B4763">
        <v>432</v>
      </c>
      <c r="C4763">
        <v>0</v>
      </c>
      <c r="D4763" t="str">
        <f t="shared" si="74"/>
        <v>(512, 432)</v>
      </c>
      <c r="E4763">
        <v>651.02277109615795</v>
      </c>
    </row>
    <row r="4764" spans="1:5" x14ac:dyDescent="0.25">
      <c r="A4764">
        <v>1467</v>
      </c>
      <c r="B4764">
        <v>1471</v>
      </c>
      <c r="C4764">
        <v>0</v>
      </c>
      <c r="D4764" t="str">
        <f t="shared" si="74"/>
        <v>(1467, 1471)</v>
      </c>
      <c r="E4764">
        <v>650.53884651210899</v>
      </c>
    </row>
    <row r="4765" spans="1:5" x14ac:dyDescent="0.25">
      <c r="A4765">
        <v>2347</v>
      </c>
      <c r="B4765">
        <v>2349</v>
      </c>
      <c r="C4765">
        <v>0</v>
      </c>
      <c r="D4765" t="str">
        <f t="shared" si="74"/>
        <v>(2347, 2349)</v>
      </c>
      <c r="E4765">
        <v>650.25171288318597</v>
      </c>
    </row>
    <row r="4766" spans="1:5" x14ac:dyDescent="0.25">
      <c r="A4766">
        <v>1056</v>
      </c>
      <c r="B4766">
        <v>743</v>
      </c>
      <c r="C4766">
        <v>0</v>
      </c>
      <c r="D4766" t="str">
        <f t="shared" si="74"/>
        <v>(1056, 743)</v>
      </c>
      <c r="E4766">
        <v>649.50922895580402</v>
      </c>
    </row>
    <row r="4767" spans="1:5" x14ac:dyDescent="0.25">
      <c r="A4767">
        <v>1170</v>
      </c>
      <c r="B4767">
        <v>1169</v>
      </c>
      <c r="C4767">
        <v>0</v>
      </c>
      <c r="D4767" t="str">
        <f t="shared" si="74"/>
        <v>(1170, 1169)</v>
      </c>
      <c r="E4767">
        <v>649.03011138372597</v>
      </c>
    </row>
    <row r="4768" spans="1:5" x14ac:dyDescent="0.25">
      <c r="A4768">
        <v>1787</v>
      </c>
      <c r="B4768">
        <v>1780</v>
      </c>
      <c r="C4768">
        <v>0</v>
      </c>
      <c r="D4768" t="str">
        <f t="shared" si="74"/>
        <v>(1787, 1780)</v>
      </c>
      <c r="E4768">
        <v>648.65504499585199</v>
      </c>
    </row>
    <row r="4769" spans="1:5" x14ac:dyDescent="0.25">
      <c r="A4769">
        <v>1797</v>
      </c>
      <c r="B4769">
        <v>1314</v>
      </c>
      <c r="C4769">
        <v>0</v>
      </c>
      <c r="D4769" t="str">
        <f t="shared" si="74"/>
        <v>(1797, 1314)</v>
      </c>
      <c r="E4769">
        <v>648.65504499585199</v>
      </c>
    </row>
    <row r="4770" spans="1:5" x14ac:dyDescent="0.25">
      <c r="A4770">
        <v>1128</v>
      </c>
      <c r="B4770">
        <v>1190</v>
      </c>
      <c r="C4770">
        <v>0</v>
      </c>
      <c r="D4770" t="str">
        <f t="shared" si="74"/>
        <v>(1128, 1190)</v>
      </c>
      <c r="E4770">
        <v>648.43162566600904</v>
      </c>
    </row>
    <row r="4771" spans="1:5" x14ac:dyDescent="0.25">
      <c r="A4771">
        <v>1535</v>
      </c>
      <c r="B4771">
        <v>1621</v>
      </c>
      <c r="C4771">
        <v>0</v>
      </c>
      <c r="D4771" t="str">
        <f t="shared" si="74"/>
        <v>(1535, 1621)</v>
      </c>
      <c r="E4771">
        <v>645.300265818203</v>
      </c>
    </row>
    <row r="4772" spans="1:5" x14ac:dyDescent="0.25">
      <c r="A4772">
        <v>2582</v>
      </c>
      <c r="B4772">
        <v>2290</v>
      </c>
      <c r="C4772">
        <v>0</v>
      </c>
      <c r="D4772" t="str">
        <f t="shared" si="74"/>
        <v>(2582, 2290)</v>
      </c>
      <c r="E4772">
        <v>644.38975927918204</v>
      </c>
    </row>
    <row r="4773" spans="1:5" x14ac:dyDescent="0.25">
      <c r="A4773">
        <v>730</v>
      </c>
      <c r="B4773">
        <v>1037</v>
      </c>
      <c r="C4773">
        <v>0</v>
      </c>
      <c r="D4773" t="str">
        <f t="shared" si="74"/>
        <v>(730, 1037)</v>
      </c>
      <c r="E4773">
        <v>644.35767322954996</v>
      </c>
    </row>
    <row r="4774" spans="1:5" x14ac:dyDescent="0.25">
      <c r="A4774">
        <v>2241</v>
      </c>
      <c r="B4774">
        <v>531</v>
      </c>
      <c r="C4774">
        <v>0</v>
      </c>
      <c r="D4774" t="str">
        <f t="shared" si="74"/>
        <v>(2241, 531)</v>
      </c>
      <c r="E4774">
        <v>643.75025931994196</v>
      </c>
    </row>
    <row r="4775" spans="1:5" x14ac:dyDescent="0.25">
      <c r="A4775">
        <v>1780</v>
      </c>
      <c r="B4775">
        <v>1787</v>
      </c>
      <c r="C4775">
        <v>0</v>
      </c>
      <c r="D4775" t="str">
        <f t="shared" si="74"/>
        <v>(1780, 1787)</v>
      </c>
      <c r="E4775">
        <v>641.84091229440503</v>
      </c>
    </row>
    <row r="4776" spans="1:5" x14ac:dyDescent="0.25">
      <c r="A4776">
        <v>1314</v>
      </c>
      <c r="B4776">
        <v>1797</v>
      </c>
      <c r="C4776">
        <v>0</v>
      </c>
      <c r="D4776" t="str">
        <f t="shared" si="74"/>
        <v>(1314, 1797)</v>
      </c>
      <c r="E4776">
        <v>641.84091229440503</v>
      </c>
    </row>
    <row r="4777" spans="1:5" x14ac:dyDescent="0.25">
      <c r="A4777">
        <v>1328</v>
      </c>
      <c r="B4777">
        <v>2419</v>
      </c>
      <c r="C4777">
        <v>0</v>
      </c>
      <c r="D4777" t="str">
        <f t="shared" si="74"/>
        <v>(1328, 2419)</v>
      </c>
      <c r="E4777">
        <v>640.31924526861803</v>
      </c>
    </row>
    <row r="4778" spans="1:5" x14ac:dyDescent="0.25">
      <c r="A4778">
        <v>2568</v>
      </c>
      <c r="B4778">
        <v>2563</v>
      </c>
      <c r="C4778">
        <v>0</v>
      </c>
      <c r="D4778" t="str">
        <f t="shared" si="74"/>
        <v>(2568, 2563)</v>
      </c>
      <c r="E4778">
        <v>640.169019234914</v>
      </c>
    </row>
    <row r="4779" spans="1:5" x14ac:dyDescent="0.25">
      <c r="A4779">
        <v>1355</v>
      </c>
      <c r="B4779">
        <v>1020</v>
      </c>
      <c r="C4779">
        <v>0</v>
      </c>
      <c r="D4779" t="str">
        <f t="shared" si="74"/>
        <v>(1355, 1020)</v>
      </c>
      <c r="E4779">
        <v>639.96366174675097</v>
      </c>
    </row>
    <row r="4780" spans="1:5" x14ac:dyDescent="0.25">
      <c r="A4780">
        <v>769</v>
      </c>
      <c r="B4780">
        <v>680</v>
      </c>
      <c r="C4780">
        <v>0</v>
      </c>
      <c r="D4780" t="str">
        <f t="shared" si="74"/>
        <v>(769, 680)</v>
      </c>
      <c r="E4780">
        <v>639.57641025641101</v>
      </c>
    </row>
    <row r="4781" spans="1:5" x14ac:dyDescent="0.25">
      <c r="A4781">
        <v>531</v>
      </c>
      <c r="B4781">
        <v>2241</v>
      </c>
      <c r="C4781">
        <v>0</v>
      </c>
      <c r="D4781" t="str">
        <f t="shared" si="74"/>
        <v>(531, 2241)</v>
      </c>
      <c r="E4781">
        <v>639.39211201382</v>
      </c>
    </row>
    <row r="4782" spans="1:5" x14ac:dyDescent="0.25">
      <c r="A4782">
        <v>1506</v>
      </c>
      <c r="B4782">
        <v>2301</v>
      </c>
      <c r="C4782">
        <v>0</v>
      </c>
      <c r="D4782" t="str">
        <f t="shared" si="74"/>
        <v>(1506, 2301)</v>
      </c>
      <c r="E4782">
        <v>639.161951284005</v>
      </c>
    </row>
    <row r="4783" spans="1:5" x14ac:dyDescent="0.25">
      <c r="A4783">
        <v>2144</v>
      </c>
      <c r="B4783">
        <v>2064</v>
      </c>
      <c r="C4783">
        <v>0</v>
      </c>
      <c r="D4783" t="str">
        <f t="shared" si="74"/>
        <v>(2144, 2064)</v>
      </c>
      <c r="E4783">
        <v>638.21969919640003</v>
      </c>
    </row>
    <row r="4784" spans="1:5" x14ac:dyDescent="0.25">
      <c r="A4784">
        <v>1194</v>
      </c>
      <c r="B4784">
        <v>2160</v>
      </c>
      <c r="C4784">
        <v>0</v>
      </c>
      <c r="D4784" t="str">
        <f t="shared" si="74"/>
        <v>(1194, 2160)</v>
      </c>
      <c r="E4784">
        <v>637.13526628600096</v>
      </c>
    </row>
    <row r="4785" spans="1:5" x14ac:dyDescent="0.25">
      <c r="A4785">
        <v>2044</v>
      </c>
      <c r="B4785">
        <v>1325</v>
      </c>
      <c r="C4785">
        <v>0</v>
      </c>
      <c r="D4785" t="str">
        <f t="shared" si="74"/>
        <v>(2044, 1325)</v>
      </c>
      <c r="E4785">
        <v>636.82474307707503</v>
      </c>
    </row>
    <row r="4786" spans="1:5" x14ac:dyDescent="0.25">
      <c r="A4786">
        <v>588</v>
      </c>
      <c r="B4786">
        <v>340</v>
      </c>
      <c r="C4786">
        <v>0</v>
      </c>
      <c r="D4786" t="str">
        <f t="shared" si="74"/>
        <v>(588, 340)</v>
      </c>
      <c r="E4786">
        <v>636.43936235425303</v>
      </c>
    </row>
    <row r="4787" spans="1:5" x14ac:dyDescent="0.25">
      <c r="A4787">
        <v>197</v>
      </c>
      <c r="B4787">
        <v>199</v>
      </c>
      <c r="C4787">
        <v>0</v>
      </c>
      <c r="D4787" t="str">
        <f t="shared" si="74"/>
        <v>(197, 199)</v>
      </c>
      <c r="E4787">
        <v>634.22708089735795</v>
      </c>
    </row>
    <row r="4788" spans="1:5" x14ac:dyDescent="0.25">
      <c r="A4788">
        <v>1564</v>
      </c>
      <c r="B4788">
        <v>647</v>
      </c>
      <c r="C4788">
        <v>0</v>
      </c>
      <c r="D4788" t="str">
        <f t="shared" si="74"/>
        <v>(1564, 647)</v>
      </c>
      <c r="E4788">
        <v>633.45180146650705</v>
      </c>
    </row>
    <row r="4789" spans="1:5" x14ac:dyDescent="0.25">
      <c r="A4789">
        <v>2026</v>
      </c>
      <c r="B4789">
        <v>2027</v>
      </c>
      <c r="C4789">
        <v>0</v>
      </c>
      <c r="D4789" t="str">
        <f t="shared" si="74"/>
        <v>(2026, 2027)</v>
      </c>
      <c r="E4789">
        <v>633.305940036278</v>
      </c>
    </row>
    <row r="4790" spans="1:5" x14ac:dyDescent="0.25">
      <c r="A4790">
        <v>2534</v>
      </c>
      <c r="B4790">
        <v>2239</v>
      </c>
      <c r="C4790">
        <v>0</v>
      </c>
      <c r="D4790" t="str">
        <f t="shared" si="74"/>
        <v>(2534, 2239)</v>
      </c>
      <c r="E4790">
        <v>633.14093282128601</v>
      </c>
    </row>
    <row r="4791" spans="1:5" x14ac:dyDescent="0.25">
      <c r="A4791">
        <v>2218</v>
      </c>
      <c r="B4791">
        <v>786</v>
      </c>
      <c r="C4791">
        <v>0</v>
      </c>
      <c r="D4791" t="str">
        <f t="shared" si="74"/>
        <v>(2218, 786)</v>
      </c>
      <c r="E4791">
        <v>632.790919736673</v>
      </c>
    </row>
    <row r="4792" spans="1:5" x14ac:dyDescent="0.25">
      <c r="A4792">
        <v>1583</v>
      </c>
      <c r="B4792">
        <v>1584</v>
      </c>
      <c r="C4792">
        <v>0</v>
      </c>
      <c r="D4792" t="str">
        <f t="shared" si="74"/>
        <v>(1583, 1584)</v>
      </c>
      <c r="E4792">
        <v>632.68313257255704</v>
      </c>
    </row>
    <row r="4793" spans="1:5" x14ac:dyDescent="0.25">
      <c r="A4793">
        <v>1483</v>
      </c>
      <c r="B4793">
        <v>1261</v>
      </c>
      <c r="C4793">
        <v>0</v>
      </c>
      <c r="D4793" t="str">
        <f t="shared" si="74"/>
        <v>(1483, 1261)</v>
      </c>
      <c r="E4793">
        <v>632.10308312555696</v>
      </c>
    </row>
    <row r="4794" spans="1:5" x14ac:dyDescent="0.25">
      <c r="A4794">
        <v>609</v>
      </c>
      <c r="B4794">
        <v>986</v>
      </c>
      <c r="C4794">
        <v>0</v>
      </c>
      <c r="D4794" t="str">
        <f t="shared" si="74"/>
        <v>(609, 986)</v>
      </c>
      <c r="E4794">
        <v>632.00128148153101</v>
      </c>
    </row>
    <row r="4795" spans="1:5" x14ac:dyDescent="0.25">
      <c r="A4795">
        <v>2209</v>
      </c>
      <c r="B4795">
        <v>2582</v>
      </c>
      <c r="C4795">
        <v>0</v>
      </c>
      <c r="D4795" t="str">
        <f t="shared" si="74"/>
        <v>(2209, 2582)</v>
      </c>
      <c r="E4795">
        <v>631.67188340505595</v>
      </c>
    </row>
    <row r="4796" spans="1:5" x14ac:dyDescent="0.25">
      <c r="A4796">
        <v>176</v>
      </c>
      <c r="B4796">
        <v>989</v>
      </c>
      <c r="C4796">
        <v>0</v>
      </c>
      <c r="D4796" t="str">
        <f t="shared" si="74"/>
        <v>(176, 989)</v>
      </c>
      <c r="E4796">
        <v>631.49633134839303</v>
      </c>
    </row>
    <row r="4797" spans="1:5" x14ac:dyDescent="0.25">
      <c r="A4797">
        <v>2245</v>
      </c>
      <c r="B4797">
        <v>1200</v>
      </c>
      <c r="C4797">
        <v>0</v>
      </c>
      <c r="D4797" t="str">
        <f t="shared" si="74"/>
        <v>(2245, 1200)</v>
      </c>
      <c r="E4797">
        <v>627.91255663046502</v>
      </c>
    </row>
    <row r="4798" spans="1:5" x14ac:dyDescent="0.25">
      <c r="A4798">
        <v>2414</v>
      </c>
      <c r="B4798">
        <v>972</v>
      </c>
      <c r="C4798">
        <v>0</v>
      </c>
      <c r="D4798" t="str">
        <f t="shared" si="74"/>
        <v>(2414, 972)</v>
      </c>
      <c r="E4798">
        <v>626.93016755272095</v>
      </c>
    </row>
    <row r="4799" spans="1:5" x14ac:dyDescent="0.25">
      <c r="A4799">
        <v>1382</v>
      </c>
      <c r="B4799">
        <v>1381</v>
      </c>
      <c r="C4799">
        <v>0</v>
      </c>
      <c r="D4799" t="str">
        <f t="shared" si="74"/>
        <v>(1382, 1381)</v>
      </c>
      <c r="E4799">
        <v>626.13494526306704</v>
      </c>
    </row>
    <row r="4800" spans="1:5" x14ac:dyDescent="0.25">
      <c r="A4800">
        <v>2129</v>
      </c>
      <c r="B4800">
        <v>658</v>
      </c>
      <c r="C4800">
        <v>0</v>
      </c>
      <c r="D4800" t="str">
        <f t="shared" si="74"/>
        <v>(2129, 658)</v>
      </c>
      <c r="E4800">
        <v>626.07014980526196</v>
      </c>
    </row>
    <row r="4801" spans="1:5" x14ac:dyDescent="0.25">
      <c r="A4801">
        <v>659</v>
      </c>
      <c r="B4801">
        <v>761</v>
      </c>
      <c r="C4801">
        <v>0</v>
      </c>
      <c r="D4801" t="str">
        <f t="shared" si="74"/>
        <v>(659, 761)</v>
      </c>
      <c r="E4801">
        <v>625.16844542303897</v>
      </c>
    </row>
    <row r="4802" spans="1:5" x14ac:dyDescent="0.25">
      <c r="A4802">
        <v>2428</v>
      </c>
      <c r="B4802">
        <v>1938</v>
      </c>
      <c r="C4802">
        <v>0</v>
      </c>
      <c r="D4802" t="str">
        <f t="shared" ref="D4802:D4865" si="75">_xlfn.CONCAT("(",A4802,", ",B4802,")")</f>
        <v>(2428, 1938)</v>
      </c>
      <c r="E4802">
        <v>625.02123601994504</v>
      </c>
    </row>
    <row r="4803" spans="1:5" x14ac:dyDescent="0.25">
      <c r="A4803">
        <v>359</v>
      </c>
      <c r="B4803">
        <v>360</v>
      </c>
      <c r="C4803">
        <v>0</v>
      </c>
      <c r="D4803" t="str">
        <f t="shared" si="75"/>
        <v>(359, 360)</v>
      </c>
      <c r="E4803">
        <v>624.895172198713</v>
      </c>
    </row>
    <row r="4804" spans="1:5" x14ac:dyDescent="0.25">
      <c r="A4804">
        <v>1067</v>
      </c>
      <c r="B4804">
        <v>2572</v>
      </c>
      <c r="C4804">
        <v>0</v>
      </c>
      <c r="D4804" t="str">
        <f t="shared" si="75"/>
        <v>(1067, 2572)</v>
      </c>
      <c r="E4804">
        <v>624.88671091987703</v>
      </c>
    </row>
    <row r="4805" spans="1:5" x14ac:dyDescent="0.25">
      <c r="A4805">
        <v>1845</v>
      </c>
      <c r="B4805">
        <v>263</v>
      </c>
      <c r="C4805">
        <v>0</v>
      </c>
      <c r="D4805" t="str">
        <f t="shared" si="75"/>
        <v>(1845, 263)</v>
      </c>
      <c r="E4805">
        <v>624.70525426372001</v>
      </c>
    </row>
    <row r="4806" spans="1:5" x14ac:dyDescent="0.25">
      <c r="A4806">
        <v>2094</v>
      </c>
      <c r="B4806">
        <v>1103</v>
      </c>
      <c r="C4806">
        <v>0</v>
      </c>
      <c r="D4806" t="str">
        <f t="shared" si="75"/>
        <v>(2094, 1103)</v>
      </c>
      <c r="E4806">
        <v>624.70525426371705</v>
      </c>
    </row>
    <row r="4807" spans="1:5" x14ac:dyDescent="0.25">
      <c r="A4807">
        <v>629</v>
      </c>
      <c r="B4807">
        <v>628</v>
      </c>
      <c r="C4807">
        <v>0</v>
      </c>
      <c r="D4807" t="str">
        <f t="shared" si="75"/>
        <v>(629, 628)</v>
      </c>
      <c r="E4807">
        <v>624.29259124759801</v>
      </c>
    </row>
    <row r="4808" spans="1:5" x14ac:dyDescent="0.25">
      <c r="A4808">
        <v>774</v>
      </c>
      <c r="B4808">
        <v>2093</v>
      </c>
      <c r="C4808">
        <v>0</v>
      </c>
      <c r="D4808" t="str">
        <f t="shared" si="75"/>
        <v>(774, 2093)</v>
      </c>
      <c r="E4808">
        <v>623.85408791752297</v>
      </c>
    </row>
    <row r="4809" spans="1:5" x14ac:dyDescent="0.25">
      <c r="A4809">
        <v>1897</v>
      </c>
      <c r="B4809">
        <v>1474</v>
      </c>
      <c r="C4809">
        <v>0</v>
      </c>
      <c r="D4809" t="str">
        <f t="shared" si="75"/>
        <v>(1897, 1474)</v>
      </c>
      <c r="E4809">
        <v>622.79406144383495</v>
      </c>
    </row>
    <row r="4810" spans="1:5" x14ac:dyDescent="0.25">
      <c r="A4810">
        <v>760</v>
      </c>
      <c r="B4810">
        <v>761</v>
      </c>
      <c r="C4810">
        <v>0</v>
      </c>
      <c r="D4810" t="str">
        <f t="shared" si="75"/>
        <v>(760, 761)</v>
      </c>
      <c r="E4810">
        <v>622.17153271564996</v>
      </c>
    </row>
    <row r="4811" spans="1:5" x14ac:dyDescent="0.25">
      <c r="A4811">
        <v>2026</v>
      </c>
      <c r="B4811">
        <v>2028</v>
      </c>
      <c r="C4811">
        <v>0</v>
      </c>
      <c r="D4811" t="str">
        <f t="shared" si="75"/>
        <v>(2026, 2028)</v>
      </c>
      <c r="E4811">
        <v>622.07678952991398</v>
      </c>
    </row>
    <row r="4812" spans="1:5" x14ac:dyDescent="0.25">
      <c r="A4812">
        <v>1811</v>
      </c>
      <c r="B4812">
        <v>1666</v>
      </c>
      <c r="C4812">
        <v>0</v>
      </c>
      <c r="D4812" t="str">
        <f t="shared" si="75"/>
        <v>(1811, 1666)</v>
      </c>
      <c r="E4812">
        <v>621.79742885319695</v>
      </c>
    </row>
    <row r="4813" spans="1:5" x14ac:dyDescent="0.25">
      <c r="A4813">
        <v>428</v>
      </c>
      <c r="B4813">
        <v>430</v>
      </c>
      <c r="C4813">
        <v>0</v>
      </c>
      <c r="D4813" t="str">
        <f t="shared" si="75"/>
        <v>(428, 430)</v>
      </c>
      <c r="E4813">
        <v>621.68029850992798</v>
      </c>
    </row>
    <row r="4814" spans="1:5" x14ac:dyDescent="0.25">
      <c r="A4814">
        <v>1520</v>
      </c>
      <c r="B4814">
        <v>763</v>
      </c>
      <c r="C4814">
        <v>0</v>
      </c>
      <c r="D4814" t="str">
        <f t="shared" si="75"/>
        <v>(1520, 763)</v>
      </c>
      <c r="E4814">
        <v>621.26696700735101</v>
      </c>
    </row>
    <row r="4815" spans="1:5" x14ac:dyDescent="0.25">
      <c r="A4815">
        <v>1638</v>
      </c>
      <c r="B4815">
        <v>1342</v>
      </c>
      <c r="C4815">
        <v>0</v>
      </c>
      <c r="D4815" t="str">
        <f t="shared" si="75"/>
        <v>(1638, 1342)</v>
      </c>
      <c r="E4815">
        <v>620.32126367024102</v>
      </c>
    </row>
    <row r="4816" spans="1:5" x14ac:dyDescent="0.25">
      <c r="A4816">
        <v>676</v>
      </c>
      <c r="B4816">
        <v>670</v>
      </c>
      <c r="C4816">
        <v>0</v>
      </c>
      <c r="D4816" t="str">
        <f t="shared" si="75"/>
        <v>(676, 670)</v>
      </c>
      <c r="E4816">
        <v>620.13632265406397</v>
      </c>
    </row>
    <row r="4817" spans="1:5" x14ac:dyDescent="0.25">
      <c r="A4817">
        <v>1133</v>
      </c>
      <c r="B4817">
        <v>1144</v>
      </c>
      <c r="C4817">
        <v>0</v>
      </c>
      <c r="D4817" t="str">
        <f t="shared" si="75"/>
        <v>(1133, 1144)</v>
      </c>
      <c r="E4817">
        <v>618.38811341846099</v>
      </c>
    </row>
    <row r="4818" spans="1:5" x14ac:dyDescent="0.25">
      <c r="A4818">
        <v>2368</v>
      </c>
      <c r="B4818">
        <v>2109</v>
      </c>
      <c r="C4818">
        <v>0</v>
      </c>
      <c r="D4818" t="str">
        <f t="shared" si="75"/>
        <v>(2368, 2109)</v>
      </c>
      <c r="E4818">
        <v>617.58957343328098</v>
      </c>
    </row>
    <row r="4819" spans="1:5" x14ac:dyDescent="0.25">
      <c r="A4819">
        <v>1859</v>
      </c>
      <c r="B4819">
        <v>1858</v>
      </c>
      <c r="C4819">
        <v>0</v>
      </c>
      <c r="D4819" t="str">
        <f t="shared" si="75"/>
        <v>(1859, 1858)</v>
      </c>
      <c r="E4819">
        <v>615.77405169773999</v>
      </c>
    </row>
    <row r="4820" spans="1:5" x14ac:dyDescent="0.25">
      <c r="A4820">
        <v>2329</v>
      </c>
      <c r="B4820">
        <v>913</v>
      </c>
      <c r="C4820">
        <v>0</v>
      </c>
      <c r="D4820" t="str">
        <f t="shared" si="75"/>
        <v>(2329, 913)</v>
      </c>
      <c r="E4820">
        <v>614.53807120167301</v>
      </c>
    </row>
    <row r="4821" spans="1:5" x14ac:dyDescent="0.25">
      <c r="A4821">
        <v>356</v>
      </c>
      <c r="B4821">
        <v>357</v>
      </c>
      <c r="C4821">
        <v>0</v>
      </c>
      <c r="D4821" t="str">
        <f t="shared" si="75"/>
        <v>(356, 357)</v>
      </c>
      <c r="E4821">
        <v>614.18354184022303</v>
      </c>
    </row>
    <row r="4822" spans="1:5" x14ac:dyDescent="0.25">
      <c r="A4822">
        <v>761</v>
      </c>
      <c r="B4822">
        <v>760</v>
      </c>
      <c r="C4822">
        <v>0</v>
      </c>
      <c r="D4822" t="str">
        <f t="shared" si="75"/>
        <v>(761, 760)</v>
      </c>
      <c r="E4822">
        <v>612.44593688582495</v>
      </c>
    </row>
    <row r="4823" spans="1:5" x14ac:dyDescent="0.25">
      <c r="A4823">
        <v>2518</v>
      </c>
      <c r="B4823">
        <v>2440</v>
      </c>
      <c r="C4823">
        <v>0</v>
      </c>
      <c r="D4823" t="str">
        <f t="shared" si="75"/>
        <v>(2518, 2440)</v>
      </c>
      <c r="E4823">
        <v>611.25472188200501</v>
      </c>
    </row>
    <row r="4824" spans="1:5" x14ac:dyDescent="0.25">
      <c r="A4824">
        <v>2267</v>
      </c>
      <c r="B4824">
        <v>2269</v>
      </c>
      <c r="C4824">
        <v>0</v>
      </c>
      <c r="D4824" t="str">
        <f t="shared" si="75"/>
        <v>(2267, 2269)</v>
      </c>
      <c r="E4824">
        <v>610.89440920598997</v>
      </c>
    </row>
    <row r="4825" spans="1:5" x14ac:dyDescent="0.25">
      <c r="A4825">
        <v>610</v>
      </c>
      <c r="B4825">
        <v>1785</v>
      </c>
      <c r="C4825">
        <v>0</v>
      </c>
      <c r="D4825" t="str">
        <f t="shared" si="75"/>
        <v>(610, 1785)</v>
      </c>
      <c r="E4825">
        <v>609.52659149469901</v>
      </c>
    </row>
    <row r="4826" spans="1:5" x14ac:dyDescent="0.25">
      <c r="A4826">
        <v>430</v>
      </c>
      <c r="B4826">
        <v>428</v>
      </c>
      <c r="C4826">
        <v>0</v>
      </c>
      <c r="D4826" t="str">
        <f t="shared" si="75"/>
        <v>(430, 428)</v>
      </c>
      <c r="E4826">
        <v>609.25562842135105</v>
      </c>
    </row>
    <row r="4827" spans="1:5" x14ac:dyDescent="0.25">
      <c r="A4827">
        <v>1721</v>
      </c>
      <c r="B4827">
        <v>786</v>
      </c>
      <c r="C4827">
        <v>0</v>
      </c>
      <c r="D4827" t="str">
        <f t="shared" si="75"/>
        <v>(1721, 786)</v>
      </c>
      <c r="E4827">
        <v>608.87064687549298</v>
      </c>
    </row>
    <row r="4828" spans="1:5" x14ac:dyDescent="0.25">
      <c r="A4828">
        <v>786</v>
      </c>
      <c r="B4828">
        <v>1721</v>
      </c>
      <c r="C4828">
        <v>0</v>
      </c>
      <c r="D4828" t="str">
        <f t="shared" si="75"/>
        <v>(786, 1721)</v>
      </c>
      <c r="E4828">
        <v>607.02046241701703</v>
      </c>
    </row>
    <row r="4829" spans="1:5" x14ac:dyDescent="0.25">
      <c r="A4829">
        <v>913</v>
      </c>
      <c r="B4829">
        <v>2329</v>
      </c>
      <c r="C4829">
        <v>0</v>
      </c>
      <c r="D4829" t="str">
        <f t="shared" si="75"/>
        <v>(913, 2329)</v>
      </c>
      <c r="E4829">
        <v>605.72924385342503</v>
      </c>
    </row>
    <row r="4830" spans="1:5" x14ac:dyDescent="0.25">
      <c r="A4830">
        <v>773</v>
      </c>
      <c r="B4830">
        <v>2093</v>
      </c>
      <c r="C4830">
        <v>0</v>
      </c>
      <c r="D4830" t="str">
        <f t="shared" si="75"/>
        <v>(773, 2093)</v>
      </c>
      <c r="E4830">
        <v>605.43080633063403</v>
      </c>
    </row>
    <row r="4831" spans="1:5" x14ac:dyDescent="0.25">
      <c r="A4831">
        <v>1169</v>
      </c>
      <c r="B4831">
        <v>1170</v>
      </c>
      <c r="C4831">
        <v>0</v>
      </c>
      <c r="D4831" t="str">
        <f t="shared" si="75"/>
        <v>(1169, 1170)</v>
      </c>
      <c r="E4831">
        <v>604.79234755441996</v>
      </c>
    </row>
    <row r="4832" spans="1:5" x14ac:dyDescent="0.25">
      <c r="A4832">
        <v>785</v>
      </c>
      <c r="B4832">
        <v>784</v>
      </c>
      <c r="C4832">
        <v>0</v>
      </c>
      <c r="D4832" t="str">
        <f t="shared" si="75"/>
        <v>(785, 784)</v>
      </c>
      <c r="E4832">
        <v>603.48550543320403</v>
      </c>
    </row>
    <row r="4833" spans="1:5" x14ac:dyDescent="0.25">
      <c r="A4833">
        <v>2160</v>
      </c>
      <c r="B4833">
        <v>1194</v>
      </c>
      <c r="C4833">
        <v>0</v>
      </c>
      <c r="D4833" t="str">
        <f t="shared" si="75"/>
        <v>(2160, 1194)</v>
      </c>
      <c r="E4833">
        <v>603.07810343252197</v>
      </c>
    </row>
    <row r="4834" spans="1:5" x14ac:dyDescent="0.25">
      <c r="A4834">
        <v>653</v>
      </c>
      <c r="B4834">
        <v>1397</v>
      </c>
      <c r="C4834">
        <v>0</v>
      </c>
      <c r="D4834" t="str">
        <f t="shared" si="75"/>
        <v>(653, 1397)</v>
      </c>
      <c r="E4834">
        <v>601.16274420024297</v>
      </c>
    </row>
    <row r="4835" spans="1:5" x14ac:dyDescent="0.25">
      <c r="A4835">
        <v>920</v>
      </c>
      <c r="B4835">
        <v>921</v>
      </c>
      <c r="C4835">
        <v>0</v>
      </c>
      <c r="D4835" t="str">
        <f t="shared" si="75"/>
        <v>(920, 921)</v>
      </c>
      <c r="E4835">
        <v>600.78661027100998</v>
      </c>
    </row>
    <row r="4836" spans="1:5" x14ac:dyDescent="0.25">
      <c r="A4836">
        <v>1325</v>
      </c>
      <c r="B4836">
        <v>784</v>
      </c>
      <c r="C4836">
        <v>0</v>
      </c>
      <c r="D4836" t="str">
        <f t="shared" si="75"/>
        <v>(1325, 784)</v>
      </c>
      <c r="E4836">
        <v>600.10428389980905</v>
      </c>
    </row>
    <row r="4837" spans="1:5" x14ac:dyDescent="0.25">
      <c r="A4837">
        <v>788</v>
      </c>
      <c r="B4837">
        <v>789</v>
      </c>
      <c r="C4837">
        <v>0</v>
      </c>
      <c r="D4837" t="str">
        <f t="shared" si="75"/>
        <v>(788, 789)</v>
      </c>
      <c r="E4837">
        <v>598.96330889290903</v>
      </c>
    </row>
    <row r="4838" spans="1:5" x14ac:dyDescent="0.25">
      <c r="A4838">
        <v>921</v>
      </c>
      <c r="B4838">
        <v>920</v>
      </c>
      <c r="C4838">
        <v>0</v>
      </c>
      <c r="D4838" t="str">
        <f t="shared" si="75"/>
        <v>(921, 920)</v>
      </c>
      <c r="E4838">
        <v>597.56246032437105</v>
      </c>
    </row>
    <row r="4839" spans="1:5" x14ac:dyDescent="0.25">
      <c r="A4839">
        <v>972</v>
      </c>
      <c r="B4839">
        <v>2414</v>
      </c>
      <c r="C4839">
        <v>0</v>
      </c>
      <c r="D4839" t="str">
        <f t="shared" si="75"/>
        <v>(972, 2414)</v>
      </c>
      <c r="E4839">
        <v>595.25454119002802</v>
      </c>
    </row>
    <row r="4840" spans="1:5" x14ac:dyDescent="0.25">
      <c r="A4840">
        <v>1980</v>
      </c>
      <c r="B4840">
        <v>1690</v>
      </c>
      <c r="C4840">
        <v>0</v>
      </c>
      <c r="D4840" t="str">
        <f t="shared" si="75"/>
        <v>(1980, 1690)</v>
      </c>
      <c r="E4840">
        <v>594.84010947888703</v>
      </c>
    </row>
    <row r="4841" spans="1:5" x14ac:dyDescent="0.25">
      <c r="A4841">
        <v>113</v>
      </c>
      <c r="B4841">
        <v>112</v>
      </c>
      <c r="C4841">
        <v>0</v>
      </c>
      <c r="D4841" t="str">
        <f t="shared" si="75"/>
        <v>(113, 112)</v>
      </c>
      <c r="E4841">
        <v>592.77798094479499</v>
      </c>
    </row>
    <row r="4842" spans="1:5" x14ac:dyDescent="0.25">
      <c r="A4842">
        <v>1614</v>
      </c>
      <c r="B4842">
        <v>2171</v>
      </c>
      <c r="C4842">
        <v>0</v>
      </c>
      <c r="D4842" t="str">
        <f t="shared" si="75"/>
        <v>(1614, 2171)</v>
      </c>
      <c r="E4842">
        <v>592.32908349820502</v>
      </c>
    </row>
    <row r="4843" spans="1:5" x14ac:dyDescent="0.25">
      <c r="A4843">
        <v>1425</v>
      </c>
      <c r="B4843">
        <v>1469</v>
      </c>
      <c r="C4843">
        <v>0</v>
      </c>
      <c r="D4843" t="str">
        <f t="shared" si="75"/>
        <v>(1425, 1469)</v>
      </c>
      <c r="E4843">
        <v>592.288423890633</v>
      </c>
    </row>
    <row r="4844" spans="1:5" x14ac:dyDescent="0.25">
      <c r="A4844">
        <v>707</v>
      </c>
      <c r="B4844">
        <v>788</v>
      </c>
      <c r="C4844">
        <v>0</v>
      </c>
      <c r="D4844" t="str">
        <f t="shared" si="75"/>
        <v>(707, 788)</v>
      </c>
      <c r="E4844">
        <v>591.33461044674698</v>
      </c>
    </row>
    <row r="4845" spans="1:5" x14ac:dyDescent="0.25">
      <c r="A4845">
        <v>262</v>
      </c>
      <c r="B4845">
        <v>383</v>
      </c>
      <c r="C4845">
        <v>0</v>
      </c>
      <c r="D4845" t="str">
        <f t="shared" si="75"/>
        <v>(262, 383)</v>
      </c>
      <c r="E4845">
        <v>589.33531620812903</v>
      </c>
    </row>
    <row r="4846" spans="1:5" x14ac:dyDescent="0.25">
      <c r="A4846">
        <v>1621</v>
      </c>
      <c r="B4846">
        <v>1535</v>
      </c>
      <c r="C4846">
        <v>0</v>
      </c>
      <c r="D4846" t="str">
        <f t="shared" si="75"/>
        <v>(1621, 1535)</v>
      </c>
      <c r="E4846">
        <v>589.174687852999</v>
      </c>
    </row>
    <row r="4847" spans="1:5" x14ac:dyDescent="0.25">
      <c r="A4847">
        <v>571</v>
      </c>
      <c r="B4847">
        <v>570</v>
      </c>
      <c r="C4847">
        <v>0</v>
      </c>
      <c r="D4847" t="str">
        <f t="shared" si="75"/>
        <v>(571, 570)</v>
      </c>
      <c r="E4847">
        <v>588.60209668803395</v>
      </c>
    </row>
    <row r="4848" spans="1:5" x14ac:dyDescent="0.25">
      <c r="A4848">
        <v>2584</v>
      </c>
      <c r="B4848">
        <v>2585</v>
      </c>
      <c r="C4848">
        <v>0</v>
      </c>
      <c r="D4848" t="str">
        <f t="shared" si="75"/>
        <v>(2584, 2585)</v>
      </c>
      <c r="E4848">
        <v>587.51123756051595</v>
      </c>
    </row>
    <row r="4849" spans="1:5" x14ac:dyDescent="0.25">
      <c r="A4849">
        <v>2367</v>
      </c>
      <c r="B4849">
        <v>2375</v>
      </c>
      <c r="C4849">
        <v>0</v>
      </c>
      <c r="D4849" t="str">
        <f t="shared" si="75"/>
        <v>(2367, 2375)</v>
      </c>
      <c r="E4849">
        <v>586.42329996902595</v>
      </c>
    </row>
    <row r="4850" spans="1:5" x14ac:dyDescent="0.25">
      <c r="A4850">
        <v>722</v>
      </c>
      <c r="B4850">
        <v>862</v>
      </c>
      <c r="C4850">
        <v>0</v>
      </c>
      <c r="D4850" t="str">
        <f t="shared" si="75"/>
        <v>(722, 862)</v>
      </c>
      <c r="E4850">
        <v>585.19661172161</v>
      </c>
    </row>
    <row r="4851" spans="1:5" x14ac:dyDescent="0.25">
      <c r="A4851">
        <v>692</v>
      </c>
      <c r="B4851">
        <v>687</v>
      </c>
      <c r="C4851">
        <v>0</v>
      </c>
      <c r="D4851" t="str">
        <f t="shared" si="75"/>
        <v>(692, 687)</v>
      </c>
      <c r="E4851">
        <v>585.07077295662305</v>
      </c>
    </row>
    <row r="4852" spans="1:5" x14ac:dyDescent="0.25">
      <c r="A4852">
        <v>1584</v>
      </c>
      <c r="B4852">
        <v>1583</v>
      </c>
      <c r="C4852">
        <v>0</v>
      </c>
      <c r="D4852" t="str">
        <f t="shared" si="75"/>
        <v>(1584, 1583)</v>
      </c>
      <c r="E4852">
        <v>584.176117133243</v>
      </c>
    </row>
    <row r="4853" spans="1:5" x14ac:dyDescent="0.25">
      <c r="A4853">
        <v>1618</v>
      </c>
      <c r="B4853">
        <v>1642</v>
      </c>
      <c r="C4853">
        <v>0</v>
      </c>
      <c r="D4853" t="str">
        <f t="shared" si="75"/>
        <v>(1618, 1642)</v>
      </c>
      <c r="E4853">
        <v>584.06309676843705</v>
      </c>
    </row>
    <row r="4854" spans="1:5" x14ac:dyDescent="0.25">
      <c r="A4854">
        <v>1380</v>
      </c>
      <c r="B4854">
        <v>495</v>
      </c>
      <c r="C4854">
        <v>0</v>
      </c>
      <c r="D4854" t="str">
        <f t="shared" si="75"/>
        <v>(1380, 495)</v>
      </c>
      <c r="E4854">
        <v>583.77273954599195</v>
      </c>
    </row>
    <row r="4855" spans="1:5" x14ac:dyDescent="0.25">
      <c r="A4855">
        <v>1865</v>
      </c>
      <c r="B4855">
        <v>400</v>
      </c>
      <c r="C4855">
        <v>0</v>
      </c>
      <c r="D4855" t="str">
        <f t="shared" si="75"/>
        <v>(1865, 400)</v>
      </c>
      <c r="E4855">
        <v>583.23101948640306</v>
      </c>
    </row>
    <row r="4856" spans="1:5" x14ac:dyDescent="0.25">
      <c r="A4856">
        <v>1721</v>
      </c>
      <c r="B4856">
        <v>1060</v>
      </c>
      <c r="C4856">
        <v>0</v>
      </c>
      <c r="D4856" t="str">
        <f t="shared" si="75"/>
        <v>(1721, 1060)</v>
      </c>
      <c r="E4856">
        <v>582.62053353182898</v>
      </c>
    </row>
    <row r="4857" spans="1:5" x14ac:dyDescent="0.25">
      <c r="A4857">
        <v>1697</v>
      </c>
      <c r="B4857">
        <v>2061</v>
      </c>
      <c r="C4857">
        <v>0</v>
      </c>
      <c r="D4857" t="str">
        <f t="shared" si="75"/>
        <v>(1697, 2061)</v>
      </c>
      <c r="E4857">
        <v>582.03509149221895</v>
      </c>
    </row>
    <row r="4858" spans="1:5" x14ac:dyDescent="0.25">
      <c r="A4858">
        <v>1470</v>
      </c>
      <c r="B4858">
        <v>1471</v>
      </c>
      <c r="C4858">
        <v>0</v>
      </c>
      <c r="D4858" t="str">
        <f t="shared" si="75"/>
        <v>(1470, 1471)</v>
      </c>
      <c r="E4858">
        <v>581.17640561458097</v>
      </c>
    </row>
    <row r="4859" spans="1:5" x14ac:dyDescent="0.25">
      <c r="A4859">
        <v>986</v>
      </c>
      <c r="B4859">
        <v>2351</v>
      </c>
      <c r="C4859">
        <v>0</v>
      </c>
      <c r="D4859" t="str">
        <f t="shared" si="75"/>
        <v>(986, 2351)</v>
      </c>
      <c r="E4859">
        <v>580.69734779266798</v>
      </c>
    </row>
    <row r="4860" spans="1:5" x14ac:dyDescent="0.25">
      <c r="A4860">
        <v>2269</v>
      </c>
      <c r="B4860">
        <v>2267</v>
      </c>
      <c r="C4860">
        <v>0</v>
      </c>
      <c r="D4860" t="str">
        <f t="shared" si="75"/>
        <v>(2269, 2267)</v>
      </c>
      <c r="E4860">
        <v>580.63154296684604</v>
      </c>
    </row>
    <row r="4861" spans="1:5" x14ac:dyDescent="0.25">
      <c r="A4861">
        <v>112</v>
      </c>
      <c r="B4861">
        <v>113</v>
      </c>
      <c r="C4861">
        <v>0</v>
      </c>
      <c r="D4861" t="str">
        <f t="shared" si="75"/>
        <v>(112, 113)</v>
      </c>
      <c r="E4861">
        <v>579.89044863507104</v>
      </c>
    </row>
    <row r="4862" spans="1:5" x14ac:dyDescent="0.25">
      <c r="A4862">
        <v>1474</v>
      </c>
      <c r="B4862">
        <v>1897</v>
      </c>
      <c r="C4862">
        <v>0</v>
      </c>
      <c r="D4862" t="str">
        <f t="shared" si="75"/>
        <v>(1474, 1897)</v>
      </c>
      <c r="E4862">
        <v>577.23545696384497</v>
      </c>
    </row>
    <row r="4863" spans="1:5" x14ac:dyDescent="0.25">
      <c r="A4863">
        <v>357</v>
      </c>
      <c r="B4863">
        <v>356</v>
      </c>
      <c r="C4863">
        <v>0</v>
      </c>
      <c r="D4863" t="str">
        <f t="shared" si="75"/>
        <v>(357, 356)</v>
      </c>
      <c r="E4863">
        <v>576.913323498875</v>
      </c>
    </row>
    <row r="4864" spans="1:5" x14ac:dyDescent="0.25">
      <c r="A4864">
        <v>1314</v>
      </c>
      <c r="B4864">
        <v>1780</v>
      </c>
      <c r="C4864">
        <v>0</v>
      </c>
      <c r="D4864" t="str">
        <f t="shared" si="75"/>
        <v>(1314, 1780)</v>
      </c>
      <c r="E4864">
        <v>576.06458333333296</v>
      </c>
    </row>
    <row r="4865" spans="1:5" x14ac:dyDescent="0.25">
      <c r="A4865">
        <v>172</v>
      </c>
      <c r="B4865">
        <v>171</v>
      </c>
      <c r="C4865">
        <v>0</v>
      </c>
      <c r="D4865" t="str">
        <f t="shared" si="75"/>
        <v>(172, 171)</v>
      </c>
      <c r="E4865">
        <v>575.86657749302105</v>
      </c>
    </row>
    <row r="4866" spans="1:5" x14ac:dyDescent="0.25">
      <c r="A4866">
        <v>2326</v>
      </c>
      <c r="B4866">
        <v>2325</v>
      </c>
      <c r="C4866">
        <v>0</v>
      </c>
      <c r="D4866" t="str">
        <f t="shared" ref="D4866:D4929" si="76">_xlfn.CONCAT("(",A4866,", ",B4866,")")</f>
        <v>(2326, 2325)</v>
      </c>
      <c r="E4866">
        <v>574.96070351217304</v>
      </c>
    </row>
    <row r="4867" spans="1:5" x14ac:dyDescent="0.25">
      <c r="A4867">
        <v>663</v>
      </c>
      <c r="B4867">
        <v>847</v>
      </c>
      <c r="C4867">
        <v>0</v>
      </c>
      <c r="D4867" t="str">
        <f t="shared" si="76"/>
        <v>(663, 847)</v>
      </c>
      <c r="E4867">
        <v>572.25083956077401</v>
      </c>
    </row>
    <row r="4868" spans="1:5" x14ac:dyDescent="0.25">
      <c r="A4868">
        <v>1858</v>
      </c>
      <c r="B4868">
        <v>1859</v>
      </c>
      <c r="C4868">
        <v>0</v>
      </c>
      <c r="D4868" t="str">
        <f t="shared" si="76"/>
        <v>(1858, 1859)</v>
      </c>
      <c r="E4868">
        <v>571.99312615332099</v>
      </c>
    </row>
    <row r="4869" spans="1:5" x14ac:dyDescent="0.25">
      <c r="A4869">
        <v>1067</v>
      </c>
      <c r="B4869">
        <v>1068</v>
      </c>
      <c r="C4869">
        <v>0</v>
      </c>
      <c r="D4869" t="str">
        <f t="shared" si="76"/>
        <v>(1067, 1068)</v>
      </c>
      <c r="E4869">
        <v>571.27314335994902</v>
      </c>
    </row>
    <row r="4870" spans="1:5" x14ac:dyDescent="0.25">
      <c r="A4870">
        <v>1060</v>
      </c>
      <c r="B4870">
        <v>1721</v>
      </c>
      <c r="C4870">
        <v>0</v>
      </c>
      <c r="D4870" t="str">
        <f t="shared" si="76"/>
        <v>(1060, 1721)</v>
      </c>
      <c r="E4870">
        <v>570.44242532708802</v>
      </c>
    </row>
    <row r="4871" spans="1:5" x14ac:dyDescent="0.25">
      <c r="A4871">
        <v>532</v>
      </c>
      <c r="B4871">
        <v>466</v>
      </c>
      <c r="C4871">
        <v>0</v>
      </c>
      <c r="D4871" t="str">
        <f t="shared" si="76"/>
        <v>(532, 466)</v>
      </c>
      <c r="E4871">
        <v>570.37839376090699</v>
      </c>
    </row>
    <row r="4872" spans="1:5" x14ac:dyDescent="0.25">
      <c r="A4872">
        <v>2350</v>
      </c>
      <c r="B4872">
        <v>2348</v>
      </c>
      <c r="C4872">
        <v>0</v>
      </c>
      <c r="D4872" t="str">
        <f t="shared" si="76"/>
        <v>(2350, 2348)</v>
      </c>
      <c r="E4872">
        <v>569.804401763393</v>
      </c>
    </row>
    <row r="4873" spans="1:5" x14ac:dyDescent="0.25">
      <c r="A4873">
        <v>763</v>
      </c>
      <c r="B4873">
        <v>1520</v>
      </c>
      <c r="C4873">
        <v>0</v>
      </c>
      <c r="D4873" t="str">
        <f t="shared" si="76"/>
        <v>(763, 1520)</v>
      </c>
      <c r="E4873">
        <v>567.40856707395096</v>
      </c>
    </row>
    <row r="4874" spans="1:5" x14ac:dyDescent="0.25">
      <c r="A4874">
        <v>1594</v>
      </c>
      <c r="B4874">
        <v>1600</v>
      </c>
      <c r="C4874">
        <v>0</v>
      </c>
      <c r="D4874" t="str">
        <f t="shared" si="76"/>
        <v>(1594, 1600)</v>
      </c>
      <c r="E4874">
        <v>566.76928418803698</v>
      </c>
    </row>
    <row r="4875" spans="1:5" x14ac:dyDescent="0.25">
      <c r="A4875">
        <v>2345</v>
      </c>
      <c r="B4875">
        <v>2241</v>
      </c>
      <c r="C4875">
        <v>0</v>
      </c>
      <c r="D4875" t="str">
        <f t="shared" si="76"/>
        <v>(2345, 2241)</v>
      </c>
      <c r="E4875">
        <v>564.70952584997201</v>
      </c>
    </row>
    <row r="4876" spans="1:5" x14ac:dyDescent="0.25">
      <c r="A4876">
        <v>2301</v>
      </c>
      <c r="B4876">
        <v>1506</v>
      </c>
      <c r="C4876">
        <v>0</v>
      </c>
      <c r="D4876" t="str">
        <f t="shared" si="76"/>
        <v>(2301, 1506)</v>
      </c>
      <c r="E4876">
        <v>563.83304918120996</v>
      </c>
    </row>
    <row r="4877" spans="1:5" x14ac:dyDescent="0.25">
      <c r="A4877">
        <v>784</v>
      </c>
      <c r="B4877">
        <v>785</v>
      </c>
      <c r="C4877">
        <v>0</v>
      </c>
      <c r="D4877" t="str">
        <f t="shared" si="76"/>
        <v>(784, 785)</v>
      </c>
      <c r="E4877">
        <v>563.25081190203298</v>
      </c>
    </row>
    <row r="4878" spans="1:5" x14ac:dyDescent="0.25">
      <c r="A4878">
        <v>372</v>
      </c>
      <c r="B4878">
        <v>373</v>
      </c>
      <c r="C4878">
        <v>0</v>
      </c>
      <c r="D4878" t="str">
        <f t="shared" si="76"/>
        <v>(372, 373)</v>
      </c>
      <c r="E4878">
        <v>563.09954061461895</v>
      </c>
    </row>
    <row r="4879" spans="1:5" x14ac:dyDescent="0.25">
      <c r="A4879">
        <v>959</v>
      </c>
      <c r="B4879">
        <v>960</v>
      </c>
      <c r="C4879">
        <v>0</v>
      </c>
      <c r="D4879" t="str">
        <f t="shared" si="76"/>
        <v>(959, 960)</v>
      </c>
      <c r="E4879">
        <v>562.24855001211995</v>
      </c>
    </row>
    <row r="4880" spans="1:5" x14ac:dyDescent="0.25">
      <c r="A4880">
        <v>885</v>
      </c>
      <c r="B4880">
        <v>886</v>
      </c>
      <c r="C4880">
        <v>0</v>
      </c>
      <c r="D4880" t="str">
        <f t="shared" si="76"/>
        <v>(885, 886)</v>
      </c>
      <c r="E4880">
        <v>562.057114075904</v>
      </c>
    </row>
    <row r="4881" spans="1:5" x14ac:dyDescent="0.25">
      <c r="A4881">
        <v>2241</v>
      </c>
      <c r="B4881">
        <v>2345</v>
      </c>
      <c r="C4881">
        <v>0</v>
      </c>
      <c r="D4881" t="str">
        <f t="shared" si="76"/>
        <v>(2241, 2345)</v>
      </c>
      <c r="E4881">
        <v>561.83329044323102</v>
      </c>
    </row>
    <row r="4882" spans="1:5" x14ac:dyDescent="0.25">
      <c r="A4882">
        <v>1060</v>
      </c>
      <c r="B4882">
        <v>785</v>
      </c>
      <c r="C4882">
        <v>0</v>
      </c>
      <c r="D4882" t="str">
        <f t="shared" si="76"/>
        <v>(1060, 785)</v>
      </c>
      <c r="E4882">
        <v>558.93047306769404</v>
      </c>
    </row>
    <row r="4883" spans="1:5" x14ac:dyDescent="0.25">
      <c r="A4883">
        <v>1576</v>
      </c>
      <c r="B4883">
        <v>663</v>
      </c>
      <c r="C4883">
        <v>0</v>
      </c>
      <c r="D4883" t="str">
        <f t="shared" si="76"/>
        <v>(1576, 663)</v>
      </c>
      <c r="E4883">
        <v>558.90104397237599</v>
      </c>
    </row>
    <row r="4884" spans="1:5" x14ac:dyDescent="0.25">
      <c r="A4884">
        <v>579</v>
      </c>
      <c r="B4884">
        <v>2534</v>
      </c>
      <c r="C4884">
        <v>0</v>
      </c>
      <c r="D4884" t="str">
        <f t="shared" si="76"/>
        <v>(579, 2534)</v>
      </c>
      <c r="E4884">
        <v>558.30075271951398</v>
      </c>
    </row>
    <row r="4885" spans="1:5" x14ac:dyDescent="0.25">
      <c r="A4885">
        <v>1080</v>
      </c>
      <c r="B4885">
        <v>1691</v>
      </c>
      <c r="C4885">
        <v>0</v>
      </c>
      <c r="D4885" t="str">
        <f t="shared" si="76"/>
        <v>(1080, 1691)</v>
      </c>
      <c r="E4885">
        <v>557.41666666666595</v>
      </c>
    </row>
    <row r="4886" spans="1:5" x14ac:dyDescent="0.25">
      <c r="A4886">
        <v>1865</v>
      </c>
      <c r="B4886">
        <v>1494</v>
      </c>
      <c r="C4886">
        <v>0</v>
      </c>
      <c r="D4886" t="str">
        <f t="shared" si="76"/>
        <v>(1865, 1494)</v>
      </c>
      <c r="E4886">
        <v>556.95237447809996</v>
      </c>
    </row>
    <row r="4887" spans="1:5" x14ac:dyDescent="0.25">
      <c r="A4887">
        <v>1780</v>
      </c>
      <c r="B4887">
        <v>1314</v>
      </c>
      <c r="C4887">
        <v>0</v>
      </c>
      <c r="D4887" t="str">
        <f t="shared" si="76"/>
        <v>(1780, 1314)</v>
      </c>
      <c r="E4887">
        <v>553.80042735042696</v>
      </c>
    </row>
    <row r="4888" spans="1:5" x14ac:dyDescent="0.25">
      <c r="A4888">
        <v>2367</v>
      </c>
      <c r="B4888">
        <v>2441</v>
      </c>
      <c r="C4888">
        <v>0</v>
      </c>
      <c r="D4888" t="str">
        <f t="shared" si="76"/>
        <v>(2367, 2441)</v>
      </c>
      <c r="E4888">
        <v>553.73329193783695</v>
      </c>
    </row>
    <row r="4889" spans="1:5" x14ac:dyDescent="0.25">
      <c r="A4889">
        <v>2077</v>
      </c>
      <c r="B4889">
        <v>1301</v>
      </c>
      <c r="C4889">
        <v>0</v>
      </c>
      <c r="D4889" t="str">
        <f t="shared" si="76"/>
        <v>(2077, 1301)</v>
      </c>
      <c r="E4889">
        <v>551.19529682547</v>
      </c>
    </row>
    <row r="4890" spans="1:5" x14ac:dyDescent="0.25">
      <c r="A4890">
        <v>1019</v>
      </c>
      <c r="B4890">
        <v>1661</v>
      </c>
      <c r="C4890">
        <v>0</v>
      </c>
      <c r="D4890" t="str">
        <f t="shared" si="76"/>
        <v>(1019, 1661)</v>
      </c>
      <c r="E4890">
        <v>548.58198094797399</v>
      </c>
    </row>
    <row r="4891" spans="1:5" x14ac:dyDescent="0.25">
      <c r="A4891">
        <v>615</v>
      </c>
      <c r="B4891">
        <v>2368</v>
      </c>
      <c r="C4891">
        <v>0</v>
      </c>
      <c r="D4891" t="str">
        <f t="shared" si="76"/>
        <v>(615, 2368)</v>
      </c>
      <c r="E4891">
        <v>548.12545229798104</v>
      </c>
    </row>
    <row r="4892" spans="1:5" x14ac:dyDescent="0.25">
      <c r="A4892">
        <v>2563</v>
      </c>
      <c r="B4892">
        <v>2568</v>
      </c>
      <c r="C4892">
        <v>0</v>
      </c>
      <c r="D4892" t="str">
        <f t="shared" si="76"/>
        <v>(2563, 2568)</v>
      </c>
      <c r="E4892">
        <v>546.20315327584603</v>
      </c>
    </row>
    <row r="4893" spans="1:5" x14ac:dyDescent="0.25">
      <c r="A4893">
        <v>1301</v>
      </c>
      <c r="B4893">
        <v>2077</v>
      </c>
      <c r="C4893">
        <v>0</v>
      </c>
      <c r="D4893" t="str">
        <f t="shared" si="76"/>
        <v>(1301, 2077)</v>
      </c>
      <c r="E4893">
        <v>546.01454415839498</v>
      </c>
    </row>
    <row r="4894" spans="1:5" x14ac:dyDescent="0.25">
      <c r="A4894">
        <v>1600</v>
      </c>
      <c r="B4894">
        <v>1594</v>
      </c>
      <c r="C4894">
        <v>0</v>
      </c>
      <c r="D4894" t="str">
        <f t="shared" si="76"/>
        <v>(1600, 1594)</v>
      </c>
      <c r="E4894">
        <v>545.86991853632196</v>
      </c>
    </row>
    <row r="4895" spans="1:5" x14ac:dyDescent="0.25">
      <c r="A4895">
        <v>1491</v>
      </c>
      <c r="B4895">
        <v>1492</v>
      </c>
      <c r="C4895">
        <v>0</v>
      </c>
      <c r="D4895" t="str">
        <f t="shared" si="76"/>
        <v>(1491, 1492)</v>
      </c>
      <c r="E4895">
        <v>545.65944602272702</v>
      </c>
    </row>
    <row r="4896" spans="1:5" x14ac:dyDescent="0.25">
      <c r="A4896">
        <v>2275</v>
      </c>
      <c r="B4896">
        <v>1164</v>
      </c>
      <c r="C4896">
        <v>0</v>
      </c>
      <c r="D4896" t="str">
        <f t="shared" si="76"/>
        <v>(2275, 1164)</v>
      </c>
      <c r="E4896">
        <v>545.213463203468</v>
      </c>
    </row>
    <row r="4897" spans="1:5" x14ac:dyDescent="0.25">
      <c r="A4897">
        <v>2534</v>
      </c>
      <c r="B4897">
        <v>579</v>
      </c>
      <c r="C4897">
        <v>0</v>
      </c>
      <c r="D4897" t="str">
        <f t="shared" si="76"/>
        <v>(2534, 579)</v>
      </c>
      <c r="E4897">
        <v>545.158976093354</v>
      </c>
    </row>
    <row r="4898" spans="1:5" x14ac:dyDescent="0.25">
      <c r="A4898">
        <v>2184</v>
      </c>
      <c r="B4898">
        <v>1576</v>
      </c>
      <c r="C4898">
        <v>0</v>
      </c>
      <c r="D4898" t="str">
        <f t="shared" si="76"/>
        <v>(2184, 1576)</v>
      </c>
      <c r="E4898">
        <v>544.84291505064004</v>
      </c>
    </row>
    <row r="4899" spans="1:5" x14ac:dyDescent="0.25">
      <c r="A4899">
        <v>2300</v>
      </c>
      <c r="B4899">
        <v>692</v>
      </c>
      <c r="C4899">
        <v>0</v>
      </c>
      <c r="D4899" t="str">
        <f t="shared" si="76"/>
        <v>(2300, 692)</v>
      </c>
      <c r="E4899">
        <v>544.24269715171101</v>
      </c>
    </row>
    <row r="4900" spans="1:5" x14ac:dyDescent="0.25">
      <c r="A4900">
        <v>773</v>
      </c>
      <c r="B4900">
        <v>2144</v>
      </c>
      <c r="C4900">
        <v>0</v>
      </c>
      <c r="D4900" t="str">
        <f t="shared" si="76"/>
        <v>(773, 2144)</v>
      </c>
      <c r="E4900">
        <v>544.059673746214</v>
      </c>
    </row>
    <row r="4901" spans="1:5" x14ac:dyDescent="0.25">
      <c r="A4901">
        <v>2186</v>
      </c>
      <c r="B4901">
        <v>1147</v>
      </c>
      <c r="C4901">
        <v>0</v>
      </c>
      <c r="D4901" t="str">
        <f t="shared" si="76"/>
        <v>(2186, 1147)</v>
      </c>
      <c r="E4901">
        <v>543.63013942756697</v>
      </c>
    </row>
    <row r="4902" spans="1:5" x14ac:dyDescent="0.25">
      <c r="A4902">
        <v>1676</v>
      </c>
      <c r="B4902">
        <v>1677</v>
      </c>
      <c r="C4902">
        <v>0</v>
      </c>
      <c r="D4902" t="str">
        <f t="shared" si="76"/>
        <v>(1676, 1677)</v>
      </c>
      <c r="E4902">
        <v>542.85876207754097</v>
      </c>
    </row>
    <row r="4903" spans="1:5" x14ac:dyDescent="0.25">
      <c r="A4903">
        <v>2163</v>
      </c>
      <c r="B4903">
        <v>2152</v>
      </c>
      <c r="C4903">
        <v>0</v>
      </c>
      <c r="D4903" t="str">
        <f t="shared" si="76"/>
        <v>(2163, 2152)</v>
      </c>
      <c r="E4903">
        <v>542.12255244246103</v>
      </c>
    </row>
    <row r="4904" spans="1:5" x14ac:dyDescent="0.25">
      <c r="A4904">
        <v>1081</v>
      </c>
      <c r="B4904">
        <v>1932</v>
      </c>
      <c r="C4904">
        <v>0</v>
      </c>
      <c r="D4904" t="str">
        <f t="shared" si="76"/>
        <v>(1081, 1932)</v>
      </c>
      <c r="E4904">
        <v>540.417775872005</v>
      </c>
    </row>
    <row r="4905" spans="1:5" x14ac:dyDescent="0.25">
      <c r="A4905">
        <v>625</v>
      </c>
      <c r="B4905">
        <v>629</v>
      </c>
      <c r="C4905">
        <v>0</v>
      </c>
      <c r="D4905" t="str">
        <f t="shared" si="76"/>
        <v>(625, 629)</v>
      </c>
      <c r="E4905">
        <v>539.60173098959399</v>
      </c>
    </row>
    <row r="4906" spans="1:5" x14ac:dyDescent="0.25">
      <c r="A4906">
        <v>2579</v>
      </c>
      <c r="B4906">
        <v>792</v>
      </c>
      <c r="C4906">
        <v>0</v>
      </c>
      <c r="D4906" t="str">
        <f t="shared" si="76"/>
        <v>(2579, 792)</v>
      </c>
      <c r="E4906">
        <v>537.26796470874206</v>
      </c>
    </row>
    <row r="4907" spans="1:5" x14ac:dyDescent="0.25">
      <c r="A4907">
        <v>2325</v>
      </c>
      <c r="B4907">
        <v>2326</v>
      </c>
      <c r="C4907">
        <v>0</v>
      </c>
      <c r="D4907" t="str">
        <f t="shared" si="76"/>
        <v>(2325, 2326)</v>
      </c>
      <c r="E4907">
        <v>536.51240893502904</v>
      </c>
    </row>
    <row r="4908" spans="1:5" x14ac:dyDescent="0.25">
      <c r="A4908">
        <v>1036</v>
      </c>
      <c r="B4908">
        <v>1035</v>
      </c>
      <c r="C4908">
        <v>0</v>
      </c>
      <c r="D4908" t="str">
        <f t="shared" si="76"/>
        <v>(1036, 1035)</v>
      </c>
      <c r="E4908">
        <v>536.04759073881996</v>
      </c>
    </row>
    <row r="4909" spans="1:5" x14ac:dyDescent="0.25">
      <c r="A4909">
        <v>263</v>
      </c>
      <c r="B4909">
        <v>1845</v>
      </c>
      <c r="C4909">
        <v>0</v>
      </c>
      <c r="D4909" t="str">
        <f t="shared" si="76"/>
        <v>(263, 1845)</v>
      </c>
      <c r="E4909">
        <v>535.58182975113198</v>
      </c>
    </row>
    <row r="4910" spans="1:5" x14ac:dyDescent="0.25">
      <c r="A4910">
        <v>1103</v>
      </c>
      <c r="B4910">
        <v>2094</v>
      </c>
      <c r="C4910">
        <v>0</v>
      </c>
      <c r="D4910" t="str">
        <f t="shared" si="76"/>
        <v>(1103, 2094)</v>
      </c>
      <c r="E4910">
        <v>535.58182975113198</v>
      </c>
    </row>
    <row r="4911" spans="1:5" x14ac:dyDescent="0.25">
      <c r="A4911">
        <v>466</v>
      </c>
      <c r="B4911">
        <v>532</v>
      </c>
      <c r="C4911">
        <v>0</v>
      </c>
      <c r="D4911" t="str">
        <f t="shared" si="76"/>
        <v>(466, 532)</v>
      </c>
      <c r="E4911">
        <v>535.573216351268</v>
      </c>
    </row>
    <row r="4912" spans="1:5" x14ac:dyDescent="0.25">
      <c r="A4912">
        <v>692</v>
      </c>
      <c r="B4912">
        <v>2300</v>
      </c>
      <c r="C4912">
        <v>0</v>
      </c>
      <c r="D4912" t="str">
        <f t="shared" si="76"/>
        <v>(692, 2300)</v>
      </c>
      <c r="E4912">
        <v>534.34194655426904</v>
      </c>
    </row>
    <row r="4913" spans="1:5" x14ac:dyDescent="0.25">
      <c r="A4913">
        <v>1035</v>
      </c>
      <c r="B4913">
        <v>1036</v>
      </c>
      <c r="C4913">
        <v>0</v>
      </c>
      <c r="D4913" t="str">
        <f t="shared" si="76"/>
        <v>(1035, 1036)</v>
      </c>
      <c r="E4913">
        <v>533.86956682081097</v>
      </c>
    </row>
    <row r="4914" spans="1:5" x14ac:dyDescent="0.25">
      <c r="A4914">
        <v>2585</v>
      </c>
      <c r="B4914">
        <v>1781</v>
      </c>
      <c r="C4914">
        <v>0</v>
      </c>
      <c r="D4914" t="str">
        <f t="shared" si="76"/>
        <v>(2585, 1781)</v>
      </c>
      <c r="E4914">
        <v>533.44338353953697</v>
      </c>
    </row>
    <row r="4915" spans="1:5" x14ac:dyDescent="0.25">
      <c r="A4915">
        <v>303</v>
      </c>
      <c r="B4915">
        <v>308</v>
      </c>
      <c r="C4915">
        <v>0</v>
      </c>
      <c r="D4915" t="str">
        <f t="shared" si="76"/>
        <v>(303, 308)</v>
      </c>
      <c r="E4915">
        <v>533.41497866169004</v>
      </c>
    </row>
    <row r="4916" spans="1:5" x14ac:dyDescent="0.25">
      <c r="A4916">
        <v>785</v>
      </c>
      <c r="B4916">
        <v>1060</v>
      </c>
      <c r="C4916">
        <v>0</v>
      </c>
      <c r="D4916" t="str">
        <f t="shared" si="76"/>
        <v>(785, 1060)</v>
      </c>
      <c r="E4916">
        <v>532.72407219973695</v>
      </c>
    </row>
    <row r="4917" spans="1:5" x14ac:dyDescent="0.25">
      <c r="A4917">
        <v>2549</v>
      </c>
      <c r="B4917">
        <v>2508</v>
      </c>
      <c r="C4917">
        <v>0</v>
      </c>
      <c r="D4917" t="str">
        <f t="shared" si="76"/>
        <v>(2549, 2508)</v>
      </c>
      <c r="E4917">
        <v>530.85647384619904</v>
      </c>
    </row>
    <row r="4918" spans="1:5" x14ac:dyDescent="0.25">
      <c r="A4918">
        <v>707</v>
      </c>
      <c r="B4918">
        <v>76</v>
      </c>
      <c r="C4918">
        <v>0</v>
      </c>
      <c r="D4918" t="str">
        <f t="shared" si="76"/>
        <v>(707, 76)</v>
      </c>
      <c r="E4918">
        <v>530.27173520923805</v>
      </c>
    </row>
    <row r="4919" spans="1:5" x14ac:dyDescent="0.25">
      <c r="A4919">
        <v>31</v>
      </c>
      <c r="B4919">
        <v>2429</v>
      </c>
      <c r="C4919">
        <v>0</v>
      </c>
      <c r="D4919" t="str">
        <f t="shared" si="76"/>
        <v>(31, 2429)</v>
      </c>
      <c r="E4919">
        <v>529.76407967032901</v>
      </c>
    </row>
    <row r="4920" spans="1:5" x14ac:dyDescent="0.25">
      <c r="A4920">
        <v>1828</v>
      </c>
      <c r="B4920">
        <v>197</v>
      </c>
      <c r="C4920">
        <v>0</v>
      </c>
      <c r="D4920" t="str">
        <f t="shared" si="76"/>
        <v>(1828, 197)</v>
      </c>
      <c r="E4920">
        <v>527.37981121442704</v>
      </c>
    </row>
    <row r="4921" spans="1:5" x14ac:dyDescent="0.25">
      <c r="A4921">
        <v>1037</v>
      </c>
      <c r="B4921">
        <v>730</v>
      </c>
      <c r="C4921">
        <v>0</v>
      </c>
      <c r="D4921" t="str">
        <f t="shared" si="76"/>
        <v>(1037, 730)</v>
      </c>
      <c r="E4921">
        <v>525.87826999389699</v>
      </c>
    </row>
    <row r="4922" spans="1:5" x14ac:dyDescent="0.25">
      <c r="A4922">
        <v>2085</v>
      </c>
      <c r="B4922">
        <v>2081</v>
      </c>
      <c r="C4922">
        <v>0</v>
      </c>
      <c r="D4922" t="str">
        <f t="shared" si="76"/>
        <v>(2085, 2081)</v>
      </c>
      <c r="E4922">
        <v>524.61434196499897</v>
      </c>
    </row>
    <row r="4923" spans="1:5" x14ac:dyDescent="0.25">
      <c r="A4923">
        <v>1706</v>
      </c>
      <c r="B4923">
        <v>1652</v>
      </c>
      <c r="C4923">
        <v>0</v>
      </c>
      <c r="D4923" t="str">
        <f t="shared" si="76"/>
        <v>(1706, 1652)</v>
      </c>
      <c r="E4923">
        <v>520.78338968723597</v>
      </c>
    </row>
    <row r="4924" spans="1:5" x14ac:dyDescent="0.25">
      <c r="A4924">
        <v>1397</v>
      </c>
      <c r="B4924">
        <v>653</v>
      </c>
      <c r="C4924">
        <v>0</v>
      </c>
      <c r="D4924" t="str">
        <f t="shared" si="76"/>
        <v>(1397, 653)</v>
      </c>
      <c r="E4924">
        <v>520.31333770396395</v>
      </c>
    </row>
    <row r="4925" spans="1:5" x14ac:dyDescent="0.25">
      <c r="A4925">
        <v>1642</v>
      </c>
      <c r="B4925">
        <v>1618</v>
      </c>
      <c r="C4925">
        <v>0</v>
      </c>
      <c r="D4925" t="str">
        <f t="shared" si="76"/>
        <v>(1642, 1618)</v>
      </c>
      <c r="E4925">
        <v>519.39755171299805</v>
      </c>
    </row>
    <row r="4926" spans="1:5" x14ac:dyDescent="0.25">
      <c r="A4926">
        <v>2440</v>
      </c>
      <c r="B4926">
        <v>2518</v>
      </c>
      <c r="C4926">
        <v>0</v>
      </c>
      <c r="D4926" t="str">
        <f t="shared" si="76"/>
        <v>(2440, 2518)</v>
      </c>
      <c r="E4926">
        <v>518.46171271539095</v>
      </c>
    </row>
    <row r="4927" spans="1:5" x14ac:dyDescent="0.25">
      <c r="A4927">
        <v>2377</v>
      </c>
      <c r="B4927">
        <v>2442</v>
      </c>
      <c r="C4927">
        <v>0</v>
      </c>
      <c r="D4927" t="str">
        <f t="shared" si="76"/>
        <v>(2377, 2442)</v>
      </c>
      <c r="E4927">
        <v>518.25334530665396</v>
      </c>
    </row>
    <row r="4928" spans="1:5" x14ac:dyDescent="0.25">
      <c r="A4928">
        <v>309</v>
      </c>
      <c r="B4928">
        <v>310</v>
      </c>
      <c r="C4928">
        <v>0</v>
      </c>
      <c r="D4928" t="str">
        <f t="shared" si="76"/>
        <v>(309, 310)</v>
      </c>
      <c r="E4928">
        <v>517.181294093975</v>
      </c>
    </row>
    <row r="4929" spans="1:5" x14ac:dyDescent="0.25">
      <c r="A4929">
        <v>452</v>
      </c>
      <c r="B4929">
        <v>453</v>
      </c>
      <c r="C4929">
        <v>0</v>
      </c>
      <c r="D4929" t="str">
        <f t="shared" si="76"/>
        <v>(452, 453)</v>
      </c>
      <c r="E4929">
        <v>516.60418103140603</v>
      </c>
    </row>
    <row r="4930" spans="1:5" x14ac:dyDescent="0.25">
      <c r="A4930">
        <v>1145</v>
      </c>
      <c r="B4930">
        <v>1144</v>
      </c>
      <c r="C4930">
        <v>0</v>
      </c>
      <c r="D4930" t="str">
        <f t="shared" ref="D4930:D4993" si="77">_xlfn.CONCAT("(",A4930,", ",B4930,")")</f>
        <v>(1145, 1144)</v>
      </c>
      <c r="E4930">
        <v>515.71643287268603</v>
      </c>
    </row>
    <row r="4931" spans="1:5" x14ac:dyDescent="0.25">
      <c r="A4931">
        <v>1808</v>
      </c>
      <c r="B4931">
        <v>222</v>
      </c>
      <c r="C4931">
        <v>0</v>
      </c>
      <c r="D4931" t="str">
        <f t="shared" si="77"/>
        <v>(1808, 222)</v>
      </c>
      <c r="E4931">
        <v>514.09485176281999</v>
      </c>
    </row>
    <row r="4932" spans="1:5" x14ac:dyDescent="0.25">
      <c r="A4932">
        <v>2508</v>
      </c>
      <c r="B4932">
        <v>2549</v>
      </c>
      <c r="C4932">
        <v>0</v>
      </c>
      <c r="D4932" t="str">
        <f t="shared" si="77"/>
        <v>(2508, 2549)</v>
      </c>
      <c r="E4932">
        <v>514.02775675880503</v>
      </c>
    </row>
    <row r="4933" spans="1:5" x14ac:dyDescent="0.25">
      <c r="A4933">
        <v>2563</v>
      </c>
      <c r="B4933">
        <v>2567</v>
      </c>
      <c r="C4933">
        <v>0</v>
      </c>
      <c r="D4933" t="str">
        <f t="shared" si="77"/>
        <v>(2563, 2567)</v>
      </c>
      <c r="E4933">
        <v>513.86302603882302</v>
      </c>
    </row>
    <row r="4934" spans="1:5" x14ac:dyDescent="0.25">
      <c r="A4934">
        <v>1749</v>
      </c>
      <c r="B4934">
        <v>1338</v>
      </c>
      <c r="C4934">
        <v>0</v>
      </c>
      <c r="D4934" t="str">
        <f t="shared" si="77"/>
        <v>(1749, 1338)</v>
      </c>
      <c r="E4934">
        <v>513.57954188376698</v>
      </c>
    </row>
    <row r="4935" spans="1:5" x14ac:dyDescent="0.25">
      <c r="A4935">
        <v>829</v>
      </c>
      <c r="B4935">
        <v>2329</v>
      </c>
      <c r="C4935">
        <v>0</v>
      </c>
      <c r="D4935" t="str">
        <f t="shared" si="77"/>
        <v>(829, 2329)</v>
      </c>
      <c r="E4935">
        <v>513.36426237161504</v>
      </c>
    </row>
    <row r="4936" spans="1:5" x14ac:dyDescent="0.25">
      <c r="A4936">
        <v>1068</v>
      </c>
      <c r="B4936">
        <v>1067</v>
      </c>
      <c r="C4936">
        <v>0</v>
      </c>
      <c r="D4936" t="str">
        <f t="shared" si="77"/>
        <v>(1068, 1067)</v>
      </c>
      <c r="E4936">
        <v>512.13159095808703</v>
      </c>
    </row>
    <row r="4937" spans="1:5" x14ac:dyDescent="0.25">
      <c r="A4937">
        <v>650</v>
      </c>
      <c r="B4937">
        <v>2370</v>
      </c>
      <c r="C4937">
        <v>0</v>
      </c>
      <c r="D4937" t="str">
        <f t="shared" si="77"/>
        <v>(650, 2370)</v>
      </c>
      <c r="E4937">
        <v>511.033140980751</v>
      </c>
    </row>
    <row r="4938" spans="1:5" x14ac:dyDescent="0.25">
      <c r="A4938">
        <v>453</v>
      </c>
      <c r="B4938">
        <v>452</v>
      </c>
      <c r="C4938">
        <v>0</v>
      </c>
      <c r="D4938" t="str">
        <f t="shared" si="77"/>
        <v>(453, 452)</v>
      </c>
      <c r="E4938">
        <v>510.588945041915</v>
      </c>
    </row>
    <row r="4939" spans="1:5" x14ac:dyDescent="0.25">
      <c r="A4939">
        <v>1262</v>
      </c>
      <c r="B4939">
        <v>1201</v>
      </c>
      <c r="C4939">
        <v>0</v>
      </c>
      <c r="D4939" t="str">
        <f t="shared" si="77"/>
        <v>(1262, 1201)</v>
      </c>
      <c r="E4939">
        <v>509.94763993547502</v>
      </c>
    </row>
    <row r="4940" spans="1:5" x14ac:dyDescent="0.25">
      <c r="A4940">
        <v>2152</v>
      </c>
      <c r="B4940">
        <v>2163</v>
      </c>
      <c r="C4940">
        <v>0</v>
      </c>
      <c r="D4940" t="str">
        <f t="shared" si="77"/>
        <v>(2152, 2163)</v>
      </c>
      <c r="E4940">
        <v>509.75046665603799</v>
      </c>
    </row>
    <row r="4941" spans="1:5" x14ac:dyDescent="0.25">
      <c r="A4941">
        <v>630</v>
      </c>
      <c r="B4941">
        <v>1935</v>
      </c>
      <c r="C4941">
        <v>0</v>
      </c>
      <c r="D4941" t="str">
        <f t="shared" si="77"/>
        <v>(630, 1935)</v>
      </c>
      <c r="E4941">
        <v>509.00563523485999</v>
      </c>
    </row>
    <row r="4942" spans="1:5" x14ac:dyDescent="0.25">
      <c r="A4942">
        <v>1957</v>
      </c>
      <c r="B4942">
        <v>2276</v>
      </c>
      <c r="C4942">
        <v>0</v>
      </c>
      <c r="D4942" t="str">
        <f t="shared" si="77"/>
        <v>(1957, 2276)</v>
      </c>
      <c r="E4942">
        <v>507.95781064434601</v>
      </c>
    </row>
    <row r="4943" spans="1:5" x14ac:dyDescent="0.25">
      <c r="A4943">
        <v>1164</v>
      </c>
      <c r="B4943">
        <v>2275</v>
      </c>
      <c r="C4943">
        <v>0</v>
      </c>
      <c r="D4943" t="str">
        <f t="shared" si="77"/>
        <v>(1164, 2275)</v>
      </c>
      <c r="E4943">
        <v>507.05283236371599</v>
      </c>
    </row>
    <row r="4944" spans="1:5" x14ac:dyDescent="0.25">
      <c r="A4944">
        <v>373</v>
      </c>
      <c r="B4944">
        <v>372</v>
      </c>
      <c r="C4944">
        <v>0</v>
      </c>
      <c r="D4944" t="str">
        <f t="shared" si="77"/>
        <v>(373, 372)</v>
      </c>
      <c r="E4944">
        <v>505.82038033453699</v>
      </c>
    </row>
    <row r="4945" spans="1:5" x14ac:dyDescent="0.25">
      <c r="A4945">
        <v>197</v>
      </c>
      <c r="B4945">
        <v>1828</v>
      </c>
      <c r="C4945">
        <v>0</v>
      </c>
      <c r="D4945" t="str">
        <f t="shared" si="77"/>
        <v>(197, 1828)</v>
      </c>
      <c r="E4945">
        <v>504.99834767733898</v>
      </c>
    </row>
    <row r="4946" spans="1:5" x14ac:dyDescent="0.25">
      <c r="A4946">
        <v>2485</v>
      </c>
      <c r="B4946">
        <v>2376</v>
      </c>
      <c r="C4946">
        <v>0</v>
      </c>
      <c r="D4946" t="str">
        <f t="shared" si="77"/>
        <v>(2485, 2376)</v>
      </c>
      <c r="E4946">
        <v>502.54032738095299</v>
      </c>
    </row>
    <row r="4947" spans="1:5" x14ac:dyDescent="0.25">
      <c r="A4947">
        <v>533</v>
      </c>
      <c r="B4947">
        <v>534</v>
      </c>
      <c r="C4947">
        <v>0</v>
      </c>
      <c r="D4947" t="str">
        <f t="shared" si="77"/>
        <v>(533, 534)</v>
      </c>
      <c r="E4947">
        <v>501.01527873893701</v>
      </c>
    </row>
    <row r="4948" spans="1:5" x14ac:dyDescent="0.25">
      <c r="A4948">
        <v>1472</v>
      </c>
      <c r="B4948">
        <v>1551</v>
      </c>
      <c r="C4948">
        <v>0</v>
      </c>
      <c r="D4948" t="str">
        <f t="shared" si="77"/>
        <v>(1472, 1551)</v>
      </c>
      <c r="E4948">
        <v>500.91559876311902</v>
      </c>
    </row>
    <row r="4949" spans="1:5" x14ac:dyDescent="0.25">
      <c r="A4949">
        <v>768</v>
      </c>
      <c r="B4949">
        <v>766</v>
      </c>
      <c r="C4949">
        <v>0</v>
      </c>
      <c r="D4949" t="str">
        <f t="shared" si="77"/>
        <v>(768, 766)</v>
      </c>
      <c r="E4949">
        <v>499.98632478632402</v>
      </c>
    </row>
    <row r="4950" spans="1:5" x14ac:dyDescent="0.25">
      <c r="A4950">
        <v>1547</v>
      </c>
      <c r="B4950">
        <v>1646</v>
      </c>
      <c r="C4950">
        <v>0</v>
      </c>
      <c r="D4950" t="str">
        <f t="shared" si="77"/>
        <v>(1547, 1646)</v>
      </c>
      <c r="E4950">
        <v>498.43994723224898</v>
      </c>
    </row>
    <row r="4951" spans="1:5" x14ac:dyDescent="0.25">
      <c r="A4951">
        <v>1538</v>
      </c>
      <c r="B4951">
        <v>283</v>
      </c>
      <c r="C4951">
        <v>0</v>
      </c>
      <c r="D4951" t="str">
        <f t="shared" si="77"/>
        <v>(1538, 283)</v>
      </c>
      <c r="E4951">
        <v>498.118465388777</v>
      </c>
    </row>
    <row r="4952" spans="1:5" x14ac:dyDescent="0.25">
      <c r="A4952">
        <v>1338</v>
      </c>
      <c r="B4952">
        <v>1749</v>
      </c>
      <c r="C4952">
        <v>0</v>
      </c>
      <c r="D4952" t="str">
        <f t="shared" si="77"/>
        <v>(1338, 1749)</v>
      </c>
      <c r="E4952">
        <v>497.65857888027102</v>
      </c>
    </row>
    <row r="4953" spans="1:5" x14ac:dyDescent="0.25">
      <c r="A4953">
        <v>2329</v>
      </c>
      <c r="B4953">
        <v>829</v>
      </c>
      <c r="C4953">
        <v>0</v>
      </c>
      <c r="D4953" t="str">
        <f t="shared" si="77"/>
        <v>(2329, 829)</v>
      </c>
      <c r="E4953">
        <v>494.60419110795402</v>
      </c>
    </row>
    <row r="4954" spans="1:5" x14ac:dyDescent="0.25">
      <c r="A4954">
        <v>2093</v>
      </c>
      <c r="B4954">
        <v>773</v>
      </c>
      <c r="C4954">
        <v>0</v>
      </c>
      <c r="D4954" t="str">
        <f t="shared" si="77"/>
        <v>(2093, 773)</v>
      </c>
      <c r="E4954">
        <v>494.49208646562698</v>
      </c>
    </row>
    <row r="4955" spans="1:5" x14ac:dyDescent="0.25">
      <c r="A4955">
        <v>579</v>
      </c>
      <c r="B4955">
        <v>580</v>
      </c>
      <c r="C4955">
        <v>0</v>
      </c>
      <c r="D4955" t="str">
        <f t="shared" si="77"/>
        <v>(579, 580)</v>
      </c>
      <c r="E4955">
        <v>493.03798054478301</v>
      </c>
    </row>
    <row r="4956" spans="1:5" x14ac:dyDescent="0.25">
      <c r="A4956">
        <v>2128</v>
      </c>
      <c r="B4956">
        <v>774</v>
      </c>
      <c r="C4956">
        <v>0</v>
      </c>
      <c r="D4956" t="str">
        <f t="shared" si="77"/>
        <v>(2128, 774)</v>
      </c>
      <c r="E4956">
        <v>492.92016319379297</v>
      </c>
    </row>
    <row r="4957" spans="1:5" x14ac:dyDescent="0.25">
      <c r="A4957">
        <v>830</v>
      </c>
      <c r="B4957">
        <v>829</v>
      </c>
      <c r="C4957">
        <v>0</v>
      </c>
      <c r="D4957" t="str">
        <f t="shared" si="77"/>
        <v>(830, 829)</v>
      </c>
      <c r="E4957">
        <v>491.24481747827002</v>
      </c>
    </row>
    <row r="4958" spans="1:5" x14ac:dyDescent="0.25">
      <c r="A4958">
        <v>1127</v>
      </c>
      <c r="B4958">
        <v>1128</v>
      </c>
      <c r="C4958">
        <v>0</v>
      </c>
      <c r="D4958" t="str">
        <f t="shared" si="77"/>
        <v>(1127, 1128)</v>
      </c>
      <c r="E4958">
        <v>491.20005127634198</v>
      </c>
    </row>
    <row r="4959" spans="1:5" x14ac:dyDescent="0.25">
      <c r="A4959">
        <v>748</v>
      </c>
      <c r="B4959">
        <v>1057</v>
      </c>
      <c r="C4959">
        <v>0</v>
      </c>
      <c r="D4959" t="str">
        <f t="shared" si="77"/>
        <v>(748, 1057)</v>
      </c>
      <c r="E4959">
        <v>489.768079183883</v>
      </c>
    </row>
    <row r="4960" spans="1:5" x14ac:dyDescent="0.25">
      <c r="A4960">
        <v>775</v>
      </c>
      <c r="B4960">
        <v>776</v>
      </c>
      <c r="C4960">
        <v>0</v>
      </c>
      <c r="D4960" t="str">
        <f t="shared" si="77"/>
        <v>(775, 776)</v>
      </c>
      <c r="E4960">
        <v>489.75465659794702</v>
      </c>
    </row>
    <row r="4961" spans="1:5" x14ac:dyDescent="0.25">
      <c r="A4961">
        <v>1494</v>
      </c>
      <c r="B4961">
        <v>1865</v>
      </c>
      <c r="C4961">
        <v>0</v>
      </c>
      <c r="D4961" t="str">
        <f t="shared" si="77"/>
        <v>(1494, 1865)</v>
      </c>
      <c r="E4961">
        <v>489.27966412606901</v>
      </c>
    </row>
    <row r="4962" spans="1:5" x14ac:dyDescent="0.25">
      <c r="A4962">
        <v>451</v>
      </c>
      <c r="B4962">
        <v>452</v>
      </c>
      <c r="C4962">
        <v>0</v>
      </c>
      <c r="D4962" t="str">
        <f t="shared" si="77"/>
        <v>(451, 452)</v>
      </c>
      <c r="E4962">
        <v>488.93756598794801</v>
      </c>
    </row>
    <row r="4963" spans="1:5" x14ac:dyDescent="0.25">
      <c r="A4963">
        <v>1097</v>
      </c>
      <c r="B4963">
        <v>1098</v>
      </c>
      <c r="C4963">
        <v>0</v>
      </c>
      <c r="D4963" t="str">
        <f t="shared" si="77"/>
        <v>(1097, 1098)</v>
      </c>
      <c r="E4963">
        <v>488.61969672485299</v>
      </c>
    </row>
    <row r="4964" spans="1:5" x14ac:dyDescent="0.25">
      <c r="A4964">
        <v>1057</v>
      </c>
      <c r="B4964">
        <v>748</v>
      </c>
      <c r="C4964">
        <v>0</v>
      </c>
      <c r="D4964" t="str">
        <f t="shared" si="77"/>
        <v>(1057, 748)</v>
      </c>
      <c r="E4964">
        <v>488.16679639804801</v>
      </c>
    </row>
    <row r="4965" spans="1:5" x14ac:dyDescent="0.25">
      <c r="A4965">
        <v>2064</v>
      </c>
      <c r="B4965">
        <v>1819</v>
      </c>
      <c r="C4965">
        <v>0</v>
      </c>
      <c r="D4965" t="str">
        <f t="shared" si="77"/>
        <v>(2064, 1819)</v>
      </c>
      <c r="E4965">
        <v>487.358511036778</v>
      </c>
    </row>
    <row r="4966" spans="1:5" x14ac:dyDescent="0.25">
      <c r="A4966">
        <v>448</v>
      </c>
      <c r="B4966">
        <v>2345</v>
      </c>
      <c r="C4966">
        <v>0</v>
      </c>
      <c r="D4966" t="str">
        <f t="shared" si="77"/>
        <v>(448, 2345)</v>
      </c>
      <c r="E4966">
        <v>487.18909152530603</v>
      </c>
    </row>
    <row r="4967" spans="1:5" x14ac:dyDescent="0.25">
      <c r="A4967">
        <v>2081</v>
      </c>
      <c r="B4967">
        <v>2085</v>
      </c>
      <c r="C4967">
        <v>0</v>
      </c>
      <c r="D4967" t="str">
        <f t="shared" si="77"/>
        <v>(2081, 2085)</v>
      </c>
      <c r="E4967">
        <v>487.16917825253398</v>
      </c>
    </row>
    <row r="4968" spans="1:5" x14ac:dyDescent="0.25">
      <c r="A4968">
        <v>2345</v>
      </c>
      <c r="B4968">
        <v>448</v>
      </c>
      <c r="C4968">
        <v>0</v>
      </c>
      <c r="D4968" t="str">
        <f t="shared" si="77"/>
        <v>(2345, 448)</v>
      </c>
      <c r="E4968">
        <v>485.79476801794101</v>
      </c>
    </row>
    <row r="4969" spans="1:5" x14ac:dyDescent="0.25">
      <c r="A4969">
        <v>1895</v>
      </c>
      <c r="B4969">
        <v>1745</v>
      </c>
      <c r="C4969">
        <v>0</v>
      </c>
      <c r="D4969" t="str">
        <f t="shared" si="77"/>
        <v>(1895, 1745)</v>
      </c>
      <c r="E4969">
        <v>484.65529040178899</v>
      </c>
    </row>
    <row r="4970" spans="1:5" x14ac:dyDescent="0.25">
      <c r="A4970">
        <v>960</v>
      </c>
      <c r="B4970">
        <v>959</v>
      </c>
      <c r="C4970">
        <v>0</v>
      </c>
      <c r="D4970" t="str">
        <f t="shared" si="77"/>
        <v>(960, 959)</v>
      </c>
      <c r="E4970">
        <v>484.438736915145</v>
      </c>
    </row>
    <row r="4971" spans="1:5" x14ac:dyDescent="0.25">
      <c r="A4971">
        <v>741</v>
      </c>
      <c r="B4971">
        <v>992</v>
      </c>
      <c r="C4971">
        <v>0</v>
      </c>
      <c r="D4971" t="str">
        <f t="shared" si="77"/>
        <v>(741, 992)</v>
      </c>
      <c r="E4971">
        <v>484.41319898926901</v>
      </c>
    </row>
    <row r="4972" spans="1:5" x14ac:dyDescent="0.25">
      <c r="A4972">
        <v>452</v>
      </c>
      <c r="B4972">
        <v>451</v>
      </c>
      <c r="C4972">
        <v>0</v>
      </c>
      <c r="D4972" t="str">
        <f t="shared" si="77"/>
        <v>(452, 451)</v>
      </c>
      <c r="E4972">
        <v>484.40424189783101</v>
      </c>
    </row>
    <row r="4973" spans="1:5" x14ac:dyDescent="0.25">
      <c r="A4973">
        <v>1469</v>
      </c>
      <c r="B4973">
        <v>1425</v>
      </c>
      <c r="C4973">
        <v>0</v>
      </c>
      <c r="D4973" t="str">
        <f t="shared" si="77"/>
        <v>(1469, 1425)</v>
      </c>
      <c r="E4973">
        <v>483.37397295042399</v>
      </c>
    </row>
    <row r="4974" spans="1:5" x14ac:dyDescent="0.25">
      <c r="A4974">
        <v>1147</v>
      </c>
      <c r="B4974">
        <v>2186</v>
      </c>
      <c r="C4974">
        <v>0</v>
      </c>
      <c r="D4974" t="str">
        <f t="shared" si="77"/>
        <v>(1147, 2186)</v>
      </c>
      <c r="E4974">
        <v>481.157685268168</v>
      </c>
    </row>
    <row r="4975" spans="1:5" x14ac:dyDescent="0.25">
      <c r="A4975">
        <v>789</v>
      </c>
      <c r="B4975">
        <v>788</v>
      </c>
      <c r="C4975">
        <v>0</v>
      </c>
      <c r="D4975" t="str">
        <f t="shared" si="77"/>
        <v>(789, 788)</v>
      </c>
      <c r="E4975">
        <v>480.900734518749</v>
      </c>
    </row>
    <row r="4976" spans="1:5" x14ac:dyDescent="0.25">
      <c r="A4976">
        <v>1518</v>
      </c>
      <c r="B4976">
        <v>1519</v>
      </c>
      <c r="C4976">
        <v>0</v>
      </c>
      <c r="D4976" t="str">
        <f t="shared" si="77"/>
        <v>(1518, 1519)</v>
      </c>
      <c r="E4976">
        <v>480.580198906487</v>
      </c>
    </row>
    <row r="4977" spans="1:5" x14ac:dyDescent="0.25">
      <c r="A4977">
        <v>310</v>
      </c>
      <c r="B4977">
        <v>309</v>
      </c>
      <c r="C4977">
        <v>0</v>
      </c>
      <c r="D4977" t="str">
        <f t="shared" si="77"/>
        <v>(310, 309)</v>
      </c>
      <c r="E4977">
        <v>480.51238059326499</v>
      </c>
    </row>
    <row r="4978" spans="1:5" x14ac:dyDescent="0.25">
      <c r="A4978">
        <v>1184</v>
      </c>
      <c r="B4978">
        <v>1141</v>
      </c>
      <c r="C4978">
        <v>0</v>
      </c>
      <c r="D4978" t="str">
        <f t="shared" si="77"/>
        <v>(1184, 1141)</v>
      </c>
      <c r="E4978">
        <v>479.62892571582802</v>
      </c>
    </row>
    <row r="4979" spans="1:5" x14ac:dyDescent="0.25">
      <c r="A4979">
        <v>1084</v>
      </c>
      <c r="B4979">
        <v>1075</v>
      </c>
      <c r="C4979">
        <v>0</v>
      </c>
      <c r="D4979" t="str">
        <f t="shared" si="77"/>
        <v>(1084, 1075)</v>
      </c>
      <c r="E4979">
        <v>478.87310667857201</v>
      </c>
    </row>
    <row r="4980" spans="1:5" x14ac:dyDescent="0.25">
      <c r="A4980">
        <v>1128</v>
      </c>
      <c r="B4980">
        <v>1127</v>
      </c>
      <c r="C4980">
        <v>0</v>
      </c>
      <c r="D4980" t="str">
        <f t="shared" si="77"/>
        <v>(1128, 1127)</v>
      </c>
      <c r="E4980">
        <v>478.547776916712</v>
      </c>
    </row>
    <row r="4981" spans="1:5" x14ac:dyDescent="0.25">
      <c r="A4981">
        <v>853</v>
      </c>
      <c r="B4981">
        <v>1604</v>
      </c>
      <c r="C4981">
        <v>0</v>
      </c>
      <c r="D4981" t="str">
        <f t="shared" si="77"/>
        <v>(853, 1604)</v>
      </c>
      <c r="E4981">
        <v>478.42648809524201</v>
      </c>
    </row>
    <row r="4982" spans="1:5" x14ac:dyDescent="0.25">
      <c r="A4982">
        <v>143</v>
      </c>
      <c r="B4982">
        <v>2057</v>
      </c>
      <c r="C4982">
        <v>0</v>
      </c>
      <c r="D4982" t="str">
        <f t="shared" si="77"/>
        <v>(143, 2057)</v>
      </c>
      <c r="E4982">
        <v>477.10836475615997</v>
      </c>
    </row>
    <row r="4983" spans="1:5" x14ac:dyDescent="0.25">
      <c r="A4983">
        <v>853</v>
      </c>
      <c r="B4983">
        <v>873</v>
      </c>
      <c r="C4983">
        <v>0</v>
      </c>
      <c r="D4983" t="str">
        <f t="shared" si="77"/>
        <v>(853, 873)</v>
      </c>
      <c r="E4983">
        <v>475.271607008187</v>
      </c>
    </row>
    <row r="4984" spans="1:5" x14ac:dyDescent="0.25">
      <c r="A4984">
        <v>1828</v>
      </c>
      <c r="B4984">
        <v>1489</v>
      </c>
      <c r="C4984">
        <v>0</v>
      </c>
      <c r="D4984" t="str">
        <f t="shared" si="77"/>
        <v>(1828, 1489)</v>
      </c>
      <c r="E4984">
        <v>474.92194652538501</v>
      </c>
    </row>
    <row r="4985" spans="1:5" x14ac:dyDescent="0.25">
      <c r="A4985">
        <v>1888</v>
      </c>
      <c r="B4985">
        <v>1628</v>
      </c>
      <c r="C4985">
        <v>0</v>
      </c>
      <c r="D4985" t="str">
        <f t="shared" si="77"/>
        <v>(1888, 1628)</v>
      </c>
      <c r="E4985">
        <v>474.50960743424298</v>
      </c>
    </row>
    <row r="4986" spans="1:5" x14ac:dyDescent="0.25">
      <c r="A4986">
        <v>1385</v>
      </c>
      <c r="B4986">
        <v>1382</v>
      </c>
      <c r="C4986">
        <v>0</v>
      </c>
      <c r="D4986" t="str">
        <f t="shared" si="77"/>
        <v>(1385, 1382)</v>
      </c>
      <c r="E4986">
        <v>473.74851580710902</v>
      </c>
    </row>
    <row r="4987" spans="1:5" x14ac:dyDescent="0.25">
      <c r="A4987">
        <v>1141</v>
      </c>
      <c r="B4987">
        <v>1184</v>
      </c>
      <c r="C4987">
        <v>0</v>
      </c>
      <c r="D4987" t="str">
        <f t="shared" si="77"/>
        <v>(1141, 1184)</v>
      </c>
      <c r="E4987">
        <v>473.59205405500899</v>
      </c>
    </row>
    <row r="4988" spans="1:5" x14ac:dyDescent="0.25">
      <c r="A4988">
        <v>1108</v>
      </c>
      <c r="B4988">
        <v>1109</v>
      </c>
      <c r="C4988">
        <v>0</v>
      </c>
      <c r="D4988" t="str">
        <f t="shared" si="77"/>
        <v>(1108, 1109)</v>
      </c>
      <c r="E4988">
        <v>473.03604296030602</v>
      </c>
    </row>
    <row r="4989" spans="1:5" x14ac:dyDescent="0.25">
      <c r="A4989">
        <v>765</v>
      </c>
      <c r="B4989">
        <v>769</v>
      </c>
      <c r="C4989">
        <v>0</v>
      </c>
      <c r="D4989" t="str">
        <f t="shared" si="77"/>
        <v>(765, 769)</v>
      </c>
      <c r="E4989">
        <v>472.01982905982902</v>
      </c>
    </row>
    <row r="4990" spans="1:5" x14ac:dyDescent="0.25">
      <c r="A4990">
        <v>2494</v>
      </c>
      <c r="B4990">
        <v>853</v>
      </c>
      <c r="C4990">
        <v>0</v>
      </c>
      <c r="D4990" t="str">
        <f t="shared" si="77"/>
        <v>(2494, 853)</v>
      </c>
      <c r="E4990">
        <v>471.978955684835</v>
      </c>
    </row>
    <row r="4991" spans="1:5" x14ac:dyDescent="0.25">
      <c r="A4991">
        <v>2170</v>
      </c>
      <c r="B4991">
        <v>1225</v>
      </c>
      <c r="C4991">
        <v>0</v>
      </c>
      <c r="D4991" t="str">
        <f t="shared" si="77"/>
        <v>(2170, 1225)</v>
      </c>
      <c r="E4991">
        <v>469.91429227940699</v>
      </c>
    </row>
    <row r="4992" spans="1:5" x14ac:dyDescent="0.25">
      <c r="A4992">
        <v>450</v>
      </c>
      <c r="B4992">
        <v>451</v>
      </c>
      <c r="C4992">
        <v>0</v>
      </c>
      <c r="D4992" t="str">
        <f t="shared" si="77"/>
        <v>(450, 451)</v>
      </c>
      <c r="E4992">
        <v>468.54037596391697</v>
      </c>
    </row>
    <row r="4993" spans="1:5" x14ac:dyDescent="0.25">
      <c r="A4993">
        <v>1604</v>
      </c>
      <c r="B4993">
        <v>853</v>
      </c>
      <c r="C4993">
        <v>0</v>
      </c>
      <c r="D4993" t="str">
        <f t="shared" si="77"/>
        <v>(1604, 853)</v>
      </c>
      <c r="E4993">
        <v>468.397591664873</v>
      </c>
    </row>
    <row r="4994" spans="1:5" x14ac:dyDescent="0.25">
      <c r="A4994">
        <v>2535</v>
      </c>
      <c r="B4994">
        <v>436</v>
      </c>
      <c r="C4994">
        <v>0</v>
      </c>
      <c r="D4994" t="str">
        <f t="shared" ref="D4994:D5057" si="78">_xlfn.CONCAT("(",A4994,", ",B4994,")")</f>
        <v>(2535, 436)</v>
      </c>
      <c r="E4994">
        <v>467.56164529914503</v>
      </c>
    </row>
    <row r="4995" spans="1:5" x14ac:dyDescent="0.25">
      <c r="A4995">
        <v>873</v>
      </c>
      <c r="B4995">
        <v>853</v>
      </c>
      <c r="C4995">
        <v>0</v>
      </c>
      <c r="D4995" t="str">
        <f t="shared" si="78"/>
        <v>(873, 853)</v>
      </c>
      <c r="E4995">
        <v>466.030162117298</v>
      </c>
    </row>
    <row r="4996" spans="1:5" x14ac:dyDescent="0.25">
      <c r="A4996">
        <v>451</v>
      </c>
      <c r="B4996">
        <v>450</v>
      </c>
      <c r="C4996">
        <v>0</v>
      </c>
      <c r="D4996" t="str">
        <f t="shared" si="78"/>
        <v>(451, 450)</v>
      </c>
      <c r="E4996">
        <v>465.48896377317197</v>
      </c>
    </row>
    <row r="4997" spans="1:5" x14ac:dyDescent="0.25">
      <c r="A4997">
        <v>1082</v>
      </c>
      <c r="B4997">
        <v>1091</v>
      </c>
      <c r="C4997">
        <v>0</v>
      </c>
      <c r="D4997" t="str">
        <f t="shared" si="78"/>
        <v>(1082, 1091)</v>
      </c>
      <c r="E4997">
        <v>465.36243490986402</v>
      </c>
    </row>
    <row r="4998" spans="1:5" x14ac:dyDescent="0.25">
      <c r="A4998">
        <v>1603</v>
      </c>
      <c r="B4998">
        <v>1950</v>
      </c>
      <c r="C4998">
        <v>0</v>
      </c>
      <c r="D4998" t="str">
        <f t="shared" si="78"/>
        <v>(1603, 1950)</v>
      </c>
      <c r="E4998">
        <v>465.36243490986402</v>
      </c>
    </row>
    <row r="4999" spans="1:5" x14ac:dyDescent="0.25">
      <c r="A4999">
        <v>1603</v>
      </c>
      <c r="B4999">
        <v>1958</v>
      </c>
      <c r="C4999">
        <v>0</v>
      </c>
      <c r="D4999" t="str">
        <f t="shared" si="78"/>
        <v>(1603, 1958)</v>
      </c>
      <c r="E4999">
        <v>465.36243490986402</v>
      </c>
    </row>
    <row r="5000" spans="1:5" x14ac:dyDescent="0.25">
      <c r="A5000">
        <v>1098</v>
      </c>
      <c r="B5000">
        <v>1097</v>
      </c>
      <c r="C5000">
        <v>0</v>
      </c>
      <c r="D5000" t="str">
        <f t="shared" si="78"/>
        <v>(1098, 1097)</v>
      </c>
      <c r="E5000">
        <v>464.63541493229599</v>
      </c>
    </row>
    <row r="5001" spans="1:5" x14ac:dyDescent="0.25">
      <c r="A5001">
        <v>1621</v>
      </c>
      <c r="B5001">
        <v>1313</v>
      </c>
      <c r="C5001">
        <v>0</v>
      </c>
      <c r="D5001" t="str">
        <f t="shared" si="78"/>
        <v>(1621, 1313)</v>
      </c>
      <c r="E5001">
        <v>464.457520604396</v>
      </c>
    </row>
    <row r="5002" spans="1:5" x14ac:dyDescent="0.25">
      <c r="A5002">
        <v>427</v>
      </c>
      <c r="B5002">
        <v>1156</v>
      </c>
      <c r="C5002">
        <v>0</v>
      </c>
      <c r="D5002" t="str">
        <f t="shared" si="78"/>
        <v>(427, 1156)</v>
      </c>
      <c r="E5002">
        <v>462.68847334791701</v>
      </c>
    </row>
    <row r="5003" spans="1:5" x14ac:dyDescent="0.25">
      <c r="A5003">
        <v>989</v>
      </c>
      <c r="B5003">
        <v>176</v>
      </c>
      <c r="C5003">
        <v>0</v>
      </c>
      <c r="D5003" t="str">
        <f t="shared" si="78"/>
        <v>(989, 176)</v>
      </c>
      <c r="E5003">
        <v>462.59455487322901</v>
      </c>
    </row>
    <row r="5004" spans="1:5" x14ac:dyDescent="0.25">
      <c r="A5004">
        <v>829</v>
      </c>
      <c r="B5004">
        <v>830</v>
      </c>
      <c r="C5004">
        <v>0</v>
      </c>
      <c r="D5004" t="str">
        <f t="shared" si="78"/>
        <v>(829, 830)</v>
      </c>
      <c r="E5004">
        <v>462.53350229921602</v>
      </c>
    </row>
    <row r="5005" spans="1:5" x14ac:dyDescent="0.25">
      <c r="A5005">
        <v>362</v>
      </c>
      <c r="B5005">
        <v>382</v>
      </c>
      <c r="C5005">
        <v>0</v>
      </c>
      <c r="D5005" t="str">
        <f t="shared" si="78"/>
        <v>(362, 382)</v>
      </c>
      <c r="E5005">
        <v>460.35314961076699</v>
      </c>
    </row>
    <row r="5006" spans="1:5" x14ac:dyDescent="0.25">
      <c r="A5006">
        <v>1513</v>
      </c>
      <c r="B5006">
        <v>1512</v>
      </c>
      <c r="C5006">
        <v>0</v>
      </c>
      <c r="D5006" t="str">
        <f t="shared" si="78"/>
        <v>(1513, 1512)</v>
      </c>
      <c r="E5006">
        <v>459.62454212454298</v>
      </c>
    </row>
    <row r="5007" spans="1:5" x14ac:dyDescent="0.25">
      <c r="A5007">
        <v>1471</v>
      </c>
      <c r="B5007">
        <v>1470</v>
      </c>
      <c r="C5007">
        <v>0</v>
      </c>
      <c r="D5007" t="str">
        <f t="shared" si="78"/>
        <v>(1471, 1470)</v>
      </c>
      <c r="E5007">
        <v>458.92448683175201</v>
      </c>
    </row>
    <row r="5008" spans="1:5" x14ac:dyDescent="0.25">
      <c r="A5008">
        <v>907</v>
      </c>
      <c r="B5008">
        <v>958</v>
      </c>
      <c r="C5008">
        <v>0</v>
      </c>
      <c r="D5008" t="str">
        <f t="shared" si="78"/>
        <v>(907, 958)</v>
      </c>
      <c r="E5008">
        <v>457.64946770712498</v>
      </c>
    </row>
    <row r="5009" spans="1:5" x14ac:dyDescent="0.25">
      <c r="A5009">
        <v>1086</v>
      </c>
      <c r="B5009">
        <v>1085</v>
      </c>
      <c r="C5009">
        <v>0</v>
      </c>
      <c r="D5009" t="str">
        <f t="shared" si="78"/>
        <v>(1086, 1085)</v>
      </c>
      <c r="E5009">
        <v>455.714340159139</v>
      </c>
    </row>
    <row r="5010" spans="1:5" x14ac:dyDescent="0.25">
      <c r="A5010">
        <v>2370</v>
      </c>
      <c r="B5010">
        <v>650</v>
      </c>
      <c r="C5010">
        <v>0</v>
      </c>
      <c r="D5010" t="str">
        <f t="shared" si="78"/>
        <v>(2370, 650)</v>
      </c>
      <c r="E5010">
        <v>454.628204291624</v>
      </c>
    </row>
    <row r="5011" spans="1:5" x14ac:dyDescent="0.25">
      <c r="A5011">
        <v>449</v>
      </c>
      <c r="B5011">
        <v>450</v>
      </c>
      <c r="C5011">
        <v>0</v>
      </c>
      <c r="D5011" t="str">
        <f t="shared" si="78"/>
        <v>(449, 450)</v>
      </c>
      <c r="E5011">
        <v>453.61022553835897</v>
      </c>
    </row>
    <row r="5012" spans="1:5" x14ac:dyDescent="0.25">
      <c r="A5012">
        <v>1075</v>
      </c>
      <c r="B5012">
        <v>1084</v>
      </c>
      <c r="C5012">
        <v>0</v>
      </c>
      <c r="D5012" t="str">
        <f t="shared" si="78"/>
        <v>(1075, 1084)</v>
      </c>
      <c r="E5012">
        <v>453.24721997773599</v>
      </c>
    </row>
    <row r="5013" spans="1:5" x14ac:dyDescent="0.25">
      <c r="A5013">
        <v>1018</v>
      </c>
      <c r="B5013">
        <v>1017</v>
      </c>
      <c r="C5013">
        <v>0</v>
      </c>
      <c r="D5013" t="str">
        <f t="shared" si="78"/>
        <v>(1018, 1017)</v>
      </c>
      <c r="E5013">
        <v>453.18508448251299</v>
      </c>
    </row>
    <row r="5014" spans="1:5" x14ac:dyDescent="0.25">
      <c r="A5014">
        <v>1144</v>
      </c>
      <c r="B5014">
        <v>1145</v>
      </c>
      <c r="C5014">
        <v>0</v>
      </c>
      <c r="D5014" t="str">
        <f t="shared" si="78"/>
        <v>(1144, 1145)</v>
      </c>
      <c r="E5014">
        <v>453.11790741938302</v>
      </c>
    </row>
    <row r="5015" spans="1:5" x14ac:dyDescent="0.25">
      <c r="A5015">
        <v>792</v>
      </c>
      <c r="B5015">
        <v>2578</v>
      </c>
      <c r="C5015">
        <v>0</v>
      </c>
      <c r="D5015" t="str">
        <f t="shared" si="78"/>
        <v>(792, 2578)</v>
      </c>
      <c r="E5015">
        <v>452.813904703893</v>
      </c>
    </row>
    <row r="5016" spans="1:5" x14ac:dyDescent="0.25">
      <c r="A5016">
        <v>450</v>
      </c>
      <c r="B5016">
        <v>449</v>
      </c>
      <c r="C5016">
        <v>0</v>
      </c>
      <c r="D5016" t="str">
        <f t="shared" si="78"/>
        <v>(450, 449)</v>
      </c>
      <c r="E5016">
        <v>452.04072524698501</v>
      </c>
    </row>
    <row r="5017" spans="1:5" x14ac:dyDescent="0.25">
      <c r="A5017">
        <v>1600</v>
      </c>
      <c r="B5017">
        <v>1244</v>
      </c>
      <c r="C5017">
        <v>0</v>
      </c>
      <c r="D5017" t="str">
        <f t="shared" si="78"/>
        <v>(1600, 1244)</v>
      </c>
      <c r="E5017">
        <v>451.26071047008497</v>
      </c>
    </row>
    <row r="5018" spans="1:5" x14ac:dyDescent="0.25">
      <c r="A5018">
        <v>687</v>
      </c>
      <c r="B5018">
        <v>770</v>
      </c>
      <c r="C5018">
        <v>0</v>
      </c>
      <c r="D5018" t="str">
        <f t="shared" si="78"/>
        <v>(687, 770)</v>
      </c>
      <c r="E5018">
        <v>451.09262820512799</v>
      </c>
    </row>
    <row r="5019" spans="1:5" x14ac:dyDescent="0.25">
      <c r="A5019">
        <v>382</v>
      </c>
      <c r="B5019">
        <v>362</v>
      </c>
      <c r="C5019">
        <v>0</v>
      </c>
      <c r="D5019" t="str">
        <f t="shared" si="78"/>
        <v>(382, 362)</v>
      </c>
      <c r="E5019">
        <v>450.56369076117198</v>
      </c>
    </row>
    <row r="5020" spans="1:5" x14ac:dyDescent="0.25">
      <c r="A5020">
        <v>401</v>
      </c>
      <c r="B5020">
        <v>402</v>
      </c>
      <c r="C5020">
        <v>0</v>
      </c>
      <c r="D5020" t="str">
        <f t="shared" si="78"/>
        <v>(401, 402)</v>
      </c>
      <c r="E5020">
        <v>449.57184680214601</v>
      </c>
    </row>
    <row r="5021" spans="1:5" x14ac:dyDescent="0.25">
      <c r="A5021">
        <v>958</v>
      </c>
      <c r="B5021">
        <v>959</v>
      </c>
      <c r="C5021">
        <v>0</v>
      </c>
      <c r="D5021" t="str">
        <f t="shared" si="78"/>
        <v>(958, 959)</v>
      </c>
      <c r="E5021">
        <v>449.41363909430203</v>
      </c>
    </row>
    <row r="5022" spans="1:5" x14ac:dyDescent="0.25">
      <c r="A5022">
        <v>1646</v>
      </c>
      <c r="B5022">
        <v>1547</v>
      </c>
      <c r="C5022">
        <v>0</v>
      </c>
      <c r="D5022" t="str">
        <f t="shared" si="78"/>
        <v>(1646, 1547)</v>
      </c>
      <c r="E5022">
        <v>447.81957655843303</v>
      </c>
    </row>
    <row r="5023" spans="1:5" x14ac:dyDescent="0.25">
      <c r="A5023">
        <v>431</v>
      </c>
      <c r="B5023">
        <v>1179</v>
      </c>
      <c r="C5023">
        <v>0</v>
      </c>
      <c r="D5023" t="str">
        <f t="shared" si="78"/>
        <v>(431, 1179)</v>
      </c>
      <c r="E5023">
        <v>447.40793474687598</v>
      </c>
    </row>
    <row r="5024" spans="1:5" x14ac:dyDescent="0.25">
      <c r="A5024">
        <v>1185</v>
      </c>
      <c r="B5024">
        <v>1183</v>
      </c>
      <c r="C5024">
        <v>0</v>
      </c>
      <c r="D5024" t="str">
        <f t="shared" si="78"/>
        <v>(1185, 1183)</v>
      </c>
      <c r="E5024">
        <v>446.69205104536002</v>
      </c>
    </row>
    <row r="5025" spans="1:5" x14ac:dyDescent="0.25">
      <c r="A5025">
        <v>853</v>
      </c>
      <c r="B5025">
        <v>2494</v>
      </c>
      <c r="C5025">
        <v>0</v>
      </c>
      <c r="D5025" t="str">
        <f t="shared" si="78"/>
        <v>(853, 2494)</v>
      </c>
      <c r="E5025">
        <v>443.46716947268499</v>
      </c>
    </row>
    <row r="5026" spans="1:5" x14ac:dyDescent="0.25">
      <c r="A5026">
        <v>1656</v>
      </c>
      <c r="B5026">
        <v>2355</v>
      </c>
      <c r="C5026">
        <v>0</v>
      </c>
      <c r="D5026" t="str">
        <f t="shared" si="78"/>
        <v>(1656, 2355)</v>
      </c>
      <c r="E5026">
        <v>443.22840057533398</v>
      </c>
    </row>
    <row r="5027" spans="1:5" x14ac:dyDescent="0.25">
      <c r="A5027">
        <v>958</v>
      </c>
      <c r="B5027">
        <v>907</v>
      </c>
      <c r="C5027">
        <v>0</v>
      </c>
      <c r="D5027" t="str">
        <f t="shared" si="78"/>
        <v>(958, 907)</v>
      </c>
      <c r="E5027">
        <v>443.21872431496399</v>
      </c>
    </row>
    <row r="5028" spans="1:5" x14ac:dyDescent="0.25">
      <c r="A5028">
        <v>580</v>
      </c>
      <c r="B5028">
        <v>579</v>
      </c>
      <c r="C5028">
        <v>0</v>
      </c>
      <c r="D5028" t="str">
        <f t="shared" si="78"/>
        <v>(580, 579)</v>
      </c>
      <c r="E5028">
        <v>442.00799666020202</v>
      </c>
    </row>
    <row r="5029" spans="1:5" x14ac:dyDescent="0.25">
      <c r="A5029">
        <v>448</v>
      </c>
      <c r="B5029">
        <v>449</v>
      </c>
      <c r="C5029">
        <v>0</v>
      </c>
      <c r="D5029" t="str">
        <f t="shared" si="78"/>
        <v>(448, 449)</v>
      </c>
      <c r="E5029">
        <v>441.48878237776302</v>
      </c>
    </row>
    <row r="5030" spans="1:5" x14ac:dyDescent="0.25">
      <c r="A5030">
        <v>449</v>
      </c>
      <c r="B5030">
        <v>448</v>
      </c>
      <c r="C5030">
        <v>0</v>
      </c>
      <c r="D5030" t="str">
        <f t="shared" si="78"/>
        <v>(449, 448)</v>
      </c>
      <c r="E5030">
        <v>441.40119398575598</v>
      </c>
    </row>
    <row r="5031" spans="1:5" x14ac:dyDescent="0.25">
      <c r="A5031">
        <v>521</v>
      </c>
      <c r="B5031">
        <v>1893</v>
      </c>
      <c r="C5031">
        <v>0</v>
      </c>
      <c r="D5031" t="str">
        <f t="shared" si="78"/>
        <v>(521, 1893)</v>
      </c>
      <c r="E5031">
        <v>440.772946293904</v>
      </c>
    </row>
    <row r="5032" spans="1:5" x14ac:dyDescent="0.25">
      <c r="A5032">
        <v>422</v>
      </c>
      <c r="B5032">
        <v>421</v>
      </c>
      <c r="C5032">
        <v>0</v>
      </c>
      <c r="D5032" t="str">
        <f t="shared" si="78"/>
        <v>(422, 421)</v>
      </c>
      <c r="E5032">
        <v>440.55022942145899</v>
      </c>
    </row>
    <row r="5033" spans="1:5" x14ac:dyDescent="0.25">
      <c r="A5033">
        <v>2561</v>
      </c>
      <c r="B5033">
        <v>1823</v>
      </c>
      <c r="C5033">
        <v>0</v>
      </c>
      <c r="D5033" t="str">
        <f t="shared" si="78"/>
        <v>(2561, 1823)</v>
      </c>
      <c r="E5033">
        <v>439.91993199378499</v>
      </c>
    </row>
    <row r="5034" spans="1:5" x14ac:dyDescent="0.25">
      <c r="A5034">
        <v>1156</v>
      </c>
      <c r="B5034">
        <v>427</v>
      </c>
      <c r="C5034">
        <v>0</v>
      </c>
      <c r="D5034" t="str">
        <f t="shared" si="78"/>
        <v>(1156, 427)</v>
      </c>
      <c r="E5034">
        <v>439.806616177938</v>
      </c>
    </row>
    <row r="5035" spans="1:5" x14ac:dyDescent="0.25">
      <c r="A5035">
        <v>2567</v>
      </c>
      <c r="B5035">
        <v>2563</v>
      </c>
      <c r="C5035">
        <v>0</v>
      </c>
      <c r="D5035" t="str">
        <f t="shared" si="78"/>
        <v>(2567, 2563)</v>
      </c>
      <c r="E5035">
        <v>438.69033327155802</v>
      </c>
    </row>
    <row r="5036" spans="1:5" x14ac:dyDescent="0.25">
      <c r="A5036">
        <v>534</v>
      </c>
      <c r="B5036">
        <v>533</v>
      </c>
      <c r="C5036">
        <v>0</v>
      </c>
      <c r="D5036" t="str">
        <f t="shared" si="78"/>
        <v>(534, 533)</v>
      </c>
      <c r="E5036">
        <v>437.53873961006701</v>
      </c>
    </row>
    <row r="5037" spans="1:5" x14ac:dyDescent="0.25">
      <c r="A5037">
        <v>1297</v>
      </c>
      <c r="B5037">
        <v>1859</v>
      </c>
      <c r="C5037">
        <v>0</v>
      </c>
      <c r="D5037" t="str">
        <f t="shared" si="78"/>
        <v>(1297, 1859)</v>
      </c>
      <c r="E5037">
        <v>435.87500205457002</v>
      </c>
    </row>
    <row r="5038" spans="1:5" x14ac:dyDescent="0.25">
      <c r="A5038">
        <v>2375</v>
      </c>
      <c r="B5038">
        <v>2485</v>
      </c>
      <c r="C5038">
        <v>0</v>
      </c>
      <c r="D5038" t="str">
        <f t="shared" si="78"/>
        <v>(2375, 2485)</v>
      </c>
      <c r="E5038">
        <v>435.44937614468898</v>
      </c>
    </row>
    <row r="5039" spans="1:5" x14ac:dyDescent="0.25">
      <c r="A5039">
        <v>788</v>
      </c>
      <c r="B5039">
        <v>707</v>
      </c>
      <c r="C5039">
        <v>0</v>
      </c>
      <c r="D5039" t="str">
        <f t="shared" si="78"/>
        <v>(788, 707)</v>
      </c>
      <c r="E5039">
        <v>435.022451506832</v>
      </c>
    </row>
    <row r="5040" spans="1:5" x14ac:dyDescent="0.25">
      <c r="A5040">
        <v>2171</v>
      </c>
      <c r="B5040">
        <v>1813</v>
      </c>
      <c r="C5040">
        <v>0</v>
      </c>
      <c r="D5040" t="str">
        <f t="shared" si="78"/>
        <v>(2171, 1813)</v>
      </c>
      <c r="E5040">
        <v>434.73155722953601</v>
      </c>
    </row>
    <row r="5041" spans="1:5" x14ac:dyDescent="0.25">
      <c r="A5041">
        <v>1519</v>
      </c>
      <c r="B5041">
        <v>1518</v>
      </c>
      <c r="C5041">
        <v>0</v>
      </c>
      <c r="D5041" t="str">
        <f t="shared" si="78"/>
        <v>(1519, 1518)</v>
      </c>
      <c r="E5041">
        <v>434.12484347760198</v>
      </c>
    </row>
    <row r="5042" spans="1:5" x14ac:dyDescent="0.25">
      <c r="A5042">
        <v>268</v>
      </c>
      <c r="B5042">
        <v>2128</v>
      </c>
      <c r="C5042">
        <v>0</v>
      </c>
      <c r="D5042" t="str">
        <f t="shared" si="78"/>
        <v>(268, 2128)</v>
      </c>
      <c r="E5042">
        <v>433.306024268991</v>
      </c>
    </row>
    <row r="5043" spans="1:5" x14ac:dyDescent="0.25">
      <c r="A5043">
        <v>1017</v>
      </c>
      <c r="B5043">
        <v>1018</v>
      </c>
      <c r="C5043">
        <v>0</v>
      </c>
      <c r="D5043" t="str">
        <f t="shared" si="78"/>
        <v>(1017, 1018)</v>
      </c>
      <c r="E5043">
        <v>432.97027714932301</v>
      </c>
    </row>
    <row r="5044" spans="1:5" x14ac:dyDescent="0.25">
      <c r="A5044">
        <v>1085</v>
      </c>
      <c r="B5044">
        <v>1086</v>
      </c>
      <c r="C5044">
        <v>0</v>
      </c>
      <c r="D5044" t="str">
        <f t="shared" si="78"/>
        <v>(1085, 1086)</v>
      </c>
      <c r="E5044">
        <v>432.78268717743799</v>
      </c>
    </row>
    <row r="5045" spans="1:5" x14ac:dyDescent="0.25">
      <c r="A5045">
        <v>436</v>
      </c>
      <c r="B5045">
        <v>2535</v>
      </c>
      <c r="C5045">
        <v>0</v>
      </c>
      <c r="D5045" t="str">
        <f t="shared" si="78"/>
        <v>(436, 2535)</v>
      </c>
      <c r="E5045">
        <v>432.54636752136599</v>
      </c>
    </row>
    <row r="5046" spans="1:5" x14ac:dyDescent="0.25">
      <c r="A5046">
        <v>1206</v>
      </c>
      <c r="B5046">
        <v>609</v>
      </c>
      <c r="C5046">
        <v>0</v>
      </c>
      <c r="D5046" t="str">
        <f t="shared" si="78"/>
        <v>(1206, 609)</v>
      </c>
      <c r="E5046">
        <v>432.29290917416199</v>
      </c>
    </row>
    <row r="5047" spans="1:5" x14ac:dyDescent="0.25">
      <c r="A5047">
        <v>536</v>
      </c>
      <c r="B5047">
        <v>530</v>
      </c>
      <c r="C5047">
        <v>0</v>
      </c>
      <c r="D5047" t="str">
        <f t="shared" si="78"/>
        <v>(536, 530)</v>
      </c>
      <c r="E5047">
        <v>431.58617516062299</v>
      </c>
    </row>
    <row r="5048" spans="1:5" x14ac:dyDescent="0.25">
      <c r="A5048">
        <v>876</v>
      </c>
      <c r="B5048">
        <v>2245</v>
      </c>
      <c r="C5048">
        <v>0</v>
      </c>
      <c r="D5048" t="str">
        <f t="shared" si="78"/>
        <v>(876, 2245)</v>
      </c>
      <c r="E5048">
        <v>431.40722756410401</v>
      </c>
    </row>
    <row r="5049" spans="1:5" x14ac:dyDescent="0.25">
      <c r="A5049">
        <v>1596</v>
      </c>
      <c r="B5049">
        <v>1597</v>
      </c>
      <c r="C5049">
        <v>0</v>
      </c>
      <c r="D5049" t="str">
        <f t="shared" si="78"/>
        <v>(1596, 1597)</v>
      </c>
      <c r="E5049">
        <v>431.123897451608</v>
      </c>
    </row>
    <row r="5050" spans="1:5" x14ac:dyDescent="0.25">
      <c r="A5050">
        <v>2008</v>
      </c>
      <c r="B5050">
        <v>872</v>
      </c>
      <c r="C5050">
        <v>0</v>
      </c>
      <c r="D5050" t="str">
        <f t="shared" si="78"/>
        <v>(2008, 872)</v>
      </c>
      <c r="E5050">
        <v>431.05908404535398</v>
      </c>
    </row>
    <row r="5051" spans="1:5" x14ac:dyDescent="0.25">
      <c r="A5051">
        <v>1585</v>
      </c>
      <c r="B5051">
        <v>2008</v>
      </c>
      <c r="C5051">
        <v>0</v>
      </c>
      <c r="D5051" t="str">
        <f t="shared" si="78"/>
        <v>(1585, 2008)</v>
      </c>
      <c r="E5051">
        <v>430.88362302761101</v>
      </c>
    </row>
    <row r="5052" spans="1:5" x14ac:dyDescent="0.25">
      <c r="A5052">
        <v>2401</v>
      </c>
      <c r="B5052">
        <v>2374</v>
      </c>
      <c r="C5052">
        <v>0</v>
      </c>
      <c r="D5052" t="str">
        <f t="shared" si="78"/>
        <v>(2401, 2374)</v>
      </c>
      <c r="E5052">
        <v>430.85865460112001</v>
      </c>
    </row>
    <row r="5053" spans="1:5" x14ac:dyDescent="0.25">
      <c r="A5053">
        <v>2554</v>
      </c>
      <c r="B5053">
        <v>2455</v>
      </c>
      <c r="C5053">
        <v>0</v>
      </c>
      <c r="D5053" t="str">
        <f t="shared" si="78"/>
        <v>(2554, 2455)</v>
      </c>
      <c r="E5053">
        <v>429.916666666666</v>
      </c>
    </row>
    <row r="5054" spans="1:5" x14ac:dyDescent="0.25">
      <c r="A5054">
        <v>2455</v>
      </c>
      <c r="B5054">
        <v>2554</v>
      </c>
      <c r="C5054">
        <v>0</v>
      </c>
      <c r="D5054" t="str">
        <f t="shared" si="78"/>
        <v>(2455, 2554)</v>
      </c>
      <c r="E5054">
        <v>429.916666666666</v>
      </c>
    </row>
    <row r="5055" spans="1:5" x14ac:dyDescent="0.25">
      <c r="A5055">
        <v>1473</v>
      </c>
      <c r="B5055">
        <v>1469</v>
      </c>
      <c r="C5055">
        <v>0</v>
      </c>
      <c r="D5055" t="str">
        <f t="shared" si="78"/>
        <v>(1473, 1469)</v>
      </c>
      <c r="E5055">
        <v>429.53105921855803</v>
      </c>
    </row>
    <row r="5056" spans="1:5" x14ac:dyDescent="0.25">
      <c r="A5056">
        <v>1244</v>
      </c>
      <c r="B5056">
        <v>1600</v>
      </c>
      <c r="C5056">
        <v>0</v>
      </c>
      <c r="D5056" t="str">
        <f t="shared" si="78"/>
        <v>(1244, 1600)</v>
      </c>
      <c r="E5056">
        <v>428.62815170940098</v>
      </c>
    </row>
    <row r="5057" spans="1:5" x14ac:dyDescent="0.25">
      <c r="A5057">
        <v>1959</v>
      </c>
      <c r="B5057">
        <v>2574</v>
      </c>
      <c r="C5057">
        <v>0</v>
      </c>
      <c r="D5057" t="str">
        <f t="shared" si="78"/>
        <v>(1959, 2574)</v>
      </c>
      <c r="E5057">
        <v>427.43917941883501</v>
      </c>
    </row>
    <row r="5058" spans="1:5" x14ac:dyDescent="0.25">
      <c r="A5058">
        <v>1959</v>
      </c>
      <c r="B5058">
        <v>2573</v>
      </c>
      <c r="C5058">
        <v>0</v>
      </c>
      <c r="D5058" t="str">
        <f t="shared" ref="D5058:D5121" si="79">_xlfn.CONCAT("(",A5058,", ",B5058,")")</f>
        <v>(1959, 2573)</v>
      </c>
      <c r="E5058">
        <v>427.43917941883501</v>
      </c>
    </row>
    <row r="5059" spans="1:5" x14ac:dyDescent="0.25">
      <c r="A5059">
        <v>1282</v>
      </c>
      <c r="B5059">
        <v>1042</v>
      </c>
      <c r="C5059">
        <v>0</v>
      </c>
      <c r="D5059" t="str">
        <f t="shared" si="79"/>
        <v>(1282, 1042)</v>
      </c>
      <c r="E5059">
        <v>427.33274222874599</v>
      </c>
    </row>
    <row r="5060" spans="1:5" x14ac:dyDescent="0.25">
      <c r="A5060">
        <v>421</v>
      </c>
      <c r="B5060">
        <v>422</v>
      </c>
      <c r="C5060">
        <v>0</v>
      </c>
      <c r="D5060" t="str">
        <f t="shared" si="79"/>
        <v>(421, 422)</v>
      </c>
      <c r="E5060">
        <v>426.68857872249799</v>
      </c>
    </row>
    <row r="5061" spans="1:5" x14ac:dyDescent="0.25">
      <c r="A5061">
        <v>2036</v>
      </c>
      <c r="B5061">
        <v>2035</v>
      </c>
      <c r="C5061">
        <v>0</v>
      </c>
      <c r="D5061" t="str">
        <f t="shared" si="79"/>
        <v>(2036, 2035)</v>
      </c>
      <c r="E5061">
        <v>425.46755346369298</v>
      </c>
    </row>
    <row r="5062" spans="1:5" x14ac:dyDescent="0.25">
      <c r="A5062">
        <v>2129</v>
      </c>
      <c r="B5062">
        <v>1408</v>
      </c>
      <c r="C5062">
        <v>0</v>
      </c>
      <c r="D5062" t="str">
        <f t="shared" si="79"/>
        <v>(2129, 1408)</v>
      </c>
      <c r="E5062">
        <v>424.76672771672798</v>
      </c>
    </row>
    <row r="5063" spans="1:5" x14ac:dyDescent="0.25">
      <c r="A5063">
        <v>609</v>
      </c>
      <c r="B5063">
        <v>1206</v>
      </c>
      <c r="C5063">
        <v>0</v>
      </c>
      <c r="D5063" t="str">
        <f t="shared" si="79"/>
        <v>(609, 1206)</v>
      </c>
      <c r="E5063">
        <v>424.58744007218399</v>
      </c>
    </row>
    <row r="5064" spans="1:5" x14ac:dyDescent="0.25">
      <c r="A5064">
        <v>1088</v>
      </c>
      <c r="B5064">
        <v>1092</v>
      </c>
      <c r="C5064">
        <v>0</v>
      </c>
      <c r="D5064" t="str">
        <f t="shared" si="79"/>
        <v>(1088, 1092)</v>
      </c>
      <c r="E5064">
        <v>423.96693061840398</v>
      </c>
    </row>
    <row r="5065" spans="1:5" x14ac:dyDescent="0.25">
      <c r="A5065">
        <v>1093</v>
      </c>
      <c r="B5065">
        <v>1094</v>
      </c>
      <c r="C5065">
        <v>0</v>
      </c>
      <c r="D5065" t="str">
        <f t="shared" si="79"/>
        <v>(1093, 1094)</v>
      </c>
      <c r="E5065">
        <v>423.96693061840398</v>
      </c>
    </row>
    <row r="5066" spans="1:5" x14ac:dyDescent="0.25">
      <c r="A5066">
        <v>1281</v>
      </c>
      <c r="B5066">
        <v>1045</v>
      </c>
      <c r="C5066">
        <v>0</v>
      </c>
      <c r="D5066" t="str">
        <f t="shared" si="79"/>
        <v>(1281, 1045)</v>
      </c>
      <c r="E5066">
        <v>422.527304482847</v>
      </c>
    </row>
    <row r="5067" spans="1:5" x14ac:dyDescent="0.25">
      <c r="A5067">
        <v>1725</v>
      </c>
      <c r="B5067">
        <v>2259</v>
      </c>
      <c r="C5067">
        <v>0</v>
      </c>
      <c r="D5067" t="str">
        <f t="shared" si="79"/>
        <v>(1725, 2259)</v>
      </c>
      <c r="E5067">
        <v>422.39641471973698</v>
      </c>
    </row>
    <row r="5068" spans="1:5" x14ac:dyDescent="0.25">
      <c r="A5068">
        <v>1408</v>
      </c>
      <c r="B5068">
        <v>2129</v>
      </c>
      <c r="C5068">
        <v>0</v>
      </c>
      <c r="D5068" t="str">
        <f t="shared" si="79"/>
        <v>(1408, 2129)</v>
      </c>
      <c r="E5068">
        <v>421.28794553077898</v>
      </c>
    </row>
    <row r="5069" spans="1:5" x14ac:dyDescent="0.25">
      <c r="A5069">
        <v>1291</v>
      </c>
      <c r="B5069">
        <v>1296</v>
      </c>
      <c r="C5069">
        <v>0</v>
      </c>
      <c r="D5069" t="str">
        <f t="shared" si="79"/>
        <v>(1291, 1296)</v>
      </c>
      <c r="E5069">
        <v>421.08488271034901</v>
      </c>
    </row>
    <row r="5070" spans="1:5" x14ac:dyDescent="0.25">
      <c r="A5070">
        <v>2355</v>
      </c>
      <c r="B5070">
        <v>1656</v>
      </c>
      <c r="C5070">
        <v>0</v>
      </c>
      <c r="D5070" t="str">
        <f t="shared" si="79"/>
        <v>(2355, 1656)</v>
      </c>
      <c r="E5070">
        <v>420.76868449622202</v>
      </c>
    </row>
    <row r="5071" spans="1:5" x14ac:dyDescent="0.25">
      <c r="A5071">
        <v>1092</v>
      </c>
      <c r="B5071">
        <v>1088</v>
      </c>
      <c r="C5071">
        <v>0</v>
      </c>
      <c r="D5071" t="str">
        <f t="shared" si="79"/>
        <v>(1092, 1088)</v>
      </c>
      <c r="E5071">
        <v>420.52509469697998</v>
      </c>
    </row>
    <row r="5072" spans="1:5" x14ac:dyDescent="0.25">
      <c r="A5072">
        <v>1094</v>
      </c>
      <c r="B5072">
        <v>1093</v>
      </c>
      <c r="C5072">
        <v>0</v>
      </c>
      <c r="D5072" t="str">
        <f t="shared" si="79"/>
        <v>(1094, 1093)</v>
      </c>
      <c r="E5072">
        <v>420.52509469697998</v>
      </c>
    </row>
    <row r="5073" spans="1:5" x14ac:dyDescent="0.25">
      <c r="A5073">
        <v>2374</v>
      </c>
      <c r="B5073">
        <v>2401</v>
      </c>
      <c r="C5073">
        <v>0</v>
      </c>
      <c r="D5073" t="str">
        <f t="shared" si="79"/>
        <v>(2374, 2401)</v>
      </c>
      <c r="E5073">
        <v>418.45051870107102</v>
      </c>
    </row>
    <row r="5074" spans="1:5" x14ac:dyDescent="0.25">
      <c r="A5074">
        <v>886</v>
      </c>
      <c r="B5074">
        <v>885</v>
      </c>
      <c r="C5074">
        <v>0</v>
      </c>
      <c r="D5074" t="str">
        <f t="shared" si="79"/>
        <v>(886, 885)</v>
      </c>
      <c r="E5074">
        <v>417.67546087962</v>
      </c>
    </row>
    <row r="5075" spans="1:5" x14ac:dyDescent="0.25">
      <c r="A5075">
        <v>1489</v>
      </c>
      <c r="B5075">
        <v>1828</v>
      </c>
      <c r="C5075">
        <v>0</v>
      </c>
      <c r="D5075" t="str">
        <f t="shared" si="79"/>
        <v>(1489, 1828)</v>
      </c>
      <c r="E5075">
        <v>416.760951234537</v>
      </c>
    </row>
    <row r="5076" spans="1:5" x14ac:dyDescent="0.25">
      <c r="A5076">
        <v>1091</v>
      </c>
      <c r="B5076">
        <v>1082</v>
      </c>
      <c r="C5076">
        <v>0</v>
      </c>
      <c r="D5076" t="str">
        <f t="shared" si="79"/>
        <v>(1091, 1082)</v>
      </c>
      <c r="E5076">
        <v>415.84237904660898</v>
      </c>
    </row>
    <row r="5077" spans="1:5" x14ac:dyDescent="0.25">
      <c r="A5077">
        <v>1950</v>
      </c>
      <c r="B5077">
        <v>1603</v>
      </c>
      <c r="C5077">
        <v>0</v>
      </c>
      <c r="D5077" t="str">
        <f t="shared" si="79"/>
        <v>(1950, 1603)</v>
      </c>
      <c r="E5077">
        <v>415.84237904660898</v>
      </c>
    </row>
    <row r="5078" spans="1:5" x14ac:dyDescent="0.25">
      <c r="A5078">
        <v>1958</v>
      </c>
      <c r="B5078">
        <v>1603</v>
      </c>
      <c r="C5078">
        <v>0</v>
      </c>
      <c r="D5078" t="str">
        <f t="shared" si="79"/>
        <v>(1958, 1603)</v>
      </c>
      <c r="E5078">
        <v>415.84237904660898</v>
      </c>
    </row>
    <row r="5079" spans="1:5" x14ac:dyDescent="0.25">
      <c r="A5079">
        <v>2372</v>
      </c>
      <c r="B5079">
        <v>2163</v>
      </c>
      <c r="C5079">
        <v>0</v>
      </c>
      <c r="D5079" t="str">
        <f t="shared" si="79"/>
        <v>(2372, 2163)</v>
      </c>
      <c r="E5079">
        <v>415.48084492611201</v>
      </c>
    </row>
    <row r="5080" spans="1:5" x14ac:dyDescent="0.25">
      <c r="A5080">
        <v>2376</v>
      </c>
      <c r="B5080">
        <v>2539</v>
      </c>
      <c r="C5080">
        <v>0</v>
      </c>
      <c r="D5080" t="str">
        <f t="shared" si="79"/>
        <v>(2376, 2539)</v>
      </c>
      <c r="E5080">
        <v>413.65173201491899</v>
      </c>
    </row>
    <row r="5081" spans="1:5" x14ac:dyDescent="0.25">
      <c r="A5081">
        <v>2008</v>
      </c>
      <c r="B5081">
        <v>1585</v>
      </c>
      <c r="C5081">
        <v>0</v>
      </c>
      <c r="D5081" t="str">
        <f t="shared" si="79"/>
        <v>(2008, 1585)</v>
      </c>
      <c r="E5081">
        <v>413.25829018737801</v>
      </c>
    </row>
    <row r="5082" spans="1:5" x14ac:dyDescent="0.25">
      <c r="A5082">
        <v>2011</v>
      </c>
      <c r="B5082">
        <v>2255</v>
      </c>
      <c r="C5082">
        <v>0</v>
      </c>
      <c r="D5082" t="str">
        <f t="shared" si="79"/>
        <v>(2011, 2255)</v>
      </c>
      <c r="E5082">
        <v>411.46048442656598</v>
      </c>
    </row>
    <row r="5083" spans="1:5" x14ac:dyDescent="0.25">
      <c r="A5083">
        <v>1201</v>
      </c>
      <c r="B5083">
        <v>1262</v>
      </c>
      <c r="C5083">
        <v>0</v>
      </c>
      <c r="D5083" t="str">
        <f t="shared" si="79"/>
        <v>(1201, 1262)</v>
      </c>
      <c r="E5083">
        <v>411.10083619246302</v>
      </c>
    </row>
    <row r="5084" spans="1:5" x14ac:dyDescent="0.25">
      <c r="A5084">
        <v>1492</v>
      </c>
      <c r="B5084">
        <v>1491</v>
      </c>
      <c r="C5084">
        <v>0</v>
      </c>
      <c r="D5084" t="str">
        <f t="shared" si="79"/>
        <v>(1492, 1491)</v>
      </c>
      <c r="E5084">
        <v>409.359375</v>
      </c>
    </row>
    <row r="5085" spans="1:5" x14ac:dyDescent="0.25">
      <c r="A5085">
        <v>1597</v>
      </c>
      <c r="B5085">
        <v>1596</v>
      </c>
      <c r="C5085">
        <v>0</v>
      </c>
      <c r="D5085" t="str">
        <f t="shared" si="79"/>
        <v>(1597, 1596)</v>
      </c>
      <c r="E5085">
        <v>409.13203537679499</v>
      </c>
    </row>
    <row r="5086" spans="1:5" x14ac:dyDescent="0.25">
      <c r="A5086">
        <v>144</v>
      </c>
      <c r="B5086">
        <v>147</v>
      </c>
      <c r="C5086">
        <v>0</v>
      </c>
      <c r="D5086" t="str">
        <f t="shared" si="79"/>
        <v>(144, 147)</v>
      </c>
      <c r="E5086">
        <v>406.09495563668497</v>
      </c>
    </row>
    <row r="5087" spans="1:5" x14ac:dyDescent="0.25">
      <c r="A5087">
        <v>1503</v>
      </c>
      <c r="B5087">
        <v>1504</v>
      </c>
      <c r="C5087">
        <v>0</v>
      </c>
      <c r="D5087" t="str">
        <f t="shared" si="79"/>
        <v>(1503, 1504)</v>
      </c>
      <c r="E5087">
        <v>406.09495563668497</v>
      </c>
    </row>
    <row r="5088" spans="1:5" x14ac:dyDescent="0.25">
      <c r="A5088">
        <v>1502</v>
      </c>
      <c r="B5088">
        <v>154</v>
      </c>
      <c r="C5088">
        <v>0</v>
      </c>
      <c r="D5088" t="str">
        <f t="shared" si="79"/>
        <v>(1502, 154)</v>
      </c>
      <c r="E5088">
        <v>406.09495563668401</v>
      </c>
    </row>
    <row r="5089" spans="1:5" x14ac:dyDescent="0.25">
      <c r="A5089">
        <v>415</v>
      </c>
      <c r="B5089">
        <v>1864</v>
      </c>
      <c r="C5089">
        <v>0</v>
      </c>
      <c r="D5089" t="str">
        <f t="shared" si="79"/>
        <v>(415, 1864)</v>
      </c>
      <c r="E5089">
        <v>406.08338916200802</v>
      </c>
    </row>
    <row r="5090" spans="1:5" x14ac:dyDescent="0.25">
      <c r="A5090">
        <v>1915</v>
      </c>
      <c r="B5090">
        <v>1898</v>
      </c>
      <c r="C5090">
        <v>0</v>
      </c>
      <c r="D5090" t="str">
        <f t="shared" si="79"/>
        <v>(1915, 1898)</v>
      </c>
      <c r="E5090">
        <v>405.75937365330901</v>
      </c>
    </row>
    <row r="5091" spans="1:5" x14ac:dyDescent="0.25">
      <c r="A5091">
        <v>1313</v>
      </c>
      <c r="B5091">
        <v>1621</v>
      </c>
      <c r="C5091">
        <v>0</v>
      </c>
      <c r="D5091" t="str">
        <f t="shared" si="79"/>
        <v>(1313, 1621)</v>
      </c>
      <c r="E5091">
        <v>405.58271378389401</v>
      </c>
    </row>
    <row r="5092" spans="1:5" x14ac:dyDescent="0.25">
      <c r="A5092">
        <v>466</v>
      </c>
      <c r="B5092">
        <v>533</v>
      </c>
      <c r="C5092">
        <v>0</v>
      </c>
      <c r="D5092" t="str">
        <f t="shared" si="79"/>
        <v>(466, 533)</v>
      </c>
      <c r="E5092">
        <v>405.50570246746901</v>
      </c>
    </row>
    <row r="5093" spans="1:5" x14ac:dyDescent="0.25">
      <c r="A5093">
        <v>2182</v>
      </c>
      <c r="B5093">
        <v>2269</v>
      </c>
      <c r="C5093">
        <v>0</v>
      </c>
      <c r="D5093" t="str">
        <f t="shared" si="79"/>
        <v>(2182, 2269)</v>
      </c>
      <c r="E5093">
        <v>405.48395079185502</v>
      </c>
    </row>
    <row r="5094" spans="1:5" x14ac:dyDescent="0.25">
      <c r="A5094">
        <v>2461</v>
      </c>
      <c r="B5094">
        <v>2462</v>
      </c>
      <c r="C5094">
        <v>0</v>
      </c>
      <c r="D5094" t="str">
        <f t="shared" si="79"/>
        <v>(2461, 2462)</v>
      </c>
      <c r="E5094">
        <v>404.55002334266902</v>
      </c>
    </row>
    <row r="5095" spans="1:5" x14ac:dyDescent="0.25">
      <c r="A5095">
        <v>959</v>
      </c>
      <c r="B5095">
        <v>958</v>
      </c>
      <c r="C5095">
        <v>0</v>
      </c>
      <c r="D5095" t="str">
        <f t="shared" si="79"/>
        <v>(959, 958)</v>
      </c>
      <c r="E5095">
        <v>403.29336084973801</v>
      </c>
    </row>
    <row r="5096" spans="1:5" x14ac:dyDescent="0.25">
      <c r="A5096">
        <v>1213</v>
      </c>
      <c r="B5096">
        <v>638</v>
      </c>
      <c r="C5096">
        <v>0</v>
      </c>
      <c r="D5096" t="str">
        <f t="shared" si="79"/>
        <v>(1213, 638)</v>
      </c>
      <c r="E5096">
        <v>402.637204142011</v>
      </c>
    </row>
    <row r="5097" spans="1:5" x14ac:dyDescent="0.25">
      <c r="A5097">
        <v>2031</v>
      </c>
      <c r="B5097">
        <v>1170</v>
      </c>
      <c r="C5097">
        <v>0</v>
      </c>
      <c r="D5097" t="str">
        <f t="shared" si="79"/>
        <v>(2031, 1170)</v>
      </c>
      <c r="E5097">
        <v>400.55004644864999</v>
      </c>
    </row>
    <row r="5098" spans="1:5" x14ac:dyDescent="0.25">
      <c r="A5098">
        <v>2085</v>
      </c>
      <c r="B5098">
        <v>2372</v>
      </c>
      <c r="C5098">
        <v>0</v>
      </c>
      <c r="D5098" t="str">
        <f t="shared" si="79"/>
        <v>(2085, 2372)</v>
      </c>
      <c r="E5098">
        <v>399.29338308239801</v>
      </c>
    </row>
    <row r="5099" spans="1:5" x14ac:dyDescent="0.25">
      <c r="A5099">
        <v>2547</v>
      </c>
      <c r="B5099">
        <v>1127</v>
      </c>
      <c r="C5099">
        <v>0</v>
      </c>
      <c r="D5099" t="str">
        <f t="shared" si="79"/>
        <v>(2547, 1127)</v>
      </c>
      <c r="E5099">
        <v>399.19006353123899</v>
      </c>
    </row>
    <row r="5100" spans="1:5" x14ac:dyDescent="0.25">
      <c r="A5100">
        <v>1512</v>
      </c>
      <c r="B5100">
        <v>1513</v>
      </c>
      <c r="C5100">
        <v>0</v>
      </c>
      <c r="D5100" t="str">
        <f t="shared" si="79"/>
        <v>(1512, 1513)</v>
      </c>
      <c r="E5100">
        <v>398.91808181606001</v>
      </c>
    </row>
    <row r="5101" spans="1:5" x14ac:dyDescent="0.25">
      <c r="A5101">
        <v>1893</v>
      </c>
      <c r="B5101">
        <v>521</v>
      </c>
      <c r="C5101">
        <v>0</v>
      </c>
      <c r="D5101" t="str">
        <f t="shared" si="79"/>
        <v>(1893, 521)</v>
      </c>
      <c r="E5101">
        <v>398.49986000304398</v>
      </c>
    </row>
    <row r="5102" spans="1:5" x14ac:dyDescent="0.25">
      <c r="A5102">
        <v>1146</v>
      </c>
      <c r="B5102">
        <v>1145</v>
      </c>
      <c r="C5102">
        <v>0</v>
      </c>
      <c r="D5102" t="str">
        <f t="shared" si="79"/>
        <v>(1146, 1145)</v>
      </c>
      <c r="E5102">
        <v>398.30569083693899</v>
      </c>
    </row>
    <row r="5103" spans="1:5" x14ac:dyDescent="0.25">
      <c r="A5103">
        <v>2163</v>
      </c>
      <c r="B5103">
        <v>2372</v>
      </c>
      <c r="C5103">
        <v>0</v>
      </c>
      <c r="D5103" t="str">
        <f t="shared" si="79"/>
        <v>(2163, 2372)</v>
      </c>
      <c r="E5103">
        <v>398.28689770864497</v>
      </c>
    </row>
    <row r="5104" spans="1:5" x14ac:dyDescent="0.25">
      <c r="A5104">
        <v>1381</v>
      </c>
      <c r="B5104">
        <v>1380</v>
      </c>
      <c r="C5104">
        <v>0</v>
      </c>
      <c r="D5104" t="str">
        <f t="shared" si="79"/>
        <v>(1381, 1380)</v>
      </c>
      <c r="E5104">
        <v>397.96909183035098</v>
      </c>
    </row>
    <row r="5105" spans="1:5" x14ac:dyDescent="0.25">
      <c r="A5105">
        <v>2372</v>
      </c>
      <c r="B5105">
        <v>2085</v>
      </c>
      <c r="C5105">
        <v>0</v>
      </c>
      <c r="D5105" t="str">
        <f t="shared" si="79"/>
        <v>(2372, 2085)</v>
      </c>
      <c r="E5105">
        <v>397.27757443388299</v>
      </c>
    </row>
    <row r="5106" spans="1:5" x14ac:dyDescent="0.25">
      <c r="A5106">
        <v>402</v>
      </c>
      <c r="B5106">
        <v>401</v>
      </c>
      <c r="C5106">
        <v>0</v>
      </c>
      <c r="D5106" t="str">
        <f t="shared" si="79"/>
        <v>(402, 401)</v>
      </c>
      <c r="E5106">
        <v>396.40892909120601</v>
      </c>
    </row>
    <row r="5107" spans="1:5" x14ac:dyDescent="0.25">
      <c r="A5107">
        <v>530</v>
      </c>
      <c r="B5107">
        <v>536</v>
      </c>
      <c r="C5107">
        <v>0</v>
      </c>
      <c r="D5107" t="str">
        <f t="shared" si="79"/>
        <v>(530, 536)</v>
      </c>
      <c r="E5107">
        <v>395.75982261202802</v>
      </c>
    </row>
    <row r="5108" spans="1:5" x14ac:dyDescent="0.25">
      <c r="A5108">
        <v>2375</v>
      </c>
      <c r="B5108">
        <v>2367</v>
      </c>
      <c r="C5108">
        <v>0</v>
      </c>
      <c r="D5108" t="str">
        <f t="shared" si="79"/>
        <v>(2375, 2367)</v>
      </c>
      <c r="E5108">
        <v>393.97325346222198</v>
      </c>
    </row>
    <row r="5109" spans="1:5" x14ac:dyDescent="0.25">
      <c r="A5109">
        <v>2574</v>
      </c>
      <c r="B5109">
        <v>1959</v>
      </c>
      <c r="C5109">
        <v>0</v>
      </c>
      <c r="D5109" t="str">
        <f t="shared" si="79"/>
        <v>(2574, 1959)</v>
      </c>
      <c r="E5109">
        <v>393.93613874175702</v>
      </c>
    </row>
    <row r="5110" spans="1:5" x14ac:dyDescent="0.25">
      <c r="A5110">
        <v>2573</v>
      </c>
      <c r="B5110">
        <v>1959</v>
      </c>
      <c r="C5110">
        <v>0</v>
      </c>
      <c r="D5110" t="str">
        <f t="shared" si="79"/>
        <v>(2573, 1959)</v>
      </c>
      <c r="E5110">
        <v>393.93613874175702</v>
      </c>
    </row>
    <row r="5111" spans="1:5" x14ac:dyDescent="0.25">
      <c r="A5111">
        <v>1555</v>
      </c>
      <c r="B5111">
        <v>1557</v>
      </c>
      <c r="C5111">
        <v>0</v>
      </c>
      <c r="D5111" t="str">
        <f t="shared" si="79"/>
        <v>(1555, 1557)</v>
      </c>
      <c r="E5111">
        <v>391.01984126984098</v>
      </c>
    </row>
    <row r="5112" spans="1:5" x14ac:dyDescent="0.25">
      <c r="A5112">
        <v>1753</v>
      </c>
      <c r="B5112">
        <v>112</v>
      </c>
      <c r="C5112">
        <v>0</v>
      </c>
      <c r="D5112" t="str">
        <f t="shared" si="79"/>
        <v>(1753, 112)</v>
      </c>
      <c r="E5112">
        <v>389.83552244472901</v>
      </c>
    </row>
    <row r="5113" spans="1:5" x14ac:dyDescent="0.25">
      <c r="A5113">
        <v>2444</v>
      </c>
      <c r="B5113">
        <v>133</v>
      </c>
      <c r="C5113">
        <v>0</v>
      </c>
      <c r="D5113" t="str">
        <f t="shared" si="79"/>
        <v>(2444, 133)</v>
      </c>
      <c r="E5113">
        <v>389.67569791319897</v>
      </c>
    </row>
    <row r="5114" spans="1:5" x14ac:dyDescent="0.25">
      <c r="A5114">
        <v>2567</v>
      </c>
      <c r="B5114">
        <v>2564</v>
      </c>
      <c r="C5114">
        <v>0</v>
      </c>
      <c r="D5114" t="str">
        <f t="shared" si="79"/>
        <v>(2567, 2564)</v>
      </c>
      <c r="E5114">
        <v>386.69312751727801</v>
      </c>
    </row>
    <row r="5115" spans="1:5" x14ac:dyDescent="0.25">
      <c r="A5115">
        <v>1859</v>
      </c>
      <c r="B5115">
        <v>1297</v>
      </c>
      <c r="C5115">
        <v>0</v>
      </c>
      <c r="D5115" t="str">
        <f t="shared" si="79"/>
        <v>(1859, 1297)</v>
      </c>
      <c r="E5115">
        <v>386.14305320747599</v>
      </c>
    </row>
    <row r="5116" spans="1:5" x14ac:dyDescent="0.25">
      <c r="A5116">
        <v>1967</v>
      </c>
      <c r="B5116">
        <v>1980</v>
      </c>
      <c r="C5116">
        <v>0</v>
      </c>
      <c r="D5116" t="str">
        <f t="shared" si="79"/>
        <v>(1967, 1980)</v>
      </c>
      <c r="E5116">
        <v>385.64716604254301</v>
      </c>
    </row>
    <row r="5117" spans="1:5" x14ac:dyDescent="0.25">
      <c r="A5117">
        <v>141</v>
      </c>
      <c r="B5117">
        <v>2027</v>
      </c>
      <c r="C5117">
        <v>0</v>
      </c>
      <c r="D5117" t="str">
        <f t="shared" si="79"/>
        <v>(141, 2027)</v>
      </c>
      <c r="E5117">
        <v>385.57516411285201</v>
      </c>
    </row>
    <row r="5118" spans="1:5" x14ac:dyDescent="0.25">
      <c r="A5118">
        <v>2513</v>
      </c>
      <c r="B5118">
        <v>754</v>
      </c>
      <c r="C5118">
        <v>0</v>
      </c>
      <c r="D5118" t="str">
        <f t="shared" si="79"/>
        <v>(2513, 754)</v>
      </c>
      <c r="E5118">
        <v>385.57516411285098</v>
      </c>
    </row>
    <row r="5119" spans="1:5" x14ac:dyDescent="0.25">
      <c r="A5119">
        <v>1183</v>
      </c>
      <c r="B5119">
        <v>1185</v>
      </c>
      <c r="C5119">
        <v>0</v>
      </c>
      <c r="D5119" t="str">
        <f t="shared" si="79"/>
        <v>(1183, 1185)</v>
      </c>
      <c r="E5119">
        <v>383.75954737664102</v>
      </c>
    </row>
    <row r="5120" spans="1:5" x14ac:dyDescent="0.25">
      <c r="A5120">
        <v>872</v>
      </c>
      <c r="B5120">
        <v>2008</v>
      </c>
      <c r="C5120">
        <v>0</v>
      </c>
      <c r="D5120" t="str">
        <f t="shared" si="79"/>
        <v>(872, 2008)</v>
      </c>
      <c r="E5120">
        <v>380.04616411900201</v>
      </c>
    </row>
    <row r="5121" spans="1:5" x14ac:dyDescent="0.25">
      <c r="A5121">
        <v>2269</v>
      </c>
      <c r="B5121">
        <v>2182</v>
      </c>
      <c r="C5121">
        <v>0</v>
      </c>
      <c r="D5121" t="str">
        <f t="shared" si="79"/>
        <v>(2269, 2182)</v>
      </c>
      <c r="E5121">
        <v>379.34188034188202</v>
      </c>
    </row>
    <row r="5122" spans="1:5" x14ac:dyDescent="0.25">
      <c r="A5122">
        <v>1690</v>
      </c>
      <c r="B5122">
        <v>1980</v>
      </c>
      <c r="C5122">
        <v>0</v>
      </c>
      <c r="D5122" t="str">
        <f t="shared" ref="D5122:D5185" si="80">_xlfn.CONCAT("(",A5122,", ",B5122,")")</f>
        <v>(1690, 1980)</v>
      </c>
      <c r="E5122">
        <v>377.26723302464302</v>
      </c>
    </row>
    <row r="5123" spans="1:5" x14ac:dyDescent="0.25">
      <c r="A5123">
        <v>1898</v>
      </c>
      <c r="B5123">
        <v>1915</v>
      </c>
      <c r="C5123">
        <v>0</v>
      </c>
      <c r="D5123" t="str">
        <f t="shared" si="80"/>
        <v>(1898, 1915)</v>
      </c>
      <c r="E5123">
        <v>377.06289811087601</v>
      </c>
    </row>
    <row r="5124" spans="1:5" x14ac:dyDescent="0.25">
      <c r="A5124">
        <v>78</v>
      </c>
      <c r="B5124">
        <v>1533</v>
      </c>
      <c r="C5124">
        <v>0</v>
      </c>
      <c r="D5124" t="str">
        <f t="shared" si="80"/>
        <v>(78, 1533)</v>
      </c>
      <c r="E5124">
        <v>375.716762090347</v>
      </c>
    </row>
    <row r="5125" spans="1:5" x14ac:dyDescent="0.25">
      <c r="A5125">
        <v>1170</v>
      </c>
      <c r="B5125">
        <v>2031</v>
      </c>
      <c r="C5125">
        <v>0</v>
      </c>
      <c r="D5125" t="str">
        <f t="shared" si="80"/>
        <v>(1170, 2031)</v>
      </c>
      <c r="E5125">
        <v>375.39259803921698</v>
      </c>
    </row>
    <row r="5126" spans="1:5" x14ac:dyDescent="0.25">
      <c r="A5126">
        <v>1225</v>
      </c>
      <c r="B5126">
        <v>2170</v>
      </c>
      <c r="C5126">
        <v>0</v>
      </c>
      <c r="D5126" t="str">
        <f t="shared" si="80"/>
        <v>(1225, 2170)</v>
      </c>
      <c r="E5126">
        <v>374.85890023476298</v>
      </c>
    </row>
    <row r="5127" spans="1:5" x14ac:dyDescent="0.25">
      <c r="A5127">
        <v>1469</v>
      </c>
      <c r="B5127">
        <v>1470</v>
      </c>
      <c r="C5127">
        <v>0</v>
      </c>
      <c r="D5127" t="str">
        <f t="shared" si="80"/>
        <v>(1469, 1470)</v>
      </c>
      <c r="E5127">
        <v>372.08348411613798</v>
      </c>
    </row>
    <row r="5128" spans="1:5" x14ac:dyDescent="0.25">
      <c r="A5128">
        <v>1127</v>
      </c>
      <c r="B5128">
        <v>2547</v>
      </c>
      <c r="C5128">
        <v>0</v>
      </c>
      <c r="D5128" t="str">
        <f t="shared" si="80"/>
        <v>(1127, 2547)</v>
      </c>
      <c r="E5128">
        <v>370.77459236025402</v>
      </c>
    </row>
    <row r="5129" spans="1:5" x14ac:dyDescent="0.25">
      <c r="A5129">
        <v>1168</v>
      </c>
      <c r="B5129">
        <v>1164</v>
      </c>
      <c r="C5129">
        <v>0</v>
      </c>
      <c r="D5129" t="str">
        <f t="shared" si="80"/>
        <v>(1168, 1164)</v>
      </c>
      <c r="E5129">
        <v>370.71658202907798</v>
      </c>
    </row>
    <row r="5130" spans="1:5" x14ac:dyDescent="0.25">
      <c r="A5130">
        <v>1296</v>
      </c>
      <c r="B5130">
        <v>1291</v>
      </c>
      <c r="C5130">
        <v>0</v>
      </c>
      <c r="D5130" t="str">
        <f t="shared" si="80"/>
        <v>(1296, 1291)</v>
      </c>
      <c r="E5130">
        <v>370.40194399337099</v>
      </c>
    </row>
    <row r="5131" spans="1:5" x14ac:dyDescent="0.25">
      <c r="A5131">
        <v>2408</v>
      </c>
      <c r="B5131">
        <v>1618</v>
      </c>
      <c r="C5131">
        <v>0</v>
      </c>
      <c r="D5131" t="str">
        <f t="shared" si="80"/>
        <v>(2408, 1618)</v>
      </c>
      <c r="E5131">
        <v>368.92998588421898</v>
      </c>
    </row>
    <row r="5132" spans="1:5" x14ac:dyDescent="0.25">
      <c r="A5132">
        <v>533</v>
      </c>
      <c r="B5132">
        <v>466</v>
      </c>
      <c r="C5132">
        <v>0</v>
      </c>
      <c r="D5132" t="str">
        <f t="shared" si="80"/>
        <v>(533, 466)</v>
      </c>
      <c r="E5132">
        <v>368.77860423889803</v>
      </c>
    </row>
    <row r="5133" spans="1:5" x14ac:dyDescent="0.25">
      <c r="A5133">
        <v>1081</v>
      </c>
      <c r="B5133">
        <v>1065</v>
      </c>
      <c r="C5133">
        <v>0</v>
      </c>
      <c r="D5133" t="str">
        <f t="shared" si="80"/>
        <v>(1081, 1065)</v>
      </c>
      <c r="E5133">
        <v>368.44642857142799</v>
      </c>
    </row>
    <row r="5134" spans="1:5" x14ac:dyDescent="0.25">
      <c r="A5134">
        <v>1621</v>
      </c>
      <c r="B5134">
        <v>1314</v>
      </c>
      <c r="C5134">
        <v>0</v>
      </c>
      <c r="D5134" t="str">
        <f t="shared" si="80"/>
        <v>(1621, 1314)</v>
      </c>
      <c r="E5134">
        <v>368.22435897435798</v>
      </c>
    </row>
    <row r="5135" spans="1:5" x14ac:dyDescent="0.25">
      <c r="A5135">
        <v>418</v>
      </c>
      <c r="B5135">
        <v>415</v>
      </c>
      <c r="C5135">
        <v>0</v>
      </c>
      <c r="D5135" t="str">
        <f t="shared" si="80"/>
        <v>(418, 415)</v>
      </c>
      <c r="E5135">
        <v>366.562724188868</v>
      </c>
    </row>
    <row r="5136" spans="1:5" x14ac:dyDescent="0.25">
      <c r="A5136">
        <v>382</v>
      </c>
      <c r="B5136">
        <v>361</v>
      </c>
      <c r="C5136">
        <v>0</v>
      </c>
      <c r="D5136" t="str">
        <f t="shared" si="80"/>
        <v>(382, 361)</v>
      </c>
      <c r="E5136">
        <v>366.23965076241501</v>
      </c>
    </row>
    <row r="5137" spans="1:5" x14ac:dyDescent="0.25">
      <c r="A5137">
        <v>1864</v>
      </c>
      <c r="B5137">
        <v>415</v>
      </c>
      <c r="C5137">
        <v>0</v>
      </c>
      <c r="D5137" t="str">
        <f t="shared" si="80"/>
        <v>(1864, 415)</v>
      </c>
      <c r="E5137">
        <v>366.03043910209198</v>
      </c>
    </row>
    <row r="5138" spans="1:5" x14ac:dyDescent="0.25">
      <c r="A5138">
        <v>743</v>
      </c>
      <c r="B5138">
        <v>1056</v>
      </c>
      <c r="C5138">
        <v>0</v>
      </c>
      <c r="D5138" t="str">
        <f t="shared" si="80"/>
        <v>(743, 1056)</v>
      </c>
      <c r="E5138">
        <v>364.611367926664</v>
      </c>
    </row>
    <row r="5139" spans="1:5" x14ac:dyDescent="0.25">
      <c r="A5139">
        <v>1314</v>
      </c>
      <c r="B5139">
        <v>1621</v>
      </c>
      <c r="C5139">
        <v>0</v>
      </c>
      <c r="D5139" t="str">
        <f t="shared" si="80"/>
        <v>(1314, 1621)</v>
      </c>
      <c r="E5139">
        <v>364.159455128204</v>
      </c>
    </row>
    <row r="5140" spans="1:5" x14ac:dyDescent="0.25">
      <c r="A5140">
        <v>2527</v>
      </c>
      <c r="B5140">
        <v>2576</v>
      </c>
      <c r="C5140">
        <v>0</v>
      </c>
      <c r="D5140" t="str">
        <f t="shared" si="80"/>
        <v>(2527, 2576)</v>
      </c>
      <c r="E5140">
        <v>363.85889798226799</v>
      </c>
    </row>
    <row r="5141" spans="1:5" x14ac:dyDescent="0.25">
      <c r="A5141">
        <v>779</v>
      </c>
      <c r="B5141">
        <v>2482</v>
      </c>
      <c r="C5141">
        <v>0</v>
      </c>
      <c r="D5141" t="str">
        <f t="shared" si="80"/>
        <v>(779, 2482)</v>
      </c>
      <c r="E5141">
        <v>362.83744192490502</v>
      </c>
    </row>
    <row r="5142" spans="1:5" x14ac:dyDescent="0.25">
      <c r="A5142">
        <v>2529</v>
      </c>
      <c r="B5142">
        <v>2528</v>
      </c>
      <c r="C5142">
        <v>0</v>
      </c>
      <c r="D5142" t="str">
        <f t="shared" si="80"/>
        <v>(2529, 2528)</v>
      </c>
      <c r="E5142">
        <v>360.77726532920701</v>
      </c>
    </row>
    <row r="5143" spans="1:5" x14ac:dyDescent="0.25">
      <c r="A5143">
        <v>1345</v>
      </c>
      <c r="B5143">
        <v>1334</v>
      </c>
      <c r="C5143">
        <v>0</v>
      </c>
      <c r="D5143" t="str">
        <f t="shared" si="80"/>
        <v>(1345, 1334)</v>
      </c>
      <c r="E5143">
        <v>358.74549603483803</v>
      </c>
    </row>
    <row r="5144" spans="1:5" x14ac:dyDescent="0.25">
      <c r="A5144">
        <v>1744</v>
      </c>
      <c r="B5144">
        <v>382</v>
      </c>
      <c r="C5144">
        <v>0</v>
      </c>
      <c r="D5144" t="str">
        <f t="shared" si="80"/>
        <v>(1744, 382)</v>
      </c>
      <c r="E5144">
        <v>358.745496034837</v>
      </c>
    </row>
    <row r="5145" spans="1:5" x14ac:dyDescent="0.25">
      <c r="A5145">
        <v>1703</v>
      </c>
      <c r="B5145">
        <v>1350</v>
      </c>
      <c r="C5145">
        <v>0</v>
      </c>
      <c r="D5145" t="str">
        <f t="shared" si="80"/>
        <v>(1703, 1350)</v>
      </c>
      <c r="E5145">
        <v>357.62164233652101</v>
      </c>
    </row>
    <row r="5146" spans="1:5" x14ac:dyDescent="0.25">
      <c r="A5146">
        <v>2539</v>
      </c>
      <c r="B5146">
        <v>2377</v>
      </c>
      <c r="C5146">
        <v>0</v>
      </c>
      <c r="D5146" t="str">
        <f t="shared" si="80"/>
        <v>(2539, 2377)</v>
      </c>
      <c r="E5146">
        <v>356.97768183103602</v>
      </c>
    </row>
    <row r="5147" spans="1:5" x14ac:dyDescent="0.25">
      <c r="A5147">
        <v>1199</v>
      </c>
      <c r="B5147">
        <v>1198</v>
      </c>
      <c r="C5147">
        <v>0</v>
      </c>
      <c r="D5147" t="str">
        <f t="shared" si="80"/>
        <v>(1199, 1198)</v>
      </c>
      <c r="E5147">
        <v>356.13622721233202</v>
      </c>
    </row>
    <row r="5148" spans="1:5" x14ac:dyDescent="0.25">
      <c r="A5148">
        <v>361</v>
      </c>
      <c r="B5148">
        <v>382</v>
      </c>
      <c r="C5148">
        <v>0</v>
      </c>
      <c r="D5148" t="str">
        <f t="shared" si="80"/>
        <v>(361, 382)</v>
      </c>
      <c r="E5148">
        <v>354.85922422013903</v>
      </c>
    </row>
    <row r="5149" spans="1:5" x14ac:dyDescent="0.25">
      <c r="A5149">
        <v>2449</v>
      </c>
      <c r="B5149">
        <v>2549</v>
      </c>
      <c r="C5149">
        <v>0</v>
      </c>
      <c r="D5149" t="str">
        <f t="shared" si="80"/>
        <v>(2449, 2549)</v>
      </c>
      <c r="E5149">
        <v>354.74860655490897</v>
      </c>
    </row>
    <row r="5150" spans="1:5" x14ac:dyDescent="0.25">
      <c r="A5150">
        <v>2526</v>
      </c>
      <c r="B5150">
        <v>2527</v>
      </c>
      <c r="C5150">
        <v>0</v>
      </c>
      <c r="D5150" t="str">
        <f t="shared" si="80"/>
        <v>(2526, 2527)</v>
      </c>
      <c r="E5150">
        <v>353.72287992120198</v>
      </c>
    </row>
    <row r="5151" spans="1:5" x14ac:dyDescent="0.25">
      <c r="A5151">
        <v>1793</v>
      </c>
      <c r="B5151">
        <v>1728</v>
      </c>
      <c r="C5151">
        <v>0</v>
      </c>
      <c r="D5151" t="str">
        <f t="shared" si="80"/>
        <v>(1793, 1728)</v>
      </c>
      <c r="E5151">
        <v>353.52752705771201</v>
      </c>
    </row>
    <row r="5152" spans="1:5" x14ac:dyDescent="0.25">
      <c r="A5152">
        <v>1164</v>
      </c>
      <c r="B5152">
        <v>1168</v>
      </c>
      <c r="C5152">
        <v>0</v>
      </c>
      <c r="D5152" t="str">
        <f t="shared" si="80"/>
        <v>(1164, 1168)</v>
      </c>
      <c r="E5152">
        <v>353.12564695108802</v>
      </c>
    </row>
    <row r="5153" spans="1:5" x14ac:dyDescent="0.25">
      <c r="A5153">
        <v>1469</v>
      </c>
      <c r="B5153">
        <v>1473</v>
      </c>
      <c r="C5153">
        <v>0</v>
      </c>
      <c r="D5153" t="str">
        <f t="shared" si="80"/>
        <v>(1469, 1473)</v>
      </c>
      <c r="E5153">
        <v>352.23537920413003</v>
      </c>
    </row>
    <row r="5154" spans="1:5" x14ac:dyDescent="0.25">
      <c r="A5154">
        <v>1676</v>
      </c>
      <c r="B5154">
        <v>2110</v>
      </c>
      <c r="C5154">
        <v>0</v>
      </c>
      <c r="D5154" t="str">
        <f t="shared" si="80"/>
        <v>(1676, 2110)</v>
      </c>
      <c r="E5154">
        <v>351.27646684637801</v>
      </c>
    </row>
    <row r="5155" spans="1:5" x14ac:dyDescent="0.25">
      <c r="A5155">
        <v>382</v>
      </c>
      <c r="B5155">
        <v>1744</v>
      </c>
      <c r="C5155">
        <v>0</v>
      </c>
      <c r="D5155" t="str">
        <f t="shared" si="80"/>
        <v>(382, 1744)</v>
      </c>
      <c r="E5155">
        <v>350.72923603065601</v>
      </c>
    </row>
    <row r="5156" spans="1:5" x14ac:dyDescent="0.25">
      <c r="A5156">
        <v>1334</v>
      </c>
      <c r="B5156">
        <v>1345</v>
      </c>
      <c r="C5156">
        <v>0</v>
      </c>
      <c r="D5156" t="str">
        <f t="shared" si="80"/>
        <v>(1334, 1345)</v>
      </c>
      <c r="E5156">
        <v>350.72923603065601</v>
      </c>
    </row>
    <row r="5157" spans="1:5" x14ac:dyDescent="0.25">
      <c r="A5157">
        <v>1225</v>
      </c>
      <c r="B5157">
        <v>1197</v>
      </c>
      <c r="C5157">
        <v>0</v>
      </c>
      <c r="D5157" t="str">
        <f t="shared" si="80"/>
        <v>(1225, 1197)</v>
      </c>
      <c r="E5157">
        <v>350.65012591574998</v>
      </c>
    </row>
    <row r="5158" spans="1:5" x14ac:dyDescent="0.25">
      <c r="A5158">
        <v>2528</v>
      </c>
      <c r="B5158">
        <v>2529</v>
      </c>
      <c r="C5158">
        <v>0</v>
      </c>
      <c r="D5158" t="str">
        <f t="shared" si="80"/>
        <v>(2528, 2529)</v>
      </c>
      <c r="E5158">
        <v>350.641247268141</v>
      </c>
    </row>
    <row r="5159" spans="1:5" x14ac:dyDescent="0.25">
      <c r="A5159">
        <v>638</v>
      </c>
      <c r="B5159">
        <v>2349</v>
      </c>
      <c r="C5159">
        <v>0</v>
      </c>
      <c r="D5159" t="str">
        <f t="shared" si="80"/>
        <v>(638, 2349)</v>
      </c>
      <c r="E5159">
        <v>349.79186245504098</v>
      </c>
    </row>
    <row r="5160" spans="1:5" x14ac:dyDescent="0.25">
      <c r="A5160">
        <v>1534</v>
      </c>
      <c r="B5160">
        <v>79</v>
      </c>
      <c r="C5160">
        <v>0</v>
      </c>
      <c r="D5160" t="str">
        <f t="shared" si="80"/>
        <v>(1534, 79)</v>
      </c>
      <c r="E5160">
        <v>348.68310413191398</v>
      </c>
    </row>
    <row r="5161" spans="1:5" x14ac:dyDescent="0.25">
      <c r="A5161">
        <v>634</v>
      </c>
      <c r="B5161">
        <v>635</v>
      </c>
      <c r="C5161">
        <v>0</v>
      </c>
      <c r="D5161" t="str">
        <f t="shared" si="80"/>
        <v>(634, 635)</v>
      </c>
      <c r="E5161">
        <v>347.30552321452802</v>
      </c>
    </row>
    <row r="5162" spans="1:5" x14ac:dyDescent="0.25">
      <c r="A5162">
        <v>1628</v>
      </c>
      <c r="B5162">
        <v>1888</v>
      </c>
      <c r="C5162">
        <v>0</v>
      </c>
      <c r="D5162" t="str">
        <f t="shared" si="80"/>
        <v>(1628, 1888)</v>
      </c>
      <c r="E5162">
        <v>346.45679021022198</v>
      </c>
    </row>
    <row r="5163" spans="1:5" x14ac:dyDescent="0.25">
      <c r="A5163">
        <v>2106</v>
      </c>
      <c r="B5163">
        <v>2555</v>
      </c>
      <c r="C5163">
        <v>0</v>
      </c>
      <c r="D5163" t="str">
        <f t="shared" si="80"/>
        <v>(2106, 2555)</v>
      </c>
      <c r="E5163">
        <v>345.30664437372599</v>
      </c>
    </row>
    <row r="5164" spans="1:5" x14ac:dyDescent="0.25">
      <c r="A5164">
        <v>582</v>
      </c>
      <c r="B5164">
        <v>1163</v>
      </c>
      <c r="C5164">
        <v>0</v>
      </c>
      <c r="D5164" t="str">
        <f t="shared" si="80"/>
        <v>(582, 1163)</v>
      </c>
      <c r="E5164">
        <v>345.05483440170798</v>
      </c>
    </row>
    <row r="5165" spans="1:5" x14ac:dyDescent="0.25">
      <c r="A5165">
        <v>1154</v>
      </c>
      <c r="B5165">
        <v>426</v>
      </c>
      <c r="C5165">
        <v>0</v>
      </c>
      <c r="D5165" t="str">
        <f t="shared" si="80"/>
        <v>(1154, 426)</v>
      </c>
      <c r="E5165">
        <v>344.83323658870898</v>
      </c>
    </row>
    <row r="5166" spans="1:5" x14ac:dyDescent="0.25">
      <c r="A5166">
        <v>2549</v>
      </c>
      <c r="B5166">
        <v>2449</v>
      </c>
      <c r="C5166">
        <v>0</v>
      </c>
      <c r="D5166" t="str">
        <f t="shared" si="80"/>
        <v>(2549, 2449)</v>
      </c>
      <c r="E5166">
        <v>343.52946182997999</v>
      </c>
    </row>
    <row r="5167" spans="1:5" x14ac:dyDescent="0.25">
      <c r="A5167">
        <v>1163</v>
      </c>
      <c r="B5167">
        <v>582</v>
      </c>
      <c r="C5167">
        <v>0</v>
      </c>
      <c r="D5167" t="str">
        <f t="shared" si="80"/>
        <v>(1163, 582)</v>
      </c>
      <c r="E5167">
        <v>341.80229700854699</v>
      </c>
    </row>
    <row r="5168" spans="1:5" x14ac:dyDescent="0.25">
      <c r="A5168">
        <v>1145</v>
      </c>
      <c r="B5168">
        <v>1146</v>
      </c>
      <c r="C5168">
        <v>0</v>
      </c>
      <c r="D5168" t="str">
        <f t="shared" si="80"/>
        <v>(1145, 1146)</v>
      </c>
      <c r="E5168">
        <v>338.20419180492598</v>
      </c>
    </row>
    <row r="5169" spans="1:5" x14ac:dyDescent="0.25">
      <c r="A5169">
        <v>776</v>
      </c>
      <c r="B5169">
        <v>172</v>
      </c>
      <c r="C5169">
        <v>0</v>
      </c>
      <c r="D5169" t="str">
        <f t="shared" si="80"/>
        <v>(776, 172)</v>
      </c>
      <c r="E5169">
        <v>335.24007041873301</v>
      </c>
    </row>
    <row r="5170" spans="1:5" x14ac:dyDescent="0.25">
      <c r="A5170">
        <v>1980</v>
      </c>
      <c r="B5170">
        <v>1967</v>
      </c>
      <c r="C5170">
        <v>0</v>
      </c>
      <c r="D5170" t="str">
        <f t="shared" si="80"/>
        <v>(1980, 1967)</v>
      </c>
      <c r="E5170">
        <v>334.821433923668</v>
      </c>
    </row>
    <row r="5171" spans="1:5" x14ac:dyDescent="0.25">
      <c r="A5171">
        <v>1745</v>
      </c>
      <c r="B5171">
        <v>1888</v>
      </c>
      <c r="C5171">
        <v>0</v>
      </c>
      <c r="D5171" t="str">
        <f t="shared" si="80"/>
        <v>(1745, 1888)</v>
      </c>
      <c r="E5171">
        <v>334.789406867335</v>
      </c>
    </row>
    <row r="5172" spans="1:5" x14ac:dyDescent="0.25">
      <c r="A5172">
        <v>2496</v>
      </c>
      <c r="B5172">
        <v>2106</v>
      </c>
      <c r="C5172">
        <v>0</v>
      </c>
      <c r="D5172" t="str">
        <f t="shared" si="80"/>
        <v>(2496, 2106)</v>
      </c>
      <c r="E5172">
        <v>334.78166156995502</v>
      </c>
    </row>
    <row r="5173" spans="1:5" x14ac:dyDescent="0.25">
      <c r="A5173">
        <v>430</v>
      </c>
      <c r="B5173">
        <v>429</v>
      </c>
      <c r="C5173">
        <v>0</v>
      </c>
      <c r="D5173" t="str">
        <f t="shared" si="80"/>
        <v>(430, 429)</v>
      </c>
      <c r="E5173">
        <v>334.472792252994</v>
      </c>
    </row>
    <row r="5174" spans="1:5" x14ac:dyDescent="0.25">
      <c r="A5174">
        <v>1198</v>
      </c>
      <c r="B5174">
        <v>1199</v>
      </c>
      <c r="C5174">
        <v>0</v>
      </c>
      <c r="D5174" t="str">
        <f t="shared" si="80"/>
        <v>(1198, 1199)</v>
      </c>
      <c r="E5174">
        <v>334.35572344322401</v>
      </c>
    </row>
    <row r="5175" spans="1:5" x14ac:dyDescent="0.25">
      <c r="A5175">
        <v>534</v>
      </c>
      <c r="B5175">
        <v>537</v>
      </c>
      <c r="C5175">
        <v>0</v>
      </c>
      <c r="D5175" t="str">
        <f t="shared" si="80"/>
        <v>(534, 537)</v>
      </c>
      <c r="E5175">
        <v>331.04528631305999</v>
      </c>
    </row>
    <row r="5176" spans="1:5" x14ac:dyDescent="0.25">
      <c r="A5176">
        <v>2059</v>
      </c>
      <c r="B5176">
        <v>1974</v>
      </c>
      <c r="C5176">
        <v>0</v>
      </c>
      <c r="D5176" t="str">
        <f t="shared" si="80"/>
        <v>(2059, 1974)</v>
      </c>
      <c r="E5176">
        <v>330.918688362919</v>
      </c>
    </row>
    <row r="5177" spans="1:5" x14ac:dyDescent="0.25">
      <c r="A5177">
        <v>2564</v>
      </c>
      <c r="B5177">
        <v>2567</v>
      </c>
      <c r="C5177">
        <v>0</v>
      </c>
      <c r="D5177" t="str">
        <f t="shared" si="80"/>
        <v>(2564, 2567)</v>
      </c>
      <c r="E5177">
        <v>330.31360794183399</v>
      </c>
    </row>
    <row r="5178" spans="1:5" x14ac:dyDescent="0.25">
      <c r="A5178">
        <v>429</v>
      </c>
      <c r="B5178">
        <v>430</v>
      </c>
      <c r="C5178">
        <v>0</v>
      </c>
      <c r="D5178" t="str">
        <f t="shared" si="80"/>
        <v>(429, 430)</v>
      </c>
      <c r="E5178">
        <v>329.545467070634</v>
      </c>
    </row>
    <row r="5179" spans="1:5" x14ac:dyDescent="0.25">
      <c r="A5179">
        <v>1206</v>
      </c>
      <c r="B5179">
        <v>1208</v>
      </c>
      <c r="C5179">
        <v>0</v>
      </c>
      <c r="D5179" t="str">
        <f t="shared" si="80"/>
        <v>(1206, 1208)</v>
      </c>
      <c r="E5179">
        <v>327.56871565934199</v>
      </c>
    </row>
    <row r="5180" spans="1:5" x14ac:dyDescent="0.25">
      <c r="A5180">
        <v>2350</v>
      </c>
      <c r="B5180">
        <v>1213</v>
      </c>
      <c r="C5180">
        <v>0</v>
      </c>
      <c r="D5180" t="str">
        <f t="shared" si="80"/>
        <v>(2350, 1213)</v>
      </c>
      <c r="E5180">
        <v>325.091005337046</v>
      </c>
    </row>
    <row r="5181" spans="1:5" x14ac:dyDescent="0.25">
      <c r="A5181">
        <v>2276</v>
      </c>
      <c r="B5181">
        <v>2411</v>
      </c>
      <c r="C5181">
        <v>0</v>
      </c>
      <c r="D5181" t="str">
        <f t="shared" si="80"/>
        <v>(2276, 2411)</v>
      </c>
      <c r="E5181">
        <v>324.71996410451902</v>
      </c>
    </row>
    <row r="5182" spans="1:5" x14ac:dyDescent="0.25">
      <c r="A5182">
        <v>415</v>
      </c>
      <c r="B5182">
        <v>418</v>
      </c>
      <c r="C5182">
        <v>0</v>
      </c>
      <c r="D5182" t="str">
        <f t="shared" si="80"/>
        <v>(415, 418)</v>
      </c>
      <c r="E5182">
        <v>324.210664047855</v>
      </c>
    </row>
    <row r="5183" spans="1:5" x14ac:dyDescent="0.25">
      <c r="A5183">
        <v>1208</v>
      </c>
      <c r="B5183">
        <v>1206</v>
      </c>
      <c r="C5183">
        <v>0</v>
      </c>
      <c r="D5183" t="str">
        <f t="shared" si="80"/>
        <v>(1208, 1206)</v>
      </c>
      <c r="E5183">
        <v>323.07995770569499</v>
      </c>
    </row>
    <row r="5184" spans="1:5" x14ac:dyDescent="0.25">
      <c r="A5184">
        <v>2160</v>
      </c>
      <c r="B5184">
        <v>1193</v>
      </c>
      <c r="C5184">
        <v>0</v>
      </c>
      <c r="D5184" t="str">
        <f t="shared" si="80"/>
        <v>(2160, 1193)</v>
      </c>
      <c r="E5184">
        <v>320.88013314300298</v>
      </c>
    </row>
    <row r="5185" spans="1:5" x14ac:dyDescent="0.25">
      <c r="A5185">
        <v>753</v>
      </c>
      <c r="B5185">
        <v>754</v>
      </c>
      <c r="C5185">
        <v>0</v>
      </c>
      <c r="D5185" t="str">
        <f t="shared" si="80"/>
        <v>(753, 754)</v>
      </c>
      <c r="E5185">
        <v>317.93394440526902</v>
      </c>
    </row>
    <row r="5186" spans="1:5" x14ac:dyDescent="0.25">
      <c r="A5186">
        <v>998</v>
      </c>
      <c r="B5186">
        <v>1485</v>
      </c>
      <c r="C5186">
        <v>0</v>
      </c>
      <c r="D5186" t="str">
        <f t="shared" ref="D5186:D5249" si="81">_xlfn.CONCAT("(",A5186,", ",B5186,")")</f>
        <v>(998, 1485)</v>
      </c>
      <c r="E5186">
        <v>317.79084414830999</v>
      </c>
    </row>
    <row r="5187" spans="1:5" x14ac:dyDescent="0.25">
      <c r="A5187">
        <v>1618</v>
      </c>
      <c r="B5187">
        <v>2408</v>
      </c>
      <c r="C5187">
        <v>0</v>
      </c>
      <c r="D5187" t="str">
        <f t="shared" si="81"/>
        <v>(1618, 2408)</v>
      </c>
      <c r="E5187">
        <v>316.62585918983001</v>
      </c>
    </row>
    <row r="5188" spans="1:5" x14ac:dyDescent="0.25">
      <c r="A5188">
        <v>1809</v>
      </c>
      <c r="B5188">
        <v>1478</v>
      </c>
      <c r="C5188">
        <v>0</v>
      </c>
      <c r="D5188" t="str">
        <f t="shared" si="81"/>
        <v>(1809, 1478)</v>
      </c>
      <c r="E5188">
        <v>316.22992594811399</v>
      </c>
    </row>
    <row r="5189" spans="1:5" x14ac:dyDescent="0.25">
      <c r="A5189">
        <v>1917</v>
      </c>
      <c r="B5189">
        <v>1154</v>
      </c>
      <c r="C5189">
        <v>0</v>
      </c>
      <c r="D5189" t="str">
        <f t="shared" si="81"/>
        <v>(1917, 1154)</v>
      </c>
      <c r="E5189">
        <v>314.99311159779</v>
      </c>
    </row>
    <row r="5190" spans="1:5" x14ac:dyDescent="0.25">
      <c r="A5190">
        <v>147</v>
      </c>
      <c r="B5190">
        <v>144</v>
      </c>
      <c r="C5190">
        <v>0</v>
      </c>
      <c r="D5190" t="str">
        <f t="shared" si="81"/>
        <v>(147, 144)</v>
      </c>
      <c r="E5190">
        <v>314.76305124614299</v>
      </c>
    </row>
    <row r="5191" spans="1:5" x14ac:dyDescent="0.25">
      <c r="A5191">
        <v>153</v>
      </c>
      <c r="B5191">
        <v>1502</v>
      </c>
      <c r="C5191">
        <v>0</v>
      </c>
      <c r="D5191" t="str">
        <f t="shared" si="81"/>
        <v>(153, 1502)</v>
      </c>
      <c r="E5191">
        <v>314.76305124614299</v>
      </c>
    </row>
    <row r="5192" spans="1:5" x14ac:dyDescent="0.25">
      <c r="A5192">
        <v>155</v>
      </c>
      <c r="B5192">
        <v>1503</v>
      </c>
      <c r="C5192">
        <v>0</v>
      </c>
      <c r="D5192" t="str">
        <f t="shared" si="81"/>
        <v>(155, 1503)</v>
      </c>
      <c r="E5192">
        <v>314.76305124614299</v>
      </c>
    </row>
    <row r="5193" spans="1:5" x14ac:dyDescent="0.25">
      <c r="A5193">
        <v>463</v>
      </c>
      <c r="B5193">
        <v>465</v>
      </c>
      <c r="C5193">
        <v>0</v>
      </c>
      <c r="D5193" t="str">
        <f t="shared" si="81"/>
        <v>(463, 465)</v>
      </c>
      <c r="E5193">
        <v>314.68106595202198</v>
      </c>
    </row>
    <row r="5194" spans="1:5" x14ac:dyDescent="0.25">
      <c r="A5194">
        <v>1485</v>
      </c>
      <c r="B5194">
        <v>998</v>
      </c>
      <c r="C5194">
        <v>0</v>
      </c>
      <c r="D5194" t="str">
        <f t="shared" si="81"/>
        <v>(1485, 998)</v>
      </c>
      <c r="E5194">
        <v>314.06290504367399</v>
      </c>
    </row>
    <row r="5195" spans="1:5" x14ac:dyDescent="0.25">
      <c r="A5195">
        <v>1562</v>
      </c>
      <c r="B5195">
        <v>1298</v>
      </c>
      <c r="C5195">
        <v>0</v>
      </c>
      <c r="D5195" t="str">
        <f t="shared" si="81"/>
        <v>(1562, 1298)</v>
      </c>
      <c r="E5195">
        <v>313.96286324786303</v>
      </c>
    </row>
    <row r="5196" spans="1:5" x14ac:dyDescent="0.25">
      <c r="A5196">
        <v>1267</v>
      </c>
      <c r="B5196">
        <v>1425</v>
      </c>
      <c r="C5196">
        <v>0</v>
      </c>
      <c r="D5196" t="str">
        <f t="shared" si="81"/>
        <v>(1267, 1425)</v>
      </c>
      <c r="E5196">
        <v>312.69880586984698</v>
      </c>
    </row>
    <row r="5197" spans="1:5" x14ac:dyDescent="0.25">
      <c r="A5197">
        <v>1475</v>
      </c>
      <c r="B5197">
        <v>1897</v>
      </c>
      <c r="C5197">
        <v>0</v>
      </c>
      <c r="D5197" t="str">
        <f t="shared" si="81"/>
        <v>(1475, 1897)</v>
      </c>
      <c r="E5197">
        <v>312.69880586984698</v>
      </c>
    </row>
    <row r="5198" spans="1:5" x14ac:dyDescent="0.25">
      <c r="A5198">
        <v>147</v>
      </c>
      <c r="B5198">
        <v>145</v>
      </c>
      <c r="C5198">
        <v>0</v>
      </c>
      <c r="D5198" t="str">
        <f t="shared" si="81"/>
        <v>(147, 145)</v>
      </c>
      <c r="E5198">
        <v>311.952793040296</v>
      </c>
    </row>
    <row r="5199" spans="1:5" x14ac:dyDescent="0.25">
      <c r="A5199">
        <v>112</v>
      </c>
      <c r="B5199">
        <v>1753</v>
      </c>
      <c r="C5199">
        <v>0</v>
      </c>
      <c r="D5199" t="str">
        <f t="shared" si="81"/>
        <v>(112, 1753)</v>
      </c>
      <c r="E5199">
        <v>310.949247566157</v>
      </c>
    </row>
    <row r="5200" spans="1:5" x14ac:dyDescent="0.25">
      <c r="A5200">
        <v>2066</v>
      </c>
      <c r="B5200">
        <v>1980</v>
      </c>
      <c r="C5200">
        <v>0</v>
      </c>
      <c r="D5200" t="str">
        <f t="shared" si="81"/>
        <v>(2066, 1980)</v>
      </c>
      <c r="E5200">
        <v>310.39714447192</v>
      </c>
    </row>
    <row r="5201" spans="1:5" x14ac:dyDescent="0.25">
      <c r="A5201">
        <v>2233</v>
      </c>
      <c r="B5201">
        <v>2324</v>
      </c>
      <c r="C5201">
        <v>0</v>
      </c>
      <c r="D5201" t="str">
        <f t="shared" si="81"/>
        <v>(2233, 2324)</v>
      </c>
      <c r="E5201">
        <v>309.89493194713702</v>
      </c>
    </row>
    <row r="5202" spans="1:5" x14ac:dyDescent="0.25">
      <c r="A5202">
        <v>1298</v>
      </c>
      <c r="B5202">
        <v>1562</v>
      </c>
      <c r="C5202">
        <v>0</v>
      </c>
      <c r="D5202" t="str">
        <f t="shared" si="81"/>
        <v>(1298, 1562)</v>
      </c>
      <c r="E5202">
        <v>307.79376068376001</v>
      </c>
    </row>
    <row r="5203" spans="1:5" x14ac:dyDescent="0.25">
      <c r="A5203">
        <v>465</v>
      </c>
      <c r="B5203">
        <v>463</v>
      </c>
      <c r="C5203">
        <v>0</v>
      </c>
      <c r="D5203" t="str">
        <f t="shared" si="81"/>
        <v>(465, 463)</v>
      </c>
      <c r="E5203">
        <v>306.91924325674597</v>
      </c>
    </row>
    <row r="5204" spans="1:5" x14ac:dyDescent="0.25">
      <c r="A5204">
        <v>2110</v>
      </c>
      <c r="B5204">
        <v>1981</v>
      </c>
      <c r="C5204">
        <v>0</v>
      </c>
      <c r="D5204" t="str">
        <f t="shared" si="81"/>
        <v>(2110, 1981)</v>
      </c>
      <c r="E5204">
        <v>306.160506336298</v>
      </c>
    </row>
    <row r="5205" spans="1:5" x14ac:dyDescent="0.25">
      <c r="A5205">
        <v>1981</v>
      </c>
      <c r="B5205">
        <v>2066</v>
      </c>
      <c r="C5205">
        <v>0</v>
      </c>
      <c r="D5205" t="str">
        <f t="shared" si="81"/>
        <v>(1981, 2066)</v>
      </c>
      <c r="E5205">
        <v>305.93356110957802</v>
      </c>
    </row>
    <row r="5206" spans="1:5" x14ac:dyDescent="0.25">
      <c r="A5206">
        <v>1441</v>
      </c>
      <c r="B5206">
        <v>1442</v>
      </c>
      <c r="C5206">
        <v>0</v>
      </c>
      <c r="D5206" t="str">
        <f t="shared" si="81"/>
        <v>(1441, 1442)</v>
      </c>
      <c r="E5206">
        <v>304.847199046323</v>
      </c>
    </row>
    <row r="5207" spans="1:5" x14ac:dyDescent="0.25">
      <c r="A5207">
        <v>1193</v>
      </c>
      <c r="B5207">
        <v>2160</v>
      </c>
      <c r="C5207">
        <v>0</v>
      </c>
      <c r="D5207" t="str">
        <f t="shared" si="81"/>
        <v>(1193, 2160)</v>
      </c>
      <c r="E5207">
        <v>303.85155171626297</v>
      </c>
    </row>
    <row r="5208" spans="1:5" x14ac:dyDescent="0.25">
      <c r="A5208">
        <v>2376</v>
      </c>
      <c r="B5208">
        <v>2485</v>
      </c>
      <c r="C5208">
        <v>0</v>
      </c>
      <c r="D5208" t="str">
        <f t="shared" si="81"/>
        <v>(2376, 2485)</v>
      </c>
      <c r="E5208">
        <v>303.45058362287</v>
      </c>
    </row>
    <row r="5209" spans="1:5" x14ac:dyDescent="0.25">
      <c r="A5209">
        <v>1814</v>
      </c>
      <c r="B5209">
        <v>2575</v>
      </c>
      <c r="C5209">
        <v>0</v>
      </c>
      <c r="D5209" t="str">
        <f t="shared" si="81"/>
        <v>(1814, 2575)</v>
      </c>
      <c r="E5209">
        <v>302.79537609161298</v>
      </c>
    </row>
    <row r="5210" spans="1:5" x14ac:dyDescent="0.25">
      <c r="A5210">
        <v>862</v>
      </c>
      <c r="B5210">
        <v>722</v>
      </c>
      <c r="C5210">
        <v>0</v>
      </c>
      <c r="D5210" t="str">
        <f t="shared" si="81"/>
        <v>(862, 722)</v>
      </c>
      <c r="E5210">
        <v>302.73287545787502</v>
      </c>
    </row>
    <row r="5211" spans="1:5" x14ac:dyDescent="0.25">
      <c r="A5211">
        <v>1728</v>
      </c>
      <c r="B5211">
        <v>1793</v>
      </c>
      <c r="C5211">
        <v>0</v>
      </c>
      <c r="D5211" t="str">
        <f t="shared" si="81"/>
        <v>(1728, 1793)</v>
      </c>
      <c r="E5211">
        <v>302.16907851375902</v>
      </c>
    </row>
    <row r="5212" spans="1:5" x14ac:dyDescent="0.25">
      <c r="A5212">
        <v>1030</v>
      </c>
      <c r="B5212">
        <v>1031</v>
      </c>
      <c r="C5212">
        <v>0</v>
      </c>
      <c r="D5212" t="str">
        <f t="shared" si="81"/>
        <v>(1030, 1031)</v>
      </c>
      <c r="E5212">
        <v>298.90625714782999</v>
      </c>
    </row>
    <row r="5213" spans="1:5" x14ac:dyDescent="0.25">
      <c r="A5213">
        <v>1974</v>
      </c>
      <c r="B5213">
        <v>2059</v>
      </c>
      <c r="C5213">
        <v>0</v>
      </c>
      <c r="D5213" t="str">
        <f t="shared" si="81"/>
        <v>(1974, 2059)</v>
      </c>
      <c r="E5213">
        <v>297.71039612097297</v>
      </c>
    </row>
    <row r="5214" spans="1:5" x14ac:dyDescent="0.25">
      <c r="A5214">
        <v>1065</v>
      </c>
      <c r="B5214">
        <v>1081</v>
      </c>
      <c r="C5214">
        <v>0</v>
      </c>
      <c r="D5214" t="str">
        <f t="shared" si="81"/>
        <v>(1065, 1081)</v>
      </c>
      <c r="E5214">
        <v>297.49999999999898</v>
      </c>
    </row>
    <row r="5215" spans="1:5" x14ac:dyDescent="0.25">
      <c r="A5215">
        <v>2027</v>
      </c>
      <c r="B5215">
        <v>141</v>
      </c>
      <c r="C5215">
        <v>0</v>
      </c>
      <c r="D5215" t="str">
        <f t="shared" si="81"/>
        <v>(2027, 141)</v>
      </c>
      <c r="E5215">
        <v>294.30957520829003</v>
      </c>
    </row>
    <row r="5216" spans="1:5" x14ac:dyDescent="0.25">
      <c r="A5216">
        <v>754</v>
      </c>
      <c r="B5216">
        <v>2513</v>
      </c>
      <c r="C5216">
        <v>0</v>
      </c>
      <c r="D5216" t="str">
        <f t="shared" si="81"/>
        <v>(754, 2513)</v>
      </c>
      <c r="E5216">
        <v>294.30957520829003</v>
      </c>
    </row>
    <row r="5217" spans="1:5" x14ac:dyDescent="0.25">
      <c r="A5217">
        <v>1109</v>
      </c>
      <c r="B5217">
        <v>1108</v>
      </c>
      <c r="C5217">
        <v>0</v>
      </c>
      <c r="D5217" t="str">
        <f t="shared" si="81"/>
        <v>(1109, 1108)</v>
      </c>
      <c r="E5217">
        <v>293.79847868634602</v>
      </c>
    </row>
    <row r="5218" spans="1:5" x14ac:dyDescent="0.25">
      <c r="A5218">
        <v>943</v>
      </c>
      <c r="B5218">
        <v>920</v>
      </c>
      <c r="C5218">
        <v>0</v>
      </c>
      <c r="D5218" t="str">
        <f t="shared" si="81"/>
        <v>(943, 920)</v>
      </c>
      <c r="E5218">
        <v>291.68826094125001</v>
      </c>
    </row>
    <row r="5219" spans="1:5" x14ac:dyDescent="0.25">
      <c r="A5219">
        <v>1425</v>
      </c>
      <c r="B5219">
        <v>1267</v>
      </c>
      <c r="C5219">
        <v>0</v>
      </c>
      <c r="D5219" t="str">
        <f t="shared" si="81"/>
        <v>(1425, 1267)</v>
      </c>
      <c r="E5219">
        <v>289.91950362985398</v>
      </c>
    </row>
    <row r="5220" spans="1:5" x14ac:dyDescent="0.25">
      <c r="A5220">
        <v>1897</v>
      </c>
      <c r="B5220">
        <v>1475</v>
      </c>
      <c r="C5220">
        <v>0</v>
      </c>
      <c r="D5220" t="str">
        <f t="shared" si="81"/>
        <v>(1897, 1475)</v>
      </c>
      <c r="E5220">
        <v>289.91950362985398</v>
      </c>
    </row>
    <row r="5221" spans="1:5" x14ac:dyDescent="0.25">
      <c r="A5221">
        <v>754</v>
      </c>
      <c r="B5221">
        <v>753</v>
      </c>
      <c r="C5221">
        <v>0</v>
      </c>
      <c r="D5221" t="str">
        <f t="shared" si="81"/>
        <v>(754, 753)</v>
      </c>
      <c r="E5221">
        <v>289.87345242584303</v>
      </c>
    </row>
    <row r="5222" spans="1:5" x14ac:dyDescent="0.25">
      <c r="A5222">
        <v>2171</v>
      </c>
      <c r="B5222">
        <v>1614</v>
      </c>
      <c r="C5222">
        <v>0</v>
      </c>
      <c r="D5222" t="str">
        <f t="shared" si="81"/>
        <v>(2171, 1614)</v>
      </c>
      <c r="E5222">
        <v>289.62407280219702</v>
      </c>
    </row>
    <row r="5223" spans="1:5" x14ac:dyDescent="0.25">
      <c r="A5223">
        <v>870</v>
      </c>
      <c r="B5223">
        <v>1554</v>
      </c>
      <c r="C5223">
        <v>0</v>
      </c>
      <c r="D5223" t="str">
        <f t="shared" si="81"/>
        <v>(870, 1554)</v>
      </c>
      <c r="E5223">
        <v>289.00019459706999</v>
      </c>
    </row>
    <row r="5224" spans="1:5" x14ac:dyDescent="0.25">
      <c r="A5224">
        <v>1570</v>
      </c>
      <c r="B5224">
        <v>1196</v>
      </c>
      <c r="C5224">
        <v>0</v>
      </c>
      <c r="D5224" t="str">
        <f t="shared" si="81"/>
        <v>(1570, 1196)</v>
      </c>
      <c r="E5224">
        <v>288.74552544575403</v>
      </c>
    </row>
    <row r="5225" spans="1:5" x14ac:dyDescent="0.25">
      <c r="A5225">
        <v>972</v>
      </c>
      <c r="B5225">
        <v>982</v>
      </c>
      <c r="C5225">
        <v>0</v>
      </c>
      <c r="D5225" t="str">
        <f t="shared" si="81"/>
        <v>(972, 982)</v>
      </c>
      <c r="E5225">
        <v>287.17028270874403</v>
      </c>
    </row>
    <row r="5226" spans="1:5" x14ac:dyDescent="0.25">
      <c r="A5226">
        <v>1031</v>
      </c>
      <c r="B5226">
        <v>1030</v>
      </c>
      <c r="C5226">
        <v>0</v>
      </c>
      <c r="D5226" t="str">
        <f t="shared" si="81"/>
        <v>(1031, 1030)</v>
      </c>
      <c r="E5226">
        <v>284.04722634077598</v>
      </c>
    </row>
    <row r="5227" spans="1:5" x14ac:dyDescent="0.25">
      <c r="A5227">
        <v>2379</v>
      </c>
      <c r="B5227">
        <v>2429</v>
      </c>
      <c r="C5227">
        <v>0</v>
      </c>
      <c r="D5227" t="str">
        <f t="shared" si="81"/>
        <v>(2379, 2429)</v>
      </c>
      <c r="E5227">
        <v>282.72565583925802</v>
      </c>
    </row>
    <row r="5228" spans="1:5" x14ac:dyDescent="0.25">
      <c r="A5228">
        <v>1183</v>
      </c>
      <c r="B5228">
        <v>1184</v>
      </c>
      <c r="C5228">
        <v>0</v>
      </c>
      <c r="D5228" t="str">
        <f t="shared" si="81"/>
        <v>(1183, 1184)</v>
      </c>
      <c r="E5228">
        <v>282.131698162948</v>
      </c>
    </row>
    <row r="5229" spans="1:5" x14ac:dyDescent="0.25">
      <c r="A5229">
        <v>1905</v>
      </c>
      <c r="B5229">
        <v>788</v>
      </c>
      <c r="C5229">
        <v>0</v>
      </c>
      <c r="D5229" t="str">
        <f t="shared" si="81"/>
        <v>(1905, 788)</v>
      </c>
      <c r="E5229">
        <v>282.044569217549</v>
      </c>
    </row>
    <row r="5230" spans="1:5" x14ac:dyDescent="0.25">
      <c r="A5230">
        <v>2404</v>
      </c>
      <c r="B5230">
        <v>1192</v>
      </c>
      <c r="C5230">
        <v>0</v>
      </c>
      <c r="D5230" t="str">
        <f t="shared" si="81"/>
        <v>(2404, 1192)</v>
      </c>
      <c r="E5230">
        <v>282.04456921754797</v>
      </c>
    </row>
    <row r="5231" spans="1:5" x14ac:dyDescent="0.25">
      <c r="A5231">
        <v>2224</v>
      </c>
      <c r="B5231">
        <v>2225</v>
      </c>
      <c r="C5231">
        <v>0</v>
      </c>
      <c r="D5231" t="str">
        <f t="shared" si="81"/>
        <v>(2224, 2225)</v>
      </c>
      <c r="E5231">
        <v>281.95778006715602</v>
      </c>
    </row>
    <row r="5232" spans="1:5" x14ac:dyDescent="0.25">
      <c r="A5232">
        <v>1336</v>
      </c>
      <c r="B5232">
        <v>1335</v>
      </c>
      <c r="C5232">
        <v>0</v>
      </c>
      <c r="D5232" t="str">
        <f t="shared" si="81"/>
        <v>(1336, 1335)</v>
      </c>
      <c r="E5232">
        <v>280.36332937607</v>
      </c>
    </row>
    <row r="5233" spans="1:5" x14ac:dyDescent="0.25">
      <c r="A5233">
        <v>1190</v>
      </c>
      <c r="B5233">
        <v>1146</v>
      </c>
      <c r="C5233">
        <v>0</v>
      </c>
      <c r="D5233" t="str">
        <f t="shared" si="81"/>
        <v>(1190, 1146)</v>
      </c>
      <c r="E5233">
        <v>280.12424901487299</v>
      </c>
    </row>
    <row r="5234" spans="1:5" x14ac:dyDescent="0.25">
      <c r="A5234">
        <v>530</v>
      </c>
      <c r="B5234">
        <v>534</v>
      </c>
      <c r="C5234">
        <v>0</v>
      </c>
      <c r="D5234" t="str">
        <f t="shared" si="81"/>
        <v>(530, 534)</v>
      </c>
      <c r="E5234">
        <v>279.792073898323</v>
      </c>
    </row>
    <row r="5235" spans="1:5" x14ac:dyDescent="0.25">
      <c r="A5235">
        <v>421</v>
      </c>
      <c r="B5235">
        <v>2580</v>
      </c>
      <c r="C5235">
        <v>0</v>
      </c>
      <c r="D5235" t="str">
        <f t="shared" si="81"/>
        <v>(421, 2580)</v>
      </c>
      <c r="E5235">
        <v>279.09301509064898</v>
      </c>
    </row>
    <row r="5236" spans="1:5" x14ac:dyDescent="0.25">
      <c r="A5236">
        <v>1098</v>
      </c>
      <c r="B5236">
        <v>1099</v>
      </c>
      <c r="C5236">
        <v>0</v>
      </c>
      <c r="D5236" t="str">
        <f t="shared" si="81"/>
        <v>(1098, 1099)</v>
      </c>
      <c r="E5236">
        <v>278.309314174392</v>
      </c>
    </row>
    <row r="5237" spans="1:5" x14ac:dyDescent="0.25">
      <c r="A5237">
        <v>1553</v>
      </c>
      <c r="B5237">
        <v>2061</v>
      </c>
      <c r="C5237">
        <v>0</v>
      </c>
      <c r="D5237" t="str">
        <f t="shared" si="81"/>
        <v>(1553, 2061)</v>
      </c>
      <c r="E5237">
        <v>278.25007396449598</v>
      </c>
    </row>
    <row r="5238" spans="1:5" x14ac:dyDescent="0.25">
      <c r="A5238">
        <v>1319</v>
      </c>
      <c r="B5238">
        <v>709</v>
      </c>
      <c r="C5238">
        <v>0</v>
      </c>
      <c r="D5238" t="str">
        <f t="shared" si="81"/>
        <v>(1319, 709)</v>
      </c>
      <c r="E5238">
        <v>277.51070719954703</v>
      </c>
    </row>
    <row r="5239" spans="1:5" x14ac:dyDescent="0.25">
      <c r="A5239">
        <v>2430</v>
      </c>
      <c r="B5239">
        <v>73</v>
      </c>
      <c r="C5239">
        <v>0</v>
      </c>
      <c r="D5239" t="str">
        <f t="shared" si="81"/>
        <v>(2430, 73)</v>
      </c>
      <c r="E5239">
        <v>274.47909147633601</v>
      </c>
    </row>
    <row r="5240" spans="1:5" x14ac:dyDescent="0.25">
      <c r="A5240">
        <v>383</v>
      </c>
      <c r="B5240">
        <v>259</v>
      </c>
      <c r="C5240">
        <v>0</v>
      </c>
      <c r="D5240" t="str">
        <f t="shared" si="81"/>
        <v>(383, 259)</v>
      </c>
      <c r="E5240">
        <v>274.43016631416299</v>
      </c>
    </row>
    <row r="5241" spans="1:5" x14ac:dyDescent="0.25">
      <c r="A5241">
        <v>1165</v>
      </c>
      <c r="B5241">
        <v>2275</v>
      </c>
      <c r="C5241">
        <v>0</v>
      </c>
      <c r="D5241" t="str">
        <f t="shared" si="81"/>
        <v>(1165, 2275)</v>
      </c>
      <c r="E5241">
        <v>274.122287157286</v>
      </c>
    </row>
    <row r="5242" spans="1:5" x14ac:dyDescent="0.25">
      <c r="A5242">
        <v>894</v>
      </c>
      <c r="B5242">
        <v>1555</v>
      </c>
      <c r="C5242">
        <v>0</v>
      </c>
      <c r="D5242" t="str">
        <f t="shared" si="81"/>
        <v>(894, 1555)</v>
      </c>
      <c r="E5242">
        <v>273.98664529914498</v>
      </c>
    </row>
    <row r="5243" spans="1:5" x14ac:dyDescent="0.25">
      <c r="A5243">
        <v>2353</v>
      </c>
      <c r="B5243">
        <v>2553</v>
      </c>
      <c r="C5243">
        <v>0</v>
      </c>
      <c r="D5243" t="str">
        <f t="shared" si="81"/>
        <v>(2353, 2553)</v>
      </c>
      <c r="E5243">
        <v>272.42509551157701</v>
      </c>
    </row>
    <row r="5244" spans="1:5" x14ac:dyDescent="0.25">
      <c r="A5244">
        <v>2324</v>
      </c>
      <c r="B5244">
        <v>2233</v>
      </c>
      <c r="C5244">
        <v>0</v>
      </c>
      <c r="D5244" t="str">
        <f t="shared" si="81"/>
        <v>(2324, 2233)</v>
      </c>
      <c r="E5244">
        <v>272.13957396770002</v>
      </c>
    </row>
    <row r="5245" spans="1:5" x14ac:dyDescent="0.25">
      <c r="A5245">
        <v>1478</v>
      </c>
      <c r="B5245">
        <v>1809</v>
      </c>
      <c r="C5245">
        <v>0</v>
      </c>
      <c r="D5245" t="str">
        <f t="shared" si="81"/>
        <v>(1478, 1809)</v>
      </c>
      <c r="E5245">
        <v>271.526185858958</v>
      </c>
    </row>
    <row r="5246" spans="1:5" x14ac:dyDescent="0.25">
      <c r="A5246">
        <v>1184</v>
      </c>
      <c r="B5246">
        <v>1183</v>
      </c>
      <c r="C5246">
        <v>0</v>
      </c>
      <c r="D5246" t="str">
        <f t="shared" si="81"/>
        <v>(1184, 1183)</v>
      </c>
      <c r="E5246">
        <v>270.86115273615201</v>
      </c>
    </row>
    <row r="5247" spans="1:5" x14ac:dyDescent="0.25">
      <c r="A5247">
        <v>1470</v>
      </c>
      <c r="B5247">
        <v>1469</v>
      </c>
      <c r="C5247">
        <v>0</v>
      </c>
      <c r="D5247" t="str">
        <f t="shared" si="81"/>
        <v>(1470, 1469)</v>
      </c>
      <c r="E5247">
        <v>269.501366467639</v>
      </c>
    </row>
    <row r="5248" spans="1:5" x14ac:dyDescent="0.25">
      <c r="A5248">
        <v>1551</v>
      </c>
      <c r="B5248">
        <v>1472</v>
      </c>
      <c r="C5248">
        <v>0</v>
      </c>
      <c r="D5248" t="str">
        <f t="shared" si="81"/>
        <v>(1551, 1472)</v>
      </c>
      <c r="E5248">
        <v>265.11360861360902</v>
      </c>
    </row>
    <row r="5249" spans="1:5" x14ac:dyDescent="0.25">
      <c r="A5249">
        <v>1192</v>
      </c>
      <c r="B5249">
        <v>2404</v>
      </c>
      <c r="C5249">
        <v>0</v>
      </c>
      <c r="D5249" t="str">
        <f t="shared" si="81"/>
        <v>(1192, 2404)</v>
      </c>
      <c r="E5249">
        <v>265.01648418983098</v>
      </c>
    </row>
    <row r="5250" spans="1:5" x14ac:dyDescent="0.25">
      <c r="A5250">
        <v>788</v>
      </c>
      <c r="B5250">
        <v>1905</v>
      </c>
      <c r="C5250">
        <v>0</v>
      </c>
      <c r="D5250" t="str">
        <f t="shared" ref="D5250:D5313" si="82">_xlfn.CONCAT("(",A5250,", ",B5250,")")</f>
        <v>(788, 1905)</v>
      </c>
      <c r="E5250">
        <v>265.01648418983098</v>
      </c>
    </row>
    <row r="5251" spans="1:5" x14ac:dyDescent="0.25">
      <c r="A5251">
        <v>1241</v>
      </c>
      <c r="B5251">
        <v>1600</v>
      </c>
      <c r="C5251">
        <v>0</v>
      </c>
      <c r="D5251" t="str">
        <f t="shared" si="82"/>
        <v>(1241, 1600)</v>
      </c>
      <c r="E5251">
        <v>263.53546262254798</v>
      </c>
    </row>
    <row r="5252" spans="1:5" x14ac:dyDescent="0.25">
      <c r="A5252">
        <v>1196</v>
      </c>
      <c r="B5252">
        <v>1570</v>
      </c>
      <c r="C5252">
        <v>0</v>
      </c>
      <c r="D5252" t="str">
        <f t="shared" si="82"/>
        <v>(1196, 1570)</v>
      </c>
      <c r="E5252">
        <v>262.64535883846497</v>
      </c>
    </row>
    <row r="5253" spans="1:5" x14ac:dyDescent="0.25">
      <c r="A5253">
        <v>1197</v>
      </c>
      <c r="B5253">
        <v>1225</v>
      </c>
      <c r="C5253">
        <v>0</v>
      </c>
      <c r="D5253" t="str">
        <f t="shared" si="82"/>
        <v>(1197, 1225)</v>
      </c>
      <c r="E5253">
        <v>260.46878815628497</v>
      </c>
    </row>
    <row r="5254" spans="1:5" x14ac:dyDescent="0.25">
      <c r="A5254">
        <v>1163</v>
      </c>
      <c r="B5254">
        <v>2031</v>
      </c>
      <c r="C5254">
        <v>0</v>
      </c>
      <c r="D5254" t="str">
        <f t="shared" si="82"/>
        <v>(1163, 2031)</v>
      </c>
      <c r="E5254">
        <v>258.89374219734702</v>
      </c>
    </row>
    <row r="5255" spans="1:5" x14ac:dyDescent="0.25">
      <c r="A5255">
        <v>2564</v>
      </c>
      <c r="B5255">
        <v>2566</v>
      </c>
      <c r="C5255">
        <v>0</v>
      </c>
      <c r="D5255" t="str">
        <f t="shared" si="82"/>
        <v>(2564, 2566)</v>
      </c>
      <c r="E5255">
        <v>258.65932367029501</v>
      </c>
    </row>
    <row r="5256" spans="1:5" x14ac:dyDescent="0.25">
      <c r="A5256">
        <v>2275</v>
      </c>
      <c r="B5256">
        <v>1165</v>
      </c>
      <c r="C5256">
        <v>0</v>
      </c>
      <c r="D5256" t="str">
        <f t="shared" si="82"/>
        <v>(2275, 1165)</v>
      </c>
      <c r="E5256">
        <v>255.04197173741201</v>
      </c>
    </row>
    <row r="5257" spans="1:5" x14ac:dyDescent="0.25">
      <c r="A5257">
        <v>357</v>
      </c>
      <c r="B5257">
        <v>372</v>
      </c>
      <c r="C5257">
        <v>0</v>
      </c>
      <c r="D5257" t="str">
        <f t="shared" si="82"/>
        <v>(357, 372)</v>
      </c>
      <c r="E5257">
        <v>253.957895903115</v>
      </c>
    </row>
    <row r="5258" spans="1:5" x14ac:dyDescent="0.25">
      <c r="A5258">
        <v>2031</v>
      </c>
      <c r="B5258">
        <v>1163</v>
      </c>
      <c r="C5258">
        <v>0</v>
      </c>
      <c r="D5258" t="str">
        <f t="shared" si="82"/>
        <v>(2031, 1163)</v>
      </c>
      <c r="E5258">
        <v>252.81660920778501</v>
      </c>
    </row>
    <row r="5259" spans="1:5" x14ac:dyDescent="0.25">
      <c r="A5259">
        <v>10</v>
      </c>
      <c r="B5259">
        <v>4</v>
      </c>
      <c r="C5259">
        <v>0</v>
      </c>
      <c r="D5259" t="str">
        <f t="shared" si="82"/>
        <v>(10, 4)</v>
      </c>
      <c r="E5259">
        <v>251.6</v>
      </c>
    </row>
    <row r="5260" spans="1:5" x14ac:dyDescent="0.25">
      <c r="A5260">
        <v>308</v>
      </c>
      <c r="B5260">
        <v>303</v>
      </c>
      <c r="C5260">
        <v>0</v>
      </c>
      <c r="D5260" t="str">
        <f t="shared" si="82"/>
        <v>(308, 303)</v>
      </c>
      <c r="E5260">
        <v>250.814918147806</v>
      </c>
    </row>
    <row r="5261" spans="1:5" x14ac:dyDescent="0.25">
      <c r="A5261">
        <v>2061</v>
      </c>
      <c r="B5261">
        <v>1553</v>
      </c>
      <c r="C5261">
        <v>0</v>
      </c>
      <c r="D5261" t="str">
        <f t="shared" si="82"/>
        <v>(2061, 1553)</v>
      </c>
      <c r="E5261">
        <v>250.58201253874199</v>
      </c>
    </row>
    <row r="5262" spans="1:5" x14ac:dyDescent="0.25">
      <c r="A5262">
        <v>1383</v>
      </c>
      <c r="B5262">
        <v>1372</v>
      </c>
      <c r="C5262">
        <v>0</v>
      </c>
      <c r="D5262" t="str">
        <f t="shared" si="82"/>
        <v>(1383, 1372)</v>
      </c>
      <c r="E5262">
        <v>250.34044636429601</v>
      </c>
    </row>
    <row r="5263" spans="1:5" x14ac:dyDescent="0.25">
      <c r="A5263">
        <v>678</v>
      </c>
      <c r="B5263">
        <v>693</v>
      </c>
      <c r="C5263">
        <v>0</v>
      </c>
      <c r="D5263" t="str">
        <f t="shared" si="82"/>
        <v>(678, 693)</v>
      </c>
      <c r="E5263">
        <v>249.135248161764</v>
      </c>
    </row>
    <row r="5264" spans="1:5" x14ac:dyDescent="0.25">
      <c r="A5264">
        <v>1848</v>
      </c>
      <c r="B5264">
        <v>1268</v>
      </c>
      <c r="C5264">
        <v>0</v>
      </c>
      <c r="D5264" t="str">
        <f t="shared" si="82"/>
        <v>(1848, 1268)</v>
      </c>
      <c r="E5264">
        <v>248.21403978751201</v>
      </c>
    </row>
    <row r="5265" spans="1:5" x14ac:dyDescent="0.25">
      <c r="A5265">
        <v>709</v>
      </c>
      <c r="B5265">
        <v>1319</v>
      </c>
      <c r="C5265">
        <v>0</v>
      </c>
      <c r="D5265" t="str">
        <f t="shared" si="82"/>
        <v>(709, 1319)</v>
      </c>
      <c r="E5265">
        <v>247.36492346938701</v>
      </c>
    </row>
    <row r="5266" spans="1:5" x14ac:dyDescent="0.25">
      <c r="A5266">
        <v>441</v>
      </c>
      <c r="B5266">
        <v>522</v>
      </c>
      <c r="C5266">
        <v>0</v>
      </c>
      <c r="D5266" t="str">
        <f t="shared" si="82"/>
        <v>(441, 522)</v>
      </c>
      <c r="E5266">
        <v>246.58870214752301</v>
      </c>
    </row>
    <row r="5267" spans="1:5" x14ac:dyDescent="0.25">
      <c r="A5267">
        <v>1179</v>
      </c>
      <c r="B5267">
        <v>431</v>
      </c>
      <c r="C5267">
        <v>0</v>
      </c>
      <c r="D5267" t="str">
        <f t="shared" si="82"/>
        <v>(1179, 431)</v>
      </c>
      <c r="E5267">
        <v>246.26614891518699</v>
      </c>
    </row>
    <row r="5268" spans="1:5" x14ac:dyDescent="0.25">
      <c r="A5268">
        <v>522</v>
      </c>
      <c r="B5268">
        <v>441</v>
      </c>
      <c r="C5268">
        <v>0</v>
      </c>
      <c r="D5268" t="str">
        <f t="shared" si="82"/>
        <v>(522, 441)</v>
      </c>
      <c r="E5268">
        <v>245.12413122008701</v>
      </c>
    </row>
    <row r="5269" spans="1:5" x14ac:dyDescent="0.25">
      <c r="A5269">
        <v>2493</v>
      </c>
      <c r="B5269">
        <v>2354</v>
      </c>
      <c r="C5269">
        <v>0</v>
      </c>
      <c r="D5269" t="str">
        <f t="shared" si="82"/>
        <v>(2493, 2354)</v>
      </c>
      <c r="E5269">
        <v>244.681250856986</v>
      </c>
    </row>
    <row r="5270" spans="1:5" x14ac:dyDescent="0.25">
      <c r="A5270">
        <v>534</v>
      </c>
      <c r="B5270">
        <v>530</v>
      </c>
      <c r="C5270">
        <v>0</v>
      </c>
      <c r="D5270" t="str">
        <f t="shared" si="82"/>
        <v>(534, 530)</v>
      </c>
      <c r="E5270">
        <v>243.504854520479</v>
      </c>
    </row>
    <row r="5271" spans="1:5" x14ac:dyDescent="0.25">
      <c r="A5271">
        <v>1600</v>
      </c>
      <c r="B5271">
        <v>1241</v>
      </c>
      <c r="C5271">
        <v>0</v>
      </c>
      <c r="D5271" t="str">
        <f t="shared" si="82"/>
        <v>(1600, 1241)</v>
      </c>
      <c r="E5271">
        <v>241.26353243876099</v>
      </c>
    </row>
    <row r="5272" spans="1:5" x14ac:dyDescent="0.25">
      <c r="A5272">
        <v>1099</v>
      </c>
      <c r="B5272">
        <v>1098</v>
      </c>
      <c r="C5272">
        <v>0</v>
      </c>
      <c r="D5272" t="str">
        <f t="shared" si="82"/>
        <v>(1099, 1098)</v>
      </c>
      <c r="E5272">
        <v>240.61152423965001</v>
      </c>
    </row>
    <row r="5273" spans="1:5" x14ac:dyDescent="0.25">
      <c r="A5273">
        <v>2259</v>
      </c>
      <c r="B5273">
        <v>2561</v>
      </c>
      <c r="C5273">
        <v>0</v>
      </c>
      <c r="D5273" t="str">
        <f t="shared" si="82"/>
        <v>(2259, 2561)</v>
      </c>
      <c r="E5273">
        <v>240.37013497706701</v>
      </c>
    </row>
    <row r="5274" spans="1:5" x14ac:dyDescent="0.25">
      <c r="A5274">
        <v>2485</v>
      </c>
      <c r="B5274">
        <v>2375</v>
      </c>
      <c r="C5274">
        <v>0</v>
      </c>
      <c r="D5274" t="str">
        <f t="shared" si="82"/>
        <v>(2485, 2375)</v>
      </c>
      <c r="E5274">
        <v>239.67948101224701</v>
      </c>
    </row>
    <row r="5275" spans="1:5" x14ac:dyDescent="0.25">
      <c r="A5275">
        <v>537</v>
      </c>
      <c r="B5275">
        <v>534</v>
      </c>
      <c r="C5275">
        <v>0</v>
      </c>
      <c r="D5275" t="str">
        <f t="shared" si="82"/>
        <v>(537, 534)</v>
      </c>
      <c r="E5275">
        <v>239.043350501623</v>
      </c>
    </row>
    <row r="5276" spans="1:5" x14ac:dyDescent="0.25">
      <c r="A5276">
        <v>1486</v>
      </c>
      <c r="B5276">
        <v>753</v>
      </c>
      <c r="C5276">
        <v>0</v>
      </c>
      <c r="D5276" t="str">
        <f t="shared" si="82"/>
        <v>(1486, 753)</v>
      </c>
      <c r="E5276">
        <v>238.99572649572599</v>
      </c>
    </row>
    <row r="5277" spans="1:5" x14ac:dyDescent="0.25">
      <c r="A5277">
        <v>2057</v>
      </c>
      <c r="B5277">
        <v>2464</v>
      </c>
      <c r="C5277">
        <v>0</v>
      </c>
      <c r="D5277" t="str">
        <f t="shared" si="82"/>
        <v>(2057, 2464)</v>
      </c>
      <c r="E5277">
        <v>238.66823152337801</v>
      </c>
    </row>
    <row r="5278" spans="1:5" x14ac:dyDescent="0.25">
      <c r="A5278">
        <v>266</v>
      </c>
      <c r="B5278">
        <v>259</v>
      </c>
      <c r="C5278">
        <v>0</v>
      </c>
      <c r="D5278" t="str">
        <f t="shared" si="82"/>
        <v>(266, 259)</v>
      </c>
      <c r="E5278">
        <v>237.791937127415</v>
      </c>
    </row>
    <row r="5279" spans="1:5" x14ac:dyDescent="0.25">
      <c r="A5279">
        <v>753</v>
      </c>
      <c r="B5279">
        <v>1486</v>
      </c>
      <c r="C5279">
        <v>0</v>
      </c>
      <c r="D5279" t="str">
        <f t="shared" si="82"/>
        <v>(753, 1486)</v>
      </c>
      <c r="E5279">
        <v>236.237713675213</v>
      </c>
    </row>
    <row r="5280" spans="1:5" x14ac:dyDescent="0.25">
      <c r="A5280">
        <v>886</v>
      </c>
      <c r="B5280">
        <v>1108</v>
      </c>
      <c r="C5280">
        <v>0</v>
      </c>
      <c r="D5280" t="str">
        <f t="shared" si="82"/>
        <v>(886, 1108)</v>
      </c>
      <c r="E5280">
        <v>235.331830648926</v>
      </c>
    </row>
    <row r="5281" spans="1:5" x14ac:dyDescent="0.25">
      <c r="A5281">
        <v>665</v>
      </c>
      <c r="B5281">
        <v>1337</v>
      </c>
      <c r="C5281">
        <v>0</v>
      </c>
      <c r="D5281" t="str">
        <f t="shared" si="82"/>
        <v>(665, 1337)</v>
      </c>
      <c r="E5281">
        <v>231.10984667905501</v>
      </c>
    </row>
    <row r="5282" spans="1:5" x14ac:dyDescent="0.25">
      <c r="A5282">
        <v>782</v>
      </c>
      <c r="B5282">
        <v>346</v>
      </c>
      <c r="C5282">
        <v>0</v>
      </c>
      <c r="D5282" t="str">
        <f t="shared" si="82"/>
        <v>(782, 346)</v>
      </c>
      <c r="E5282">
        <v>230.94181757784699</v>
      </c>
    </row>
    <row r="5283" spans="1:5" x14ac:dyDescent="0.25">
      <c r="A5283">
        <v>1554</v>
      </c>
      <c r="B5283">
        <v>870</v>
      </c>
      <c r="C5283">
        <v>0</v>
      </c>
      <c r="D5283" t="str">
        <f t="shared" si="82"/>
        <v>(1554, 870)</v>
      </c>
      <c r="E5283">
        <v>230.12881944444399</v>
      </c>
    </row>
    <row r="5284" spans="1:5" x14ac:dyDescent="0.25">
      <c r="A5284">
        <v>1554</v>
      </c>
      <c r="B5284">
        <v>1559</v>
      </c>
      <c r="C5284">
        <v>0</v>
      </c>
      <c r="D5284" t="str">
        <f t="shared" si="82"/>
        <v>(1554, 1559)</v>
      </c>
      <c r="E5284">
        <v>229.84677655677601</v>
      </c>
    </row>
    <row r="5285" spans="1:5" x14ac:dyDescent="0.25">
      <c r="A5285">
        <v>1128</v>
      </c>
      <c r="B5285">
        <v>1129</v>
      </c>
      <c r="C5285">
        <v>0</v>
      </c>
      <c r="D5285" t="str">
        <f t="shared" si="82"/>
        <v>(1128, 1129)</v>
      </c>
      <c r="E5285">
        <v>228.21033133533101</v>
      </c>
    </row>
    <row r="5286" spans="1:5" x14ac:dyDescent="0.25">
      <c r="A5286">
        <v>2444</v>
      </c>
      <c r="B5286">
        <v>132</v>
      </c>
      <c r="C5286">
        <v>0</v>
      </c>
      <c r="D5286" t="str">
        <f t="shared" si="82"/>
        <v>(2444, 132)</v>
      </c>
      <c r="E5286">
        <v>227.80306637806601</v>
      </c>
    </row>
    <row r="5287" spans="1:5" x14ac:dyDescent="0.25">
      <c r="A5287">
        <v>1823</v>
      </c>
      <c r="B5287">
        <v>2561</v>
      </c>
      <c r="C5287">
        <v>0</v>
      </c>
      <c r="D5287" t="str">
        <f t="shared" si="82"/>
        <v>(1823, 2561)</v>
      </c>
      <c r="E5287">
        <v>227.38163496167499</v>
      </c>
    </row>
    <row r="5288" spans="1:5" x14ac:dyDescent="0.25">
      <c r="A5288">
        <v>1513</v>
      </c>
      <c r="B5288">
        <v>1518</v>
      </c>
      <c r="C5288">
        <v>0</v>
      </c>
      <c r="D5288" t="str">
        <f t="shared" si="82"/>
        <v>(1513, 1518)</v>
      </c>
      <c r="E5288">
        <v>226.59292837473001</v>
      </c>
    </row>
    <row r="5289" spans="1:5" x14ac:dyDescent="0.25">
      <c r="A5289">
        <v>1268</v>
      </c>
      <c r="B5289">
        <v>1848</v>
      </c>
      <c r="C5289">
        <v>0</v>
      </c>
      <c r="D5289" t="str">
        <f t="shared" si="82"/>
        <v>(1268, 1848)</v>
      </c>
      <c r="E5289">
        <v>226.289673185032</v>
      </c>
    </row>
    <row r="5290" spans="1:5" x14ac:dyDescent="0.25">
      <c r="A5290">
        <v>1935</v>
      </c>
      <c r="B5290">
        <v>634</v>
      </c>
      <c r="C5290">
        <v>0</v>
      </c>
      <c r="D5290" t="str">
        <f t="shared" si="82"/>
        <v>(1935, 634)</v>
      </c>
      <c r="E5290">
        <v>224.584334935898</v>
      </c>
    </row>
    <row r="5291" spans="1:5" x14ac:dyDescent="0.25">
      <c r="A5291">
        <v>372</v>
      </c>
      <c r="B5291">
        <v>357</v>
      </c>
      <c r="C5291">
        <v>0</v>
      </c>
      <c r="D5291" t="str">
        <f t="shared" si="82"/>
        <v>(372, 357)</v>
      </c>
      <c r="E5291">
        <v>223.11296987326401</v>
      </c>
    </row>
    <row r="5292" spans="1:5" x14ac:dyDescent="0.25">
      <c r="A5292">
        <v>1146</v>
      </c>
      <c r="B5292">
        <v>1190</v>
      </c>
      <c r="C5292">
        <v>0</v>
      </c>
      <c r="D5292" t="str">
        <f t="shared" si="82"/>
        <v>(1146, 1190)</v>
      </c>
      <c r="E5292">
        <v>222.519776404152</v>
      </c>
    </row>
    <row r="5293" spans="1:5" x14ac:dyDescent="0.25">
      <c r="A5293">
        <v>2566</v>
      </c>
      <c r="B5293">
        <v>2564</v>
      </c>
      <c r="C5293">
        <v>0</v>
      </c>
      <c r="D5293" t="str">
        <f t="shared" si="82"/>
        <v>(2566, 2564)</v>
      </c>
      <c r="E5293">
        <v>221.07297728666401</v>
      </c>
    </row>
    <row r="5294" spans="1:5" x14ac:dyDescent="0.25">
      <c r="A5294">
        <v>2300</v>
      </c>
      <c r="B5294">
        <v>2008</v>
      </c>
      <c r="C5294">
        <v>0</v>
      </c>
      <c r="D5294" t="str">
        <f t="shared" si="82"/>
        <v>(2300, 2008)</v>
      </c>
      <c r="E5294">
        <v>218.64689475148899</v>
      </c>
    </row>
    <row r="5295" spans="1:5" x14ac:dyDescent="0.25">
      <c r="A5295">
        <v>806</v>
      </c>
      <c r="B5295">
        <v>1203</v>
      </c>
      <c r="C5295">
        <v>0</v>
      </c>
      <c r="D5295" t="str">
        <f t="shared" si="82"/>
        <v>(806, 1203)</v>
      </c>
      <c r="E5295">
        <v>218.46023649338201</v>
      </c>
    </row>
    <row r="5296" spans="1:5" x14ac:dyDescent="0.25">
      <c r="A5296">
        <v>1068</v>
      </c>
      <c r="B5296">
        <v>1089</v>
      </c>
      <c r="C5296">
        <v>0</v>
      </c>
      <c r="D5296" t="str">
        <f t="shared" si="82"/>
        <v>(1068, 1089)</v>
      </c>
      <c r="E5296">
        <v>216.519095426636</v>
      </c>
    </row>
    <row r="5297" spans="1:5" x14ac:dyDescent="0.25">
      <c r="A5297">
        <v>776</v>
      </c>
      <c r="B5297">
        <v>775</v>
      </c>
      <c r="C5297">
        <v>0</v>
      </c>
      <c r="D5297" t="str">
        <f t="shared" si="82"/>
        <v>(776, 775)</v>
      </c>
      <c r="E5297">
        <v>216.28566774342801</v>
      </c>
    </row>
    <row r="5298" spans="1:5" x14ac:dyDescent="0.25">
      <c r="A5298">
        <v>1888</v>
      </c>
      <c r="B5298">
        <v>1745</v>
      </c>
      <c r="C5298">
        <v>0</v>
      </c>
      <c r="D5298" t="str">
        <f t="shared" si="82"/>
        <v>(1888, 1745)</v>
      </c>
      <c r="E5298">
        <v>214.752849647499</v>
      </c>
    </row>
    <row r="5299" spans="1:5" x14ac:dyDescent="0.25">
      <c r="A5299">
        <v>982</v>
      </c>
      <c r="B5299">
        <v>972</v>
      </c>
      <c r="C5299">
        <v>0</v>
      </c>
      <c r="D5299" t="str">
        <f t="shared" si="82"/>
        <v>(982, 972)</v>
      </c>
      <c r="E5299">
        <v>211.598372781065</v>
      </c>
    </row>
    <row r="5300" spans="1:5" x14ac:dyDescent="0.25">
      <c r="A5300">
        <v>1168</v>
      </c>
      <c r="B5300">
        <v>1163</v>
      </c>
      <c r="C5300">
        <v>0</v>
      </c>
      <c r="D5300" t="str">
        <f t="shared" si="82"/>
        <v>(1168, 1163)</v>
      </c>
      <c r="E5300">
        <v>210.12649572649499</v>
      </c>
    </row>
    <row r="5301" spans="1:5" x14ac:dyDescent="0.25">
      <c r="A5301">
        <v>1163</v>
      </c>
      <c r="B5301">
        <v>1168</v>
      </c>
      <c r="C5301">
        <v>0</v>
      </c>
      <c r="D5301" t="str">
        <f t="shared" si="82"/>
        <v>(1163, 1168)</v>
      </c>
      <c r="E5301">
        <v>208.63711538461499</v>
      </c>
    </row>
    <row r="5302" spans="1:5" x14ac:dyDescent="0.25">
      <c r="A5302">
        <v>2008</v>
      </c>
      <c r="B5302">
        <v>2300</v>
      </c>
      <c r="C5302">
        <v>0</v>
      </c>
      <c r="D5302" t="str">
        <f t="shared" si="82"/>
        <v>(2008, 2300)</v>
      </c>
      <c r="E5302">
        <v>206.90347650715299</v>
      </c>
    </row>
    <row r="5303" spans="1:5" x14ac:dyDescent="0.25">
      <c r="A5303">
        <v>1518</v>
      </c>
      <c r="B5303">
        <v>1513</v>
      </c>
      <c r="C5303">
        <v>0</v>
      </c>
      <c r="D5303" t="str">
        <f t="shared" si="82"/>
        <v>(1518, 1513)</v>
      </c>
      <c r="E5303">
        <v>206.75692985527499</v>
      </c>
    </row>
    <row r="5304" spans="1:5" x14ac:dyDescent="0.25">
      <c r="A5304">
        <v>1203</v>
      </c>
      <c r="B5304">
        <v>806</v>
      </c>
      <c r="C5304">
        <v>0</v>
      </c>
      <c r="D5304" t="str">
        <f t="shared" si="82"/>
        <v>(1203, 806)</v>
      </c>
      <c r="E5304">
        <v>202.70569808803</v>
      </c>
    </row>
    <row r="5305" spans="1:5" x14ac:dyDescent="0.25">
      <c r="A5305">
        <v>2212</v>
      </c>
      <c r="B5305">
        <v>1998</v>
      </c>
      <c r="C5305">
        <v>0</v>
      </c>
      <c r="D5305" t="str">
        <f t="shared" si="82"/>
        <v>(2212, 1998)</v>
      </c>
      <c r="E5305">
        <v>199.31639783827401</v>
      </c>
    </row>
    <row r="5306" spans="1:5" x14ac:dyDescent="0.25">
      <c r="A5306">
        <v>2353</v>
      </c>
      <c r="B5306">
        <v>2360</v>
      </c>
      <c r="C5306">
        <v>0</v>
      </c>
      <c r="D5306" t="str">
        <f t="shared" si="82"/>
        <v>(2353, 2360)</v>
      </c>
      <c r="E5306">
        <v>198.46906615587301</v>
      </c>
    </row>
    <row r="5307" spans="1:5" x14ac:dyDescent="0.25">
      <c r="A5307">
        <v>266</v>
      </c>
      <c r="B5307">
        <v>267</v>
      </c>
      <c r="C5307">
        <v>0</v>
      </c>
      <c r="D5307" t="str">
        <f t="shared" si="82"/>
        <v>(266, 267)</v>
      </c>
      <c r="E5307">
        <v>198.26132792860699</v>
      </c>
    </row>
    <row r="5308" spans="1:5" x14ac:dyDescent="0.25">
      <c r="A5308">
        <v>595</v>
      </c>
      <c r="B5308">
        <v>2270</v>
      </c>
      <c r="C5308">
        <v>0</v>
      </c>
      <c r="D5308" t="str">
        <f t="shared" si="82"/>
        <v>(595, 2270)</v>
      </c>
      <c r="E5308">
        <v>197.75199692056299</v>
      </c>
    </row>
    <row r="5309" spans="1:5" x14ac:dyDescent="0.25">
      <c r="A5309">
        <v>163</v>
      </c>
      <c r="B5309">
        <v>1637</v>
      </c>
      <c r="C5309">
        <v>0</v>
      </c>
      <c r="D5309" t="str">
        <f t="shared" si="82"/>
        <v>(163, 1637)</v>
      </c>
      <c r="E5309">
        <v>197.666666666667</v>
      </c>
    </row>
    <row r="5310" spans="1:5" x14ac:dyDescent="0.25">
      <c r="A5310">
        <v>1605</v>
      </c>
      <c r="B5310">
        <v>351</v>
      </c>
      <c r="C5310">
        <v>0</v>
      </c>
      <c r="D5310" t="str">
        <f t="shared" si="82"/>
        <v>(1605, 351)</v>
      </c>
      <c r="E5310">
        <v>197.28167561605301</v>
      </c>
    </row>
    <row r="5311" spans="1:5" x14ac:dyDescent="0.25">
      <c r="A5311">
        <v>1665</v>
      </c>
      <c r="B5311">
        <v>1664</v>
      </c>
      <c r="C5311">
        <v>0</v>
      </c>
      <c r="D5311" t="str">
        <f t="shared" si="82"/>
        <v>(1665, 1664)</v>
      </c>
      <c r="E5311">
        <v>197.28167561605301</v>
      </c>
    </row>
    <row r="5312" spans="1:5" x14ac:dyDescent="0.25">
      <c r="A5312">
        <v>467</v>
      </c>
      <c r="B5312">
        <v>466</v>
      </c>
      <c r="C5312">
        <v>0</v>
      </c>
      <c r="D5312" t="str">
        <f t="shared" si="82"/>
        <v>(467, 466)</v>
      </c>
      <c r="E5312">
        <v>196.159223195734</v>
      </c>
    </row>
    <row r="5313" spans="1:5" x14ac:dyDescent="0.25">
      <c r="A5313">
        <v>351</v>
      </c>
      <c r="B5313">
        <v>1605</v>
      </c>
      <c r="C5313">
        <v>0</v>
      </c>
      <c r="D5313" t="str">
        <f t="shared" si="82"/>
        <v>(351, 1605)</v>
      </c>
      <c r="E5313">
        <v>195.71727469834099</v>
      </c>
    </row>
    <row r="5314" spans="1:5" x14ac:dyDescent="0.25">
      <c r="A5314">
        <v>1664</v>
      </c>
      <c r="B5314">
        <v>1665</v>
      </c>
      <c r="C5314">
        <v>0</v>
      </c>
      <c r="D5314" t="str">
        <f t="shared" ref="D5314:D5377" si="83">_xlfn.CONCAT("(",A5314,", ",B5314,")")</f>
        <v>(1664, 1665)</v>
      </c>
      <c r="E5314">
        <v>195.71727469834099</v>
      </c>
    </row>
    <row r="5315" spans="1:5" x14ac:dyDescent="0.25">
      <c r="A5315">
        <v>1089</v>
      </c>
      <c r="B5315">
        <v>1068</v>
      </c>
      <c r="C5315">
        <v>0</v>
      </c>
      <c r="D5315" t="str">
        <f t="shared" si="83"/>
        <v>(1089, 1068)</v>
      </c>
      <c r="E5315">
        <v>194.34101327594001</v>
      </c>
    </row>
    <row r="5316" spans="1:5" x14ac:dyDescent="0.25">
      <c r="A5316">
        <v>1129</v>
      </c>
      <c r="B5316">
        <v>1128</v>
      </c>
      <c r="C5316">
        <v>0</v>
      </c>
      <c r="D5316" t="str">
        <f t="shared" si="83"/>
        <v>(1129, 1128)</v>
      </c>
      <c r="E5316">
        <v>188.52171717171601</v>
      </c>
    </row>
    <row r="5317" spans="1:5" x14ac:dyDescent="0.25">
      <c r="A5317">
        <v>466</v>
      </c>
      <c r="B5317">
        <v>467</v>
      </c>
      <c r="C5317">
        <v>0</v>
      </c>
      <c r="D5317" t="str">
        <f t="shared" si="83"/>
        <v>(466, 467)</v>
      </c>
      <c r="E5317">
        <v>186.47547968151599</v>
      </c>
    </row>
    <row r="5318" spans="1:5" x14ac:dyDescent="0.25">
      <c r="A5318">
        <v>1809</v>
      </c>
      <c r="B5318">
        <v>1825</v>
      </c>
      <c r="C5318">
        <v>0</v>
      </c>
      <c r="D5318" t="str">
        <f t="shared" si="83"/>
        <v>(1809, 1825)</v>
      </c>
      <c r="E5318">
        <v>183.502864257591</v>
      </c>
    </row>
    <row r="5319" spans="1:5" x14ac:dyDescent="0.25">
      <c r="A5319">
        <v>1893</v>
      </c>
      <c r="B5319">
        <v>533</v>
      </c>
      <c r="C5319">
        <v>0</v>
      </c>
      <c r="D5319" t="str">
        <f t="shared" si="83"/>
        <v>(1893, 533)</v>
      </c>
      <c r="E5319">
        <v>183.24043026224601</v>
      </c>
    </row>
    <row r="5320" spans="1:5" x14ac:dyDescent="0.25">
      <c r="A5320">
        <v>1816</v>
      </c>
      <c r="B5320">
        <v>2408</v>
      </c>
      <c r="C5320">
        <v>0</v>
      </c>
      <c r="D5320" t="str">
        <f t="shared" si="83"/>
        <v>(1816, 2408)</v>
      </c>
      <c r="E5320">
        <v>179.119791666666</v>
      </c>
    </row>
    <row r="5321" spans="1:5" x14ac:dyDescent="0.25">
      <c r="A5321">
        <v>1083</v>
      </c>
      <c r="B5321">
        <v>1084</v>
      </c>
      <c r="C5321">
        <v>0</v>
      </c>
      <c r="D5321" t="str">
        <f t="shared" si="83"/>
        <v>(1083, 1084)</v>
      </c>
      <c r="E5321">
        <v>178.371315192743</v>
      </c>
    </row>
    <row r="5322" spans="1:5" x14ac:dyDescent="0.25">
      <c r="A5322">
        <v>2489</v>
      </c>
      <c r="B5322">
        <v>2355</v>
      </c>
      <c r="C5322">
        <v>0</v>
      </c>
      <c r="D5322" t="str">
        <f t="shared" si="83"/>
        <v>(2489, 2355)</v>
      </c>
      <c r="E5322">
        <v>178.218593934898</v>
      </c>
    </row>
    <row r="5323" spans="1:5" x14ac:dyDescent="0.25">
      <c r="A5323">
        <v>2550</v>
      </c>
      <c r="B5323">
        <v>2449</v>
      </c>
      <c r="C5323">
        <v>0</v>
      </c>
      <c r="D5323" t="str">
        <f t="shared" si="83"/>
        <v>(2550, 2449)</v>
      </c>
      <c r="E5323">
        <v>177.79644860617901</v>
      </c>
    </row>
    <row r="5324" spans="1:5" x14ac:dyDescent="0.25">
      <c r="A5324">
        <v>361</v>
      </c>
      <c r="B5324">
        <v>362</v>
      </c>
      <c r="C5324">
        <v>0</v>
      </c>
      <c r="D5324" t="str">
        <f t="shared" si="83"/>
        <v>(361, 362)</v>
      </c>
      <c r="E5324">
        <v>177.48226012893099</v>
      </c>
    </row>
    <row r="5325" spans="1:5" x14ac:dyDescent="0.25">
      <c r="A5325">
        <v>1813</v>
      </c>
      <c r="B5325">
        <v>2171</v>
      </c>
      <c r="C5325">
        <v>0</v>
      </c>
      <c r="D5325" t="str">
        <f t="shared" si="83"/>
        <v>(1813, 2171)</v>
      </c>
      <c r="E5325">
        <v>177.278454715219</v>
      </c>
    </row>
    <row r="5326" spans="1:5" x14ac:dyDescent="0.25">
      <c r="A5326">
        <v>2364</v>
      </c>
      <c r="B5326">
        <v>2354</v>
      </c>
      <c r="C5326">
        <v>0</v>
      </c>
      <c r="D5326" t="str">
        <f t="shared" si="83"/>
        <v>(2364, 2354)</v>
      </c>
      <c r="E5326">
        <v>176.69798240974501</v>
      </c>
    </row>
    <row r="5327" spans="1:5" x14ac:dyDescent="0.25">
      <c r="A5327">
        <v>2066</v>
      </c>
      <c r="B5327">
        <v>1981</v>
      </c>
      <c r="C5327">
        <v>0</v>
      </c>
      <c r="D5327" t="str">
        <f t="shared" si="83"/>
        <v>(2066, 1981)</v>
      </c>
      <c r="E5327">
        <v>176.48234435875699</v>
      </c>
    </row>
    <row r="5328" spans="1:5" x14ac:dyDescent="0.25">
      <c r="A5328">
        <v>161</v>
      </c>
      <c r="B5328">
        <v>160</v>
      </c>
      <c r="C5328">
        <v>0</v>
      </c>
      <c r="D5328" t="str">
        <f t="shared" si="83"/>
        <v>(161, 160)</v>
      </c>
      <c r="E5328">
        <v>176.3</v>
      </c>
    </row>
    <row r="5329" spans="1:5" x14ac:dyDescent="0.25">
      <c r="A5329">
        <v>1085</v>
      </c>
      <c r="B5329">
        <v>1065</v>
      </c>
      <c r="C5329">
        <v>0</v>
      </c>
      <c r="D5329" t="str">
        <f t="shared" si="83"/>
        <v>(1085, 1065)</v>
      </c>
      <c r="E5329">
        <v>173.260204081632</v>
      </c>
    </row>
    <row r="5330" spans="1:5" x14ac:dyDescent="0.25">
      <c r="A5330">
        <v>2355</v>
      </c>
      <c r="B5330">
        <v>2357</v>
      </c>
      <c r="C5330">
        <v>0</v>
      </c>
      <c r="D5330" t="str">
        <f t="shared" si="83"/>
        <v>(2355, 2357)</v>
      </c>
      <c r="E5330">
        <v>172.60902157243001</v>
      </c>
    </row>
    <row r="5331" spans="1:5" x14ac:dyDescent="0.25">
      <c r="A5331">
        <v>2449</v>
      </c>
      <c r="B5331">
        <v>2550</v>
      </c>
      <c r="C5331">
        <v>0</v>
      </c>
      <c r="D5331" t="str">
        <f t="shared" si="83"/>
        <v>(2449, 2550)</v>
      </c>
      <c r="E5331">
        <v>172.18687624371</v>
      </c>
    </row>
    <row r="5332" spans="1:5" x14ac:dyDescent="0.25">
      <c r="A5332">
        <v>2411</v>
      </c>
      <c r="B5332">
        <v>2277</v>
      </c>
      <c r="C5332">
        <v>0</v>
      </c>
      <c r="D5332" t="str">
        <f t="shared" si="83"/>
        <v>(2411, 2277)</v>
      </c>
      <c r="E5332">
        <v>171.99063354362599</v>
      </c>
    </row>
    <row r="5333" spans="1:5" x14ac:dyDescent="0.25">
      <c r="A5333">
        <v>1559</v>
      </c>
      <c r="B5333">
        <v>1554</v>
      </c>
      <c r="C5333">
        <v>0</v>
      </c>
      <c r="D5333" t="str">
        <f t="shared" si="83"/>
        <v>(1559, 1554)</v>
      </c>
      <c r="E5333">
        <v>170.65790903540901</v>
      </c>
    </row>
    <row r="5334" spans="1:5" x14ac:dyDescent="0.25">
      <c r="A5334">
        <v>1980</v>
      </c>
      <c r="B5334">
        <v>2066</v>
      </c>
      <c r="C5334">
        <v>0</v>
      </c>
      <c r="D5334" t="str">
        <f t="shared" si="83"/>
        <v>(1980, 2066)</v>
      </c>
      <c r="E5334">
        <v>170.43176447107399</v>
      </c>
    </row>
    <row r="5335" spans="1:5" x14ac:dyDescent="0.25">
      <c r="A5335">
        <v>1636</v>
      </c>
      <c r="B5335">
        <v>1966</v>
      </c>
      <c r="C5335">
        <v>0</v>
      </c>
      <c r="D5335" t="str">
        <f t="shared" si="83"/>
        <v>(1636, 1966)</v>
      </c>
      <c r="E5335">
        <v>170.027894327897</v>
      </c>
    </row>
    <row r="5336" spans="1:5" x14ac:dyDescent="0.25">
      <c r="A5336">
        <v>1372</v>
      </c>
      <c r="B5336">
        <v>1383</v>
      </c>
      <c r="C5336">
        <v>0</v>
      </c>
      <c r="D5336" t="str">
        <f t="shared" si="83"/>
        <v>(1372, 1383)</v>
      </c>
      <c r="E5336">
        <v>168.35441820740499</v>
      </c>
    </row>
    <row r="5337" spans="1:5" x14ac:dyDescent="0.25">
      <c r="A5337">
        <v>1981</v>
      </c>
      <c r="B5337">
        <v>1988</v>
      </c>
      <c r="C5337">
        <v>0</v>
      </c>
      <c r="D5337" t="str">
        <f t="shared" si="83"/>
        <v>(1981, 1988)</v>
      </c>
      <c r="E5337">
        <v>165.23675600417701</v>
      </c>
    </row>
    <row r="5338" spans="1:5" x14ac:dyDescent="0.25">
      <c r="A5338">
        <v>861</v>
      </c>
      <c r="B5338">
        <v>1024</v>
      </c>
      <c r="C5338">
        <v>0</v>
      </c>
      <c r="D5338" t="str">
        <f t="shared" si="83"/>
        <v>(861, 1024)</v>
      </c>
      <c r="E5338">
        <v>164.57620192307601</v>
      </c>
    </row>
    <row r="5339" spans="1:5" x14ac:dyDescent="0.25">
      <c r="A5339">
        <v>1485</v>
      </c>
      <c r="B5339">
        <v>1008</v>
      </c>
      <c r="C5339">
        <v>0</v>
      </c>
      <c r="D5339" t="str">
        <f t="shared" si="83"/>
        <v>(1485, 1008)</v>
      </c>
      <c r="E5339">
        <v>164.13135669006701</v>
      </c>
    </row>
    <row r="5340" spans="1:5" x14ac:dyDescent="0.25">
      <c r="A5340">
        <v>1924</v>
      </c>
      <c r="B5340">
        <v>1029</v>
      </c>
      <c r="C5340">
        <v>0</v>
      </c>
      <c r="D5340" t="str">
        <f t="shared" si="83"/>
        <v>(1924, 1029)</v>
      </c>
      <c r="E5340">
        <v>162.97480856247799</v>
      </c>
    </row>
    <row r="5341" spans="1:5" x14ac:dyDescent="0.25">
      <c r="A5341">
        <v>1065</v>
      </c>
      <c r="B5341">
        <v>1085</v>
      </c>
      <c r="C5341">
        <v>0</v>
      </c>
      <c r="D5341" t="str">
        <f t="shared" si="83"/>
        <v>(1065, 1085)</v>
      </c>
      <c r="E5341">
        <v>160.464569160997</v>
      </c>
    </row>
    <row r="5342" spans="1:5" x14ac:dyDescent="0.25">
      <c r="A5342">
        <v>1297</v>
      </c>
      <c r="B5342">
        <v>2077</v>
      </c>
      <c r="C5342">
        <v>0</v>
      </c>
      <c r="D5342" t="str">
        <f t="shared" si="83"/>
        <v>(1297, 2077)</v>
      </c>
      <c r="E5342">
        <v>159.49404174884901</v>
      </c>
    </row>
    <row r="5343" spans="1:5" x14ac:dyDescent="0.25">
      <c r="A5343">
        <v>1673</v>
      </c>
      <c r="B5343">
        <v>1967</v>
      </c>
      <c r="C5343">
        <v>0</v>
      </c>
      <c r="D5343" t="str">
        <f t="shared" si="83"/>
        <v>(1673, 1967)</v>
      </c>
      <c r="E5343">
        <v>157.650723208415</v>
      </c>
    </row>
    <row r="5344" spans="1:5" x14ac:dyDescent="0.25">
      <c r="A5344">
        <v>1008</v>
      </c>
      <c r="B5344">
        <v>1485</v>
      </c>
      <c r="C5344">
        <v>0</v>
      </c>
      <c r="D5344" t="str">
        <f t="shared" si="83"/>
        <v>(1008, 1485)</v>
      </c>
      <c r="E5344">
        <v>155.63786236387901</v>
      </c>
    </row>
    <row r="5345" spans="1:5" x14ac:dyDescent="0.25">
      <c r="A5345">
        <v>921</v>
      </c>
      <c r="B5345">
        <v>922</v>
      </c>
      <c r="C5345">
        <v>0</v>
      </c>
      <c r="D5345" t="str">
        <f t="shared" si="83"/>
        <v>(921, 922)</v>
      </c>
      <c r="E5345">
        <v>155.451099025095</v>
      </c>
    </row>
    <row r="5346" spans="1:5" x14ac:dyDescent="0.25">
      <c r="A5346">
        <v>2259</v>
      </c>
      <c r="B5346">
        <v>1725</v>
      </c>
      <c r="C5346">
        <v>0</v>
      </c>
      <c r="D5346" t="str">
        <f t="shared" si="83"/>
        <v>(2259, 1725)</v>
      </c>
      <c r="E5346">
        <v>154.19444179769499</v>
      </c>
    </row>
    <row r="5347" spans="1:5" x14ac:dyDescent="0.25">
      <c r="A5347">
        <v>1675</v>
      </c>
      <c r="B5347">
        <v>1676</v>
      </c>
      <c r="C5347">
        <v>0</v>
      </c>
      <c r="D5347" t="str">
        <f t="shared" si="83"/>
        <v>(1675, 1676)</v>
      </c>
      <c r="E5347">
        <v>154.05187308920301</v>
      </c>
    </row>
    <row r="5348" spans="1:5" x14ac:dyDescent="0.25">
      <c r="A5348">
        <v>526</v>
      </c>
      <c r="B5348">
        <v>1127</v>
      </c>
      <c r="C5348">
        <v>0</v>
      </c>
      <c r="D5348" t="str">
        <f t="shared" si="83"/>
        <v>(526, 1127)</v>
      </c>
      <c r="E5348">
        <v>152.09818376068401</v>
      </c>
    </row>
    <row r="5349" spans="1:5" x14ac:dyDescent="0.25">
      <c r="A5349">
        <v>1127</v>
      </c>
      <c r="B5349">
        <v>526</v>
      </c>
      <c r="C5349">
        <v>0</v>
      </c>
      <c r="D5349" t="str">
        <f t="shared" si="83"/>
        <v>(1127, 526)</v>
      </c>
      <c r="E5349">
        <v>150.832799145298</v>
      </c>
    </row>
    <row r="5350" spans="1:5" x14ac:dyDescent="0.25">
      <c r="A5350">
        <v>1089</v>
      </c>
      <c r="B5350">
        <v>1090</v>
      </c>
      <c r="C5350">
        <v>0</v>
      </c>
      <c r="D5350" t="str">
        <f t="shared" si="83"/>
        <v>(1089, 1090)</v>
      </c>
      <c r="E5350">
        <v>148.92939695108799</v>
      </c>
    </row>
    <row r="5351" spans="1:5" x14ac:dyDescent="0.25">
      <c r="A5351">
        <v>533</v>
      </c>
      <c r="B5351">
        <v>1893</v>
      </c>
      <c r="C5351">
        <v>0</v>
      </c>
      <c r="D5351" t="str">
        <f t="shared" si="83"/>
        <v>(533, 1893)</v>
      </c>
      <c r="E5351">
        <v>148.729166666666</v>
      </c>
    </row>
    <row r="5352" spans="1:5" x14ac:dyDescent="0.25">
      <c r="A5352">
        <v>2077</v>
      </c>
      <c r="B5352">
        <v>1297</v>
      </c>
      <c r="C5352">
        <v>0</v>
      </c>
      <c r="D5352" t="str">
        <f t="shared" si="83"/>
        <v>(2077, 1297)</v>
      </c>
      <c r="E5352">
        <v>148.36226577909201</v>
      </c>
    </row>
    <row r="5353" spans="1:5" x14ac:dyDescent="0.25">
      <c r="A5353">
        <v>1825</v>
      </c>
      <c r="B5353">
        <v>1809</v>
      </c>
      <c r="C5353">
        <v>0</v>
      </c>
      <c r="D5353" t="str">
        <f t="shared" si="83"/>
        <v>(1825, 1809)</v>
      </c>
      <c r="E5353">
        <v>147.46817284606001</v>
      </c>
    </row>
    <row r="5354" spans="1:5" x14ac:dyDescent="0.25">
      <c r="A5354">
        <v>922</v>
      </c>
      <c r="B5354">
        <v>921</v>
      </c>
      <c r="C5354">
        <v>0</v>
      </c>
      <c r="D5354" t="str">
        <f t="shared" si="83"/>
        <v>(922, 921)</v>
      </c>
      <c r="E5354">
        <v>147.461393856896</v>
      </c>
    </row>
    <row r="5355" spans="1:5" x14ac:dyDescent="0.25">
      <c r="A5355">
        <v>1029</v>
      </c>
      <c r="B5355">
        <v>1924</v>
      </c>
      <c r="C5355">
        <v>0</v>
      </c>
      <c r="D5355" t="str">
        <f t="shared" si="83"/>
        <v>(1029, 1924)</v>
      </c>
      <c r="E5355">
        <v>145.44264229360499</v>
      </c>
    </row>
    <row r="5356" spans="1:5" x14ac:dyDescent="0.25">
      <c r="A5356">
        <v>132</v>
      </c>
      <c r="B5356">
        <v>118</v>
      </c>
      <c r="C5356">
        <v>0</v>
      </c>
      <c r="D5356" t="str">
        <f t="shared" si="83"/>
        <v>(132, 118)</v>
      </c>
      <c r="E5356">
        <v>144.78366537308801</v>
      </c>
    </row>
    <row r="5357" spans="1:5" x14ac:dyDescent="0.25">
      <c r="A5357">
        <v>1068</v>
      </c>
      <c r="B5357">
        <v>2003</v>
      </c>
      <c r="C5357">
        <v>0</v>
      </c>
      <c r="D5357" t="str">
        <f t="shared" si="83"/>
        <v>(1068, 2003)</v>
      </c>
      <c r="E5357">
        <v>144.346063617754</v>
      </c>
    </row>
    <row r="5358" spans="1:5" x14ac:dyDescent="0.25">
      <c r="A5358">
        <v>1068</v>
      </c>
      <c r="B5358">
        <v>2039</v>
      </c>
      <c r="C5358">
        <v>0</v>
      </c>
      <c r="D5358" t="str">
        <f t="shared" si="83"/>
        <v>(1068, 2039)</v>
      </c>
      <c r="E5358">
        <v>144.346063617754</v>
      </c>
    </row>
    <row r="5359" spans="1:5" x14ac:dyDescent="0.25">
      <c r="A5359">
        <v>2408</v>
      </c>
      <c r="B5359">
        <v>1816</v>
      </c>
      <c r="C5359">
        <v>0</v>
      </c>
      <c r="D5359" t="str">
        <f t="shared" si="83"/>
        <v>(2408, 1816)</v>
      </c>
      <c r="E5359">
        <v>143.84374999999901</v>
      </c>
    </row>
    <row r="5360" spans="1:5" x14ac:dyDescent="0.25">
      <c r="A5360">
        <v>1084</v>
      </c>
      <c r="B5360">
        <v>1083</v>
      </c>
      <c r="C5360">
        <v>0</v>
      </c>
      <c r="D5360" t="str">
        <f t="shared" si="83"/>
        <v>(1084, 1083)</v>
      </c>
      <c r="E5360">
        <v>142.60941043083901</v>
      </c>
    </row>
    <row r="5361" spans="1:5" x14ac:dyDescent="0.25">
      <c r="A5361">
        <v>1024</v>
      </c>
      <c r="B5361">
        <v>861</v>
      </c>
      <c r="C5361">
        <v>0</v>
      </c>
      <c r="D5361" t="str">
        <f t="shared" si="83"/>
        <v>(1024, 861)</v>
      </c>
      <c r="E5361">
        <v>139.98301282051199</v>
      </c>
    </row>
    <row r="5362" spans="1:5" x14ac:dyDescent="0.25">
      <c r="A5362">
        <v>1029</v>
      </c>
      <c r="B5362">
        <v>1030</v>
      </c>
      <c r="C5362">
        <v>0</v>
      </c>
      <c r="D5362" t="str">
        <f t="shared" si="83"/>
        <v>(1029, 1030)</v>
      </c>
      <c r="E5362">
        <v>138.604584047175</v>
      </c>
    </row>
    <row r="5363" spans="1:5" x14ac:dyDescent="0.25">
      <c r="A5363">
        <v>426</v>
      </c>
      <c r="B5363">
        <v>1960</v>
      </c>
      <c r="C5363">
        <v>0</v>
      </c>
      <c r="D5363" t="str">
        <f t="shared" si="83"/>
        <v>(426, 1960)</v>
      </c>
      <c r="E5363">
        <v>138.546167522953</v>
      </c>
    </row>
    <row r="5364" spans="1:5" x14ac:dyDescent="0.25">
      <c r="A5364">
        <v>1030</v>
      </c>
      <c r="B5364">
        <v>1029</v>
      </c>
      <c r="C5364">
        <v>0</v>
      </c>
      <c r="D5364" t="str">
        <f t="shared" si="83"/>
        <v>(1030, 1029)</v>
      </c>
      <c r="E5364">
        <v>135.93144858535101</v>
      </c>
    </row>
    <row r="5365" spans="1:5" x14ac:dyDescent="0.25">
      <c r="A5365">
        <v>2325</v>
      </c>
      <c r="B5365">
        <v>2324</v>
      </c>
      <c r="C5365">
        <v>0</v>
      </c>
      <c r="D5365" t="str">
        <f t="shared" si="83"/>
        <v>(2325, 2324)</v>
      </c>
      <c r="E5365">
        <v>135.91483022696201</v>
      </c>
    </row>
    <row r="5366" spans="1:5" x14ac:dyDescent="0.25">
      <c r="A5366">
        <v>2324</v>
      </c>
      <c r="B5366">
        <v>2325</v>
      </c>
      <c r="C5366">
        <v>0</v>
      </c>
      <c r="D5366" t="str">
        <f t="shared" si="83"/>
        <v>(2324, 2325)</v>
      </c>
      <c r="E5366">
        <v>135.568361928104</v>
      </c>
    </row>
    <row r="5367" spans="1:5" x14ac:dyDescent="0.25">
      <c r="A5367">
        <v>1090</v>
      </c>
      <c r="B5367">
        <v>1089</v>
      </c>
      <c r="C5367">
        <v>0</v>
      </c>
      <c r="D5367" t="str">
        <f t="shared" si="83"/>
        <v>(1090, 1089)</v>
      </c>
      <c r="E5367">
        <v>134.144008850624</v>
      </c>
    </row>
    <row r="5368" spans="1:5" x14ac:dyDescent="0.25">
      <c r="A5368">
        <v>1967</v>
      </c>
      <c r="B5368">
        <v>1673</v>
      </c>
      <c r="C5368">
        <v>0</v>
      </c>
      <c r="D5368" t="str">
        <f t="shared" si="83"/>
        <v>(1967, 1673)</v>
      </c>
      <c r="E5368">
        <v>133.60675542406301</v>
      </c>
    </row>
    <row r="5369" spans="1:5" x14ac:dyDescent="0.25">
      <c r="A5369">
        <v>2566</v>
      </c>
      <c r="B5369">
        <v>2565</v>
      </c>
      <c r="C5369">
        <v>0</v>
      </c>
      <c r="D5369" t="str">
        <f t="shared" si="83"/>
        <v>(2566, 2565)</v>
      </c>
      <c r="E5369">
        <v>129.76161449787099</v>
      </c>
    </row>
    <row r="5370" spans="1:5" x14ac:dyDescent="0.25">
      <c r="A5370">
        <v>2003</v>
      </c>
      <c r="B5370">
        <v>1068</v>
      </c>
      <c r="C5370">
        <v>0</v>
      </c>
      <c r="D5370" t="str">
        <f t="shared" si="83"/>
        <v>(2003, 1068)</v>
      </c>
      <c r="E5370">
        <v>129.560675517291</v>
      </c>
    </row>
    <row r="5371" spans="1:5" x14ac:dyDescent="0.25">
      <c r="A5371">
        <v>2039</v>
      </c>
      <c r="B5371">
        <v>1068</v>
      </c>
      <c r="C5371">
        <v>0</v>
      </c>
      <c r="D5371" t="str">
        <f t="shared" si="83"/>
        <v>(2039, 1068)</v>
      </c>
      <c r="E5371">
        <v>129.560675517291</v>
      </c>
    </row>
    <row r="5372" spans="1:5" x14ac:dyDescent="0.25">
      <c r="A5372">
        <v>2010</v>
      </c>
      <c r="B5372">
        <v>2070</v>
      </c>
      <c r="C5372">
        <v>0</v>
      </c>
      <c r="D5372" t="str">
        <f t="shared" si="83"/>
        <v>(2010, 2070)</v>
      </c>
      <c r="E5372">
        <v>127.86907536907199</v>
      </c>
    </row>
    <row r="5373" spans="1:5" x14ac:dyDescent="0.25">
      <c r="A5373">
        <v>1786</v>
      </c>
      <c r="B5373">
        <v>2417</v>
      </c>
      <c r="C5373">
        <v>0</v>
      </c>
      <c r="D5373" t="str">
        <f t="shared" si="83"/>
        <v>(1786, 2417)</v>
      </c>
      <c r="E5373">
        <v>127.465838899662</v>
      </c>
    </row>
    <row r="5374" spans="1:5" x14ac:dyDescent="0.25">
      <c r="A5374">
        <v>1208</v>
      </c>
      <c r="B5374">
        <v>1110</v>
      </c>
      <c r="C5374">
        <v>0</v>
      </c>
      <c r="D5374" t="str">
        <f t="shared" si="83"/>
        <v>(1208, 1110)</v>
      </c>
      <c r="E5374">
        <v>125.968773567119</v>
      </c>
    </row>
    <row r="5375" spans="1:5" x14ac:dyDescent="0.25">
      <c r="A5375">
        <v>2440</v>
      </c>
      <c r="B5375">
        <v>230</v>
      </c>
      <c r="C5375">
        <v>0</v>
      </c>
      <c r="D5375" t="str">
        <f t="shared" si="83"/>
        <v>(2440, 230)</v>
      </c>
      <c r="E5375">
        <v>123.33030125511701</v>
      </c>
    </row>
    <row r="5376" spans="1:5" x14ac:dyDescent="0.25">
      <c r="A5376">
        <v>1249</v>
      </c>
      <c r="B5376">
        <v>1431</v>
      </c>
      <c r="C5376">
        <v>0</v>
      </c>
      <c r="D5376" t="str">
        <f t="shared" si="83"/>
        <v>(1249, 1431)</v>
      </c>
      <c r="E5376">
        <v>122.501134801994</v>
      </c>
    </row>
    <row r="5377" spans="1:5" x14ac:dyDescent="0.25">
      <c r="A5377">
        <v>1335</v>
      </c>
      <c r="B5377">
        <v>1336</v>
      </c>
      <c r="C5377">
        <v>0</v>
      </c>
      <c r="D5377" t="str">
        <f t="shared" si="83"/>
        <v>(1335, 1336)</v>
      </c>
      <c r="E5377">
        <v>120.51310995099</v>
      </c>
    </row>
    <row r="5378" spans="1:5" x14ac:dyDescent="0.25">
      <c r="A5378">
        <v>1185</v>
      </c>
      <c r="B5378">
        <v>1132</v>
      </c>
      <c r="C5378">
        <v>0</v>
      </c>
      <c r="D5378" t="str">
        <f t="shared" ref="D5378:D5441" si="84">_xlfn.CONCAT("(",A5378,", ",B5378,")")</f>
        <v>(1185, 1132)</v>
      </c>
      <c r="E5378">
        <v>116.904513888888</v>
      </c>
    </row>
    <row r="5379" spans="1:5" x14ac:dyDescent="0.25">
      <c r="A5379">
        <v>753</v>
      </c>
      <c r="B5379">
        <v>816</v>
      </c>
      <c r="C5379">
        <v>0</v>
      </c>
      <c r="D5379" t="str">
        <f t="shared" si="84"/>
        <v>(753, 816)</v>
      </c>
      <c r="E5379">
        <v>116.90114746364701</v>
      </c>
    </row>
    <row r="5380" spans="1:5" x14ac:dyDescent="0.25">
      <c r="A5380">
        <v>1099</v>
      </c>
      <c r="B5380">
        <v>407</v>
      </c>
      <c r="C5380">
        <v>0</v>
      </c>
      <c r="D5380" t="str">
        <f t="shared" si="84"/>
        <v>(1099, 407)</v>
      </c>
      <c r="E5380">
        <v>116.29324252136701</v>
      </c>
    </row>
    <row r="5381" spans="1:5" x14ac:dyDescent="0.25">
      <c r="A5381">
        <v>1697</v>
      </c>
      <c r="B5381">
        <v>1644</v>
      </c>
      <c r="C5381">
        <v>0</v>
      </c>
      <c r="D5381" t="str">
        <f t="shared" si="84"/>
        <v>(1697, 1644)</v>
      </c>
      <c r="E5381">
        <v>114.397435897435</v>
      </c>
    </row>
    <row r="5382" spans="1:5" x14ac:dyDescent="0.25">
      <c r="A5382">
        <v>1110</v>
      </c>
      <c r="B5382">
        <v>1208</v>
      </c>
      <c r="C5382">
        <v>0</v>
      </c>
      <c r="D5382" t="str">
        <f t="shared" si="84"/>
        <v>(1110, 1208)</v>
      </c>
      <c r="E5382">
        <v>114.265789969834</v>
      </c>
    </row>
    <row r="5383" spans="1:5" x14ac:dyDescent="0.25">
      <c r="A5383">
        <v>2173</v>
      </c>
      <c r="B5383">
        <v>1890</v>
      </c>
      <c r="C5383">
        <v>0</v>
      </c>
      <c r="D5383" t="str">
        <f t="shared" si="84"/>
        <v>(2173, 1890)</v>
      </c>
      <c r="E5383">
        <v>113.08974358974299</v>
      </c>
    </row>
    <row r="5384" spans="1:5" x14ac:dyDescent="0.25">
      <c r="A5384">
        <v>2565</v>
      </c>
      <c r="B5384">
        <v>2566</v>
      </c>
      <c r="C5384">
        <v>0</v>
      </c>
      <c r="D5384" t="str">
        <f t="shared" si="84"/>
        <v>(2565, 2566)</v>
      </c>
      <c r="E5384">
        <v>110.96844130605599</v>
      </c>
    </row>
    <row r="5385" spans="1:5" x14ac:dyDescent="0.25">
      <c r="A5385">
        <v>816</v>
      </c>
      <c r="B5385">
        <v>753</v>
      </c>
      <c r="C5385">
        <v>0</v>
      </c>
      <c r="D5385" t="str">
        <f t="shared" si="84"/>
        <v>(816, 753)</v>
      </c>
      <c r="E5385">
        <v>110.10714285714199</v>
      </c>
    </row>
    <row r="5386" spans="1:5" x14ac:dyDescent="0.25">
      <c r="A5386">
        <v>1072</v>
      </c>
      <c r="B5386">
        <v>1071</v>
      </c>
      <c r="C5386">
        <v>0</v>
      </c>
      <c r="D5386" t="str">
        <f t="shared" si="84"/>
        <v>(1072, 1071)</v>
      </c>
      <c r="E5386">
        <v>109.604166666666</v>
      </c>
    </row>
    <row r="5387" spans="1:5" x14ac:dyDescent="0.25">
      <c r="A5387">
        <v>1268</v>
      </c>
      <c r="B5387">
        <v>538</v>
      </c>
      <c r="C5387">
        <v>0</v>
      </c>
      <c r="D5387" t="str">
        <f t="shared" si="84"/>
        <v>(1268, 538)</v>
      </c>
      <c r="E5387">
        <v>109.141888560157</v>
      </c>
    </row>
    <row r="5388" spans="1:5" x14ac:dyDescent="0.25">
      <c r="A5388">
        <v>29</v>
      </c>
      <c r="B5388">
        <v>2581</v>
      </c>
      <c r="C5388">
        <v>0</v>
      </c>
      <c r="D5388" t="str">
        <f t="shared" si="84"/>
        <v>(29, 2581)</v>
      </c>
      <c r="E5388">
        <v>107.86916208791099</v>
      </c>
    </row>
    <row r="5389" spans="1:5" x14ac:dyDescent="0.25">
      <c r="A5389">
        <v>230</v>
      </c>
      <c r="B5389">
        <v>2440</v>
      </c>
      <c r="C5389">
        <v>0</v>
      </c>
      <c r="D5389" t="str">
        <f t="shared" si="84"/>
        <v>(230, 2440)</v>
      </c>
      <c r="E5389">
        <v>105.393511706301</v>
      </c>
    </row>
    <row r="5390" spans="1:5" x14ac:dyDescent="0.25">
      <c r="A5390">
        <v>1108</v>
      </c>
      <c r="B5390">
        <v>886</v>
      </c>
      <c r="C5390">
        <v>0</v>
      </c>
      <c r="D5390" t="str">
        <f t="shared" si="84"/>
        <v>(1108, 886)</v>
      </c>
      <c r="E5390">
        <v>101.47516025641001</v>
      </c>
    </row>
    <row r="5391" spans="1:5" x14ac:dyDescent="0.25">
      <c r="A5391">
        <v>1684</v>
      </c>
      <c r="B5391">
        <v>1675</v>
      </c>
      <c r="C5391">
        <v>0</v>
      </c>
      <c r="D5391" t="str">
        <f t="shared" si="84"/>
        <v>(1684, 1675)</v>
      </c>
      <c r="E5391">
        <v>98.643638601218001</v>
      </c>
    </row>
    <row r="5392" spans="1:5" x14ac:dyDescent="0.25">
      <c r="A5392">
        <v>346</v>
      </c>
      <c r="B5392">
        <v>782</v>
      </c>
      <c r="C5392">
        <v>0</v>
      </c>
      <c r="D5392" t="str">
        <f t="shared" si="84"/>
        <v>(346, 782)</v>
      </c>
      <c r="E5392">
        <v>96.856791819291701</v>
      </c>
    </row>
    <row r="5393" spans="1:5" x14ac:dyDescent="0.25">
      <c r="A5393">
        <v>538</v>
      </c>
      <c r="B5393">
        <v>1268</v>
      </c>
      <c r="C5393">
        <v>0</v>
      </c>
      <c r="D5393" t="str">
        <f t="shared" si="84"/>
        <v>(538, 1268)</v>
      </c>
      <c r="E5393">
        <v>95.280941814595707</v>
      </c>
    </row>
    <row r="5394" spans="1:5" x14ac:dyDescent="0.25">
      <c r="A5394">
        <v>1073</v>
      </c>
      <c r="B5394">
        <v>1064</v>
      </c>
      <c r="C5394">
        <v>0</v>
      </c>
      <c r="D5394" t="str">
        <f t="shared" si="84"/>
        <v>(1073, 1064)</v>
      </c>
      <c r="E5394">
        <v>95.157738095238102</v>
      </c>
    </row>
    <row r="5395" spans="1:5" x14ac:dyDescent="0.25">
      <c r="A5395">
        <v>1132</v>
      </c>
      <c r="B5395">
        <v>1185</v>
      </c>
      <c r="C5395">
        <v>0</v>
      </c>
      <c r="D5395" t="str">
        <f t="shared" si="84"/>
        <v>(1132, 1185)</v>
      </c>
      <c r="E5395">
        <v>88.889709249084405</v>
      </c>
    </row>
    <row r="5396" spans="1:5" x14ac:dyDescent="0.25">
      <c r="A5396">
        <v>1064</v>
      </c>
      <c r="B5396">
        <v>1073</v>
      </c>
      <c r="C5396">
        <v>0</v>
      </c>
      <c r="D5396" t="str">
        <f t="shared" si="84"/>
        <v>(1064, 1073)</v>
      </c>
      <c r="E5396">
        <v>87.8055555555555</v>
      </c>
    </row>
    <row r="5397" spans="1:5" x14ac:dyDescent="0.25">
      <c r="A5397">
        <v>1644</v>
      </c>
      <c r="B5397">
        <v>1697</v>
      </c>
      <c r="C5397">
        <v>0</v>
      </c>
      <c r="D5397" t="str">
        <f t="shared" si="84"/>
        <v>(1644, 1697)</v>
      </c>
      <c r="E5397">
        <v>83.913461538461405</v>
      </c>
    </row>
    <row r="5398" spans="1:5" x14ac:dyDescent="0.25">
      <c r="A5398">
        <v>1382</v>
      </c>
      <c r="B5398">
        <v>1383</v>
      </c>
      <c r="C5398">
        <v>0</v>
      </c>
      <c r="D5398" t="str">
        <f t="shared" si="84"/>
        <v>(1382, 1383)</v>
      </c>
      <c r="E5398">
        <v>83.657315340908994</v>
      </c>
    </row>
    <row r="5399" spans="1:5" x14ac:dyDescent="0.25">
      <c r="A5399">
        <v>2003</v>
      </c>
      <c r="B5399">
        <v>2204</v>
      </c>
      <c r="C5399">
        <v>0</v>
      </c>
      <c r="D5399" t="str">
        <f t="shared" si="84"/>
        <v>(2003, 2204)</v>
      </c>
      <c r="E5399">
        <v>79.811920697765402</v>
      </c>
    </row>
    <row r="5400" spans="1:5" x14ac:dyDescent="0.25">
      <c r="A5400">
        <v>477</v>
      </c>
      <c r="B5400">
        <v>487</v>
      </c>
      <c r="C5400">
        <v>0</v>
      </c>
      <c r="D5400" t="str">
        <f t="shared" si="84"/>
        <v>(477, 487)</v>
      </c>
      <c r="E5400">
        <v>78.461133765246998</v>
      </c>
    </row>
    <row r="5401" spans="1:5" x14ac:dyDescent="0.25">
      <c r="A5401">
        <v>1067</v>
      </c>
      <c r="B5401">
        <v>1925</v>
      </c>
      <c r="C5401">
        <v>0</v>
      </c>
      <c r="D5401" t="str">
        <f t="shared" si="84"/>
        <v>(1067, 1925)</v>
      </c>
      <c r="E5401">
        <v>76.756365142210001</v>
      </c>
    </row>
    <row r="5402" spans="1:5" x14ac:dyDescent="0.25">
      <c r="A5402">
        <v>2039</v>
      </c>
      <c r="B5402">
        <v>2040</v>
      </c>
      <c r="C5402">
        <v>0</v>
      </c>
      <c r="D5402" t="str">
        <f t="shared" si="84"/>
        <v>(2039, 2040)</v>
      </c>
      <c r="E5402">
        <v>76.756365142210001</v>
      </c>
    </row>
    <row r="5403" spans="1:5" x14ac:dyDescent="0.25">
      <c r="A5403">
        <v>2255</v>
      </c>
      <c r="B5403">
        <v>309</v>
      </c>
      <c r="C5403">
        <v>0</v>
      </c>
      <c r="D5403" t="str">
        <f t="shared" si="84"/>
        <v>(2255, 309)</v>
      </c>
      <c r="E5403">
        <v>75.349603174603104</v>
      </c>
    </row>
    <row r="5404" spans="1:5" x14ac:dyDescent="0.25">
      <c r="A5404">
        <v>309</v>
      </c>
      <c r="B5404">
        <v>2255</v>
      </c>
      <c r="C5404">
        <v>0</v>
      </c>
      <c r="D5404" t="str">
        <f t="shared" si="84"/>
        <v>(309, 2255)</v>
      </c>
      <c r="E5404">
        <v>74.468650793650795</v>
      </c>
    </row>
    <row r="5405" spans="1:5" x14ac:dyDescent="0.25">
      <c r="A5405">
        <v>1090</v>
      </c>
      <c r="B5405">
        <v>2002</v>
      </c>
      <c r="C5405">
        <v>0</v>
      </c>
      <c r="D5405" t="str">
        <f t="shared" si="84"/>
        <v>(1090, 2002)</v>
      </c>
      <c r="E5405">
        <v>73.7008095866546</v>
      </c>
    </row>
    <row r="5406" spans="1:5" x14ac:dyDescent="0.25">
      <c r="A5406">
        <v>2204</v>
      </c>
      <c r="B5406">
        <v>2003</v>
      </c>
      <c r="C5406">
        <v>0</v>
      </c>
      <c r="D5406" t="str">
        <f t="shared" si="84"/>
        <v>(2204, 2003)</v>
      </c>
      <c r="E5406">
        <v>72.419226647534302</v>
      </c>
    </row>
    <row r="5407" spans="1:5" x14ac:dyDescent="0.25">
      <c r="A5407">
        <v>2157</v>
      </c>
      <c r="B5407">
        <v>1203</v>
      </c>
      <c r="C5407">
        <v>0</v>
      </c>
      <c r="D5407" t="str">
        <f t="shared" si="84"/>
        <v>(2157, 1203)</v>
      </c>
      <c r="E5407">
        <v>70.285288952372696</v>
      </c>
    </row>
    <row r="5408" spans="1:5" x14ac:dyDescent="0.25">
      <c r="A5408">
        <v>1925</v>
      </c>
      <c r="B5408">
        <v>1067</v>
      </c>
      <c r="C5408">
        <v>0</v>
      </c>
      <c r="D5408" t="str">
        <f t="shared" si="84"/>
        <v>(1925, 1067)</v>
      </c>
      <c r="E5408">
        <v>69.363671091978802</v>
      </c>
    </row>
    <row r="5409" spans="1:5" x14ac:dyDescent="0.25">
      <c r="A5409">
        <v>2040</v>
      </c>
      <c r="B5409">
        <v>2039</v>
      </c>
      <c r="C5409">
        <v>0</v>
      </c>
      <c r="D5409" t="str">
        <f t="shared" si="84"/>
        <v>(2040, 2039)</v>
      </c>
      <c r="E5409">
        <v>69.363671091978802</v>
      </c>
    </row>
    <row r="5410" spans="1:5" x14ac:dyDescent="0.25">
      <c r="A5410">
        <v>1172</v>
      </c>
      <c r="B5410">
        <v>1115</v>
      </c>
      <c r="C5410">
        <v>0</v>
      </c>
      <c r="D5410" t="str">
        <f t="shared" si="84"/>
        <v>(1172, 1115)</v>
      </c>
      <c r="E5410">
        <v>68.415598290598197</v>
      </c>
    </row>
    <row r="5411" spans="1:5" x14ac:dyDescent="0.25">
      <c r="A5411">
        <v>1618</v>
      </c>
      <c r="B5411">
        <v>1616</v>
      </c>
      <c r="C5411">
        <v>0</v>
      </c>
      <c r="D5411" t="str">
        <f t="shared" si="84"/>
        <v>(1618, 1616)</v>
      </c>
      <c r="E5411">
        <v>68.15625</v>
      </c>
    </row>
    <row r="5412" spans="1:5" x14ac:dyDescent="0.25">
      <c r="A5412">
        <v>1184</v>
      </c>
      <c r="B5412">
        <v>1185</v>
      </c>
      <c r="C5412">
        <v>0</v>
      </c>
      <c r="D5412" t="str">
        <f t="shared" si="84"/>
        <v>(1184, 1185)</v>
      </c>
      <c r="E5412">
        <v>67.1753472222222</v>
      </c>
    </row>
    <row r="5413" spans="1:5" x14ac:dyDescent="0.25">
      <c r="A5413">
        <v>2002</v>
      </c>
      <c r="B5413">
        <v>1090</v>
      </c>
      <c r="C5413">
        <v>0</v>
      </c>
      <c r="D5413" t="str">
        <f t="shared" si="84"/>
        <v>(2002, 1090)</v>
      </c>
      <c r="E5413">
        <v>66.308115536423401</v>
      </c>
    </row>
    <row r="5414" spans="1:5" x14ac:dyDescent="0.25">
      <c r="A5414">
        <v>975</v>
      </c>
      <c r="B5414">
        <v>1509</v>
      </c>
      <c r="C5414">
        <v>0</v>
      </c>
      <c r="D5414" t="str">
        <f t="shared" si="84"/>
        <v>(975, 1509)</v>
      </c>
      <c r="E5414">
        <v>65.871794871794805</v>
      </c>
    </row>
    <row r="5415" spans="1:5" x14ac:dyDescent="0.25">
      <c r="A5415">
        <v>407</v>
      </c>
      <c r="B5415">
        <v>1099</v>
      </c>
      <c r="C5415">
        <v>0</v>
      </c>
      <c r="D5415" t="str">
        <f t="shared" si="84"/>
        <v>(407, 1099)</v>
      </c>
      <c r="E5415">
        <v>64.8819444444445</v>
      </c>
    </row>
    <row r="5416" spans="1:5" x14ac:dyDescent="0.25">
      <c r="A5416">
        <v>1616</v>
      </c>
      <c r="B5416">
        <v>1618</v>
      </c>
      <c r="C5416">
        <v>0</v>
      </c>
      <c r="D5416" t="str">
        <f t="shared" si="84"/>
        <v>(1616, 1618)</v>
      </c>
      <c r="E5416">
        <v>63.4895833333333</v>
      </c>
    </row>
    <row r="5417" spans="1:5" x14ac:dyDescent="0.25">
      <c r="A5417">
        <v>1203</v>
      </c>
      <c r="B5417">
        <v>2157</v>
      </c>
      <c r="C5417">
        <v>0</v>
      </c>
      <c r="D5417" t="str">
        <f t="shared" si="84"/>
        <v>(1203, 2157)</v>
      </c>
      <c r="E5417">
        <v>59.939660750433703</v>
      </c>
    </row>
    <row r="5418" spans="1:5" x14ac:dyDescent="0.25">
      <c r="A5418">
        <v>1320</v>
      </c>
      <c r="B5418">
        <v>1595</v>
      </c>
      <c r="C5418">
        <v>0</v>
      </c>
      <c r="D5418" t="str">
        <f t="shared" si="84"/>
        <v>(1320, 1595)</v>
      </c>
      <c r="E5418">
        <v>56.7673611111111</v>
      </c>
    </row>
    <row r="5419" spans="1:5" x14ac:dyDescent="0.25">
      <c r="A5419">
        <v>1431</v>
      </c>
      <c r="B5419">
        <v>1249</v>
      </c>
      <c r="C5419">
        <v>0</v>
      </c>
      <c r="D5419" t="str">
        <f t="shared" si="84"/>
        <v>(1431, 1249)</v>
      </c>
      <c r="E5419">
        <v>55.859753550542898</v>
      </c>
    </row>
    <row r="5420" spans="1:5" x14ac:dyDescent="0.25">
      <c r="A5420">
        <v>1595</v>
      </c>
      <c r="B5420">
        <v>1320</v>
      </c>
      <c r="C5420">
        <v>0</v>
      </c>
      <c r="D5420" t="str">
        <f t="shared" si="84"/>
        <v>(1595, 1320)</v>
      </c>
      <c r="E5420">
        <v>55.5173611111111</v>
      </c>
    </row>
    <row r="5421" spans="1:5" x14ac:dyDescent="0.25">
      <c r="A5421">
        <v>1115</v>
      </c>
      <c r="B5421">
        <v>1172</v>
      </c>
      <c r="C5421">
        <v>0</v>
      </c>
      <c r="D5421" t="str">
        <f t="shared" si="84"/>
        <v>(1115, 1172)</v>
      </c>
      <c r="E5421">
        <v>49.433760683760703</v>
      </c>
    </row>
    <row r="5422" spans="1:5" x14ac:dyDescent="0.25">
      <c r="A5422">
        <v>1185</v>
      </c>
      <c r="B5422">
        <v>1184</v>
      </c>
      <c r="C5422">
        <v>0</v>
      </c>
      <c r="D5422" t="str">
        <f t="shared" si="84"/>
        <v>(1185, 1184)</v>
      </c>
      <c r="E5422">
        <v>46.899572649572598</v>
      </c>
    </row>
    <row r="5423" spans="1:5" x14ac:dyDescent="0.25">
      <c r="A5423">
        <v>1547</v>
      </c>
      <c r="B5423">
        <v>972</v>
      </c>
      <c r="C5423">
        <v>0</v>
      </c>
      <c r="D5423" t="str">
        <f t="shared" si="84"/>
        <v>(1547, 972)</v>
      </c>
      <c r="E5423">
        <v>46.689349112426001</v>
      </c>
    </row>
    <row r="5424" spans="1:5" x14ac:dyDescent="0.25">
      <c r="A5424">
        <v>1880</v>
      </c>
      <c r="B5424">
        <v>224</v>
      </c>
      <c r="C5424">
        <v>0</v>
      </c>
      <c r="D5424" t="str">
        <f t="shared" si="84"/>
        <v>(1880, 224)</v>
      </c>
      <c r="E5424">
        <v>44.792899408284001</v>
      </c>
    </row>
    <row r="5425" spans="1:5" x14ac:dyDescent="0.25">
      <c r="A5425">
        <v>1809</v>
      </c>
      <c r="B5425">
        <v>1820</v>
      </c>
      <c r="C5425">
        <v>0</v>
      </c>
      <c r="D5425" t="str">
        <f t="shared" si="84"/>
        <v>(1809, 1820)</v>
      </c>
      <c r="E5425">
        <v>42.4764417912914</v>
      </c>
    </row>
    <row r="5426" spans="1:5" x14ac:dyDescent="0.25">
      <c r="A5426">
        <v>1597</v>
      </c>
      <c r="B5426">
        <v>789</v>
      </c>
      <c r="C5426">
        <v>0</v>
      </c>
      <c r="D5426" t="str">
        <f t="shared" si="84"/>
        <v>(1597, 789)</v>
      </c>
      <c r="E5426">
        <v>40.1163194444444</v>
      </c>
    </row>
    <row r="5427" spans="1:5" x14ac:dyDescent="0.25">
      <c r="A5427">
        <v>433</v>
      </c>
      <c r="B5427">
        <v>429</v>
      </c>
      <c r="C5427">
        <v>0</v>
      </c>
      <c r="D5427" t="str">
        <f t="shared" si="84"/>
        <v>(433, 429)</v>
      </c>
      <c r="E5427">
        <v>38.714497041420103</v>
      </c>
    </row>
    <row r="5428" spans="1:5" x14ac:dyDescent="0.25">
      <c r="A5428">
        <v>789</v>
      </c>
      <c r="B5428">
        <v>1597</v>
      </c>
      <c r="C5428">
        <v>0</v>
      </c>
      <c r="D5428" t="str">
        <f t="shared" si="84"/>
        <v>(789, 1597)</v>
      </c>
      <c r="E5428">
        <v>38.6631944444444</v>
      </c>
    </row>
    <row r="5429" spans="1:5" x14ac:dyDescent="0.25">
      <c r="A5429">
        <v>1208</v>
      </c>
      <c r="B5429">
        <v>2401</v>
      </c>
      <c r="C5429">
        <v>0</v>
      </c>
      <c r="D5429" t="str">
        <f t="shared" si="84"/>
        <v>(1208, 2401)</v>
      </c>
      <c r="E5429">
        <v>37.492788461538403</v>
      </c>
    </row>
    <row r="5430" spans="1:5" x14ac:dyDescent="0.25">
      <c r="A5430">
        <v>972</v>
      </c>
      <c r="B5430">
        <v>1547</v>
      </c>
      <c r="C5430">
        <v>0</v>
      </c>
      <c r="D5430" t="str">
        <f t="shared" si="84"/>
        <v>(972, 1547)</v>
      </c>
      <c r="E5430">
        <v>36.934911242603498</v>
      </c>
    </row>
    <row r="5431" spans="1:5" x14ac:dyDescent="0.25">
      <c r="A5431">
        <v>429</v>
      </c>
      <c r="B5431">
        <v>433</v>
      </c>
      <c r="C5431">
        <v>0</v>
      </c>
      <c r="D5431" t="str">
        <f t="shared" si="84"/>
        <v>(429, 433)</v>
      </c>
      <c r="E5431">
        <v>35.578402366863898</v>
      </c>
    </row>
    <row r="5432" spans="1:5" x14ac:dyDescent="0.25">
      <c r="A5432">
        <v>459</v>
      </c>
      <c r="B5432">
        <v>530</v>
      </c>
      <c r="C5432">
        <v>0</v>
      </c>
      <c r="D5432" t="str">
        <f t="shared" si="84"/>
        <v>(459, 530)</v>
      </c>
      <c r="E5432">
        <v>35.442735042735002</v>
      </c>
    </row>
    <row r="5433" spans="1:5" x14ac:dyDescent="0.25">
      <c r="A5433">
        <v>2401</v>
      </c>
      <c r="B5433">
        <v>1208</v>
      </c>
      <c r="C5433">
        <v>0</v>
      </c>
      <c r="D5433" t="str">
        <f t="shared" si="84"/>
        <v>(2401, 1208)</v>
      </c>
      <c r="E5433">
        <v>34.8958333333333</v>
      </c>
    </row>
    <row r="5434" spans="1:5" x14ac:dyDescent="0.25">
      <c r="A5434">
        <v>530</v>
      </c>
      <c r="B5434">
        <v>459</v>
      </c>
      <c r="C5434">
        <v>0</v>
      </c>
      <c r="D5434" t="str">
        <f t="shared" si="84"/>
        <v>(530, 459)</v>
      </c>
      <c r="E5434">
        <v>34.4166666666666</v>
      </c>
    </row>
    <row r="5435" spans="1:5" x14ac:dyDescent="0.25">
      <c r="A5435">
        <v>350</v>
      </c>
      <c r="B5435">
        <v>707</v>
      </c>
      <c r="C5435">
        <v>0</v>
      </c>
      <c r="D5435" t="str">
        <f t="shared" si="84"/>
        <v>(350, 707)</v>
      </c>
      <c r="E5435">
        <v>32.0520833333333</v>
      </c>
    </row>
    <row r="5436" spans="1:5" x14ac:dyDescent="0.25">
      <c r="A5436">
        <v>707</v>
      </c>
      <c r="B5436">
        <v>350</v>
      </c>
      <c r="C5436">
        <v>0</v>
      </c>
      <c r="D5436" t="str">
        <f t="shared" si="84"/>
        <v>(707, 350)</v>
      </c>
      <c r="E5436">
        <v>29.2777777777777</v>
      </c>
    </row>
    <row r="5437" spans="1:5" x14ac:dyDescent="0.25">
      <c r="A5437">
        <v>1820</v>
      </c>
      <c r="B5437">
        <v>1809</v>
      </c>
      <c r="C5437">
        <v>0</v>
      </c>
      <c r="D5437" t="str">
        <f t="shared" si="84"/>
        <v>(1820, 1809)</v>
      </c>
      <c r="E5437">
        <v>27.0863653153569</v>
      </c>
    </row>
    <row r="5438" spans="1:5" x14ac:dyDescent="0.25">
      <c r="A5438">
        <v>362</v>
      </c>
      <c r="B5438">
        <v>361</v>
      </c>
      <c r="C5438">
        <v>0</v>
      </c>
      <c r="D5438" t="str">
        <f t="shared" si="84"/>
        <v>(362, 361)</v>
      </c>
      <c r="E5438">
        <v>26.174075059888199</v>
      </c>
    </row>
    <row r="5439" spans="1:5" x14ac:dyDescent="0.25">
      <c r="A5439">
        <v>1206</v>
      </c>
      <c r="B5439">
        <v>986</v>
      </c>
      <c r="C5439">
        <v>0</v>
      </c>
      <c r="D5439" t="str">
        <f t="shared" si="84"/>
        <v>(1206, 986)</v>
      </c>
      <c r="E5439">
        <v>24.611268225238799</v>
      </c>
    </row>
    <row r="5440" spans="1:5" x14ac:dyDescent="0.25">
      <c r="A5440">
        <v>986</v>
      </c>
      <c r="B5440">
        <v>1206</v>
      </c>
      <c r="C5440">
        <v>0</v>
      </c>
      <c r="D5440" t="str">
        <f t="shared" si="84"/>
        <v>(986, 1206)</v>
      </c>
      <c r="E5440">
        <v>21.6273567119155</v>
      </c>
    </row>
    <row r="5441" spans="1:5" x14ac:dyDescent="0.25">
      <c r="A5441">
        <v>431</v>
      </c>
      <c r="B5441">
        <v>430</v>
      </c>
      <c r="C5441">
        <v>0</v>
      </c>
      <c r="D5441" t="str">
        <f t="shared" si="84"/>
        <v>(431, 430)</v>
      </c>
      <c r="E5441">
        <v>21.459072978303698</v>
      </c>
    </row>
    <row r="5442" spans="1:5" x14ac:dyDescent="0.25">
      <c r="A5442">
        <v>430</v>
      </c>
      <c r="B5442">
        <v>431</v>
      </c>
      <c r="C5442">
        <v>0</v>
      </c>
      <c r="D5442" t="str">
        <f t="shared" ref="D5442:D5510" si="85">_xlfn.CONCAT("(",A5442,", ",B5442,")")</f>
        <v>(430, 431)</v>
      </c>
      <c r="E5442">
        <v>20.892998027613402</v>
      </c>
    </row>
    <row r="5443" spans="1:5" x14ac:dyDescent="0.25">
      <c r="A5443">
        <v>2277</v>
      </c>
      <c r="B5443">
        <v>427</v>
      </c>
      <c r="C5443">
        <v>0</v>
      </c>
      <c r="D5443" t="str">
        <f t="shared" si="85"/>
        <v>(2277, 427)</v>
      </c>
      <c r="E5443">
        <v>19.169413919413898</v>
      </c>
    </row>
    <row r="5444" spans="1:5" x14ac:dyDescent="0.25">
      <c r="A5444">
        <v>2529</v>
      </c>
      <c r="B5444">
        <v>1103</v>
      </c>
      <c r="C5444">
        <v>0</v>
      </c>
      <c r="D5444" t="str">
        <f t="shared" si="85"/>
        <v>(2529, 1103)</v>
      </c>
      <c r="E5444">
        <v>17.5510204081632</v>
      </c>
    </row>
    <row r="5445" spans="1:5" x14ac:dyDescent="0.25">
      <c r="A5445">
        <v>1103</v>
      </c>
      <c r="B5445">
        <v>2529</v>
      </c>
      <c r="C5445">
        <v>0</v>
      </c>
      <c r="D5445" t="str">
        <f t="shared" si="85"/>
        <v>(1103, 2529)</v>
      </c>
      <c r="E5445">
        <v>17.431972789115601</v>
      </c>
    </row>
    <row r="5446" spans="1:5" x14ac:dyDescent="0.25">
      <c r="A5446">
        <v>1383</v>
      </c>
      <c r="B5446">
        <v>1382</v>
      </c>
      <c r="C5446">
        <v>0</v>
      </c>
      <c r="D5446" t="str">
        <f t="shared" si="85"/>
        <v>(1383, 1382)</v>
      </c>
      <c r="E5446">
        <v>15.07421875</v>
      </c>
    </row>
    <row r="5447" spans="1:5" x14ac:dyDescent="0.25">
      <c r="A5447">
        <v>760</v>
      </c>
      <c r="B5447">
        <v>759</v>
      </c>
      <c r="C5447">
        <v>0</v>
      </c>
      <c r="D5447" t="str">
        <f t="shared" si="85"/>
        <v>(760, 759)</v>
      </c>
      <c r="E5447">
        <v>12.3111439842209</v>
      </c>
    </row>
    <row r="5448" spans="1:5" x14ac:dyDescent="0.25">
      <c r="A5448">
        <v>2457</v>
      </c>
      <c r="B5448">
        <v>2282</v>
      </c>
      <c r="C5448">
        <v>0</v>
      </c>
      <c r="D5448" t="str">
        <f t="shared" si="85"/>
        <v>(2457, 2282)</v>
      </c>
      <c r="E5448">
        <v>10.8846153846153</v>
      </c>
    </row>
    <row r="5449" spans="1:5" x14ac:dyDescent="0.25">
      <c r="A5449">
        <v>259</v>
      </c>
      <c r="B5449">
        <v>1634</v>
      </c>
      <c r="C5449">
        <v>0</v>
      </c>
      <c r="D5449" t="str">
        <f t="shared" si="85"/>
        <v>(259, 1634)</v>
      </c>
      <c r="E5449">
        <v>10.4166666666666</v>
      </c>
    </row>
    <row r="5450" spans="1:5" x14ac:dyDescent="0.25">
      <c r="A5450">
        <v>2039</v>
      </c>
      <c r="B5450">
        <v>2204</v>
      </c>
      <c r="C5450">
        <v>0</v>
      </c>
      <c r="D5450" t="str">
        <f t="shared" si="85"/>
        <v>(2039, 2204)</v>
      </c>
      <c r="E5450">
        <v>7.6388888888888804</v>
      </c>
    </row>
    <row r="5451" spans="1:5" x14ac:dyDescent="0.25">
      <c r="A5451">
        <v>2204</v>
      </c>
      <c r="B5451">
        <v>2039</v>
      </c>
      <c r="C5451">
        <v>0</v>
      </c>
      <c r="D5451" t="str">
        <f t="shared" si="85"/>
        <v>(2204, 2039)</v>
      </c>
      <c r="E5451">
        <v>7.6388888888888804</v>
      </c>
    </row>
    <row r="5452" spans="1:5" x14ac:dyDescent="0.25">
      <c r="A5452">
        <v>480</v>
      </c>
      <c r="B5452">
        <v>2456</v>
      </c>
      <c r="C5452">
        <v>0</v>
      </c>
      <c r="D5452" t="str">
        <f t="shared" si="85"/>
        <v>(480, 2456)</v>
      </c>
      <c r="E5452">
        <v>7.6025641025641004</v>
      </c>
    </row>
    <row r="5453" spans="1:5" x14ac:dyDescent="0.25">
      <c r="A5453">
        <v>2255</v>
      </c>
      <c r="B5453">
        <v>2244</v>
      </c>
      <c r="C5453">
        <v>0</v>
      </c>
      <c r="D5453" t="str">
        <f t="shared" si="85"/>
        <v>(2255, 2244)</v>
      </c>
      <c r="E5453">
        <v>6.2916666666666599</v>
      </c>
    </row>
    <row r="5454" spans="1:5" x14ac:dyDescent="0.25">
      <c r="A5454">
        <v>2003</v>
      </c>
      <c r="B5454">
        <v>1090</v>
      </c>
      <c r="C5454">
        <v>0</v>
      </c>
      <c r="D5454" t="str">
        <f t="shared" si="85"/>
        <v>(2003, 1090)</v>
      </c>
      <c r="E5454">
        <v>6.1111111111111098</v>
      </c>
    </row>
    <row r="5455" spans="1:5" x14ac:dyDescent="0.25">
      <c r="A5455">
        <v>1090</v>
      </c>
      <c r="B5455">
        <v>2003</v>
      </c>
      <c r="C5455">
        <v>0</v>
      </c>
      <c r="D5455" t="str">
        <f t="shared" si="85"/>
        <v>(1090, 2003)</v>
      </c>
      <c r="E5455">
        <v>6.1111111111111098</v>
      </c>
    </row>
    <row r="5456" spans="1:5" x14ac:dyDescent="0.25">
      <c r="A5456">
        <v>2204</v>
      </c>
      <c r="B5456">
        <v>2002</v>
      </c>
      <c r="C5456">
        <v>0</v>
      </c>
      <c r="D5456" t="str">
        <f t="shared" si="85"/>
        <v>(2204, 2002)</v>
      </c>
      <c r="E5456">
        <v>3.05555555555555</v>
      </c>
    </row>
    <row r="5457" spans="1:5" x14ac:dyDescent="0.25">
      <c r="A5457">
        <v>2002</v>
      </c>
      <c r="B5457">
        <v>2204</v>
      </c>
      <c r="C5457">
        <v>0</v>
      </c>
      <c r="D5457" t="str">
        <f t="shared" si="85"/>
        <v>(2002, 2204)</v>
      </c>
      <c r="E5457">
        <v>3.05555555555555</v>
      </c>
    </row>
    <row r="5458" spans="1:5" x14ac:dyDescent="0.25">
      <c r="A5458">
        <v>410</v>
      </c>
      <c r="B5458">
        <v>1252</v>
      </c>
      <c r="C5458">
        <v>0</v>
      </c>
      <c r="D5458" t="str">
        <f t="shared" si="85"/>
        <v>(410, 1252)</v>
      </c>
      <c r="E5458">
        <v>2.1666666666666599</v>
      </c>
    </row>
    <row r="5459" spans="1:5" x14ac:dyDescent="0.25">
      <c r="A5459">
        <v>140</v>
      </c>
      <c r="B5459">
        <v>143</v>
      </c>
      <c r="C5459">
        <v>0</v>
      </c>
      <c r="D5459" t="str">
        <f t="shared" si="85"/>
        <v>(140, 143)</v>
      </c>
    </row>
    <row r="5460" spans="1:5" x14ac:dyDescent="0.25">
      <c r="A5460">
        <v>143</v>
      </c>
      <c r="B5460">
        <v>140</v>
      </c>
      <c r="C5460">
        <v>0</v>
      </c>
      <c r="D5460" t="str">
        <f t="shared" si="85"/>
        <v>(143, 140)</v>
      </c>
    </row>
    <row r="5461" spans="1:5" x14ac:dyDescent="0.25">
      <c r="A5461">
        <v>22</v>
      </c>
      <c r="B5461">
        <v>794</v>
      </c>
      <c r="C5461">
        <v>0</v>
      </c>
      <c r="D5461" t="str">
        <f t="shared" si="85"/>
        <v>(22, 794)</v>
      </c>
    </row>
    <row r="5462" spans="1:5" x14ac:dyDescent="0.25">
      <c r="A5462">
        <v>1563</v>
      </c>
      <c r="B5462">
        <v>107</v>
      </c>
      <c r="C5462">
        <v>0</v>
      </c>
      <c r="D5462" t="str">
        <f t="shared" si="85"/>
        <v>(1563, 107)</v>
      </c>
    </row>
    <row r="5463" spans="1:5" x14ac:dyDescent="0.25">
      <c r="A5463">
        <v>107</v>
      </c>
      <c r="B5463">
        <v>1563</v>
      </c>
      <c r="C5463">
        <v>0</v>
      </c>
      <c r="D5463" t="str">
        <f t="shared" si="85"/>
        <v>(107, 1563)</v>
      </c>
    </row>
    <row r="5464" spans="1:5" x14ac:dyDescent="0.25">
      <c r="A5464">
        <v>831</v>
      </c>
      <c r="B5464">
        <v>1196</v>
      </c>
      <c r="C5464">
        <v>0</v>
      </c>
      <c r="D5464" t="str">
        <f t="shared" si="85"/>
        <v>(831, 1196)</v>
      </c>
    </row>
    <row r="5465" spans="1:5" x14ac:dyDescent="0.25">
      <c r="A5465">
        <v>965</v>
      </c>
      <c r="B5465">
        <v>1246</v>
      </c>
      <c r="C5465">
        <v>0</v>
      </c>
      <c r="D5465" t="str">
        <f t="shared" si="85"/>
        <v>(965, 1246)</v>
      </c>
    </row>
    <row r="5466" spans="1:5" x14ac:dyDescent="0.25">
      <c r="A5466">
        <v>1246</v>
      </c>
      <c r="B5466">
        <v>965</v>
      </c>
      <c r="C5466">
        <v>0</v>
      </c>
      <c r="D5466" t="str">
        <f t="shared" si="85"/>
        <v>(1246, 965)</v>
      </c>
    </row>
    <row r="5467" spans="1:5" x14ac:dyDescent="0.25">
      <c r="A5467">
        <v>101</v>
      </c>
      <c r="B5467">
        <v>108</v>
      </c>
      <c r="C5467">
        <v>0</v>
      </c>
      <c r="D5467" t="str">
        <f t="shared" si="85"/>
        <v>(101, 108)</v>
      </c>
    </row>
    <row r="5468" spans="1:5" x14ac:dyDescent="0.25">
      <c r="A5468">
        <v>108</v>
      </c>
      <c r="B5468">
        <v>101</v>
      </c>
      <c r="C5468">
        <v>0</v>
      </c>
      <c r="D5468" t="str">
        <f t="shared" si="85"/>
        <v>(108, 101)</v>
      </c>
    </row>
    <row r="5469" spans="1:5" x14ac:dyDescent="0.25">
      <c r="A5469">
        <v>2479</v>
      </c>
      <c r="B5469">
        <v>121</v>
      </c>
      <c r="C5469">
        <v>0</v>
      </c>
      <c r="D5469" t="str">
        <f t="shared" si="85"/>
        <v>(2479, 121)</v>
      </c>
    </row>
    <row r="5470" spans="1:5" x14ac:dyDescent="0.25">
      <c r="A5470">
        <v>145</v>
      </c>
      <c r="B5470">
        <v>2519</v>
      </c>
      <c r="C5470">
        <v>0</v>
      </c>
      <c r="D5470" t="str">
        <f t="shared" si="85"/>
        <v>(145, 2519)</v>
      </c>
    </row>
    <row r="5471" spans="1:5" x14ac:dyDescent="0.25">
      <c r="A5471">
        <v>2519</v>
      </c>
      <c r="B5471">
        <v>145</v>
      </c>
      <c r="C5471">
        <v>0</v>
      </c>
      <c r="D5471" t="str">
        <f t="shared" si="85"/>
        <v>(2519, 145)</v>
      </c>
    </row>
    <row r="5472" spans="1:5" x14ac:dyDescent="0.25">
      <c r="A5472">
        <v>888</v>
      </c>
      <c r="B5472">
        <v>181</v>
      </c>
      <c r="C5472">
        <v>0</v>
      </c>
      <c r="D5472" t="str">
        <f t="shared" si="85"/>
        <v>(888, 181)</v>
      </c>
    </row>
    <row r="5473" spans="1:4" x14ac:dyDescent="0.25">
      <c r="A5473">
        <v>152</v>
      </c>
      <c r="B5473">
        <v>1545</v>
      </c>
      <c r="C5473">
        <v>0</v>
      </c>
      <c r="D5473" t="str">
        <f t="shared" si="85"/>
        <v>(152, 1545)</v>
      </c>
    </row>
    <row r="5474" spans="1:4" x14ac:dyDescent="0.25">
      <c r="A5474">
        <v>1545</v>
      </c>
      <c r="B5474">
        <v>152</v>
      </c>
      <c r="C5474">
        <v>0</v>
      </c>
      <c r="D5474" t="str">
        <f t="shared" si="85"/>
        <v>(1545, 152)</v>
      </c>
    </row>
    <row r="5475" spans="1:4" x14ac:dyDescent="0.25">
      <c r="A5475">
        <v>181</v>
      </c>
      <c r="B5475">
        <v>888</v>
      </c>
      <c r="C5475">
        <v>0</v>
      </c>
      <c r="D5475" t="str">
        <f t="shared" si="85"/>
        <v>(181, 888)</v>
      </c>
    </row>
    <row r="5476" spans="1:4" x14ac:dyDescent="0.25">
      <c r="A5476">
        <v>169</v>
      </c>
      <c r="B5476">
        <v>298</v>
      </c>
      <c r="C5476">
        <v>0</v>
      </c>
      <c r="D5476" t="str">
        <f t="shared" si="85"/>
        <v>(169, 298)</v>
      </c>
    </row>
    <row r="5477" spans="1:4" x14ac:dyDescent="0.25">
      <c r="A5477">
        <v>316</v>
      </c>
      <c r="B5477">
        <v>318</v>
      </c>
      <c r="C5477">
        <v>0</v>
      </c>
      <c r="D5477" t="str">
        <f t="shared" si="85"/>
        <v>(316, 318)</v>
      </c>
    </row>
    <row r="5478" spans="1:4" x14ac:dyDescent="0.25">
      <c r="A5478">
        <v>199</v>
      </c>
      <c r="B5478">
        <v>196</v>
      </c>
      <c r="C5478">
        <v>0</v>
      </c>
      <c r="D5478" t="str">
        <f t="shared" si="85"/>
        <v>(199, 196)</v>
      </c>
    </row>
    <row r="5479" spans="1:4" x14ac:dyDescent="0.25">
      <c r="A5479">
        <v>196</v>
      </c>
      <c r="B5479">
        <v>199</v>
      </c>
      <c r="C5479">
        <v>0</v>
      </c>
      <c r="D5479" t="str">
        <f t="shared" si="85"/>
        <v>(196, 199)</v>
      </c>
    </row>
    <row r="5480" spans="1:4" x14ac:dyDescent="0.25">
      <c r="A5480">
        <v>206</v>
      </c>
      <c r="B5480">
        <v>210</v>
      </c>
      <c r="C5480">
        <v>0</v>
      </c>
      <c r="D5480" t="str">
        <f t="shared" si="85"/>
        <v>(206, 210)</v>
      </c>
    </row>
    <row r="5481" spans="1:4" x14ac:dyDescent="0.25">
      <c r="A5481">
        <v>1686</v>
      </c>
      <c r="B5481">
        <v>2524</v>
      </c>
      <c r="C5481">
        <v>0</v>
      </c>
      <c r="D5481" t="str">
        <f t="shared" si="85"/>
        <v>(1686, 2524)</v>
      </c>
    </row>
    <row r="5482" spans="1:4" x14ac:dyDescent="0.25">
      <c r="A5482">
        <v>520</v>
      </c>
      <c r="B5482">
        <v>429</v>
      </c>
      <c r="C5482">
        <v>0</v>
      </c>
      <c r="D5482" t="str">
        <f t="shared" si="85"/>
        <v>(520, 429)</v>
      </c>
    </row>
    <row r="5483" spans="1:4" x14ac:dyDescent="0.25">
      <c r="A5483">
        <v>538</v>
      </c>
      <c r="B5483">
        <v>532</v>
      </c>
      <c r="C5483">
        <v>0</v>
      </c>
      <c r="D5483" t="str">
        <f t="shared" si="85"/>
        <v>(538, 532)</v>
      </c>
    </row>
    <row r="5484" spans="1:4" x14ac:dyDescent="0.25">
      <c r="A5484">
        <v>429</v>
      </c>
      <c r="B5484">
        <v>520</v>
      </c>
      <c r="C5484">
        <v>0</v>
      </c>
      <c r="D5484" t="str">
        <f t="shared" si="85"/>
        <v>(429, 520)</v>
      </c>
    </row>
    <row r="5485" spans="1:4" x14ac:dyDescent="0.25">
      <c r="A5485">
        <v>532</v>
      </c>
      <c r="B5485">
        <v>538</v>
      </c>
      <c r="C5485">
        <v>0</v>
      </c>
      <c r="D5485" t="str">
        <f t="shared" si="85"/>
        <v>(532, 538)</v>
      </c>
    </row>
    <row r="5486" spans="1:4" x14ac:dyDescent="0.25">
      <c r="A5486">
        <v>439</v>
      </c>
      <c r="B5486">
        <v>2086</v>
      </c>
      <c r="C5486">
        <v>0</v>
      </c>
      <c r="D5486" t="str">
        <f t="shared" si="85"/>
        <v>(439, 2086)</v>
      </c>
    </row>
    <row r="5487" spans="1:4" x14ac:dyDescent="0.25">
      <c r="A5487">
        <v>2086</v>
      </c>
      <c r="B5487">
        <v>439</v>
      </c>
      <c r="C5487">
        <v>0</v>
      </c>
      <c r="D5487" t="str">
        <f t="shared" si="85"/>
        <v>(2086, 439)</v>
      </c>
    </row>
    <row r="5488" spans="1:4" x14ac:dyDescent="0.25">
      <c r="A5488">
        <v>454</v>
      </c>
      <c r="B5488">
        <v>460</v>
      </c>
      <c r="C5488">
        <v>0</v>
      </c>
      <c r="D5488" t="str">
        <f t="shared" si="85"/>
        <v>(454, 460)</v>
      </c>
    </row>
    <row r="5489" spans="1:4" x14ac:dyDescent="0.25">
      <c r="A5489">
        <v>460</v>
      </c>
      <c r="B5489">
        <v>454</v>
      </c>
      <c r="C5489">
        <v>0</v>
      </c>
      <c r="D5489" t="str">
        <f t="shared" si="85"/>
        <v>(460, 454)</v>
      </c>
    </row>
    <row r="5490" spans="1:4" x14ac:dyDescent="0.25">
      <c r="A5490">
        <v>527</v>
      </c>
      <c r="B5490">
        <v>1193</v>
      </c>
      <c r="C5490">
        <v>0</v>
      </c>
      <c r="D5490" t="str">
        <f t="shared" si="85"/>
        <v>(527, 1193)</v>
      </c>
    </row>
    <row r="5491" spans="1:4" x14ac:dyDescent="0.25">
      <c r="A5491">
        <v>1193</v>
      </c>
      <c r="B5491">
        <v>527</v>
      </c>
      <c r="C5491">
        <v>0</v>
      </c>
      <c r="D5491" t="str">
        <f t="shared" si="85"/>
        <v>(1193, 527)</v>
      </c>
    </row>
    <row r="5492" spans="1:4" x14ac:dyDescent="0.25">
      <c r="A5492">
        <v>976</v>
      </c>
      <c r="B5492">
        <v>978</v>
      </c>
      <c r="C5492">
        <v>0</v>
      </c>
      <c r="D5492" t="str">
        <f t="shared" si="85"/>
        <v>(976, 978)</v>
      </c>
    </row>
    <row r="5493" spans="1:4" x14ac:dyDescent="0.25">
      <c r="A5493">
        <v>600</v>
      </c>
      <c r="B5493">
        <v>1203</v>
      </c>
      <c r="C5493">
        <v>0</v>
      </c>
      <c r="D5493" t="str">
        <f t="shared" si="85"/>
        <v>(600, 1203)</v>
      </c>
    </row>
    <row r="5494" spans="1:4" x14ac:dyDescent="0.25">
      <c r="A5494">
        <v>1203</v>
      </c>
      <c r="B5494">
        <v>600</v>
      </c>
      <c r="C5494">
        <v>0</v>
      </c>
      <c r="D5494" t="str">
        <f t="shared" si="85"/>
        <v>(1203, 600)</v>
      </c>
    </row>
    <row r="5495" spans="1:4" x14ac:dyDescent="0.25">
      <c r="A5495">
        <v>2577</v>
      </c>
      <c r="B5495">
        <v>1643</v>
      </c>
      <c r="C5495">
        <v>0</v>
      </c>
      <c r="D5495" t="str">
        <f t="shared" si="85"/>
        <v>(2577, 1643)</v>
      </c>
    </row>
    <row r="5496" spans="1:4" x14ac:dyDescent="0.25">
      <c r="A5496">
        <v>1108</v>
      </c>
      <c r="B5496">
        <v>663</v>
      </c>
      <c r="C5496">
        <v>0</v>
      </c>
      <c r="D5496" t="str">
        <f t="shared" si="85"/>
        <v>(1108, 663)</v>
      </c>
    </row>
    <row r="5497" spans="1:4" x14ac:dyDescent="0.25">
      <c r="A5497">
        <v>663</v>
      </c>
      <c r="B5497">
        <v>1108</v>
      </c>
      <c r="C5497">
        <v>0</v>
      </c>
      <c r="D5497" t="str">
        <f t="shared" si="85"/>
        <v>(663, 1108)</v>
      </c>
    </row>
    <row r="5498" spans="1:4" x14ac:dyDescent="0.25">
      <c r="A5498">
        <v>994</v>
      </c>
      <c r="B5498">
        <v>1001</v>
      </c>
      <c r="C5498">
        <v>0</v>
      </c>
      <c r="D5498" t="str">
        <f t="shared" si="85"/>
        <v>(994, 1001)</v>
      </c>
    </row>
    <row r="5499" spans="1:4" x14ac:dyDescent="0.25">
      <c r="A5499">
        <v>1001</v>
      </c>
      <c r="B5499">
        <v>994</v>
      </c>
      <c r="C5499">
        <v>0</v>
      </c>
      <c r="D5499" t="str">
        <f t="shared" si="85"/>
        <v>(1001, 994)</v>
      </c>
    </row>
    <row r="5500" spans="1:4" x14ac:dyDescent="0.25">
      <c r="A5500">
        <v>741</v>
      </c>
      <c r="B5500">
        <v>743</v>
      </c>
      <c r="C5500">
        <v>0</v>
      </c>
      <c r="D5500" t="str">
        <f t="shared" si="85"/>
        <v>(741, 743)</v>
      </c>
    </row>
    <row r="5501" spans="1:4" x14ac:dyDescent="0.25">
      <c r="A5501">
        <v>743</v>
      </c>
      <c r="B5501">
        <v>741</v>
      </c>
      <c r="C5501">
        <v>0</v>
      </c>
      <c r="D5501" t="str">
        <f t="shared" si="85"/>
        <v>(743, 741)</v>
      </c>
    </row>
    <row r="5502" spans="1:4" x14ac:dyDescent="0.25">
      <c r="A5502">
        <v>759</v>
      </c>
      <c r="B5502">
        <v>760</v>
      </c>
      <c r="C5502">
        <v>0</v>
      </c>
      <c r="D5502" t="str">
        <f t="shared" si="85"/>
        <v>(759, 760)</v>
      </c>
    </row>
    <row r="5503" spans="1:4" x14ac:dyDescent="0.25">
      <c r="A5503">
        <v>1196</v>
      </c>
      <c r="B5503">
        <v>831</v>
      </c>
      <c r="C5503">
        <v>0</v>
      </c>
      <c r="D5503" t="str">
        <f t="shared" si="85"/>
        <v>(1196, 831)</v>
      </c>
    </row>
    <row r="5504" spans="1:4" x14ac:dyDescent="0.25">
      <c r="A5504">
        <v>1018</v>
      </c>
      <c r="B5504">
        <v>1018</v>
      </c>
      <c r="C5504">
        <v>0</v>
      </c>
      <c r="D5504" t="str">
        <f t="shared" si="85"/>
        <v>(1018, 1018)</v>
      </c>
    </row>
    <row r="5505" spans="1:4" x14ac:dyDescent="0.25">
      <c r="A5505">
        <v>1089</v>
      </c>
      <c r="B5505">
        <v>2002</v>
      </c>
      <c r="C5505">
        <v>0</v>
      </c>
      <c r="D5505" t="str">
        <f t="shared" si="85"/>
        <v>(1089, 2002)</v>
      </c>
    </row>
    <row r="5506" spans="1:4" x14ac:dyDescent="0.25">
      <c r="A5506">
        <v>2002</v>
      </c>
      <c r="B5506">
        <v>1089</v>
      </c>
      <c r="C5506">
        <v>0</v>
      </c>
      <c r="D5506" t="str">
        <f t="shared" si="85"/>
        <v>(2002, 1089)</v>
      </c>
    </row>
    <row r="5507" spans="1:4" x14ac:dyDescent="0.25">
      <c r="A5507">
        <v>1475</v>
      </c>
      <c r="B5507">
        <v>1475</v>
      </c>
      <c r="C5507">
        <v>0</v>
      </c>
      <c r="D5507" t="str">
        <f t="shared" si="85"/>
        <v>(1475, 1475)</v>
      </c>
    </row>
    <row r="5508" spans="1:4" x14ac:dyDescent="0.25">
      <c r="A5508">
        <v>1513</v>
      </c>
      <c r="B5508">
        <v>2267</v>
      </c>
      <c r="C5508">
        <v>0</v>
      </c>
      <c r="D5508" t="str">
        <f t="shared" si="85"/>
        <v>(1513, 2267)</v>
      </c>
    </row>
    <row r="5509" spans="1:4" x14ac:dyDescent="0.25">
      <c r="A5509">
        <v>2267</v>
      </c>
      <c r="B5509">
        <v>1513</v>
      </c>
      <c r="C5509">
        <v>0</v>
      </c>
      <c r="D5509" t="str">
        <f t="shared" si="85"/>
        <v>(2267, 1513)</v>
      </c>
    </row>
    <row r="5510" spans="1:4" x14ac:dyDescent="0.25">
      <c r="A5510">
        <v>2565</v>
      </c>
      <c r="B5510">
        <v>2565</v>
      </c>
      <c r="C5510">
        <v>0</v>
      </c>
      <c r="D5510" t="str">
        <f t="shared" si="85"/>
        <v>(2565, 2565)</v>
      </c>
    </row>
  </sheetData>
  <sortState xmlns:xlrd2="http://schemas.microsoft.com/office/spreadsheetml/2017/richdata2" ref="A2:D5510">
    <sortCondition descending="1" ref="D1:D55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5C6F-D0FE-4B4B-A7B3-C7C2F9A20910}">
  <dimension ref="A1:E5510"/>
  <sheetViews>
    <sheetView workbookViewId="0">
      <selection activeCell="V15" sqref="V15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42578125" style="1" bestFit="1" customWidth="1"/>
    <col min="5" max="5" width="21.42578125" bestFit="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21</v>
      </c>
      <c r="B2">
        <v>20</v>
      </c>
      <c r="C2">
        <v>0</v>
      </c>
      <c r="D2" s="1" t="s">
        <v>8</v>
      </c>
      <c r="E2">
        <v>59889.567654151702</v>
      </c>
    </row>
    <row r="3" spans="1:5" x14ac:dyDescent="0.25">
      <c r="A3">
        <v>1537</v>
      </c>
      <c r="B3">
        <v>1438</v>
      </c>
      <c r="C3">
        <v>0</v>
      </c>
      <c r="D3" s="1" t="s">
        <v>18</v>
      </c>
      <c r="E3">
        <v>55490.655729120299</v>
      </c>
    </row>
    <row r="4" spans="1:5" x14ac:dyDescent="0.25">
      <c r="A4">
        <v>841</v>
      </c>
      <c r="B4">
        <v>21</v>
      </c>
      <c r="C4">
        <v>0</v>
      </c>
      <c r="D4" s="1" t="s">
        <v>24</v>
      </c>
      <c r="E4">
        <v>53655.493495207302</v>
      </c>
    </row>
    <row r="5" spans="1:5" x14ac:dyDescent="0.25">
      <c r="A5">
        <v>1459</v>
      </c>
      <c r="B5">
        <v>1464</v>
      </c>
      <c r="C5">
        <v>0</v>
      </c>
      <c r="D5" s="1" t="s">
        <v>5</v>
      </c>
      <c r="E5">
        <v>50291.023098154801</v>
      </c>
    </row>
    <row r="6" spans="1:5" x14ac:dyDescent="0.25">
      <c r="A6">
        <v>1794</v>
      </c>
      <c r="B6">
        <v>131</v>
      </c>
      <c r="C6">
        <v>0</v>
      </c>
      <c r="D6" s="1" t="s">
        <v>6</v>
      </c>
      <c r="E6">
        <v>49862.632247408001</v>
      </c>
    </row>
    <row r="7" spans="1:5" x14ac:dyDescent="0.25">
      <c r="A7">
        <v>793</v>
      </c>
      <c r="B7">
        <v>1635</v>
      </c>
      <c r="C7">
        <v>0</v>
      </c>
      <c r="D7" s="1" t="s">
        <v>29</v>
      </c>
      <c r="E7">
        <v>48990.859659694499</v>
      </c>
    </row>
    <row r="8" spans="1:5" x14ac:dyDescent="0.25">
      <c r="A8">
        <v>589</v>
      </c>
      <c r="B8">
        <v>2251</v>
      </c>
      <c r="C8">
        <v>0</v>
      </c>
      <c r="D8" s="1" t="s">
        <v>7</v>
      </c>
      <c r="E8">
        <v>48079.599843415897</v>
      </c>
    </row>
    <row r="9" spans="1:5" x14ac:dyDescent="0.25">
      <c r="A9">
        <v>20</v>
      </c>
      <c r="B9">
        <v>341</v>
      </c>
      <c r="C9">
        <v>0</v>
      </c>
      <c r="D9" s="1" t="s">
        <v>35</v>
      </c>
      <c r="E9">
        <v>47857.964415912902</v>
      </c>
    </row>
    <row r="10" spans="1:5" x14ac:dyDescent="0.25">
      <c r="A10">
        <v>210</v>
      </c>
      <c r="B10">
        <v>207</v>
      </c>
      <c r="C10">
        <v>0</v>
      </c>
      <c r="D10" s="1" t="s">
        <v>11</v>
      </c>
      <c r="E10">
        <v>46069.526655117297</v>
      </c>
    </row>
    <row r="11" spans="1:5" x14ac:dyDescent="0.25">
      <c r="A11">
        <v>1465</v>
      </c>
      <c r="B11">
        <v>210</v>
      </c>
      <c r="C11">
        <v>0</v>
      </c>
      <c r="D11" s="1" t="s">
        <v>12</v>
      </c>
      <c r="E11">
        <v>45995.297946715997</v>
      </c>
    </row>
    <row r="12" spans="1:5" x14ac:dyDescent="0.25">
      <c r="A12">
        <v>1463</v>
      </c>
      <c r="B12">
        <v>130</v>
      </c>
      <c r="C12">
        <v>0</v>
      </c>
      <c r="D12" s="1" t="s">
        <v>16</v>
      </c>
      <c r="E12">
        <v>45934.370311558501</v>
      </c>
    </row>
    <row r="13" spans="1:5" x14ac:dyDescent="0.25">
      <c r="A13">
        <v>206</v>
      </c>
      <c r="B13">
        <v>1465</v>
      </c>
      <c r="C13">
        <v>0</v>
      </c>
      <c r="D13" s="1" t="s">
        <v>13</v>
      </c>
      <c r="E13">
        <v>45551.902973234501</v>
      </c>
    </row>
    <row r="14" spans="1:5" x14ac:dyDescent="0.25">
      <c r="A14">
        <v>211</v>
      </c>
      <c r="B14">
        <v>213</v>
      </c>
      <c r="C14">
        <v>0</v>
      </c>
      <c r="D14" s="1" t="s">
        <v>19</v>
      </c>
      <c r="E14">
        <v>45510.179509232097</v>
      </c>
    </row>
    <row r="15" spans="1:5" x14ac:dyDescent="0.25">
      <c r="A15">
        <v>732</v>
      </c>
      <c r="B15">
        <v>842</v>
      </c>
      <c r="C15">
        <v>0</v>
      </c>
      <c r="D15" s="1" t="s">
        <v>36</v>
      </c>
      <c r="E15">
        <v>45493.648956537603</v>
      </c>
    </row>
    <row r="16" spans="1:5" x14ac:dyDescent="0.25">
      <c r="A16">
        <v>218</v>
      </c>
      <c r="B16">
        <v>206</v>
      </c>
      <c r="C16">
        <v>0</v>
      </c>
      <c r="D16" s="1" t="s">
        <v>14</v>
      </c>
      <c r="E16">
        <v>45477.674264832203</v>
      </c>
    </row>
    <row r="17" spans="1:5" x14ac:dyDescent="0.25">
      <c r="A17">
        <v>45</v>
      </c>
      <c r="B17">
        <v>47</v>
      </c>
      <c r="C17">
        <v>0</v>
      </c>
      <c r="D17" s="1" t="s">
        <v>23</v>
      </c>
      <c r="E17">
        <v>44083.105844837097</v>
      </c>
    </row>
    <row r="18" spans="1:5" x14ac:dyDescent="0.25">
      <c r="A18">
        <v>1662</v>
      </c>
      <c r="B18">
        <v>1537</v>
      </c>
      <c r="C18">
        <v>0</v>
      </c>
      <c r="D18" s="1" t="s">
        <v>46</v>
      </c>
      <c r="E18">
        <v>43669.179696266503</v>
      </c>
    </row>
    <row r="19" spans="1:5" x14ac:dyDescent="0.25">
      <c r="A19">
        <v>1464</v>
      </c>
      <c r="B19">
        <v>1463</v>
      </c>
      <c r="C19">
        <v>0</v>
      </c>
      <c r="D19" s="1" t="s">
        <v>22</v>
      </c>
      <c r="E19">
        <v>43463.037514767297</v>
      </c>
    </row>
    <row r="20" spans="1:5" x14ac:dyDescent="0.25">
      <c r="A20">
        <v>130</v>
      </c>
      <c r="B20">
        <v>1794</v>
      </c>
      <c r="C20">
        <v>0</v>
      </c>
      <c r="D20" s="1" t="s">
        <v>27</v>
      </c>
      <c r="E20">
        <v>42191.463358759698</v>
      </c>
    </row>
    <row r="21" spans="1:5" x14ac:dyDescent="0.25">
      <c r="A21">
        <v>129</v>
      </c>
      <c r="B21">
        <v>1459</v>
      </c>
      <c r="C21">
        <v>0</v>
      </c>
      <c r="D21" s="1" t="s">
        <v>15</v>
      </c>
      <c r="E21">
        <v>42122.078033939601</v>
      </c>
    </row>
    <row r="22" spans="1:5" x14ac:dyDescent="0.25">
      <c r="A22">
        <v>48</v>
      </c>
      <c r="B22">
        <v>44</v>
      </c>
      <c r="C22">
        <v>0</v>
      </c>
      <c r="D22" s="1" t="s">
        <v>32</v>
      </c>
      <c r="E22">
        <v>41562.303228735502</v>
      </c>
    </row>
    <row r="23" spans="1:5" x14ac:dyDescent="0.25">
      <c r="A23">
        <v>2251</v>
      </c>
      <c r="B23">
        <v>218</v>
      </c>
      <c r="C23">
        <v>0</v>
      </c>
      <c r="D23" s="1" t="s">
        <v>25</v>
      </c>
      <c r="E23">
        <v>41149.9187918717</v>
      </c>
    </row>
    <row r="24" spans="1:5" x14ac:dyDescent="0.25">
      <c r="A24">
        <v>214</v>
      </c>
      <c r="B24">
        <v>1409</v>
      </c>
      <c r="C24">
        <v>0</v>
      </c>
      <c r="D24" s="1" t="s">
        <v>17</v>
      </c>
      <c r="E24">
        <v>41069.926065096101</v>
      </c>
    </row>
    <row r="25" spans="1:5" x14ac:dyDescent="0.25">
      <c r="A25">
        <v>341</v>
      </c>
      <c r="B25">
        <v>793</v>
      </c>
      <c r="C25">
        <v>0</v>
      </c>
      <c r="D25" s="1" t="s">
        <v>50</v>
      </c>
      <c r="E25">
        <v>40404.353199536999</v>
      </c>
    </row>
    <row r="26" spans="1:5" x14ac:dyDescent="0.25">
      <c r="A26">
        <v>207</v>
      </c>
      <c r="B26">
        <v>211</v>
      </c>
      <c r="C26">
        <v>0</v>
      </c>
      <c r="D26" s="1" t="s">
        <v>31</v>
      </c>
      <c r="E26">
        <v>39976.544237207097</v>
      </c>
    </row>
    <row r="27" spans="1:5" x14ac:dyDescent="0.25">
      <c r="A27">
        <v>794</v>
      </c>
      <c r="B27">
        <v>1735</v>
      </c>
      <c r="C27">
        <v>0</v>
      </c>
      <c r="D27" s="1" t="s">
        <v>102</v>
      </c>
      <c r="E27">
        <v>38778.895917198999</v>
      </c>
    </row>
    <row r="28" spans="1:5" x14ac:dyDescent="0.25">
      <c r="A28">
        <v>1436</v>
      </c>
      <c r="B28">
        <v>794</v>
      </c>
      <c r="C28">
        <v>0</v>
      </c>
      <c r="D28" s="1" t="s">
        <v>103</v>
      </c>
      <c r="E28">
        <v>38727.2955445732</v>
      </c>
    </row>
    <row r="29" spans="1:5" x14ac:dyDescent="0.25">
      <c r="A29">
        <v>127</v>
      </c>
      <c r="B29">
        <v>128</v>
      </c>
      <c r="C29">
        <v>0</v>
      </c>
      <c r="D29" s="1" t="s">
        <v>30</v>
      </c>
      <c r="E29">
        <v>38447.613137376298</v>
      </c>
    </row>
    <row r="30" spans="1:5" x14ac:dyDescent="0.25">
      <c r="A30">
        <v>1439</v>
      </c>
      <c r="B30">
        <v>1440</v>
      </c>
      <c r="C30">
        <v>0</v>
      </c>
      <c r="D30" s="1" t="s">
        <v>110</v>
      </c>
      <c r="E30">
        <v>37944.5470113954</v>
      </c>
    </row>
    <row r="31" spans="1:5" x14ac:dyDescent="0.25">
      <c r="A31">
        <v>540</v>
      </c>
      <c r="B31">
        <v>17</v>
      </c>
      <c r="C31">
        <v>0</v>
      </c>
      <c r="D31" s="1" t="s">
        <v>26</v>
      </c>
      <c r="E31">
        <v>37729.909561976703</v>
      </c>
    </row>
    <row r="32" spans="1:5" x14ac:dyDescent="0.25">
      <c r="A32">
        <v>22</v>
      </c>
      <c r="B32">
        <v>1437</v>
      </c>
      <c r="C32">
        <v>0</v>
      </c>
      <c r="D32" s="1" t="s">
        <v>122</v>
      </c>
      <c r="E32">
        <v>37494.809116061297</v>
      </c>
    </row>
    <row r="33" spans="1:5" x14ac:dyDescent="0.25">
      <c r="A33">
        <v>1729</v>
      </c>
      <c r="B33">
        <v>22</v>
      </c>
      <c r="C33">
        <v>0</v>
      </c>
      <c r="D33" s="1" t="s">
        <v>126</v>
      </c>
      <c r="E33">
        <v>37450.005973903397</v>
      </c>
    </row>
    <row r="34" spans="1:5" x14ac:dyDescent="0.25">
      <c r="A34">
        <v>1686</v>
      </c>
      <c r="B34">
        <v>385</v>
      </c>
      <c r="C34">
        <v>0</v>
      </c>
      <c r="D34" s="1" t="s">
        <v>132</v>
      </c>
      <c r="E34">
        <v>36701.702539773098</v>
      </c>
    </row>
    <row r="35" spans="1:5" x14ac:dyDescent="0.25">
      <c r="A35">
        <v>1413</v>
      </c>
      <c r="B35">
        <v>126</v>
      </c>
      <c r="C35">
        <v>0</v>
      </c>
      <c r="D35" s="1" t="s">
        <v>33</v>
      </c>
      <c r="E35">
        <v>36593.838447629903</v>
      </c>
    </row>
    <row r="36" spans="1:5" x14ac:dyDescent="0.25">
      <c r="A36">
        <v>139</v>
      </c>
      <c r="B36">
        <v>138</v>
      </c>
      <c r="C36">
        <v>0</v>
      </c>
      <c r="D36" s="1" t="s">
        <v>20</v>
      </c>
      <c r="E36">
        <v>36405.460977030401</v>
      </c>
    </row>
    <row r="37" spans="1:5" x14ac:dyDescent="0.25">
      <c r="A37">
        <v>1426</v>
      </c>
      <c r="B37">
        <v>840</v>
      </c>
      <c r="C37">
        <v>0</v>
      </c>
      <c r="D37" s="1" t="s">
        <v>136</v>
      </c>
      <c r="E37">
        <v>36333.006132729701</v>
      </c>
    </row>
    <row r="38" spans="1:5" x14ac:dyDescent="0.25">
      <c r="A38">
        <v>842</v>
      </c>
      <c r="B38">
        <v>1662</v>
      </c>
      <c r="C38">
        <v>0</v>
      </c>
      <c r="D38" s="1" t="s">
        <v>74</v>
      </c>
      <c r="E38">
        <v>36102.473342070502</v>
      </c>
    </row>
    <row r="39" spans="1:5" x14ac:dyDescent="0.25">
      <c r="A39">
        <v>280</v>
      </c>
      <c r="B39">
        <v>505</v>
      </c>
      <c r="C39">
        <v>0</v>
      </c>
      <c r="D39" s="1" t="s">
        <v>10</v>
      </c>
      <c r="E39">
        <v>36084.1096249068</v>
      </c>
    </row>
    <row r="40" spans="1:5" x14ac:dyDescent="0.25">
      <c r="A40">
        <v>213</v>
      </c>
      <c r="B40">
        <v>214</v>
      </c>
      <c r="C40">
        <v>0</v>
      </c>
      <c r="D40" s="1" t="s">
        <v>41</v>
      </c>
      <c r="E40">
        <v>35235.861851494898</v>
      </c>
    </row>
    <row r="41" spans="1:5" x14ac:dyDescent="0.25">
      <c r="A41">
        <v>1630</v>
      </c>
      <c r="B41">
        <v>49</v>
      </c>
      <c r="C41">
        <v>0</v>
      </c>
      <c r="D41" s="1" t="s">
        <v>57</v>
      </c>
      <c r="E41">
        <v>34510.353099048298</v>
      </c>
    </row>
    <row r="42" spans="1:5" x14ac:dyDescent="0.25">
      <c r="A42">
        <v>166</v>
      </c>
      <c r="B42">
        <v>1756</v>
      </c>
      <c r="C42">
        <v>0</v>
      </c>
      <c r="D42" s="1" t="s">
        <v>58</v>
      </c>
      <c r="E42">
        <v>34504.601303439202</v>
      </c>
    </row>
    <row r="43" spans="1:5" x14ac:dyDescent="0.25">
      <c r="A43">
        <v>324</v>
      </c>
      <c r="B43">
        <v>1686</v>
      </c>
      <c r="C43">
        <v>0</v>
      </c>
      <c r="D43" s="1" t="s">
        <v>160</v>
      </c>
      <c r="E43">
        <v>34411.1634941019</v>
      </c>
    </row>
    <row r="44" spans="1:5" x14ac:dyDescent="0.25">
      <c r="A44">
        <v>1409</v>
      </c>
      <c r="B44">
        <v>540</v>
      </c>
      <c r="C44">
        <v>0</v>
      </c>
      <c r="D44" s="1" t="s">
        <v>34</v>
      </c>
      <c r="E44">
        <v>34389.271334473699</v>
      </c>
    </row>
    <row r="45" spans="1:5" x14ac:dyDescent="0.25">
      <c r="A45">
        <v>36</v>
      </c>
      <c r="B45">
        <v>2225</v>
      </c>
      <c r="C45">
        <v>0</v>
      </c>
      <c r="D45" s="1" t="s">
        <v>21</v>
      </c>
      <c r="E45">
        <v>34359.980616109198</v>
      </c>
    </row>
    <row r="46" spans="1:5" x14ac:dyDescent="0.25">
      <c r="A46">
        <v>90</v>
      </c>
      <c r="B46">
        <v>67</v>
      </c>
      <c r="C46">
        <v>0</v>
      </c>
      <c r="D46" s="1" t="s">
        <v>54</v>
      </c>
      <c r="E46">
        <v>34316.226291667597</v>
      </c>
    </row>
    <row r="47" spans="1:5" x14ac:dyDescent="0.25">
      <c r="A47">
        <v>2030</v>
      </c>
      <c r="B47">
        <v>220</v>
      </c>
      <c r="C47">
        <v>0</v>
      </c>
      <c r="D47" s="1" t="s">
        <v>45</v>
      </c>
      <c r="E47">
        <v>34269.920730674501</v>
      </c>
    </row>
    <row r="48" spans="1:5" x14ac:dyDescent="0.25">
      <c r="A48">
        <v>128</v>
      </c>
      <c r="B48">
        <v>129</v>
      </c>
      <c r="C48">
        <v>0</v>
      </c>
      <c r="D48" s="1" t="s">
        <v>39</v>
      </c>
      <c r="E48">
        <v>34084.0068816399</v>
      </c>
    </row>
    <row r="49" spans="1:5" x14ac:dyDescent="0.25">
      <c r="A49">
        <v>18</v>
      </c>
      <c r="B49">
        <v>1977</v>
      </c>
      <c r="C49">
        <v>0</v>
      </c>
      <c r="D49" s="1" t="s">
        <v>37</v>
      </c>
      <c r="E49">
        <v>34065.9133345886</v>
      </c>
    </row>
    <row r="50" spans="1:5" x14ac:dyDescent="0.25">
      <c r="A50">
        <v>1335</v>
      </c>
      <c r="B50">
        <v>772</v>
      </c>
      <c r="C50">
        <v>0</v>
      </c>
      <c r="D50" s="1" t="s">
        <v>186</v>
      </c>
      <c r="E50">
        <v>33792.278174791798</v>
      </c>
    </row>
    <row r="51" spans="1:5" x14ac:dyDescent="0.25">
      <c r="A51">
        <v>1635</v>
      </c>
      <c r="B51">
        <v>1734</v>
      </c>
      <c r="C51">
        <v>0</v>
      </c>
      <c r="D51" s="1" t="s">
        <v>207</v>
      </c>
      <c r="E51">
        <v>33742.1778846202</v>
      </c>
    </row>
    <row r="52" spans="1:5" x14ac:dyDescent="0.25">
      <c r="A52">
        <v>364</v>
      </c>
      <c r="B52">
        <v>1335</v>
      </c>
      <c r="C52">
        <v>0</v>
      </c>
      <c r="D52" s="1" t="s">
        <v>188</v>
      </c>
      <c r="E52">
        <v>33713.471253537602</v>
      </c>
    </row>
    <row r="53" spans="1:5" x14ac:dyDescent="0.25">
      <c r="A53">
        <v>1437</v>
      </c>
      <c r="B53">
        <v>1436</v>
      </c>
      <c r="C53">
        <v>0</v>
      </c>
      <c r="D53" s="1" t="s">
        <v>178</v>
      </c>
      <c r="E53">
        <v>33677.5428716553</v>
      </c>
    </row>
    <row r="54" spans="1:5" x14ac:dyDescent="0.25">
      <c r="A54">
        <v>1711</v>
      </c>
      <c r="B54">
        <v>732</v>
      </c>
      <c r="C54">
        <v>0</v>
      </c>
      <c r="D54" s="1" t="s">
        <v>198</v>
      </c>
      <c r="E54">
        <v>33536.018053457199</v>
      </c>
    </row>
    <row r="55" spans="1:5" x14ac:dyDescent="0.25">
      <c r="A55">
        <v>386</v>
      </c>
      <c r="B55">
        <v>2476</v>
      </c>
      <c r="C55">
        <v>0</v>
      </c>
      <c r="D55" s="1" t="s">
        <v>224</v>
      </c>
      <c r="E55">
        <v>33267.028199661101</v>
      </c>
    </row>
    <row r="56" spans="1:5" x14ac:dyDescent="0.25">
      <c r="A56">
        <v>1348</v>
      </c>
      <c r="B56">
        <v>501</v>
      </c>
      <c r="C56">
        <v>0</v>
      </c>
      <c r="D56" s="1" t="s">
        <v>192</v>
      </c>
      <c r="E56">
        <v>33245.157623270898</v>
      </c>
    </row>
    <row r="57" spans="1:5" x14ac:dyDescent="0.25">
      <c r="A57">
        <v>1831</v>
      </c>
      <c r="B57">
        <v>2278</v>
      </c>
      <c r="C57">
        <v>0</v>
      </c>
      <c r="D57" s="1" t="s">
        <v>127</v>
      </c>
      <c r="E57">
        <v>33175.718065798399</v>
      </c>
    </row>
    <row r="58" spans="1:5" x14ac:dyDescent="0.25">
      <c r="A58">
        <v>126</v>
      </c>
      <c r="B58">
        <v>127</v>
      </c>
      <c r="C58">
        <v>0</v>
      </c>
      <c r="D58" s="1" t="s">
        <v>42</v>
      </c>
      <c r="E58">
        <v>32905.947927761103</v>
      </c>
    </row>
    <row r="59" spans="1:5" x14ac:dyDescent="0.25">
      <c r="A59">
        <v>125</v>
      </c>
      <c r="B59">
        <v>1413</v>
      </c>
      <c r="C59">
        <v>0</v>
      </c>
      <c r="D59" s="1" t="s">
        <v>43</v>
      </c>
      <c r="E59">
        <v>32668.4857914235</v>
      </c>
    </row>
    <row r="60" spans="1:5" x14ac:dyDescent="0.25">
      <c r="A60">
        <v>1440</v>
      </c>
      <c r="B60">
        <v>1426</v>
      </c>
      <c r="C60">
        <v>0</v>
      </c>
      <c r="D60" s="1" t="s">
        <v>208</v>
      </c>
      <c r="E60">
        <v>32450.053944730102</v>
      </c>
    </row>
    <row r="61" spans="1:5" x14ac:dyDescent="0.25">
      <c r="A61">
        <v>2475</v>
      </c>
      <c r="B61">
        <v>265</v>
      </c>
      <c r="C61">
        <v>0</v>
      </c>
      <c r="D61" s="1" t="s">
        <v>232</v>
      </c>
      <c r="E61">
        <v>32422.4768231169</v>
      </c>
    </row>
    <row r="62" spans="1:5" x14ac:dyDescent="0.25">
      <c r="A62">
        <v>1868</v>
      </c>
      <c r="B62">
        <v>796</v>
      </c>
      <c r="C62">
        <v>0</v>
      </c>
      <c r="D62" s="1" t="s">
        <v>220</v>
      </c>
      <c r="E62">
        <v>32248.246035501201</v>
      </c>
    </row>
    <row r="63" spans="1:5" x14ac:dyDescent="0.25">
      <c r="A63">
        <v>278</v>
      </c>
      <c r="B63">
        <v>1830</v>
      </c>
      <c r="C63">
        <v>0</v>
      </c>
      <c r="D63" s="1" t="s">
        <v>148</v>
      </c>
      <c r="E63">
        <v>32165.211504855601</v>
      </c>
    </row>
    <row r="64" spans="1:5" x14ac:dyDescent="0.25">
      <c r="A64">
        <v>123</v>
      </c>
      <c r="B64">
        <v>124</v>
      </c>
      <c r="C64">
        <v>0</v>
      </c>
      <c r="D64" s="1" t="s">
        <v>38</v>
      </c>
      <c r="E64">
        <v>32019.741959630701</v>
      </c>
    </row>
    <row r="65" spans="1:5" x14ac:dyDescent="0.25">
      <c r="A65">
        <v>338</v>
      </c>
      <c r="B65">
        <v>339</v>
      </c>
      <c r="C65">
        <v>0</v>
      </c>
      <c r="D65" s="1" t="s">
        <v>63</v>
      </c>
      <c r="E65">
        <v>31820.141207754299</v>
      </c>
    </row>
    <row r="66" spans="1:5" x14ac:dyDescent="0.25">
      <c r="A66">
        <v>2029</v>
      </c>
      <c r="B66">
        <v>1850</v>
      </c>
      <c r="C66">
        <v>0</v>
      </c>
      <c r="D66" s="1" t="s">
        <v>47</v>
      </c>
      <c r="E66">
        <v>31775.891348391</v>
      </c>
    </row>
    <row r="67" spans="1:5" x14ac:dyDescent="0.25">
      <c r="A67">
        <v>2198</v>
      </c>
      <c r="B67">
        <v>166</v>
      </c>
      <c r="C67">
        <v>0</v>
      </c>
      <c r="D67" s="1" t="s">
        <v>73</v>
      </c>
      <c r="E67">
        <v>31745.468398919002</v>
      </c>
    </row>
    <row r="68" spans="1:5" x14ac:dyDescent="0.25">
      <c r="A68">
        <v>323</v>
      </c>
      <c r="B68">
        <v>324</v>
      </c>
      <c r="C68">
        <v>0</v>
      </c>
      <c r="D68" s="1" t="s">
        <v>250</v>
      </c>
      <c r="E68">
        <v>31725.1607258453</v>
      </c>
    </row>
    <row r="69" spans="1:5" x14ac:dyDescent="0.25">
      <c r="A69">
        <v>1688</v>
      </c>
      <c r="B69">
        <v>575</v>
      </c>
      <c r="C69">
        <v>0</v>
      </c>
      <c r="D69" s="1" t="s">
        <v>61</v>
      </c>
      <c r="E69">
        <v>31706.258898935699</v>
      </c>
    </row>
    <row r="70" spans="1:5" x14ac:dyDescent="0.25">
      <c r="A70">
        <v>1762</v>
      </c>
      <c r="B70">
        <v>1851</v>
      </c>
      <c r="C70">
        <v>0</v>
      </c>
      <c r="D70" s="1" t="s">
        <v>44</v>
      </c>
      <c r="E70">
        <v>31618.9206699116</v>
      </c>
    </row>
    <row r="71" spans="1:5" x14ac:dyDescent="0.25">
      <c r="A71">
        <v>1435</v>
      </c>
      <c r="B71">
        <v>1433</v>
      </c>
      <c r="C71">
        <v>0</v>
      </c>
      <c r="D71" s="1" t="s">
        <v>72</v>
      </c>
      <c r="E71">
        <v>31429.1263741168</v>
      </c>
    </row>
    <row r="72" spans="1:5" x14ac:dyDescent="0.25">
      <c r="A72">
        <v>324</v>
      </c>
      <c r="B72">
        <v>800</v>
      </c>
      <c r="C72">
        <v>0</v>
      </c>
      <c r="D72" s="1" t="s">
        <v>240</v>
      </c>
      <c r="E72">
        <v>31403.462038513298</v>
      </c>
    </row>
    <row r="73" spans="1:5" x14ac:dyDescent="0.25">
      <c r="A73">
        <v>772</v>
      </c>
      <c r="B73">
        <v>1729</v>
      </c>
      <c r="C73">
        <v>0</v>
      </c>
      <c r="D73" s="1" t="s">
        <v>248</v>
      </c>
      <c r="E73">
        <v>31000.969319836098</v>
      </c>
    </row>
    <row r="74" spans="1:5" x14ac:dyDescent="0.25">
      <c r="A74">
        <v>105</v>
      </c>
      <c r="B74">
        <v>170</v>
      </c>
      <c r="C74">
        <v>0</v>
      </c>
      <c r="D74" s="1" t="s">
        <v>134</v>
      </c>
      <c r="E74">
        <v>30997.1937458514</v>
      </c>
    </row>
    <row r="75" spans="1:5" x14ac:dyDescent="0.25">
      <c r="A75">
        <v>843</v>
      </c>
      <c r="B75">
        <v>45</v>
      </c>
      <c r="C75">
        <v>0</v>
      </c>
      <c r="D75" s="1" t="s">
        <v>215</v>
      </c>
      <c r="E75">
        <v>30977.031512384601</v>
      </c>
    </row>
    <row r="76" spans="1:5" x14ac:dyDescent="0.25">
      <c r="A76">
        <v>261</v>
      </c>
      <c r="B76">
        <v>321</v>
      </c>
      <c r="C76">
        <v>0</v>
      </c>
      <c r="D76" s="1" t="s">
        <v>259</v>
      </c>
      <c r="E76">
        <v>30922.849408351802</v>
      </c>
    </row>
    <row r="77" spans="1:5" x14ac:dyDescent="0.25">
      <c r="A77">
        <v>796</v>
      </c>
      <c r="B77">
        <v>1348</v>
      </c>
      <c r="C77">
        <v>0</v>
      </c>
      <c r="D77" s="1" t="s">
        <v>246</v>
      </c>
      <c r="E77">
        <v>30801.789555344702</v>
      </c>
    </row>
    <row r="78" spans="1:5" x14ac:dyDescent="0.25">
      <c r="A78">
        <v>799</v>
      </c>
      <c r="B78">
        <v>324</v>
      </c>
      <c r="C78">
        <v>0</v>
      </c>
      <c r="D78" s="1" t="s">
        <v>244</v>
      </c>
      <c r="E78">
        <v>30651.717234296098</v>
      </c>
    </row>
    <row r="79" spans="1:5" x14ac:dyDescent="0.25">
      <c r="A79">
        <v>2149</v>
      </c>
      <c r="B79">
        <v>137</v>
      </c>
      <c r="C79">
        <v>0</v>
      </c>
      <c r="D79" s="1" t="s">
        <v>59</v>
      </c>
      <c r="E79">
        <v>29828.9825048723</v>
      </c>
    </row>
    <row r="80" spans="1:5" x14ac:dyDescent="0.25">
      <c r="A80">
        <v>1611</v>
      </c>
      <c r="B80">
        <v>398</v>
      </c>
      <c r="C80">
        <v>0</v>
      </c>
      <c r="D80" s="1" t="s">
        <v>268</v>
      </c>
      <c r="E80">
        <v>29810.875447324801</v>
      </c>
    </row>
    <row r="81" spans="1:5" x14ac:dyDescent="0.25">
      <c r="A81">
        <v>503</v>
      </c>
      <c r="B81">
        <v>1434</v>
      </c>
      <c r="C81">
        <v>0</v>
      </c>
      <c r="D81" s="1" t="s">
        <v>86</v>
      </c>
      <c r="E81">
        <v>29756.1246149699</v>
      </c>
    </row>
    <row r="82" spans="1:5" x14ac:dyDescent="0.25">
      <c r="A82">
        <v>50</v>
      </c>
      <c r="B82">
        <v>51</v>
      </c>
      <c r="C82">
        <v>0</v>
      </c>
      <c r="D82" s="1" t="s">
        <v>94</v>
      </c>
      <c r="E82">
        <v>29608.3744224777</v>
      </c>
    </row>
    <row r="83" spans="1:5" x14ac:dyDescent="0.25">
      <c r="A83">
        <v>2335</v>
      </c>
      <c r="B83">
        <v>2543</v>
      </c>
      <c r="C83">
        <v>0</v>
      </c>
      <c r="D83" s="1" t="s">
        <v>253</v>
      </c>
      <c r="E83">
        <v>29560.0453868349</v>
      </c>
    </row>
    <row r="84" spans="1:5" x14ac:dyDescent="0.25">
      <c r="A84">
        <v>1735</v>
      </c>
      <c r="B84">
        <v>841</v>
      </c>
      <c r="C84">
        <v>0</v>
      </c>
      <c r="D84" s="1" t="s">
        <v>256</v>
      </c>
      <c r="E84">
        <v>29470.394869546399</v>
      </c>
    </row>
    <row r="85" spans="1:5" x14ac:dyDescent="0.25">
      <c r="A85">
        <v>1767</v>
      </c>
      <c r="B85">
        <v>364</v>
      </c>
      <c r="C85">
        <v>0</v>
      </c>
      <c r="D85" s="1" t="s">
        <v>229</v>
      </c>
      <c r="E85">
        <v>29358.148543819199</v>
      </c>
    </row>
    <row r="86" spans="1:5" x14ac:dyDescent="0.25">
      <c r="A86">
        <v>170</v>
      </c>
      <c r="B86">
        <v>104</v>
      </c>
      <c r="C86">
        <v>0</v>
      </c>
      <c r="D86" s="1" t="s">
        <v>157</v>
      </c>
      <c r="E86">
        <v>29225.6758471004</v>
      </c>
    </row>
    <row r="87" spans="1:5" x14ac:dyDescent="0.25">
      <c r="A87">
        <v>44</v>
      </c>
      <c r="B87">
        <v>1631</v>
      </c>
      <c r="C87">
        <v>0</v>
      </c>
      <c r="D87" s="1" t="s">
        <v>241</v>
      </c>
      <c r="E87">
        <v>29213.823573212001</v>
      </c>
    </row>
    <row r="88" spans="1:5" x14ac:dyDescent="0.25">
      <c r="A88">
        <v>823</v>
      </c>
      <c r="B88">
        <v>337</v>
      </c>
      <c r="C88">
        <v>0</v>
      </c>
      <c r="D88" s="1" t="s">
        <v>81</v>
      </c>
      <c r="E88">
        <v>28976.168592981499</v>
      </c>
    </row>
    <row r="89" spans="1:5" x14ac:dyDescent="0.25">
      <c r="A89">
        <v>1043</v>
      </c>
      <c r="B89">
        <v>52</v>
      </c>
      <c r="C89">
        <v>0</v>
      </c>
      <c r="D89" s="1" t="s">
        <v>106</v>
      </c>
      <c r="E89">
        <v>28905.6402313369</v>
      </c>
    </row>
    <row r="90" spans="1:5" x14ac:dyDescent="0.25">
      <c r="A90">
        <v>131</v>
      </c>
      <c r="B90">
        <v>1742</v>
      </c>
      <c r="C90">
        <v>0</v>
      </c>
      <c r="D90" s="1" t="s">
        <v>205</v>
      </c>
      <c r="E90">
        <v>28538.371221513</v>
      </c>
    </row>
    <row r="91" spans="1:5" x14ac:dyDescent="0.25">
      <c r="A91">
        <v>574</v>
      </c>
      <c r="B91">
        <v>1687</v>
      </c>
      <c r="C91">
        <v>0</v>
      </c>
      <c r="D91" s="1" t="s">
        <v>97</v>
      </c>
      <c r="E91">
        <v>28508.463301916301</v>
      </c>
    </row>
    <row r="92" spans="1:5" x14ac:dyDescent="0.25">
      <c r="A92">
        <v>585</v>
      </c>
      <c r="B92">
        <v>18</v>
      </c>
      <c r="C92">
        <v>0</v>
      </c>
      <c r="D92" s="1" t="s">
        <v>56</v>
      </c>
      <c r="E92">
        <v>28497.978210585701</v>
      </c>
    </row>
    <row r="93" spans="1:5" x14ac:dyDescent="0.25">
      <c r="A93">
        <v>1969</v>
      </c>
      <c r="B93">
        <v>105</v>
      </c>
      <c r="C93">
        <v>0</v>
      </c>
      <c r="D93" s="1" t="s">
        <v>227</v>
      </c>
      <c r="E93">
        <v>28411.523952665</v>
      </c>
    </row>
    <row r="94" spans="1:5" x14ac:dyDescent="0.25">
      <c r="A94">
        <v>170</v>
      </c>
      <c r="B94">
        <v>1969</v>
      </c>
      <c r="C94">
        <v>0</v>
      </c>
      <c r="D94" s="1" t="s">
        <v>228</v>
      </c>
      <c r="E94">
        <v>28342.3912717782</v>
      </c>
    </row>
    <row r="95" spans="1:5" x14ac:dyDescent="0.25">
      <c r="A95">
        <v>1856</v>
      </c>
      <c r="B95">
        <v>1778</v>
      </c>
      <c r="C95">
        <v>0</v>
      </c>
      <c r="D95" s="1" t="s">
        <v>80</v>
      </c>
      <c r="E95">
        <v>28258.497476429198</v>
      </c>
    </row>
    <row r="96" spans="1:5" x14ac:dyDescent="0.25">
      <c r="A96">
        <v>1438</v>
      </c>
      <c r="B96">
        <v>1444</v>
      </c>
      <c r="C96">
        <v>0</v>
      </c>
      <c r="D96" s="1" t="s">
        <v>197</v>
      </c>
      <c r="E96">
        <v>28131.627909108702</v>
      </c>
    </row>
    <row r="97" spans="1:5" x14ac:dyDescent="0.25">
      <c r="A97">
        <v>121</v>
      </c>
      <c r="B97">
        <v>1455</v>
      </c>
      <c r="C97">
        <v>0</v>
      </c>
      <c r="D97" s="1" t="s">
        <v>95</v>
      </c>
      <c r="E97">
        <v>28041.487675691002</v>
      </c>
    </row>
    <row r="98" spans="1:5" x14ac:dyDescent="0.25">
      <c r="A98">
        <v>1220</v>
      </c>
      <c r="B98">
        <v>1224</v>
      </c>
      <c r="C98">
        <v>0</v>
      </c>
      <c r="D98" s="1" t="s">
        <v>150</v>
      </c>
      <c r="E98">
        <v>28020.382685834302</v>
      </c>
    </row>
    <row r="99" spans="1:5" x14ac:dyDescent="0.25">
      <c r="A99">
        <v>2481</v>
      </c>
      <c r="B99">
        <v>121</v>
      </c>
      <c r="C99">
        <v>0</v>
      </c>
      <c r="D99" s="1" t="s">
        <v>98</v>
      </c>
      <c r="E99">
        <v>27961.301184322001</v>
      </c>
    </row>
    <row r="100" spans="1:5" x14ac:dyDescent="0.25">
      <c r="A100">
        <v>321</v>
      </c>
      <c r="B100">
        <v>390</v>
      </c>
      <c r="C100">
        <v>0</v>
      </c>
      <c r="D100" s="1" t="s">
        <v>299</v>
      </c>
      <c r="E100">
        <v>27959.765302105599</v>
      </c>
    </row>
    <row r="101" spans="1:5" x14ac:dyDescent="0.25">
      <c r="A101">
        <v>135</v>
      </c>
      <c r="B101">
        <v>117</v>
      </c>
      <c r="C101">
        <v>0</v>
      </c>
      <c r="D101" s="1" t="s">
        <v>75</v>
      </c>
      <c r="E101">
        <v>27957.797313087998</v>
      </c>
    </row>
    <row r="102" spans="1:5" x14ac:dyDescent="0.25">
      <c r="A102">
        <v>2480</v>
      </c>
      <c r="B102">
        <v>135</v>
      </c>
      <c r="C102">
        <v>0</v>
      </c>
      <c r="D102" s="1" t="s">
        <v>76</v>
      </c>
      <c r="E102">
        <v>27930.2819687095</v>
      </c>
    </row>
    <row r="103" spans="1:5" x14ac:dyDescent="0.25">
      <c r="A103">
        <v>1504</v>
      </c>
      <c r="B103">
        <v>146</v>
      </c>
      <c r="C103">
        <v>0</v>
      </c>
      <c r="D103" s="1" t="s">
        <v>62</v>
      </c>
      <c r="E103">
        <v>27893.622746647801</v>
      </c>
    </row>
    <row r="104" spans="1:5" x14ac:dyDescent="0.25">
      <c r="A104">
        <v>69</v>
      </c>
      <c r="B104">
        <v>68</v>
      </c>
      <c r="C104">
        <v>0</v>
      </c>
      <c r="D104" s="1" t="s">
        <v>112</v>
      </c>
      <c r="E104">
        <v>27774.179491316201</v>
      </c>
    </row>
    <row r="105" spans="1:5" x14ac:dyDescent="0.25">
      <c r="A105">
        <v>157</v>
      </c>
      <c r="B105">
        <v>155</v>
      </c>
      <c r="C105">
        <v>0</v>
      </c>
      <c r="D105" s="1" t="s">
        <v>64</v>
      </c>
      <c r="E105">
        <v>27723.422946938601</v>
      </c>
    </row>
    <row r="106" spans="1:5" x14ac:dyDescent="0.25">
      <c r="A106">
        <v>1702</v>
      </c>
      <c r="B106">
        <v>1868</v>
      </c>
      <c r="C106">
        <v>0</v>
      </c>
      <c r="D106" s="1" t="s">
        <v>275</v>
      </c>
      <c r="E106">
        <v>27714.825988143701</v>
      </c>
    </row>
    <row r="107" spans="1:5" x14ac:dyDescent="0.25">
      <c r="A107">
        <v>389</v>
      </c>
      <c r="B107">
        <v>388</v>
      </c>
      <c r="C107">
        <v>0</v>
      </c>
      <c r="D107" s="1" t="s">
        <v>309</v>
      </c>
      <c r="E107">
        <v>27714.6107995967</v>
      </c>
    </row>
    <row r="108" spans="1:5" x14ac:dyDescent="0.25">
      <c r="A108">
        <v>155</v>
      </c>
      <c r="B108">
        <v>1504</v>
      </c>
      <c r="C108">
        <v>0</v>
      </c>
      <c r="D108" s="1" t="s">
        <v>65</v>
      </c>
      <c r="E108">
        <v>27515.916800082399</v>
      </c>
    </row>
    <row r="109" spans="1:5" x14ac:dyDescent="0.25">
      <c r="A109">
        <v>2018</v>
      </c>
      <c r="B109">
        <v>2149</v>
      </c>
      <c r="C109">
        <v>0</v>
      </c>
      <c r="D109" s="1" t="s">
        <v>92</v>
      </c>
      <c r="E109">
        <v>27515.315655810999</v>
      </c>
    </row>
    <row r="110" spans="1:5" x14ac:dyDescent="0.25">
      <c r="A110">
        <v>387</v>
      </c>
      <c r="B110">
        <v>386</v>
      </c>
      <c r="C110">
        <v>0</v>
      </c>
      <c r="D110" s="1" t="s">
        <v>314</v>
      </c>
      <c r="E110">
        <v>27459.072925155</v>
      </c>
    </row>
    <row r="111" spans="1:5" x14ac:dyDescent="0.25">
      <c r="A111">
        <v>1438</v>
      </c>
      <c r="B111">
        <v>1439</v>
      </c>
      <c r="C111">
        <v>0</v>
      </c>
      <c r="D111" s="1" t="s">
        <v>280</v>
      </c>
      <c r="E111">
        <v>27442.175015755201</v>
      </c>
    </row>
    <row r="112" spans="1:5" x14ac:dyDescent="0.25">
      <c r="A112">
        <v>397</v>
      </c>
      <c r="B112">
        <v>273</v>
      </c>
      <c r="C112">
        <v>0</v>
      </c>
      <c r="D112" s="1" t="s">
        <v>294</v>
      </c>
      <c r="E112">
        <v>27405.3957973459</v>
      </c>
    </row>
    <row r="113" spans="1:5" x14ac:dyDescent="0.25">
      <c r="A113">
        <v>265</v>
      </c>
      <c r="B113">
        <v>260</v>
      </c>
      <c r="C113">
        <v>0</v>
      </c>
      <c r="D113" s="1" t="s">
        <v>310</v>
      </c>
      <c r="E113">
        <v>27397.856569346699</v>
      </c>
    </row>
    <row r="114" spans="1:5" x14ac:dyDescent="0.25">
      <c r="A114">
        <v>1776</v>
      </c>
      <c r="B114">
        <v>300</v>
      </c>
      <c r="C114">
        <v>0</v>
      </c>
      <c r="D114" s="1" t="s">
        <v>180</v>
      </c>
      <c r="E114">
        <v>27347.020026530201</v>
      </c>
    </row>
    <row r="115" spans="1:5" x14ac:dyDescent="0.25">
      <c r="A115">
        <v>138</v>
      </c>
      <c r="B115">
        <v>2285</v>
      </c>
      <c r="C115">
        <v>0</v>
      </c>
      <c r="D115" s="1" t="s">
        <v>91</v>
      </c>
      <c r="E115">
        <v>27284.219994888201</v>
      </c>
    </row>
    <row r="116" spans="1:5" x14ac:dyDescent="0.25">
      <c r="A116">
        <v>190</v>
      </c>
      <c r="B116">
        <v>1776</v>
      </c>
      <c r="C116">
        <v>0</v>
      </c>
      <c r="D116" s="1" t="s">
        <v>181</v>
      </c>
      <c r="E116">
        <v>27277.887345643001</v>
      </c>
    </row>
    <row r="117" spans="1:5" x14ac:dyDescent="0.25">
      <c r="A117">
        <v>71</v>
      </c>
      <c r="B117">
        <v>70</v>
      </c>
      <c r="C117">
        <v>0</v>
      </c>
      <c r="D117" s="1" t="s">
        <v>120</v>
      </c>
      <c r="E117">
        <v>27168.961809743701</v>
      </c>
    </row>
    <row r="118" spans="1:5" x14ac:dyDescent="0.25">
      <c r="A118">
        <v>193</v>
      </c>
      <c r="B118">
        <v>1460</v>
      </c>
      <c r="C118">
        <v>0</v>
      </c>
      <c r="D118" s="1" t="s">
        <v>168</v>
      </c>
      <c r="E118">
        <v>26970.8615088144</v>
      </c>
    </row>
    <row r="119" spans="1:5" x14ac:dyDescent="0.25">
      <c r="A119">
        <v>154</v>
      </c>
      <c r="B119">
        <v>156</v>
      </c>
      <c r="C119">
        <v>0</v>
      </c>
      <c r="D119" s="1" t="s">
        <v>67</v>
      </c>
      <c r="E119">
        <v>26738.828984910499</v>
      </c>
    </row>
    <row r="120" spans="1:5" x14ac:dyDescent="0.25">
      <c r="A120">
        <v>607</v>
      </c>
      <c r="B120">
        <v>808</v>
      </c>
      <c r="C120">
        <v>0</v>
      </c>
      <c r="D120" s="1" t="s">
        <v>101</v>
      </c>
      <c r="E120">
        <v>26678.222137861401</v>
      </c>
    </row>
    <row r="121" spans="1:5" x14ac:dyDescent="0.25">
      <c r="A121">
        <v>1850</v>
      </c>
      <c r="B121">
        <v>2030</v>
      </c>
      <c r="C121">
        <v>0</v>
      </c>
      <c r="D121" s="1" t="s">
        <v>78</v>
      </c>
      <c r="E121">
        <v>26649.7232578611</v>
      </c>
    </row>
    <row r="122" spans="1:5" x14ac:dyDescent="0.25">
      <c r="A122">
        <v>1977</v>
      </c>
      <c r="B122">
        <v>1762</v>
      </c>
      <c r="C122">
        <v>0</v>
      </c>
      <c r="D122" s="1" t="s">
        <v>60</v>
      </c>
      <c r="E122">
        <v>26637.4814947226</v>
      </c>
    </row>
    <row r="123" spans="1:5" x14ac:dyDescent="0.25">
      <c r="A123">
        <v>47</v>
      </c>
      <c r="B123">
        <v>728</v>
      </c>
      <c r="C123">
        <v>0</v>
      </c>
      <c r="D123" s="1" t="s">
        <v>221</v>
      </c>
      <c r="E123">
        <v>26593.438057376599</v>
      </c>
    </row>
    <row r="124" spans="1:5" x14ac:dyDescent="0.25">
      <c r="A124">
        <v>150</v>
      </c>
      <c r="B124">
        <v>153</v>
      </c>
      <c r="C124">
        <v>0</v>
      </c>
      <c r="D124" s="1" t="s">
        <v>68</v>
      </c>
      <c r="E124">
        <v>26568.6291852022</v>
      </c>
    </row>
    <row r="125" spans="1:5" x14ac:dyDescent="0.25">
      <c r="A125">
        <v>17</v>
      </c>
      <c r="B125">
        <v>585</v>
      </c>
      <c r="C125">
        <v>0</v>
      </c>
      <c r="D125" s="1" t="s">
        <v>70</v>
      </c>
      <c r="E125">
        <v>26456.1569820355</v>
      </c>
    </row>
    <row r="126" spans="1:5" x14ac:dyDescent="0.25">
      <c r="A126">
        <v>1412</v>
      </c>
      <c r="B126">
        <v>2335</v>
      </c>
      <c r="C126">
        <v>0</v>
      </c>
      <c r="D126" s="1" t="s">
        <v>290</v>
      </c>
      <c r="E126">
        <v>26438.380352359</v>
      </c>
    </row>
    <row r="127" spans="1:5" x14ac:dyDescent="0.25">
      <c r="A127">
        <v>104</v>
      </c>
      <c r="B127">
        <v>170</v>
      </c>
      <c r="C127">
        <v>0</v>
      </c>
      <c r="D127" s="1" t="s">
        <v>257</v>
      </c>
      <c r="E127">
        <v>26432.6080112536</v>
      </c>
    </row>
    <row r="128" spans="1:5" x14ac:dyDescent="0.25">
      <c r="A128">
        <v>339</v>
      </c>
      <c r="B128">
        <v>1824</v>
      </c>
      <c r="C128">
        <v>0</v>
      </c>
      <c r="D128" s="1" t="s">
        <v>109</v>
      </c>
      <c r="E128">
        <v>26403.438365406801</v>
      </c>
    </row>
    <row r="129" spans="1:5" x14ac:dyDescent="0.25">
      <c r="A129">
        <v>814</v>
      </c>
      <c r="B129">
        <v>192</v>
      </c>
      <c r="C129">
        <v>0</v>
      </c>
      <c r="D129" s="1" t="s">
        <v>167</v>
      </c>
      <c r="E129">
        <v>26391.726660654898</v>
      </c>
    </row>
    <row r="130" spans="1:5" x14ac:dyDescent="0.25">
      <c r="A130">
        <v>153</v>
      </c>
      <c r="B130">
        <v>154</v>
      </c>
      <c r="C130">
        <v>0</v>
      </c>
      <c r="D130" s="1" t="s">
        <v>69</v>
      </c>
      <c r="E130">
        <v>26361.123038345799</v>
      </c>
    </row>
    <row r="131" spans="1:5" x14ac:dyDescent="0.25">
      <c r="A131">
        <v>260</v>
      </c>
      <c r="B131">
        <v>261</v>
      </c>
      <c r="C131">
        <v>0</v>
      </c>
      <c r="D131" s="1" t="s">
        <v>344</v>
      </c>
      <c r="E131">
        <v>26241.4699855445</v>
      </c>
    </row>
    <row r="132" spans="1:5" x14ac:dyDescent="0.25">
      <c r="A132">
        <v>502</v>
      </c>
      <c r="B132">
        <v>1435</v>
      </c>
      <c r="C132">
        <v>0</v>
      </c>
      <c r="D132" s="1" t="s">
        <v>125</v>
      </c>
      <c r="E132">
        <v>26162.203633754201</v>
      </c>
    </row>
    <row r="133" spans="1:5" x14ac:dyDescent="0.25">
      <c r="A133">
        <v>2479</v>
      </c>
      <c r="B133">
        <v>2481</v>
      </c>
      <c r="C133">
        <v>0</v>
      </c>
      <c r="D133" s="1" t="s">
        <v>121</v>
      </c>
      <c r="E133">
        <v>26043.0710359064</v>
      </c>
    </row>
    <row r="134" spans="1:5" x14ac:dyDescent="0.25">
      <c r="A134">
        <v>117</v>
      </c>
      <c r="B134">
        <v>2479</v>
      </c>
      <c r="C134">
        <v>0</v>
      </c>
      <c r="D134" s="1" t="s">
        <v>124</v>
      </c>
      <c r="E134">
        <v>26008.713275915801</v>
      </c>
    </row>
    <row r="135" spans="1:5" x14ac:dyDescent="0.25">
      <c r="A135">
        <v>1529</v>
      </c>
      <c r="B135">
        <v>1612</v>
      </c>
      <c r="C135">
        <v>0</v>
      </c>
      <c r="D135" s="1" t="s">
        <v>291</v>
      </c>
      <c r="E135">
        <v>25907.849960970601</v>
      </c>
    </row>
    <row r="136" spans="1:5" x14ac:dyDescent="0.25">
      <c r="A136">
        <v>2194</v>
      </c>
      <c r="B136">
        <v>2514</v>
      </c>
      <c r="C136">
        <v>0</v>
      </c>
      <c r="D136" s="1" t="s">
        <v>96</v>
      </c>
      <c r="E136">
        <v>25838.353422524</v>
      </c>
    </row>
    <row r="137" spans="1:5" x14ac:dyDescent="0.25">
      <c r="A137">
        <v>12</v>
      </c>
      <c r="B137">
        <v>715</v>
      </c>
      <c r="C137">
        <v>0</v>
      </c>
      <c r="D137" s="1" t="s">
        <v>71</v>
      </c>
      <c r="E137">
        <v>25742.3367161235</v>
      </c>
    </row>
    <row r="138" spans="1:5" x14ac:dyDescent="0.25">
      <c r="A138">
        <v>137</v>
      </c>
      <c r="B138">
        <v>2480</v>
      </c>
      <c r="C138">
        <v>0</v>
      </c>
      <c r="D138" s="1" t="s">
        <v>99</v>
      </c>
      <c r="E138">
        <v>25724.4165539809</v>
      </c>
    </row>
    <row r="139" spans="1:5" x14ac:dyDescent="0.25">
      <c r="A139">
        <v>51</v>
      </c>
      <c r="B139">
        <v>1043</v>
      </c>
      <c r="C139">
        <v>0</v>
      </c>
      <c r="D139" s="1" t="s">
        <v>151</v>
      </c>
      <c r="E139">
        <v>25695.272697681299</v>
      </c>
    </row>
    <row r="140" spans="1:5" x14ac:dyDescent="0.25">
      <c r="A140">
        <v>398</v>
      </c>
      <c r="B140">
        <v>399</v>
      </c>
      <c r="C140">
        <v>0</v>
      </c>
      <c r="D140" s="1" t="s">
        <v>341</v>
      </c>
      <c r="E140">
        <v>25626.2578001785</v>
      </c>
    </row>
    <row r="141" spans="1:5" x14ac:dyDescent="0.25">
      <c r="A141">
        <v>1420</v>
      </c>
      <c r="B141">
        <v>516</v>
      </c>
      <c r="C141">
        <v>0</v>
      </c>
      <c r="D141" s="1" t="s">
        <v>83</v>
      </c>
      <c r="E141">
        <v>25552.559615214199</v>
      </c>
    </row>
    <row r="142" spans="1:5" x14ac:dyDescent="0.25">
      <c r="A142">
        <v>399</v>
      </c>
      <c r="B142">
        <v>275</v>
      </c>
      <c r="C142">
        <v>0</v>
      </c>
      <c r="D142" s="1" t="s">
        <v>351</v>
      </c>
      <c r="E142">
        <v>25419.134368749401</v>
      </c>
    </row>
    <row r="143" spans="1:5" x14ac:dyDescent="0.25">
      <c r="A143">
        <v>1862</v>
      </c>
      <c r="B143">
        <v>393</v>
      </c>
      <c r="C143">
        <v>0</v>
      </c>
      <c r="D143" s="1" t="s">
        <v>377</v>
      </c>
      <c r="E143">
        <v>25397.445246039999</v>
      </c>
    </row>
    <row r="144" spans="1:5" x14ac:dyDescent="0.25">
      <c r="A144">
        <v>220</v>
      </c>
      <c r="B144">
        <v>125</v>
      </c>
      <c r="C144">
        <v>0</v>
      </c>
      <c r="D144" s="1" t="s">
        <v>93</v>
      </c>
      <c r="E144">
        <v>25371.097528355502</v>
      </c>
    </row>
    <row r="145" spans="1:5" x14ac:dyDescent="0.25">
      <c r="A145">
        <v>337</v>
      </c>
      <c r="B145">
        <v>338</v>
      </c>
      <c r="C145">
        <v>0</v>
      </c>
      <c r="D145" s="1" t="s">
        <v>130</v>
      </c>
      <c r="E145">
        <v>25279.342812952898</v>
      </c>
    </row>
    <row r="146" spans="1:5" x14ac:dyDescent="0.25">
      <c r="A146">
        <v>588</v>
      </c>
      <c r="B146">
        <v>589</v>
      </c>
      <c r="C146">
        <v>0</v>
      </c>
      <c r="D146" s="1" t="s">
        <v>118</v>
      </c>
      <c r="E146">
        <v>25254.678449341602</v>
      </c>
    </row>
    <row r="147" spans="1:5" x14ac:dyDescent="0.25">
      <c r="A147">
        <v>1626</v>
      </c>
      <c r="B147">
        <v>2055</v>
      </c>
      <c r="C147">
        <v>0</v>
      </c>
      <c r="D147" s="1" t="s">
        <v>281</v>
      </c>
      <c r="E147">
        <v>25254.584694063102</v>
      </c>
    </row>
    <row r="148" spans="1:5" x14ac:dyDescent="0.25">
      <c r="A148">
        <v>302</v>
      </c>
      <c r="B148">
        <v>256</v>
      </c>
      <c r="C148">
        <v>0</v>
      </c>
      <c r="D148" s="1" t="s">
        <v>285</v>
      </c>
      <c r="E148">
        <v>25249.181245705699</v>
      </c>
    </row>
    <row r="149" spans="1:5" x14ac:dyDescent="0.25">
      <c r="A149">
        <v>1433</v>
      </c>
      <c r="B149">
        <v>503</v>
      </c>
      <c r="C149">
        <v>0</v>
      </c>
      <c r="D149" s="1" t="s">
        <v>139</v>
      </c>
      <c r="E149">
        <v>25124.257173975398</v>
      </c>
    </row>
    <row r="150" spans="1:5" x14ac:dyDescent="0.25">
      <c r="A150">
        <v>146</v>
      </c>
      <c r="B150">
        <v>2515</v>
      </c>
      <c r="C150">
        <v>0</v>
      </c>
      <c r="D150" s="1" t="s">
        <v>88</v>
      </c>
      <c r="E150">
        <v>24991.121055038198</v>
      </c>
    </row>
    <row r="151" spans="1:5" x14ac:dyDescent="0.25">
      <c r="A151">
        <v>1779</v>
      </c>
      <c r="B151">
        <v>836</v>
      </c>
      <c r="C151">
        <v>0</v>
      </c>
      <c r="D151" s="1" t="s">
        <v>317</v>
      </c>
      <c r="E151">
        <v>24975.298802658199</v>
      </c>
    </row>
    <row r="152" spans="1:5" x14ac:dyDescent="0.25">
      <c r="A152">
        <v>2056</v>
      </c>
      <c r="B152">
        <v>1124</v>
      </c>
      <c r="C152">
        <v>0</v>
      </c>
      <c r="D152" s="1" t="s">
        <v>302</v>
      </c>
      <c r="E152">
        <v>24885.361108663001</v>
      </c>
    </row>
    <row r="153" spans="1:5" x14ac:dyDescent="0.25">
      <c r="A153">
        <v>1332</v>
      </c>
      <c r="B153">
        <v>1220</v>
      </c>
      <c r="C153">
        <v>0</v>
      </c>
      <c r="D153" s="1" t="s">
        <v>238</v>
      </c>
      <c r="E153">
        <v>24853.1354769932</v>
      </c>
    </row>
    <row r="154" spans="1:5" x14ac:dyDescent="0.25">
      <c r="A154">
        <v>380</v>
      </c>
      <c r="B154">
        <v>1344</v>
      </c>
      <c r="C154">
        <v>0</v>
      </c>
      <c r="D154" s="1" t="s">
        <v>141</v>
      </c>
      <c r="E154">
        <v>24734.231765174802</v>
      </c>
    </row>
    <row r="155" spans="1:5" x14ac:dyDescent="0.25">
      <c r="A155">
        <v>392</v>
      </c>
      <c r="B155">
        <v>1204</v>
      </c>
      <c r="C155">
        <v>0</v>
      </c>
      <c r="D155" s="1" t="s">
        <v>391</v>
      </c>
      <c r="E155">
        <v>24662.875383906601</v>
      </c>
    </row>
    <row r="156" spans="1:5" x14ac:dyDescent="0.25">
      <c r="A156">
        <v>724</v>
      </c>
      <c r="B156">
        <v>48</v>
      </c>
      <c r="C156">
        <v>0</v>
      </c>
      <c r="D156" s="1" t="s">
        <v>262</v>
      </c>
      <c r="E156">
        <v>24612.5341521101</v>
      </c>
    </row>
    <row r="157" spans="1:5" x14ac:dyDescent="0.25">
      <c r="A157">
        <v>221</v>
      </c>
      <c r="B157">
        <v>287</v>
      </c>
      <c r="C157">
        <v>0</v>
      </c>
      <c r="D157" s="1" t="s">
        <v>284</v>
      </c>
      <c r="E157">
        <v>24577.073080148701</v>
      </c>
    </row>
    <row r="158" spans="1:5" x14ac:dyDescent="0.25">
      <c r="A158">
        <v>795</v>
      </c>
      <c r="B158">
        <v>1702</v>
      </c>
      <c r="C158">
        <v>0</v>
      </c>
      <c r="D158" s="1" t="s">
        <v>360</v>
      </c>
      <c r="E158">
        <v>24564.881032157198</v>
      </c>
    </row>
    <row r="159" spans="1:5" x14ac:dyDescent="0.25">
      <c r="A159">
        <v>288</v>
      </c>
      <c r="B159">
        <v>1528</v>
      </c>
      <c r="C159">
        <v>0</v>
      </c>
      <c r="D159" s="1" t="s">
        <v>298</v>
      </c>
      <c r="E159">
        <v>24506.424099778498</v>
      </c>
    </row>
    <row r="160" spans="1:5" x14ac:dyDescent="0.25">
      <c r="A160">
        <v>70</v>
      </c>
      <c r="B160">
        <v>69</v>
      </c>
      <c r="C160">
        <v>0</v>
      </c>
      <c r="D160" s="1" t="s">
        <v>163</v>
      </c>
      <c r="E160">
        <v>24450.423102389101</v>
      </c>
    </row>
    <row r="161" spans="1:5" x14ac:dyDescent="0.25">
      <c r="A161">
        <v>1455</v>
      </c>
      <c r="B161">
        <v>122</v>
      </c>
      <c r="C161">
        <v>0</v>
      </c>
      <c r="D161" s="1" t="s">
        <v>143</v>
      </c>
      <c r="E161">
        <v>24363.090325076901</v>
      </c>
    </row>
    <row r="162" spans="1:5" x14ac:dyDescent="0.25">
      <c r="A162">
        <v>2307</v>
      </c>
      <c r="B162">
        <v>190</v>
      </c>
      <c r="C162">
        <v>0</v>
      </c>
      <c r="D162" s="1" t="s">
        <v>245</v>
      </c>
      <c r="E162">
        <v>24346.959889986902</v>
      </c>
    </row>
    <row r="163" spans="1:5" x14ac:dyDescent="0.25">
      <c r="A163">
        <v>1746</v>
      </c>
      <c r="B163">
        <v>1771</v>
      </c>
      <c r="C163">
        <v>0</v>
      </c>
      <c r="D163" s="1" t="s">
        <v>353</v>
      </c>
      <c r="E163">
        <v>24255.8723837779</v>
      </c>
    </row>
    <row r="164" spans="1:5" x14ac:dyDescent="0.25">
      <c r="A164">
        <v>1598</v>
      </c>
      <c r="B164">
        <v>1779</v>
      </c>
      <c r="C164">
        <v>0</v>
      </c>
      <c r="D164" s="1" t="s">
        <v>338</v>
      </c>
      <c r="E164">
        <v>24208.875453463399</v>
      </c>
    </row>
    <row r="165" spans="1:5" x14ac:dyDescent="0.25">
      <c r="A165">
        <v>388</v>
      </c>
      <c r="B165">
        <v>387</v>
      </c>
      <c r="C165">
        <v>0</v>
      </c>
      <c r="D165" s="1" t="s">
        <v>409</v>
      </c>
      <c r="E165">
        <v>24197.013842909699</v>
      </c>
    </row>
    <row r="166" spans="1:5" x14ac:dyDescent="0.25">
      <c r="A166">
        <v>1344</v>
      </c>
      <c r="B166">
        <v>1789</v>
      </c>
      <c r="C166">
        <v>0</v>
      </c>
      <c r="D166" s="1" t="s">
        <v>152</v>
      </c>
      <c r="E166">
        <v>24147.304715265</v>
      </c>
    </row>
    <row r="167" spans="1:5" x14ac:dyDescent="0.25">
      <c r="A167">
        <v>1742</v>
      </c>
      <c r="B167">
        <v>841</v>
      </c>
      <c r="C167">
        <v>0</v>
      </c>
      <c r="D167" s="1" t="s">
        <v>274</v>
      </c>
      <c r="E167">
        <v>24101.951429788402</v>
      </c>
    </row>
    <row r="168" spans="1:5" x14ac:dyDescent="0.25">
      <c r="A168">
        <v>1612</v>
      </c>
      <c r="B168">
        <v>1598</v>
      </c>
      <c r="C168">
        <v>0</v>
      </c>
      <c r="D168" s="1" t="s">
        <v>343</v>
      </c>
      <c r="E168">
        <v>24100.757490441702</v>
      </c>
    </row>
    <row r="169" spans="1:5" x14ac:dyDescent="0.25">
      <c r="A169">
        <v>167</v>
      </c>
      <c r="B169">
        <v>1973</v>
      </c>
      <c r="C169">
        <v>0</v>
      </c>
      <c r="D169" s="1" t="s">
        <v>276</v>
      </c>
      <c r="E169">
        <v>24065.6373900377</v>
      </c>
    </row>
    <row r="170" spans="1:5" x14ac:dyDescent="0.25">
      <c r="A170">
        <v>42</v>
      </c>
      <c r="B170">
        <v>41</v>
      </c>
      <c r="C170">
        <v>0</v>
      </c>
      <c r="D170" s="1" t="s">
        <v>147</v>
      </c>
      <c r="E170">
        <v>23889.224271899599</v>
      </c>
    </row>
    <row r="171" spans="1:5" x14ac:dyDescent="0.25">
      <c r="A171">
        <v>1627</v>
      </c>
      <c r="B171">
        <v>277</v>
      </c>
      <c r="C171">
        <v>0</v>
      </c>
      <c r="D171" s="1" t="s">
        <v>350</v>
      </c>
      <c r="E171">
        <v>23886.508920292399</v>
      </c>
    </row>
    <row r="172" spans="1:5" x14ac:dyDescent="0.25">
      <c r="A172">
        <v>49</v>
      </c>
      <c r="B172">
        <v>50</v>
      </c>
      <c r="C172">
        <v>0</v>
      </c>
      <c r="D172" s="1" t="s">
        <v>200</v>
      </c>
      <c r="E172">
        <v>23869.404223229401</v>
      </c>
    </row>
    <row r="173" spans="1:5" x14ac:dyDescent="0.25">
      <c r="A173">
        <v>2055</v>
      </c>
      <c r="B173">
        <v>1831</v>
      </c>
      <c r="C173">
        <v>0</v>
      </c>
      <c r="D173" s="1" t="s">
        <v>305</v>
      </c>
      <c r="E173">
        <v>23793.848696503301</v>
      </c>
    </row>
    <row r="174" spans="1:5" x14ac:dyDescent="0.25">
      <c r="A174">
        <v>68</v>
      </c>
      <c r="B174">
        <v>90</v>
      </c>
      <c r="C174">
        <v>0</v>
      </c>
      <c r="D174" s="1" t="s">
        <v>189</v>
      </c>
      <c r="E174">
        <v>23746.0474671845</v>
      </c>
    </row>
    <row r="175" spans="1:5" x14ac:dyDescent="0.25">
      <c r="A175">
        <v>577</v>
      </c>
      <c r="B175">
        <v>578</v>
      </c>
      <c r="C175">
        <v>0</v>
      </c>
      <c r="D175" s="1" t="s">
        <v>123</v>
      </c>
      <c r="E175">
        <v>23731.506562581599</v>
      </c>
    </row>
    <row r="176" spans="1:5" x14ac:dyDescent="0.25">
      <c r="A176">
        <v>1223</v>
      </c>
      <c r="B176">
        <v>1220</v>
      </c>
      <c r="C176">
        <v>0</v>
      </c>
      <c r="D176" s="1" t="s">
        <v>236</v>
      </c>
      <c r="E176">
        <v>23712.493109690899</v>
      </c>
    </row>
    <row r="177" spans="1:5" x14ac:dyDescent="0.25">
      <c r="A177">
        <v>281</v>
      </c>
      <c r="B177">
        <v>280</v>
      </c>
      <c r="C177">
        <v>0</v>
      </c>
      <c r="D177" s="1" t="s">
        <v>79</v>
      </c>
      <c r="E177">
        <v>23691.565691891301</v>
      </c>
    </row>
    <row r="178" spans="1:5" x14ac:dyDescent="0.25">
      <c r="A178">
        <v>1973</v>
      </c>
      <c r="B178">
        <v>167</v>
      </c>
      <c r="C178">
        <v>0</v>
      </c>
      <c r="D178" s="1" t="s">
        <v>286</v>
      </c>
      <c r="E178">
        <v>23482.3611051609</v>
      </c>
    </row>
    <row r="179" spans="1:5" x14ac:dyDescent="0.25">
      <c r="A179">
        <v>2465</v>
      </c>
      <c r="B179">
        <v>1730</v>
      </c>
      <c r="C179">
        <v>0</v>
      </c>
      <c r="D179" s="1" t="s">
        <v>66</v>
      </c>
      <c r="E179">
        <v>23424.427363618099</v>
      </c>
    </row>
    <row r="180" spans="1:5" x14ac:dyDescent="0.25">
      <c r="A180">
        <v>1650</v>
      </c>
      <c r="B180">
        <v>271</v>
      </c>
      <c r="C180">
        <v>0</v>
      </c>
      <c r="D180" s="1" t="s">
        <v>374</v>
      </c>
      <c r="E180">
        <v>23389.227199807599</v>
      </c>
    </row>
    <row r="181" spans="1:5" x14ac:dyDescent="0.25">
      <c r="A181">
        <v>1046</v>
      </c>
      <c r="B181">
        <v>53</v>
      </c>
      <c r="C181">
        <v>0</v>
      </c>
      <c r="D181" s="1" t="s">
        <v>204</v>
      </c>
      <c r="E181">
        <v>23343.624288951702</v>
      </c>
    </row>
    <row r="182" spans="1:5" x14ac:dyDescent="0.25">
      <c r="A182">
        <v>1830</v>
      </c>
      <c r="B182">
        <v>2056</v>
      </c>
      <c r="C182">
        <v>0</v>
      </c>
      <c r="D182" s="1" t="s">
        <v>340</v>
      </c>
      <c r="E182">
        <v>23318.536514448399</v>
      </c>
    </row>
    <row r="183" spans="1:5" x14ac:dyDescent="0.25">
      <c r="A183">
        <v>117</v>
      </c>
      <c r="B183">
        <v>136</v>
      </c>
      <c r="C183">
        <v>0</v>
      </c>
      <c r="D183" s="1" t="s">
        <v>85</v>
      </c>
      <c r="E183">
        <v>23290.199666786899</v>
      </c>
    </row>
    <row r="184" spans="1:5" x14ac:dyDescent="0.25">
      <c r="A184">
        <v>1224</v>
      </c>
      <c r="B184">
        <v>1219</v>
      </c>
      <c r="C184">
        <v>0</v>
      </c>
      <c r="D184" s="1" t="s">
        <v>260</v>
      </c>
      <c r="E184">
        <v>23113.568162725802</v>
      </c>
    </row>
    <row r="185" spans="1:5" x14ac:dyDescent="0.25">
      <c r="A185">
        <v>274</v>
      </c>
      <c r="B185">
        <v>397</v>
      </c>
      <c r="C185">
        <v>0</v>
      </c>
      <c r="D185" s="1" t="s">
        <v>406</v>
      </c>
      <c r="E185">
        <v>23096.871419141698</v>
      </c>
    </row>
    <row r="186" spans="1:5" x14ac:dyDescent="0.25">
      <c r="A186">
        <v>1125</v>
      </c>
      <c r="B186">
        <v>514</v>
      </c>
      <c r="C186">
        <v>0</v>
      </c>
      <c r="D186" s="1" t="s">
        <v>357</v>
      </c>
      <c r="E186">
        <v>23082.717292981099</v>
      </c>
    </row>
    <row r="187" spans="1:5" x14ac:dyDescent="0.25">
      <c r="A187">
        <v>1766</v>
      </c>
      <c r="B187">
        <v>117</v>
      </c>
      <c r="C187">
        <v>0</v>
      </c>
      <c r="D187" s="1" t="s">
        <v>116</v>
      </c>
      <c r="E187">
        <v>23047.575015099599</v>
      </c>
    </row>
    <row r="188" spans="1:5" x14ac:dyDescent="0.25">
      <c r="A188">
        <v>1180</v>
      </c>
      <c r="B188">
        <v>1125</v>
      </c>
      <c r="C188">
        <v>0</v>
      </c>
      <c r="D188" s="1" t="s">
        <v>359</v>
      </c>
      <c r="E188">
        <v>23017.814284571701</v>
      </c>
    </row>
    <row r="189" spans="1:5" x14ac:dyDescent="0.25">
      <c r="A189">
        <v>1778</v>
      </c>
      <c r="B189">
        <v>166</v>
      </c>
      <c r="C189">
        <v>0</v>
      </c>
      <c r="D189" s="1" t="s">
        <v>175</v>
      </c>
      <c r="E189">
        <v>22953.311550387301</v>
      </c>
    </row>
    <row r="190" spans="1:5" x14ac:dyDescent="0.25">
      <c r="A190">
        <v>221</v>
      </c>
      <c r="B190">
        <v>222</v>
      </c>
      <c r="C190">
        <v>0</v>
      </c>
      <c r="D190" s="1" t="s">
        <v>313</v>
      </c>
      <c r="E190">
        <v>22918.6002285164</v>
      </c>
    </row>
    <row r="191" spans="1:5" x14ac:dyDescent="0.25">
      <c r="A191">
        <v>287</v>
      </c>
      <c r="B191">
        <v>221</v>
      </c>
      <c r="C191">
        <v>0</v>
      </c>
      <c r="D191" s="1" t="s">
        <v>321</v>
      </c>
      <c r="E191">
        <v>22862.902821039999</v>
      </c>
    </row>
    <row r="192" spans="1:5" x14ac:dyDescent="0.25">
      <c r="A192">
        <v>1444</v>
      </c>
      <c r="B192">
        <v>589</v>
      </c>
      <c r="C192">
        <v>0</v>
      </c>
      <c r="D192" s="1" t="s">
        <v>292</v>
      </c>
      <c r="E192">
        <v>22773.321021320298</v>
      </c>
    </row>
    <row r="193" spans="1:5" x14ac:dyDescent="0.25">
      <c r="A193">
        <v>1222</v>
      </c>
      <c r="B193">
        <v>1223</v>
      </c>
      <c r="C193">
        <v>0</v>
      </c>
      <c r="D193" s="1" t="s">
        <v>251</v>
      </c>
      <c r="E193">
        <v>22587.501039438099</v>
      </c>
    </row>
    <row r="194" spans="1:5" x14ac:dyDescent="0.25">
      <c r="A194">
        <v>1528</v>
      </c>
      <c r="B194">
        <v>286</v>
      </c>
      <c r="C194">
        <v>0</v>
      </c>
      <c r="D194" s="1" t="s">
        <v>356</v>
      </c>
      <c r="E194">
        <v>22572.625223195999</v>
      </c>
    </row>
    <row r="195" spans="1:5" x14ac:dyDescent="0.25">
      <c r="A195">
        <v>2166</v>
      </c>
      <c r="B195">
        <v>1754</v>
      </c>
      <c r="C195">
        <v>0</v>
      </c>
      <c r="D195" s="1" t="s">
        <v>439</v>
      </c>
      <c r="E195">
        <v>22539.323043180601</v>
      </c>
    </row>
    <row r="196" spans="1:5" x14ac:dyDescent="0.25">
      <c r="A196">
        <v>56</v>
      </c>
      <c r="B196">
        <v>55</v>
      </c>
      <c r="C196">
        <v>0</v>
      </c>
      <c r="D196" s="1" t="s">
        <v>206</v>
      </c>
      <c r="E196">
        <v>22475.6281914307</v>
      </c>
    </row>
    <row r="197" spans="1:5" x14ac:dyDescent="0.25">
      <c r="A197">
        <v>313</v>
      </c>
      <c r="B197">
        <v>312</v>
      </c>
      <c r="C197">
        <v>0</v>
      </c>
      <c r="D197" s="1" t="s">
        <v>315</v>
      </c>
      <c r="E197">
        <v>22471.2103457011</v>
      </c>
    </row>
    <row r="198" spans="1:5" x14ac:dyDescent="0.25">
      <c r="A198">
        <v>2285</v>
      </c>
      <c r="B198">
        <v>2018</v>
      </c>
      <c r="C198">
        <v>0</v>
      </c>
      <c r="D198" s="1" t="s">
        <v>169</v>
      </c>
      <c r="E198">
        <v>22438.351006467801</v>
      </c>
    </row>
    <row r="199" spans="1:5" x14ac:dyDescent="0.25">
      <c r="A199">
        <v>122</v>
      </c>
      <c r="B199">
        <v>123</v>
      </c>
      <c r="C199">
        <v>0</v>
      </c>
      <c r="D199" s="1" t="s">
        <v>234</v>
      </c>
      <c r="E199">
        <v>22431.519113128401</v>
      </c>
    </row>
    <row r="200" spans="1:5" x14ac:dyDescent="0.25">
      <c r="A200">
        <v>1861</v>
      </c>
      <c r="B200">
        <v>298</v>
      </c>
      <c r="C200">
        <v>0</v>
      </c>
      <c r="D200" s="1" t="s">
        <v>382</v>
      </c>
      <c r="E200">
        <v>22335.936295785301</v>
      </c>
    </row>
    <row r="201" spans="1:5" x14ac:dyDescent="0.25">
      <c r="A201">
        <v>54</v>
      </c>
      <c r="B201">
        <v>86</v>
      </c>
      <c r="C201">
        <v>0</v>
      </c>
      <c r="D201" s="1" t="s">
        <v>233</v>
      </c>
      <c r="E201">
        <v>22241.437531592499</v>
      </c>
    </row>
    <row r="202" spans="1:5" x14ac:dyDescent="0.25">
      <c r="A202">
        <v>1774</v>
      </c>
      <c r="B202">
        <v>1772</v>
      </c>
      <c r="C202">
        <v>0</v>
      </c>
      <c r="D202" s="1" t="s">
        <v>312</v>
      </c>
      <c r="E202">
        <v>22232.353815591901</v>
      </c>
    </row>
    <row r="203" spans="1:5" x14ac:dyDescent="0.25">
      <c r="A203">
        <v>2213</v>
      </c>
      <c r="B203">
        <v>1419</v>
      </c>
      <c r="C203">
        <v>0</v>
      </c>
      <c r="D203" s="1" t="s">
        <v>115</v>
      </c>
      <c r="E203">
        <v>22215.373954725099</v>
      </c>
    </row>
    <row r="204" spans="1:5" x14ac:dyDescent="0.25">
      <c r="A204">
        <v>222</v>
      </c>
      <c r="B204">
        <v>221</v>
      </c>
      <c r="C204">
        <v>0</v>
      </c>
      <c r="D204" s="1" t="s">
        <v>336</v>
      </c>
      <c r="E204">
        <v>22205.822115635299</v>
      </c>
    </row>
    <row r="205" spans="1:5" x14ac:dyDescent="0.25">
      <c r="A205">
        <v>1177</v>
      </c>
      <c r="B205">
        <v>1611</v>
      </c>
      <c r="C205">
        <v>0</v>
      </c>
      <c r="D205" s="1" t="s">
        <v>454</v>
      </c>
      <c r="E205">
        <v>22187.4491872865</v>
      </c>
    </row>
    <row r="206" spans="1:5" x14ac:dyDescent="0.25">
      <c r="A206">
        <v>277</v>
      </c>
      <c r="B206">
        <v>1151</v>
      </c>
      <c r="C206">
        <v>0</v>
      </c>
      <c r="D206" s="1" t="s">
        <v>407</v>
      </c>
      <c r="E206">
        <v>22022.3402532375</v>
      </c>
    </row>
    <row r="207" spans="1:5" x14ac:dyDescent="0.25">
      <c r="A207">
        <v>800</v>
      </c>
      <c r="B207">
        <v>2166</v>
      </c>
      <c r="C207">
        <v>0</v>
      </c>
      <c r="D207" s="1" t="s">
        <v>452</v>
      </c>
      <c r="E207">
        <v>21985.904439704998</v>
      </c>
    </row>
    <row r="208" spans="1:5" x14ac:dyDescent="0.25">
      <c r="A208">
        <v>23</v>
      </c>
      <c r="B208">
        <v>300</v>
      </c>
      <c r="C208">
        <v>0</v>
      </c>
      <c r="D208" s="1" t="s">
        <v>385</v>
      </c>
      <c r="E208">
        <v>21829.589768522401</v>
      </c>
    </row>
    <row r="209" spans="1:5" x14ac:dyDescent="0.25">
      <c r="A209">
        <v>325</v>
      </c>
      <c r="B209">
        <v>486</v>
      </c>
      <c r="C209">
        <v>0</v>
      </c>
      <c r="D209" s="1" t="s">
        <v>425</v>
      </c>
      <c r="E209">
        <v>21786.811792075499</v>
      </c>
    </row>
    <row r="210" spans="1:5" x14ac:dyDescent="0.25">
      <c r="A210">
        <v>1219</v>
      </c>
      <c r="B210">
        <v>1332</v>
      </c>
      <c r="C210">
        <v>0</v>
      </c>
      <c r="D210" s="1" t="s">
        <v>283</v>
      </c>
      <c r="E210">
        <v>21620.343083847401</v>
      </c>
    </row>
    <row r="211" spans="1:5" x14ac:dyDescent="0.25">
      <c r="A211">
        <v>2273</v>
      </c>
      <c r="B211">
        <v>824</v>
      </c>
      <c r="C211">
        <v>0</v>
      </c>
      <c r="D211" s="1" t="s">
        <v>190</v>
      </c>
      <c r="E211">
        <v>21582.917639928201</v>
      </c>
    </row>
    <row r="212" spans="1:5" x14ac:dyDescent="0.25">
      <c r="A212">
        <v>549</v>
      </c>
      <c r="B212">
        <v>550</v>
      </c>
      <c r="C212">
        <v>0</v>
      </c>
      <c r="D212" s="1" t="s">
        <v>9</v>
      </c>
      <c r="E212">
        <v>21577.959540515101</v>
      </c>
    </row>
    <row r="213" spans="1:5" x14ac:dyDescent="0.25">
      <c r="A213">
        <v>486</v>
      </c>
      <c r="B213">
        <v>1832</v>
      </c>
      <c r="C213">
        <v>0</v>
      </c>
      <c r="D213" s="1" t="s">
        <v>445</v>
      </c>
      <c r="E213">
        <v>21540.422100396001</v>
      </c>
    </row>
    <row r="214" spans="1:5" x14ac:dyDescent="0.25">
      <c r="A214">
        <v>298</v>
      </c>
      <c r="B214">
        <v>2142</v>
      </c>
      <c r="C214">
        <v>0</v>
      </c>
      <c r="D214" s="1" t="s">
        <v>402</v>
      </c>
      <c r="E214">
        <v>21533.6174765945</v>
      </c>
    </row>
    <row r="215" spans="1:5" x14ac:dyDescent="0.25">
      <c r="A215">
        <v>1423</v>
      </c>
      <c r="B215">
        <v>1405</v>
      </c>
      <c r="C215">
        <v>0</v>
      </c>
      <c r="D215" s="1" t="s">
        <v>138</v>
      </c>
      <c r="E215">
        <v>21516.7790666398</v>
      </c>
    </row>
    <row r="216" spans="1:5" x14ac:dyDescent="0.25">
      <c r="A216">
        <v>1824</v>
      </c>
      <c r="B216">
        <v>588</v>
      </c>
      <c r="C216">
        <v>0</v>
      </c>
      <c r="D216" s="1" t="s">
        <v>185</v>
      </c>
      <c r="E216">
        <v>21479.987910986401</v>
      </c>
    </row>
    <row r="217" spans="1:5" x14ac:dyDescent="0.25">
      <c r="A217">
        <v>1343</v>
      </c>
      <c r="B217">
        <v>1688</v>
      </c>
      <c r="C217">
        <v>0</v>
      </c>
      <c r="D217" s="1" t="s">
        <v>161</v>
      </c>
      <c r="E217">
        <v>21465.285822714999</v>
      </c>
    </row>
    <row r="218" spans="1:5" x14ac:dyDescent="0.25">
      <c r="A218">
        <v>2278</v>
      </c>
      <c r="B218">
        <v>606</v>
      </c>
      <c r="C218">
        <v>0</v>
      </c>
      <c r="D218" s="1" t="s">
        <v>461</v>
      </c>
      <c r="E218">
        <v>21411.0993503971</v>
      </c>
    </row>
    <row r="219" spans="1:5" x14ac:dyDescent="0.25">
      <c r="A219">
        <v>1973</v>
      </c>
      <c r="B219">
        <v>222</v>
      </c>
      <c r="C219">
        <v>0</v>
      </c>
      <c r="D219" s="1" t="s">
        <v>367</v>
      </c>
      <c r="E219">
        <v>21410.604349211299</v>
      </c>
    </row>
    <row r="220" spans="1:5" x14ac:dyDescent="0.25">
      <c r="A220">
        <v>728</v>
      </c>
      <c r="B220">
        <v>1711</v>
      </c>
      <c r="C220">
        <v>0</v>
      </c>
      <c r="D220" s="1" t="s">
        <v>483</v>
      </c>
      <c r="E220">
        <v>21379.085795241699</v>
      </c>
    </row>
    <row r="221" spans="1:5" x14ac:dyDescent="0.25">
      <c r="A221">
        <v>131</v>
      </c>
      <c r="B221">
        <v>502</v>
      </c>
      <c r="C221">
        <v>0</v>
      </c>
      <c r="D221" s="1" t="s">
        <v>219</v>
      </c>
      <c r="E221">
        <v>21375.8613983922</v>
      </c>
    </row>
    <row r="222" spans="1:5" x14ac:dyDescent="0.25">
      <c r="A222">
        <v>1843</v>
      </c>
      <c r="B222">
        <v>1507</v>
      </c>
      <c r="C222">
        <v>0</v>
      </c>
      <c r="D222" s="1" t="s">
        <v>429</v>
      </c>
      <c r="E222">
        <v>21367.661141434899</v>
      </c>
    </row>
    <row r="223" spans="1:5" x14ac:dyDescent="0.25">
      <c r="A223">
        <v>504</v>
      </c>
      <c r="B223">
        <v>2272</v>
      </c>
      <c r="C223">
        <v>0</v>
      </c>
      <c r="D223" s="1" t="s">
        <v>231</v>
      </c>
      <c r="E223">
        <v>21344.705665053301</v>
      </c>
    </row>
    <row r="224" spans="1:5" x14ac:dyDescent="0.25">
      <c r="A224">
        <v>2225</v>
      </c>
      <c r="B224">
        <v>2224</v>
      </c>
      <c r="C224">
        <v>0</v>
      </c>
      <c r="D224" s="1" t="s">
        <v>119</v>
      </c>
      <c r="E224">
        <v>21295.303983374299</v>
      </c>
    </row>
    <row r="225" spans="1:5" x14ac:dyDescent="0.25">
      <c r="A225">
        <v>1348</v>
      </c>
      <c r="B225">
        <v>796</v>
      </c>
      <c r="C225">
        <v>0</v>
      </c>
      <c r="D225" s="1" t="s">
        <v>468</v>
      </c>
      <c r="E225">
        <v>21282.7968310576</v>
      </c>
    </row>
    <row r="226" spans="1:5" x14ac:dyDescent="0.25">
      <c r="A226">
        <v>256</v>
      </c>
      <c r="B226">
        <v>302</v>
      </c>
      <c r="C226">
        <v>0</v>
      </c>
      <c r="D226" s="1" t="s">
        <v>410</v>
      </c>
      <c r="E226">
        <v>21275.752948593999</v>
      </c>
    </row>
    <row r="227" spans="1:5" x14ac:dyDescent="0.25">
      <c r="A227">
        <v>300</v>
      </c>
      <c r="B227">
        <v>191</v>
      </c>
      <c r="C227">
        <v>0</v>
      </c>
      <c r="D227" s="1" t="s">
        <v>332</v>
      </c>
      <c r="E227">
        <v>21132.662288017498</v>
      </c>
    </row>
    <row r="228" spans="1:5" x14ac:dyDescent="0.25">
      <c r="A228">
        <v>2224</v>
      </c>
      <c r="B228">
        <v>557</v>
      </c>
      <c r="C228">
        <v>0</v>
      </c>
      <c r="D228" s="1" t="s">
        <v>129</v>
      </c>
      <c r="E228">
        <v>21067.718733166101</v>
      </c>
    </row>
    <row r="229" spans="1:5" x14ac:dyDescent="0.25">
      <c r="A229">
        <v>798</v>
      </c>
      <c r="B229">
        <v>797</v>
      </c>
      <c r="C229">
        <v>0</v>
      </c>
      <c r="D229" s="1" t="s">
        <v>450</v>
      </c>
      <c r="E229">
        <v>21058.478485445699</v>
      </c>
    </row>
    <row r="230" spans="1:5" x14ac:dyDescent="0.25">
      <c r="A230">
        <v>53</v>
      </c>
      <c r="B230">
        <v>54</v>
      </c>
      <c r="C230">
        <v>0</v>
      </c>
      <c r="D230" s="1" t="s">
        <v>255</v>
      </c>
      <c r="E230">
        <v>21051.910843765199</v>
      </c>
    </row>
    <row r="231" spans="1:5" x14ac:dyDescent="0.25">
      <c r="A231">
        <v>486</v>
      </c>
      <c r="B231">
        <v>513</v>
      </c>
      <c r="C231">
        <v>0</v>
      </c>
      <c r="D231" s="1" t="s">
        <v>426</v>
      </c>
      <c r="E231">
        <v>20993.948987963198</v>
      </c>
    </row>
    <row r="232" spans="1:5" x14ac:dyDescent="0.25">
      <c r="A232">
        <v>300</v>
      </c>
      <c r="B232">
        <v>23</v>
      </c>
      <c r="C232">
        <v>0</v>
      </c>
      <c r="D232" s="1" t="s">
        <v>408</v>
      </c>
      <c r="E232">
        <v>20988.921932307501</v>
      </c>
    </row>
    <row r="233" spans="1:5" x14ac:dyDescent="0.25">
      <c r="A233">
        <v>513</v>
      </c>
      <c r="B233">
        <v>1180</v>
      </c>
      <c r="C233">
        <v>0</v>
      </c>
      <c r="D233" s="1" t="s">
        <v>428</v>
      </c>
      <c r="E233">
        <v>20987.177874946701</v>
      </c>
    </row>
    <row r="234" spans="1:5" x14ac:dyDescent="0.25">
      <c r="A234">
        <v>136</v>
      </c>
      <c r="B234">
        <v>2571</v>
      </c>
      <c r="C234">
        <v>0</v>
      </c>
      <c r="D234" s="1" t="s">
        <v>114</v>
      </c>
      <c r="E234">
        <v>20955.510287438599</v>
      </c>
    </row>
    <row r="235" spans="1:5" x14ac:dyDescent="0.25">
      <c r="A235">
        <v>393</v>
      </c>
      <c r="B235">
        <v>394</v>
      </c>
      <c r="C235">
        <v>0</v>
      </c>
      <c r="D235" s="1" t="s">
        <v>506</v>
      </c>
      <c r="E235">
        <v>20917.421684148001</v>
      </c>
    </row>
    <row r="236" spans="1:5" x14ac:dyDescent="0.25">
      <c r="A236">
        <v>1772</v>
      </c>
      <c r="B236">
        <v>313</v>
      </c>
      <c r="C236">
        <v>0</v>
      </c>
      <c r="D236" s="1" t="s">
        <v>369</v>
      </c>
      <c r="E236">
        <v>20908.757424174801</v>
      </c>
    </row>
    <row r="237" spans="1:5" x14ac:dyDescent="0.25">
      <c r="A237">
        <v>2115</v>
      </c>
      <c r="B237">
        <v>66</v>
      </c>
      <c r="C237">
        <v>0</v>
      </c>
      <c r="D237" s="1" t="s">
        <v>108</v>
      </c>
      <c r="E237">
        <v>20862.464384275601</v>
      </c>
    </row>
    <row r="238" spans="1:5" x14ac:dyDescent="0.25">
      <c r="A238">
        <v>395</v>
      </c>
      <c r="B238">
        <v>1177</v>
      </c>
      <c r="C238">
        <v>0</v>
      </c>
      <c r="D238" s="1" t="s">
        <v>499</v>
      </c>
      <c r="E238">
        <v>20851.781210847101</v>
      </c>
    </row>
    <row r="239" spans="1:5" x14ac:dyDescent="0.25">
      <c r="A239">
        <v>156</v>
      </c>
      <c r="B239">
        <v>158</v>
      </c>
      <c r="C239">
        <v>0</v>
      </c>
      <c r="D239" s="1" t="s">
        <v>339</v>
      </c>
      <c r="E239">
        <v>20821.187050406901</v>
      </c>
    </row>
    <row r="240" spans="1:5" x14ac:dyDescent="0.25">
      <c r="A240">
        <v>166</v>
      </c>
      <c r="B240">
        <v>2194</v>
      </c>
      <c r="C240">
        <v>0</v>
      </c>
      <c r="D240" s="1" t="s">
        <v>230</v>
      </c>
      <c r="E240">
        <v>20797.967980698399</v>
      </c>
    </row>
    <row r="241" spans="1:5" x14ac:dyDescent="0.25">
      <c r="A241">
        <v>222</v>
      </c>
      <c r="B241">
        <v>1973</v>
      </c>
      <c r="C241">
        <v>0</v>
      </c>
      <c r="D241" s="1" t="s">
        <v>379</v>
      </c>
      <c r="E241">
        <v>20793.8951756194</v>
      </c>
    </row>
    <row r="242" spans="1:5" x14ac:dyDescent="0.25">
      <c r="A242">
        <v>1050</v>
      </c>
      <c r="B242">
        <v>57</v>
      </c>
      <c r="C242">
        <v>0</v>
      </c>
      <c r="D242" s="1" t="s">
        <v>242</v>
      </c>
      <c r="E242">
        <v>20791.992767058098</v>
      </c>
    </row>
    <row r="243" spans="1:5" x14ac:dyDescent="0.25">
      <c r="A243">
        <v>2142</v>
      </c>
      <c r="B243">
        <v>23</v>
      </c>
      <c r="C243">
        <v>0</v>
      </c>
      <c r="D243" s="1" t="s">
        <v>414</v>
      </c>
      <c r="E243">
        <v>20774.030999770599</v>
      </c>
    </row>
    <row r="244" spans="1:5" x14ac:dyDescent="0.25">
      <c r="A244">
        <v>1220</v>
      </c>
      <c r="B244">
        <v>1223</v>
      </c>
      <c r="C244">
        <v>0</v>
      </c>
      <c r="D244" s="1" t="s">
        <v>289</v>
      </c>
      <c r="E244">
        <v>20761.420717380999</v>
      </c>
    </row>
    <row r="245" spans="1:5" x14ac:dyDescent="0.25">
      <c r="A245">
        <v>1701</v>
      </c>
      <c r="B245">
        <v>298</v>
      </c>
      <c r="C245">
        <v>0</v>
      </c>
      <c r="D245" s="1" t="s">
        <v>427</v>
      </c>
      <c r="E245">
        <v>20743.493398201601</v>
      </c>
    </row>
    <row r="246" spans="1:5" x14ac:dyDescent="0.25">
      <c r="A246">
        <v>1671</v>
      </c>
      <c r="B246">
        <v>256</v>
      </c>
      <c r="C246">
        <v>0</v>
      </c>
      <c r="D246" s="1" t="s">
        <v>479</v>
      </c>
      <c r="E246">
        <v>20665.810652969802</v>
      </c>
    </row>
    <row r="247" spans="1:5" x14ac:dyDescent="0.25">
      <c r="A247">
        <v>291</v>
      </c>
      <c r="B247">
        <v>1671</v>
      </c>
      <c r="C247">
        <v>0</v>
      </c>
      <c r="D247" s="1" t="s">
        <v>480</v>
      </c>
      <c r="E247">
        <v>20630.7530952938</v>
      </c>
    </row>
    <row r="248" spans="1:5" x14ac:dyDescent="0.25">
      <c r="A248">
        <v>505</v>
      </c>
      <c r="B248">
        <v>279</v>
      </c>
      <c r="C248">
        <v>0</v>
      </c>
      <c r="D248" s="1" t="s">
        <v>154</v>
      </c>
      <c r="E248">
        <v>20589.5413175223</v>
      </c>
    </row>
    <row r="249" spans="1:5" x14ac:dyDescent="0.25">
      <c r="A249">
        <v>275</v>
      </c>
      <c r="B249">
        <v>486</v>
      </c>
      <c r="C249">
        <v>0</v>
      </c>
      <c r="D249" s="1" t="s">
        <v>451</v>
      </c>
      <c r="E249">
        <v>20575.2172201227</v>
      </c>
    </row>
    <row r="250" spans="1:5" x14ac:dyDescent="0.25">
      <c r="A250">
        <v>584</v>
      </c>
      <c r="B250">
        <v>1493</v>
      </c>
      <c r="C250">
        <v>0</v>
      </c>
      <c r="D250" s="1" t="s">
        <v>348</v>
      </c>
      <c r="E250">
        <v>20465.126926402201</v>
      </c>
    </row>
    <row r="251" spans="1:5" x14ac:dyDescent="0.25">
      <c r="A251">
        <v>1151</v>
      </c>
      <c r="B251">
        <v>325</v>
      </c>
      <c r="C251">
        <v>0</v>
      </c>
      <c r="D251" s="1" t="s">
        <v>464</v>
      </c>
      <c r="E251">
        <v>20446.751348924201</v>
      </c>
    </row>
    <row r="252" spans="1:5" x14ac:dyDescent="0.25">
      <c r="A252">
        <v>323</v>
      </c>
      <c r="B252">
        <v>798</v>
      </c>
      <c r="C252">
        <v>0</v>
      </c>
      <c r="D252" s="1" t="s">
        <v>473</v>
      </c>
      <c r="E252">
        <v>20442.480878538601</v>
      </c>
    </row>
    <row r="253" spans="1:5" x14ac:dyDescent="0.25">
      <c r="A253">
        <v>2515</v>
      </c>
      <c r="B253">
        <v>1856</v>
      </c>
      <c r="C253">
        <v>0</v>
      </c>
      <c r="D253" s="1" t="s">
        <v>173</v>
      </c>
      <c r="E253">
        <v>20360.8126602052</v>
      </c>
    </row>
    <row r="254" spans="1:5" x14ac:dyDescent="0.25">
      <c r="A254">
        <v>807</v>
      </c>
      <c r="B254">
        <v>36</v>
      </c>
      <c r="C254">
        <v>0</v>
      </c>
      <c r="D254" s="1" t="s">
        <v>171</v>
      </c>
      <c r="E254">
        <v>20332.5987282852</v>
      </c>
    </row>
    <row r="255" spans="1:5" x14ac:dyDescent="0.25">
      <c r="A255">
        <v>1223</v>
      </c>
      <c r="B255">
        <v>1221</v>
      </c>
      <c r="C255">
        <v>0</v>
      </c>
      <c r="D255" s="1" t="s">
        <v>295</v>
      </c>
      <c r="E255">
        <v>20321.652854946002</v>
      </c>
    </row>
    <row r="256" spans="1:5" x14ac:dyDescent="0.25">
      <c r="A256">
        <v>1851</v>
      </c>
      <c r="B256">
        <v>139</v>
      </c>
      <c r="C256">
        <v>0</v>
      </c>
      <c r="D256" s="1" t="s">
        <v>137</v>
      </c>
      <c r="E256">
        <v>20316.535356986798</v>
      </c>
    </row>
    <row r="257" spans="1:5" x14ac:dyDescent="0.25">
      <c r="A257">
        <v>307</v>
      </c>
      <c r="B257">
        <v>1651</v>
      </c>
      <c r="C257">
        <v>0</v>
      </c>
      <c r="D257" s="1" t="s">
        <v>525</v>
      </c>
      <c r="E257">
        <v>20278.1243885642</v>
      </c>
    </row>
    <row r="258" spans="1:5" x14ac:dyDescent="0.25">
      <c r="A258">
        <v>2460</v>
      </c>
      <c r="B258">
        <v>2466</v>
      </c>
      <c r="C258">
        <v>0</v>
      </c>
      <c r="D258" s="1" t="s">
        <v>135</v>
      </c>
      <c r="E258">
        <v>20224.898865184099</v>
      </c>
    </row>
    <row r="259" spans="1:5" x14ac:dyDescent="0.25">
      <c r="A259">
        <v>124</v>
      </c>
      <c r="B259">
        <v>2029</v>
      </c>
      <c r="C259">
        <v>0</v>
      </c>
      <c r="D259" s="1" t="s">
        <v>179</v>
      </c>
      <c r="E259">
        <v>20222.090761940301</v>
      </c>
    </row>
    <row r="260" spans="1:5" x14ac:dyDescent="0.25">
      <c r="A260">
        <v>1792</v>
      </c>
      <c r="B260">
        <v>2148</v>
      </c>
      <c r="C260">
        <v>0</v>
      </c>
      <c r="D260" s="1" t="s">
        <v>474</v>
      </c>
      <c r="E260">
        <v>20203.650245308301</v>
      </c>
    </row>
    <row r="261" spans="1:5" x14ac:dyDescent="0.25">
      <c r="A261">
        <v>149</v>
      </c>
      <c r="B261">
        <v>150</v>
      </c>
      <c r="C261">
        <v>0</v>
      </c>
      <c r="D261" s="1" t="s">
        <v>159</v>
      </c>
      <c r="E261">
        <v>20183.317479399098</v>
      </c>
    </row>
    <row r="262" spans="1:5" x14ac:dyDescent="0.25">
      <c r="A262">
        <v>306</v>
      </c>
      <c r="B262">
        <v>307</v>
      </c>
      <c r="C262">
        <v>0</v>
      </c>
      <c r="D262" s="1" t="s">
        <v>534</v>
      </c>
      <c r="E262">
        <v>20143.454368062001</v>
      </c>
    </row>
    <row r="263" spans="1:5" x14ac:dyDescent="0.25">
      <c r="A263">
        <v>2516</v>
      </c>
      <c r="B263">
        <v>1792</v>
      </c>
      <c r="C263">
        <v>0</v>
      </c>
      <c r="D263" s="1" t="s">
        <v>465</v>
      </c>
      <c r="E263">
        <v>20140.354373408001</v>
      </c>
    </row>
    <row r="264" spans="1:5" x14ac:dyDescent="0.25">
      <c r="A264">
        <v>1588</v>
      </c>
      <c r="B264">
        <v>1587</v>
      </c>
      <c r="C264">
        <v>0</v>
      </c>
      <c r="D264" s="1" t="s">
        <v>487</v>
      </c>
      <c r="E264">
        <v>20133.879823506599</v>
      </c>
    </row>
    <row r="265" spans="1:5" x14ac:dyDescent="0.25">
      <c r="A265">
        <v>296</v>
      </c>
      <c r="B265">
        <v>297</v>
      </c>
      <c r="C265">
        <v>0</v>
      </c>
      <c r="D265" s="1" t="s">
        <v>438</v>
      </c>
      <c r="E265">
        <v>20129.358650745598</v>
      </c>
    </row>
    <row r="266" spans="1:5" x14ac:dyDescent="0.25">
      <c r="A266">
        <v>1771</v>
      </c>
      <c r="B266">
        <v>1767</v>
      </c>
      <c r="C266">
        <v>0</v>
      </c>
      <c r="D266" s="1" t="s">
        <v>493</v>
      </c>
      <c r="E266">
        <v>20107.3763772321</v>
      </c>
    </row>
    <row r="267" spans="1:5" x14ac:dyDescent="0.25">
      <c r="A267">
        <v>552</v>
      </c>
      <c r="B267">
        <v>553</v>
      </c>
      <c r="C267">
        <v>0</v>
      </c>
      <c r="D267" s="1" t="s">
        <v>28</v>
      </c>
      <c r="E267">
        <v>20091.9792081499</v>
      </c>
    </row>
    <row r="268" spans="1:5" x14ac:dyDescent="0.25">
      <c r="A268">
        <v>1419</v>
      </c>
      <c r="B268">
        <v>1420</v>
      </c>
      <c r="C268">
        <v>0</v>
      </c>
      <c r="D268" s="1" t="s">
        <v>149</v>
      </c>
      <c r="E268">
        <v>20084.010510865599</v>
      </c>
    </row>
    <row r="269" spans="1:5" x14ac:dyDescent="0.25">
      <c r="A269">
        <v>23</v>
      </c>
      <c r="B269">
        <v>1701</v>
      </c>
      <c r="C269">
        <v>0</v>
      </c>
      <c r="D269" s="1" t="s">
        <v>440</v>
      </c>
      <c r="E269">
        <v>20071.628525331002</v>
      </c>
    </row>
    <row r="270" spans="1:5" x14ac:dyDescent="0.25">
      <c r="A270">
        <v>796</v>
      </c>
      <c r="B270">
        <v>2153</v>
      </c>
      <c r="C270">
        <v>0</v>
      </c>
      <c r="D270" s="1" t="s">
        <v>498</v>
      </c>
      <c r="E270">
        <v>20063.0502117344</v>
      </c>
    </row>
    <row r="271" spans="1:5" x14ac:dyDescent="0.25">
      <c r="A271">
        <v>1795</v>
      </c>
      <c r="B271">
        <v>306</v>
      </c>
      <c r="C271">
        <v>0</v>
      </c>
      <c r="D271" s="1" t="s">
        <v>538</v>
      </c>
      <c r="E271">
        <v>20008.7843475599</v>
      </c>
    </row>
    <row r="272" spans="1:5" x14ac:dyDescent="0.25">
      <c r="A272">
        <v>514</v>
      </c>
      <c r="B272">
        <v>1626</v>
      </c>
      <c r="C272">
        <v>0</v>
      </c>
      <c r="D272" s="1" t="s">
        <v>434</v>
      </c>
      <c r="E272">
        <v>19994.211930368299</v>
      </c>
    </row>
    <row r="273" spans="1:5" x14ac:dyDescent="0.25">
      <c r="A273">
        <v>57</v>
      </c>
      <c r="B273">
        <v>56</v>
      </c>
      <c r="C273">
        <v>0</v>
      </c>
      <c r="D273" s="1" t="s">
        <v>258</v>
      </c>
      <c r="E273">
        <v>19949.896685823202</v>
      </c>
    </row>
    <row r="274" spans="1:5" x14ac:dyDescent="0.25">
      <c r="A274">
        <v>1687</v>
      </c>
      <c r="B274">
        <v>35</v>
      </c>
      <c r="C274">
        <v>0</v>
      </c>
      <c r="D274" s="1" t="s">
        <v>237</v>
      </c>
      <c r="E274">
        <v>19942.472953430199</v>
      </c>
    </row>
    <row r="275" spans="1:5" x14ac:dyDescent="0.25">
      <c r="A275">
        <v>240</v>
      </c>
      <c r="B275">
        <v>244</v>
      </c>
      <c r="C275">
        <v>0</v>
      </c>
      <c r="D275" s="1" t="s">
        <v>322</v>
      </c>
      <c r="E275">
        <v>19917.064826493399</v>
      </c>
    </row>
    <row r="276" spans="1:5" x14ac:dyDescent="0.25">
      <c r="A276">
        <v>1178</v>
      </c>
      <c r="B276">
        <v>392</v>
      </c>
      <c r="C276">
        <v>0</v>
      </c>
      <c r="D276" s="1" t="s">
        <v>548</v>
      </c>
      <c r="E276">
        <v>19886.949055782501</v>
      </c>
    </row>
    <row r="277" spans="1:5" x14ac:dyDescent="0.25">
      <c r="A277">
        <v>2545</v>
      </c>
      <c r="B277">
        <v>2335</v>
      </c>
      <c r="C277">
        <v>0</v>
      </c>
      <c r="D277" s="1" t="s">
        <v>458</v>
      </c>
      <c r="E277">
        <v>19881.874283163699</v>
      </c>
    </row>
    <row r="278" spans="1:5" x14ac:dyDescent="0.25">
      <c r="A278">
        <v>1335</v>
      </c>
      <c r="B278">
        <v>364</v>
      </c>
      <c r="C278">
        <v>0</v>
      </c>
      <c r="D278" s="1" t="s">
        <v>549</v>
      </c>
      <c r="E278">
        <v>19847.444981132001</v>
      </c>
    </row>
    <row r="279" spans="1:5" x14ac:dyDescent="0.25">
      <c r="A279">
        <v>1124</v>
      </c>
      <c r="B279">
        <v>1627</v>
      </c>
      <c r="C279">
        <v>0</v>
      </c>
      <c r="D279" s="1" t="s">
        <v>459</v>
      </c>
      <c r="E279">
        <v>19809.0568145127</v>
      </c>
    </row>
    <row r="280" spans="1:5" x14ac:dyDescent="0.25">
      <c r="A280">
        <v>273</v>
      </c>
      <c r="B280">
        <v>1633</v>
      </c>
      <c r="C280">
        <v>0</v>
      </c>
      <c r="D280" s="1" t="s">
        <v>545</v>
      </c>
      <c r="E280">
        <v>19805.0860636057</v>
      </c>
    </row>
    <row r="281" spans="1:5" x14ac:dyDescent="0.25">
      <c r="A281">
        <v>797</v>
      </c>
      <c r="B281">
        <v>1571</v>
      </c>
      <c r="C281">
        <v>0</v>
      </c>
      <c r="D281" s="1" t="s">
        <v>529</v>
      </c>
      <c r="E281">
        <v>19788.788732297598</v>
      </c>
    </row>
    <row r="282" spans="1:5" x14ac:dyDescent="0.25">
      <c r="A282">
        <v>2043</v>
      </c>
      <c r="B282">
        <v>239</v>
      </c>
      <c r="C282">
        <v>0</v>
      </c>
      <c r="D282" s="1" t="s">
        <v>304</v>
      </c>
      <c r="E282">
        <v>19781.523012510101</v>
      </c>
    </row>
    <row r="283" spans="1:5" x14ac:dyDescent="0.25">
      <c r="A283">
        <v>1571</v>
      </c>
      <c r="B283">
        <v>1348</v>
      </c>
      <c r="C283">
        <v>0</v>
      </c>
      <c r="D283" s="1" t="s">
        <v>533</v>
      </c>
      <c r="E283">
        <v>19757.1097501492</v>
      </c>
    </row>
    <row r="284" spans="1:5" x14ac:dyDescent="0.25">
      <c r="A284">
        <v>314</v>
      </c>
      <c r="B284">
        <v>315</v>
      </c>
      <c r="C284">
        <v>0</v>
      </c>
      <c r="D284" s="1" t="s">
        <v>390</v>
      </c>
      <c r="E284">
        <v>19753.5492293676</v>
      </c>
    </row>
    <row r="285" spans="1:5" x14ac:dyDescent="0.25">
      <c r="A285">
        <v>2472</v>
      </c>
      <c r="B285">
        <v>1766</v>
      </c>
      <c r="C285">
        <v>0</v>
      </c>
      <c r="D285" s="1" t="s">
        <v>170</v>
      </c>
      <c r="E285">
        <v>19746.6916469678</v>
      </c>
    </row>
    <row r="286" spans="1:5" x14ac:dyDescent="0.25">
      <c r="A286">
        <v>1339</v>
      </c>
      <c r="B286">
        <v>1630</v>
      </c>
      <c r="C286">
        <v>0</v>
      </c>
      <c r="D286" s="1" t="s">
        <v>254</v>
      </c>
      <c r="E286">
        <v>19711.073288919299</v>
      </c>
    </row>
    <row r="287" spans="1:5" x14ac:dyDescent="0.25">
      <c r="A287">
        <v>1755</v>
      </c>
      <c r="B287">
        <v>13</v>
      </c>
      <c r="C287">
        <v>0</v>
      </c>
      <c r="D287" s="1" t="s">
        <v>133</v>
      </c>
      <c r="E287">
        <v>19700.072807689299</v>
      </c>
    </row>
    <row r="288" spans="1:5" x14ac:dyDescent="0.25">
      <c r="A288">
        <v>192</v>
      </c>
      <c r="B288">
        <v>2307</v>
      </c>
      <c r="C288">
        <v>0</v>
      </c>
      <c r="D288" s="1" t="s">
        <v>324</v>
      </c>
      <c r="E288">
        <v>19693.371168878501</v>
      </c>
    </row>
    <row r="289" spans="1:5" x14ac:dyDescent="0.25">
      <c r="A289">
        <v>666</v>
      </c>
      <c r="B289">
        <v>720</v>
      </c>
      <c r="C289">
        <v>0</v>
      </c>
      <c r="D289" s="1" t="s">
        <v>153</v>
      </c>
      <c r="E289">
        <v>19658.235119444798</v>
      </c>
    </row>
    <row r="290" spans="1:5" x14ac:dyDescent="0.25">
      <c r="A290">
        <v>1427</v>
      </c>
      <c r="B290">
        <v>1335</v>
      </c>
      <c r="C290">
        <v>0</v>
      </c>
      <c r="D290" s="1" t="s">
        <v>556</v>
      </c>
      <c r="E290">
        <v>19623.8268237046</v>
      </c>
    </row>
    <row r="291" spans="1:5" x14ac:dyDescent="0.25">
      <c r="A291">
        <v>1702</v>
      </c>
      <c r="B291">
        <v>1792</v>
      </c>
      <c r="C291">
        <v>0</v>
      </c>
      <c r="D291" s="1" t="s">
        <v>509</v>
      </c>
      <c r="E291">
        <v>19548.2520011089</v>
      </c>
    </row>
    <row r="292" spans="1:5" x14ac:dyDescent="0.25">
      <c r="A292">
        <v>836</v>
      </c>
      <c r="B292">
        <v>894</v>
      </c>
      <c r="C292">
        <v>0</v>
      </c>
      <c r="D292" s="1" t="s">
        <v>543</v>
      </c>
      <c r="E292">
        <v>19435.806277734999</v>
      </c>
    </row>
    <row r="293" spans="1:5" x14ac:dyDescent="0.25">
      <c r="A293">
        <v>169</v>
      </c>
      <c r="B293">
        <v>295</v>
      </c>
      <c r="C293">
        <v>0</v>
      </c>
      <c r="D293" s="1" t="s">
        <v>433</v>
      </c>
      <c r="E293">
        <v>19412.900036200401</v>
      </c>
    </row>
    <row r="294" spans="1:5" x14ac:dyDescent="0.25">
      <c r="A294">
        <v>1792</v>
      </c>
      <c r="B294">
        <v>1702</v>
      </c>
      <c r="C294">
        <v>0</v>
      </c>
      <c r="D294" s="1" t="s">
        <v>501</v>
      </c>
      <c r="E294">
        <v>19388.0880196896</v>
      </c>
    </row>
    <row r="295" spans="1:5" x14ac:dyDescent="0.25">
      <c r="A295">
        <v>1507</v>
      </c>
      <c r="B295">
        <v>1860</v>
      </c>
      <c r="C295">
        <v>0</v>
      </c>
      <c r="D295" s="1" t="s">
        <v>500</v>
      </c>
      <c r="E295">
        <v>19383.2039032912</v>
      </c>
    </row>
    <row r="296" spans="1:5" x14ac:dyDescent="0.25">
      <c r="A296">
        <v>1832</v>
      </c>
      <c r="B296">
        <v>276</v>
      </c>
      <c r="C296">
        <v>0</v>
      </c>
      <c r="D296" s="1" t="s">
        <v>514</v>
      </c>
      <c r="E296">
        <v>19373.891612074101</v>
      </c>
    </row>
    <row r="297" spans="1:5" x14ac:dyDescent="0.25">
      <c r="A297">
        <v>824</v>
      </c>
      <c r="B297">
        <v>823</v>
      </c>
      <c r="C297">
        <v>0</v>
      </c>
      <c r="D297" s="1" t="s">
        <v>243</v>
      </c>
      <c r="E297">
        <v>19371.447581184799</v>
      </c>
    </row>
    <row r="298" spans="1:5" x14ac:dyDescent="0.25">
      <c r="A298">
        <v>578</v>
      </c>
      <c r="B298">
        <v>1423</v>
      </c>
      <c r="C298">
        <v>0</v>
      </c>
      <c r="D298" s="1" t="s">
        <v>195</v>
      </c>
      <c r="E298">
        <v>19355.973539803701</v>
      </c>
    </row>
    <row r="299" spans="1:5" x14ac:dyDescent="0.25">
      <c r="A299">
        <v>385</v>
      </c>
      <c r="B299">
        <v>323</v>
      </c>
      <c r="C299">
        <v>0</v>
      </c>
      <c r="D299" s="1" t="s">
        <v>518</v>
      </c>
      <c r="E299">
        <v>19323.1562225829</v>
      </c>
    </row>
    <row r="300" spans="1:5" x14ac:dyDescent="0.25">
      <c r="A300">
        <v>894</v>
      </c>
      <c r="B300">
        <v>499</v>
      </c>
      <c r="C300">
        <v>0</v>
      </c>
      <c r="D300" s="1" t="s">
        <v>537</v>
      </c>
      <c r="E300">
        <v>19242.715421280001</v>
      </c>
    </row>
    <row r="301" spans="1:5" x14ac:dyDescent="0.25">
      <c r="A301">
        <v>499</v>
      </c>
      <c r="B301">
        <v>1746</v>
      </c>
      <c r="C301">
        <v>0</v>
      </c>
      <c r="D301" s="1" t="s">
        <v>528</v>
      </c>
      <c r="E301">
        <v>19232.054071437</v>
      </c>
    </row>
    <row r="302" spans="1:5" x14ac:dyDescent="0.25">
      <c r="A302">
        <v>1434</v>
      </c>
      <c r="B302">
        <v>504</v>
      </c>
      <c r="C302">
        <v>0</v>
      </c>
      <c r="D302" s="1" t="s">
        <v>267</v>
      </c>
      <c r="E302">
        <v>19216.497306804598</v>
      </c>
    </row>
    <row r="303" spans="1:5" x14ac:dyDescent="0.25">
      <c r="A303">
        <v>286</v>
      </c>
      <c r="B303">
        <v>1528</v>
      </c>
      <c r="C303">
        <v>0</v>
      </c>
      <c r="D303" s="1" t="s">
        <v>467</v>
      </c>
      <c r="E303">
        <v>19149.341246383399</v>
      </c>
    </row>
    <row r="304" spans="1:5" x14ac:dyDescent="0.25">
      <c r="A304">
        <v>1541</v>
      </c>
      <c r="B304">
        <v>1543</v>
      </c>
      <c r="C304">
        <v>0</v>
      </c>
      <c r="D304" s="1" t="s">
        <v>413</v>
      </c>
      <c r="E304">
        <v>19126.772360872201</v>
      </c>
    </row>
    <row r="305" spans="1:5" x14ac:dyDescent="0.25">
      <c r="A305">
        <v>167</v>
      </c>
      <c r="B305">
        <v>2198</v>
      </c>
      <c r="C305">
        <v>0</v>
      </c>
      <c r="D305" s="1" t="s">
        <v>373</v>
      </c>
      <c r="E305">
        <v>19077.3790273716</v>
      </c>
    </row>
    <row r="306" spans="1:5" x14ac:dyDescent="0.25">
      <c r="A306">
        <v>2514</v>
      </c>
      <c r="B306">
        <v>149</v>
      </c>
      <c r="C306">
        <v>0</v>
      </c>
      <c r="D306" s="1" t="s">
        <v>201</v>
      </c>
      <c r="E306">
        <v>19064.155176444699</v>
      </c>
    </row>
    <row r="307" spans="1:5" x14ac:dyDescent="0.25">
      <c r="A307">
        <v>1734</v>
      </c>
      <c r="B307">
        <v>724</v>
      </c>
      <c r="C307">
        <v>0</v>
      </c>
      <c r="D307" s="1" t="s">
        <v>611</v>
      </c>
      <c r="E307">
        <v>19026.950799561899</v>
      </c>
    </row>
    <row r="308" spans="1:5" x14ac:dyDescent="0.25">
      <c r="A308">
        <v>25</v>
      </c>
      <c r="B308">
        <v>111</v>
      </c>
      <c r="C308">
        <v>0</v>
      </c>
      <c r="D308" s="1" t="s">
        <v>278</v>
      </c>
      <c r="E308">
        <v>18985.514256901799</v>
      </c>
    </row>
    <row r="309" spans="1:5" x14ac:dyDescent="0.25">
      <c r="A309">
        <v>1542</v>
      </c>
      <c r="B309">
        <v>1731</v>
      </c>
      <c r="C309">
        <v>0</v>
      </c>
      <c r="D309" s="1" t="s">
        <v>559</v>
      </c>
      <c r="E309">
        <v>18985.0281051126</v>
      </c>
    </row>
    <row r="310" spans="1:5" x14ac:dyDescent="0.25">
      <c r="A310">
        <v>1951</v>
      </c>
      <c r="B310">
        <v>2042</v>
      </c>
      <c r="C310">
        <v>0</v>
      </c>
      <c r="D310" s="1" t="s">
        <v>296</v>
      </c>
      <c r="E310">
        <v>18981.652995734101</v>
      </c>
    </row>
    <row r="311" spans="1:5" x14ac:dyDescent="0.25">
      <c r="A311">
        <v>501</v>
      </c>
      <c r="B311">
        <v>797</v>
      </c>
      <c r="C311">
        <v>0</v>
      </c>
      <c r="D311" s="1" t="s">
        <v>562</v>
      </c>
      <c r="E311">
        <v>18979.233294744299</v>
      </c>
    </row>
    <row r="312" spans="1:5" x14ac:dyDescent="0.25">
      <c r="A312">
        <v>1731</v>
      </c>
      <c r="B312">
        <v>1770</v>
      </c>
      <c r="C312">
        <v>0</v>
      </c>
      <c r="D312" s="1" t="s">
        <v>567</v>
      </c>
      <c r="E312">
        <v>18947.076607896601</v>
      </c>
    </row>
    <row r="313" spans="1:5" x14ac:dyDescent="0.25">
      <c r="A313">
        <v>243</v>
      </c>
      <c r="B313">
        <v>245</v>
      </c>
      <c r="C313">
        <v>0</v>
      </c>
      <c r="D313" s="1" t="s">
        <v>319</v>
      </c>
      <c r="E313">
        <v>18935.807973419898</v>
      </c>
    </row>
    <row r="314" spans="1:5" x14ac:dyDescent="0.25">
      <c r="A314">
        <v>840</v>
      </c>
      <c r="B314">
        <v>1588</v>
      </c>
      <c r="C314">
        <v>0</v>
      </c>
      <c r="D314" s="1" t="s">
        <v>564</v>
      </c>
      <c r="E314">
        <v>18932.3973006589</v>
      </c>
    </row>
    <row r="315" spans="1:5" x14ac:dyDescent="0.25">
      <c r="A315">
        <v>1890</v>
      </c>
      <c r="B315">
        <v>1222</v>
      </c>
      <c r="C315">
        <v>0</v>
      </c>
      <c r="D315" s="1" t="s">
        <v>301</v>
      </c>
      <c r="E315">
        <v>18846.1015003295</v>
      </c>
    </row>
    <row r="316" spans="1:5" x14ac:dyDescent="0.25">
      <c r="A316">
        <v>1460</v>
      </c>
      <c r="B316">
        <v>1461</v>
      </c>
      <c r="C316">
        <v>0</v>
      </c>
      <c r="D316" s="1" t="s">
        <v>326</v>
      </c>
      <c r="E316">
        <v>18815.389378445001</v>
      </c>
    </row>
    <row r="317" spans="1:5" x14ac:dyDescent="0.25">
      <c r="A317">
        <v>2332</v>
      </c>
      <c r="B317">
        <v>1707</v>
      </c>
      <c r="C317">
        <v>0</v>
      </c>
      <c r="D317" s="1" t="s">
        <v>593</v>
      </c>
      <c r="E317">
        <v>18759.321027243699</v>
      </c>
    </row>
    <row r="318" spans="1:5" x14ac:dyDescent="0.25">
      <c r="A318">
        <v>1493</v>
      </c>
      <c r="B318">
        <v>215</v>
      </c>
      <c r="C318">
        <v>0</v>
      </c>
      <c r="D318" s="1" t="s">
        <v>401</v>
      </c>
      <c r="E318">
        <v>18732.185345727699</v>
      </c>
    </row>
    <row r="319" spans="1:5" x14ac:dyDescent="0.25">
      <c r="A319">
        <v>1493</v>
      </c>
      <c r="B319">
        <v>209</v>
      </c>
      <c r="C319">
        <v>0</v>
      </c>
      <c r="D319" s="1" t="s">
        <v>398</v>
      </c>
      <c r="E319">
        <v>18730.613888234999</v>
      </c>
    </row>
    <row r="320" spans="1:5" x14ac:dyDescent="0.25">
      <c r="A320">
        <v>973</v>
      </c>
      <c r="B320">
        <v>552</v>
      </c>
      <c r="C320">
        <v>0</v>
      </c>
      <c r="D320" s="1" t="s">
        <v>40</v>
      </c>
      <c r="E320">
        <v>18720.765247172701</v>
      </c>
    </row>
    <row r="321" spans="1:5" x14ac:dyDescent="0.25">
      <c r="A321">
        <v>86</v>
      </c>
      <c r="B321">
        <v>87</v>
      </c>
      <c r="C321">
        <v>0</v>
      </c>
      <c r="D321" s="1" t="s">
        <v>288</v>
      </c>
      <c r="E321">
        <v>18697.153896869098</v>
      </c>
    </row>
    <row r="322" spans="1:5" x14ac:dyDescent="0.25">
      <c r="A322">
        <v>16</v>
      </c>
      <c r="B322">
        <v>515</v>
      </c>
      <c r="C322">
        <v>0</v>
      </c>
      <c r="D322" s="1" t="s">
        <v>142</v>
      </c>
      <c r="E322">
        <v>18663.203357609898</v>
      </c>
    </row>
    <row r="323" spans="1:5" x14ac:dyDescent="0.25">
      <c r="A323">
        <v>575</v>
      </c>
      <c r="B323">
        <v>1890</v>
      </c>
      <c r="C323">
        <v>0</v>
      </c>
      <c r="D323" s="1" t="s">
        <v>303</v>
      </c>
      <c r="E323">
        <v>18655.600946264502</v>
      </c>
    </row>
    <row r="324" spans="1:5" x14ac:dyDescent="0.25">
      <c r="A324">
        <v>797</v>
      </c>
      <c r="B324">
        <v>1629</v>
      </c>
      <c r="C324">
        <v>0</v>
      </c>
      <c r="D324" s="1" t="s">
        <v>550</v>
      </c>
      <c r="E324">
        <v>18623.234948279998</v>
      </c>
    </row>
    <row r="325" spans="1:5" x14ac:dyDescent="0.25">
      <c r="A325">
        <v>1633</v>
      </c>
      <c r="B325">
        <v>272</v>
      </c>
      <c r="C325">
        <v>0</v>
      </c>
      <c r="D325" s="1" t="s">
        <v>612</v>
      </c>
      <c r="E325">
        <v>18551.243109570001</v>
      </c>
    </row>
    <row r="326" spans="1:5" x14ac:dyDescent="0.25">
      <c r="A326">
        <v>2333</v>
      </c>
      <c r="B326">
        <v>2332</v>
      </c>
      <c r="C326">
        <v>0</v>
      </c>
      <c r="D326" s="1" t="s">
        <v>606</v>
      </c>
      <c r="E326">
        <v>18545.671998719699</v>
      </c>
    </row>
    <row r="327" spans="1:5" x14ac:dyDescent="0.25">
      <c r="A327">
        <v>1868</v>
      </c>
      <c r="B327">
        <v>795</v>
      </c>
      <c r="C327">
        <v>0</v>
      </c>
      <c r="D327" s="1" t="s">
        <v>563</v>
      </c>
      <c r="E327">
        <v>18538.2970837291</v>
      </c>
    </row>
    <row r="328" spans="1:5" x14ac:dyDescent="0.25">
      <c r="A328">
        <v>2153</v>
      </c>
      <c r="B328">
        <v>1868</v>
      </c>
      <c r="C328">
        <v>0</v>
      </c>
      <c r="D328" s="1" t="s">
        <v>577</v>
      </c>
      <c r="E328">
        <v>18506.656938226999</v>
      </c>
    </row>
    <row r="329" spans="1:5" x14ac:dyDescent="0.25">
      <c r="A329">
        <v>271</v>
      </c>
      <c r="B329">
        <v>270</v>
      </c>
      <c r="C329">
        <v>0</v>
      </c>
      <c r="D329" s="1" t="s">
        <v>540</v>
      </c>
      <c r="E329">
        <v>18460.922558586</v>
      </c>
    </row>
    <row r="330" spans="1:5" x14ac:dyDescent="0.25">
      <c r="A330">
        <v>99</v>
      </c>
      <c r="B330">
        <v>98</v>
      </c>
      <c r="C330">
        <v>0</v>
      </c>
      <c r="D330" s="1" t="s">
        <v>578</v>
      </c>
      <c r="E330">
        <v>18398.464204942899</v>
      </c>
    </row>
    <row r="331" spans="1:5" x14ac:dyDescent="0.25">
      <c r="A331">
        <v>1860</v>
      </c>
      <c r="B331">
        <v>1855</v>
      </c>
      <c r="C331">
        <v>0</v>
      </c>
      <c r="D331" s="1" t="s">
        <v>547</v>
      </c>
      <c r="E331">
        <v>18380.312412559699</v>
      </c>
    </row>
    <row r="332" spans="1:5" x14ac:dyDescent="0.25">
      <c r="A332">
        <v>2180</v>
      </c>
      <c r="B332">
        <v>64</v>
      </c>
      <c r="C332">
        <v>0</v>
      </c>
      <c r="D332" s="1" t="s">
        <v>131</v>
      </c>
      <c r="E332">
        <v>18323.011219513501</v>
      </c>
    </row>
    <row r="333" spans="1:5" x14ac:dyDescent="0.25">
      <c r="A333">
        <v>394</v>
      </c>
      <c r="B333">
        <v>395</v>
      </c>
      <c r="C333">
        <v>0</v>
      </c>
      <c r="D333" s="1" t="s">
        <v>629</v>
      </c>
      <c r="E333">
        <v>18301.107305115798</v>
      </c>
    </row>
    <row r="334" spans="1:5" x14ac:dyDescent="0.25">
      <c r="A334">
        <v>295</v>
      </c>
      <c r="B334">
        <v>169</v>
      </c>
      <c r="C334">
        <v>0</v>
      </c>
      <c r="D334" s="1" t="s">
        <v>523</v>
      </c>
      <c r="E334">
        <v>18230.506221089599</v>
      </c>
    </row>
    <row r="335" spans="1:5" x14ac:dyDescent="0.25">
      <c r="A335">
        <v>169</v>
      </c>
      <c r="B335">
        <v>1861</v>
      </c>
      <c r="C335">
        <v>0</v>
      </c>
      <c r="D335" s="1" t="s">
        <v>512</v>
      </c>
      <c r="E335">
        <v>18219.203146615098</v>
      </c>
    </row>
    <row r="336" spans="1:5" x14ac:dyDescent="0.25">
      <c r="A336">
        <v>1543</v>
      </c>
      <c r="B336">
        <v>314</v>
      </c>
      <c r="C336">
        <v>0</v>
      </c>
      <c r="D336" s="1" t="s">
        <v>443</v>
      </c>
      <c r="E336">
        <v>18193.793209732299</v>
      </c>
    </row>
    <row r="337" spans="1:5" x14ac:dyDescent="0.25">
      <c r="A337">
        <v>808</v>
      </c>
      <c r="B337">
        <v>2273</v>
      </c>
      <c r="C337">
        <v>0</v>
      </c>
      <c r="D337" s="1" t="s">
        <v>263</v>
      </c>
      <c r="E337">
        <v>18147.4643546687</v>
      </c>
    </row>
    <row r="338" spans="1:5" x14ac:dyDescent="0.25">
      <c r="A338">
        <v>256</v>
      </c>
      <c r="B338">
        <v>291</v>
      </c>
      <c r="C338">
        <v>0</v>
      </c>
      <c r="D338" s="1" t="s">
        <v>579</v>
      </c>
      <c r="E338">
        <v>18131.152804574202</v>
      </c>
    </row>
    <row r="339" spans="1:5" x14ac:dyDescent="0.25">
      <c r="A339">
        <v>96</v>
      </c>
      <c r="B339">
        <v>24</v>
      </c>
      <c r="C339">
        <v>0</v>
      </c>
      <c r="D339" s="1" t="s">
        <v>630</v>
      </c>
      <c r="E339">
        <v>18035.054665239699</v>
      </c>
    </row>
    <row r="340" spans="1:5" x14ac:dyDescent="0.25">
      <c r="A340">
        <v>291</v>
      </c>
      <c r="B340">
        <v>1530</v>
      </c>
      <c r="C340">
        <v>0</v>
      </c>
      <c r="D340" s="1" t="s">
        <v>621</v>
      </c>
      <c r="E340">
        <v>17981.798594235799</v>
      </c>
    </row>
    <row r="341" spans="1:5" x14ac:dyDescent="0.25">
      <c r="A341">
        <v>1528</v>
      </c>
      <c r="B341">
        <v>288</v>
      </c>
      <c r="C341">
        <v>0</v>
      </c>
      <c r="D341" s="1" t="s">
        <v>505</v>
      </c>
      <c r="E341">
        <v>17972.392186867699</v>
      </c>
    </row>
    <row r="342" spans="1:5" x14ac:dyDescent="0.25">
      <c r="A342">
        <v>584</v>
      </c>
      <c r="B342">
        <v>212</v>
      </c>
      <c r="C342">
        <v>0</v>
      </c>
      <c r="D342" s="1" t="s">
        <v>447</v>
      </c>
      <c r="E342">
        <v>17934.572625499699</v>
      </c>
    </row>
    <row r="343" spans="1:5" x14ac:dyDescent="0.25">
      <c r="A343">
        <v>2272</v>
      </c>
      <c r="B343">
        <v>380</v>
      </c>
      <c r="C343">
        <v>0</v>
      </c>
      <c r="D343" s="1" t="s">
        <v>279</v>
      </c>
      <c r="E343">
        <v>17906.913469772499</v>
      </c>
    </row>
    <row r="344" spans="1:5" x14ac:dyDescent="0.25">
      <c r="A344">
        <v>66</v>
      </c>
      <c r="B344">
        <v>46</v>
      </c>
      <c r="C344">
        <v>0</v>
      </c>
      <c r="D344" s="1" t="s">
        <v>176</v>
      </c>
      <c r="E344">
        <v>17847.650259268601</v>
      </c>
    </row>
    <row r="345" spans="1:5" x14ac:dyDescent="0.25">
      <c r="A345">
        <v>1709</v>
      </c>
      <c r="B345">
        <v>1710</v>
      </c>
      <c r="C345">
        <v>0</v>
      </c>
      <c r="D345" s="1" t="s">
        <v>507</v>
      </c>
      <c r="E345">
        <v>17774.254244459102</v>
      </c>
    </row>
    <row r="346" spans="1:5" x14ac:dyDescent="0.25">
      <c r="A346">
        <v>300</v>
      </c>
      <c r="B346">
        <v>105</v>
      </c>
      <c r="C346">
        <v>0</v>
      </c>
      <c r="D346" s="1" t="s">
        <v>586</v>
      </c>
      <c r="E346">
        <v>17713.2912009912</v>
      </c>
    </row>
    <row r="347" spans="1:5" x14ac:dyDescent="0.25">
      <c r="A347">
        <v>256</v>
      </c>
      <c r="B347">
        <v>288</v>
      </c>
      <c r="C347">
        <v>0</v>
      </c>
      <c r="D347" s="1" t="s">
        <v>519</v>
      </c>
      <c r="E347">
        <v>17684.9244521611</v>
      </c>
    </row>
    <row r="348" spans="1:5" x14ac:dyDescent="0.25">
      <c r="A348">
        <v>1754</v>
      </c>
      <c r="B348">
        <v>1650</v>
      </c>
      <c r="C348">
        <v>0</v>
      </c>
      <c r="D348" s="1" t="s">
        <v>649</v>
      </c>
      <c r="E348">
        <v>17681.076646846999</v>
      </c>
    </row>
    <row r="349" spans="1:5" x14ac:dyDescent="0.25">
      <c r="A349">
        <v>1406</v>
      </c>
      <c r="B349">
        <v>1574</v>
      </c>
      <c r="C349">
        <v>0</v>
      </c>
      <c r="D349" s="1" t="s">
        <v>193</v>
      </c>
      <c r="E349">
        <v>17612.4854370713</v>
      </c>
    </row>
    <row r="350" spans="1:5" x14ac:dyDescent="0.25">
      <c r="A350">
        <v>322</v>
      </c>
      <c r="B350">
        <v>323</v>
      </c>
      <c r="C350">
        <v>0</v>
      </c>
      <c r="D350" s="1" t="s">
        <v>683</v>
      </c>
      <c r="E350">
        <v>17590.589178222599</v>
      </c>
    </row>
    <row r="351" spans="1:5" x14ac:dyDescent="0.25">
      <c r="A351">
        <v>1708</v>
      </c>
      <c r="B351">
        <v>2178</v>
      </c>
      <c r="C351">
        <v>0</v>
      </c>
      <c r="D351" s="1" t="s">
        <v>526</v>
      </c>
      <c r="E351">
        <v>17526.326424665</v>
      </c>
    </row>
    <row r="352" spans="1:5" x14ac:dyDescent="0.25">
      <c r="A352">
        <v>1756</v>
      </c>
      <c r="B352">
        <v>1844</v>
      </c>
      <c r="C352">
        <v>0</v>
      </c>
      <c r="D352" s="1" t="s">
        <v>423</v>
      </c>
      <c r="E352">
        <v>17524.403595556501</v>
      </c>
    </row>
    <row r="353" spans="1:5" x14ac:dyDescent="0.25">
      <c r="A353">
        <v>91</v>
      </c>
      <c r="B353">
        <v>987</v>
      </c>
      <c r="C353">
        <v>0</v>
      </c>
      <c r="D353" s="1" t="s">
        <v>140</v>
      </c>
      <c r="E353">
        <v>17518.163890434898</v>
      </c>
    </row>
    <row r="354" spans="1:5" x14ac:dyDescent="0.25">
      <c r="A354">
        <v>47</v>
      </c>
      <c r="B354">
        <v>1339</v>
      </c>
      <c r="C354">
        <v>0</v>
      </c>
      <c r="D354" s="1" t="s">
        <v>316</v>
      </c>
      <c r="E354">
        <v>17504.578345792201</v>
      </c>
    </row>
    <row r="355" spans="1:5" x14ac:dyDescent="0.25">
      <c r="A355">
        <v>1884</v>
      </c>
      <c r="B355">
        <v>289</v>
      </c>
      <c r="C355">
        <v>0</v>
      </c>
      <c r="D355" s="1" t="s">
        <v>594</v>
      </c>
      <c r="E355">
        <v>17501.792100120801</v>
      </c>
    </row>
    <row r="356" spans="1:5" x14ac:dyDescent="0.25">
      <c r="A356">
        <v>1738</v>
      </c>
      <c r="B356">
        <v>111</v>
      </c>
      <c r="C356">
        <v>0</v>
      </c>
      <c r="D356" s="1" t="s">
        <v>352</v>
      </c>
      <c r="E356">
        <v>17492.310507063601</v>
      </c>
    </row>
    <row r="357" spans="1:5" x14ac:dyDescent="0.25">
      <c r="A357">
        <v>840</v>
      </c>
      <c r="B357">
        <v>1427</v>
      </c>
      <c r="C357">
        <v>0</v>
      </c>
      <c r="D357" s="1" t="s">
        <v>668</v>
      </c>
      <c r="E357">
        <v>17473.008233351899</v>
      </c>
    </row>
    <row r="358" spans="1:5" x14ac:dyDescent="0.25">
      <c r="A358">
        <v>287</v>
      </c>
      <c r="B358">
        <v>1527</v>
      </c>
      <c r="C358">
        <v>0</v>
      </c>
      <c r="D358" s="1" t="s">
        <v>604</v>
      </c>
      <c r="E358">
        <v>17471.019907954498</v>
      </c>
    </row>
    <row r="359" spans="1:5" x14ac:dyDescent="0.25">
      <c r="A359">
        <v>101</v>
      </c>
      <c r="B359">
        <v>110</v>
      </c>
      <c r="C359">
        <v>0</v>
      </c>
      <c r="D359" s="1" t="s">
        <v>388</v>
      </c>
      <c r="E359">
        <v>17464.722407960999</v>
      </c>
    </row>
    <row r="360" spans="1:5" x14ac:dyDescent="0.25">
      <c r="A360">
        <v>97</v>
      </c>
      <c r="B360">
        <v>96</v>
      </c>
      <c r="C360">
        <v>0</v>
      </c>
      <c r="D360" s="1" t="s">
        <v>609</v>
      </c>
      <c r="E360">
        <v>17452.7684475647</v>
      </c>
    </row>
    <row r="361" spans="1:5" x14ac:dyDescent="0.25">
      <c r="A361">
        <v>41</v>
      </c>
      <c r="B361">
        <v>1050</v>
      </c>
      <c r="C361">
        <v>0</v>
      </c>
      <c r="D361" s="1" t="s">
        <v>293</v>
      </c>
      <c r="E361">
        <v>17439.192080434699</v>
      </c>
    </row>
    <row r="362" spans="1:5" x14ac:dyDescent="0.25">
      <c r="A362">
        <v>110</v>
      </c>
      <c r="B362">
        <v>1738</v>
      </c>
      <c r="C362">
        <v>0</v>
      </c>
      <c r="D362" s="1" t="s">
        <v>355</v>
      </c>
      <c r="E362">
        <v>17428.515785310999</v>
      </c>
    </row>
    <row r="363" spans="1:5" x14ac:dyDescent="0.25">
      <c r="A363">
        <v>297</v>
      </c>
      <c r="B363">
        <v>1529</v>
      </c>
      <c r="C363">
        <v>0</v>
      </c>
      <c r="D363" s="1" t="s">
        <v>539</v>
      </c>
      <c r="E363">
        <v>17425.7041950194</v>
      </c>
    </row>
    <row r="364" spans="1:5" x14ac:dyDescent="0.25">
      <c r="A364">
        <v>65</v>
      </c>
      <c r="B364">
        <v>92</v>
      </c>
      <c r="C364">
        <v>0</v>
      </c>
      <c r="D364" s="1" t="s">
        <v>158</v>
      </c>
      <c r="E364">
        <v>17390.3037199059</v>
      </c>
    </row>
    <row r="365" spans="1:5" x14ac:dyDescent="0.25">
      <c r="A365">
        <v>385</v>
      </c>
      <c r="B365">
        <v>2477</v>
      </c>
      <c r="C365">
        <v>0</v>
      </c>
      <c r="D365" s="1" t="s">
        <v>693</v>
      </c>
      <c r="E365">
        <v>17377.367385068399</v>
      </c>
    </row>
    <row r="366" spans="1:5" x14ac:dyDescent="0.25">
      <c r="A366">
        <v>974</v>
      </c>
      <c r="B366">
        <v>973</v>
      </c>
      <c r="C366">
        <v>0</v>
      </c>
      <c r="D366" s="1" t="s">
        <v>55</v>
      </c>
      <c r="E366">
        <v>17349.551286195499</v>
      </c>
    </row>
    <row r="367" spans="1:5" x14ac:dyDescent="0.25">
      <c r="A367">
        <v>191</v>
      </c>
      <c r="B367">
        <v>193</v>
      </c>
      <c r="C367">
        <v>0</v>
      </c>
      <c r="D367" s="1" t="s">
        <v>453</v>
      </c>
      <c r="E367">
        <v>17330.885513827601</v>
      </c>
    </row>
    <row r="368" spans="1:5" x14ac:dyDescent="0.25">
      <c r="A368">
        <v>979</v>
      </c>
      <c r="B368">
        <v>974</v>
      </c>
      <c r="C368">
        <v>0</v>
      </c>
      <c r="D368" s="1" t="s">
        <v>48</v>
      </c>
      <c r="E368">
        <v>17325.137327075801</v>
      </c>
    </row>
    <row r="369" spans="1:5" x14ac:dyDescent="0.25">
      <c r="A369">
        <v>8</v>
      </c>
      <c r="B369">
        <v>1755</v>
      </c>
      <c r="C369">
        <v>0</v>
      </c>
      <c r="D369" s="1" t="s">
        <v>199</v>
      </c>
      <c r="E369">
        <v>17309.640931888</v>
      </c>
    </row>
    <row r="370" spans="1:5" x14ac:dyDescent="0.25">
      <c r="A370">
        <v>67</v>
      </c>
      <c r="B370">
        <v>727</v>
      </c>
      <c r="C370">
        <v>0</v>
      </c>
      <c r="D370" s="1" t="s">
        <v>522</v>
      </c>
      <c r="E370">
        <v>17275.618691221702</v>
      </c>
    </row>
    <row r="371" spans="1:5" x14ac:dyDescent="0.25">
      <c r="A371">
        <v>560</v>
      </c>
      <c r="B371">
        <v>281</v>
      </c>
      <c r="C371">
        <v>0</v>
      </c>
      <c r="D371" s="1" t="s">
        <v>710</v>
      </c>
      <c r="E371">
        <v>17253.448874453701</v>
      </c>
    </row>
    <row r="372" spans="1:5" x14ac:dyDescent="0.25">
      <c r="A372">
        <v>1855</v>
      </c>
      <c r="B372">
        <v>228</v>
      </c>
      <c r="C372">
        <v>0</v>
      </c>
      <c r="D372" s="1" t="s">
        <v>620</v>
      </c>
      <c r="E372">
        <v>17247.025748833399</v>
      </c>
    </row>
    <row r="373" spans="1:5" x14ac:dyDescent="0.25">
      <c r="A373">
        <v>272</v>
      </c>
      <c r="B373">
        <v>1178</v>
      </c>
      <c r="C373">
        <v>0</v>
      </c>
      <c r="D373" s="1" t="s">
        <v>676</v>
      </c>
      <c r="E373">
        <v>17172.557068739599</v>
      </c>
    </row>
    <row r="374" spans="1:5" x14ac:dyDescent="0.25">
      <c r="A374">
        <v>2283</v>
      </c>
      <c r="B374">
        <v>58</v>
      </c>
      <c r="C374">
        <v>0</v>
      </c>
      <c r="D374" s="1" t="s">
        <v>77</v>
      </c>
      <c r="E374">
        <v>17160.069033604701</v>
      </c>
    </row>
    <row r="375" spans="1:5" x14ac:dyDescent="0.25">
      <c r="A375">
        <v>977</v>
      </c>
      <c r="B375">
        <v>979</v>
      </c>
      <c r="C375">
        <v>0</v>
      </c>
      <c r="D375" s="1" t="s">
        <v>49</v>
      </c>
      <c r="E375">
        <v>17151.526099992599</v>
      </c>
    </row>
    <row r="376" spans="1:5" x14ac:dyDescent="0.25">
      <c r="A376">
        <v>1527</v>
      </c>
      <c r="B376">
        <v>1884</v>
      </c>
      <c r="C376">
        <v>0</v>
      </c>
      <c r="D376" s="1" t="s">
        <v>624</v>
      </c>
      <c r="E376">
        <v>17134.303991340501</v>
      </c>
    </row>
    <row r="377" spans="1:5" x14ac:dyDescent="0.25">
      <c r="A377">
        <v>2448</v>
      </c>
      <c r="B377">
        <v>843</v>
      </c>
      <c r="C377">
        <v>0</v>
      </c>
      <c r="D377" s="1" t="s">
        <v>600</v>
      </c>
      <c r="E377">
        <v>17114.2373517079</v>
      </c>
    </row>
    <row r="378" spans="1:5" x14ac:dyDescent="0.25">
      <c r="A378">
        <v>67</v>
      </c>
      <c r="B378">
        <v>48</v>
      </c>
      <c r="C378">
        <v>0</v>
      </c>
      <c r="D378" s="1" t="s">
        <v>342</v>
      </c>
      <c r="E378">
        <v>17109.749767133799</v>
      </c>
    </row>
    <row r="379" spans="1:5" x14ac:dyDescent="0.25">
      <c r="A379">
        <v>1756</v>
      </c>
      <c r="B379">
        <v>167</v>
      </c>
      <c r="C379">
        <v>0</v>
      </c>
      <c r="D379" s="1" t="s">
        <v>455</v>
      </c>
      <c r="E379">
        <v>17080.269123455098</v>
      </c>
    </row>
    <row r="380" spans="1:5" x14ac:dyDescent="0.25">
      <c r="A380">
        <v>2571</v>
      </c>
      <c r="B380">
        <v>2465</v>
      </c>
      <c r="C380">
        <v>0</v>
      </c>
      <c r="D380" s="1" t="s">
        <v>187</v>
      </c>
      <c r="E380">
        <v>17077.573945542201</v>
      </c>
    </row>
    <row r="381" spans="1:5" x14ac:dyDescent="0.25">
      <c r="A381">
        <v>498</v>
      </c>
      <c r="B381">
        <v>364</v>
      </c>
      <c r="C381">
        <v>0</v>
      </c>
      <c r="D381" s="1" t="s">
        <v>677</v>
      </c>
      <c r="E381">
        <v>17030.650607797801</v>
      </c>
    </row>
    <row r="382" spans="1:5" x14ac:dyDescent="0.25">
      <c r="A382">
        <v>1770</v>
      </c>
      <c r="B382">
        <v>1412</v>
      </c>
      <c r="C382">
        <v>0</v>
      </c>
      <c r="D382" s="1" t="s">
        <v>670</v>
      </c>
      <c r="E382">
        <v>16989.311525982699</v>
      </c>
    </row>
    <row r="383" spans="1:5" x14ac:dyDescent="0.25">
      <c r="A383">
        <v>37</v>
      </c>
      <c r="B383">
        <v>38</v>
      </c>
      <c r="C383">
        <v>0</v>
      </c>
      <c r="D383" s="1" t="s">
        <v>372</v>
      </c>
      <c r="E383">
        <v>16951.776456799798</v>
      </c>
    </row>
    <row r="384" spans="1:5" x14ac:dyDescent="0.25">
      <c r="A384">
        <v>518</v>
      </c>
      <c r="B384">
        <v>813</v>
      </c>
      <c r="C384">
        <v>0</v>
      </c>
      <c r="D384" s="1" t="s">
        <v>558</v>
      </c>
      <c r="E384">
        <v>16946.5966518649</v>
      </c>
    </row>
    <row r="385" spans="1:5" x14ac:dyDescent="0.25">
      <c r="A385">
        <v>364</v>
      </c>
      <c r="B385">
        <v>367</v>
      </c>
      <c r="C385">
        <v>0</v>
      </c>
      <c r="D385" s="1" t="s">
        <v>511</v>
      </c>
      <c r="E385">
        <v>16934.855711246899</v>
      </c>
    </row>
    <row r="386" spans="1:5" x14ac:dyDescent="0.25">
      <c r="A386">
        <v>555</v>
      </c>
      <c r="B386">
        <v>89</v>
      </c>
      <c r="C386">
        <v>0</v>
      </c>
      <c r="D386" s="1" t="s">
        <v>381</v>
      </c>
      <c r="E386">
        <v>16931.826376158599</v>
      </c>
    </row>
    <row r="387" spans="1:5" x14ac:dyDescent="0.25">
      <c r="A387">
        <v>364</v>
      </c>
      <c r="B387">
        <v>497</v>
      </c>
      <c r="C387">
        <v>0</v>
      </c>
      <c r="D387" s="1" t="s">
        <v>699</v>
      </c>
      <c r="E387">
        <v>16907.495851339499</v>
      </c>
    </row>
    <row r="388" spans="1:5" x14ac:dyDescent="0.25">
      <c r="A388">
        <v>1342</v>
      </c>
      <c r="B388">
        <v>607</v>
      </c>
      <c r="C388">
        <v>0</v>
      </c>
      <c r="D388" s="1" t="s">
        <v>641</v>
      </c>
      <c r="E388">
        <v>16881.113793061999</v>
      </c>
    </row>
    <row r="389" spans="1:5" x14ac:dyDescent="0.25">
      <c r="A389">
        <v>497</v>
      </c>
      <c r="B389">
        <v>498</v>
      </c>
      <c r="C389">
        <v>0</v>
      </c>
      <c r="D389" s="1" t="s">
        <v>689</v>
      </c>
      <c r="E389">
        <v>16880.8539755696</v>
      </c>
    </row>
    <row r="390" spans="1:5" x14ac:dyDescent="0.25">
      <c r="A390">
        <v>209</v>
      </c>
      <c r="B390">
        <v>1493</v>
      </c>
      <c r="C390">
        <v>0</v>
      </c>
      <c r="D390" s="1" t="s">
        <v>463</v>
      </c>
      <c r="E390">
        <v>16875.374632270199</v>
      </c>
    </row>
    <row r="391" spans="1:5" x14ac:dyDescent="0.25">
      <c r="A391">
        <v>254</v>
      </c>
      <c r="B391">
        <v>204</v>
      </c>
      <c r="C391">
        <v>0</v>
      </c>
      <c r="D391" s="1" t="s">
        <v>378</v>
      </c>
      <c r="E391">
        <v>16846.089912495801</v>
      </c>
    </row>
    <row r="392" spans="1:5" x14ac:dyDescent="0.25">
      <c r="A392">
        <v>2476</v>
      </c>
      <c r="B392">
        <v>2199</v>
      </c>
      <c r="C392">
        <v>0</v>
      </c>
      <c r="D392" s="1" t="s">
        <v>704</v>
      </c>
      <c r="E392">
        <v>16838.7335991662</v>
      </c>
    </row>
    <row r="393" spans="1:5" x14ac:dyDescent="0.25">
      <c r="A393">
        <v>19</v>
      </c>
      <c r="B393">
        <v>100</v>
      </c>
      <c r="C393">
        <v>0</v>
      </c>
      <c r="D393" s="1" t="s">
        <v>469</v>
      </c>
      <c r="E393">
        <v>16835.439290647599</v>
      </c>
    </row>
    <row r="394" spans="1:5" x14ac:dyDescent="0.25">
      <c r="A394">
        <v>6</v>
      </c>
      <c r="B394">
        <v>7</v>
      </c>
      <c r="C394">
        <v>0</v>
      </c>
      <c r="D394" s="1" t="s">
        <v>607</v>
      </c>
      <c r="E394">
        <v>16832.8111317775</v>
      </c>
    </row>
    <row r="395" spans="1:5" x14ac:dyDescent="0.25">
      <c r="A395">
        <v>2199</v>
      </c>
      <c r="B395">
        <v>2475</v>
      </c>
      <c r="C395">
        <v>0</v>
      </c>
      <c r="D395" s="1" t="s">
        <v>702</v>
      </c>
      <c r="E395">
        <v>16732.5573560991</v>
      </c>
    </row>
    <row r="396" spans="1:5" x14ac:dyDescent="0.25">
      <c r="A396">
        <v>204</v>
      </c>
      <c r="B396">
        <v>254</v>
      </c>
      <c r="C396">
        <v>0</v>
      </c>
      <c r="D396" s="1" t="s">
        <v>397</v>
      </c>
      <c r="E396">
        <v>16671.612034942402</v>
      </c>
    </row>
    <row r="397" spans="1:5" x14ac:dyDescent="0.25">
      <c r="A397">
        <v>976</v>
      </c>
      <c r="B397">
        <v>977</v>
      </c>
      <c r="C397">
        <v>0</v>
      </c>
      <c r="D397" s="1" t="s">
        <v>53</v>
      </c>
      <c r="E397">
        <v>16639.971029312601</v>
      </c>
    </row>
    <row r="398" spans="1:5" x14ac:dyDescent="0.25">
      <c r="A398">
        <v>93</v>
      </c>
      <c r="B398">
        <v>664</v>
      </c>
      <c r="C398">
        <v>0</v>
      </c>
      <c r="D398" s="1" t="s">
        <v>191</v>
      </c>
      <c r="E398">
        <v>16627.518581513501</v>
      </c>
    </row>
    <row r="399" spans="1:5" x14ac:dyDescent="0.25">
      <c r="A399">
        <v>550</v>
      </c>
      <c r="B399">
        <v>975</v>
      </c>
      <c r="C399">
        <v>0</v>
      </c>
      <c r="D399" s="1" t="s">
        <v>51</v>
      </c>
      <c r="E399">
        <v>16616.5427182606</v>
      </c>
    </row>
    <row r="400" spans="1:5" x14ac:dyDescent="0.25">
      <c r="A400">
        <v>2543</v>
      </c>
      <c r="B400">
        <v>2333</v>
      </c>
      <c r="C400">
        <v>0</v>
      </c>
      <c r="D400" s="1" t="s">
        <v>703</v>
      </c>
      <c r="E400">
        <v>16558.242300014601</v>
      </c>
    </row>
    <row r="401" spans="1:5" x14ac:dyDescent="0.25">
      <c r="A401">
        <v>975</v>
      </c>
      <c r="B401">
        <v>976</v>
      </c>
      <c r="C401">
        <v>0</v>
      </c>
      <c r="D401" s="1" t="s">
        <v>52</v>
      </c>
      <c r="E401">
        <v>16545.374102032001</v>
      </c>
    </row>
    <row r="402" spans="1:5" x14ac:dyDescent="0.25">
      <c r="A402">
        <v>52</v>
      </c>
      <c r="B402">
        <v>1046</v>
      </c>
      <c r="C402">
        <v>0</v>
      </c>
      <c r="D402" s="1" t="s">
        <v>346</v>
      </c>
      <c r="E402">
        <v>16542.080412470001</v>
      </c>
    </row>
    <row r="403" spans="1:5" x14ac:dyDescent="0.25">
      <c r="A403">
        <v>811</v>
      </c>
      <c r="B403">
        <v>636</v>
      </c>
      <c r="C403">
        <v>0</v>
      </c>
      <c r="D403" s="1" t="s">
        <v>203</v>
      </c>
      <c r="E403">
        <v>16472.220846986002</v>
      </c>
    </row>
    <row r="404" spans="1:5" x14ac:dyDescent="0.25">
      <c r="A404">
        <v>2476</v>
      </c>
      <c r="B404">
        <v>322</v>
      </c>
      <c r="C404">
        <v>0</v>
      </c>
      <c r="D404" s="1" t="s">
        <v>732</v>
      </c>
      <c r="E404">
        <v>16427.1156683714</v>
      </c>
    </row>
    <row r="405" spans="1:5" x14ac:dyDescent="0.25">
      <c r="A405">
        <v>1107</v>
      </c>
      <c r="B405">
        <v>2213</v>
      </c>
      <c r="C405">
        <v>0</v>
      </c>
      <c r="D405" s="1" t="s">
        <v>223</v>
      </c>
      <c r="E405">
        <v>16421.493619538</v>
      </c>
    </row>
    <row r="406" spans="1:5" x14ac:dyDescent="0.25">
      <c r="A406">
        <v>1710</v>
      </c>
      <c r="B406">
        <v>2418</v>
      </c>
      <c r="C406">
        <v>0</v>
      </c>
      <c r="D406" s="1" t="s">
        <v>566</v>
      </c>
      <c r="E406">
        <v>16417.968271127898</v>
      </c>
    </row>
    <row r="407" spans="1:5" x14ac:dyDescent="0.25">
      <c r="A407">
        <v>1651</v>
      </c>
      <c r="B407">
        <v>799</v>
      </c>
      <c r="C407">
        <v>0</v>
      </c>
      <c r="D407" s="1" t="s">
        <v>718</v>
      </c>
      <c r="E407">
        <v>16417.425924773099</v>
      </c>
    </row>
    <row r="408" spans="1:5" x14ac:dyDescent="0.25">
      <c r="A408">
        <v>2258</v>
      </c>
      <c r="B408">
        <v>1542</v>
      </c>
      <c r="C408">
        <v>0</v>
      </c>
      <c r="D408" s="1" t="s">
        <v>711</v>
      </c>
      <c r="E408">
        <v>16415.146549596499</v>
      </c>
    </row>
    <row r="409" spans="1:5" x14ac:dyDescent="0.25">
      <c r="A409">
        <v>111</v>
      </c>
      <c r="B409">
        <v>120</v>
      </c>
      <c r="C409">
        <v>0</v>
      </c>
      <c r="D409" s="1" t="s">
        <v>307</v>
      </c>
      <c r="E409">
        <v>16398.941761550901</v>
      </c>
    </row>
    <row r="410" spans="1:5" x14ac:dyDescent="0.25">
      <c r="A410">
        <v>1368</v>
      </c>
      <c r="B410">
        <v>278</v>
      </c>
      <c r="C410">
        <v>0</v>
      </c>
      <c r="D410" s="1" t="s">
        <v>592</v>
      </c>
      <c r="E410">
        <v>16389.7867805805</v>
      </c>
    </row>
    <row r="411" spans="1:5" x14ac:dyDescent="0.25">
      <c r="A411">
        <v>1853</v>
      </c>
      <c r="B411">
        <v>1843</v>
      </c>
      <c r="C411">
        <v>0</v>
      </c>
      <c r="D411" s="1" t="s">
        <v>635</v>
      </c>
      <c r="E411">
        <v>16379.9131159586</v>
      </c>
    </row>
    <row r="412" spans="1:5" x14ac:dyDescent="0.25">
      <c r="A412">
        <v>1026</v>
      </c>
      <c r="B412">
        <v>3</v>
      </c>
      <c r="C412">
        <v>0</v>
      </c>
      <c r="D412" s="1" t="s">
        <v>627</v>
      </c>
      <c r="E412">
        <v>16322.4460347328</v>
      </c>
    </row>
    <row r="413" spans="1:5" x14ac:dyDescent="0.25">
      <c r="A413">
        <v>1706</v>
      </c>
      <c r="B413">
        <v>1705</v>
      </c>
      <c r="C413">
        <v>0</v>
      </c>
      <c r="D413" s="1" t="s">
        <v>574</v>
      </c>
      <c r="E413">
        <v>16311.891985771499</v>
      </c>
    </row>
    <row r="414" spans="1:5" x14ac:dyDescent="0.25">
      <c r="A414">
        <v>1412</v>
      </c>
      <c r="B414">
        <v>1542</v>
      </c>
      <c r="C414">
        <v>0</v>
      </c>
      <c r="D414" s="1" t="s">
        <v>576</v>
      </c>
      <c r="E414">
        <v>16272.1515576114</v>
      </c>
    </row>
    <row r="415" spans="1:5" x14ac:dyDescent="0.25">
      <c r="A415">
        <v>1221</v>
      </c>
      <c r="B415">
        <v>574</v>
      </c>
      <c r="C415">
        <v>0</v>
      </c>
      <c r="D415" s="1" t="s">
        <v>404</v>
      </c>
      <c r="E415">
        <v>16271.7125286337</v>
      </c>
    </row>
    <row r="416" spans="1:5" x14ac:dyDescent="0.25">
      <c r="A416">
        <v>606</v>
      </c>
      <c r="B416">
        <v>1342</v>
      </c>
      <c r="C416">
        <v>0</v>
      </c>
      <c r="D416" s="1" t="s">
        <v>669</v>
      </c>
      <c r="E416">
        <v>16256.007665339501</v>
      </c>
    </row>
    <row r="417" spans="1:5" x14ac:dyDescent="0.25">
      <c r="A417">
        <v>2179</v>
      </c>
      <c r="B417">
        <v>5</v>
      </c>
      <c r="C417">
        <v>0</v>
      </c>
      <c r="D417" s="1" t="s">
        <v>628</v>
      </c>
      <c r="E417">
        <v>16230.906352857601</v>
      </c>
    </row>
    <row r="418" spans="1:5" x14ac:dyDescent="0.25">
      <c r="A418">
        <v>1587</v>
      </c>
      <c r="B418">
        <v>1732</v>
      </c>
      <c r="C418">
        <v>0</v>
      </c>
      <c r="D418" s="1" t="s">
        <v>720</v>
      </c>
      <c r="E418">
        <v>16215.017519757301</v>
      </c>
    </row>
    <row r="419" spans="1:5" x14ac:dyDescent="0.25">
      <c r="A419">
        <v>2038</v>
      </c>
      <c r="B419">
        <v>2284</v>
      </c>
      <c r="C419">
        <v>0</v>
      </c>
      <c r="D419" s="1" t="s">
        <v>84</v>
      </c>
      <c r="E419">
        <v>16141.501126589699</v>
      </c>
    </row>
    <row r="420" spans="1:5" x14ac:dyDescent="0.25">
      <c r="A420">
        <v>2199</v>
      </c>
      <c r="B420">
        <v>797</v>
      </c>
      <c r="C420">
        <v>0</v>
      </c>
      <c r="D420" s="1" t="s">
        <v>727</v>
      </c>
      <c r="E420">
        <v>16094.431783343</v>
      </c>
    </row>
    <row r="421" spans="1:5" x14ac:dyDescent="0.25">
      <c r="A421">
        <v>2042</v>
      </c>
      <c r="B421">
        <v>139</v>
      </c>
      <c r="C421">
        <v>0</v>
      </c>
      <c r="D421" s="1" t="s">
        <v>393</v>
      </c>
      <c r="E421">
        <v>16072.6990496706</v>
      </c>
    </row>
    <row r="422" spans="1:5" x14ac:dyDescent="0.25">
      <c r="A422">
        <v>55</v>
      </c>
      <c r="B422">
        <v>71</v>
      </c>
      <c r="C422">
        <v>0</v>
      </c>
      <c r="D422" s="1" t="s">
        <v>347</v>
      </c>
      <c r="E422">
        <v>16065.848615371</v>
      </c>
    </row>
    <row r="423" spans="1:5" x14ac:dyDescent="0.25">
      <c r="A423">
        <v>1732</v>
      </c>
      <c r="B423">
        <v>2258</v>
      </c>
      <c r="C423">
        <v>0</v>
      </c>
      <c r="D423" s="1" t="s">
        <v>724</v>
      </c>
      <c r="E423">
        <v>16062.3978785576</v>
      </c>
    </row>
    <row r="424" spans="1:5" x14ac:dyDescent="0.25">
      <c r="A424">
        <v>2335</v>
      </c>
      <c r="B424">
        <v>1412</v>
      </c>
      <c r="C424">
        <v>0</v>
      </c>
      <c r="D424" s="1" t="s">
        <v>617</v>
      </c>
      <c r="E424">
        <v>16040.014481811901</v>
      </c>
    </row>
    <row r="425" spans="1:5" x14ac:dyDescent="0.25">
      <c r="A425">
        <v>1204</v>
      </c>
      <c r="B425">
        <v>389</v>
      </c>
      <c r="C425">
        <v>0</v>
      </c>
      <c r="D425" s="1" t="s">
        <v>757</v>
      </c>
      <c r="E425">
        <v>16026.500518577501</v>
      </c>
    </row>
    <row r="426" spans="1:5" x14ac:dyDescent="0.25">
      <c r="A426">
        <v>1211</v>
      </c>
      <c r="B426">
        <v>1575</v>
      </c>
      <c r="C426">
        <v>0</v>
      </c>
      <c r="D426" s="1" t="s">
        <v>172</v>
      </c>
      <c r="E426">
        <v>16014.354295647599</v>
      </c>
    </row>
    <row r="427" spans="1:5" x14ac:dyDescent="0.25">
      <c r="A427">
        <v>1530</v>
      </c>
      <c r="B427">
        <v>291</v>
      </c>
      <c r="C427">
        <v>0</v>
      </c>
      <c r="D427" s="1" t="s">
        <v>723</v>
      </c>
      <c r="E427">
        <v>16009.103405994199</v>
      </c>
    </row>
    <row r="428" spans="1:5" x14ac:dyDescent="0.25">
      <c r="A428">
        <v>797</v>
      </c>
      <c r="B428">
        <v>2199</v>
      </c>
      <c r="C428">
        <v>0</v>
      </c>
      <c r="D428" s="1" t="s">
        <v>725</v>
      </c>
      <c r="E428">
        <v>15989.434472393599</v>
      </c>
    </row>
    <row r="429" spans="1:5" x14ac:dyDescent="0.25">
      <c r="A429">
        <v>315</v>
      </c>
      <c r="B429">
        <v>105</v>
      </c>
      <c r="C429">
        <v>0</v>
      </c>
      <c r="D429" s="1" t="s">
        <v>530</v>
      </c>
      <c r="E429">
        <v>15944.5610176109</v>
      </c>
    </row>
    <row r="430" spans="1:5" x14ac:dyDescent="0.25">
      <c r="A430">
        <v>297</v>
      </c>
      <c r="B430">
        <v>296</v>
      </c>
      <c r="C430">
        <v>0</v>
      </c>
      <c r="D430" s="1" t="s">
        <v>712</v>
      </c>
      <c r="E430">
        <v>15941.1957235071</v>
      </c>
    </row>
    <row r="431" spans="1:5" x14ac:dyDescent="0.25">
      <c r="A431">
        <v>1759</v>
      </c>
      <c r="B431">
        <v>1795</v>
      </c>
      <c r="C431">
        <v>0</v>
      </c>
      <c r="D431" s="1" t="s">
        <v>749</v>
      </c>
      <c r="E431">
        <v>15887.9994257693</v>
      </c>
    </row>
    <row r="432" spans="1:5" x14ac:dyDescent="0.25">
      <c r="A432">
        <v>239</v>
      </c>
      <c r="B432">
        <v>240</v>
      </c>
      <c r="C432">
        <v>0</v>
      </c>
      <c r="D432" s="1" t="s">
        <v>449</v>
      </c>
      <c r="E432">
        <v>15886.923629074399</v>
      </c>
    </row>
    <row r="433" spans="1:5" x14ac:dyDescent="0.25">
      <c r="A433">
        <v>561</v>
      </c>
      <c r="B433">
        <v>558</v>
      </c>
      <c r="C433">
        <v>0</v>
      </c>
      <c r="D433" s="1" t="s">
        <v>466</v>
      </c>
      <c r="E433">
        <v>15814.383911168799</v>
      </c>
    </row>
    <row r="434" spans="1:5" x14ac:dyDescent="0.25">
      <c r="A434">
        <v>212</v>
      </c>
      <c r="B434">
        <v>584</v>
      </c>
      <c r="C434">
        <v>0</v>
      </c>
      <c r="D434" s="1" t="s">
        <v>652</v>
      </c>
      <c r="E434">
        <v>15799.688519982599</v>
      </c>
    </row>
    <row r="435" spans="1:5" x14ac:dyDescent="0.25">
      <c r="A435">
        <v>181</v>
      </c>
      <c r="B435">
        <v>167</v>
      </c>
      <c r="C435">
        <v>0</v>
      </c>
      <c r="D435" s="1" t="s">
        <v>619</v>
      </c>
      <c r="E435">
        <v>15736.620368185801</v>
      </c>
    </row>
    <row r="436" spans="1:5" x14ac:dyDescent="0.25">
      <c r="A436">
        <v>1789</v>
      </c>
      <c r="B436">
        <v>278</v>
      </c>
      <c r="C436">
        <v>0</v>
      </c>
      <c r="D436" s="1" t="s">
        <v>701</v>
      </c>
      <c r="E436">
        <v>15716.709758119699</v>
      </c>
    </row>
    <row r="437" spans="1:5" x14ac:dyDescent="0.25">
      <c r="A437">
        <v>390</v>
      </c>
      <c r="B437">
        <v>1862</v>
      </c>
      <c r="C437">
        <v>0</v>
      </c>
      <c r="D437" s="1" t="s">
        <v>776</v>
      </c>
      <c r="E437">
        <v>15677.5337191901</v>
      </c>
    </row>
    <row r="438" spans="1:5" x14ac:dyDescent="0.25">
      <c r="A438">
        <v>987</v>
      </c>
      <c r="B438">
        <v>14</v>
      </c>
      <c r="C438">
        <v>0</v>
      </c>
      <c r="D438" s="1" t="s">
        <v>183</v>
      </c>
      <c r="E438">
        <v>15650.7537570436</v>
      </c>
    </row>
    <row r="439" spans="1:5" x14ac:dyDescent="0.25">
      <c r="A439">
        <v>2445</v>
      </c>
      <c r="B439">
        <v>2446</v>
      </c>
      <c r="C439">
        <v>0</v>
      </c>
      <c r="D439" s="1" t="s">
        <v>686</v>
      </c>
      <c r="E439">
        <v>15560.743930549899</v>
      </c>
    </row>
    <row r="440" spans="1:5" x14ac:dyDescent="0.25">
      <c r="A440">
        <v>2466</v>
      </c>
      <c r="B440">
        <v>2472</v>
      </c>
      <c r="C440">
        <v>0</v>
      </c>
      <c r="D440" s="1" t="s">
        <v>269</v>
      </c>
      <c r="E440">
        <v>15545.219839780601</v>
      </c>
    </row>
    <row r="441" spans="1:5" x14ac:dyDescent="0.25">
      <c r="A441">
        <v>270</v>
      </c>
      <c r="B441">
        <v>271</v>
      </c>
      <c r="C441">
        <v>0</v>
      </c>
      <c r="D441" s="1" t="s">
        <v>673</v>
      </c>
      <c r="E441">
        <v>15537.730377546201</v>
      </c>
    </row>
    <row r="442" spans="1:5" x14ac:dyDescent="0.25">
      <c r="A442">
        <v>505</v>
      </c>
      <c r="B442">
        <v>1343</v>
      </c>
      <c r="C442">
        <v>0</v>
      </c>
      <c r="D442" s="1" t="s">
        <v>270</v>
      </c>
      <c r="E442">
        <v>15527.1670658561</v>
      </c>
    </row>
    <row r="443" spans="1:5" x14ac:dyDescent="0.25">
      <c r="A443">
        <v>64</v>
      </c>
      <c r="B443">
        <v>65</v>
      </c>
      <c r="C443">
        <v>0</v>
      </c>
      <c r="D443" s="1" t="s">
        <v>225</v>
      </c>
      <c r="E443">
        <v>15463.5253777779</v>
      </c>
    </row>
    <row r="444" spans="1:5" x14ac:dyDescent="0.25">
      <c r="A444">
        <v>2458</v>
      </c>
      <c r="B444">
        <v>2400</v>
      </c>
      <c r="C444">
        <v>0</v>
      </c>
      <c r="D444" s="1" t="s">
        <v>113</v>
      </c>
      <c r="E444">
        <v>15442.012493484999</v>
      </c>
    </row>
    <row r="445" spans="1:5" x14ac:dyDescent="0.25">
      <c r="A445">
        <v>821</v>
      </c>
      <c r="B445">
        <v>302</v>
      </c>
      <c r="C445">
        <v>0</v>
      </c>
      <c r="D445" s="1" t="s">
        <v>615</v>
      </c>
      <c r="E445">
        <v>15429.6359749763</v>
      </c>
    </row>
    <row r="446" spans="1:5" x14ac:dyDescent="0.25">
      <c r="A446">
        <v>105</v>
      </c>
      <c r="B446">
        <v>300</v>
      </c>
      <c r="C446">
        <v>0</v>
      </c>
      <c r="D446" s="1" t="s">
        <v>709</v>
      </c>
      <c r="E446">
        <v>15420.678221199099</v>
      </c>
    </row>
    <row r="447" spans="1:5" x14ac:dyDescent="0.25">
      <c r="A447">
        <v>289</v>
      </c>
      <c r="B447">
        <v>1884</v>
      </c>
      <c r="C447">
        <v>0</v>
      </c>
      <c r="D447" s="1" t="s">
        <v>716</v>
      </c>
      <c r="E447">
        <v>15414.5358877095</v>
      </c>
    </row>
    <row r="448" spans="1:5" x14ac:dyDescent="0.25">
      <c r="A448">
        <v>1629</v>
      </c>
      <c r="B448">
        <v>822</v>
      </c>
      <c r="C448">
        <v>0</v>
      </c>
      <c r="D448" s="1" t="s">
        <v>650</v>
      </c>
      <c r="E448">
        <v>15408.1223824031</v>
      </c>
    </row>
    <row r="449" spans="1:5" x14ac:dyDescent="0.25">
      <c r="A449">
        <v>104</v>
      </c>
      <c r="B449">
        <v>99</v>
      </c>
      <c r="C449">
        <v>0</v>
      </c>
      <c r="D449" s="1" t="s">
        <v>752</v>
      </c>
      <c r="E449">
        <v>15395.9523436378</v>
      </c>
    </row>
    <row r="450" spans="1:5" x14ac:dyDescent="0.25">
      <c r="A450">
        <v>371</v>
      </c>
      <c r="B450">
        <v>1062</v>
      </c>
      <c r="C450">
        <v>0</v>
      </c>
      <c r="D450" s="1" t="s">
        <v>763</v>
      </c>
      <c r="E450">
        <v>15366.7352900968</v>
      </c>
    </row>
    <row r="451" spans="1:5" x14ac:dyDescent="0.25">
      <c r="A451">
        <v>2456</v>
      </c>
      <c r="B451">
        <v>2283</v>
      </c>
      <c r="C451">
        <v>0</v>
      </c>
      <c r="D451" s="1" t="s">
        <v>144</v>
      </c>
      <c r="E451">
        <v>15325.5013165215</v>
      </c>
    </row>
    <row r="452" spans="1:5" x14ac:dyDescent="0.25">
      <c r="A452">
        <v>557</v>
      </c>
      <c r="B452">
        <v>556</v>
      </c>
      <c r="C452">
        <v>0</v>
      </c>
      <c r="D452" s="1" t="s">
        <v>791</v>
      </c>
      <c r="E452">
        <v>15317.610485904101</v>
      </c>
    </row>
    <row r="453" spans="1:5" x14ac:dyDescent="0.25">
      <c r="A453">
        <v>2400</v>
      </c>
      <c r="B453">
        <v>2456</v>
      </c>
      <c r="C453">
        <v>0</v>
      </c>
      <c r="D453" s="1" t="s">
        <v>145</v>
      </c>
      <c r="E453">
        <v>15315.364634425099</v>
      </c>
    </row>
    <row r="454" spans="1:5" x14ac:dyDescent="0.25">
      <c r="A454">
        <v>1631</v>
      </c>
      <c r="B454">
        <v>779</v>
      </c>
      <c r="C454">
        <v>0</v>
      </c>
      <c r="D454" s="1" t="s">
        <v>681</v>
      </c>
      <c r="E454">
        <v>15314.034675810501</v>
      </c>
    </row>
    <row r="455" spans="1:5" x14ac:dyDescent="0.25">
      <c r="A455">
        <v>2178</v>
      </c>
      <c r="B455">
        <v>1709</v>
      </c>
      <c r="C455">
        <v>0</v>
      </c>
      <c r="D455" s="1" t="s">
        <v>654</v>
      </c>
      <c r="E455">
        <v>15300.4184831973</v>
      </c>
    </row>
    <row r="456" spans="1:5" x14ac:dyDescent="0.25">
      <c r="A456">
        <v>1635</v>
      </c>
      <c r="B456">
        <v>12</v>
      </c>
      <c r="C456">
        <v>0</v>
      </c>
      <c r="D456" s="1" t="s">
        <v>415</v>
      </c>
      <c r="E456">
        <v>15263.592333438701</v>
      </c>
    </row>
    <row r="457" spans="1:5" x14ac:dyDescent="0.25">
      <c r="A457">
        <v>63</v>
      </c>
      <c r="B457">
        <v>2180</v>
      </c>
      <c r="C457">
        <v>0</v>
      </c>
      <c r="D457" s="1" t="s">
        <v>277</v>
      </c>
      <c r="E457">
        <v>15236.409233746799</v>
      </c>
    </row>
    <row r="458" spans="1:5" x14ac:dyDescent="0.25">
      <c r="A458">
        <v>1741</v>
      </c>
      <c r="B458">
        <v>1706</v>
      </c>
      <c r="C458">
        <v>0</v>
      </c>
      <c r="D458" s="1" t="s">
        <v>631</v>
      </c>
      <c r="E458">
        <v>15229.6338248914</v>
      </c>
    </row>
    <row r="459" spans="1:5" x14ac:dyDescent="0.25">
      <c r="A459">
        <v>245</v>
      </c>
      <c r="B459">
        <v>1951</v>
      </c>
      <c r="C459">
        <v>0</v>
      </c>
      <c r="D459" s="1" t="s">
        <v>441</v>
      </c>
      <c r="E459">
        <v>15171.596318527099</v>
      </c>
    </row>
    <row r="460" spans="1:5" x14ac:dyDescent="0.25">
      <c r="A460">
        <v>1647</v>
      </c>
      <c r="B460">
        <v>1720</v>
      </c>
      <c r="C460">
        <v>0</v>
      </c>
      <c r="D460" s="1" t="s">
        <v>775</v>
      </c>
      <c r="E460">
        <v>15167.788646889099</v>
      </c>
    </row>
    <row r="461" spans="1:5" x14ac:dyDescent="0.25">
      <c r="A461">
        <v>488</v>
      </c>
      <c r="B461">
        <v>1450</v>
      </c>
      <c r="C461">
        <v>0</v>
      </c>
      <c r="D461" s="1" t="s">
        <v>412</v>
      </c>
      <c r="E461">
        <v>15163.3698481435</v>
      </c>
    </row>
    <row r="462" spans="1:5" x14ac:dyDescent="0.25">
      <c r="A462">
        <v>779</v>
      </c>
      <c r="B462">
        <v>2445</v>
      </c>
      <c r="C462">
        <v>0</v>
      </c>
      <c r="D462" s="1" t="s">
        <v>700</v>
      </c>
      <c r="E462">
        <v>15151.0102670245</v>
      </c>
    </row>
    <row r="463" spans="1:5" x14ac:dyDescent="0.25">
      <c r="A463">
        <v>1884</v>
      </c>
      <c r="B463">
        <v>1527</v>
      </c>
      <c r="C463">
        <v>0</v>
      </c>
      <c r="D463" s="1" t="s">
        <v>729</v>
      </c>
      <c r="E463">
        <v>15082.1053366051</v>
      </c>
    </row>
    <row r="464" spans="1:5" x14ac:dyDescent="0.25">
      <c r="A464">
        <v>24</v>
      </c>
      <c r="B464">
        <v>104</v>
      </c>
      <c r="C464">
        <v>0</v>
      </c>
      <c r="D464" s="1" t="s">
        <v>770</v>
      </c>
      <c r="E464">
        <v>15062.0773429005</v>
      </c>
    </row>
    <row r="465" spans="1:5" x14ac:dyDescent="0.25">
      <c r="A465">
        <v>1739</v>
      </c>
      <c r="B465">
        <v>1759</v>
      </c>
      <c r="C465">
        <v>0</v>
      </c>
      <c r="D465" s="1" t="s">
        <v>794</v>
      </c>
      <c r="E465">
        <v>15024.562826257799</v>
      </c>
    </row>
    <row r="466" spans="1:5" x14ac:dyDescent="0.25">
      <c r="A466">
        <v>119</v>
      </c>
      <c r="B466">
        <v>25</v>
      </c>
      <c r="C466">
        <v>0</v>
      </c>
      <c r="D466" s="1" t="s">
        <v>337</v>
      </c>
      <c r="E466">
        <v>15012.8655731421</v>
      </c>
    </row>
    <row r="467" spans="1:5" x14ac:dyDescent="0.25">
      <c r="A467">
        <v>1349</v>
      </c>
      <c r="B467">
        <v>497</v>
      </c>
      <c r="C467">
        <v>0</v>
      </c>
      <c r="D467" s="1" t="s">
        <v>785</v>
      </c>
      <c r="E467">
        <v>14953.763944628799</v>
      </c>
    </row>
    <row r="468" spans="1:5" x14ac:dyDescent="0.25">
      <c r="A468">
        <v>497</v>
      </c>
      <c r="B468">
        <v>1349</v>
      </c>
      <c r="C468">
        <v>0</v>
      </c>
      <c r="D468" s="1" t="s">
        <v>796</v>
      </c>
      <c r="E468">
        <v>14951.556157454301</v>
      </c>
    </row>
    <row r="469" spans="1:5" x14ac:dyDescent="0.25">
      <c r="A469">
        <v>1754</v>
      </c>
      <c r="B469">
        <v>1993</v>
      </c>
      <c r="C469">
        <v>0</v>
      </c>
      <c r="D469" s="1" t="s">
        <v>750</v>
      </c>
      <c r="E469">
        <v>14927.274739877899</v>
      </c>
    </row>
    <row r="470" spans="1:5" x14ac:dyDescent="0.25">
      <c r="A470">
        <v>92</v>
      </c>
      <c r="B470">
        <v>2115</v>
      </c>
      <c r="C470">
        <v>0</v>
      </c>
      <c r="D470" s="1" t="s">
        <v>239</v>
      </c>
      <c r="E470">
        <v>14921.462748420699</v>
      </c>
    </row>
    <row r="471" spans="1:5" x14ac:dyDescent="0.25">
      <c r="A471">
        <v>488</v>
      </c>
      <c r="B471">
        <v>548</v>
      </c>
      <c r="C471">
        <v>0</v>
      </c>
      <c r="D471" s="1" t="s">
        <v>418</v>
      </c>
      <c r="E471">
        <v>14915.3769585103</v>
      </c>
    </row>
    <row r="472" spans="1:5" x14ac:dyDescent="0.25">
      <c r="A472">
        <v>800</v>
      </c>
      <c r="B472">
        <v>1795</v>
      </c>
      <c r="C472">
        <v>0</v>
      </c>
      <c r="D472" s="1" t="s">
        <v>793</v>
      </c>
      <c r="E472">
        <v>14904.7066815295</v>
      </c>
    </row>
    <row r="473" spans="1:5" x14ac:dyDescent="0.25">
      <c r="A473">
        <v>1062</v>
      </c>
      <c r="B473">
        <v>371</v>
      </c>
      <c r="C473">
        <v>0</v>
      </c>
      <c r="D473" s="1" t="s">
        <v>790</v>
      </c>
      <c r="E473">
        <v>14875.756095417901</v>
      </c>
    </row>
    <row r="474" spans="1:5" x14ac:dyDescent="0.25">
      <c r="A474">
        <v>548</v>
      </c>
      <c r="B474">
        <v>488</v>
      </c>
      <c r="C474">
        <v>0</v>
      </c>
      <c r="D474" s="1" t="s">
        <v>417</v>
      </c>
      <c r="E474">
        <v>14809.5151075787</v>
      </c>
    </row>
    <row r="475" spans="1:5" x14ac:dyDescent="0.25">
      <c r="A475">
        <v>1886</v>
      </c>
      <c r="B475">
        <v>2334</v>
      </c>
      <c r="C475">
        <v>0</v>
      </c>
      <c r="D475" s="1" t="s">
        <v>690</v>
      </c>
      <c r="E475">
        <v>14796.099750063</v>
      </c>
    </row>
    <row r="476" spans="1:5" x14ac:dyDescent="0.25">
      <c r="A476">
        <v>209</v>
      </c>
      <c r="B476">
        <v>2201</v>
      </c>
      <c r="C476">
        <v>0</v>
      </c>
      <c r="D476" s="1" t="s">
        <v>531</v>
      </c>
      <c r="E476">
        <v>14759.011988549801</v>
      </c>
    </row>
    <row r="477" spans="1:5" x14ac:dyDescent="0.25">
      <c r="A477">
        <v>1734</v>
      </c>
      <c r="B477">
        <v>1630</v>
      </c>
      <c r="C477">
        <v>0</v>
      </c>
      <c r="D477" s="1" t="s">
        <v>802</v>
      </c>
      <c r="E477">
        <v>14730.137643436899</v>
      </c>
    </row>
    <row r="478" spans="1:5" x14ac:dyDescent="0.25">
      <c r="A478">
        <v>1918</v>
      </c>
      <c r="B478">
        <v>1507</v>
      </c>
      <c r="C478">
        <v>0</v>
      </c>
      <c r="D478" s="1" t="s">
        <v>589</v>
      </c>
      <c r="E478">
        <v>14716.573083049399</v>
      </c>
    </row>
    <row r="479" spans="1:5" x14ac:dyDescent="0.25">
      <c r="A479">
        <v>1881</v>
      </c>
      <c r="B479">
        <v>225</v>
      </c>
      <c r="C479">
        <v>0</v>
      </c>
      <c r="D479" s="1" t="s">
        <v>786</v>
      </c>
      <c r="E479">
        <v>14689.9623043066</v>
      </c>
    </row>
    <row r="480" spans="1:5" x14ac:dyDescent="0.25">
      <c r="A480">
        <v>38</v>
      </c>
      <c r="B480">
        <v>43</v>
      </c>
      <c r="C480">
        <v>0</v>
      </c>
      <c r="D480" s="1" t="s">
        <v>546</v>
      </c>
      <c r="E480">
        <v>14667.118538156599</v>
      </c>
    </row>
    <row r="481" spans="1:5" x14ac:dyDescent="0.25">
      <c r="A481">
        <v>231</v>
      </c>
      <c r="B481">
        <v>204</v>
      </c>
      <c r="C481">
        <v>0</v>
      </c>
      <c r="D481" s="1" t="s">
        <v>489</v>
      </c>
      <c r="E481">
        <v>14644.8617281361</v>
      </c>
    </row>
    <row r="482" spans="1:5" x14ac:dyDescent="0.25">
      <c r="A482">
        <v>1712</v>
      </c>
      <c r="B482">
        <v>181</v>
      </c>
      <c r="C482">
        <v>0</v>
      </c>
      <c r="D482" s="1" t="s">
        <v>674</v>
      </c>
      <c r="E482">
        <v>14630.691168056201</v>
      </c>
    </row>
    <row r="483" spans="1:5" x14ac:dyDescent="0.25">
      <c r="A483">
        <v>664</v>
      </c>
      <c r="B483">
        <v>91</v>
      </c>
      <c r="C483">
        <v>0</v>
      </c>
      <c r="D483" s="1" t="s">
        <v>249</v>
      </c>
      <c r="E483">
        <v>14598.2199064617</v>
      </c>
    </row>
    <row r="484" spans="1:5" x14ac:dyDescent="0.25">
      <c r="A484">
        <v>2334</v>
      </c>
      <c r="B484">
        <v>2545</v>
      </c>
      <c r="C484">
        <v>0</v>
      </c>
      <c r="D484" s="1" t="s">
        <v>705</v>
      </c>
      <c r="E484">
        <v>14495.7832091282</v>
      </c>
    </row>
    <row r="485" spans="1:5" x14ac:dyDescent="0.25">
      <c r="A485">
        <v>25</v>
      </c>
      <c r="B485">
        <v>19</v>
      </c>
      <c r="C485">
        <v>0</v>
      </c>
      <c r="D485" s="1" t="s">
        <v>482</v>
      </c>
      <c r="E485">
        <v>14440.419744339</v>
      </c>
    </row>
    <row r="486" spans="1:5" x14ac:dyDescent="0.25">
      <c r="A486">
        <v>275</v>
      </c>
      <c r="B486">
        <v>431</v>
      </c>
      <c r="C486">
        <v>0</v>
      </c>
      <c r="D486" s="1" t="s">
        <v>821</v>
      </c>
      <c r="E486">
        <v>14397.9838102715</v>
      </c>
    </row>
    <row r="487" spans="1:5" x14ac:dyDescent="0.25">
      <c r="A487">
        <v>1844</v>
      </c>
      <c r="B487">
        <v>1918</v>
      </c>
      <c r="C487">
        <v>0</v>
      </c>
      <c r="D487" s="1" t="s">
        <v>596</v>
      </c>
      <c r="E487">
        <v>14390.3806214425</v>
      </c>
    </row>
    <row r="488" spans="1:5" x14ac:dyDescent="0.25">
      <c r="A488">
        <v>120</v>
      </c>
      <c r="B488">
        <v>1799</v>
      </c>
      <c r="C488">
        <v>0</v>
      </c>
      <c r="D488" s="1" t="s">
        <v>375</v>
      </c>
      <c r="E488">
        <v>14363.972858830801</v>
      </c>
    </row>
    <row r="489" spans="1:5" x14ac:dyDescent="0.25">
      <c r="A489">
        <v>2457</v>
      </c>
      <c r="B489">
        <v>2458</v>
      </c>
      <c r="C489">
        <v>0</v>
      </c>
      <c r="D489" s="1" t="s">
        <v>155</v>
      </c>
      <c r="E489">
        <v>14346.6057020385</v>
      </c>
    </row>
    <row r="490" spans="1:5" x14ac:dyDescent="0.25">
      <c r="A490">
        <v>2284</v>
      </c>
      <c r="B490">
        <v>2457</v>
      </c>
      <c r="C490">
        <v>0</v>
      </c>
      <c r="D490" s="1" t="s">
        <v>156</v>
      </c>
      <c r="E490">
        <v>14344.363497260099</v>
      </c>
    </row>
    <row r="491" spans="1:5" x14ac:dyDescent="0.25">
      <c r="A491">
        <v>270</v>
      </c>
      <c r="B491">
        <v>255</v>
      </c>
      <c r="C491">
        <v>0</v>
      </c>
      <c r="D491" s="1" t="s">
        <v>728</v>
      </c>
      <c r="E491">
        <v>14324.0436983898</v>
      </c>
    </row>
    <row r="492" spans="1:5" x14ac:dyDescent="0.25">
      <c r="A492">
        <v>2201</v>
      </c>
      <c r="B492">
        <v>209</v>
      </c>
      <c r="C492">
        <v>0</v>
      </c>
      <c r="D492" s="1" t="s">
        <v>571</v>
      </c>
      <c r="E492">
        <v>14313.0488002618</v>
      </c>
    </row>
    <row r="493" spans="1:5" x14ac:dyDescent="0.25">
      <c r="A493">
        <v>160</v>
      </c>
      <c r="B493">
        <v>157</v>
      </c>
      <c r="C493">
        <v>0</v>
      </c>
      <c r="D493" s="1" t="s">
        <v>380</v>
      </c>
      <c r="E493">
        <v>14312.212151726701</v>
      </c>
    </row>
    <row r="494" spans="1:5" x14ac:dyDescent="0.25">
      <c r="A494">
        <v>4</v>
      </c>
      <c r="B494">
        <v>844</v>
      </c>
      <c r="C494">
        <v>0</v>
      </c>
      <c r="D494" s="1" t="s">
        <v>731</v>
      </c>
      <c r="E494">
        <v>14275.060637777</v>
      </c>
    </row>
    <row r="495" spans="1:5" x14ac:dyDescent="0.25">
      <c r="A495">
        <v>204</v>
      </c>
      <c r="B495">
        <v>243</v>
      </c>
      <c r="C495">
        <v>0</v>
      </c>
      <c r="D495" s="1" t="s">
        <v>478</v>
      </c>
      <c r="E495">
        <v>14265.7763327967</v>
      </c>
    </row>
    <row r="496" spans="1:5" x14ac:dyDescent="0.25">
      <c r="A496">
        <v>844</v>
      </c>
      <c r="B496">
        <v>2127</v>
      </c>
      <c r="C496">
        <v>0</v>
      </c>
      <c r="D496" s="1" t="s">
        <v>735</v>
      </c>
      <c r="E496">
        <v>14243.3337471349</v>
      </c>
    </row>
    <row r="497" spans="1:5" x14ac:dyDescent="0.25">
      <c r="A497">
        <v>501</v>
      </c>
      <c r="B497">
        <v>323</v>
      </c>
      <c r="C497">
        <v>0</v>
      </c>
      <c r="D497" s="1" t="s">
        <v>820</v>
      </c>
      <c r="E497">
        <v>14234.245346375001</v>
      </c>
    </row>
    <row r="498" spans="1:5" x14ac:dyDescent="0.25">
      <c r="A498">
        <v>1527</v>
      </c>
      <c r="B498">
        <v>287</v>
      </c>
      <c r="C498">
        <v>0</v>
      </c>
      <c r="D498" s="1" t="s">
        <v>773</v>
      </c>
      <c r="E498">
        <v>14232.561498736901</v>
      </c>
    </row>
    <row r="499" spans="1:5" x14ac:dyDescent="0.25">
      <c r="A499">
        <v>2127</v>
      </c>
      <c r="B499">
        <v>10</v>
      </c>
      <c r="C499">
        <v>0</v>
      </c>
      <c r="D499" s="1" t="s">
        <v>737</v>
      </c>
      <c r="E499">
        <v>14211.606856493099</v>
      </c>
    </row>
    <row r="500" spans="1:5" x14ac:dyDescent="0.25">
      <c r="A500">
        <v>1706</v>
      </c>
      <c r="B500">
        <v>1741</v>
      </c>
      <c r="C500">
        <v>0</v>
      </c>
      <c r="D500" s="1" t="s">
        <v>666</v>
      </c>
      <c r="E500">
        <v>14195.849155682799</v>
      </c>
    </row>
    <row r="501" spans="1:5" x14ac:dyDescent="0.25">
      <c r="A501">
        <v>1993</v>
      </c>
      <c r="B501">
        <v>799</v>
      </c>
      <c r="C501">
        <v>0</v>
      </c>
      <c r="D501" s="1" t="s">
        <v>789</v>
      </c>
      <c r="E501">
        <v>14195.123667584099</v>
      </c>
    </row>
    <row r="502" spans="1:5" x14ac:dyDescent="0.25">
      <c r="A502">
        <v>1540</v>
      </c>
      <c r="B502">
        <v>1768</v>
      </c>
      <c r="C502">
        <v>0</v>
      </c>
      <c r="D502" s="1" t="s">
        <v>698</v>
      </c>
      <c r="E502">
        <v>14175.710832090301</v>
      </c>
    </row>
    <row r="503" spans="1:5" x14ac:dyDescent="0.25">
      <c r="A503">
        <v>1530</v>
      </c>
      <c r="B503">
        <v>1531</v>
      </c>
      <c r="C503">
        <v>0</v>
      </c>
      <c r="D503" s="1" t="s">
        <v>813</v>
      </c>
      <c r="E503">
        <v>14154.6774925155</v>
      </c>
    </row>
    <row r="504" spans="1:5" x14ac:dyDescent="0.25">
      <c r="A504">
        <v>7</v>
      </c>
      <c r="B504">
        <v>2179</v>
      </c>
      <c r="C504">
        <v>0</v>
      </c>
      <c r="D504" s="1" t="s">
        <v>745</v>
      </c>
      <c r="E504">
        <v>14142.343759773899</v>
      </c>
    </row>
    <row r="505" spans="1:5" x14ac:dyDescent="0.25">
      <c r="A505">
        <v>168</v>
      </c>
      <c r="B505">
        <v>1861</v>
      </c>
      <c r="C505">
        <v>0</v>
      </c>
      <c r="D505" s="1" t="s">
        <v>651</v>
      </c>
      <c r="E505">
        <v>14123.6981269032</v>
      </c>
    </row>
    <row r="506" spans="1:5" x14ac:dyDescent="0.25">
      <c r="A506">
        <v>1047</v>
      </c>
      <c r="B506">
        <v>1217</v>
      </c>
      <c r="C506">
        <v>0</v>
      </c>
      <c r="D506" s="1" t="s">
        <v>777</v>
      </c>
      <c r="E506">
        <v>14122.520191633799</v>
      </c>
    </row>
    <row r="507" spans="1:5" x14ac:dyDescent="0.25">
      <c r="A507">
        <v>165</v>
      </c>
      <c r="B507">
        <v>160</v>
      </c>
      <c r="C507">
        <v>0</v>
      </c>
      <c r="D507" s="1" t="s">
        <v>387</v>
      </c>
      <c r="E507">
        <v>14086.024032588601</v>
      </c>
    </row>
    <row r="508" spans="1:5" x14ac:dyDescent="0.25">
      <c r="A508">
        <v>13</v>
      </c>
      <c r="B508">
        <v>93</v>
      </c>
      <c r="C508">
        <v>0</v>
      </c>
      <c r="D508" s="1" t="s">
        <v>264</v>
      </c>
      <c r="E508">
        <v>14076.617219887599</v>
      </c>
    </row>
    <row r="509" spans="1:5" x14ac:dyDescent="0.25">
      <c r="A509">
        <v>3</v>
      </c>
      <c r="B509">
        <v>4</v>
      </c>
      <c r="C509">
        <v>0</v>
      </c>
      <c r="D509" s="1" t="s">
        <v>739</v>
      </c>
      <c r="E509">
        <v>14065.427528419101</v>
      </c>
    </row>
    <row r="510" spans="1:5" x14ac:dyDescent="0.25">
      <c r="A510">
        <v>100</v>
      </c>
      <c r="B510">
        <v>19</v>
      </c>
      <c r="C510">
        <v>0</v>
      </c>
      <c r="D510" s="1" t="s">
        <v>684</v>
      </c>
      <c r="E510">
        <v>14059.334505266501</v>
      </c>
    </row>
    <row r="511" spans="1:5" x14ac:dyDescent="0.25">
      <c r="A511">
        <v>110</v>
      </c>
      <c r="B511">
        <v>101</v>
      </c>
      <c r="C511">
        <v>0</v>
      </c>
      <c r="D511" s="1" t="s">
        <v>581</v>
      </c>
      <c r="E511">
        <v>14057.867236374699</v>
      </c>
    </row>
    <row r="512" spans="1:5" x14ac:dyDescent="0.25">
      <c r="A512">
        <v>431</v>
      </c>
      <c r="B512">
        <v>275</v>
      </c>
      <c r="C512">
        <v>0</v>
      </c>
      <c r="D512" s="1" t="s">
        <v>842</v>
      </c>
      <c r="E512">
        <v>14048.642932230299</v>
      </c>
    </row>
    <row r="513" spans="1:5" x14ac:dyDescent="0.25">
      <c r="A513">
        <v>271</v>
      </c>
      <c r="B513">
        <v>1650</v>
      </c>
      <c r="C513">
        <v>0</v>
      </c>
      <c r="D513" s="1" t="s">
        <v>755</v>
      </c>
      <c r="E513">
        <v>14036.847072324001</v>
      </c>
    </row>
    <row r="514" spans="1:5" x14ac:dyDescent="0.25">
      <c r="A514">
        <v>2418</v>
      </c>
      <c r="B514">
        <v>843</v>
      </c>
      <c r="C514">
        <v>0</v>
      </c>
      <c r="D514" s="1" t="s">
        <v>805</v>
      </c>
      <c r="E514">
        <v>14022.774851190101</v>
      </c>
    </row>
    <row r="515" spans="1:5" x14ac:dyDescent="0.25">
      <c r="A515">
        <v>244</v>
      </c>
      <c r="B515">
        <v>231</v>
      </c>
      <c r="C515">
        <v>0</v>
      </c>
      <c r="D515" s="1" t="s">
        <v>524</v>
      </c>
      <c r="E515">
        <v>14017.974285653199</v>
      </c>
    </row>
    <row r="516" spans="1:5" x14ac:dyDescent="0.25">
      <c r="A516">
        <v>298</v>
      </c>
      <c r="B516">
        <v>1861</v>
      </c>
      <c r="C516">
        <v>0</v>
      </c>
      <c r="D516" s="1" t="s">
        <v>738</v>
      </c>
      <c r="E516">
        <v>14006.459501505</v>
      </c>
    </row>
    <row r="517" spans="1:5" x14ac:dyDescent="0.25">
      <c r="A517">
        <v>1531</v>
      </c>
      <c r="B517">
        <v>1530</v>
      </c>
      <c r="C517">
        <v>0</v>
      </c>
      <c r="D517" s="1" t="s">
        <v>824</v>
      </c>
      <c r="E517">
        <v>13995.4492580894</v>
      </c>
    </row>
    <row r="518" spans="1:5" x14ac:dyDescent="0.25">
      <c r="A518">
        <v>35</v>
      </c>
      <c r="B518">
        <v>36</v>
      </c>
      <c r="C518">
        <v>0</v>
      </c>
      <c r="D518" s="1" t="s">
        <v>328</v>
      </c>
      <c r="E518">
        <v>13994.7831293172</v>
      </c>
    </row>
    <row r="519" spans="1:5" x14ac:dyDescent="0.25">
      <c r="A519">
        <v>15</v>
      </c>
      <c r="B519">
        <v>1210</v>
      </c>
      <c r="C519">
        <v>0</v>
      </c>
      <c r="D519" s="1" t="s">
        <v>194</v>
      </c>
      <c r="E519">
        <v>13953.773514422101</v>
      </c>
    </row>
    <row r="520" spans="1:5" x14ac:dyDescent="0.25">
      <c r="A520">
        <v>255</v>
      </c>
      <c r="B520">
        <v>1531</v>
      </c>
      <c r="C520">
        <v>0</v>
      </c>
      <c r="D520" s="1" t="s">
        <v>835</v>
      </c>
      <c r="E520">
        <v>13948.328426460001</v>
      </c>
    </row>
    <row r="521" spans="1:5" x14ac:dyDescent="0.25">
      <c r="A521">
        <v>10</v>
      </c>
      <c r="B521">
        <v>94</v>
      </c>
      <c r="C521">
        <v>0</v>
      </c>
      <c r="D521" s="1" t="s">
        <v>754</v>
      </c>
      <c r="E521">
        <v>13938.519965851299</v>
      </c>
    </row>
    <row r="522" spans="1:5" x14ac:dyDescent="0.25">
      <c r="A522">
        <v>302</v>
      </c>
      <c r="B522">
        <v>821</v>
      </c>
      <c r="C522">
        <v>0</v>
      </c>
      <c r="D522" s="1" t="s">
        <v>697</v>
      </c>
      <c r="E522">
        <v>13908.3696373042</v>
      </c>
    </row>
    <row r="523" spans="1:5" x14ac:dyDescent="0.25">
      <c r="A523">
        <v>1529</v>
      </c>
      <c r="B523">
        <v>302</v>
      </c>
      <c r="C523">
        <v>0</v>
      </c>
      <c r="D523" s="1" t="s">
        <v>834</v>
      </c>
      <c r="E523">
        <v>13897.872375729101</v>
      </c>
    </row>
    <row r="524" spans="1:5" x14ac:dyDescent="0.25">
      <c r="A524">
        <v>2417</v>
      </c>
      <c r="B524">
        <v>6</v>
      </c>
      <c r="C524">
        <v>0</v>
      </c>
      <c r="D524" s="1" t="s">
        <v>812</v>
      </c>
      <c r="E524">
        <v>13846.9037844332</v>
      </c>
    </row>
    <row r="525" spans="1:5" x14ac:dyDescent="0.25">
      <c r="A525">
        <v>216</v>
      </c>
      <c r="B525">
        <v>208</v>
      </c>
      <c r="C525">
        <v>0</v>
      </c>
      <c r="D525" s="1" t="s">
        <v>568</v>
      </c>
      <c r="E525">
        <v>13844.7132753356</v>
      </c>
    </row>
    <row r="526" spans="1:5" x14ac:dyDescent="0.25">
      <c r="A526">
        <v>2477</v>
      </c>
      <c r="B526">
        <v>2475</v>
      </c>
      <c r="C526">
        <v>0</v>
      </c>
      <c r="D526" s="1" t="s">
        <v>849</v>
      </c>
      <c r="E526">
        <v>13815.4966897209</v>
      </c>
    </row>
    <row r="527" spans="1:5" x14ac:dyDescent="0.25">
      <c r="A527">
        <v>562</v>
      </c>
      <c r="B527">
        <v>42</v>
      </c>
      <c r="C527">
        <v>0</v>
      </c>
      <c r="D527" s="1" t="s">
        <v>508</v>
      </c>
      <c r="E527">
        <v>13812.6143122597</v>
      </c>
    </row>
    <row r="528" spans="1:5" x14ac:dyDescent="0.25">
      <c r="A528">
        <v>2201</v>
      </c>
      <c r="B528">
        <v>216</v>
      </c>
      <c r="C528">
        <v>0</v>
      </c>
      <c r="D528" s="1" t="s">
        <v>572</v>
      </c>
      <c r="E528">
        <v>13800.1173734028</v>
      </c>
    </row>
    <row r="529" spans="1:5" x14ac:dyDescent="0.25">
      <c r="A529">
        <v>255</v>
      </c>
      <c r="B529">
        <v>1873</v>
      </c>
      <c r="C529">
        <v>0</v>
      </c>
      <c r="D529" s="1" t="s">
        <v>756</v>
      </c>
      <c r="E529">
        <v>13771.098084004399</v>
      </c>
    </row>
    <row r="530" spans="1:5" x14ac:dyDescent="0.25">
      <c r="A530">
        <v>515</v>
      </c>
      <c r="B530">
        <v>1107</v>
      </c>
      <c r="C530">
        <v>0</v>
      </c>
      <c r="D530" s="1" t="s">
        <v>265</v>
      </c>
      <c r="E530">
        <v>13769.392162907099</v>
      </c>
    </row>
    <row r="531" spans="1:5" x14ac:dyDescent="0.25">
      <c r="A531">
        <v>1331</v>
      </c>
      <c r="B531">
        <v>821</v>
      </c>
      <c r="C531">
        <v>0</v>
      </c>
      <c r="D531" s="1" t="s">
        <v>691</v>
      </c>
      <c r="E531">
        <v>13762.485168847001</v>
      </c>
    </row>
    <row r="532" spans="1:5" x14ac:dyDescent="0.25">
      <c r="A532">
        <v>2399</v>
      </c>
      <c r="B532">
        <v>2400</v>
      </c>
      <c r="C532">
        <v>0</v>
      </c>
      <c r="D532" s="1" t="s">
        <v>182</v>
      </c>
      <c r="E532">
        <v>13752.9416138778</v>
      </c>
    </row>
    <row r="533" spans="1:5" x14ac:dyDescent="0.25">
      <c r="A533">
        <v>1574</v>
      </c>
      <c r="B533">
        <v>811</v>
      </c>
      <c r="C533">
        <v>0</v>
      </c>
      <c r="D533" s="1" t="s">
        <v>266</v>
      </c>
      <c r="E533">
        <v>13751.019865123601</v>
      </c>
    </row>
    <row r="534" spans="1:5" x14ac:dyDescent="0.25">
      <c r="A534">
        <v>2497</v>
      </c>
      <c r="B534">
        <v>2399</v>
      </c>
      <c r="C534">
        <v>0</v>
      </c>
      <c r="D534" s="1" t="s">
        <v>184</v>
      </c>
      <c r="E534">
        <v>13746.2137089022</v>
      </c>
    </row>
    <row r="535" spans="1:5" x14ac:dyDescent="0.25">
      <c r="A535">
        <v>1631</v>
      </c>
      <c r="B535">
        <v>2417</v>
      </c>
      <c r="C535">
        <v>0</v>
      </c>
      <c r="D535" s="1" t="s">
        <v>823</v>
      </c>
      <c r="E535">
        <v>13739.80820689</v>
      </c>
    </row>
    <row r="536" spans="1:5" x14ac:dyDescent="0.25">
      <c r="A536">
        <v>104</v>
      </c>
      <c r="B536">
        <v>103</v>
      </c>
      <c r="C536">
        <v>0</v>
      </c>
      <c r="D536" s="1" t="s">
        <v>557</v>
      </c>
      <c r="E536">
        <v>13704.7815416557</v>
      </c>
    </row>
    <row r="537" spans="1:5" x14ac:dyDescent="0.25">
      <c r="A537">
        <v>1044</v>
      </c>
      <c r="B537">
        <v>1047</v>
      </c>
      <c r="C537">
        <v>0</v>
      </c>
      <c r="D537" s="1" t="s">
        <v>799</v>
      </c>
      <c r="E537">
        <v>13695.611235501299</v>
      </c>
    </row>
    <row r="538" spans="1:5" x14ac:dyDescent="0.25">
      <c r="A538">
        <v>1450</v>
      </c>
      <c r="B538">
        <v>254</v>
      </c>
      <c r="C538">
        <v>0</v>
      </c>
      <c r="D538" s="1" t="s">
        <v>475</v>
      </c>
      <c r="E538">
        <v>13667.449506663699</v>
      </c>
    </row>
    <row r="539" spans="1:5" x14ac:dyDescent="0.25">
      <c r="A539">
        <v>312</v>
      </c>
      <c r="B539">
        <v>1412</v>
      </c>
      <c r="C539">
        <v>0</v>
      </c>
      <c r="D539" s="1" t="s">
        <v>744</v>
      </c>
      <c r="E539">
        <v>13666.6360002007</v>
      </c>
    </row>
    <row r="540" spans="1:5" x14ac:dyDescent="0.25">
      <c r="A540">
        <v>1333</v>
      </c>
      <c r="B540">
        <v>1802</v>
      </c>
      <c r="C540">
        <v>0</v>
      </c>
      <c r="D540" s="1" t="s">
        <v>810</v>
      </c>
      <c r="E540">
        <v>13620.1916970559</v>
      </c>
    </row>
    <row r="541" spans="1:5" x14ac:dyDescent="0.25">
      <c r="A541">
        <v>821</v>
      </c>
      <c r="B541">
        <v>1331</v>
      </c>
      <c r="C541">
        <v>0</v>
      </c>
      <c r="D541" s="1" t="s">
        <v>715</v>
      </c>
      <c r="E541">
        <v>13617.6897001255</v>
      </c>
    </row>
    <row r="542" spans="1:5" x14ac:dyDescent="0.25">
      <c r="A542">
        <v>111</v>
      </c>
      <c r="B542">
        <v>110</v>
      </c>
      <c r="C542">
        <v>0</v>
      </c>
      <c r="D542" s="1" t="s">
        <v>565</v>
      </c>
      <c r="E542">
        <v>13474.5464032867</v>
      </c>
    </row>
    <row r="543" spans="1:5" x14ac:dyDescent="0.25">
      <c r="A543">
        <v>1249</v>
      </c>
      <c r="B543">
        <v>1480</v>
      </c>
      <c r="C543">
        <v>0</v>
      </c>
      <c r="D543" s="1" t="s">
        <v>860</v>
      </c>
      <c r="E543">
        <v>13406.882954411099</v>
      </c>
    </row>
    <row r="544" spans="1:5" x14ac:dyDescent="0.25">
      <c r="A544">
        <v>1629</v>
      </c>
      <c r="B544">
        <v>2087</v>
      </c>
      <c r="C544">
        <v>0</v>
      </c>
      <c r="D544" s="1" t="s">
        <v>869</v>
      </c>
      <c r="E544">
        <v>13404.2173437609</v>
      </c>
    </row>
    <row r="545" spans="1:5" x14ac:dyDescent="0.25">
      <c r="A545">
        <v>576</v>
      </c>
      <c r="B545">
        <v>366</v>
      </c>
      <c r="C545">
        <v>0</v>
      </c>
      <c r="D545" s="1" t="s">
        <v>688</v>
      </c>
      <c r="E545">
        <v>13397.955403387999</v>
      </c>
    </row>
    <row r="546" spans="1:5" x14ac:dyDescent="0.25">
      <c r="A546">
        <v>2087</v>
      </c>
      <c r="B546">
        <v>1737</v>
      </c>
      <c r="C546">
        <v>0</v>
      </c>
      <c r="D546" s="1" t="s">
        <v>873</v>
      </c>
      <c r="E546">
        <v>13372.5383616114</v>
      </c>
    </row>
    <row r="547" spans="1:5" x14ac:dyDescent="0.25">
      <c r="A547">
        <v>2225</v>
      </c>
      <c r="B547">
        <v>34</v>
      </c>
      <c r="C547">
        <v>0</v>
      </c>
      <c r="D547" s="1" t="s">
        <v>421</v>
      </c>
      <c r="E547">
        <v>13357.459399905199</v>
      </c>
    </row>
    <row r="548" spans="1:5" x14ac:dyDescent="0.25">
      <c r="A548">
        <v>1730</v>
      </c>
      <c r="B548">
        <v>157</v>
      </c>
      <c r="C548">
        <v>0</v>
      </c>
      <c r="D548" s="1" t="s">
        <v>570</v>
      </c>
      <c r="E548">
        <v>13354.477528641901</v>
      </c>
    </row>
    <row r="549" spans="1:5" x14ac:dyDescent="0.25">
      <c r="A549">
        <v>1405</v>
      </c>
      <c r="B549">
        <v>1406</v>
      </c>
      <c r="C549">
        <v>0</v>
      </c>
      <c r="D549" s="1" t="s">
        <v>282</v>
      </c>
      <c r="E549">
        <v>13345.892274569</v>
      </c>
    </row>
    <row r="550" spans="1:5" x14ac:dyDescent="0.25">
      <c r="A550">
        <v>812</v>
      </c>
      <c r="B550">
        <v>814</v>
      </c>
      <c r="C550">
        <v>0</v>
      </c>
      <c r="D550" s="1" t="s">
        <v>855</v>
      </c>
      <c r="E550">
        <v>13303.086842238399</v>
      </c>
    </row>
    <row r="551" spans="1:5" x14ac:dyDescent="0.25">
      <c r="A551">
        <v>1461</v>
      </c>
      <c r="B551">
        <v>577</v>
      </c>
      <c r="C551">
        <v>0</v>
      </c>
      <c r="D551" s="1" t="s">
        <v>490</v>
      </c>
      <c r="E551">
        <v>13295.227040235901</v>
      </c>
    </row>
    <row r="552" spans="1:5" x14ac:dyDescent="0.25">
      <c r="A552">
        <v>46</v>
      </c>
      <c r="B552">
        <v>45</v>
      </c>
      <c r="C552">
        <v>0</v>
      </c>
      <c r="D552" s="1" t="s">
        <v>320</v>
      </c>
      <c r="E552">
        <v>13266.0550229281</v>
      </c>
    </row>
    <row r="553" spans="1:5" x14ac:dyDescent="0.25">
      <c r="A553">
        <v>167</v>
      </c>
      <c r="B553">
        <v>181</v>
      </c>
      <c r="C553">
        <v>0</v>
      </c>
      <c r="D553" s="1" t="s">
        <v>774</v>
      </c>
      <c r="E553">
        <v>13256.305594965601</v>
      </c>
    </row>
    <row r="554" spans="1:5" x14ac:dyDescent="0.25">
      <c r="A554">
        <v>215</v>
      </c>
      <c r="B554">
        <v>584</v>
      </c>
      <c r="C554">
        <v>0</v>
      </c>
      <c r="D554" s="1" t="s">
        <v>685</v>
      </c>
      <c r="E554">
        <v>13245.7820052522</v>
      </c>
    </row>
    <row r="555" spans="1:5" x14ac:dyDescent="0.25">
      <c r="A555">
        <v>1873</v>
      </c>
      <c r="B555">
        <v>1853</v>
      </c>
      <c r="C555">
        <v>0</v>
      </c>
      <c r="D555" s="1" t="s">
        <v>782</v>
      </c>
      <c r="E555">
        <v>13240.320259148501</v>
      </c>
    </row>
    <row r="556" spans="1:5" x14ac:dyDescent="0.25">
      <c r="A556">
        <v>158</v>
      </c>
      <c r="B556">
        <v>1870</v>
      </c>
      <c r="C556">
        <v>0</v>
      </c>
      <c r="D556" s="1" t="s">
        <v>602</v>
      </c>
      <c r="E556">
        <v>13237.9742805037</v>
      </c>
    </row>
    <row r="557" spans="1:5" x14ac:dyDescent="0.25">
      <c r="A557">
        <v>822</v>
      </c>
      <c r="B557">
        <v>1329</v>
      </c>
      <c r="C557">
        <v>0</v>
      </c>
      <c r="D557" s="1" t="s">
        <v>741</v>
      </c>
      <c r="E557">
        <v>13217.015288402999</v>
      </c>
    </row>
    <row r="558" spans="1:5" x14ac:dyDescent="0.25">
      <c r="A558">
        <v>2520</v>
      </c>
      <c r="B558">
        <v>2497</v>
      </c>
      <c r="C558">
        <v>0</v>
      </c>
      <c r="D558" s="1" t="s">
        <v>202</v>
      </c>
      <c r="E558">
        <v>13214.1865421148</v>
      </c>
    </row>
    <row r="559" spans="1:5" x14ac:dyDescent="0.25">
      <c r="A559">
        <v>304</v>
      </c>
      <c r="B559">
        <v>1740</v>
      </c>
      <c r="C559">
        <v>0</v>
      </c>
      <c r="D559" s="1" t="s">
        <v>875</v>
      </c>
      <c r="E559">
        <v>13210.3722737549</v>
      </c>
    </row>
    <row r="560" spans="1:5" x14ac:dyDescent="0.25">
      <c r="A560">
        <v>715</v>
      </c>
      <c r="B560">
        <v>1333</v>
      </c>
      <c r="C560">
        <v>0</v>
      </c>
      <c r="D560" s="1" t="s">
        <v>828</v>
      </c>
      <c r="E560">
        <v>13193.6864935718</v>
      </c>
    </row>
    <row r="561" spans="1:5" x14ac:dyDescent="0.25">
      <c r="A561">
        <v>105</v>
      </c>
      <c r="B561">
        <v>1774</v>
      </c>
      <c r="C561">
        <v>0</v>
      </c>
      <c r="D561" s="1" t="s">
        <v>743</v>
      </c>
      <c r="E561">
        <v>13190.8703123381</v>
      </c>
    </row>
    <row r="562" spans="1:5" x14ac:dyDescent="0.25">
      <c r="A562">
        <v>228</v>
      </c>
      <c r="B562">
        <v>1881</v>
      </c>
      <c r="C562">
        <v>0</v>
      </c>
      <c r="D562" s="1" t="s">
        <v>850</v>
      </c>
      <c r="E562">
        <v>13182.4590588594</v>
      </c>
    </row>
    <row r="563" spans="1:5" x14ac:dyDescent="0.25">
      <c r="A563">
        <v>208</v>
      </c>
      <c r="B563">
        <v>2201</v>
      </c>
      <c r="C563">
        <v>0</v>
      </c>
      <c r="D563" s="1" t="s">
        <v>622</v>
      </c>
      <c r="E563">
        <v>13174.486049368799</v>
      </c>
    </row>
    <row r="564" spans="1:5" x14ac:dyDescent="0.25">
      <c r="A564">
        <v>275</v>
      </c>
      <c r="B564">
        <v>274</v>
      </c>
      <c r="C564">
        <v>0</v>
      </c>
      <c r="D564" s="1" t="s">
        <v>872</v>
      </c>
      <c r="E564">
        <v>13171.423027233999</v>
      </c>
    </row>
    <row r="565" spans="1:5" x14ac:dyDescent="0.25">
      <c r="A565">
        <v>576</v>
      </c>
      <c r="B565">
        <v>1341</v>
      </c>
      <c r="C565">
        <v>0</v>
      </c>
      <c r="D565" s="1" t="s">
        <v>695</v>
      </c>
      <c r="E565">
        <v>13166.3990870133</v>
      </c>
    </row>
    <row r="566" spans="1:5" x14ac:dyDescent="0.25">
      <c r="A566">
        <v>1575</v>
      </c>
      <c r="B566">
        <v>16</v>
      </c>
      <c r="C566">
        <v>0</v>
      </c>
      <c r="D566" s="1" t="s">
        <v>252</v>
      </c>
      <c r="E566">
        <v>13151.6265730245</v>
      </c>
    </row>
    <row r="567" spans="1:5" x14ac:dyDescent="0.25">
      <c r="A567">
        <v>1846</v>
      </c>
      <c r="B567">
        <v>255</v>
      </c>
      <c r="C567">
        <v>0</v>
      </c>
      <c r="D567" s="1" t="s">
        <v>859</v>
      </c>
      <c r="E567">
        <v>13141.6185380892</v>
      </c>
    </row>
    <row r="568" spans="1:5" x14ac:dyDescent="0.25">
      <c r="A568">
        <v>212</v>
      </c>
      <c r="B568">
        <v>248</v>
      </c>
      <c r="C568">
        <v>0</v>
      </c>
      <c r="D568" s="1" t="s">
        <v>807</v>
      </c>
      <c r="E568">
        <v>13132.732142004499</v>
      </c>
    </row>
    <row r="569" spans="1:5" x14ac:dyDescent="0.25">
      <c r="A569">
        <v>575</v>
      </c>
      <c r="B569">
        <v>2173</v>
      </c>
      <c r="C569">
        <v>0</v>
      </c>
      <c r="D569" s="1" t="s">
        <v>664</v>
      </c>
      <c r="E569">
        <v>13130.4173824839</v>
      </c>
    </row>
    <row r="570" spans="1:5" x14ac:dyDescent="0.25">
      <c r="A570">
        <v>1637</v>
      </c>
      <c r="B570">
        <v>549</v>
      </c>
      <c r="C570">
        <v>0</v>
      </c>
      <c r="D570" s="1" t="s">
        <v>100</v>
      </c>
      <c r="E570">
        <v>13128.6365472569</v>
      </c>
    </row>
    <row r="571" spans="1:5" x14ac:dyDescent="0.25">
      <c r="A571">
        <v>248</v>
      </c>
      <c r="B571">
        <v>219</v>
      </c>
      <c r="C571">
        <v>0</v>
      </c>
      <c r="D571" s="1" t="s">
        <v>814</v>
      </c>
      <c r="E571">
        <v>13117.936294609501</v>
      </c>
    </row>
    <row r="572" spans="1:5" x14ac:dyDescent="0.25">
      <c r="A572">
        <v>2173</v>
      </c>
      <c r="B572">
        <v>576</v>
      </c>
      <c r="C572">
        <v>0</v>
      </c>
      <c r="D572" s="1" t="s">
        <v>665</v>
      </c>
      <c r="E572">
        <v>13099.435688028299</v>
      </c>
    </row>
    <row r="573" spans="1:5" x14ac:dyDescent="0.25">
      <c r="A573">
        <v>100</v>
      </c>
      <c r="B573">
        <v>168</v>
      </c>
      <c r="C573">
        <v>0</v>
      </c>
      <c r="D573" s="1" t="s">
        <v>692</v>
      </c>
      <c r="E573">
        <v>13085.345226437201</v>
      </c>
    </row>
    <row r="574" spans="1:5" x14ac:dyDescent="0.25">
      <c r="A574">
        <v>516</v>
      </c>
      <c r="B574">
        <v>814</v>
      </c>
      <c r="C574">
        <v>0</v>
      </c>
      <c r="D574" s="1" t="s">
        <v>488</v>
      </c>
      <c r="E574">
        <v>13080.9010467029</v>
      </c>
    </row>
    <row r="575" spans="1:5" x14ac:dyDescent="0.25">
      <c r="A575">
        <v>1808</v>
      </c>
      <c r="B575">
        <v>284</v>
      </c>
      <c r="C575">
        <v>0</v>
      </c>
      <c r="D575" s="1" t="s">
        <v>877</v>
      </c>
      <c r="E575">
        <v>13070.1405590015</v>
      </c>
    </row>
    <row r="576" spans="1:5" x14ac:dyDescent="0.25">
      <c r="A576">
        <v>304</v>
      </c>
      <c r="B576">
        <v>1846</v>
      </c>
      <c r="C576">
        <v>0</v>
      </c>
      <c r="D576" s="1" t="s">
        <v>845</v>
      </c>
      <c r="E576">
        <v>13041.222778892899</v>
      </c>
    </row>
    <row r="577" spans="1:5" x14ac:dyDescent="0.25">
      <c r="A577">
        <v>159</v>
      </c>
      <c r="B577">
        <v>1637</v>
      </c>
      <c r="C577">
        <v>0</v>
      </c>
      <c r="D577" s="1" t="s">
        <v>105</v>
      </c>
      <c r="E577">
        <v>13012.0668586997</v>
      </c>
    </row>
    <row r="578" spans="1:5" x14ac:dyDescent="0.25">
      <c r="A578">
        <v>254</v>
      </c>
      <c r="B578">
        <v>488</v>
      </c>
      <c r="C578">
        <v>0</v>
      </c>
      <c r="D578" s="1" t="s">
        <v>527</v>
      </c>
      <c r="E578">
        <v>13010.3653752967</v>
      </c>
    </row>
    <row r="579" spans="1:5" x14ac:dyDescent="0.25">
      <c r="A579">
        <v>558</v>
      </c>
      <c r="B579">
        <v>560</v>
      </c>
      <c r="C579">
        <v>0</v>
      </c>
      <c r="D579" s="1" t="s">
        <v>891</v>
      </c>
      <c r="E579">
        <v>13002.9283488287</v>
      </c>
    </row>
    <row r="580" spans="1:5" x14ac:dyDescent="0.25">
      <c r="A580">
        <v>117</v>
      </c>
      <c r="B580">
        <v>483</v>
      </c>
      <c r="C580">
        <v>0</v>
      </c>
      <c r="D580" s="1" t="s">
        <v>515</v>
      </c>
      <c r="E580">
        <v>12979.749786824001</v>
      </c>
    </row>
    <row r="581" spans="1:5" x14ac:dyDescent="0.25">
      <c r="A581">
        <v>103</v>
      </c>
      <c r="B581">
        <v>102</v>
      </c>
      <c r="C581">
        <v>0</v>
      </c>
      <c r="D581" s="1" t="s">
        <v>597</v>
      </c>
      <c r="E581">
        <v>12971.249189291801</v>
      </c>
    </row>
    <row r="582" spans="1:5" x14ac:dyDescent="0.25">
      <c r="A582">
        <v>1703</v>
      </c>
      <c r="B582">
        <v>1704</v>
      </c>
      <c r="C582">
        <v>0</v>
      </c>
      <c r="D582" s="1" t="s">
        <v>719</v>
      </c>
      <c r="E582">
        <v>12918.823445076399</v>
      </c>
    </row>
    <row r="583" spans="1:5" x14ac:dyDescent="0.25">
      <c r="A583">
        <v>1217</v>
      </c>
      <c r="B583">
        <v>1047</v>
      </c>
      <c r="C583">
        <v>0</v>
      </c>
      <c r="D583" s="1" t="s">
        <v>846</v>
      </c>
      <c r="E583">
        <v>12890.0428857811</v>
      </c>
    </row>
    <row r="584" spans="1:5" x14ac:dyDescent="0.25">
      <c r="A584">
        <v>255</v>
      </c>
      <c r="B584">
        <v>1846</v>
      </c>
      <c r="C584">
        <v>0</v>
      </c>
      <c r="D584" s="1" t="s">
        <v>878</v>
      </c>
      <c r="E584">
        <v>12865.8479322399</v>
      </c>
    </row>
    <row r="585" spans="1:5" x14ac:dyDescent="0.25">
      <c r="A585">
        <v>2405</v>
      </c>
      <c r="B585">
        <v>2520</v>
      </c>
      <c r="C585">
        <v>0</v>
      </c>
      <c r="D585" s="1" t="s">
        <v>214</v>
      </c>
      <c r="E585">
        <v>12865.6207914691</v>
      </c>
    </row>
    <row r="586" spans="1:5" x14ac:dyDescent="0.25">
      <c r="A586">
        <v>2521</v>
      </c>
      <c r="B586">
        <v>2405</v>
      </c>
      <c r="C586">
        <v>0</v>
      </c>
      <c r="D586" s="1" t="s">
        <v>213</v>
      </c>
      <c r="E586">
        <v>12862.8026017952</v>
      </c>
    </row>
    <row r="587" spans="1:5" x14ac:dyDescent="0.25">
      <c r="A587">
        <v>2501</v>
      </c>
      <c r="B587">
        <v>2521</v>
      </c>
      <c r="C587">
        <v>0</v>
      </c>
      <c r="D587" s="1" t="s">
        <v>211</v>
      </c>
      <c r="E587">
        <v>12855.227067035799</v>
      </c>
    </row>
    <row r="588" spans="1:5" x14ac:dyDescent="0.25">
      <c r="A588">
        <v>891</v>
      </c>
      <c r="B588">
        <v>2501</v>
      </c>
      <c r="C588">
        <v>0</v>
      </c>
      <c r="D588" s="1" t="s">
        <v>212</v>
      </c>
      <c r="E588">
        <v>12842.7508912508</v>
      </c>
    </row>
    <row r="589" spans="1:5" x14ac:dyDescent="0.25">
      <c r="A589">
        <v>1331</v>
      </c>
      <c r="B589">
        <v>1741</v>
      </c>
      <c r="C589">
        <v>0</v>
      </c>
      <c r="D589" s="1" t="s">
        <v>747</v>
      </c>
      <c r="E589">
        <v>12770.086393907801</v>
      </c>
    </row>
    <row r="590" spans="1:5" x14ac:dyDescent="0.25">
      <c r="A590">
        <v>5</v>
      </c>
      <c r="B590">
        <v>1026</v>
      </c>
      <c r="C590">
        <v>0</v>
      </c>
      <c r="D590" s="1" t="s">
        <v>818</v>
      </c>
      <c r="E590">
        <v>12750.251020612601</v>
      </c>
    </row>
    <row r="591" spans="1:5" x14ac:dyDescent="0.25">
      <c r="A591">
        <v>432</v>
      </c>
      <c r="B591">
        <v>431</v>
      </c>
      <c r="C591">
        <v>0</v>
      </c>
      <c r="D591" s="1" t="s">
        <v>895</v>
      </c>
      <c r="E591">
        <v>12730.7497571286</v>
      </c>
    </row>
    <row r="592" spans="1:5" x14ac:dyDescent="0.25">
      <c r="A592">
        <v>1457</v>
      </c>
      <c r="B592">
        <v>119</v>
      </c>
      <c r="C592">
        <v>0</v>
      </c>
      <c r="D592" s="1" t="s">
        <v>405</v>
      </c>
      <c r="E592">
        <v>12721.7224862159</v>
      </c>
    </row>
    <row r="593" spans="1:5" x14ac:dyDescent="0.25">
      <c r="A593">
        <v>431</v>
      </c>
      <c r="B593">
        <v>432</v>
      </c>
      <c r="C593">
        <v>0</v>
      </c>
      <c r="D593" s="1" t="s">
        <v>893</v>
      </c>
      <c r="E593">
        <v>12702.692959821599</v>
      </c>
    </row>
    <row r="594" spans="1:5" x14ac:dyDescent="0.25">
      <c r="A594">
        <v>2543</v>
      </c>
      <c r="B594">
        <v>1886</v>
      </c>
      <c r="C594">
        <v>0</v>
      </c>
      <c r="D594" s="1" t="s">
        <v>839</v>
      </c>
      <c r="E594">
        <v>12701.4865458856</v>
      </c>
    </row>
    <row r="595" spans="1:5" x14ac:dyDescent="0.25">
      <c r="A595">
        <v>1612</v>
      </c>
      <c r="B595">
        <v>1529</v>
      </c>
      <c r="C595">
        <v>0</v>
      </c>
      <c r="D595" s="1" t="s">
        <v>866</v>
      </c>
      <c r="E595">
        <v>12696.808388686501</v>
      </c>
    </row>
    <row r="596" spans="1:5" x14ac:dyDescent="0.25">
      <c r="A596">
        <v>1219</v>
      </c>
      <c r="B596">
        <v>1761</v>
      </c>
      <c r="C596">
        <v>0</v>
      </c>
      <c r="D596" s="1" t="s">
        <v>696</v>
      </c>
      <c r="E596">
        <v>12685.6633134329</v>
      </c>
    </row>
    <row r="597" spans="1:5" x14ac:dyDescent="0.25">
      <c r="A597">
        <v>330</v>
      </c>
      <c r="B597">
        <v>331</v>
      </c>
      <c r="C597">
        <v>0</v>
      </c>
      <c r="D597" s="1" t="s">
        <v>896</v>
      </c>
      <c r="E597">
        <v>12680.8820580845</v>
      </c>
    </row>
    <row r="598" spans="1:5" x14ac:dyDescent="0.25">
      <c r="A598">
        <v>1720</v>
      </c>
      <c r="B598">
        <v>1532</v>
      </c>
      <c r="C598">
        <v>0</v>
      </c>
      <c r="D598" s="1" t="s">
        <v>887</v>
      </c>
      <c r="E598">
        <v>12662.2171795291</v>
      </c>
    </row>
    <row r="599" spans="1:5" x14ac:dyDescent="0.25">
      <c r="A599">
        <v>715</v>
      </c>
      <c r="B599">
        <v>667</v>
      </c>
      <c r="C599">
        <v>0</v>
      </c>
      <c r="D599" s="1" t="s">
        <v>272</v>
      </c>
      <c r="E599">
        <v>12572.0214246212</v>
      </c>
    </row>
    <row r="600" spans="1:5" x14ac:dyDescent="0.25">
      <c r="A600">
        <v>1844</v>
      </c>
      <c r="B600">
        <v>2198</v>
      </c>
      <c r="C600">
        <v>0</v>
      </c>
      <c r="D600" s="1" t="s">
        <v>663</v>
      </c>
      <c r="E600">
        <v>12568.017955973301</v>
      </c>
    </row>
    <row r="601" spans="1:5" x14ac:dyDescent="0.25">
      <c r="A601">
        <v>483</v>
      </c>
      <c r="B601">
        <v>2236</v>
      </c>
      <c r="C601">
        <v>0</v>
      </c>
      <c r="D601" s="1" t="s">
        <v>536</v>
      </c>
      <c r="E601">
        <v>12549.0311290725</v>
      </c>
    </row>
    <row r="602" spans="1:5" x14ac:dyDescent="0.25">
      <c r="A602">
        <v>88</v>
      </c>
      <c r="B602">
        <v>555</v>
      </c>
      <c r="C602">
        <v>0</v>
      </c>
      <c r="D602" s="1" t="s">
        <v>510</v>
      </c>
      <c r="E602">
        <v>12538.130089833099</v>
      </c>
    </row>
    <row r="603" spans="1:5" x14ac:dyDescent="0.25">
      <c r="A603">
        <v>102</v>
      </c>
      <c r="B603">
        <v>101</v>
      </c>
      <c r="C603">
        <v>0</v>
      </c>
      <c r="D603" s="1" t="s">
        <v>623</v>
      </c>
      <c r="E603">
        <v>12503.9993101092</v>
      </c>
    </row>
    <row r="604" spans="1:5" x14ac:dyDescent="0.25">
      <c r="A604">
        <v>1062</v>
      </c>
      <c r="B604">
        <v>1063</v>
      </c>
      <c r="C604">
        <v>0</v>
      </c>
      <c r="D604" s="1" t="s">
        <v>898</v>
      </c>
      <c r="E604">
        <v>12496.004756868</v>
      </c>
    </row>
    <row r="605" spans="1:5" x14ac:dyDescent="0.25">
      <c r="A605">
        <v>892</v>
      </c>
      <c r="B605">
        <v>1539</v>
      </c>
      <c r="C605">
        <v>0</v>
      </c>
      <c r="D605" s="1" t="s">
        <v>753</v>
      </c>
      <c r="E605">
        <v>12483.120537479699</v>
      </c>
    </row>
    <row r="606" spans="1:5" x14ac:dyDescent="0.25">
      <c r="A606">
        <v>516</v>
      </c>
      <c r="B606">
        <v>517</v>
      </c>
      <c r="C606">
        <v>0</v>
      </c>
      <c r="D606" s="1" t="s">
        <v>535</v>
      </c>
      <c r="E606">
        <v>12477.392730554</v>
      </c>
    </row>
    <row r="607" spans="1:5" x14ac:dyDescent="0.25">
      <c r="A607">
        <v>1210</v>
      </c>
      <c r="B607">
        <v>1211</v>
      </c>
      <c r="C607">
        <v>0</v>
      </c>
      <c r="D607" s="1" t="s">
        <v>247</v>
      </c>
      <c r="E607">
        <v>12470.2687384283</v>
      </c>
    </row>
    <row r="608" spans="1:5" x14ac:dyDescent="0.25">
      <c r="A608">
        <v>2482</v>
      </c>
      <c r="B608">
        <v>8</v>
      </c>
      <c r="C608">
        <v>0</v>
      </c>
      <c r="D608" s="1" t="s">
        <v>389</v>
      </c>
      <c r="E608">
        <v>12412.4188760118</v>
      </c>
    </row>
    <row r="609" spans="1:5" x14ac:dyDescent="0.25">
      <c r="A609">
        <v>1741</v>
      </c>
      <c r="B609">
        <v>1331</v>
      </c>
      <c r="C609">
        <v>0</v>
      </c>
      <c r="D609" s="1" t="s">
        <v>748</v>
      </c>
      <c r="E609">
        <v>12403.620608977701</v>
      </c>
    </row>
    <row r="610" spans="1:5" x14ac:dyDescent="0.25">
      <c r="A610">
        <v>1349</v>
      </c>
      <c r="B610">
        <v>1350</v>
      </c>
      <c r="C610">
        <v>0</v>
      </c>
      <c r="D610" s="1" t="s">
        <v>904</v>
      </c>
      <c r="E610">
        <v>12385.2211959369</v>
      </c>
    </row>
    <row r="611" spans="1:5" x14ac:dyDescent="0.25">
      <c r="A611">
        <v>52</v>
      </c>
      <c r="B611">
        <v>1281</v>
      </c>
      <c r="C611">
        <v>0</v>
      </c>
      <c r="D611" s="1" t="s">
        <v>862</v>
      </c>
      <c r="E611">
        <v>12380.635738884201</v>
      </c>
    </row>
    <row r="612" spans="1:5" x14ac:dyDescent="0.25">
      <c r="A612">
        <v>1712</v>
      </c>
      <c r="B612">
        <v>2265</v>
      </c>
      <c r="C612">
        <v>0</v>
      </c>
      <c r="D612" s="1" t="s">
        <v>856</v>
      </c>
      <c r="E612">
        <v>12378.234777522401</v>
      </c>
    </row>
    <row r="613" spans="1:5" x14ac:dyDescent="0.25">
      <c r="A613">
        <v>477</v>
      </c>
      <c r="B613">
        <v>478</v>
      </c>
      <c r="C613">
        <v>0</v>
      </c>
      <c r="D613" s="1" t="s">
        <v>306</v>
      </c>
      <c r="E613">
        <v>12376.754567675</v>
      </c>
    </row>
    <row r="614" spans="1:5" x14ac:dyDescent="0.25">
      <c r="A614">
        <v>390</v>
      </c>
      <c r="B614">
        <v>1568</v>
      </c>
      <c r="C614">
        <v>0</v>
      </c>
      <c r="D614" s="1" t="s">
        <v>897</v>
      </c>
      <c r="E614">
        <v>12367.2139422769</v>
      </c>
    </row>
    <row r="615" spans="1:5" x14ac:dyDescent="0.25">
      <c r="A615">
        <v>573</v>
      </c>
      <c r="B615">
        <v>280</v>
      </c>
      <c r="C615">
        <v>0</v>
      </c>
      <c r="D615" s="1" t="s">
        <v>442</v>
      </c>
      <c r="E615">
        <v>12359.945174500601</v>
      </c>
    </row>
    <row r="616" spans="1:5" x14ac:dyDescent="0.25">
      <c r="A616">
        <v>58</v>
      </c>
      <c r="B616">
        <v>477</v>
      </c>
      <c r="C616">
        <v>0</v>
      </c>
      <c r="D616" s="1" t="s">
        <v>308</v>
      </c>
      <c r="E616">
        <v>12356.204683210201</v>
      </c>
    </row>
    <row r="617" spans="1:5" x14ac:dyDescent="0.25">
      <c r="A617">
        <v>483</v>
      </c>
      <c r="B617">
        <v>117</v>
      </c>
      <c r="C617">
        <v>0</v>
      </c>
      <c r="D617" s="1" t="s">
        <v>554</v>
      </c>
      <c r="E617">
        <v>12340.241106081099</v>
      </c>
    </row>
    <row r="618" spans="1:5" x14ac:dyDescent="0.25">
      <c r="A618">
        <v>2148</v>
      </c>
      <c r="B618">
        <v>1886</v>
      </c>
      <c r="C618">
        <v>0</v>
      </c>
      <c r="D618" s="1" t="s">
        <v>817</v>
      </c>
      <c r="E618">
        <v>12334.758537599</v>
      </c>
    </row>
    <row r="619" spans="1:5" x14ac:dyDescent="0.25">
      <c r="A619">
        <v>289</v>
      </c>
      <c r="B619">
        <v>1852</v>
      </c>
      <c r="C619">
        <v>0</v>
      </c>
      <c r="D619" s="1" t="s">
        <v>848</v>
      </c>
      <c r="E619">
        <v>12315.6391434907</v>
      </c>
    </row>
    <row r="620" spans="1:5" x14ac:dyDescent="0.25">
      <c r="A620">
        <v>1740</v>
      </c>
      <c r="B620">
        <v>1739</v>
      </c>
      <c r="C620">
        <v>0</v>
      </c>
      <c r="D620" s="1" t="s">
        <v>911</v>
      </c>
      <c r="E620">
        <v>12300.0488229001</v>
      </c>
    </row>
    <row r="621" spans="1:5" x14ac:dyDescent="0.25">
      <c r="A621">
        <v>553</v>
      </c>
      <c r="B621">
        <v>554</v>
      </c>
      <c r="C621">
        <v>0</v>
      </c>
      <c r="D621" s="1" t="s">
        <v>164</v>
      </c>
      <c r="E621">
        <v>12274.9433003955</v>
      </c>
    </row>
    <row r="622" spans="1:5" x14ac:dyDescent="0.25">
      <c r="A622">
        <v>1852</v>
      </c>
      <c r="B622">
        <v>289</v>
      </c>
      <c r="C622">
        <v>0</v>
      </c>
      <c r="D622" s="1" t="s">
        <v>847</v>
      </c>
      <c r="E622">
        <v>12251.6672912635</v>
      </c>
    </row>
    <row r="623" spans="1:5" x14ac:dyDescent="0.25">
      <c r="A623">
        <v>181</v>
      </c>
      <c r="B623">
        <v>1712</v>
      </c>
      <c r="C623">
        <v>0</v>
      </c>
      <c r="D623" s="1" t="s">
        <v>833</v>
      </c>
      <c r="E623">
        <v>12250.4478104095</v>
      </c>
    </row>
    <row r="624" spans="1:5" x14ac:dyDescent="0.25">
      <c r="A624">
        <v>1704</v>
      </c>
      <c r="B624">
        <v>1706</v>
      </c>
      <c r="C624">
        <v>0</v>
      </c>
      <c r="D624" s="1" t="s">
        <v>746</v>
      </c>
      <c r="E624">
        <v>12244.997620452201</v>
      </c>
    </row>
    <row r="625" spans="1:5" x14ac:dyDescent="0.25">
      <c r="A625">
        <v>44</v>
      </c>
      <c r="B625">
        <v>2482</v>
      </c>
      <c r="C625">
        <v>0</v>
      </c>
      <c r="D625" s="1" t="s">
        <v>396</v>
      </c>
      <c r="E625">
        <v>12188.4989650154</v>
      </c>
    </row>
    <row r="626" spans="1:5" x14ac:dyDescent="0.25">
      <c r="A626">
        <v>366</v>
      </c>
      <c r="B626">
        <v>574</v>
      </c>
      <c r="C626">
        <v>0</v>
      </c>
      <c r="D626" s="1" t="s">
        <v>736</v>
      </c>
      <c r="E626">
        <v>12156.991343485601</v>
      </c>
    </row>
    <row r="627" spans="1:5" x14ac:dyDescent="0.25">
      <c r="A627">
        <v>727</v>
      </c>
      <c r="B627">
        <v>1711</v>
      </c>
      <c r="C627">
        <v>0</v>
      </c>
      <c r="D627" s="1" t="s">
        <v>902</v>
      </c>
      <c r="E627">
        <v>12142.021699851901</v>
      </c>
    </row>
    <row r="628" spans="1:5" x14ac:dyDescent="0.25">
      <c r="A628">
        <v>636</v>
      </c>
      <c r="B628">
        <v>637</v>
      </c>
      <c r="C628">
        <v>0</v>
      </c>
      <c r="D628" s="1" t="s">
        <v>271</v>
      </c>
      <c r="E628">
        <v>12128.4922324817</v>
      </c>
    </row>
    <row r="629" spans="1:5" x14ac:dyDescent="0.25">
      <c r="A629">
        <v>548</v>
      </c>
      <c r="B629">
        <v>1694</v>
      </c>
      <c r="C629">
        <v>0</v>
      </c>
      <c r="D629" s="1" t="s">
        <v>575</v>
      </c>
      <c r="E629">
        <v>12128.224636043</v>
      </c>
    </row>
    <row r="630" spans="1:5" x14ac:dyDescent="0.25">
      <c r="A630">
        <v>2020</v>
      </c>
      <c r="B630">
        <v>2023</v>
      </c>
      <c r="C630">
        <v>0</v>
      </c>
      <c r="D630" s="1" t="s">
        <v>394</v>
      </c>
      <c r="E630">
        <v>12119.249516535499</v>
      </c>
    </row>
    <row r="631" spans="1:5" x14ac:dyDescent="0.25">
      <c r="A631">
        <v>2236</v>
      </c>
      <c r="B631">
        <v>482</v>
      </c>
      <c r="C631">
        <v>0</v>
      </c>
      <c r="D631" s="1" t="s">
        <v>555</v>
      </c>
      <c r="E631">
        <v>12112.3680268765</v>
      </c>
    </row>
    <row r="632" spans="1:5" x14ac:dyDescent="0.25">
      <c r="A632">
        <v>1861</v>
      </c>
      <c r="B632">
        <v>168</v>
      </c>
      <c r="C632">
        <v>0</v>
      </c>
      <c r="D632" s="1" t="s">
        <v>831</v>
      </c>
      <c r="E632">
        <v>12093.061014479201</v>
      </c>
    </row>
    <row r="633" spans="1:5" x14ac:dyDescent="0.25">
      <c r="A633">
        <v>2499</v>
      </c>
      <c r="B633">
        <v>2520</v>
      </c>
      <c r="C633">
        <v>0</v>
      </c>
      <c r="D633" s="1" t="s">
        <v>209</v>
      </c>
      <c r="E633">
        <v>12092.826453010201</v>
      </c>
    </row>
    <row r="634" spans="1:5" x14ac:dyDescent="0.25">
      <c r="A634">
        <v>906</v>
      </c>
      <c r="B634">
        <v>905</v>
      </c>
      <c r="C634">
        <v>0</v>
      </c>
      <c r="D634" s="1" t="s">
        <v>894</v>
      </c>
      <c r="E634">
        <v>12086.1578582242</v>
      </c>
    </row>
    <row r="635" spans="1:5" x14ac:dyDescent="0.25">
      <c r="A635">
        <v>2497</v>
      </c>
      <c r="B635">
        <v>2499</v>
      </c>
      <c r="C635">
        <v>0</v>
      </c>
      <c r="D635" s="1" t="s">
        <v>210</v>
      </c>
      <c r="E635">
        <v>12086.098548034601</v>
      </c>
    </row>
    <row r="636" spans="1:5" x14ac:dyDescent="0.25">
      <c r="A636">
        <v>2400</v>
      </c>
      <c r="B636">
        <v>2497</v>
      </c>
      <c r="C636">
        <v>0</v>
      </c>
      <c r="D636" s="1" t="s">
        <v>226</v>
      </c>
      <c r="E636">
        <v>12067.007117981</v>
      </c>
    </row>
    <row r="637" spans="1:5" x14ac:dyDescent="0.25">
      <c r="A637">
        <v>1873</v>
      </c>
      <c r="B637">
        <v>255</v>
      </c>
      <c r="C637">
        <v>0</v>
      </c>
      <c r="D637" s="1" t="s">
        <v>829</v>
      </c>
      <c r="E637">
        <v>12056.086620226301</v>
      </c>
    </row>
    <row r="638" spans="1:5" x14ac:dyDescent="0.25">
      <c r="A638">
        <v>20</v>
      </c>
      <c r="B638">
        <v>1249</v>
      </c>
      <c r="C638">
        <v>0</v>
      </c>
      <c r="D638" s="1" t="s">
        <v>919</v>
      </c>
      <c r="E638">
        <v>12053.033866326799</v>
      </c>
    </row>
    <row r="639" spans="1:5" x14ac:dyDescent="0.25">
      <c r="A639">
        <v>2321</v>
      </c>
      <c r="B639">
        <v>817</v>
      </c>
      <c r="C639">
        <v>0</v>
      </c>
      <c r="D639" s="1" t="s">
        <v>384</v>
      </c>
      <c r="E639">
        <v>12041.8015179951</v>
      </c>
    </row>
    <row r="640" spans="1:5" x14ac:dyDescent="0.25">
      <c r="A640">
        <v>1281</v>
      </c>
      <c r="B640">
        <v>1044</v>
      </c>
      <c r="C640">
        <v>0</v>
      </c>
      <c r="D640" s="1" t="s">
        <v>879</v>
      </c>
      <c r="E640">
        <v>12021.0493279702</v>
      </c>
    </row>
    <row r="641" spans="1:5" x14ac:dyDescent="0.25">
      <c r="A641">
        <v>1531</v>
      </c>
      <c r="B641">
        <v>255</v>
      </c>
      <c r="C641">
        <v>0</v>
      </c>
      <c r="D641" s="1" t="s">
        <v>921</v>
      </c>
      <c r="E641">
        <v>12019.222508197399</v>
      </c>
    </row>
    <row r="642" spans="1:5" x14ac:dyDescent="0.25">
      <c r="A642">
        <v>1852</v>
      </c>
      <c r="B642">
        <v>1861</v>
      </c>
      <c r="C642">
        <v>0</v>
      </c>
      <c r="D642" s="1" t="s">
        <v>857</v>
      </c>
      <c r="E642">
        <v>11998.150062588</v>
      </c>
    </row>
    <row r="643" spans="1:5" x14ac:dyDescent="0.25">
      <c r="A643">
        <v>317</v>
      </c>
      <c r="B643">
        <v>318</v>
      </c>
      <c r="C643">
        <v>0</v>
      </c>
      <c r="D643" s="1" t="s">
        <v>804</v>
      </c>
      <c r="E643">
        <v>11985.5422671132</v>
      </c>
    </row>
    <row r="644" spans="1:5" x14ac:dyDescent="0.25">
      <c r="A644">
        <v>1968</v>
      </c>
      <c r="B644">
        <v>299</v>
      </c>
      <c r="C644">
        <v>0</v>
      </c>
      <c r="D644" s="1" t="s">
        <v>899</v>
      </c>
      <c r="E644">
        <v>11969.4075957362</v>
      </c>
    </row>
    <row r="645" spans="1:5" x14ac:dyDescent="0.25">
      <c r="A645">
        <v>1861</v>
      </c>
      <c r="B645">
        <v>169</v>
      </c>
      <c r="C645">
        <v>0</v>
      </c>
      <c r="D645" s="1" t="s">
        <v>779</v>
      </c>
      <c r="E645">
        <v>11949.9658497848</v>
      </c>
    </row>
    <row r="646" spans="1:5" x14ac:dyDescent="0.25">
      <c r="A646">
        <v>720</v>
      </c>
      <c r="B646">
        <v>732</v>
      </c>
      <c r="C646">
        <v>0</v>
      </c>
      <c r="D646" s="1" t="s">
        <v>532</v>
      </c>
      <c r="E646">
        <v>11942.720344654599</v>
      </c>
    </row>
    <row r="647" spans="1:5" x14ac:dyDescent="0.25">
      <c r="A647">
        <v>1861</v>
      </c>
      <c r="B647">
        <v>1852</v>
      </c>
      <c r="C647">
        <v>0</v>
      </c>
      <c r="D647" s="1" t="s">
        <v>854</v>
      </c>
      <c r="E647">
        <v>11924.686875584501</v>
      </c>
    </row>
    <row r="648" spans="1:5" x14ac:dyDescent="0.25">
      <c r="A648">
        <v>1870</v>
      </c>
      <c r="B648">
        <v>2460</v>
      </c>
      <c r="C648">
        <v>0</v>
      </c>
      <c r="D648" s="1" t="s">
        <v>672</v>
      </c>
      <c r="E648">
        <v>11920.8491137236</v>
      </c>
    </row>
    <row r="649" spans="1:5" x14ac:dyDescent="0.25">
      <c r="A649">
        <v>2322</v>
      </c>
      <c r="B649">
        <v>2321</v>
      </c>
      <c r="C649">
        <v>0</v>
      </c>
      <c r="D649" s="1" t="s">
        <v>330</v>
      </c>
      <c r="E649">
        <v>11913.1406209789</v>
      </c>
    </row>
    <row r="650" spans="1:5" x14ac:dyDescent="0.25">
      <c r="A650">
        <v>817</v>
      </c>
      <c r="B650">
        <v>2322</v>
      </c>
      <c r="C650">
        <v>0</v>
      </c>
      <c r="D650" s="1" t="s">
        <v>331</v>
      </c>
      <c r="E650">
        <v>11890.907611627101</v>
      </c>
    </row>
    <row r="651" spans="1:5" x14ac:dyDescent="0.25">
      <c r="A651">
        <v>2236</v>
      </c>
      <c r="B651">
        <v>483</v>
      </c>
      <c r="C651">
        <v>0</v>
      </c>
      <c r="D651" s="1" t="s">
        <v>584</v>
      </c>
      <c r="E651">
        <v>11882.007103951701</v>
      </c>
    </row>
    <row r="652" spans="1:5" x14ac:dyDescent="0.25">
      <c r="A652">
        <v>2501</v>
      </c>
      <c r="B652">
        <v>891</v>
      </c>
      <c r="C652">
        <v>0</v>
      </c>
      <c r="D652" s="1" t="s">
        <v>216</v>
      </c>
      <c r="E652">
        <v>11858.8218421046</v>
      </c>
    </row>
    <row r="653" spans="1:5" x14ac:dyDescent="0.25">
      <c r="A653">
        <v>1705</v>
      </c>
      <c r="B653">
        <v>1704</v>
      </c>
      <c r="C653">
        <v>0</v>
      </c>
      <c r="D653" s="1" t="s">
        <v>778</v>
      </c>
      <c r="E653">
        <v>11845.7488019585</v>
      </c>
    </row>
    <row r="654" spans="1:5" x14ac:dyDescent="0.25">
      <c r="A654">
        <v>2521</v>
      </c>
      <c r="B654">
        <v>2501</v>
      </c>
      <c r="C654">
        <v>0</v>
      </c>
      <c r="D654" s="1" t="s">
        <v>217</v>
      </c>
      <c r="E654">
        <v>11836.9402579005</v>
      </c>
    </row>
    <row r="655" spans="1:5" x14ac:dyDescent="0.25">
      <c r="A655">
        <v>837</v>
      </c>
      <c r="B655">
        <v>164</v>
      </c>
      <c r="C655">
        <v>0</v>
      </c>
      <c r="D655" s="1" t="s">
        <v>318</v>
      </c>
      <c r="E655">
        <v>11833.245814935201</v>
      </c>
    </row>
    <row r="656" spans="1:5" x14ac:dyDescent="0.25">
      <c r="A656">
        <v>2278</v>
      </c>
      <c r="B656">
        <v>807</v>
      </c>
      <c r="C656">
        <v>0</v>
      </c>
      <c r="D656" s="1" t="s">
        <v>742</v>
      </c>
      <c r="E656">
        <v>11823.333681562601</v>
      </c>
    </row>
    <row r="657" spans="1:5" x14ac:dyDescent="0.25">
      <c r="A657">
        <v>2405</v>
      </c>
      <c r="B657">
        <v>2521</v>
      </c>
      <c r="C657">
        <v>0</v>
      </c>
      <c r="D657" s="1" t="s">
        <v>218</v>
      </c>
      <c r="E657">
        <v>11810.158032670201</v>
      </c>
    </row>
    <row r="658" spans="1:5" x14ac:dyDescent="0.25">
      <c r="A658">
        <v>1480</v>
      </c>
      <c r="B658">
        <v>1537</v>
      </c>
      <c r="C658">
        <v>0</v>
      </c>
      <c r="D658" s="1" t="s">
        <v>931</v>
      </c>
      <c r="E658">
        <v>11800.045404705201</v>
      </c>
    </row>
    <row r="659" spans="1:5" x14ac:dyDescent="0.25">
      <c r="A659">
        <v>2520</v>
      </c>
      <c r="B659">
        <v>2405</v>
      </c>
      <c r="C659">
        <v>0</v>
      </c>
      <c r="D659" s="1" t="s">
        <v>222</v>
      </c>
      <c r="E659">
        <v>11778.618462354199</v>
      </c>
    </row>
    <row r="660" spans="1:5" x14ac:dyDescent="0.25">
      <c r="A660">
        <v>1694</v>
      </c>
      <c r="B660">
        <v>548</v>
      </c>
      <c r="C660">
        <v>0</v>
      </c>
      <c r="D660" s="1" t="s">
        <v>595</v>
      </c>
      <c r="E660">
        <v>11774.519279119</v>
      </c>
    </row>
    <row r="661" spans="1:5" x14ac:dyDescent="0.25">
      <c r="A661">
        <v>836</v>
      </c>
      <c r="B661">
        <v>1779</v>
      </c>
      <c r="C661">
        <v>0</v>
      </c>
      <c r="D661" s="1" t="s">
        <v>909</v>
      </c>
      <c r="E661">
        <v>11739.585635993</v>
      </c>
    </row>
    <row r="662" spans="1:5" x14ac:dyDescent="0.25">
      <c r="A662">
        <v>1069</v>
      </c>
      <c r="B662">
        <v>1062</v>
      </c>
      <c r="C662">
        <v>0</v>
      </c>
      <c r="D662" s="1" t="s">
        <v>934</v>
      </c>
      <c r="E662">
        <v>11735.329635820501</v>
      </c>
    </row>
    <row r="663" spans="1:5" x14ac:dyDescent="0.25">
      <c r="A663">
        <v>1329</v>
      </c>
      <c r="B663">
        <v>1760</v>
      </c>
      <c r="C663">
        <v>0</v>
      </c>
      <c r="D663" s="1" t="s">
        <v>816</v>
      </c>
      <c r="E663">
        <v>11722.712319578501</v>
      </c>
    </row>
    <row r="664" spans="1:5" x14ac:dyDescent="0.25">
      <c r="A664">
        <v>124</v>
      </c>
      <c r="B664">
        <v>2043</v>
      </c>
      <c r="C664">
        <v>0</v>
      </c>
      <c r="D664" s="1" t="s">
        <v>639</v>
      </c>
      <c r="E664">
        <v>11716.550018408499</v>
      </c>
    </row>
    <row r="665" spans="1:5" x14ac:dyDescent="0.25">
      <c r="A665">
        <v>225</v>
      </c>
      <c r="B665">
        <v>224</v>
      </c>
      <c r="C665">
        <v>0</v>
      </c>
      <c r="D665" s="1" t="s">
        <v>929</v>
      </c>
      <c r="E665">
        <v>11709.461667182401</v>
      </c>
    </row>
    <row r="666" spans="1:5" x14ac:dyDescent="0.25">
      <c r="A666">
        <v>288</v>
      </c>
      <c r="B666">
        <v>256</v>
      </c>
      <c r="C666">
        <v>0</v>
      </c>
      <c r="D666" s="1" t="s">
        <v>819</v>
      </c>
      <c r="E666">
        <v>11704.195141334199</v>
      </c>
    </row>
    <row r="667" spans="1:5" x14ac:dyDescent="0.25">
      <c r="A667">
        <v>19</v>
      </c>
      <c r="B667">
        <v>25</v>
      </c>
      <c r="C667">
        <v>0</v>
      </c>
      <c r="D667" s="1" t="s">
        <v>730</v>
      </c>
      <c r="E667">
        <v>11681.142385470601</v>
      </c>
    </row>
    <row r="668" spans="1:5" x14ac:dyDescent="0.25">
      <c r="A668">
        <v>1694</v>
      </c>
      <c r="B668">
        <v>1495</v>
      </c>
      <c r="C668">
        <v>0</v>
      </c>
      <c r="D668" s="1" t="s">
        <v>618</v>
      </c>
      <c r="E668">
        <v>11668.3838539963</v>
      </c>
    </row>
    <row r="669" spans="1:5" x14ac:dyDescent="0.25">
      <c r="A669">
        <v>1516</v>
      </c>
      <c r="B669">
        <v>492</v>
      </c>
      <c r="C669">
        <v>0</v>
      </c>
      <c r="D669" s="1" t="s">
        <v>376</v>
      </c>
      <c r="E669">
        <v>11621.833759510901</v>
      </c>
    </row>
    <row r="670" spans="1:5" x14ac:dyDescent="0.25">
      <c r="A670">
        <v>391</v>
      </c>
      <c r="B670">
        <v>389</v>
      </c>
      <c r="C670">
        <v>0</v>
      </c>
      <c r="D670" s="1" t="s">
        <v>944</v>
      </c>
      <c r="E670">
        <v>11603.1279216443</v>
      </c>
    </row>
    <row r="671" spans="1:5" x14ac:dyDescent="0.25">
      <c r="A671">
        <v>299</v>
      </c>
      <c r="B671">
        <v>295</v>
      </c>
      <c r="C671">
        <v>0</v>
      </c>
      <c r="D671" s="1" t="s">
        <v>882</v>
      </c>
      <c r="E671">
        <v>11584.3262688739</v>
      </c>
    </row>
    <row r="672" spans="1:5" x14ac:dyDescent="0.25">
      <c r="A672">
        <v>817</v>
      </c>
      <c r="B672">
        <v>2398</v>
      </c>
      <c r="C672">
        <v>0</v>
      </c>
      <c r="D672" s="1" t="s">
        <v>395</v>
      </c>
      <c r="E672">
        <v>11570.524077788399</v>
      </c>
    </row>
    <row r="673" spans="1:5" x14ac:dyDescent="0.25">
      <c r="A673">
        <v>2069</v>
      </c>
      <c r="B673">
        <v>891</v>
      </c>
      <c r="C673">
        <v>0</v>
      </c>
      <c r="D673" s="1" t="s">
        <v>82</v>
      </c>
      <c r="E673">
        <v>11530.7026058908</v>
      </c>
    </row>
    <row r="674" spans="1:5" x14ac:dyDescent="0.25">
      <c r="A674">
        <v>1357</v>
      </c>
      <c r="B674">
        <v>365</v>
      </c>
      <c r="C674">
        <v>0</v>
      </c>
      <c r="D674" s="1" t="s">
        <v>767</v>
      </c>
      <c r="E674">
        <v>11501.5994048581</v>
      </c>
    </row>
    <row r="675" spans="1:5" x14ac:dyDescent="0.25">
      <c r="A675">
        <v>302</v>
      </c>
      <c r="B675">
        <v>1529</v>
      </c>
      <c r="C675">
        <v>0</v>
      </c>
      <c r="D675" s="1" t="s">
        <v>969</v>
      </c>
      <c r="E675">
        <v>11484.8780582278</v>
      </c>
    </row>
    <row r="676" spans="1:5" x14ac:dyDescent="0.25">
      <c r="A676">
        <v>1341</v>
      </c>
      <c r="B676">
        <v>1357</v>
      </c>
      <c r="C676">
        <v>0</v>
      </c>
      <c r="D676" s="1" t="s">
        <v>769</v>
      </c>
      <c r="E676">
        <v>11450.612422628201</v>
      </c>
    </row>
    <row r="677" spans="1:5" x14ac:dyDescent="0.25">
      <c r="A677">
        <v>1341</v>
      </c>
      <c r="B677">
        <v>576</v>
      </c>
      <c r="C677">
        <v>0</v>
      </c>
      <c r="D677" s="1" t="s">
        <v>800</v>
      </c>
      <c r="E677">
        <v>11444.869230664401</v>
      </c>
    </row>
    <row r="678" spans="1:5" x14ac:dyDescent="0.25">
      <c r="A678">
        <v>568</v>
      </c>
      <c r="B678">
        <v>565</v>
      </c>
      <c r="C678">
        <v>0</v>
      </c>
      <c r="D678" s="1" t="s">
        <v>89</v>
      </c>
      <c r="E678">
        <v>11432.8338074073</v>
      </c>
    </row>
    <row r="679" spans="1:5" x14ac:dyDescent="0.25">
      <c r="A679">
        <v>1853</v>
      </c>
      <c r="B679">
        <v>1873</v>
      </c>
      <c r="C679">
        <v>0</v>
      </c>
      <c r="D679" s="1" t="s">
        <v>852</v>
      </c>
      <c r="E679">
        <v>11432.3709425983</v>
      </c>
    </row>
    <row r="680" spans="1:5" x14ac:dyDescent="0.25">
      <c r="A680">
        <v>482</v>
      </c>
      <c r="B680">
        <v>2236</v>
      </c>
      <c r="C680">
        <v>0</v>
      </c>
      <c r="D680" s="1" t="s">
        <v>599</v>
      </c>
      <c r="E680">
        <v>11417.8286573777</v>
      </c>
    </row>
    <row r="681" spans="1:5" x14ac:dyDescent="0.25">
      <c r="A681">
        <v>2015</v>
      </c>
      <c r="B681">
        <v>2038</v>
      </c>
      <c r="C681">
        <v>0</v>
      </c>
      <c r="D681" s="1" t="s">
        <v>325</v>
      </c>
      <c r="E681">
        <v>11415.462170344899</v>
      </c>
    </row>
    <row r="682" spans="1:5" x14ac:dyDescent="0.25">
      <c r="A682">
        <v>205</v>
      </c>
      <c r="B682">
        <v>97</v>
      </c>
      <c r="C682">
        <v>0</v>
      </c>
      <c r="D682" s="1" t="s">
        <v>927</v>
      </c>
      <c r="E682">
        <v>11404.9453647501</v>
      </c>
    </row>
    <row r="683" spans="1:5" x14ac:dyDescent="0.25">
      <c r="A683">
        <v>2398</v>
      </c>
      <c r="B683">
        <v>817</v>
      </c>
      <c r="C683">
        <v>0</v>
      </c>
      <c r="D683" s="1" t="s">
        <v>354</v>
      </c>
      <c r="E683">
        <v>11397.397162068401</v>
      </c>
    </row>
    <row r="684" spans="1:5" x14ac:dyDescent="0.25">
      <c r="A684">
        <v>2398</v>
      </c>
      <c r="B684">
        <v>473</v>
      </c>
      <c r="C684">
        <v>0</v>
      </c>
      <c r="D684" s="1" t="s">
        <v>399</v>
      </c>
      <c r="E684">
        <v>11381.463196512799</v>
      </c>
    </row>
    <row r="685" spans="1:5" x14ac:dyDescent="0.25">
      <c r="A685">
        <v>891</v>
      </c>
      <c r="B685">
        <v>2069</v>
      </c>
      <c r="C685">
        <v>0</v>
      </c>
      <c r="D685" s="1" t="s">
        <v>104</v>
      </c>
      <c r="E685">
        <v>11332.6314879152</v>
      </c>
    </row>
    <row r="686" spans="1:5" x14ac:dyDescent="0.25">
      <c r="A686">
        <v>248</v>
      </c>
      <c r="B686">
        <v>205</v>
      </c>
      <c r="C686">
        <v>0</v>
      </c>
      <c r="D686" s="1" t="s">
        <v>924</v>
      </c>
      <c r="E686">
        <v>11329.319466954999</v>
      </c>
    </row>
    <row r="687" spans="1:5" x14ac:dyDescent="0.25">
      <c r="A687">
        <v>17</v>
      </c>
      <c r="B687">
        <v>584</v>
      </c>
      <c r="C687">
        <v>0</v>
      </c>
      <c r="D687" s="1" t="s">
        <v>740</v>
      </c>
      <c r="E687">
        <v>11314.5184716898</v>
      </c>
    </row>
    <row r="688" spans="1:5" x14ac:dyDescent="0.25">
      <c r="A688">
        <v>1629</v>
      </c>
      <c r="B688">
        <v>1219</v>
      </c>
      <c r="C688">
        <v>0</v>
      </c>
      <c r="D688" s="1" t="s">
        <v>827</v>
      </c>
      <c r="E688">
        <v>11312.8689259087</v>
      </c>
    </row>
    <row r="689" spans="1:5" x14ac:dyDescent="0.25">
      <c r="A689">
        <v>1495</v>
      </c>
      <c r="B689">
        <v>1694</v>
      </c>
      <c r="C689">
        <v>0</v>
      </c>
      <c r="D689" s="1" t="s">
        <v>633</v>
      </c>
      <c r="E689">
        <v>11304.429430382401</v>
      </c>
    </row>
    <row r="690" spans="1:5" x14ac:dyDescent="0.25">
      <c r="A690">
        <v>1795</v>
      </c>
      <c r="B690">
        <v>1759</v>
      </c>
      <c r="C690">
        <v>0</v>
      </c>
      <c r="D690" s="1" t="s">
        <v>974</v>
      </c>
      <c r="E690">
        <v>11290.039709449</v>
      </c>
    </row>
    <row r="691" spans="1:5" x14ac:dyDescent="0.25">
      <c r="A691">
        <v>286</v>
      </c>
      <c r="B691">
        <v>1883</v>
      </c>
      <c r="C691">
        <v>0</v>
      </c>
      <c r="D691" s="1" t="s">
        <v>825</v>
      </c>
      <c r="E691">
        <v>11263.401461323099</v>
      </c>
    </row>
    <row r="692" spans="1:5" x14ac:dyDescent="0.25">
      <c r="A692">
        <v>286</v>
      </c>
      <c r="B692">
        <v>285</v>
      </c>
      <c r="C692">
        <v>0</v>
      </c>
      <c r="D692" s="1" t="s">
        <v>953</v>
      </c>
      <c r="E692">
        <v>11237.2269081635</v>
      </c>
    </row>
    <row r="693" spans="1:5" x14ac:dyDescent="0.25">
      <c r="A693">
        <v>433</v>
      </c>
      <c r="B693">
        <v>432</v>
      </c>
      <c r="C693">
        <v>0</v>
      </c>
      <c r="D693" s="1" t="s">
        <v>986</v>
      </c>
      <c r="E693">
        <v>11210.652722507401</v>
      </c>
    </row>
    <row r="694" spans="1:5" x14ac:dyDescent="0.25">
      <c r="A694">
        <v>1495</v>
      </c>
      <c r="B694">
        <v>535</v>
      </c>
      <c r="C694">
        <v>0</v>
      </c>
      <c r="D694" s="1" t="s">
        <v>643</v>
      </c>
      <c r="E694">
        <v>11207.113081596501</v>
      </c>
    </row>
    <row r="695" spans="1:5" x14ac:dyDescent="0.25">
      <c r="A695">
        <v>98</v>
      </c>
      <c r="B695">
        <v>205</v>
      </c>
      <c r="C695">
        <v>0</v>
      </c>
      <c r="D695" s="1" t="s">
        <v>933</v>
      </c>
      <c r="E695">
        <v>11205.892555386499</v>
      </c>
    </row>
    <row r="696" spans="1:5" x14ac:dyDescent="0.25">
      <c r="A696">
        <v>473</v>
      </c>
      <c r="B696">
        <v>2398</v>
      </c>
      <c r="C696">
        <v>0</v>
      </c>
      <c r="D696" s="1" t="s">
        <v>361</v>
      </c>
      <c r="E696">
        <v>11186.103271441099</v>
      </c>
    </row>
    <row r="697" spans="1:5" x14ac:dyDescent="0.25">
      <c r="A697">
        <v>103</v>
      </c>
      <c r="B697">
        <v>104</v>
      </c>
      <c r="C697">
        <v>0</v>
      </c>
      <c r="D697" s="1" t="s">
        <v>780</v>
      </c>
      <c r="E697">
        <v>11176.45602566</v>
      </c>
    </row>
    <row r="698" spans="1:5" x14ac:dyDescent="0.25">
      <c r="A698">
        <v>285</v>
      </c>
      <c r="B698">
        <v>1808</v>
      </c>
      <c r="C698">
        <v>0</v>
      </c>
      <c r="D698" s="1" t="s">
        <v>965</v>
      </c>
      <c r="E698">
        <v>11175.2621993581</v>
      </c>
    </row>
    <row r="699" spans="1:5" x14ac:dyDescent="0.25">
      <c r="A699">
        <v>289</v>
      </c>
      <c r="B699">
        <v>1968</v>
      </c>
      <c r="C699">
        <v>0</v>
      </c>
      <c r="D699" s="1" t="s">
        <v>940</v>
      </c>
      <c r="E699">
        <v>11155.331654235</v>
      </c>
    </row>
    <row r="700" spans="1:5" x14ac:dyDescent="0.25">
      <c r="A700">
        <v>1650</v>
      </c>
      <c r="B700">
        <v>1754</v>
      </c>
      <c r="C700">
        <v>0</v>
      </c>
      <c r="D700" s="1" t="s">
        <v>932</v>
      </c>
      <c r="E700">
        <v>11129.9035268385</v>
      </c>
    </row>
    <row r="701" spans="1:5" x14ac:dyDescent="0.25">
      <c r="A701">
        <v>482</v>
      </c>
      <c r="B701">
        <v>2237</v>
      </c>
      <c r="C701">
        <v>0</v>
      </c>
      <c r="D701" s="1" t="s">
        <v>608</v>
      </c>
      <c r="E701">
        <v>11106.982832863499</v>
      </c>
    </row>
    <row r="702" spans="1:5" x14ac:dyDescent="0.25">
      <c r="A702">
        <v>335</v>
      </c>
      <c r="B702">
        <v>336</v>
      </c>
      <c r="C702">
        <v>0</v>
      </c>
      <c r="D702" s="1" t="s">
        <v>941</v>
      </c>
      <c r="E702">
        <v>11106.2240672711</v>
      </c>
    </row>
    <row r="703" spans="1:5" x14ac:dyDescent="0.25">
      <c r="A703">
        <v>2237</v>
      </c>
      <c r="B703">
        <v>481</v>
      </c>
      <c r="C703">
        <v>0</v>
      </c>
      <c r="D703" s="1" t="s">
        <v>605</v>
      </c>
      <c r="E703">
        <v>11095.517418620801</v>
      </c>
    </row>
    <row r="704" spans="1:5" x14ac:dyDescent="0.25">
      <c r="A704">
        <v>481</v>
      </c>
      <c r="B704">
        <v>2321</v>
      </c>
      <c r="C704">
        <v>0</v>
      </c>
      <c r="D704" s="1" t="s">
        <v>601</v>
      </c>
      <c r="E704">
        <v>11095.2485855748</v>
      </c>
    </row>
    <row r="705" spans="1:5" x14ac:dyDescent="0.25">
      <c r="A705">
        <v>1047</v>
      </c>
      <c r="B705">
        <v>71</v>
      </c>
      <c r="C705">
        <v>0</v>
      </c>
      <c r="D705" s="1" t="s">
        <v>918</v>
      </c>
      <c r="E705">
        <v>11086.0372743681</v>
      </c>
    </row>
    <row r="706" spans="1:5" x14ac:dyDescent="0.25">
      <c r="A706">
        <v>299</v>
      </c>
      <c r="B706">
        <v>296</v>
      </c>
      <c r="C706">
        <v>0</v>
      </c>
      <c r="D706" s="1" t="s">
        <v>943</v>
      </c>
      <c r="E706">
        <v>11082.7096285401</v>
      </c>
    </row>
    <row r="707" spans="1:5" x14ac:dyDescent="0.25">
      <c r="A707">
        <v>1568</v>
      </c>
      <c r="B707">
        <v>371</v>
      </c>
      <c r="C707">
        <v>0</v>
      </c>
      <c r="D707" s="1" t="s">
        <v>976</v>
      </c>
      <c r="E707">
        <v>11072.284853789601</v>
      </c>
    </row>
    <row r="708" spans="1:5" x14ac:dyDescent="0.25">
      <c r="A708">
        <v>255</v>
      </c>
      <c r="B708">
        <v>270</v>
      </c>
      <c r="C708">
        <v>0</v>
      </c>
      <c r="D708" s="1" t="s">
        <v>867</v>
      </c>
      <c r="E708">
        <v>11048.6347749708</v>
      </c>
    </row>
    <row r="709" spans="1:5" x14ac:dyDescent="0.25">
      <c r="A709">
        <v>224</v>
      </c>
      <c r="B709">
        <v>1880</v>
      </c>
      <c r="C709">
        <v>0</v>
      </c>
      <c r="D709" s="1" t="s">
        <v>973</v>
      </c>
      <c r="E709">
        <v>11036.7073917819</v>
      </c>
    </row>
    <row r="710" spans="1:5" x14ac:dyDescent="0.25">
      <c r="A710">
        <v>2317</v>
      </c>
      <c r="B710">
        <v>2069</v>
      </c>
      <c r="C710">
        <v>0</v>
      </c>
      <c r="D710" s="1" t="s">
        <v>87</v>
      </c>
      <c r="E710">
        <v>11015.619592498901</v>
      </c>
    </row>
    <row r="711" spans="1:5" x14ac:dyDescent="0.25">
      <c r="A711">
        <v>205</v>
      </c>
      <c r="B711">
        <v>248</v>
      </c>
      <c r="C711">
        <v>0</v>
      </c>
      <c r="D711" s="1" t="s">
        <v>947</v>
      </c>
      <c r="E711">
        <v>11012.3328903618</v>
      </c>
    </row>
    <row r="712" spans="1:5" x14ac:dyDescent="0.25">
      <c r="A712">
        <v>83</v>
      </c>
      <c r="B712">
        <v>84</v>
      </c>
      <c r="C712">
        <v>0</v>
      </c>
      <c r="D712" s="1" t="s">
        <v>626</v>
      </c>
      <c r="E712">
        <v>11004.9215684057</v>
      </c>
    </row>
    <row r="713" spans="1:5" x14ac:dyDescent="0.25">
      <c r="A713">
        <v>1598</v>
      </c>
      <c r="B713">
        <v>1612</v>
      </c>
      <c r="C713">
        <v>0</v>
      </c>
      <c r="D713" s="1" t="s">
        <v>957</v>
      </c>
      <c r="E713">
        <v>10981.3612318165</v>
      </c>
    </row>
    <row r="714" spans="1:5" x14ac:dyDescent="0.25">
      <c r="A714">
        <v>284</v>
      </c>
      <c r="B714">
        <v>1810</v>
      </c>
      <c r="C714">
        <v>0</v>
      </c>
      <c r="D714" s="1" t="s">
        <v>999</v>
      </c>
      <c r="E714">
        <v>10975.525933507701</v>
      </c>
    </row>
    <row r="715" spans="1:5" x14ac:dyDescent="0.25">
      <c r="A715">
        <v>162</v>
      </c>
      <c r="B715">
        <v>163</v>
      </c>
      <c r="C715">
        <v>0</v>
      </c>
      <c r="D715" s="1" t="s">
        <v>981</v>
      </c>
      <c r="E715">
        <v>10971.2109988231</v>
      </c>
    </row>
    <row r="716" spans="1:5" x14ac:dyDescent="0.25">
      <c r="A716">
        <v>587</v>
      </c>
      <c r="B716">
        <v>586</v>
      </c>
      <c r="C716">
        <v>0</v>
      </c>
      <c r="D716" s="1" t="s">
        <v>945</v>
      </c>
      <c r="E716">
        <v>10962.972804845</v>
      </c>
    </row>
    <row r="717" spans="1:5" x14ac:dyDescent="0.25">
      <c r="A717">
        <v>1737</v>
      </c>
      <c r="B717">
        <v>1761</v>
      </c>
      <c r="C717">
        <v>0</v>
      </c>
      <c r="D717" s="1" t="s">
        <v>982</v>
      </c>
      <c r="E717">
        <v>10962.5464020487</v>
      </c>
    </row>
    <row r="718" spans="1:5" x14ac:dyDescent="0.25">
      <c r="A718">
        <v>163</v>
      </c>
      <c r="B718">
        <v>906</v>
      </c>
      <c r="C718">
        <v>0</v>
      </c>
      <c r="D718" s="1" t="s">
        <v>989</v>
      </c>
      <c r="E718">
        <v>10951.552407435</v>
      </c>
    </row>
    <row r="719" spans="1:5" x14ac:dyDescent="0.25">
      <c r="A719">
        <v>567</v>
      </c>
      <c r="B719">
        <v>569</v>
      </c>
      <c r="C719">
        <v>0</v>
      </c>
      <c r="D719" s="1" t="s">
        <v>165</v>
      </c>
      <c r="E719">
        <v>10946.3125967014</v>
      </c>
    </row>
    <row r="720" spans="1:5" x14ac:dyDescent="0.25">
      <c r="A720">
        <v>168</v>
      </c>
      <c r="B720">
        <v>100</v>
      </c>
      <c r="C720">
        <v>0</v>
      </c>
      <c r="D720" s="1" t="s">
        <v>868</v>
      </c>
      <c r="E720">
        <v>10913.6343733098</v>
      </c>
    </row>
    <row r="721" spans="1:5" x14ac:dyDescent="0.25">
      <c r="A721">
        <v>506</v>
      </c>
      <c r="B721">
        <v>566</v>
      </c>
      <c r="C721">
        <v>0</v>
      </c>
      <c r="D721" s="1" t="s">
        <v>128</v>
      </c>
      <c r="E721">
        <v>10897.6305330345</v>
      </c>
    </row>
    <row r="722" spans="1:5" x14ac:dyDescent="0.25">
      <c r="A722">
        <v>1779</v>
      </c>
      <c r="B722">
        <v>1598</v>
      </c>
      <c r="C722">
        <v>0</v>
      </c>
      <c r="D722" s="1" t="s">
        <v>962</v>
      </c>
      <c r="E722">
        <v>10875.830166313501</v>
      </c>
    </row>
    <row r="723" spans="1:5" x14ac:dyDescent="0.25">
      <c r="A723">
        <v>905</v>
      </c>
      <c r="B723">
        <v>1878</v>
      </c>
      <c r="C723">
        <v>0</v>
      </c>
      <c r="D723" s="1" t="s">
        <v>1005</v>
      </c>
      <c r="E723">
        <v>10863.422180006401</v>
      </c>
    </row>
    <row r="724" spans="1:5" x14ac:dyDescent="0.25">
      <c r="A724">
        <v>432</v>
      </c>
      <c r="B724">
        <v>433</v>
      </c>
      <c r="C724">
        <v>0</v>
      </c>
      <c r="D724" s="1" t="s">
        <v>1009</v>
      </c>
      <c r="E724">
        <v>10861.7328971479</v>
      </c>
    </row>
    <row r="725" spans="1:5" x14ac:dyDescent="0.25">
      <c r="A725">
        <v>2069</v>
      </c>
      <c r="B725">
        <v>2317</v>
      </c>
      <c r="C725">
        <v>0</v>
      </c>
      <c r="D725" s="1" t="s">
        <v>107</v>
      </c>
      <c r="E725">
        <v>10851.9062345129</v>
      </c>
    </row>
    <row r="726" spans="1:5" x14ac:dyDescent="0.25">
      <c r="A726">
        <v>535</v>
      </c>
      <c r="B726">
        <v>1495</v>
      </c>
      <c r="C726">
        <v>0</v>
      </c>
      <c r="D726" s="1" t="s">
        <v>661</v>
      </c>
      <c r="E726">
        <v>10832.909591293101</v>
      </c>
    </row>
    <row r="727" spans="1:5" x14ac:dyDescent="0.25">
      <c r="A727">
        <v>279</v>
      </c>
      <c r="B727">
        <v>1368</v>
      </c>
      <c r="C727">
        <v>0</v>
      </c>
      <c r="D727" s="1" t="s">
        <v>838</v>
      </c>
      <c r="E727">
        <v>10832.343219545</v>
      </c>
    </row>
    <row r="728" spans="1:5" x14ac:dyDescent="0.25">
      <c r="A728">
        <v>569</v>
      </c>
      <c r="B728">
        <v>568</v>
      </c>
      <c r="C728">
        <v>0</v>
      </c>
      <c r="D728" s="1" t="s">
        <v>166</v>
      </c>
      <c r="E728">
        <v>10801.927040802801</v>
      </c>
    </row>
    <row r="729" spans="1:5" x14ac:dyDescent="0.25">
      <c r="A729">
        <v>556</v>
      </c>
      <c r="B729">
        <v>562</v>
      </c>
      <c r="C729">
        <v>0</v>
      </c>
      <c r="D729" s="1" t="s">
        <v>1025</v>
      </c>
      <c r="E729">
        <v>10801.4897981214</v>
      </c>
    </row>
    <row r="730" spans="1:5" x14ac:dyDescent="0.25">
      <c r="A730">
        <v>59</v>
      </c>
      <c r="B730">
        <v>1457</v>
      </c>
      <c r="C730">
        <v>0</v>
      </c>
      <c r="D730" s="1" t="s">
        <v>462</v>
      </c>
      <c r="E730">
        <v>10794.220635071701</v>
      </c>
    </row>
    <row r="731" spans="1:5" x14ac:dyDescent="0.25">
      <c r="A731">
        <v>1707</v>
      </c>
      <c r="B731">
        <v>1529</v>
      </c>
      <c r="C731">
        <v>0</v>
      </c>
      <c r="D731" s="1" t="s">
        <v>1001</v>
      </c>
      <c r="E731">
        <v>10794.1444444762</v>
      </c>
    </row>
    <row r="732" spans="1:5" x14ac:dyDescent="0.25">
      <c r="A732">
        <v>2021</v>
      </c>
      <c r="B732">
        <v>2019</v>
      </c>
      <c r="C732">
        <v>0</v>
      </c>
      <c r="D732" s="1" t="s">
        <v>917</v>
      </c>
      <c r="E732">
        <v>10782.604520031</v>
      </c>
    </row>
    <row r="733" spans="1:5" x14ac:dyDescent="0.25">
      <c r="A733">
        <v>1040</v>
      </c>
      <c r="B733">
        <v>1039</v>
      </c>
      <c r="C733">
        <v>0</v>
      </c>
      <c r="D733" s="1" t="s">
        <v>903</v>
      </c>
      <c r="E733">
        <v>10780.1010486011</v>
      </c>
    </row>
    <row r="734" spans="1:5" x14ac:dyDescent="0.25">
      <c r="A734">
        <v>98</v>
      </c>
      <c r="B734">
        <v>97</v>
      </c>
      <c r="C734">
        <v>0</v>
      </c>
      <c r="D734" s="1" t="s">
        <v>948</v>
      </c>
      <c r="E734">
        <v>10773.7915025079</v>
      </c>
    </row>
    <row r="735" spans="1:5" x14ac:dyDescent="0.25">
      <c r="A735">
        <v>1846</v>
      </c>
      <c r="B735">
        <v>1647</v>
      </c>
      <c r="C735">
        <v>0</v>
      </c>
      <c r="D735" s="1" t="s">
        <v>1011</v>
      </c>
      <c r="E735">
        <v>10711.0294168336</v>
      </c>
    </row>
    <row r="736" spans="1:5" x14ac:dyDescent="0.25">
      <c r="A736">
        <v>49</v>
      </c>
      <c r="B736">
        <v>1040</v>
      </c>
      <c r="C736">
        <v>0</v>
      </c>
      <c r="D736" s="1" t="s">
        <v>910</v>
      </c>
      <c r="E736">
        <v>10710.0910424791</v>
      </c>
    </row>
    <row r="737" spans="1:5" x14ac:dyDescent="0.25">
      <c r="A737">
        <v>256</v>
      </c>
      <c r="B737">
        <v>299</v>
      </c>
      <c r="C737">
        <v>0</v>
      </c>
      <c r="D737" s="1" t="s">
        <v>922</v>
      </c>
      <c r="E737">
        <v>10679.5482469284</v>
      </c>
    </row>
    <row r="738" spans="1:5" x14ac:dyDescent="0.25">
      <c r="A738">
        <v>2079</v>
      </c>
      <c r="B738">
        <v>2080</v>
      </c>
      <c r="C738">
        <v>0</v>
      </c>
      <c r="D738" s="1" t="s">
        <v>297</v>
      </c>
      <c r="E738">
        <v>10660.274705669</v>
      </c>
    </row>
    <row r="739" spans="1:5" x14ac:dyDescent="0.25">
      <c r="A739">
        <v>2265</v>
      </c>
      <c r="B739">
        <v>1712</v>
      </c>
      <c r="C739">
        <v>0</v>
      </c>
      <c r="D739" s="1" t="s">
        <v>938</v>
      </c>
      <c r="E739">
        <v>10659.960810179</v>
      </c>
    </row>
    <row r="740" spans="1:5" x14ac:dyDescent="0.25">
      <c r="A740">
        <v>1747</v>
      </c>
      <c r="B740">
        <v>1712</v>
      </c>
      <c r="C740">
        <v>0</v>
      </c>
      <c r="D740" s="1" t="s">
        <v>946</v>
      </c>
      <c r="E740">
        <v>10638.083416065099</v>
      </c>
    </row>
    <row r="741" spans="1:5" x14ac:dyDescent="0.25">
      <c r="A741">
        <v>668</v>
      </c>
      <c r="B741">
        <v>666</v>
      </c>
      <c r="C741">
        <v>0</v>
      </c>
      <c r="D741" s="1" t="s">
        <v>335</v>
      </c>
      <c r="E741">
        <v>10619.5142065771</v>
      </c>
    </row>
    <row r="742" spans="1:5" x14ac:dyDescent="0.25">
      <c r="A742">
        <v>295</v>
      </c>
      <c r="B742">
        <v>299</v>
      </c>
      <c r="C742">
        <v>0</v>
      </c>
      <c r="D742" s="1" t="s">
        <v>925</v>
      </c>
      <c r="E742">
        <v>10613.796953807299</v>
      </c>
    </row>
    <row r="743" spans="1:5" x14ac:dyDescent="0.25">
      <c r="A743">
        <v>94</v>
      </c>
      <c r="B743">
        <v>1708</v>
      </c>
      <c r="C743">
        <v>0</v>
      </c>
      <c r="D743" s="1" t="s">
        <v>926</v>
      </c>
      <c r="E743">
        <v>10606.2400196536</v>
      </c>
    </row>
    <row r="744" spans="1:5" x14ac:dyDescent="0.25">
      <c r="A744">
        <v>492</v>
      </c>
      <c r="B744">
        <v>845</v>
      </c>
      <c r="C744">
        <v>0</v>
      </c>
      <c r="D744" s="1" t="s">
        <v>363</v>
      </c>
      <c r="E744">
        <v>10606.232195862</v>
      </c>
    </row>
    <row r="745" spans="1:5" x14ac:dyDescent="0.25">
      <c r="A745">
        <v>1810</v>
      </c>
      <c r="B745">
        <v>1843</v>
      </c>
      <c r="C745">
        <v>0</v>
      </c>
      <c r="D745" s="1" t="s">
        <v>1028</v>
      </c>
      <c r="E745">
        <v>10579.403099249401</v>
      </c>
    </row>
    <row r="746" spans="1:5" x14ac:dyDescent="0.25">
      <c r="A746">
        <v>1434</v>
      </c>
      <c r="B746">
        <v>335</v>
      </c>
      <c r="C746">
        <v>0</v>
      </c>
      <c r="D746" s="1" t="s">
        <v>972</v>
      </c>
      <c r="E746">
        <v>10543.8859257187</v>
      </c>
    </row>
    <row r="747" spans="1:5" x14ac:dyDescent="0.25">
      <c r="A747">
        <v>1038</v>
      </c>
      <c r="B747">
        <v>90</v>
      </c>
      <c r="C747">
        <v>0</v>
      </c>
      <c r="D747" s="1" t="s">
        <v>905</v>
      </c>
      <c r="E747">
        <v>10501.0366578059</v>
      </c>
    </row>
    <row r="748" spans="1:5" x14ac:dyDescent="0.25">
      <c r="A748">
        <v>826</v>
      </c>
      <c r="B748">
        <v>2317</v>
      </c>
      <c r="C748">
        <v>0</v>
      </c>
      <c r="D748" s="1" t="s">
        <v>90</v>
      </c>
      <c r="E748">
        <v>10492.786579107</v>
      </c>
    </row>
    <row r="749" spans="1:5" x14ac:dyDescent="0.25">
      <c r="A749">
        <v>1350</v>
      </c>
      <c r="B749">
        <v>1702</v>
      </c>
      <c r="C749">
        <v>0</v>
      </c>
      <c r="D749" s="1" t="s">
        <v>1035</v>
      </c>
      <c r="E749">
        <v>10469.80870254</v>
      </c>
    </row>
    <row r="750" spans="1:5" x14ac:dyDescent="0.25">
      <c r="A750">
        <v>371</v>
      </c>
      <c r="B750">
        <v>391</v>
      </c>
      <c r="C750">
        <v>0</v>
      </c>
      <c r="D750" s="1" t="s">
        <v>1030</v>
      </c>
      <c r="E750">
        <v>10455.6955351338</v>
      </c>
    </row>
    <row r="751" spans="1:5" x14ac:dyDescent="0.25">
      <c r="A751">
        <v>726</v>
      </c>
      <c r="B751">
        <v>12</v>
      </c>
      <c r="C751">
        <v>0</v>
      </c>
      <c r="D751" s="1" t="s">
        <v>552</v>
      </c>
      <c r="E751">
        <v>10455.373180625</v>
      </c>
    </row>
    <row r="752" spans="1:5" x14ac:dyDescent="0.25">
      <c r="A752">
        <v>1446</v>
      </c>
      <c r="B752">
        <v>1439</v>
      </c>
      <c r="C752">
        <v>0</v>
      </c>
      <c r="D752" s="1" t="s">
        <v>1038</v>
      </c>
      <c r="E752">
        <v>10450.771623013001</v>
      </c>
    </row>
    <row r="753" spans="1:5" x14ac:dyDescent="0.25">
      <c r="A753">
        <v>1039</v>
      </c>
      <c r="B753">
        <v>1038</v>
      </c>
      <c r="C753">
        <v>0</v>
      </c>
      <c r="D753" s="1" t="s">
        <v>914</v>
      </c>
      <c r="E753">
        <v>10431.8944911287</v>
      </c>
    </row>
    <row r="754" spans="1:5" x14ac:dyDescent="0.25">
      <c r="A754">
        <v>2124</v>
      </c>
      <c r="B754">
        <v>577</v>
      </c>
      <c r="C754">
        <v>0</v>
      </c>
      <c r="D754" s="1" t="s">
        <v>708</v>
      </c>
      <c r="E754">
        <v>10430.545360313399</v>
      </c>
    </row>
    <row r="755" spans="1:5" x14ac:dyDescent="0.25">
      <c r="A755">
        <v>1886</v>
      </c>
      <c r="B755">
        <v>2516</v>
      </c>
      <c r="C755">
        <v>0</v>
      </c>
      <c r="D755" s="1" t="s">
        <v>968</v>
      </c>
      <c r="E755">
        <v>10428.3535177618</v>
      </c>
    </row>
    <row r="756" spans="1:5" x14ac:dyDescent="0.25">
      <c r="A756">
        <v>1542</v>
      </c>
      <c r="B756">
        <v>1541</v>
      </c>
      <c r="C756">
        <v>0</v>
      </c>
      <c r="D756" s="1" t="s">
        <v>900</v>
      </c>
      <c r="E756">
        <v>10414.5285904742</v>
      </c>
    </row>
    <row r="757" spans="1:5" x14ac:dyDescent="0.25">
      <c r="A757">
        <v>365</v>
      </c>
      <c r="B757">
        <v>364</v>
      </c>
      <c r="C757">
        <v>0</v>
      </c>
      <c r="D757" s="1" t="s">
        <v>832</v>
      </c>
      <c r="E757">
        <v>10391.0672587551</v>
      </c>
    </row>
    <row r="758" spans="1:5" x14ac:dyDescent="0.25">
      <c r="A758">
        <v>102</v>
      </c>
      <c r="B758">
        <v>103</v>
      </c>
      <c r="C758">
        <v>0</v>
      </c>
      <c r="D758" s="1" t="s">
        <v>808</v>
      </c>
      <c r="E758">
        <v>10373.7909924098</v>
      </c>
    </row>
    <row r="759" spans="1:5" x14ac:dyDescent="0.25">
      <c r="A759">
        <v>40</v>
      </c>
      <c r="B759">
        <v>39</v>
      </c>
      <c r="C759">
        <v>0</v>
      </c>
      <c r="D759" s="1" t="s">
        <v>642</v>
      </c>
      <c r="E759">
        <v>10370.3703847119</v>
      </c>
    </row>
    <row r="760" spans="1:5" x14ac:dyDescent="0.25">
      <c r="A760">
        <v>2317</v>
      </c>
      <c r="B760">
        <v>826</v>
      </c>
      <c r="C760">
        <v>0</v>
      </c>
      <c r="D760" s="1" t="s">
        <v>111</v>
      </c>
      <c r="E760">
        <v>10363.430981110499</v>
      </c>
    </row>
    <row r="761" spans="1:5" x14ac:dyDescent="0.25">
      <c r="A761">
        <v>1761</v>
      </c>
      <c r="B761">
        <v>1349</v>
      </c>
      <c r="C761">
        <v>0</v>
      </c>
      <c r="D761" s="1" t="s">
        <v>1034</v>
      </c>
      <c r="E761">
        <v>10356.7059502303</v>
      </c>
    </row>
    <row r="762" spans="1:5" x14ac:dyDescent="0.25">
      <c r="A762">
        <v>1379</v>
      </c>
      <c r="B762">
        <v>2078</v>
      </c>
      <c r="C762">
        <v>0</v>
      </c>
      <c r="D762" s="1" t="s">
        <v>300</v>
      </c>
      <c r="E762">
        <v>10356.4126915833</v>
      </c>
    </row>
    <row r="763" spans="1:5" x14ac:dyDescent="0.25">
      <c r="A763">
        <v>2237</v>
      </c>
      <c r="B763">
        <v>482</v>
      </c>
      <c r="C763">
        <v>0</v>
      </c>
      <c r="D763" s="1" t="s">
        <v>648</v>
      </c>
      <c r="E763">
        <v>10352.005647013901</v>
      </c>
    </row>
    <row r="764" spans="1:5" x14ac:dyDescent="0.25">
      <c r="A764">
        <v>87</v>
      </c>
      <c r="B764">
        <v>88</v>
      </c>
      <c r="C764">
        <v>0</v>
      </c>
      <c r="D764" s="1" t="s">
        <v>759</v>
      </c>
      <c r="E764">
        <v>10331.946431202799</v>
      </c>
    </row>
    <row r="765" spans="1:5" x14ac:dyDescent="0.25">
      <c r="A765">
        <v>566</v>
      </c>
      <c r="B765">
        <v>567</v>
      </c>
      <c r="C765">
        <v>0</v>
      </c>
      <c r="D765" s="1" t="s">
        <v>235</v>
      </c>
      <c r="E765">
        <v>10326.4445710442</v>
      </c>
    </row>
    <row r="766" spans="1:5" x14ac:dyDescent="0.25">
      <c r="A766">
        <v>481</v>
      </c>
      <c r="B766">
        <v>2237</v>
      </c>
      <c r="C766">
        <v>0</v>
      </c>
      <c r="D766" s="1" t="s">
        <v>645</v>
      </c>
      <c r="E766">
        <v>10318.307223419501</v>
      </c>
    </row>
    <row r="767" spans="1:5" x14ac:dyDescent="0.25">
      <c r="A767">
        <v>89</v>
      </c>
      <c r="B767">
        <v>83</v>
      </c>
      <c r="C767">
        <v>0</v>
      </c>
      <c r="D767" s="1" t="s">
        <v>660</v>
      </c>
      <c r="E767">
        <v>10299.186298124199</v>
      </c>
    </row>
    <row r="768" spans="1:5" x14ac:dyDescent="0.25">
      <c r="A768">
        <v>1219</v>
      </c>
      <c r="B768">
        <v>1629</v>
      </c>
      <c r="C768">
        <v>0</v>
      </c>
      <c r="D768" s="1" t="s">
        <v>870</v>
      </c>
      <c r="E768">
        <v>10296.466523475699</v>
      </c>
    </row>
    <row r="769" spans="1:5" x14ac:dyDescent="0.25">
      <c r="A769">
        <v>2321</v>
      </c>
      <c r="B769">
        <v>481</v>
      </c>
      <c r="C769">
        <v>0</v>
      </c>
      <c r="D769" s="1" t="s">
        <v>644</v>
      </c>
      <c r="E769">
        <v>10295.805381021701</v>
      </c>
    </row>
    <row r="770" spans="1:5" x14ac:dyDescent="0.25">
      <c r="A770">
        <v>253</v>
      </c>
      <c r="B770">
        <v>1934</v>
      </c>
      <c r="C770">
        <v>0</v>
      </c>
      <c r="D770" s="1" t="s">
        <v>977</v>
      </c>
      <c r="E770">
        <v>10288.0154908197</v>
      </c>
    </row>
    <row r="771" spans="1:5" x14ac:dyDescent="0.25">
      <c r="A771">
        <v>1532</v>
      </c>
      <c r="B771">
        <v>304</v>
      </c>
      <c r="C771">
        <v>0</v>
      </c>
      <c r="D771" s="1" t="s">
        <v>1021</v>
      </c>
      <c r="E771">
        <v>10283.301681466701</v>
      </c>
    </row>
    <row r="772" spans="1:5" x14ac:dyDescent="0.25">
      <c r="A772">
        <v>213</v>
      </c>
      <c r="B772">
        <v>518</v>
      </c>
      <c r="C772">
        <v>0</v>
      </c>
      <c r="D772" s="1" t="s">
        <v>1016</v>
      </c>
      <c r="E772">
        <v>10282.056429401</v>
      </c>
    </row>
    <row r="773" spans="1:5" x14ac:dyDescent="0.25">
      <c r="A773">
        <v>1880</v>
      </c>
      <c r="B773">
        <v>226</v>
      </c>
      <c r="C773">
        <v>0</v>
      </c>
      <c r="D773" s="1" t="s">
        <v>1029</v>
      </c>
      <c r="E773">
        <v>10276.047790937801</v>
      </c>
    </row>
    <row r="774" spans="1:5" x14ac:dyDescent="0.25">
      <c r="A774">
        <v>1587</v>
      </c>
      <c r="B774">
        <v>792</v>
      </c>
      <c r="C774">
        <v>0</v>
      </c>
      <c r="D774" s="1" t="s">
        <v>885</v>
      </c>
      <c r="E774">
        <v>10271.072512036801</v>
      </c>
    </row>
    <row r="775" spans="1:5" x14ac:dyDescent="0.25">
      <c r="A775">
        <v>331</v>
      </c>
      <c r="B775">
        <v>1688</v>
      </c>
      <c r="C775">
        <v>0</v>
      </c>
      <c r="D775" s="1" t="s">
        <v>1077</v>
      </c>
      <c r="E775">
        <v>10251.5271112337</v>
      </c>
    </row>
    <row r="776" spans="1:5" x14ac:dyDescent="0.25">
      <c r="A776">
        <v>1330</v>
      </c>
      <c r="B776">
        <v>1028</v>
      </c>
      <c r="C776">
        <v>0</v>
      </c>
      <c r="D776" s="1" t="s">
        <v>923</v>
      </c>
      <c r="E776">
        <v>10226.356883094901</v>
      </c>
    </row>
    <row r="777" spans="1:5" x14ac:dyDescent="0.25">
      <c r="A777">
        <v>409</v>
      </c>
      <c r="B777">
        <v>403</v>
      </c>
      <c r="C777">
        <v>0</v>
      </c>
      <c r="D777" s="1" t="s">
        <v>1023</v>
      </c>
      <c r="E777">
        <v>10212.8651755011</v>
      </c>
    </row>
    <row r="778" spans="1:5" x14ac:dyDescent="0.25">
      <c r="A778">
        <v>1761</v>
      </c>
      <c r="B778">
        <v>1219</v>
      </c>
      <c r="C778">
        <v>0</v>
      </c>
      <c r="D778" s="1" t="s">
        <v>826</v>
      </c>
      <c r="E778">
        <v>10207.714814270899</v>
      </c>
    </row>
    <row r="779" spans="1:5" x14ac:dyDescent="0.25">
      <c r="A779">
        <v>478</v>
      </c>
      <c r="B779">
        <v>2020</v>
      </c>
      <c r="C779">
        <v>0</v>
      </c>
      <c r="D779" s="1" t="s">
        <v>460</v>
      </c>
      <c r="E779">
        <v>10179.497538912499</v>
      </c>
    </row>
    <row r="780" spans="1:5" x14ac:dyDescent="0.25">
      <c r="A780">
        <v>43</v>
      </c>
      <c r="B780">
        <v>42</v>
      </c>
      <c r="C780">
        <v>0</v>
      </c>
      <c r="D780" s="1" t="s">
        <v>765</v>
      </c>
      <c r="E780">
        <v>10137.8221603682</v>
      </c>
    </row>
    <row r="781" spans="1:5" x14ac:dyDescent="0.25">
      <c r="A781">
        <v>276</v>
      </c>
      <c r="B781">
        <v>274</v>
      </c>
      <c r="C781">
        <v>0</v>
      </c>
      <c r="D781" s="1" t="s">
        <v>983</v>
      </c>
      <c r="E781">
        <v>10132.571823336501</v>
      </c>
    </row>
    <row r="782" spans="1:5" x14ac:dyDescent="0.25">
      <c r="A782">
        <v>87</v>
      </c>
      <c r="B782">
        <v>561</v>
      </c>
      <c r="C782">
        <v>0</v>
      </c>
      <c r="D782" s="1" t="s">
        <v>788</v>
      </c>
      <c r="E782">
        <v>10131.2747392036</v>
      </c>
    </row>
    <row r="783" spans="1:5" x14ac:dyDescent="0.25">
      <c r="A783">
        <v>1720</v>
      </c>
      <c r="B783">
        <v>304</v>
      </c>
      <c r="C783">
        <v>0</v>
      </c>
      <c r="D783" s="1" t="s">
        <v>1040</v>
      </c>
      <c r="E783">
        <v>10120.9638787653</v>
      </c>
    </row>
    <row r="784" spans="1:5" x14ac:dyDescent="0.25">
      <c r="A784">
        <v>1855</v>
      </c>
      <c r="B784">
        <v>1854</v>
      </c>
      <c r="C784">
        <v>0</v>
      </c>
      <c r="D784" s="1" t="s">
        <v>920</v>
      </c>
      <c r="E784">
        <v>10120.851834077699</v>
      </c>
    </row>
    <row r="785" spans="1:5" x14ac:dyDescent="0.25">
      <c r="A785">
        <v>1730</v>
      </c>
      <c r="B785">
        <v>1965</v>
      </c>
      <c r="C785">
        <v>0</v>
      </c>
      <c r="D785" s="1" t="s">
        <v>383</v>
      </c>
      <c r="E785">
        <v>10119.7842991417</v>
      </c>
    </row>
    <row r="786" spans="1:5" x14ac:dyDescent="0.25">
      <c r="A786">
        <v>299</v>
      </c>
      <c r="B786">
        <v>256</v>
      </c>
      <c r="C786">
        <v>0</v>
      </c>
      <c r="D786" s="1" t="s">
        <v>959</v>
      </c>
      <c r="E786">
        <v>10117.1338545742</v>
      </c>
    </row>
    <row r="787" spans="1:5" x14ac:dyDescent="0.25">
      <c r="A787">
        <v>492</v>
      </c>
      <c r="B787">
        <v>1516</v>
      </c>
      <c r="C787">
        <v>0</v>
      </c>
      <c r="D787" s="1" t="s">
        <v>416</v>
      </c>
      <c r="E787">
        <v>10094.224324737001</v>
      </c>
    </row>
    <row r="788" spans="1:5" x14ac:dyDescent="0.25">
      <c r="A788">
        <v>2006</v>
      </c>
      <c r="B788">
        <v>2015</v>
      </c>
      <c r="C788">
        <v>0</v>
      </c>
      <c r="D788" s="1" t="s">
        <v>432</v>
      </c>
      <c r="E788">
        <v>10083.9364965108</v>
      </c>
    </row>
    <row r="789" spans="1:5" x14ac:dyDescent="0.25">
      <c r="A789">
        <v>1121</v>
      </c>
      <c r="B789">
        <v>433</v>
      </c>
      <c r="C789">
        <v>0</v>
      </c>
      <c r="D789" s="1" t="s">
        <v>1078</v>
      </c>
      <c r="E789">
        <v>10043.3567844223</v>
      </c>
    </row>
    <row r="790" spans="1:5" x14ac:dyDescent="0.25">
      <c r="A790">
        <v>792</v>
      </c>
      <c r="B790">
        <v>1889</v>
      </c>
      <c r="C790">
        <v>0</v>
      </c>
      <c r="D790" s="1" t="s">
        <v>889</v>
      </c>
      <c r="E790">
        <v>10003.017120369401</v>
      </c>
    </row>
    <row r="791" spans="1:5" x14ac:dyDescent="0.25">
      <c r="A791">
        <v>332</v>
      </c>
      <c r="B791">
        <v>381</v>
      </c>
      <c r="C791">
        <v>0</v>
      </c>
      <c r="D791" s="1" t="s">
        <v>1054</v>
      </c>
      <c r="E791">
        <v>9996.1947408533706</v>
      </c>
    </row>
    <row r="792" spans="1:5" x14ac:dyDescent="0.25">
      <c r="A792">
        <v>1802</v>
      </c>
      <c r="B792">
        <v>1330</v>
      </c>
      <c r="C792">
        <v>0</v>
      </c>
      <c r="D792" s="1" t="s">
        <v>1024</v>
      </c>
      <c r="E792">
        <v>9995.2485049281604</v>
      </c>
    </row>
    <row r="793" spans="1:5" x14ac:dyDescent="0.25">
      <c r="A793">
        <v>1217</v>
      </c>
      <c r="B793">
        <v>1048</v>
      </c>
      <c r="C793">
        <v>0</v>
      </c>
      <c r="D793" s="1" t="s">
        <v>1008</v>
      </c>
      <c r="E793">
        <v>9981.5373468670696</v>
      </c>
    </row>
    <row r="794" spans="1:5" x14ac:dyDescent="0.25">
      <c r="A794">
        <v>381</v>
      </c>
      <c r="B794">
        <v>331</v>
      </c>
      <c r="C794">
        <v>0</v>
      </c>
      <c r="D794" s="1" t="s">
        <v>1066</v>
      </c>
      <c r="E794">
        <v>9963.6652004495299</v>
      </c>
    </row>
    <row r="795" spans="1:5" x14ac:dyDescent="0.25">
      <c r="A795">
        <v>1759</v>
      </c>
      <c r="B795">
        <v>1739</v>
      </c>
      <c r="C795">
        <v>0</v>
      </c>
      <c r="D795" s="1" t="s">
        <v>1075</v>
      </c>
      <c r="E795">
        <v>9955.4759935076709</v>
      </c>
    </row>
    <row r="796" spans="1:5" x14ac:dyDescent="0.25">
      <c r="A796">
        <v>301</v>
      </c>
      <c r="B796">
        <v>1650</v>
      </c>
      <c r="C796">
        <v>0</v>
      </c>
      <c r="D796" s="1" t="s">
        <v>954</v>
      </c>
      <c r="E796">
        <v>9931.1030757655899</v>
      </c>
    </row>
    <row r="797" spans="1:5" x14ac:dyDescent="0.25">
      <c r="A797">
        <v>1889</v>
      </c>
      <c r="B797">
        <v>317</v>
      </c>
      <c r="C797">
        <v>0</v>
      </c>
      <c r="D797" s="1" t="s">
        <v>892</v>
      </c>
      <c r="E797">
        <v>9930.5256373049797</v>
      </c>
    </row>
    <row r="798" spans="1:5" x14ac:dyDescent="0.25">
      <c r="A798">
        <v>858</v>
      </c>
      <c r="B798">
        <v>1327</v>
      </c>
      <c r="C798">
        <v>0</v>
      </c>
      <c r="D798" s="1" t="s">
        <v>988</v>
      </c>
      <c r="E798">
        <v>9924.6685126370194</v>
      </c>
    </row>
    <row r="799" spans="1:5" x14ac:dyDescent="0.25">
      <c r="A799">
        <v>299</v>
      </c>
      <c r="B799">
        <v>1968</v>
      </c>
      <c r="C799">
        <v>0</v>
      </c>
      <c r="D799" s="1" t="s">
        <v>1053</v>
      </c>
      <c r="E799">
        <v>9909.4901310374498</v>
      </c>
    </row>
    <row r="800" spans="1:5" x14ac:dyDescent="0.25">
      <c r="A800">
        <v>101</v>
      </c>
      <c r="B800">
        <v>102</v>
      </c>
      <c r="C800">
        <v>0</v>
      </c>
      <c r="D800" s="1" t="s">
        <v>840</v>
      </c>
      <c r="E800">
        <v>9837.4084323409406</v>
      </c>
    </row>
    <row r="801" spans="1:5" x14ac:dyDescent="0.25">
      <c r="A801">
        <v>1883</v>
      </c>
      <c r="B801">
        <v>287</v>
      </c>
      <c r="C801">
        <v>0</v>
      </c>
      <c r="D801" s="1" t="s">
        <v>883</v>
      </c>
      <c r="E801">
        <v>9809.3360918318504</v>
      </c>
    </row>
    <row r="802" spans="1:5" x14ac:dyDescent="0.25">
      <c r="A802">
        <v>1883</v>
      </c>
      <c r="B802">
        <v>286</v>
      </c>
      <c r="C802">
        <v>0</v>
      </c>
      <c r="D802" s="1" t="s">
        <v>901</v>
      </c>
      <c r="E802">
        <v>9809.2284265659291</v>
      </c>
    </row>
    <row r="803" spans="1:5" x14ac:dyDescent="0.25">
      <c r="A803">
        <v>2078</v>
      </c>
      <c r="B803">
        <v>2079</v>
      </c>
      <c r="C803">
        <v>0</v>
      </c>
      <c r="D803" s="1" t="s">
        <v>323</v>
      </c>
      <c r="E803">
        <v>9802.9005108337496</v>
      </c>
    </row>
    <row r="804" spans="1:5" x14ac:dyDescent="0.25">
      <c r="A804">
        <v>279</v>
      </c>
      <c r="B804">
        <v>607</v>
      </c>
      <c r="C804">
        <v>0</v>
      </c>
      <c r="D804" s="1" t="s">
        <v>472</v>
      </c>
      <c r="E804">
        <v>9777.1532213910905</v>
      </c>
    </row>
    <row r="805" spans="1:5" x14ac:dyDescent="0.25">
      <c r="A805">
        <v>2172</v>
      </c>
      <c r="B805">
        <v>2004</v>
      </c>
      <c r="C805">
        <v>0</v>
      </c>
      <c r="D805" s="1" t="s">
        <v>912</v>
      </c>
      <c r="E805">
        <v>9775.01016603266</v>
      </c>
    </row>
    <row r="806" spans="1:5" x14ac:dyDescent="0.25">
      <c r="A806">
        <v>1387</v>
      </c>
      <c r="B806">
        <v>631</v>
      </c>
      <c r="C806">
        <v>0</v>
      </c>
      <c r="D806" s="1" t="s">
        <v>311</v>
      </c>
      <c r="E806">
        <v>9760.4630245911903</v>
      </c>
    </row>
    <row r="807" spans="1:5" x14ac:dyDescent="0.25">
      <c r="A807">
        <v>836</v>
      </c>
      <c r="B807">
        <v>2516</v>
      </c>
      <c r="C807">
        <v>0</v>
      </c>
      <c r="D807" s="1" t="s">
        <v>990</v>
      </c>
      <c r="E807">
        <v>9758.2258886192394</v>
      </c>
    </row>
    <row r="808" spans="1:5" x14ac:dyDescent="0.25">
      <c r="A808">
        <v>365</v>
      </c>
      <c r="B808">
        <v>1341</v>
      </c>
      <c r="C808">
        <v>0</v>
      </c>
      <c r="D808" s="1" t="s">
        <v>881</v>
      </c>
      <c r="E808">
        <v>9730.9899099286195</v>
      </c>
    </row>
    <row r="809" spans="1:5" x14ac:dyDescent="0.25">
      <c r="A809">
        <v>1799</v>
      </c>
      <c r="B809">
        <v>2025</v>
      </c>
      <c r="C809">
        <v>0</v>
      </c>
      <c r="D809" s="1" t="s">
        <v>1022</v>
      </c>
      <c r="E809">
        <v>9726.2717962892893</v>
      </c>
    </row>
    <row r="810" spans="1:5" x14ac:dyDescent="0.25">
      <c r="A810">
        <v>1769</v>
      </c>
      <c r="B810">
        <v>499</v>
      </c>
      <c r="C810">
        <v>0</v>
      </c>
      <c r="D810" s="1" t="s">
        <v>987</v>
      </c>
      <c r="E810">
        <v>9699.7245912943308</v>
      </c>
    </row>
    <row r="811" spans="1:5" x14ac:dyDescent="0.25">
      <c r="A811">
        <v>39</v>
      </c>
      <c r="B811">
        <v>37</v>
      </c>
      <c r="C811">
        <v>0</v>
      </c>
      <c r="D811" s="1" t="s">
        <v>675</v>
      </c>
      <c r="E811">
        <v>9694.38850036851</v>
      </c>
    </row>
    <row r="812" spans="1:5" x14ac:dyDescent="0.25">
      <c r="A812">
        <v>2551</v>
      </c>
      <c r="B812">
        <v>1862</v>
      </c>
      <c r="C812">
        <v>0</v>
      </c>
      <c r="D812" s="1" t="s">
        <v>1063</v>
      </c>
      <c r="E812">
        <v>9680.4442228635198</v>
      </c>
    </row>
    <row r="813" spans="1:5" x14ac:dyDescent="0.25">
      <c r="A813">
        <v>1063</v>
      </c>
      <c r="B813">
        <v>1080</v>
      </c>
      <c r="C813">
        <v>0</v>
      </c>
      <c r="D813" s="1" t="s">
        <v>1079</v>
      </c>
      <c r="E813">
        <v>9679.7288756817306</v>
      </c>
    </row>
    <row r="814" spans="1:5" x14ac:dyDescent="0.25">
      <c r="A814">
        <v>318</v>
      </c>
      <c r="B814">
        <v>193</v>
      </c>
      <c r="C814">
        <v>0</v>
      </c>
      <c r="D814" s="1" t="s">
        <v>890</v>
      </c>
      <c r="E814">
        <v>9647.2519873070596</v>
      </c>
    </row>
    <row r="815" spans="1:5" x14ac:dyDescent="0.25">
      <c r="A815">
        <v>2011</v>
      </c>
      <c r="B815">
        <v>2551</v>
      </c>
      <c r="C815">
        <v>0</v>
      </c>
      <c r="D815" s="1" t="s">
        <v>1067</v>
      </c>
      <c r="E815">
        <v>9640.9769188852406</v>
      </c>
    </row>
    <row r="816" spans="1:5" x14ac:dyDescent="0.25">
      <c r="A816">
        <v>587</v>
      </c>
      <c r="B816">
        <v>1641</v>
      </c>
      <c r="C816">
        <v>0</v>
      </c>
      <c r="D816" s="1" t="s">
        <v>1046</v>
      </c>
      <c r="E816">
        <v>9635.2888234720995</v>
      </c>
    </row>
    <row r="817" spans="1:5" x14ac:dyDescent="0.25">
      <c r="A817">
        <v>336</v>
      </c>
      <c r="B817">
        <v>823</v>
      </c>
      <c r="C817">
        <v>0</v>
      </c>
      <c r="D817" s="1" t="s">
        <v>1043</v>
      </c>
      <c r="E817">
        <v>9600.4623942457401</v>
      </c>
    </row>
    <row r="818" spans="1:5" x14ac:dyDescent="0.25">
      <c r="A818">
        <v>2023</v>
      </c>
      <c r="B818">
        <v>123</v>
      </c>
      <c r="C818">
        <v>0</v>
      </c>
      <c r="D818" s="1" t="s">
        <v>520</v>
      </c>
      <c r="E818">
        <v>9571.9962761368006</v>
      </c>
    </row>
    <row r="819" spans="1:5" x14ac:dyDescent="0.25">
      <c r="A819">
        <v>226</v>
      </c>
      <c r="B819">
        <v>1647</v>
      </c>
      <c r="C819">
        <v>0</v>
      </c>
      <c r="D819" s="1" t="s">
        <v>1080</v>
      </c>
      <c r="E819">
        <v>9559.3408528156706</v>
      </c>
    </row>
    <row r="820" spans="1:5" x14ac:dyDescent="0.25">
      <c r="A820">
        <v>535</v>
      </c>
      <c r="B820">
        <v>546</v>
      </c>
      <c r="C820">
        <v>0</v>
      </c>
      <c r="D820" s="1" t="s">
        <v>762</v>
      </c>
      <c r="E820">
        <v>9553.0895693424209</v>
      </c>
    </row>
    <row r="821" spans="1:5" x14ac:dyDescent="0.25">
      <c r="A821">
        <v>433</v>
      </c>
      <c r="B821">
        <v>1111</v>
      </c>
      <c r="C821">
        <v>0</v>
      </c>
      <c r="D821" s="1" t="s">
        <v>1108</v>
      </c>
      <c r="E821">
        <v>9484.4407465667191</v>
      </c>
    </row>
    <row r="822" spans="1:5" x14ac:dyDescent="0.25">
      <c r="A822">
        <v>85</v>
      </c>
      <c r="B822">
        <v>1929</v>
      </c>
      <c r="C822">
        <v>0</v>
      </c>
      <c r="D822" s="1" t="s">
        <v>706</v>
      </c>
      <c r="E822">
        <v>9455.0294858683792</v>
      </c>
    </row>
    <row r="823" spans="1:5" x14ac:dyDescent="0.25">
      <c r="A823">
        <v>2054</v>
      </c>
      <c r="B823">
        <v>2053</v>
      </c>
      <c r="C823">
        <v>0</v>
      </c>
      <c r="D823" s="1" t="s">
        <v>1014</v>
      </c>
      <c r="E823">
        <v>9421.6582847012796</v>
      </c>
    </row>
    <row r="824" spans="1:5" x14ac:dyDescent="0.25">
      <c r="A824">
        <v>1740</v>
      </c>
      <c r="B824">
        <v>304</v>
      </c>
      <c r="C824">
        <v>0</v>
      </c>
      <c r="D824" s="1" t="s">
        <v>1105</v>
      </c>
      <c r="E824">
        <v>9420.4326804480006</v>
      </c>
    </row>
    <row r="825" spans="1:5" x14ac:dyDescent="0.25">
      <c r="A825">
        <v>1761</v>
      </c>
      <c r="B825">
        <v>1703</v>
      </c>
      <c r="C825">
        <v>0</v>
      </c>
      <c r="D825" s="1" t="s">
        <v>874</v>
      </c>
      <c r="E825">
        <v>9387.5031859317096</v>
      </c>
    </row>
    <row r="826" spans="1:5" x14ac:dyDescent="0.25">
      <c r="A826">
        <v>1507</v>
      </c>
      <c r="B826">
        <v>1843</v>
      </c>
      <c r="C826">
        <v>0</v>
      </c>
      <c r="D826" s="1" t="s">
        <v>930</v>
      </c>
      <c r="E826">
        <v>9374.8932983015202</v>
      </c>
    </row>
    <row r="827" spans="1:5" x14ac:dyDescent="0.25">
      <c r="A827">
        <v>2446</v>
      </c>
      <c r="B827">
        <v>2448</v>
      </c>
      <c r="C827">
        <v>0</v>
      </c>
      <c r="D827" s="1" t="s">
        <v>1012</v>
      </c>
      <c r="E827">
        <v>9365.9716681056907</v>
      </c>
    </row>
    <row r="828" spans="1:5" x14ac:dyDescent="0.25">
      <c r="A828">
        <v>1735</v>
      </c>
      <c r="B828">
        <v>1448</v>
      </c>
      <c r="C828">
        <v>0</v>
      </c>
      <c r="D828" s="1" t="s">
        <v>1109</v>
      </c>
      <c r="E828">
        <v>9360.1014202787992</v>
      </c>
    </row>
    <row r="829" spans="1:5" x14ac:dyDescent="0.25">
      <c r="A829">
        <v>842</v>
      </c>
      <c r="B829">
        <v>733</v>
      </c>
      <c r="C829">
        <v>0</v>
      </c>
      <c r="D829" s="1" t="s">
        <v>998</v>
      </c>
      <c r="E829">
        <v>9346.76725648088</v>
      </c>
    </row>
    <row r="830" spans="1:5" x14ac:dyDescent="0.25">
      <c r="A830">
        <v>474</v>
      </c>
      <c r="B830">
        <v>826</v>
      </c>
      <c r="C830">
        <v>0</v>
      </c>
      <c r="D830" s="1" t="s">
        <v>146</v>
      </c>
      <c r="E830">
        <v>9338.1535344963995</v>
      </c>
    </row>
    <row r="831" spans="1:5" x14ac:dyDescent="0.25">
      <c r="A831">
        <v>1843</v>
      </c>
      <c r="B831">
        <v>1853</v>
      </c>
      <c r="C831">
        <v>0</v>
      </c>
      <c r="D831" s="1" t="s">
        <v>942</v>
      </c>
      <c r="E831">
        <v>9336.5468680423401</v>
      </c>
    </row>
    <row r="832" spans="1:5" x14ac:dyDescent="0.25">
      <c r="A832">
        <v>1532</v>
      </c>
      <c r="B832">
        <v>305</v>
      </c>
      <c r="C832">
        <v>0</v>
      </c>
      <c r="D832" s="1" t="s">
        <v>1106</v>
      </c>
      <c r="E832">
        <v>9330.2321017109098</v>
      </c>
    </row>
    <row r="833" spans="1:5" x14ac:dyDescent="0.25">
      <c r="A833">
        <v>2053</v>
      </c>
      <c r="B833">
        <v>1831</v>
      </c>
      <c r="C833">
        <v>0</v>
      </c>
      <c r="D833" s="1" t="s">
        <v>1015</v>
      </c>
      <c r="E833">
        <v>9323.1544031359499</v>
      </c>
    </row>
    <row r="834" spans="1:5" x14ac:dyDescent="0.25">
      <c r="A834">
        <v>1588</v>
      </c>
      <c r="B834">
        <v>2164</v>
      </c>
      <c r="C834">
        <v>0</v>
      </c>
      <c r="D834" s="1" t="s">
        <v>1041</v>
      </c>
      <c r="E834">
        <v>9314.0612094988792</v>
      </c>
    </row>
    <row r="835" spans="1:5" x14ac:dyDescent="0.25">
      <c r="A835">
        <v>1968</v>
      </c>
      <c r="B835">
        <v>289</v>
      </c>
      <c r="C835">
        <v>0</v>
      </c>
      <c r="D835" s="1" t="s">
        <v>1098</v>
      </c>
      <c r="E835">
        <v>9309.0632180607809</v>
      </c>
    </row>
    <row r="836" spans="1:5" x14ac:dyDescent="0.25">
      <c r="A836">
        <v>219</v>
      </c>
      <c r="B836">
        <v>212</v>
      </c>
      <c r="C836">
        <v>0</v>
      </c>
      <c r="D836" s="1" t="s">
        <v>1062</v>
      </c>
      <c r="E836">
        <v>9274.1154219670807</v>
      </c>
    </row>
    <row r="837" spans="1:5" x14ac:dyDescent="0.25">
      <c r="A837">
        <v>1481</v>
      </c>
      <c r="B837">
        <v>2133</v>
      </c>
      <c r="C837">
        <v>0</v>
      </c>
      <c r="D837" s="1" t="s">
        <v>995</v>
      </c>
      <c r="E837">
        <v>9261.0512132778495</v>
      </c>
    </row>
    <row r="838" spans="1:5" x14ac:dyDescent="0.25">
      <c r="A838">
        <v>967</v>
      </c>
      <c r="B838">
        <v>161</v>
      </c>
      <c r="C838">
        <v>0</v>
      </c>
      <c r="D838" s="1" t="s">
        <v>491</v>
      </c>
      <c r="E838">
        <v>9248.9214733164008</v>
      </c>
    </row>
    <row r="839" spans="1:5" x14ac:dyDescent="0.25">
      <c r="A839">
        <v>285</v>
      </c>
      <c r="B839">
        <v>286</v>
      </c>
      <c r="C839">
        <v>0</v>
      </c>
      <c r="D839" s="1" t="s">
        <v>1087</v>
      </c>
      <c r="E839">
        <v>9233.0584084301408</v>
      </c>
    </row>
    <row r="840" spans="1:5" x14ac:dyDescent="0.25">
      <c r="A840">
        <v>826</v>
      </c>
      <c r="B840">
        <v>474</v>
      </c>
      <c r="C840">
        <v>0</v>
      </c>
      <c r="D840" s="1" t="s">
        <v>174</v>
      </c>
      <c r="E840">
        <v>9224.9673862493801</v>
      </c>
    </row>
    <row r="841" spans="1:5" x14ac:dyDescent="0.25">
      <c r="A841">
        <v>364</v>
      </c>
      <c r="B841">
        <v>365</v>
      </c>
      <c r="C841">
        <v>0</v>
      </c>
      <c r="D841" s="1" t="s">
        <v>913</v>
      </c>
      <c r="E841">
        <v>9221.2852076078307</v>
      </c>
    </row>
    <row r="842" spans="1:5" x14ac:dyDescent="0.25">
      <c r="A842">
        <v>1703</v>
      </c>
      <c r="B842">
        <v>1761</v>
      </c>
      <c r="C842">
        <v>0</v>
      </c>
      <c r="D842" s="1" t="s">
        <v>880</v>
      </c>
      <c r="E842">
        <v>9218.6950857072607</v>
      </c>
    </row>
    <row r="843" spans="1:5" x14ac:dyDescent="0.25">
      <c r="A843">
        <v>296</v>
      </c>
      <c r="B843">
        <v>299</v>
      </c>
      <c r="C843">
        <v>0</v>
      </c>
      <c r="D843" s="1" t="s">
        <v>1104</v>
      </c>
      <c r="E843">
        <v>9217.2580580288104</v>
      </c>
    </row>
    <row r="844" spans="1:5" x14ac:dyDescent="0.25">
      <c r="A844">
        <v>893</v>
      </c>
      <c r="B844">
        <v>1769</v>
      </c>
      <c r="C844">
        <v>0</v>
      </c>
      <c r="D844" s="1" t="s">
        <v>1032</v>
      </c>
      <c r="E844">
        <v>9199.4177092258196</v>
      </c>
    </row>
    <row r="845" spans="1:5" x14ac:dyDescent="0.25">
      <c r="A845">
        <v>1402</v>
      </c>
      <c r="B845">
        <v>1401</v>
      </c>
      <c r="C845">
        <v>0</v>
      </c>
      <c r="D845" s="1" t="s">
        <v>1074</v>
      </c>
      <c r="E845">
        <v>9184.2794945511796</v>
      </c>
    </row>
    <row r="846" spans="1:5" x14ac:dyDescent="0.25">
      <c r="A846">
        <v>2164</v>
      </c>
      <c r="B846">
        <v>790</v>
      </c>
      <c r="C846">
        <v>0</v>
      </c>
      <c r="D846" s="1" t="s">
        <v>1048</v>
      </c>
      <c r="E846">
        <v>9179.9452311173409</v>
      </c>
    </row>
    <row r="847" spans="1:5" x14ac:dyDescent="0.25">
      <c r="A847">
        <v>546</v>
      </c>
      <c r="B847">
        <v>535</v>
      </c>
      <c r="C847">
        <v>0</v>
      </c>
      <c r="D847" s="1" t="s">
        <v>787</v>
      </c>
      <c r="E847">
        <v>9148.1388789702396</v>
      </c>
    </row>
    <row r="848" spans="1:5" x14ac:dyDescent="0.25">
      <c r="A848">
        <v>14</v>
      </c>
      <c r="B848">
        <v>2101</v>
      </c>
      <c r="C848">
        <v>0</v>
      </c>
      <c r="D848" s="1" t="s">
        <v>680</v>
      </c>
      <c r="E848">
        <v>9142.7319808314496</v>
      </c>
    </row>
    <row r="849" spans="1:5" x14ac:dyDescent="0.25">
      <c r="A849">
        <v>138</v>
      </c>
      <c r="B849">
        <v>2006</v>
      </c>
      <c r="C849">
        <v>0</v>
      </c>
      <c r="D849" s="1" t="s">
        <v>504</v>
      </c>
      <c r="E849">
        <v>9137.4675525007297</v>
      </c>
    </row>
    <row r="850" spans="1:5" x14ac:dyDescent="0.25">
      <c r="A850">
        <v>161</v>
      </c>
      <c r="B850">
        <v>2459</v>
      </c>
      <c r="C850">
        <v>0</v>
      </c>
      <c r="D850" s="1" t="s">
        <v>497</v>
      </c>
      <c r="E850">
        <v>9122.4022825125503</v>
      </c>
    </row>
    <row r="851" spans="1:5" x14ac:dyDescent="0.25">
      <c r="A851">
        <v>1768</v>
      </c>
      <c r="B851">
        <v>1767</v>
      </c>
      <c r="C851">
        <v>0</v>
      </c>
      <c r="D851" s="1" t="s">
        <v>964</v>
      </c>
      <c r="E851">
        <v>9100.9755343647194</v>
      </c>
    </row>
    <row r="852" spans="1:5" x14ac:dyDescent="0.25">
      <c r="A852">
        <v>1080</v>
      </c>
      <c r="B852">
        <v>1069</v>
      </c>
      <c r="C852">
        <v>0</v>
      </c>
      <c r="D852" s="1" t="s">
        <v>1121</v>
      </c>
      <c r="E852">
        <v>9097.4901023981001</v>
      </c>
    </row>
    <row r="853" spans="1:5" x14ac:dyDescent="0.25">
      <c r="A853">
        <v>790</v>
      </c>
      <c r="B853">
        <v>1428</v>
      </c>
      <c r="C853">
        <v>0</v>
      </c>
      <c r="D853" s="1" t="s">
        <v>1059</v>
      </c>
      <c r="E853">
        <v>9085.2761039616507</v>
      </c>
    </row>
    <row r="854" spans="1:5" x14ac:dyDescent="0.25">
      <c r="A854">
        <v>367</v>
      </c>
      <c r="B854">
        <v>893</v>
      </c>
      <c r="C854">
        <v>0</v>
      </c>
      <c r="D854" s="1" t="s">
        <v>1039</v>
      </c>
      <c r="E854">
        <v>9049.6210769979498</v>
      </c>
    </row>
    <row r="855" spans="1:5" x14ac:dyDescent="0.25">
      <c r="A855">
        <v>276</v>
      </c>
      <c r="B855">
        <v>275</v>
      </c>
      <c r="C855">
        <v>0</v>
      </c>
      <c r="D855" s="1" t="s">
        <v>1099</v>
      </c>
      <c r="E855">
        <v>9034.1963573089997</v>
      </c>
    </row>
    <row r="856" spans="1:5" x14ac:dyDescent="0.25">
      <c r="A856">
        <v>624</v>
      </c>
      <c r="B856">
        <v>1386</v>
      </c>
      <c r="C856">
        <v>0</v>
      </c>
      <c r="D856" s="1" t="s">
        <v>327</v>
      </c>
      <c r="E856">
        <v>9024.6453071492106</v>
      </c>
    </row>
    <row r="857" spans="1:5" x14ac:dyDescent="0.25">
      <c r="A857">
        <v>227</v>
      </c>
      <c r="B857">
        <v>1855</v>
      </c>
      <c r="C857">
        <v>0</v>
      </c>
      <c r="D857" s="1" t="s">
        <v>1002</v>
      </c>
      <c r="E857">
        <v>9023.3301723916593</v>
      </c>
    </row>
    <row r="858" spans="1:5" x14ac:dyDescent="0.25">
      <c r="A858">
        <v>2126</v>
      </c>
      <c r="B858">
        <v>617</v>
      </c>
      <c r="C858">
        <v>0</v>
      </c>
      <c r="D858" s="1" t="s">
        <v>400</v>
      </c>
      <c r="E858">
        <v>9004.8603580502004</v>
      </c>
    </row>
    <row r="859" spans="1:5" x14ac:dyDescent="0.25">
      <c r="A859">
        <v>1802</v>
      </c>
      <c r="B859">
        <v>666</v>
      </c>
      <c r="C859">
        <v>0</v>
      </c>
      <c r="D859" s="1" t="s">
        <v>1093</v>
      </c>
      <c r="E859">
        <v>8988.9120692278993</v>
      </c>
    </row>
    <row r="860" spans="1:5" x14ac:dyDescent="0.25">
      <c r="A860">
        <v>1536</v>
      </c>
      <c r="B860">
        <v>166</v>
      </c>
      <c r="C860">
        <v>0</v>
      </c>
      <c r="D860" s="1" t="s">
        <v>1147</v>
      </c>
      <c r="E860">
        <v>8985.5270974809901</v>
      </c>
    </row>
    <row r="861" spans="1:5" x14ac:dyDescent="0.25">
      <c r="A861">
        <v>295</v>
      </c>
      <c r="B861">
        <v>296</v>
      </c>
      <c r="C861">
        <v>0</v>
      </c>
      <c r="D861" s="1" t="s">
        <v>967</v>
      </c>
      <c r="E861">
        <v>8967.4501076372399</v>
      </c>
    </row>
    <row r="862" spans="1:5" x14ac:dyDescent="0.25">
      <c r="A862">
        <v>2102</v>
      </c>
      <c r="B862">
        <v>15</v>
      </c>
      <c r="C862">
        <v>0</v>
      </c>
      <c r="D862" s="1" t="s">
        <v>1037</v>
      </c>
      <c r="E862">
        <v>8962.9764695460308</v>
      </c>
    </row>
    <row r="863" spans="1:5" x14ac:dyDescent="0.25">
      <c r="A863">
        <v>2287</v>
      </c>
      <c r="B863">
        <v>1245</v>
      </c>
      <c r="C863">
        <v>0</v>
      </c>
      <c r="D863" s="1" t="s">
        <v>717</v>
      </c>
      <c r="E863">
        <v>8962.6753807083496</v>
      </c>
    </row>
    <row r="864" spans="1:5" x14ac:dyDescent="0.25">
      <c r="A864">
        <v>1773</v>
      </c>
      <c r="B864">
        <v>1774</v>
      </c>
      <c r="C864">
        <v>0</v>
      </c>
      <c r="D864" s="1" t="s">
        <v>963</v>
      </c>
      <c r="E864">
        <v>8941.2459993358298</v>
      </c>
    </row>
    <row r="865" spans="1:5" x14ac:dyDescent="0.25">
      <c r="A865">
        <v>220</v>
      </c>
      <c r="B865">
        <v>212</v>
      </c>
      <c r="C865">
        <v>0</v>
      </c>
      <c r="D865" s="1" t="s">
        <v>1033</v>
      </c>
      <c r="E865">
        <v>8939.5890940669706</v>
      </c>
    </row>
    <row r="866" spans="1:5" x14ac:dyDescent="0.25">
      <c r="A866">
        <v>813</v>
      </c>
      <c r="B866">
        <v>812</v>
      </c>
      <c r="C866">
        <v>0</v>
      </c>
      <c r="D866" s="1" t="s">
        <v>1117</v>
      </c>
      <c r="E866">
        <v>8924.0030430810202</v>
      </c>
    </row>
    <row r="867" spans="1:5" x14ac:dyDescent="0.25">
      <c r="A867">
        <v>1048</v>
      </c>
      <c r="B867">
        <v>1217</v>
      </c>
      <c r="C867">
        <v>0</v>
      </c>
      <c r="D867" s="1" t="s">
        <v>1096</v>
      </c>
      <c r="E867">
        <v>8917.1960846764796</v>
      </c>
    </row>
    <row r="868" spans="1:5" x14ac:dyDescent="0.25">
      <c r="A868">
        <v>546</v>
      </c>
      <c r="B868">
        <v>2310</v>
      </c>
      <c r="C868">
        <v>0</v>
      </c>
      <c r="D868" s="1" t="s">
        <v>809</v>
      </c>
      <c r="E868">
        <v>8904.7145158070398</v>
      </c>
    </row>
    <row r="869" spans="1:5" x14ac:dyDescent="0.25">
      <c r="A869">
        <v>1400</v>
      </c>
      <c r="B869">
        <v>887</v>
      </c>
      <c r="C869">
        <v>0</v>
      </c>
      <c r="D869" s="1" t="s">
        <v>1142</v>
      </c>
      <c r="E869">
        <v>8872.5240105576195</v>
      </c>
    </row>
    <row r="870" spans="1:5" x14ac:dyDescent="0.25">
      <c r="A870">
        <v>887</v>
      </c>
      <c r="B870">
        <v>1399</v>
      </c>
      <c r="C870">
        <v>0</v>
      </c>
      <c r="D870" s="1" t="s">
        <v>1143</v>
      </c>
      <c r="E870">
        <v>8859.4116256762009</v>
      </c>
    </row>
    <row r="871" spans="1:5" x14ac:dyDescent="0.25">
      <c r="A871">
        <v>2051</v>
      </c>
      <c r="B871">
        <v>2054</v>
      </c>
      <c r="C871">
        <v>0</v>
      </c>
      <c r="D871" s="1" t="s">
        <v>1058</v>
      </c>
      <c r="E871">
        <v>8854.3992618489992</v>
      </c>
    </row>
    <row r="872" spans="1:5" x14ac:dyDescent="0.25">
      <c r="A872">
        <v>1830</v>
      </c>
      <c r="B872">
        <v>2051</v>
      </c>
      <c r="C872">
        <v>0</v>
      </c>
      <c r="D872" s="1" t="s">
        <v>1060</v>
      </c>
      <c r="E872">
        <v>8850.5371261295295</v>
      </c>
    </row>
    <row r="873" spans="1:5" x14ac:dyDescent="0.25">
      <c r="A873">
        <v>618</v>
      </c>
      <c r="B873">
        <v>968</v>
      </c>
      <c r="C873">
        <v>0</v>
      </c>
      <c r="D873" s="1" t="s">
        <v>117</v>
      </c>
      <c r="E873">
        <v>8797.4638402541295</v>
      </c>
    </row>
    <row r="874" spans="1:5" x14ac:dyDescent="0.25">
      <c r="A874">
        <v>312</v>
      </c>
      <c r="B874">
        <v>1540</v>
      </c>
      <c r="C874">
        <v>0</v>
      </c>
      <c r="D874" s="1" t="s">
        <v>971</v>
      </c>
      <c r="E874">
        <v>8766.6228482869992</v>
      </c>
    </row>
    <row r="875" spans="1:5" x14ac:dyDescent="0.25">
      <c r="A875">
        <v>1539</v>
      </c>
      <c r="B875">
        <v>1541</v>
      </c>
      <c r="C875">
        <v>0</v>
      </c>
      <c r="D875" s="1" t="s">
        <v>956</v>
      </c>
      <c r="E875">
        <v>8750.1952676102392</v>
      </c>
    </row>
    <row r="876" spans="1:5" x14ac:dyDescent="0.25">
      <c r="A876">
        <v>1784</v>
      </c>
      <c r="B876">
        <v>1370</v>
      </c>
      <c r="C876">
        <v>0</v>
      </c>
      <c r="D876" s="1" t="s">
        <v>403</v>
      </c>
      <c r="E876">
        <v>8707.4618589647907</v>
      </c>
    </row>
    <row r="877" spans="1:5" x14ac:dyDescent="0.25">
      <c r="A877">
        <v>1204</v>
      </c>
      <c r="B877">
        <v>2011</v>
      </c>
      <c r="C877">
        <v>0</v>
      </c>
      <c r="D877" s="1" t="s">
        <v>1128</v>
      </c>
      <c r="E877">
        <v>8675.8421693083401</v>
      </c>
    </row>
    <row r="878" spans="1:5" x14ac:dyDescent="0.25">
      <c r="A878">
        <v>208</v>
      </c>
      <c r="B878">
        <v>1516</v>
      </c>
      <c r="C878">
        <v>0</v>
      </c>
      <c r="D878" s="1" t="s">
        <v>966</v>
      </c>
      <c r="E878">
        <v>8657.22671907326</v>
      </c>
    </row>
    <row r="879" spans="1:5" x14ac:dyDescent="0.25">
      <c r="A879">
        <v>1048</v>
      </c>
      <c r="B879">
        <v>1289</v>
      </c>
      <c r="C879">
        <v>0</v>
      </c>
      <c r="D879" s="1" t="s">
        <v>1112</v>
      </c>
      <c r="E879">
        <v>8632.9176545680602</v>
      </c>
    </row>
    <row r="880" spans="1:5" x14ac:dyDescent="0.25">
      <c r="A880">
        <v>1661</v>
      </c>
      <c r="B880">
        <v>793</v>
      </c>
      <c r="C880">
        <v>0</v>
      </c>
      <c r="D880" s="1" t="s">
        <v>1052</v>
      </c>
      <c r="E880">
        <v>8630.9148180917291</v>
      </c>
    </row>
    <row r="881" spans="1:5" x14ac:dyDescent="0.25">
      <c r="A881">
        <v>1428</v>
      </c>
      <c r="B881">
        <v>791</v>
      </c>
      <c r="C881">
        <v>0</v>
      </c>
      <c r="D881" s="1" t="s">
        <v>1097</v>
      </c>
      <c r="E881">
        <v>8609.3789014216709</v>
      </c>
    </row>
    <row r="882" spans="1:5" x14ac:dyDescent="0.25">
      <c r="A882">
        <v>75</v>
      </c>
      <c r="B882">
        <v>76</v>
      </c>
      <c r="C882">
        <v>0</v>
      </c>
      <c r="D882" s="1" t="s">
        <v>888</v>
      </c>
      <c r="E882">
        <v>8590.2573143943901</v>
      </c>
    </row>
    <row r="883" spans="1:5" x14ac:dyDescent="0.25">
      <c r="A883">
        <v>627</v>
      </c>
      <c r="B883">
        <v>492</v>
      </c>
      <c r="C883">
        <v>0</v>
      </c>
      <c r="D883" s="1" t="s">
        <v>456</v>
      </c>
      <c r="E883">
        <v>8581.8430909500603</v>
      </c>
    </row>
    <row r="884" spans="1:5" x14ac:dyDescent="0.25">
      <c r="A884">
        <v>1080</v>
      </c>
      <c r="B884">
        <v>1064</v>
      </c>
      <c r="C884">
        <v>0</v>
      </c>
      <c r="D884" s="1" t="s">
        <v>1158</v>
      </c>
      <c r="E884">
        <v>8574.3894139996992</v>
      </c>
    </row>
    <row r="885" spans="1:5" x14ac:dyDescent="0.25">
      <c r="A885">
        <v>808</v>
      </c>
      <c r="B885">
        <v>587</v>
      </c>
      <c r="C885">
        <v>0</v>
      </c>
      <c r="D885" s="1" t="s">
        <v>1081</v>
      </c>
      <c r="E885">
        <v>8573.2504188996008</v>
      </c>
    </row>
    <row r="886" spans="1:5" x14ac:dyDescent="0.25">
      <c r="A886">
        <v>345</v>
      </c>
      <c r="B886">
        <v>344</v>
      </c>
      <c r="C886">
        <v>0</v>
      </c>
      <c r="D886" s="1" t="s">
        <v>1068</v>
      </c>
      <c r="E886">
        <v>8565.1680788513204</v>
      </c>
    </row>
    <row r="887" spans="1:5" x14ac:dyDescent="0.25">
      <c r="A887">
        <v>1687</v>
      </c>
      <c r="B887">
        <v>330</v>
      </c>
      <c r="C887">
        <v>0</v>
      </c>
      <c r="D887" s="1" t="s">
        <v>1200</v>
      </c>
      <c r="E887">
        <v>8555.4363134832893</v>
      </c>
    </row>
    <row r="888" spans="1:5" x14ac:dyDescent="0.25">
      <c r="A888">
        <v>289</v>
      </c>
      <c r="B888">
        <v>288</v>
      </c>
      <c r="C888">
        <v>0</v>
      </c>
      <c r="D888" s="1" t="s">
        <v>1124</v>
      </c>
      <c r="E888">
        <v>8548.5503416146494</v>
      </c>
    </row>
    <row r="889" spans="1:5" x14ac:dyDescent="0.25">
      <c r="A889">
        <v>733</v>
      </c>
      <c r="B889">
        <v>883</v>
      </c>
      <c r="C889">
        <v>0</v>
      </c>
      <c r="D889" s="1" t="s">
        <v>1061</v>
      </c>
      <c r="E889">
        <v>8533.1043687962901</v>
      </c>
    </row>
    <row r="890" spans="1:5" x14ac:dyDescent="0.25">
      <c r="A890">
        <v>2507</v>
      </c>
      <c r="B890">
        <v>2392</v>
      </c>
      <c r="C890">
        <v>0</v>
      </c>
      <c r="D890" s="1" t="s">
        <v>1064</v>
      </c>
      <c r="E890">
        <v>8515.3793440825502</v>
      </c>
    </row>
    <row r="891" spans="1:5" x14ac:dyDescent="0.25">
      <c r="A891">
        <v>290</v>
      </c>
      <c r="B891">
        <v>289</v>
      </c>
      <c r="C891">
        <v>0</v>
      </c>
      <c r="D891" s="1" t="s">
        <v>1127</v>
      </c>
      <c r="E891">
        <v>8510.9276881673595</v>
      </c>
    </row>
    <row r="892" spans="1:5" x14ac:dyDescent="0.25">
      <c r="A892">
        <v>1854</v>
      </c>
      <c r="B892">
        <v>2196</v>
      </c>
      <c r="C892">
        <v>0</v>
      </c>
      <c r="D892" s="1" t="s">
        <v>1107</v>
      </c>
      <c r="E892">
        <v>8510.8678940341306</v>
      </c>
    </row>
    <row r="893" spans="1:5" x14ac:dyDescent="0.25">
      <c r="A893">
        <v>2310</v>
      </c>
      <c r="B893">
        <v>546</v>
      </c>
      <c r="C893">
        <v>0</v>
      </c>
      <c r="D893" s="1" t="s">
        <v>841</v>
      </c>
      <c r="E893">
        <v>8489.5147587453794</v>
      </c>
    </row>
    <row r="894" spans="1:5" x14ac:dyDescent="0.25">
      <c r="A894">
        <v>1789</v>
      </c>
      <c r="B894">
        <v>807</v>
      </c>
      <c r="C894">
        <v>0</v>
      </c>
      <c r="D894" s="1" t="s">
        <v>598</v>
      </c>
      <c r="E894">
        <v>8489.3099233028897</v>
      </c>
    </row>
    <row r="895" spans="1:5" x14ac:dyDescent="0.25">
      <c r="A895">
        <v>1707</v>
      </c>
      <c r="B895">
        <v>297</v>
      </c>
      <c r="C895">
        <v>0</v>
      </c>
      <c r="D895" s="1" t="s">
        <v>1145</v>
      </c>
      <c r="E895">
        <v>8487.8007504554098</v>
      </c>
    </row>
    <row r="896" spans="1:5" x14ac:dyDescent="0.25">
      <c r="A896">
        <v>166</v>
      </c>
      <c r="B896">
        <v>1536</v>
      </c>
      <c r="C896">
        <v>0</v>
      </c>
      <c r="D896" s="1" t="s">
        <v>1169</v>
      </c>
      <c r="E896">
        <v>8481.8091782293595</v>
      </c>
    </row>
    <row r="897" spans="1:5" x14ac:dyDescent="0.25">
      <c r="A897">
        <v>883</v>
      </c>
      <c r="B897">
        <v>1654</v>
      </c>
      <c r="C897">
        <v>0</v>
      </c>
      <c r="D897" s="1" t="s">
        <v>1072</v>
      </c>
      <c r="E897">
        <v>8477.5469541373604</v>
      </c>
    </row>
    <row r="898" spans="1:5" x14ac:dyDescent="0.25">
      <c r="A898">
        <v>1654</v>
      </c>
      <c r="B898">
        <v>345</v>
      </c>
      <c r="C898">
        <v>0</v>
      </c>
      <c r="D898" s="1" t="s">
        <v>1076</v>
      </c>
      <c r="E898">
        <v>8470.7635386074107</v>
      </c>
    </row>
    <row r="899" spans="1:5" x14ac:dyDescent="0.25">
      <c r="A899">
        <v>894</v>
      </c>
      <c r="B899">
        <v>836</v>
      </c>
      <c r="C899">
        <v>0</v>
      </c>
      <c r="D899" s="1" t="s">
        <v>1123</v>
      </c>
      <c r="E899">
        <v>8435.9688658898995</v>
      </c>
    </row>
    <row r="900" spans="1:5" x14ac:dyDescent="0.25">
      <c r="A900">
        <v>164</v>
      </c>
      <c r="B900">
        <v>549</v>
      </c>
      <c r="C900">
        <v>0</v>
      </c>
      <c r="D900" s="1" t="s">
        <v>362</v>
      </c>
      <c r="E900">
        <v>8435.7631492439104</v>
      </c>
    </row>
    <row r="901" spans="1:5" x14ac:dyDescent="0.25">
      <c r="A901">
        <v>674</v>
      </c>
      <c r="B901">
        <v>685</v>
      </c>
      <c r="C901">
        <v>0</v>
      </c>
      <c r="D901" s="1" t="s">
        <v>273</v>
      </c>
      <c r="E901">
        <v>8430.1039008615699</v>
      </c>
    </row>
    <row r="902" spans="1:5" x14ac:dyDescent="0.25">
      <c r="A902">
        <v>968</v>
      </c>
      <c r="B902">
        <v>2347</v>
      </c>
      <c r="C902">
        <v>0</v>
      </c>
      <c r="D902" s="1" t="s">
        <v>162</v>
      </c>
      <c r="E902">
        <v>8406.2023307161198</v>
      </c>
    </row>
    <row r="903" spans="1:5" x14ac:dyDescent="0.25">
      <c r="A903">
        <v>344</v>
      </c>
      <c r="B903">
        <v>343</v>
      </c>
      <c r="C903">
        <v>0</v>
      </c>
      <c r="D903" s="1" t="s">
        <v>1070</v>
      </c>
      <c r="E903">
        <v>8403.86336050106</v>
      </c>
    </row>
    <row r="904" spans="1:5" x14ac:dyDescent="0.25">
      <c r="A904">
        <v>84</v>
      </c>
      <c r="B904">
        <v>85</v>
      </c>
      <c r="C904">
        <v>0</v>
      </c>
      <c r="D904" s="1" t="s">
        <v>761</v>
      </c>
      <c r="E904">
        <v>8390.18081604092</v>
      </c>
    </row>
    <row r="905" spans="1:5" x14ac:dyDescent="0.25">
      <c r="A905">
        <v>1739</v>
      </c>
      <c r="B905">
        <v>1740</v>
      </c>
      <c r="C905">
        <v>0</v>
      </c>
      <c r="D905" s="1" t="s">
        <v>1190</v>
      </c>
      <c r="E905">
        <v>8385.6244607673798</v>
      </c>
    </row>
    <row r="906" spans="1:5" x14ac:dyDescent="0.25">
      <c r="A906">
        <v>343</v>
      </c>
      <c r="B906">
        <v>342</v>
      </c>
      <c r="C906">
        <v>0</v>
      </c>
      <c r="D906" s="1" t="s">
        <v>1071</v>
      </c>
      <c r="E906">
        <v>8381.8891011819105</v>
      </c>
    </row>
    <row r="907" spans="1:5" x14ac:dyDescent="0.25">
      <c r="A907">
        <v>1760</v>
      </c>
      <c r="B907">
        <v>301</v>
      </c>
      <c r="C907">
        <v>0</v>
      </c>
      <c r="D907" s="1" t="s">
        <v>1051</v>
      </c>
      <c r="E907">
        <v>8381.7202833792308</v>
      </c>
    </row>
    <row r="908" spans="1:5" x14ac:dyDescent="0.25">
      <c r="A908">
        <v>300</v>
      </c>
      <c r="B908">
        <v>1590</v>
      </c>
      <c r="C908">
        <v>0</v>
      </c>
      <c r="D908" s="1" t="s">
        <v>997</v>
      </c>
      <c r="E908">
        <v>8362.8002287534491</v>
      </c>
    </row>
    <row r="909" spans="1:5" x14ac:dyDescent="0.25">
      <c r="A909">
        <v>304</v>
      </c>
      <c r="B909">
        <v>1720</v>
      </c>
      <c r="C909">
        <v>0</v>
      </c>
      <c r="D909" s="1" t="s">
        <v>1171</v>
      </c>
      <c r="E909">
        <v>8332.0993495273106</v>
      </c>
    </row>
    <row r="910" spans="1:5" x14ac:dyDescent="0.25">
      <c r="A910">
        <v>403</v>
      </c>
      <c r="B910">
        <v>1488</v>
      </c>
      <c r="C910">
        <v>0</v>
      </c>
      <c r="D910" s="1" t="s">
        <v>1163</v>
      </c>
      <c r="E910">
        <v>8326.4727748609002</v>
      </c>
    </row>
    <row r="911" spans="1:5" x14ac:dyDescent="0.25">
      <c r="A911">
        <v>287</v>
      </c>
      <c r="B911">
        <v>1883</v>
      </c>
      <c r="C911">
        <v>0</v>
      </c>
      <c r="D911" s="1" t="s">
        <v>991</v>
      </c>
      <c r="E911">
        <v>8320.1054993979797</v>
      </c>
    </row>
    <row r="912" spans="1:5" x14ac:dyDescent="0.25">
      <c r="A912">
        <v>514</v>
      </c>
      <c r="B912">
        <v>1126</v>
      </c>
      <c r="C912">
        <v>0</v>
      </c>
      <c r="D912" s="1" t="s">
        <v>1191</v>
      </c>
      <c r="E912">
        <v>8294.6156735813092</v>
      </c>
    </row>
    <row r="913" spans="1:5" x14ac:dyDescent="0.25">
      <c r="A913">
        <v>2459</v>
      </c>
      <c r="B913">
        <v>2460</v>
      </c>
      <c r="C913">
        <v>0</v>
      </c>
      <c r="D913" s="1" t="s">
        <v>560</v>
      </c>
      <c r="E913">
        <v>8287.2899628023297</v>
      </c>
    </row>
    <row r="914" spans="1:5" x14ac:dyDescent="0.25">
      <c r="A914">
        <v>1590</v>
      </c>
      <c r="B914">
        <v>1773</v>
      </c>
      <c r="C914">
        <v>0</v>
      </c>
      <c r="D914" s="1" t="s">
        <v>1007</v>
      </c>
      <c r="E914">
        <v>8273.4440735651897</v>
      </c>
    </row>
    <row r="915" spans="1:5" x14ac:dyDescent="0.25">
      <c r="A915">
        <v>2265</v>
      </c>
      <c r="B915">
        <v>2264</v>
      </c>
      <c r="C915">
        <v>0</v>
      </c>
      <c r="D915" s="1" t="s">
        <v>1133</v>
      </c>
      <c r="E915">
        <v>8266.5383053667101</v>
      </c>
    </row>
    <row r="916" spans="1:5" x14ac:dyDescent="0.25">
      <c r="A916">
        <v>1507</v>
      </c>
      <c r="B916">
        <v>1918</v>
      </c>
      <c r="C916">
        <v>0</v>
      </c>
      <c r="D916" s="1" t="s">
        <v>1013</v>
      </c>
      <c r="E916">
        <v>8257.4985095431002</v>
      </c>
    </row>
    <row r="917" spans="1:5" x14ac:dyDescent="0.25">
      <c r="A917">
        <v>685</v>
      </c>
      <c r="B917">
        <v>683</v>
      </c>
      <c r="C917">
        <v>0</v>
      </c>
      <c r="D917" s="1" t="s">
        <v>349</v>
      </c>
      <c r="E917">
        <v>8254.7836171789804</v>
      </c>
    </row>
    <row r="918" spans="1:5" x14ac:dyDescent="0.25">
      <c r="A918">
        <v>1028</v>
      </c>
      <c r="B918">
        <v>9</v>
      </c>
      <c r="C918">
        <v>0</v>
      </c>
      <c r="D918" s="1" t="s">
        <v>1069</v>
      </c>
      <c r="E918">
        <v>8246.5082981347896</v>
      </c>
    </row>
    <row r="919" spans="1:5" x14ac:dyDescent="0.25">
      <c r="A919">
        <v>499</v>
      </c>
      <c r="B919">
        <v>894</v>
      </c>
      <c r="C919">
        <v>0</v>
      </c>
      <c r="D919" s="1" t="s">
        <v>1119</v>
      </c>
      <c r="E919">
        <v>8237.2732172191209</v>
      </c>
    </row>
    <row r="920" spans="1:5" x14ac:dyDescent="0.25">
      <c r="A920">
        <v>2392</v>
      </c>
      <c r="B920">
        <v>1717</v>
      </c>
      <c r="C920">
        <v>0</v>
      </c>
      <c r="D920" s="1" t="s">
        <v>1086</v>
      </c>
      <c r="E920">
        <v>8236.5600230850705</v>
      </c>
    </row>
    <row r="921" spans="1:5" x14ac:dyDescent="0.25">
      <c r="A921">
        <v>381</v>
      </c>
      <c r="B921">
        <v>332</v>
      </c>
      <c r="C921">
        <v>0</v>
      </c>
      <c r="D921" s="1" t="s">
        <v>1179</v>
      </c>
      <c r="E921">
        <v>8229.7409707257502</v>
      </c>
    </row>
    <row r="922" spans="1:5" x14ac:dyDescent="0.25">
      <c r="A922">
        <v>2310</v>
      </c>
      <c r="B922">
        <v>810</v>
      </c>
      <c r="C922">
        <v>0</v>
      </c>
      <c r="D922" s="1" t="s">
        <v>864</v>
      </c>
      <c r="E922">
        <v>8224.6332513255693</v>
      </c>
    </row>
    <row r="923" spans="1:5" x14ac:dyDescent="0.25">
      <c r="A923">
        <v>1386</v>
      </c>
      <c r="B923">
        <v>1387</v>
      </c>
      <c r="C923">
        <v>0</v>
      </c>
      <c r="D923" s="1" t="s">
        <v>370</v>
      </c>
      <c r="E923">
        <v>8210.5993431879397</v>
      </c>
    </row>
    <row r="924" spans="1:5" x14ac:dyDescent="0.25">
      <c r="A924">
        <v>740</v>
      </c>
      <c r="B924">
        <v>164</v>
      </c>
      <c r="C924">
        <v>0</v>
      </c>
      <c r="D924" s="1" t="s">
        <v>647</v>
      </c>
      <c r="E924">
        <v>8207.0456273800592</v>
      </c>
    </row>
    <row r="925" spans="1:5" x14ac:dyDescent="0.25">
      <c r="A925">
        <v>1704</v>
      </c>
      <c r="B925">
        <v>1703</v>
      </c>
      <c r="C925">
        <v>0</v>
      </c>
      <c r="D925" s="1" t="s">
        <v>935</v>
      </c>
      <c r="E925">
        <v>8197.7594652344906</v>
      </c>
    </row>
    <row r="926" spans="1:5" x14ac:dyDescent="0.25">
      <c r="A926">
        <v>1698</v>
      </c>
      <c r="B926">
        <v>2126</v>
      </c>
      <c r="C926">
        <v>0</v>
      </c>
      <c r="D926" s="1" t="s">
        <v>587</v>
      </c>
      <c r="E926">
        <v>8180.6578429587098</v>
      </c>
    </row>
    <row r="927" spans="1:5" x14ac:dyDescent="0.25">
      <c r="A927">
        <v>164</v>
      </c>
      <c r="B927">
        <v>740</v>
      </c>
      <c r="C927">
        <v>0</v>
      </c>
      <c r="D927" s="1" t="s">
        <v>764</v>
      </c>
      <c r="E927">
        <v>8175.5767646301001</v>
      </c>
    </row>
    <row r="928" spans="1:5" x14ac:dyDescent="0.25">
      <c r="A928">
        <v>342</v>
      </c>
      <c r="B928">
        <v>1661</v>
      </c>
      <c r="C928">
        <v>0</v>
      </c>
      <c r="D928" s="1" t="s">
        <v>1084</v>
      </c>
      <c r="E928">
        <v>8175.26777691794</v>
      </c>
    </row>
    <row r="929" spans="1:5" x14ac:dyDescent="0.25">
      <c r="A929">
        <v>1460</v>
      </c>
      <c r="B929">
        <v>1459</v>
      </c>
      <c r="C929">
        <v>0</v>
      </c>
      <c r="D929" s="1" t="s">
        <v>1175</v>
      </c>
      <c r="E929">
        <v>8163.2109021058895</v>
      </c>
    </row>
    <row r="930" spans="1:5" x14ac:dyDescent="0.25">
      <c r="A930">
        <v>1405</v>
      </c>
      <c r="B930">
        <v>1400</v>
      </c>
      <c r="C930">
        <v>0</v>
      </c>
      <c r="D930" s="1" t="s">
        <v>1230</v>
      </c>
      <c r="E930">
        <v>8157.7744071931002</v>
      </c>
    </row>
    <row r="931" spans="1:5" x14ac:dyDescent="0.25">
      <c r="A931">
        <v>617</v>
      </c>
      <c r="B931">
        <v>1784</v>
      </c>
      <c r="C931">
        <v>0</v>
      </c>
      <c r="D931" s="1" t="s">
        <v>431</v>
      </c>
      <c r="E931">
        <v>8154.57088531097</v>
      </c>
    </row>
    <row r="932" spans="1:5" x14ac:dyDescent="0.25">
      <c r="A932">
        <v>2005</v>
      </c>
      <c r="B932">
        <v>2043</v>
      </c>
      <c r="C932">
        <v>0</v>
      </c>
      <c r="D932" s="1" t="s">
        <v>1102</v>
      </c>
      <c r="E932">
        <v>8146.0741733826299</v>
      </c>
    </row>
    <row r="933" spans="1:5" x14ac:dyDescent="0.25">
      <c r="A933">
        <v>289</v>
      </c>
      <c r="B933">
        <v>290</v>
      </c>
      <c r="C933">
        <v>0</v>
      </c>
      <c r="D933" s="1" t="s">
        <v>1160</v>
      </c>
      <c r="E933">
        <v>8125.8377657928904</v>
      </c>
    </row>
    <row r="934" spans="1:5" x14ac:dyDescent="0.25">
      <c r="A934">
        <v>2132</v>
      </c>
      <c r="B934">
        <v>63</v>
      </c>
      <c r="C934">
        <v>0</v>
      </c>
      <c r="D934" s="1" t="s">
        <v>1082</v>
      </c>
      <c r="E934">
        <v>8113.28919359261</v>
      </c>
    </row>
    <row r="935" spans="1:5" x14ac:dyDescent="0.25">
      <c r="A935">
        <v>965</v>
      </c>
      <c r="B935">
        <v>964</v>
      </c>
      <c r="C935">
        <v>0</v>
      </c>
      <c r="D935" s="1" t="s">
        <v>1090</v>
      </c>
      <c r="E935">
        <v>8109.0608933974499</v>
      </c>
    </row>
    <row r="936" spans="1:5" x14ac:dyDescent="0.25">
      <c r="A936">
        <v>631</v>
      </c>
      <c r="B936">
        <v>1379</v>
      </c>
      <c r="C936">
        <v>0</v>
      </c>
      <c r="D936" s="1" t="s">
        <v>386</v>
      </c>
      <c r="E936">
        <v>8080.1517181624804</v>
      </c>
    </row>
    <row r="937" spans="1:5" x14ac:dyDescent="0.25">
      <c r="A937">
        <v>331</v>
      </c>
      <c r="B937">
        <v>381</v>
      </c>
      <c r="C937">
        <v>0</v>
      </c>
      <c r="D937" s="1" t="s">
        <v>1220</v>
      </c>
      <c r="E937">
        <v>8040.4796875374604</v>
      </c>
    </row>
    <row r="938" spans="1:5" x14ac:dyDescent="0.25">
      <c r="A938">
        <v>1119</v>
      </c>
      <c r="B938">
        <v>1120</v>
      </c>
      <c r="C938">
        <v>0</v>
      </c>
      <c r="D938" s="1" t="s">
        <v>1255</v>
      </c>
      <c r="E938">
        <v>8039.1377282517597</v>
      </c>
    </row>
    <row r="939" spans="1:5" x14ac:dyDescent="0.25">
      <c r="A939">
        <v>367</v>
      </c>
      <c r="B939">
        <v>892</v>
      </c>
      <c r="C939">
        <v>0</v>
      </c>
      <c r="D939" s="1" t="s">
        <v>1019</v>
      </c>
      <c r="E939">
        <v>8035.0312664768098</v>
      </c>
    </row>
    <row r="940" spans="1:5" x14ac:dyDescent="0.25">
      <c r="A940">
        <v>813</v>
      </c>
      <c r="B940">
        <v>129</v>
      </c>
      <c r="C940">
        <v>0</v>
      </c>
      <c r="D940" s="1" t="s">
        <v>1018</v>
      </c>
      <c r="E940">
        <v>8030.33238051015</v>
      </c>
    </row>
    <row r="941" spans="1:5" x14ac:dyDescent="0.25">
      <c r="A941">
        <v>288</v>
      </c>
      <c r="B941">
        <v>289</v>
      </c>
      <c r="C941">
        <v>0</v>
      </c>
      <c r="D941" s="1" t="s">
        <v>1170</v>
      </c>
      <c r="E941">
        <v>8030.3052972063297</v>
      </c>
    </row>
    <row r="942" spans="1:5" x14ac:dyDescent="0.25">
      <c r="A942">
        <v>1064</v>
      </c>
      <c r="B942">
        <v>1080</v>
      </c>
      <c r="C942">
        <v>0</v>
      </c>
      <c r="D942" s="1" t="s">
        <v>1228</v>
      </c>
      <c r="E942">
        <v>8004.0844217235399</v>
      </c>
    </row>
    <row r="943" spans="1:5" x14ac:dyDescent="0.25">
      <c r="A943">
        <v>493</v>
      </c>
      <c r="B943">
        <v>627</v>
      </c>
      <c r="C943">
        <v>0</v>
      </c>
      <c r="D943" s="1" t="s">
        <v>492</v>
      </c>
      <c r="E943">
        <v>7974.9804735098696</v>
      </c>
    </row>
    <row r="944" spans="1:5" x14ac:dyDescent="0.25">
      <c r="A944">
        <v>1707</v>
      </c>
      <c r="B944">
        <v>2333</v>
      </c>
      <c r="C944">
        <v>0</v>
      </c>
      <c r="D944" s="1" t="s">
        <v>1224</v>
      </c>
      <c r="E944">
        <v>7964.3951502684404</v>
      </c>
    </row>
    <row r="945" spans="1:5" x14ac:dyDescent="0.25">
      <c r="A945">
        <v>2471</v>
      </c>
      <c r="B945">
        <v>140</v>
      </c>
      <c r="C945">
        <v>0</v>
      </c>
      <c r="D945" s="1" t="s">
        <v>1017</v>
      </c>
      <c r="E945">
        <v>7962.0209032559997</v>
      </c>
    </row>
    <row r="946" spans="1:5" x14ac:dyDescent="0.25">
      <c r="A946">
        <v>2446</v>
      </c>
      <c r="B946">
        <v>858</v>
      </c>
      <c r="C946">
        <v>0</v>
      </c>
      <c r="D946" s="1" t="s">
        <v>1114</v>
      </c>
      <c r="E946">
        <v>7949.8767982831196</v>
      </c>
    </row>
    <row r="947" spans="1:5" x14ac:dyDescent="0.25">
      <c r="A947">
        <v>371</v>
      </c>
      <c r="B947">
        <v>370</v>
      </c>
      <c r="C947">
        <v>0</v>
      </c>
      <c r="D947" s="1" t="s">
        <v>1216</v>
      </c>
      <c r="E947">
        <v>7913.7527598126999</v>
      </c>
    </row>
    <row r="948" spans="1:5" x14ac:dyDescent="0.25">
      <c r="A948">
        <v>1327</v>
      </c>
      <c r="B948">
        <v>2448</v>
      </c>
      <c r="C948">
        <v>0</v>
      </c>
      <c r="D948" s="1" t="s">
        <v>1164</v>
      </c>
      <c r="E948">
        <v>7908.2463741133997</v>
      </c>
    </row>
    <row r="949" spans="1:5" x14ac:dyDescent="0.25">
      <c r="A949">
        <v>1878</v>
      </c>
      <c r="B949">
        <v>165</v>
      </c>
      <c r="C949">
        <v>0</v>
      </c>
      <c r="D949" s="1" t="s">
        <v>1277</v>
      </c>
      <c r="E949">
        <v>7899.1188645418297</v>
      </c>
    </row>
    <row r="950" spans="1:5" x14ac:dyDescent="0.25">
      <c r="A950">
        <v>1918</v>
      </c>
      <c r="B950">
        <v>1844</v>
      </c>
      <c r="C950">
        <v>0</v>
      </c>
      <c r="D950" s="1" t="s">
        <v>1031</v>
      </c>
      <c r="E950">
        <v>7895.5410458961196</v>
      </c>
    </row>
    <row r="951" spans="1:5" x14ac:dyDescent="0.25">
      <c r="A951">
        <v>494</v>
      </c>
      <c r="B951">
        <v>493</v>
      </c>
      <c r="C951">
        <v>0</v>
      </c>
      <c r="D951" s="1" t="s">
        <v>496</v>
      </c>
      <c r="E951">
        <v>7894.70851946112</v>
      </c>
    </row>
    <row r="952" spans="1:5" x14ac:dyDescent="0.25">
      <c r="A952">
        <v>1047</v>
      </c>
      <c r="B952">
        <v>1044</v>
      </c>
      <c r="C952">
        <v>0</v>
      </c>
      <c r="D952" s="1" t="s">
        <v>1152</v>
      </c>
      <c r="E952">
        <v>7869.2020738835699</v>
      </c>
    </row>
    <row r="953" spans="1:5" x14ac:dyDescent="0.25">
      <c r="A953">
        <v>1113</v>
      </c>
      <c r="B953">
        <v>1114</v>
      </c>
      <c r="C953">
        <v>0</v>
      </c>
      <c r="D953" s="1" t="s">
        <v>1273</v>
      </c>
      <c r="E953">
        <v>7848.3437215706999</v>
      </c>
    </row>
    <row r="954" spans="1:5" x14ac:dyDescent="0.25">
      <c r="A954">
        <v>1966</v>
      </c>
      <c r="B954">
        <v>162</v>
      </c>
      <c r="C954">
        <v>0</v>
      </c>
      <c r="D954" s="1" t="s">
        <v>1276</v>
      </c>
      <c r="E954">
        <v>7843.7072731735798</v>
      </c>
    </row>
    <row r="955" spans="1:5" x14ac:dyDescent="0.25">
      <c r="A955">
        <v>553</v>
      </c>
      <c r="B955">
        <v>983</v>
      </c>
      <c r="C955">
        <v>0</v>
      </c>
      <c r="D955" s="1" t="s">
        <v>444</v>
      </c>
      <c r="E955">
        <v>7830.5957517721599</v>
      </c>
    </row>
    <row r="956" spans="1:5" x14ac:dyDescent="0.25">
      <c r="A956">
        <v>1516</v>
      </c>
      <c r="B956">
        <v>208</v>
      </c>
      <c r="C956">
        <v>0</v>
      </c>
      <c r="D956" s="1" t="s">
        <v>1027</v>
      </c>
      <c r="E956">
        <v>7827.9889122729801</v>
      </c>
    </row>
    <row r="957" spans="1:5" x14ac:dyDescent="0.25">
      <c r="A957">
        <v>1289</v>
      </c>
      <c r="B957">
        <v>1288</v>
      </c>
      <c r="C957">
        <v>0</v>
      </c>
      <c r="D957" s="1" t="s">
        <v>1180</v>
      </c>
      <c r="E957">
        <v>7826.5465490230799</v>
      </c>
    </row>
    <row r="958" spans="1:5" x14ac:dyDescent="0.25">
      <c r="A958">
        <v>2148</v>
      </c>
      <c r="B958">
        <v>836</v>
      </c>
      <c r="C958">
        <v>0</v>
      </c>
      <c r="D958" s="1" t="s">
        <v>1303</v>
      </c>
      <c r="E958">
        <v>7822.6666747346999</v>
      </c>
    </row>
    <row r="959" spans="1:5" x14ac:dyDescent="0.25">
      <c r="A959">
        <v>626</v>
      </c>
      <c r="B959">
        <v>494</v>
      </c>
      <c r="C959">
        <v>0</v>
      </c>
      <c r="D959" s="1" t="s">
        <v>502</v>
      </c>
      <c r="E959">
        <v>7818.2150605916504</v>
      </c>
    </row>
    <row r="960" spans="1:5" x14ac:dyDescent="0.25">
      <c r="A960">
        <v>2347</v>
      </c>
      <c r="B960">
        <v>638</v>
      </c>
      <c r="C960">
        <v>0</v>
      </c>
      <c r="D960" s="1" t="s">
        <v>177</v>
      </c>
      <c r="E960">
        <v>7808.1858222402398</v>
      </c>
    </row>
    <row r="961" spans="1:5" x14ac:dyDescent="0.25">
      <c r="A961">
        <v>810</v>
      </c>
      <c r="B961">
        <v>2310</v>
      </c>
      <c r="C961">
        <v>0</v>
      </c>
      <c r="D961" s="1" t="s">
        <v>884</v>
      </c>
      <c r="E961">
        <v>7799.1844275746098</v>
      </c>
    </row>
    <row r="962" spans="1:5" x14ac:dyDescent="0.25">
      <c r="A962">
        <v>2507</v>
      </c>
      <c r="B962">
        <v>1856</v>
      </c>
      <c r="C962">
        <v>0</v>
      </c>
      <c r="D962" s="1" t="s">
        <v>1274</v>
      </c>
      <c r="E962">
        <v>7788.29070086314</v>
      </c>
    </row>
    <row r="963" spans="1:5" x14ac:dyDescent="0.25">
      <c r="A963">
        <v>1373</v>
      </c>
      <c r="B963">
        <v>62</v>
      </c>
      <c r="C963">
        <v>0</v>
      </c>
      <c r="D963" s="1" t="s">
        <v>430</v>
      </c>
      <c r="E963">
        <v>7762.6375495694401</v>
      </c>
    </row>
    <row r="964" spans="1:5" x14ac:dyDescent="0.25">
      <c r="A964">
        <v>284</v>
      </c>
      <c r="B964">
        <v>1808</v>
      </c>
      <c r="C964">
        <v>0</v>
      </c>
      <c r="D964" s="1" t="s">
        <v>1215</v>
      </c>
      <c r="E964">
        <v>7761.0942307120204</v>
      </c>
    </row>
    <row r="965" spans="1:5" x14ac:dyDescent="0.25">
      <c r="A965">
        <v>868</v>
      </c>
      <c r="B965">
        <v>1039</v>
      </c>
      <c r="C965">
        <v>0</v>
      </c>
      <c r="D965" s="1" t="s">
        <v>1137</v>
      </c>
      <c r="E965">
        <v>7755.4602367509297</v>
      </c>
    </row>
    <row r="966" spans="1:5" x14ac:dyDescent="0.25">
      <c r="A966">
        <v>1529</v>
      </c>
      <c r="B966">
        <v>297</v>
      </c>
      <c r="C966">
        <v>0</v>
      </c>
      <c r="D966" s="1" t="s">
        <v>1188</v>
      </c>
      <c r="E966">
        <v>7750.1668417684205</v>
      </c>
    </row>
    <row r="967" spans="1:5" x14ac:dyDescent="0.25">
      <c r="A967">
        <v>720</v>
      </c>
      <c r="B967">
        <v>725</v>
      </c>
      <c r="C967">
        <v>0</v>
      </c>
      <c r="D967" s="1" t="s">
        <v>760</v>
      </c>
      <c r="E967">
        <v>7738.8859768640496</v>
      </c>
    </row>
    <row r="968" spans="1:5" x14ac:dyDescent="0.25">
      <c r="A968">
        <v>1245</v>
      </c>
      <c r="B968">
        <v>40</v>
      </c>
      <c r="C968">
        <v>0</v>
      </c>
      <c r="D968" s="1" t="s">
        <v>783</v>
      </c>
      <c r="E968">
        <v>7713.2300610952198</v>
      </c>
    </row>
    <row r="969" spans="1:5" x14ac:dyDescent="0.25">
      <c r="A969">
        <v>140</v>
      </c>
      <c r="B969">
        <v>2470</v>
      </c>
      <c r="C969">
        <v>0</v>
      </c>
      <c r="D969" s="1" t="s">
        <v>978</v>
      </c>
      <c r="E969">
        <v>7696.26967615985</v>
      </c>
    </row>
    <row r="970" spans="1:5" x14ac:dyDescent="0.25">
      <c r="A970">
        <v>34</v>
      </c>
      <c r="B970">
        <v>32</v>
      </c>
      <c r="C970">
        <v>0</v>
      </c>
      <c r="D970" s="1" t="s">
        <v>646</v>
      </c>
      <c r="E970">
        <v>7695.9247481887496</v>
      </c>
    </row>
    <row r="971" spans="1:5" x14ac:dyDescent="0.25">
      <c r="A971">
        <v>273</v>
      </c>
      <c r="B971">
        <v>409</v>
      </c>
      <c r="C971">
        <v>0</v>
      </c>
      <c r="D971" s="1" t="s">
        <v>1207</v>
      </c>
      <c r="E971">
        <v>7690.5222626750501</v>
      </c>
    </row>
    <row r="972" spans="1:5" x14ac:dyDescent="0.25">
      <c r="A972">
        <v>305</v>
      </c>
      <c r="B972">
        <v>1532</v>
      </c>
      <c r="C972">
        <v>0</v>
      </c>
      <c r="D972" s="1" t="s">
        <v>1250</v>
      </c>
      <c r="E972">
        <v>7668.02354177083</v>
      </c>
    </row>
    <row r="973" spans="1:5" x14ac:dyDescent="0.25">
      <c r="A973">
        <v>1934</v>
      </c>
      <c r="B973">
        <v>752</v>
      </c>
      <c r="C973">
        <v>0</v>
      </c>
      <c r="D973" s="1" t="s">
        <v>1201</v>
      </c>
      <c r="E973">
        <v>7661.4027925369701</v>
      </c>
    </row>
    <row r="974" spans="1:5" x14ac:dyDescent="0.25">
      <c r="A974">
        <v>158</v>
      </c>
      <c r="B974">
        <v>1966</v>
      </c>
      <c r="C974">
        <v>0</v>
      </c>
      <c r="D974" s="1" t="s">
        <v>1299</v>
      </c>
      <c r="E974">
        <v>7639.9460364731603</v>
      </c>
    </row>
    <row r="975" spans="1:5" x14ac:dyDescent="0.25">
      <c r="A975">
        <v>963</v>
      </c>
      <c r="B975">
        <v>1049</v>
      </c>
      <c r="C975">
        <v>0</v>
      </c>
      <c r="D975" s="1" t="s">
        <v>1100</v>
      </c>
      <c r="E975">
        <v>7632.8130476839497</v>
      </c>
    </row>
    <row r="976" spans="1:5" x14ac:dyDescent="0.25">
      <c r="A976">
        <v>428</v>
      </c>
      <c r="B976">
        <v>1122</v>
      </c>
      <c r="C976">
        <v>0</v>
      </c>
      <c r="D976" s="1" t="s">
        <v>1185</v>
      </c>
      <c r="E976">
        <v>7620.4347538328902</v>
      </c>
    </row>
    <row r="977" spans="1:5" x14ac:dyDescent="0.25">
      <c r="A977">
        <v>1827</v>
      </c>
      <c r="B977">
        <v>1794</v>
      </c>
      <c r="C977">
        <v>0</v>
      </c>
      <c r="D977" s="1" t="s">
        <v>1267</v>
      </c>
      <c r="E977">
        <v>7619.56851597881</v>
      </c>
    </row>
    <row r="978" spans="1:5" x14ac:dyDescent="0.25">
      <c r="A978">
        <v>1803</v>
      </c>
      <c r="B978">
        <v>1802</v>
      </c>
      <c r="C978">
        <v>0</v>
      </c>
      <c r="D978" s="1" t="s">
        <v>1195</v>
      </c>
      <c r="E978">
        <v>7608.5688072767198</v>
      </c>
    </row>
    <row r="979" spans="1:5" x14ac:dyDescent="0.25">
      <c r="A979">
        <v>1330</v>
      </c>
      <c r="B979">
        <v>1803</v>
      </c>
      <c r="C979">
        <v>0</v>
      </c>
      <c r="D979" s="1" t="s">
        <v>1203</v>
      </c>
      <c r="E979">
        <v>7558.7599636284403</v>
      </c>
    </row>
    <row r="980" spans="1:5" x14ac:dyDescent="0.25">
      <c r="A980">
        <v>752</v>
      </c>
      <c r="B980">
        <v>2030</v>
      </c>
      <c r="C980">
        <v>0</v>
      </c>
      <c r="D980" s="1" t="s">
        <v>1227</v>
      </c>
      <c r="E980">
        <v>7551.8805099089795</v>
      </c>
    </row>
    <row r="981" spans="1:5" x14ac:dyDescent="0.25">
      <c r="A981">
        <v>341</v>
      </c>
      <c r="B981">
        <v>1019</v>
      </c>
      <c r="C981">
        <v>0</v>
      </c>
      <c r="D981" s="1" t="s">
        <v>1306</v>
      </c>
      <c r="E981">
        <v>7546.5498900065704</v>
      </c>
    </row>
    <row r="982" spans="1:5" x14ac:dyDescent="0.25">
      <c r="A982">
        <v>275</v>
      </c>
      <c r="B982">
        <v>1122</v>
      </c>
      <c r="C982">
        <v>0</v>
      </c>
      <c r="D982" s="1" t="s">
        <v>1338</v>
      </c>
      <c r="E982">
        <v>7545.1728641483696</v>
      </c>
    </row>
    <row r="983" spans="1:5" x14ac:dyDescent="0.25">
      <c r="A983">
        <v>637</v>
      </c>
      <c r="B983">
        <v>1481</v>
      </c>
      <c r="C983">
        <v>0</v>
      </c>
      <c r="D983" s="1" t="s">
        <v>1194</v>
      </c>
      <c r="E983">
        <v>7542.3514349623501</v>
      </c>
    </row>
    <row r="984" spans="1:5" x14ac:dyDescent="0.25">
      <c r="A984">
        <v>228</v>
      </c>
      <c r="B984">
        <v>223</v>
      </c>
      <c r="C984">
        <v>0</v>
      </c>
      <c r="D984" s="1" t="s">
        <v>1187</v>
      </c>
      <c r="E984">
        <v>7537.7046359937603</v>
      </c>
    </row>
    <row r="985" spans="1:5" x14ac:dyDescent="0.25">
      <c r="A985">
        <v>1488</v>
      </c>
      <c r="B985">
        <v>1611</v>
      </c>
      <c r="C985">
        <v>0</v>
      </c>
      <c r="D985" s="1" t="s">
        <v>1264</v>
      </c>
      <c r="E985">
        <v>7533.2137311019196</v>
      </c>
    </row>
    <row r="986" spans="1:5" x14ac:dyDescent="0.25">
      <c r="A986">
        <v>298</v>
      </c>
      <c r="B986">
        <v>169</v>
      </c>
      <c r="C986">
        <v>0</v>
      </c>
      <c r="D986" s="1" t="s">
        <v>1192</v>
      </c>
      <c r="E986">
        <v>7495.4919139144304</v>
      </c>
    </row>
    <row r="987" spans="1:5" x14ac:dyDescent="0.25">
      <c r="A987">
        <v>1329</v>
      </c>
      <c r="B987">
        <v>1629</v>
      </c>
      <c r="C987">
        <v>0</v>
      </c>
      <c r="D987" s="1" t="s">
        <v>1157</v>
      </c>
      <c r="E987">
        <v>7492.2512091148801</v>
      </c>
    </row>
    <row r="988" spans="1:5" x14ac:dyDescent="0.25">
      <c r="A988">
        <v>1977</v>
      </c>
      <c r="B988">
        <v>253</v>
      </c>
      <c r="C988">
        <v>0</v>
      </c>
      <c r="D988" s="1" t="s">
        <v>1219</v>
      </c>
      <c r="E988">
        <v>7489.2501476219904</v>
      </c>
    </row>
    <row r="989" spans="1:5" x14ac:dyDescent="0.25">
      <c r="A989">
        <v>734</v>
      </c>
      <c r="B989">
        <v>1662</v>
      </c>
      <c r="C989">
        <v>0</v>
      </c>
      <c r="D989" s="1" t="s">
        <v>1301</v>
      </c>
      <c r="E989">
        <v>7473.7676805068004</v>
      </c>
    </row>
    <row r="990" spans="1:5" x14ac:dyDescent="0.25">
      <c r="A990">
        <v>2017</v>
      </c>
      <c r="B990">
        <v>2021</v>
      </c>
      <c r="C990">
        <v>0</v>
      </c>
      <c r="D990" s="1" t="s">
        <v>1146</v>
      </c>
      <c r="E990">
        <v>7434.2509969519497</v>
      </c>
    </row>
    <row r="991" spans="1:5" x14ac:dyDescent="0.25">
      <c r="A991">
        <v>1289</v>
      </c>
      <c r="B991">
        <v>1048</v>
      </c>
      <c r="C991">
        <v>0</v>
      </c>
      <c r="D991" s="1" t="s">
        <v>1254</v>
      </c>
      <c r="E991">
        <v>7418.0829651590302</v>
      </c>
    </row>
    <row r="992" spans="1:5" x14ac:dyDescent="0.25">
      <c r="A992">
        <v>1811</v>
      </c>
      <c r="B992">
        <v>291</v>
      </c>
      <c r="C992">
        <v>0</v>
      </c>
      <c r="D992" s="1" t="s">
        <v>1288</v>
      </c>
      <c r="E992">
        <v>7405.7083968131701</v>
      </c>
    </row>
    <row r="993" spans="1:5" x14ac:dyDescent="0.25">
      <c r="A993">
        <v>1122</v>
      </c>
      <c r="B993">
        <v>275</v>
      </c>
      <c r="C993">
        <v>0</v>
      </c>
      <c r="D993" s="1" t="s">
        <v>1243</v>
      </c>
      <c r="E993">
        <v>7394.9466949241896</v>
      </c>
    </row>
    <row r="994" spans="1:5" x14ac:dyDescent="0.25">
      <c r="A994">
        <v>293</v>
      </c>
      <c r="B994">
        <v>290</v>
      </c>
      <c r="C994">
        <v>0</v>
      </c>
      <c r="D994" s="1" t="s">
        <v>1235</v>
      </c>
      <c r="E994">
        <v>7388.45491314833</v>
      </c>
    </row>
    <row r="995" spans="1:5" x14ac:dyDescent="0.25">
      <c r="A995">
        <v>1401</v>
      </c>
      <c r="B995">
        <v>1398</v>
      </c>
      <c r="C995">
        <v>0</v>
      </c>
      <c r="D995" s="1" t="s">
        <v>1257</v>
      </c>
      <c r="E995">
        <v>7384.8556425690304</v>
      </c>
    </row>
    <row r="996" spans="1:5" x14ac:dyDescent="0.25">
      <c r="A996">
        <v>1808</v>
      </c>
      <c r="B996">
        <v>285</v>
      </c>
      <c r="C996">
        <v>0</v>
      </c>
      <c r="D996" s="1" t="s">
        <v>1262</v>
      </c>
      <c r="E996">
        <v>7381.5788630833204</v>
      </c>
    </row>
    <row r="997" spans="1:5" x14ac:dyDescent="0.25">
      <c r="A997">
        <v>1120</v>
      </c>
      <c r="B997">
        <v>1121</v>
      </c>
      <c r="C997">
        <v>0</v>
      </c>
      <c r="D997" s="1" t="s">
        <v>1331</v>
      </c>
      <c r="E997">
        <v>7363.9408884781697</v>
      </c>
    </row>
    <row r="998" spans="1:5" x14ac:dyDescent="0.25">
      <c r="A998">
        <v>1028</v>
      </c>
      <c r="B998">
        <v>1330</v>
      </c>
      <c r="C998">
        <v>0</v>
      </c>
      <c r="D998" s="1" t="s">
        <v>1148</v>
      </c>
      <c r="E998">
        <v>7362.3986338289797</v>
      </c>
    </row>
    <row r="999" spans="1:5" x14ac:dyDescent="0.25">
      <c r="A999">
        <v>2133</v>
      </c>
      <c r="B999">
        <v>2132</v>
      </c>
      <c r="C999">
        <v>0</v>
      </c>
      <c r="D999" s="1" t="s">
        <v>1225</v>
      </c>
      <c r="E999">
        <v>7353.4175431397098</v>
      </c>
    </row>
    <row r="1000" spans="1:5" x14ac:dyDescent="0.25">
      <c r="A1000">
        <v>76</v>
      </c>
      <c r="B1000">
        <v>81</v>
      </c>
      <c r="C1000">
        <v>0</v>
      </c>
      <c r="D1000" s="1" t="s">
        <v>1004</v>
      </c>
      <c r="E1000">
        <v>7338.9776314701003</v>
      </c>
    </row>
    <row r="1001" spans="1:5" x14ac:dyDescent="0.25">
      <c r="A1001">
        <v>1238</v>
      </c>
      <c r="B1001">
        <v>37</v>
      </c>
      <c r="C1001">
        <v>0</v>
      </c>
      <c r="D1001" s="1" t="s">
        <v>1202</v>
      </c>
      <c r="E1001">
        <v>7318.6001571610796</v>
      </c>
    </row>
    <row r="1002" spans="1:5" x14ac:dyDescent="0.25">
      <c r="A1002">
        <v>686</v>
      </c>
      <c r="B1002">
        <v>690</v>
      </c>
      <c r="C1002">
        <v>0</v>
      </c>
      <c r="D1002" s="1" t="s">
        <v>334</v>
      </c>
      <c r="E1002">
        <v>7317.6658969170003</v>
      </c>
    </row>
    <row r="1003" spans="1:5" x14ac:dyDescent="0.25">
      <c r="A1003">
        <v>1826</v>
      </c>
      <c r="B1003">
        <v>1827</v>
      </c>
      <c r="C1003">
        <v>0</v>
      </c>
      <c r="D1003" s="1" t="s">
        <v>1307</v>
      </c>
      <c r="E1003">
        <v>7292.3752145708504</v>
      </c>
    </row>
    <row r="1004" spans="1:5" x14ac:dyDescent="0.25">
      <c r="A1004">
        <v>271</v>
      </c>
      <c r="B1004">
        <v>2531</v>
      </c>
      <c r="C1004">
        <v>0</v>
      </c>
      <c r="D1004" s="1" t="s">
        <v>1251</v>
      </c>
      <c r="E1004">
        <v>7285.7630984606203</v>
      </c>
    </row>
    <row r="1005" spans="1:5" x14ac:dyDescent="0.25">
      <c r="A1005">
        <v>212</v>
      </c>
      <c r="B1005">
        <v>125</v>
      </c>
      <c r="C1005">
        <v>0</v>
      </c>
      <c r="D1005" s="1" t="s">
        <v>1010</v>
      </c>
      <c r="E1005">
        <v>7256.6223713077397</v>
      </c>
    </row>
    <row r="1006" spans="1:5" x14ac:dyDescent="0.25">
      <c r="A1006">
        <v>1846</v>
      </c>
      <c r="B1006">
        <v>227</v>
      </c>
      <c r="C1006">
        <v>0</v>
      </c>
      <c r="D1006" s="1" t="s">
        <v>1221</v>
      </c>
      <c r="E1006">
        <v>7200.9462612494599</v>
      </c>
    </row>
    <row r="1007" spans="1:5" x14ac:dyDescent="0.25">
      <c r="A1007">
        <v>2025</v>
      </c>
      <c r="B1007">
        <v>2172</v>
      </c>
      <c r="C1007">
        <v>0</v>
      </c>
      <c r="D1007" s="1" t="s">
        <v>1211</v>
      </c>
      <c r="E1007">
        <v>7195.3037849019202</v>
      </c>
    </row>
    <row r="1008" spans="1:5" x14ac:dyDescent="0.25">
      <c r="A1008">
        <v>1650</v>
      </c>
      <c r="B1008">
        <v>301</v>
      </c>
      <c r="C1008">
        <v>0</v>
      </c>
      <c r="D1008" s="1" t="s">
        <v>1231</v>
      </c>
      <c r="E1008">
        <v>7169.0637102267401</v>
      </c>
    </row>
    <row r="1009" spans="1:5" x14ac:dyDescent="0.25">
      <c r="A1009">
        <v>2264</v>
      </c>
      <c r="B1009">
        <v>2265</v>
      </c>
      <c r="C1009">
        <v>0</v>
      </c>
      <c r="D1009" s="1" t="s">
        <v>1248</v>
      </c>
      <c r="E1009">
        <v>7166.8914104388996</v>
      </c>
    </row>
    <row r="1010" spans="1:5" x14ac:dyDescent="0.25">
      <c r="A1010">
        <v>1019</v>
      </c>
      <c r="B1010">
        <v>342</v>
      </c>
      <c r="C1010">
        <v>0</v>
      </c>
      <c r="D1010" s="1" t="s">
        <v>1367</v>
      </c>
      <c r="E1010">
        <v>7139.43316453444</v>
      </c>
    </row>
    <row r="1011" spans="1:5" x14ac:dyDescent="0.25">
      <c r="A1011">
        <v>2080</v>
      </c>
      <c r="B1011">
        <v>63</v>
      </c>
      <c r="C1011">
        <v>0</v>
      </c>
      <c r="D1011" s="1" t="s">
        <v>588</v>
      </c>
      <c r="E1011">
        <v>7115.6826468030104</v>
      </c>
    </row>
    <row r="1012" spans="1:5" x14ac:dyDescent="0.25">
      <c r="A1012">
        <v>1702</v>
      </c>
      <c r="B1012">
        <v>1350</v>
      </c>
      <c r="C1012">
        <v>0</v>
      </c>
      <c r="D1012" s="1" t="s">
        <v>1311</v>
      </c>
      <c r="E1012">
        <v>7113.4747321593504</v>
      </c>
    </row>
    <row r="1013" spans="1:5" x14ac:dyDescent="0.25">
      <c r="A1013">
        <v>689</v>
      </c>
      <c r="B1013">
        <v>686</v>
      </c>
      <c r="C1013">
        <v>0</v>
      </c>
      <c r="D1013" s="1" t="s">
        <v>436</v>
      </c>
      <c r="E1013">
        <v>7105.99675306676</v>
      </c>
    </row>
    <row r="1014" spans="1:5" x14ac:dyDescent="0.25">
      <c r="A1014">
        <v>1965</v>
      </c>
      <c r="B1014">
        <v>159</v>
      </c>
      <c r="C1014">
        <v>0</v>
      </c>
      <c r="D1014" s="1" t="s">
        <v>481</v>
      </c>
      <c r="E1014">
        <v>7091.9495018268599</v>
      </c>
    </row>
    <row r="1015" spans="1:5" x14ac:dyDescent="0.25">
      <c r="A1015">
        <v>370</v>
      </c>
      <c r="B1015">
        <v>371</v>
      </c>
      <c r="C1015">
        <v>0</v>
      </c>
      <c r="D1015" s="1" t="s">
        <v>1316</v>
      </c>
      <c r="E1015">
        <v>7087.0906400042404</v>
      </c>
    </row>
    <row r="1016" spans="1:5" x14ac:dyDescent="0.25">
      <c r="A1016">
        <v>1288</v>
      </c>
      <c r="B1016">
        <v>1987</v>
      </c>
      <c r="C1016">
        <v>0</v>
      </c>
      <c r="D1016" s="1" t="s">
        <v>1295</v>
      </c>
      <c r="E1016">
        <v>7035.2584349312801</v>
      </c>
    </row>
    <row r="1017" spans="1:5" x14ac:dyDescent="0.25">
      <c r="A1017">
        <v>1737</v>
      </c>
      <c r="B1017">
        <v>1348</v>
      </c>
      <c r="C1017">
        <v>0</v>
      </c>
      <c r="D1017" s="1" t="s">
        <v>1308</v>
      </c>
      <c r="E1017">
        <v>7013.5885486905299</v>
      </c>
    </row>
    <row r="1018" spans="1:5" x14ac:dyDescent="0.25">
      <c r="A1018">
        <v>2321</v>
      </c>
      <c r="B1018">
        <v>827</v>
      </c>
      <c r="C1018">
        <v>0</v>
      </c>
      <c r="D1018" s="1" t="s">
        <v>806</v>
      </c>
      <c r="E1018">
        <v>7008.0715598421702</v>
      </c>
    </row>
    <row r="1019" spans="1:5" x14ac:dyDescent="0.25">
      <c r="A1019">
        <v>223</v>
      </c>
      <c r="B1019">
        <v>227</v>
      </c>
      <c r="C1019">
        <v>0</v>
      </c>
      <c r="D1019" s="1" t="s">
        <v>1247</v>
      </c>
      <c r="E1019">
        <v>7000.6279917757302</v>
      </c>
    </row>
    <row r="1020" spans="1:5" x14ac:dyDescent="0.25">
      <c r="A1020">
        <v>204</v>
      </c>
      <c r="B1020">
        <v>231</v>
      </c>
      <c r="C1020">
        <v>0</v>
      </c>
      <c r="D1020" s="1" t="s">
        <v>1120</v>
      </c>
      <c r="E1020">
        <v>6987.7360267324502</v>
      </c>
    </row>
    <row r="1021" spans="1:5" x14ac:dyDescent="0.25">
      <c r="A1021">
        <v>2251</v>
      </c>
      <c r="B1021">
        <v>1826</v>
      </c>
      <c r="C1021">
        <v>0</v>
      </c>
      <c r="D1021" s="1" t="s">
        <v>1345</v>
      </c>
      <c r="E1021">
        <v>6981.2814241182996</v>
      </c>
    </row>
    <row r="1022" spans="1:5" x14ac:dyDescent="0.25">
      <c r="A1022">
        <v>1148</v>
      </c>
      <c r="B1022">
        <v>1126</v>
      </c>
      <c r="C1022">
        <v>0</v>
      </c>
      <c r="D1022" s="1" t="s">
        <v>1358</v>
      </c>
      <c r="E1022">
        <v>6978.1464055530896</v>
      </c>
    </row>
    <row r="1023" spans="1:5" x14ac:dyDescent="0.25">
      <c r="A1023">
        <v>148</v>
      </c>
      <c r="B1023">
        <v>2507</v>
      </c>
      <c r="C1023">
        <v>0</v>
      </c>
      <c r="D1023" s="1" t="s">
        <v>1386</v>
      </c>
      <c r="E1023">
        <v>6977.7918579979196</v>
      </c>
    </row>
    <row r="1024" spans="1:5" x14ac:dyDescent="0.25">
      <c r="A1024">
        <v>1748</v>
      </c>
      <c r="B1024">
        <v>1747</v>
      </c>
      <c r="C1024">
        <v>0</v>
      </c>
      <c r="D1024" s="1" t="s">
        <v>1241</v>
      </c>
      <c r="E1024">
        <v>6973.3194290878801</v>
      </c>
    </row>
    <row r="1025" spans="1:5" x14ac:dyDescent="0.25">
      <c r="A1025">
        <v>680</v>
      </c>
      <c r="B1025">
        <v>689</v>
      </c>
      <c r="C1025">
        <v>0</v>
      </c>
      <c r="D1025" s="1" t="s">
        <v>485</v>
      </c>
      <c r="E1025">
        <v>6973.1453259645496</v>
      </c>
    </row>
    <row r="1026" spans="1:5" x14ac:dyDescent="0.25">
      <c r="A1026">
        <v>681</v>
      </c>
      <c r="B1026">
        <v>680</v>
      </c>
      <c r="C1026">
        <v>0</v>
      </c>
      <c r="D1026" s="1" t="s">
        <v>477</v>
      </c>
      <c r="E1026">
        <v>6972.2358817159202</v>
      </c>
    </row>
    <row r="1027" spans="1:5" x14ac:dyDescent="0.25">
      <c r="A1027">
        <v>1111</v>
      </c>
      <c r="B1027">
        <v>1113</v>
      </c>
      <c r="C1027">
        <v>0</v>
      </c>
      <c r="D1027" s="1" t="s">
        <v>1393</v>
      </c>
      <c r="E1027">
        <v>6971.2672523045103</v>
      </c>
    </row>
    <row r="1028" spans="1:5" x14ac:dyDescent="0.25">
      <c r="A1028">
        <v>682</v>
      </c>
      <c r="B1028">
        <v>681</v>
      </c>
      <c r="C1028">
        <v>0</v>
      </c>
      <c r="D1028" s="1" t="s">
        <v>471</v>
      </c>
      <c r="E1028">
        <v>6971.2653263561897</v>
      </c>
    </row>
    <row r="1029" spans="1:5" x14ac:dyDescent="0.25">
      <c r="A1029">
        <v>1732</v>
      </c>
      <c r="B1029">
        <v>1587</v>
      </c>
      <c r="C1029">
        <v>0</v>
      </c>
      <c r="D1029" s="1" t="s">
        <v>1172</v>
      </c>
      <c r="E1029">
        <v>6966.8306907230899</v>
      </c>
    </row>
    <row r="1030" spans="1:5" x14ac:dyDescent="0.25">
      <c r="A1030">
        <v>290</v>
      </c>
      <c r="B1030">
        <v>293</v>
      </c>
      <c r="C1030">
        <v>0</v>
      </c>
      <c r="D1030" s="1" t="s">
        <v>1296</v>
      </c>
      <c r="E1030">
        <v>6959.5041887979196</v>
      </c>
    </row>
    <row r="1031" spans="1:5" x14ac:dyDescent="0.25">
      <c r="A1031">
        <v>1027</v>
      </c>
      <c r="B1031">
        <v>1708</v>
      </c>
      <c r="C1031">
        <v>0</v>
      </c>
      <c r="D1031" s="1" t="s">
        <v>1162</v>
      </c>
      <c r="E1031">
        <v>6951.8132956525797</v>
      </c>
    </row>
    <row r="1032" spans="1:5" x14ac:dyDescent="0.25">
      <c r="A1032">
        <v>1542</v>
      </c>
      <c r="B1032">
        <v>2258</v>
      </c>
      <c r="C1032">
        <v>0</v>
      </c>
      <c r="D1032" s="1" t="s">
        <v>1176</v>
      </c>
      <c r="E1032">
        <v>6944.7636870563501</v>
      </c>
    </row>
    <row r="1033" spans="1:5" x14ac:dyDescent="0.25">
      <c r="A1033">
        <v>76</v>
      </c>
      <c r="B1033">
        <v>2319</v>
      </c>
      <c r="C1033">
        <v>0</v>
      </c>
      <c r="D1033" s="1" t="s">
        <v>1057</v>
      </c>
      <c r="E1033">
        <v>6942.2071549133998</v>
      </c>
    </row>
    <row r="1034" spans="1:5" x14ac:dyDescent="0.25">
      <c r="A1034">
        <v>1384</v>
      </c>
      <c r="B1034">
        <v>61</v>
      </c>
      <c r="C1034">
        <v>0</v>
      </c>
      <c r="D1034" s="1" t="s">
        <v>457</v>
      </c>
      <c r="E1034">
        <v>6920.1157159567401</v>
      </c>
    </row>
    <row r="1035" spans="1:5" x14ac:dyDescent="0.25">
      <c r="A1035">
        <v>1122</v>
      </c>
      <c r="B1035">
        <v>428</v>
      </c>
      <c r="C1035">
        <v>0</v>
      </c>
      <c r="D1035" s="1" t="s">
        <v>1420</v>
      </c>
      <c r="E1035">
        <v>6908.8946127082199</v>
      </c>
    </row>
    <row r="1036" spans="1:5" x14ac:dyDescent="0.25">
      <c r="A1036">
        <v>1464</v>
      </c>
      <c r="B1036">
        <v>1468</v>
      </c>
      <c r="C1036">
        <v>0</v>
      </c>
      <c r="D1036" s="1" t="s">
        <v>979</v>
      </c>
      <c r="E1036">
        <v>6902.2142917336896</v>
      </c>
    </row>
    <row r="1037" spans="1:5" x14ac:dyDescent="0.25">
      <c r="A1037">
        <v>24</v>
      </c>
      <c r="B1037">
        <v>99</v>
      </c>
      <c r="C1037">
        <v>0</v>
      </c>
      <c r="D1037" s="1" t="s">
        <v>1214</v>
      </c>
      <c r="E1037">
        <v>6900.0654129234099</v>
      </c>
    </row>
    <row r="1038" spans="1:5" x14ac:dyDescent="0.25">
      <c r="A1038">
        <v>1468</v>
      </c>
      <c r="B1038">
        <v>1466</v>
      </c>
      <c r="C1038">
        <v>0</v>
      </c>
      <c r="D1038" s="1" t="s">
        <v>980</v>
      </c>
      <c r="E1038">
        <v>6887.1513797662301</v>
      </c>
    </row>
    <row r="1039" spans="1:5" x14ac:dyDescent="0.25">
      <c r="A1039">
        <v>2514</v>
      </c>
      <c r="B1039">
        <v>148</v>
      </c>
      <c r="C1039">
        <v>0</v>
      </c>
      <c r="D1039" s="1" t="s">
        <v>1400</v>
      </c>
      <c r="E1039">
        <v>6883.5923614364301</v>
      </c>
    </row>
    <row r="1040" spans="1:5" x14ac:dyDescent="0.25">
      <c r="A1040">
        <v>586</v>
      </c>
      <c r="B1040">
        <v>587</v>
      </c>
      <c r="C1040">
        <v>0</v>
      </c>
      <c r="D1040" s="1" t="s">
        <v>1361</v>
      </c>
      <c r="E1040">
        <v>6880.8712539097696</v>
      </c>
    </row>
    <row r="1041" spans="1:5" x14ac:dyDescent="0.25">
      <c r="A1041">
        <v>746</v>
      </c>
      <c r="B1041">
        <v>747</v>
      </c>
      <c r="C1041">
        <v>0</v>
      </c>
      <c r="D1041" s="1" t="s">
        <v>1335</v>
      </c>
      <c r="E1041">
        <v>6876.8506695168699</v>
      </c>
    </row>
    <row r="1042" spans="1:5" x14ac:dyDescent="0.25">
      <c r="A1042">
        <v>964</v>
      </c>
      <c r="B1042">
        <v>963</v>
      </c>
      <c r="C1042">
        <v>0</v>
      </c>
      <c r="D1042" s="1" t="s">
        <v>1197</v>
      </c>
      <c r="E1042">
        <v>6863.2149066328402</v>
      </c>
    </row>
    <row r="1043" spans="1:5" x14ac:dyDescent="0.25">
      <c r="A1043">
        <v>737</v>
      </c>
      <c r="B1043">
        <v>736</v>
      </c>
      <c r="C1043">
        <v>0</v>
      </c>
      <c r="D1043" s="1" t="s">
        <v>1340</v>
      </c>
      <c r="E1043">
        <v>6858.9390491799504</v>
      </c>
    </row>
    <row r="1044" spans="1:5" x14ac:dyDescent="0.25">
      <c r="A1044">
        <v>1998</v>
      </c>
      <c r="B1044">
        <v>596</v>
      </c>
      <c r="C1044">
        <v>0</v>
      </c>
      <c r="D1044" s="1" t="s">
        <v>365</v>
      </c>
      <c r="E1044">
        <v>6858.6125559575403</v>
      </c>
    </row>
    <row r="1045" spans="1:5" x14ac:dyDescent="0.25">
      <c r="A1045">
        <v>296</v>
      </c>
      <c r="B1045">
        <v>295</v>
      </c>
      <c r="C1045">
        <v>0</v>
      </c>
      <c r="D1045" s="1" t="s">
        <v>1275</v>
      </c>
      <c r="E1045">
        <v>6858.3877794382897</v>
      </c>
    </row>
    <row r="1046" spans="1:5" x14ac:dyDescent="0.25">
      <c r="A1046">
        <v>9</v>
      </c>
      <c r="B1046">
        <v>1027</v>
      </c>
      <c r="C1046">
        <v>0</v>
      </c>
      <c r="D1046" s="1" t="s">
        <v>1236</v>
      </c>
      <c r="E1046">
        <v>6853.8688523639903</v>
      </c>
    </row>
    <row r="1047" spans="1:5" x14ac:dyDescent="0.25">
      <c r="A1047">
        <v>140</v>
      </c>
      <c r="B1047">
        <v>0</v>
      </c>
      <c r="C1047">
        <v>0</v>
      </c>
      <c r="D1047" s="1" t="s">
        <v>1139</v>
      </c>
      <c r="E1047">
        <v>6844.30486585587</v>
      </c>
    </row>
    <row r="1048" spans="1:5" x14ac:dyDescent="0.25">
      <c r="A1048">
        <v>890</v>
      </c>
      <c r="B1048">
        <v>473</v>
      </c>
      <c r="C1048">
        <v>0</v>
      </c>
      <c r="D1048" s="1" t="s">
        <v>551</v>
      </c>
      <c r="E1048">
        <v>6843.8366306542703</v>
      </c>
    </row>
    <row r="1049" spans="1:5" x14ac:dyDescent="0.25">
      <c r="A1049">
        <v>594</v>
      </c>
      <c r="B1049">
        <v>595</v>
      </c>
      <c r="C1049">
        <v>0</v>
      </c>
      <c r="D1049" s="1" t="s">
        <v>366</v>
      </c>
      <c r="E1049">
        <v>6840.6952127615295</v>
      </c>
    </row>
    <row r="1050" spans="1:5" x14ac:dyDescent="0.25">
      <c r="A1050">
        <v>827</v>
      </c>
      <c r="B1050">
        <v>1891</v>
      </c>
      <c r="C1050">
        <v>0</v>
      </c>
      <c r="D1050" s="1" t="s">
        <v>815</v>
      </c>
      <c r="E1050">
        <v>6828.3636689789701</v>
      </c>
    </row>
    <row r="1051" spans="1:5" x14ac:dyDescent="0.25">
      <c r="A1051">
        <v>815</v>
      </c>
      <c r="B1051">
        <v>891</v>
      </c>
      <c r="C1051">
        <v>0</v>
      </c>
      <c r="D1051" s="1" t="s">
        <v>640</v>
      </c>
      <c r="E1051">
        <v>6813.2262765631203</v>
      </c>
    </row>
    <row r="1052" spans="1:5" x14ac:dyDescent="0.25">
      <c r="A1052">
        <v>100</v>
      </c>
      <c r="B1052">
        <v>2303</v>
      </c>
      <c r="C1052">
        <v>0</v>
      </c>
      <c r="D1052" s="1" t="s">
        <v>1259</v>
      </c>
      <c r="E1052">
        <v>6806.1877638925098</v>
      </c>
    </row>
    <row r="1053" spans="1:5" x14ac:dyDescent="0.25">
      <c r="A1053">
        <v>473</v>
      </c>
      <c r="B1053">
        <v>890</v>
      </c>
      <c r="C1053">
        <v>0</v>
      </c>
      <c r="D1053" s="1" t="s">
        <v>653</v>
      </c>
      <c r="E1053">
        <v>6805.0732331476802</v>
      </c>
    </row>
    <row r="1054" spans="1:5" x14ac:dyDescent="0.25">
      <c r="A1054">
        <v>1288</v>
      </c>
      <c r="B1054">
        <v>1289</v>
      </c>
      <c r="C1054">
        <v>0</v>
      </c>
      <c r="D1054" s="1" t="s">
        <v>1334</v>
      </c>
      <c r="E1054">
        <v>6796.7917560251099</v>
      </c>
    </row>
    <row r="1055" spans="1:5" x14ac:dyDescent="0.25">
      <c r="A1055">
        <v>586</v>
      </c>
      <c r="B1055">
        <v>380</v>
      </c>
      <c r="C1055">
        <v>0</v>
      </c>
      <c r="D1055" s="1" t="s">
        <v>1263</v>
      </c>
      <c r="E1055">
        <v>6784.8256596977699</v>
      </c>
    </row>
    <row r="1056" spans="1:5" x14ac:dyDescent="0.25">
      <c r="A1056">
        <v>319</v>
      </c>
      <c r="B1056">
        <v>318</v>
      </c>
      <c r="C1056">
        <v>0</v>
      </c>
      <c r="D1056" s="1" t="s">
        <v>1189</v>
      </c>
      <c r="E1056">
        <v>6772.4313248091203</v>
      </c>
    </row>
    <row r="1057" spans="1:5" x14ac:dyDescent="0.25">
      <c r="A1057">
        <v>1587</v>
      </c>
      <c r="B1057">
        <v>1588</v>
      </c>
      <c r="C1057">
        <v>0</v>
      </c>
      <c r="D1057" s="1" t="s">
        <v>1249</v>
      </c>
      <c r="E1057">
        <v>6769.9209561573198</v>
      </c>
    </row>
    <row r="1058" spans="1:5" x14ac:dyDescent="0.25">
      <c r="A1058">
        <v>638</v>
      </c>
      <c r="B1058">
        <v>2352</v>
      </c>
      <c r="C1058">
        <v>0</v>
      </c>
      <c r="D1058" s="1" t="s">
        <v>196</v>
      </c>
      <c r="E1058">
        <v>6755.9483306151196</v>
      </c>
    </row>
    <row r="1059" spans="1:5" x14ac:dyDescent="0.25">
      <c r="A1059">
        <v>883</v>
      </c>
      <c r="B1059">
        <v>734</v>
      </c>
      <c r="C1059">
        <v>0</v>
      </c>
      <c r="D1059" s="1" t="s">
        <v>1416</v>
      </c>
      <c r="E1059">
        <v>6748.9215087048397</v>
      </c>
    </row>
    <row r="1060" spans="1:5" x14ac:dyDescent="0.25">
      <c r="A1060">
        <v>2258</v>
      </c>
      <c r="B1060">
        <v>1732</v>
      </c>
      <c r="C1060">
        <v>0</v>
      </c>
      <c r="D1060" s="1" t="s">
        <v>1205</v>
      </c>
      <c r="E1060">
        <v>6741.8116482458299</v>
      </c>
    </row>
    <row r="1061" spans="1:5" x14ac:dyDescent="0.25">
      <c r="A1061">
        <v>1370</v>
      </c>
      <c r="B1061">
        <v>1373</v>
      </c>
      <c r="C1061">
        <v>0</v>
      </c>
      <c r="D1061" s="1" t="s">
        <v>476</v>
      </c>
      <c r="E1061">
        <v>6736.8314464119403</v>
      </c>
    </row>
    <row r="1062" spans="1:5" x14ac:dyDescent="0.25">
      <c r="A1062">
        <v>1045</v>
      </c>
      <c r="B1062">
        <v>1046</v>
      </c>
      <c r="C1062">
        <v>0</v>
      </c>
      <c r="D1062" s="1" t="s">
        <v>1304</v>
      </c>
      <c r="E1062">
        <v>6725.8109581410599</v>
      </c>
    </row>
    <row r="1063" spans="1:5" x14ac:dyDescent="0.25">
      <c r="A1063">
        <v>810</v>
      </c>
      <c r="B1063">
        <v>547</v>
      </c>
      <c r="C1063">
        <v>0</v>
      </c>
      <c r="D1063" s="1" t="s">
        <v>992</v>
      </c>
      <c r="E1063">
        <v>6724.7253011176199</v>
      </c>
    </row>
    <row r="1064" spans="1:5" x14ac:dyDescent="0.25">
      <c r="A1064">
        <v>320</v>
      </c>
      <c r="B1064">
        <v>319</v>
      </c>
      <c r="C1064">
        <v>0</v>
      </c>
      <c r="D1064" s="1" t="s">
        <v>1196</v>
      </c>
      <c r="E1064">
        <v>6719.8732813443203</v>
      </c>
    </row>
    <row r="1065" spans="1:5" x14ac:dyDescent="0.25">
      <c r="A1065">
        <v>370</v>
      </c>
      <c r="B1065">
        <v>2011</v>
      </c>
      <c r="C1065">
        <v>0</v>
      </c>
      <c r="D1065" s="1" t="s">
        <v>1375</v>
      </c>
      <c r="E1065">
        <v>6718.2863819437998</v>
      </c>
    </row>
    <row r="1066" spans="1:5" x14ac:dyDescent="0.25">
      <c r="A1066">
        <v>1748</v>
      </c>
      <c r="B1066">
        <v>2409</v>
      </c>
      <c r="C1066">
        <v>0</v>
      </c>
      <c r="D1066" s="1" t="s">
        <v>1282</v>
      </c>
      <c r="E1066">
        <v>6702.3906817321404</v>
      </c>
    </row>
    <row r="1067" spans="1:5" x14ac:dyDescent="0.25">
      <c r="A1067">
        <v>1409</v>
      </c>
      <c r="B1067">
        <v>1699</v>
      </c>
      <c r="C1067">
        <v>0</v>
      </c>
      <c r="D1067" s="1" t="s">
        <v>1352</v>
      </c>
      <c r="E1067">
        <v>6698.0804921294903</v>
      </c>
    </row>
    <row r="1068" spans="1:5" x14ac:dyDescent="0.25">
      <c r="A1068">
        <v>2101</v>
      </c>
      <c r="B1068">
        <v>2102</v>
      </c>
      <c r="C1068">
        <v>0</v>
      </c>
      <c r="D1068" s="1" t="s">
        <v>1291</v>
      </c>
      <c r="E1068">
        <v>6693.2330381049496</v>
      </c>
    </row>
    <row r="1069" spans="1:5" x14ac:dyDescent="0.25">
      <c r="A1069">
        <v>983</v>
      </c>
      <c r="B1069">
        <v>837</v>
      </c>
      <c r="C1069">
        <v>0</v>
      </c>
      <c r="D1069" s="1" t="s">
        <v>513</v>
      </c>
      <c r="E1069">
        <v>6691.3772703703198</v>
      </c>
    </row>
    <row r="1070" spans="1:5" x14ac:dyDescent="0.25">
      <c r="A1070">
        <v>192</v>
      </c>
      <c r="B1070">
        <v>320</v>
      </c>
      <c r="C1070">
        <v>0</v>
      </c>
      <c r="D1070" s="1" t="s">
        <v>1183</v>
      </c>
      <c r="E1070">
        <v>6691.0794994789303</v>
      </c>
    </row>
    <row r="1071" spans="1:5" x14ac:dyDescent="0.25">
      <c r="A1071">
        <v>595</v>
      </c>
      <c r="B1071">
        <v>1998</v>
      </c>
      <c r="C1071">
        <v>0</v>
      </c>
      <c r="D1071" s="1" t="s">
        <v>371</v>
      </c>
      <c r="E1071">
        <v>6676.0601604365402</v>
      </c>
    </row>
    <row r="1072" spans="1:5" x14ac:dyDescent="0.25">
      <c r="A1072">
        <v>0</v>
      </c>
      <c r="B1072">
        <v>140</v>
      </c>
      <c r="C1072">
        <v>0</v>
      </c>
      <c r="D1072" s="1" t="s">
        <v>1101</v>
      </c>
      <c r="E1072">
        <v>6673.77365369579</v>
      </c>
    </row>
    <row r="1073" spans="1:5" x14ac:dyDescent="0.25">
      <c r="A1073">
        <v>736</v>
      </c>
      <c r="B1073">
        <v>739</v>
      </c>
      <c r="C1073">
        <v>0</v>
      </c>
      <c r="D1073" s="1" t="s">
        <v>1374</v>
      </c>
      <c r="E1073">
        <v>6669.3820095338997</v>
      </c>
    </row>
    <row r="1074" spans="1:5" x14ac:dyDescent="0.25">
      <c r="A1074">
        <v>111</v>
      </c>
      <c r="B1074">
        <v>25</v>
      </c>
      <c r="C1074">
        <v>0</v>
      </c>
      <c r="D1074" s="1" t="s">
        <v>1232</v>
      </c>
      <c r="E1074">
        <v>6668.1313208782603</v>
      </c>
    </row>
    <row r="1075" spans="1:5" x14ac:dyDescent="0.25">
      <c r="A1075">
        <v>517</v>
      </c>
      <c r="B1075">
        <v>518</v>
      </c>
      <c r="C1075">
        <v>0</v>
      </c>
      <c r="D1075" s="1" t="s">
        <v>1122</v>
      </c>
      <c r="E1075">
        <v>6656.8014507378402</v>
      </c>
    </row>
    <row r="1076" spans="1:5" x14ac:dyDescent="0.25">
      <c r="A1076">
        <v>117</v>
      </c>
      <c r="B1076">
        <v>116</v>
      </c>
      <c r="C1076">
        <v>0</v>
      </c>
      <c r="D1076" s="1" t="s">
        <v>1265</v>
      </c>
      <c r="E1076">
        <v>6651.9011294330903</v>
      </c>
    </row>
    <row r="1077" spans="1:5" x14ac:dyDescent="0.25">
      <c r="A1077">
        <v>1891</v>
      </c>
      <c r="B1077">
        <v>1892</v>
      </c>
      <c r="C1077">
        <v>0</v>
      </c>
      <c r="D1077" s="1" t="s">
        <v>830</v>
      </c>
      <c r="E1077">
        <v>6645.8641114490802</v>
      </c>
    </row>
    <row r="1078" spans="1:5" x14ac:dyDescent="0.25">
      <c r="A1078">
        <v>969</v>
      </c>
      <c r="B1078">
        <v>2007</v>
      </c>
      <c r="C1078">
        <v>0</v>
      </c>
      <c r="D1078" s="1" t="s">
        <v>261</v>
      </c>
      <c r="E1078">
        <v>6645.0862530443701</v>
      </c>
    </row>
    <row r="1079" spans="1:5" x14ac:dyDescent="0.25">
      <c r="A1079">
        <v>1717</v>
      </c>
      <c r="B1079">
        <v>2210</v>
      </c>
      <c r="C1079">
        <v>0</v>
      </c>
      <c r="D1079" s="1" t="s">
        <v>1269</v>
      </c>
      <c r="E1079">
        <v>6644.3140889951801</v>
      </c>
    </row>
    <row r="1080" spans="1:5" x14ac:dyDescent="0.25">
      <c r="A1080">
        <v>520</v>
      </c>
      <c r="B1080">
        <v>428</v>
      </c>
      <c r="C1080">
        <v>0</v>
      </c>
      <c r="D1080" s="1" t="s">
        <v>1294</v>
      </c>
      <c r="E1080">
        <v>6644.3077914853102</v>
      </c>
    </row>
    <row r="1081" spans="1:5" x14ac:dyDescent="0.25">
      <c r="A1081">
        <v>736</v>
      </c>
      <c r="B1081">
        <v>737</v>
      </c>
      <c r="C1081">
        <v>0</v>
      </c>
      <c r="D1081" s="1" t="s">
        <v>1380</v>
      </c>
      <c r="E1081">
        <v>6636.6206257969998</v>
      </c>
    </row>
    <row r="1082" spans="1:5" x14ac:dyDescent="0.25">
      <c r="A1082">
        <v>72</v>
      </c>
      <c r="B1082">
        <v>75</v>
      </c>
      <c r="C1082">
        <v>0</v>
      </c>
      <c r="D1082" s="1" t="s">
        <v>1020</v>
      </c>
      <c r="E1082">
        <v>6622.9472669979396</v>
      </c>
    </row>
    <row r="1083" spans="1:5" x14ac:dyDescent="0.25">
      <c r="A1083">
        <v>877</v>
      </c>
      <c r="B1083">
        <v>569</v>
      </c>
      <c r="C1083">
        <v>0</v>
      </c>
      <c r="D1083" s="1" t="s">
        <v>610</v>
      </c>
      <c r="E1083">
        <v>6621.8313806762999</v>
      </c>
    </row>
    <row r="1084" spans="1:5" x14ac:dyDescent="0.25">
      <c r="A1084">
        <v>284</v>
      </c>
      <c r="B1084">
        <v>283</v>
      </c>
      <c r="C1084">
        <v>0</v>
      </c>
      <c r="D1084" s="1" t="s">
        <v>1397</v>
      </c>
      <c r="E1084">
        <v>6608.6410703908896</v>
      </c>
    </row>
    <row r="1085" spans="1:5" x14ac:dyDescent="0.25">
      <c r="A1085">
        <v>1398</v>
      </c>
      <c r="B1085">
        <v>1401</v>
      </c>
      <c r="C1085">
        <v>0</v>
      </c>
      <c r="D1085" s="1" t="s">
        <v>1364</v>
      </c>
      <c r="E1085">
        <v>6606.4500877931496</v>
      </c>
    </row>
    <row r="1086" spans="1:5" x14ac:dyDescent="0.25">
      <c r="A1086">
        <v>820</v>
      </c>
      <c r="B1086">
        <v>815</v>
      </c>
      <c r="C1086">
        <v>0</v>
      </c>
      <c r="D1086" s="1" t="s">
        <v>656</v>
      </c>
      <c r="E1086">
        <v>6603.5400551340599</v>
      </c>
    </row>
    <row r="1087" spans="1:5" x14ac:dyDescent="0.25">
      <c r="A1087">
        <v>89</v>
      </c>
      <c r="B1087">
        <v>1237</v>
      </c>
      <c r="C1087">
        <v>0</v>
      </c>
      <c r="D1087" s="1" t="s">
        <v>1300</v>
      </c>
      <c r="E1087">
        <v>6571.4278773114202</v>
      </c>
    </row>
    <row r="1088" spans="1:5" x14ac:dyDescent="0.25">
      <c r="A1088">
        <v>1976</v>
      </c>
      <c r="B1088">
        <v>974</v>
      </c>
      <c r="C1088">
        <v>0</v>
      </c>
      <c r="D1088" s="1" t="s">
        <v>616</v>
      </c>
      <c r="E1088">
        <v>6567.8843418442802</v>
      </c>
    </row>
    <row r="1089" spans="1:5" x14ac:dyDescent="0.25">
      <c r="A1089">
        <v>74</v>
      </c>
      <c r="B1089">
        <v>2114</v>
      </c>
      <c r="C1089">
        <v>0</v>
      </c>
      <c r="D1089" s="1" t="s">
        <v>1182</v>
      </c>
      <c r="E1089">
        <v>6563.2503757445102</v>
      </c>
    </row>
    <row r="1090" spans="1:5" x14ac:dyDescent="0.25">
      <c r="A1090">
        <v>0</v>
      </c>
      <c r="B1090">
        <v>1</v>
      </c>
      <c r="C1090">
        <v>0</v>
      </c>
      <c r="D1090" s="1" t="s">
        <v>1165</v>
      </c>
      <c r="E1090">
        <v>6542.20268617286</v>
      </c>
    </row>
    <row r="1091" spans="1:5" x14ac:dyDescent="0.25">
      <c r="A1091">
        <v>597</v>
      </c>
      <c r="B1091">
        <v>573</v>
      </c>
      <c r="C1091">
        <v>0</v>
      </c>
      <c r="D1091" s="1" t="s">
        <v>687</v>
      </c>
      <c r="E1091">
        <v>6537.9184048102597</v>
      </c>
    </row>
    <row r="1092" spans="1:5" x14ac:dyDescent="0.25">
      <c r="A1092">
        <v>2206</v>
      </c>
      <c r="B1092">
        <v>293</v>
      </c>
      <c r="C1092">
        <v>0</v>
      </c>
      <c r="D1092" s="1" t="s">
        <v>1319</v>
      </c>
      <c r="E1092">
        <v>6532.7648587419799</v>
      </c>
    </row>
    <row r="1093" spans="1:5" x14ac:dyDescent="0.25">
      <c r="A1093">
        <v>747</v>
      </c>
      <c r="B1093">
        <v>338</v>
      </c>
      <c r="C1093">
        <v>0</v>
      </c>
      <c r="D1093" s="1" t="s">
        <v>1388</v>
      </c>
      <c r="E1093">
        <v>6527.2261062096104</v>
      </c>
    </row>
    <row r="1094" spans="1:5" x14ac:dyDescent="0.25">
      <c r="A1094">
        <v>1892</v>
      </c>
      <c r="B1094">
        <v>828</v>
      </c>
      <c r="C1094">
        <v>0</v>
      </c>
      <c r="D1094" s="1" t="s">
        <v>836</v>
      </c>
      <c r="E1094">
        <v>6522.8245106291397</v>
      </c>
    </row>
    <row r="1095" spans="1:5" x14ac:dyDescent="0.25">
      <c r="A1095">
        <v>1237</v>
      </c>
      <c r="B1095">
        <v>1238</v>
      </c>
      <c r="C1095">
        <v>0</v>
      </c>
      <c r="D1095" s="1" t="s">
        <v>1309</v>
      </c>
      <c r="E1095">
        <v>6520.5453039870599</v>
      </c>
    </row>
    <row r="1096" spans="1:5" x14ac:dyDescent="0.25">
      <c r="A1096">
        <v>739</v>
      </c>
      <c r="B1096">
        <v>994</v>
      </c>
      <c r="C1096">
        <v>0</v>
      </c>
      <c r="D1096" s="1" t="s">
        <v>1395</v>
      </c>
      <c r="E1096">
        <v>6520.2248778519397</v>
      </c>
    </row>
    <row r="1097" spans="1:5" x14ac:dyDescent="0.25">
      <c r="A1097">
        <v>14</v>
      </c>
      <c r="B1097">
        <v>1698</v>
      </c>
      <c r="C1097">
        <v>0</v>
      </c>
      <c r="D1097" s="1" t="s">
        <v>694</v>
      </c>
      <c r="E1097">
        <v>6515.4591695628997</v>
      </c>
    </row>
    <row r="1098" spans="1:5" x14ac:dyDescent="0.25">
      <c r="A1098">
        <v>1929</v>
      </c>
      <c r="B1098">
        <v>82</v>
      </c>
      <c r="C1098">
        <v>0</v>
      </c>
      <c r="D1098" s="1" t="s">
        <v>863</v>
      </c>
      <c r="E1098">
        <v>6514.5954078937602</v>
      </c>
    </row>
    <row r="1099" spans="1:5" x14ac:dyDescent="0.25">
      <c r="A1099">
        <v>1039</v>
      </c>
      <c r="B1099">
        <v>868</v>
      </c>
      <c r="C1099">
        <v>0</v>
      </c>
      <c r="D1099" s="1" t="s">
        <v>1317</v>
      </c>
      <c r="E1099">
        <v>6512.3558056962902</v>
      </c>
    </row>
    <row r="1100" spans="1:5" x14ac:dyDescent="0.25">
      <c r="A1100">
        <v>890</v>
      </c>
      <c r="B1100">
        <v>818</v>
      </c>
      <c r="C1100">
        <v>0</v>
      </c>
      <c r="D1100" s="1" t="s">
        <v>671</v>
      </c>
      <c r="E1100">
        <v>6507.3496595298102</v>
      </c>
    </row>
    <row r="1101" spans="1:5" x14ac:dyDescent="0.25">
      <c r="A1101">
        <v>559</v>
      </c>
      <c r="B1101">
        <v>88</v>
      </c>
      <c r="C1101">
        <v>0</v>
      </c>
      <c r="D1101" s="1" t="s">
        <v>1095</v>
      </c>
      <c r="E1101">
        <v>6503.0854576839201</v>
      </c>
    </row>
    <row r="1102" spans="1:5" x14ac:dyDescent="0.25">
      <c r="A1102">
        <v>1851</v>
      </c>
      <c r="B1102">
        <v>204</v>
      </c>
      <c r="C1102">
        <v>0</v>
      </c>
      <c r="D1102" s="1" t="s">
        <v>1154</v>
      </c>
      <c r="E1102">
        <v>6500.2330599974503</v>
      </c>
    </row>
    <row r="1103" spans="1:5" x14ac:dyDescent="0.25">
      <c r="A1103">
        <v>819</v>
      </c>
      <c r="B1103">
        <v>820</v>
      </c>
      <c r="C1103">
        <v>0</v>
      </c>
      <c r="D1103" s="1" t="s">
        <v>667</v>
      </c>
      <c r="E1103">
        <v>6493.1441921560399</v>
      </c>
    </row>
    <row r="1104" spans="1:5" x14ac:dyDescent="0.25">
      <c r="A1104">
        <v>55</v>
      </c>
      <c r="B1104">
        <v>1047</v>
      </c>
      <c r="C1104">
        <v>0</v>
      </c>
      <c r="D1104" s="1" t="s">
        <v>1284</v>
      </c>
      <c r="E1104">
        <v>6485.5124944065701</v>
      </c>
    </row>
    <row r="1105" spans="1:5" x14ac:dyDescent="0.25">
      <c r="A1105">
        <v>818</v>
      </c>
      <c r="B1105">
        <v>890</v>
      </c>
      <c r="C1105">
        <v>0</v>
      </c>
      <c r="D1105" s="1" t="s">
        <v>580</v>
      </c>
      <c r="E1105">
        <v>6468.6504833705403</v>
      </c>
    </row>
    <row r="1106" spans="1:5" x14ac:dyDescent="0.25">
      <c r="A1106">
        <v>891</v>
      </c>
      <c r="B1106">
        <v>815</v>
      </c>
      <c r="C1106">
        <v>0</v>
      </c>
      <c r="D1106" s="1" t="s">
        <v>553</v>
      </c>
      <c r="E1106">
        <v>6464.6768057407398</v>
      </c>
    </row>
    <row r="1107" spans="1:5" x14ac:dyDescent="0.25">
      <c r="A1107">
        <v>145</v>
      </c>
      <c r="B1107">
        <v>147</v>
      </c>
      <c r="C1107">
        <v>0</v>
      </c>
      <c r="D1107" s="1" t="s">
        <v>1138</v>
      </c>
      <c r="E1107">
        <v>6459.0025606536501</v>
      </c>
    </row>
    <row r="1108" spans="1:5" x14ac:dyDescent="0.25">
      <c r="A1108">
        <v>667</v>
      </c>
      <c r="B1108">
        <v>678</v>
      </c>
      <c r="C1108">
        <v>0</v>
      </c>
      <c r="D1108" s="1" t="s">
        <v>1365</v>
      </c>
      <c r="E1108">
        <v>6454.9181499022998</v>
      </c>
    </row>
    <row r="1109" spans="1:5" x14ac:dyDescent="0.25">
      <c r="A1109">
        <v>1</v>
      </c>
      <c r="B1109">
        <v>0</v>
      </c>
      <c r="C1109">
        <v>0</v>
      </c>
      <c r="D1109" s="1" t="s">
        <v>1125</v>
      </c>
      <c r="E1109">
        <v>6453.1837382567601</v>
      </c>
    </row>
    <row r="1110" spans="1:5" x14ac:dyDescent="0.25">
      <c r="A1110">
        <v>1641</v>
      </c>
      <c r="B1110">
        <v>1997</v>
      </c>
      <c r="C1110">
        <v>0</v>
      </c>
      <c r="D1110" s="1" t="s">
        <v>1413</v>
      </c>
      <c r="E1110">
        <v>6441.90120813877</v>
      </c>
    </row>
    <row r="1111" spans="1:5" x14ac:dyDescent="0.25">
      <c r="A1111">
        <v>41</v>
      </c>
      <c r="B1111">
        <v>965</v>
      </c>
      <c r="C1111">
        <v>0</v>
      </c>
      <c r="D1111" s="1" t="s">
        <v>1217</v>
      </c>
      <c r="E1111">
        <v>6427.40083601673</v>
      </c>
    </row>
    <row r="1112" spans="1:5" x14ac:dyDescent="0.25">
      <c r="A1112">
        <v>677</v>
      </c>
      <c r="B1112">
        <v>2146</v>
      </c>
      <c r="C1112">
        <v>0</v>
      </c>
      <c r="D1112" s="1" t="s">
        <v>1321</v>
      </c>
      <c r="E1112">
        <v>6426.8109957904499</v>
      </c>
    </row>
    <row r="1113" spans="1:5" x14ac:dyDescent="0.25">
      <c r="A1113">
        <v>2070</v>
      </c>
      <c r="B1113">
        <v>28</v>
      </c>
      <c r="C1113">
        <v>0</v>
      </c>
      <c r="D1113" s="1" t="s">
        <v>419</v>
      </c>
      <c r="E1113">
        <v>6424.0423755501597</v>
      </c>
    </row>
    <row r="1114" spans="1:5" x14ac:dyDescent="0.25">
      <c r="A1114">
        <v>565</v>
      </c>
      <c r="B1114">
        <v>281</v>
      </c>
      <c r="C1114">
        <v>0</v>
      </c>
      <c r="D1114" s="1" t="s">
        <v>358</v>
      </c>
      <c r="E1114">
        <v>6423.2858901352201</v>
      </c>
    </row>
    <row r="1115" spans="1:5" x14ac:dyDescent="0.25">
      <c r="A1115">
        <v>1249</v>
      </c>
      <c r="B1115">
        <v>1250</v>
      </c>
      <c r="C1115">
        <v>0</v>
      </c>
      <c r="D1115" s="1" t="s">
        <v>1437</v>
      </c>
      <c r="E1115">
        <v>6422.9253863834201</v>
      </c>
    </row>
    <row r="1116" spans="1:5" x14ac:dyDescent="0.25">
      <c r="A1116">
        <v>30</v>
      </c>
      <c r="B1116">
        <v>29</v>
      </c>
      <c r="C1116">
        <v>0</v>
      </c>
      <c r="D1116" s="1" t="s">
        <v>422</v>
      </c>
      <c r="E1116">
        <v>6405.6363857066899</v>
      </c>
    </row>
    <row r="1117" spans="1:5" x14ac:dyDescent="0.25">
      <c r="A1117">
        <v>792</v>
      </c>
      <c r="B1117">
        <v>1587</v>
      </c>
      <c r="C1117">
        <v>0</v>
      </c>
      <c r="D1117" s="1" t="s">
        <v>1270</v>
      </c>
      <c r="E1117">
        <v>6405.5403878308798</v>
      </c>
    </row>
    <row r="1118" spans="1:5" x14ac:dyDescent="0.25">
      <c r="A1118">
        <v>2264</v>
      </c>
      <c r="B1118">
        <v>2371</v>
      </c>
      <c r="C1118">
        <v>0</v>
      </c>
      <c r="D1118" s="1" t="s">
        <v>1376</v>
      </c>
      <c r="E1118">
        <v>6402.7796136573597</v>
      </c>
    </row>
    <row r="1119" spans="1:5" x14ac:dyDescent="0.25">
      <c r="A1119">
        <v>828</v>
      </c>
      <c r="B1119">
        <v>740</v>
      </c>
      <c r="C1119">
        <v>0</v>
      </c>
      <c r="D1119" s="1" t="s">
        <v>843</v>
      </c>
      <c r="E1119">
        <v>6399.2727830471104</v>
      </c>
    </row>
    <row r="1120" spans="1:5" x14ac:dyDescent="0.25">
      <c r="A1120">
        <v>818</v>
      </c>
      <c r="B1120">
        <v>819</v>
      </c>
      <c r="C1120">
        <v>0</v>
      </c>
      <c r="D1120" s="1" t="s">
        <v>678</v>
      </c>
      <c r="E1120">
        <v>6398.1062896699204</v>
      </c>
    </row>
    <row r="1121" spans="1:5" x14ac:dyDescent="0.25">
      <c r="A1121">
        <v>831</v>
      </c>
      <c r="B1121">
        <v>833</v>
      </c>
      <c r="C1121">
        <v>0</v>
      </c>
      <c r="D1121" s="1" t="s">
        <v>1473</v>
      </c>
      <c r="E1121">
        <v>6398.0392804986895</v>
      </c>
    </row>
    <row r="1122" spans="1:5" x14ac:dyDescent="0.25">
      <c r="A1122">
        <v>1</v>
      </c>
      <c r="B1122">
        <v>142</v>
      </c>
      <c r="C1122">
        <v>0</v>
      </c>
      <c r="D1122" s="1" t="s">
        <v>1181</v>
      </c>
      <c r="E1122">
        <v>6387.0840112579999</v>
      </c>
    </row>
    <row r="1123" spans="1:5" x14ac:dyDescent="0.25">
      <c r="A1123">
        <v>1531</v>
      </c>
      <c r="B1123">
        <v>270</v>
      </c>
      <c r="C1123">
        <v>0</v>
      </c>
      <c r="D1123" s="1" t="s">
        <v>1479</v>
      </c>
      <c r="E1123">
        <v>6382.4954664338402</v>
      </c>
    </row>
    <row r="1124" spans="1:5" x14ac:dyDescent="0.25">
      <c r="A1124">
        <v>142</v>
      </c>
      <c r="B1124">
        <v>1</v>
      </c>
      <c r="C1124">
        <v>0</v>
      </c>
      <c r="D1124" s="1" t="s">
        <v>1131</v>
      </c>
      <c r="E1124">
        <v>6379.5773275859301</v>
      </c>
    </row>
    <row r="1125" spans="1:5" x14ac:dyDescent="0.25">
      <c r="A1125">
        <v>791</v>
      </c>
      <c r="B1125">
        <v>1729</v>
      </c>
      <c r="C1125">
        <v>0</v>
      </c>
      <c r="D1125" s="1" t="s">
        <v>1428</v>
      </c>
      <c r="E1125">
        <v>6376.6372527916301</v>
      </c>
    </row>
    <row r="1126" spans="1:5" x14ac:dyDescent="0.25">
      <c r="A1126">
        <v>2004</v>
      </c>
      <c r="B1126">
        <v>2005</v>
      </c>
      <c r="C1126">
        <v>0</v>
      </c>
      <c r="D1126" s="1" t="s">
        <v>1302</v>
      </c>
      <c r="E1126">
        <v>6373.7743280050499</v>
      </c>
    </row>
    <row r="1127" spans="1:5" x14ac:dyDescent="0.25">
      <c r="A1127">
        <v>2</v>
      </c>
      <c r="B1127">
        <v>19</v>
      </c>
      <c r="C1127">
        <v>0</v>
      </c>
      <c r="D1127" s="1" t="s">
        <v>1223</v>
      </c>
      <c r="E1127">
        <v>6369.2784723695404</v>
      </c>
    </row>
    <row r="1128" spans="1:5" x14ac:dyDescent="0.25">
      <c r="A1128">
        <v>62</v>
      </c>
      <c r="B1128">
        <v>1384</v>
      </c>
      <c r="C1128">
        <v>0</v>
      </c>
      <c r="D1128" s="1" t="s">
        <v>484</v>
      </c>
      <c r="E1128">
        <v>6363.8499275559398</v>
      </c>
    </row>
    <row r="1129" spans="1:5" x14ac:dyDescent="0.25">
      <c r="A1129">
        <v>739</v>
      </c>
      <c r="B1129">
        <v>736</v>
      </c>
      <c r="C1129">
        <v>0</v>
      </c>
      <c r="D1129" s="1" t="s">
        <v>1424</v>
      </c>
      <c r="E1129">
        <v>6354.1249125084396</v>
      </c>
    </row>
    <row r="1130" spans="1:5" x14ac:dyDescent="0.25">
      <c r="A1130">
        <v>1044</v>
      </c>
      <c r="B1130">
        <v>1045</v>
      </c>
      <c r="C1130">
        <v>0</v>
      </c>
      <c r="D1130" s="1" t="s">
        <v>1360</v>
      </c>
      <c r="E1130">
        <v>6353.0386988372902</v>
      </c>
    </row>
    <row r="1131" spans="1:5" x14ac:dyDescent="0.25">
      <c r="A1131">
        <v>684</v>
      </c>
      <c r="B1131">
        <v>783</v>
      </c>
      <c r="C1131">
        <v>0</v>
      </c>
      <c r="D1131" s="1" t="s">
        <v>837</v>
      </c>
      <c r="E1131">
        <v>6346.9895847018597</v>
      </c>
    </row>
    <row r="1132" spans="1:5" x14ac:dyDescent="0.25">
      <c r="A1132">
        <v>2467</v>
      </c>
      <c r="B1132">
        <v>2468</v>
      </c>
      <c r="C1132">
        <v>0</v>
      </c>
      <c r="D1132" s="1" t="s">
        <v>1044</v>
      </c>
      <c r="E1132">
        <v>6340.4510140071698</v>
      </c>
    </row>
    <row r="1133" spans="1:5" x14ac:dyDescent="0.25">
      <c r="A1133">
        <v>29</v>
      </c>
      <c r="B1133">
        <v>2070</v>
      </c>
      <c r="C1133">
        <v>0</v>
      </c>
      <c r="D1133" s="1" t="s">
        <v>424</v>
      </c>
      <c r="E1133">
        <v>6334.9714371137497</v>
      </c>
    </row>
    <row r="1134" spans="1:5" x14ac:dyDescent="0.25">
      <c r="A1134">
        <v>1885</v>
      </c>
      <c r="B1134">
        <v>618</v>
      </c>
      <c r="C1134">
        <v>0</v>
      </c>
      <c r="D1134" s="1" t="s">
        <v>287</v>
      </c>
      <c r="E1134">
        <v>6334.0857619930903</v>
      </c>
    </row>
    <row r="1135" spans="1:5" x14ac:dyDescent="0.25">
      <c r="A1135">
        <v>815</v>
      </c>
      <c r="B1135">
        <v>820</v>
      </c>
      <c r="C1135">
        <v>0</v>
      </c>
      <c r="D1135" s="1" t="s">
        <v>569</v>
      </c>
      <c r="E1135">
        <v>6332.4531579774202</v>
      </c>
    </row>
    <row r="1136" spans="1:5" x14ac:dyDescent="0.25">
      <c r="A1136">
        <v>2468</v>
      </c>
      <c r="B1136">
        <v>2465</v>
      </c>
      <c r="C1136">
        <v>0</v>
      </c>
      <c r="D1136" s="1" t="s">
        <v>1045</v>
      </c>
      <c r="E1136">
        <v>6330.0936294165303</v>
      </c>
    </row>
    <row r="1137" spans="1:5" x14ac:dyDescent="0.25">
      <c r="A1137">
        <v>2210</v>
      </c>
      <c r="B1137">
        <v>1546</v>
      </c>
      <c r="C1137">
        <v>0</v>
      </c>
      <c r="D1137" s="1" t="s">
        <v>1312</v>
      </c>
      <c r="E1137">
        <v>6326.1267124420801</v>
      </c>
    </row>
    <row r="1138" spans="1:5" x14ac:dyDescent="0.25">
      <c r="A1138">
        <v>1433</v>
      </c>
      <c r="B1138">
        <v>746</v>
      </c>
      <c r="C1138">
        <v>0</v>
      </c>
      <c r="D1138" s="1" t="s">
        <v>1419</v>
      </c>
      <c r="E1138">
        <v>6318.4414887399798</v>
      </c>
    </row>
    <row r="1139" spans="1:5" x14ac:dyDescent="0.25">
      <c r="A1139">
        <v>375</v>
      </c>
      <c r="B1139">
        <v>332</v>
      </c>
      <c r="C1139">
        <v>0</v>
      </c>
      <c r="D1139" s="1" t="s">
        <v>1453</v>
      </c>
      <c r="E1139">
        <v>6313.3131546898703</v>
      </c>
    </row>
    <row r="1140" spans="1:5" x14ac:dyDescent="0.25">
      <c r="A1140">
        <v>1259</v>
      </c>
      <c r="B1140">
        <v>1044</v>
      </c>
      <c r="C1140">
        <v>0</v>
      </c>
      <c r="D1140" s="1" t="s">
        <v>1382</v>
      </c>
      <c r="E1140">
        <v>6312.1046807057</v>
      </c>
    </row>
    <row r="1141" spans="1:5" x14ac:dyDescent="0.25">
      <c r="A1141">
        <v>1712</v>
      </c>
      <c r="B1141">
        <v>1748</v>
      </c>
      <c r="C1141">
        <v>0</v>
      </c>
      <c r="D1141" s="1" t="s">
        <v>1461</v>
      </c>
      <c r="E1141">
        <v>6306.93321452699</v>
      </c>
    </row>
    <row r="1142" spans="1:5" x14ac:dyDescent="0.25">
      <c r="A1142">
        <v>2</v>
      </c>
      <c r="B1142">
        <v>142</v>
      </c>
      <c r="C1142">
        <v>0</v>
      </c>
      <c r="D1142" s="1" t="s">
        <v>1140</v>
      </c>
      <c r="E1142">
        <v>6303.5152956134398</v>
      </c>
    </row>
    <row r="1143" spans="1:5" x14ac:dyDescent="0.25">
      <c r="A1143">
        <v>1191</v>
      </c>
      <c r="B1143">
        <v>831</v>
      </c>
      <c r="C1143">
        <v>0</v>
      </c>
      <c r="D1143" s="1" t="s">
        <v>1503</v>
      </c>
      <c r="E1143">
        <v>6300.5345496494501</v>
      </c>
    </row>
    <row r="1144" spans="1:5" x14ac:dyDescent="0.25">
      <c r="A1144">
        <v>820</v>
      </c>
      <c r="B1144">
        <v>819</v>
      </c>
      <c r="C1144">
        <v>0</v>
      </c>
      <c r="D1144" s="1" t="s">
        <v>583</v>
      </c>
      <c r="E1144">
        <v>6299.5198686651802</v>
      </c>
    </row>
    <row r="1145" spans="1:5" x14ac:dyDescent="0.25">
      <c r="A1145">
        <v>827</v>
      </c>
      <c r="B1145">
        <v>2321</v>
      </c>
      <c r="C1145">
        <v>0</v>
      </c>
      <c r="D1145" s="1" t="s">
        <v>916</v>
      </c>
      <c r="E1145">
        <v>6294.1619088156303</v>
      </c>
    </row>
    <row r="1146" spans="1:5" x14ac:dyDescent="0.25">
      <c r="A1146">
        <v>783</v>
      </c>
      <c r="B1146">
        <v>2246</v>
      </c>
      <c r="C1146">
        <v>0</v>
      </c>
      <c r="D1146" s="1" t="s">
        <v>1113</v>
      </c>
      <c r="E1146">
        <v>6286.5594902541197</v>
      </c>
    </row>
    <row r="1147" spans="1:5" x14ac:dyDescent="0.25">
      <c r="A1147">
        <v>678</v>
      </c>
      <c r="B1147">
        <v>677</v>
      </c>
      <c r="C1147">
        <v>0</v>
      </c>
      <c r="D1147" s="1" t="s">
        <v>1398</v>
      </c>
      <c r="E1147">
        <v>6285.72961799926</v>
      </c>
    </row>
    <row r="1148" spans="1:5" x14ac:dyDescent="0.25">
      <c r="A1148">
        <v>819</v>
      </c>
      <c r="B1148">
        <v>818</v>
      </c>
      <c r="C1148">
        <v>0</v>
      </c>
      <c r="D1148" s="1" t="s">
        <v>591</v>
      </c>
      <c r="E1148">
        <v>6281.9445398448197</v>
      </c>
    </row>
    <row r="1149" spans="1:5" x14ac:dyDescent="0.25">
      <c r="A1149">
        <v>547</v>
      </c>
      <c r="B1149">
        <v>810</v>
      </c>
      <c r="C1149">
        <v>0</v>
      </c>
      <c r="D1149" s="1" t="s">
        <v>1036</v>
      </c>
      <c r="E1149">
        <v>6278.77834398716</v>
      </c>
    </row>
    <row r="1150" spans="1:5" x14ac:dyDescent="0.25">
      <c r="A1150">
        <v>147</v>
      </c>
      <c r="B1150">
        <v>150</v>
      </c>
      <c r="C1150">
        <v>0</v>
      </c>
      <c r="D1150" s="1" t="s">
        <v>1144</v>
      </c>
      <c r="E1150">
        <v>6275.9175904362301</v>
      </c>
    </row>
    <row r="1151" spans="1:5" x14ac:dyDescent="0.25">
      <c r="A1151">
        <v>19</v>
      </c>
      <c r="B1151">
        <v>2</v>
      </c>
      <c r="C1151">
        <v>0</v>
      </c>
      <c r="D1151" s="1" t="s">
        <v>1161</v>
      </c>
      <c r="E1151">
        <v>6272.39945677795</v>
      </c>
    </row>
    <row r="1152" spans="1:5" x14ac:dyDescent="0.25">
      <c r="A1152">
        <v>2210</v>
      </c>
      <c r="B1152">
        <v>1717</v>
      </c>
      <c r="C1152">
        <v>0</v>
      </c>
      <c r="D1152" s="1" t="s">
        <v>1330</v>
      </c>
      <c r="E1152">
        <v>6262.0126765594496</v>
      </c>
    </row>
    <row r="1153" spans="1:5" x14ac:dyDescent="0.25">
      <c r="A1153">
        <v>683</v>
      </c>
      <c r="B1153">
        <v>684</v>
      </c>
      <c r="C1153">
        <v>0</v>
      </c>
      <c r="D1153" s="1" t="s">
        <v>803</v>
      </c>
      <c r="E1153">
        <v>6260.5699010848302</v>
      </c>
    </row>
    <row r="1154" spans="1:5" x14ac:dyDescent="0.25">
      <c r="A1154">
        <v>905</v>
      </c>
      <c r="B1154">
        <v>970</v>
      </c>
      <c r="C1154">
        <v>0</v>
      </c>
      <c r="D1154" s="1" t="s">
        <v>1355</v>
      </c>
      <c r="E1154">
        <v>6259.3489767579404</v>
      </c>
    </row>
    <row r="1155" spans="1:5" x14ac:dyDescent="0.25">
      <c r="A1155">
        <v>330</v>
      </c>
      <c r="B1155">
        <v>329</v>
      </c>
      <c r="C1155">
        <v>0</v>
      </c>
      <c r="D1155" s="1" t="s">
        <v>1448</v>
      </c>
      <c r="E1155">
        <v>6255.6911791011898</v>
      </c>
    </row>
    <row r="1156" spans="1:5" x14ac:dyDescent="0.25">
      <c r="A1156">
        <v>2303</v>
      </c>
      <c r="B1156">
        <v>100</v>
      </c>
      <c r="C1156">
        <v>0</v>
      </c>
      <c r="D1156" s="1" t="s">
        <v>1343</v>
      </c>
      <c r="E1156">
        <v>6245.6546336145602</v>
      </c>
    </row>
    <row r="1157" spans="1:5" x14ac:dyDescent="0.25">
      <c r="A1157">
        <v>1126</v>
      </c>
      <c r="B1157">
        <v>1148</v>
      </c>
      <c r="C1157">
        <v>0</v>
      </c>
      <c r="D1157" s="1" t="s">
        <v>1493</v>
      </c>
      <c r="E1157">
        <v>6237.53459946781</v>
      </c>
    </row>
    <row r="1158" spans="1:5" x14ac:dyDescent="0.25">
      <c r="A1158">
        <v>142</v>
      </c>
      <c r="B1158">
        <v>2</v>
      </c>
      <c r="C1158">
        <v>0</v>
      </c>
      <c r="D1158" s="1" t="s">
        <v>1210</v>
      </c>
      <c r="E1158">
        <v>6229.5097150413803</v>
      </c>
    </row>
    <row r="1159" spans="1:5" x14ac:dyDescent="0.25">
      <c r="A1159">
        <v>1997</v>
      </c>
      <c r="B1159">
        <v>1058</v>
      </c>
      <c r="C1159">
        <v>0</v>
      </c>
      <c r="D1159" s="1" t="s">
        <v>1444</v>
      </c>
      <c r="E1159">
        <v>6228.1490557874604</v>
      </c>
    </row>
    <row r="1160" spans="1:5" x14ac:dyDescent="0.25">
      <c r="A1160">
        <v>2320</v>
      </c>
      <c r="B1160">
        <v>2287</v>
      </c>
      <c r="C1160">
        <v>0</v>
      </c>
      <c r="D1160" s="1" t="s">
        <v>858</v>
      </c>
      <c r="E1160">
        <v>6226.2185424691197</v>
      </c>
    </row>
    <row r="1161" spans="1:5" x14ac:dyDescent="0.25">
      <c r="A1161">
        <v>1531</v>
      </c>
      <c r="B1161">
        <v>283</v>
      </c>
      <c r="C1161">
        <v>0</v>
      </c>
      <c r="D1161" s="1" t="s">
        <v>1525</v>
      </c>
      <c r="E1161">
        <v>6215.9405535675496</v>
      </c>
    </row>
    <row r="1162" spans="1:5" x14ac:dyDescent="0.25">
      <c r="A1162">
        <v>1810</v>
      </c>
      <c r="B1162">
        <v>284</v>
      </c>
      <c r="C1162">
        <v>0</v>
      </c>
      <c r="D1162" s="1" t="s">
        <v>1465</v>
      </c>
      <c r="E1162">
        <v>6212.0000438327197</v>
      </c>
    </row>
    <row r="1163" spans="1:5" x14ac:dyDescent="0.25">
      <c r="A1163">
        <v>1987</v>
      </c>
      <c r="B1163">
        <v>1288</v>
      </c>
      <c r="C1163">
        <v>0</v>
      </c>
      <c r="D1163" s="1" t="s">
        <v>1440</v>
      </c>
      <c r="E1163">
        <v>6190.5835383441599</v>
      </c>
    </row>
    <row r="1164" spans="1:5" x14ac:dyDescent="0.25">
      <c r="A1164">
        <v>1399</v>
      </c>
      <c r="B1164">
        <v>1402</v>
      </c>
      <c r="C1164">
        <v>0</v>
      </c>
      <c r="D1164" s="1" t="s">
        <v>1496</v>
      </c>
      <c r="E1164">
        <v>6186.3175010889099</v>
      </c>
    </row>
    <row r="1165" spans="1:5" x14ac:dyDescent="0.25">
      <c r="A1165">
        <v>554</v>
      </c>
      <c r="B1165">
        <v>967</v>
      </c>
      <c r="C1165">
        <v>0</v>
      </c>
      <c r="D1165" s="1" t="s">
        <v>655</v>
      </c>
      <c r="E1165">
        <v>6184.9492295171303</v>
      </c>
    </row>
    <row r="1166" spans="1:5" x14ac:dyDescent="0.25">
      <c r="A1166">
        <v>974</v>
      </c>
      <c r="B1166">
        <v>1976</v>
      </c>
      <c r="C1166">
        <v>0</v>
      </c>
      <c r="D1166" s="1" t="s">
        <v>614</v>
      </c>
      <c r="E1166">
        <v>6181.0231778560501</v>
      </c>
    </row>
    <row r="1167" spans="1:5" x14ac:dyDescent="0.25">
      <c r="A1167">
        <v>586</v>
      </c>
      <c r="B1167">
        <v>379</v>
      </c>
      <c r="C1167">
        <v>0</v>
      </c>
      <c r="D1167" s="1" t="s">
        <v>1441</v>
      </c>
      <c r="E1167">
        <v>6179.4917854994401</v>
      </c>
    </row>
    <row r="1168" spans="1:5" x14ac:dyDescent="0.25">
      <c r="A1168">
        <v>667</v>
      </c>
      <c r="B1168">
        <v>674</v>
      </c>
      <c r="C1168">
        <v>0</v>
      </c>
      <c r="D1168" s="1" t="s">
        <v>448</v>
      </c>
      <c r="E1168">
        <v>6166.9121183678799</v>
      </c>
    </row>
    <row r="1169" spans="1:5" x14ac:dyDescent="0.25">
      <c r="A1169">
        <v>376</v>
      </c>
      <c r="B1169">
        <v>375</v>
      </c>
      <c r="C1169">
        <v>0</v>
      </c>
      <c r="D1169" s="1" t="s">
        <v>1475</v>
      </c>
      <c r="E1169">
        <v>6160.3317579205705</v>
      </c>
    </row>
    <row r="1170" spans="1:5" x14ac:dyDescent="0.25">
      <c r="A1170">
        <v>1044</v>
      </c>
      <c r="B1170">
        <v>1259</v>
      </c>
      <c r="C1170">
        <v>0</v>
      </c>
      <c r="D1170" s="1" t="s">
        <v>1385</v>
      </c>
      <c r="E1170">
        <v>6160.2990724150804</v>
      </c>
    </row>
    <row r="1171" spans="1:5" x14ac:dyDescent="0.25">
      <c r="A1171">
        <v>2246</v>
      </c>
      <c r="B1171">
        <v>1580</v>
      </c>
      <c r="C1171">
        <v>0</v>
      </c>
      <c r="D1171" s="1" t="s">
        <v>1126</v>
      </c>
      <c r="E1171">
        <v>6158.3653001100902</v>
      </c>
    </row>
    <row r="1172" spans="1:5" x14ac:dyDescent="0.25">
      <c r="A1172">
        <v>340</v>
      </c>
      <c r="B1172">
        <v>21</v>
      </c>
      <c r="C1172">
        <v>0</v>
      </c>
      <c r="D1172" s="1" t="s">
        <v>1454</v>
      </c>
      <c r="E1172">
        <v>6150.9269630909102</v>
      </c>
    </row>
    <row r="1173" spans="1:5" x14ac:dyDescent="0.25">
      <c r="A1173">
        <v>1544</v>
      </c>
      <c r="B1173">
        <v>905</v>
      </c>
      <c r="C1173">
        <v>0</v>
      </c>
      <c r="D1173" s="1" t="s">
        <v>1329</v>
      </c>
      <c r="E1173">
        <v>6148.2652980172197</v>
      </c>
    </row>
    <row r="1174" spans="1:5" x14ac:dyDescent="0.25">
      <c r="A1174">
        <v>554</v>
      </c>
      <c r="B1174">
        <v>165</v>
      </c>
      <c r="C1174">
        <v>0</v>
      </c>
      <c r="D1174" s="1" t="s">
        <v>682</v>
      </c>
      <c r="E1174">
        <v>6137.07070387985</v>
      </c>
    </row>
    <row r="1175" spans="1:5" x14ac:dyDescent="0.25">
      <c r="A1175">
        <v>521</v>
      </c>
      <c r="B1175">
        <v>520</v>
      </c>
      <c r="C1175">
        <v>0</v>
      </c>
      <c r="D1175" s="1" t="s">
        <v>1357</v>
      </c>
      <c r="E1175">
        <v>6131.9329442218204</v>
      </c>
    </row>
    <row r="1176" spans="1:5" x14ac:dyDescent="0.25">
      <c r="A1176">
        <v>2434</v>
      </c>
      <c r="B1176">
        <v>376</v>
      </c>
      <c r="C1176">
        <v>0</v>
      </c>
      <c r="D1176" s="1" t="s">
        <v>1474</v>
      </c>
      <c r="E1176">
        <v>6127.8223718989902</v>
      </c>
    </row>
    <row r="1177" spans="1:5" x14ac:dyDescent="0.25">
      <c r="A1177">
        <v>994</v>
      </c>
      <c r="B1177">
        <v>739</v>
      </c>
      <c r="C1177">
        <v>0</v>
      </c>
      <c r="D1177" s="1" t="s">
        <v>1459</v>
      </c>
      <c r="E1177">
        <v>6112.0291071839501</v>
      </c>
    </row>
    <row r="1178" spans="1:5" x14ac:dyDescent="0.25">
      <c r="A1178">
        <v>738</v>
      </c>
      <c r="B1178">
        <v>737</v>
      </c>
      <c r="C1178">
        <v>0</v>
      </c>
      <c r="D1178" s="1" t="s">
        <v>1480</v>
      </c>
      <c r="E1178">
        <v>6111.8539303429397</v>
      </c>
    </row>
    <row r="1179" spans="1:5" x14ac:dyDescent="0.25">
      <c r="A1179">
        <v>347</v>
      </c>
      <c r="B1179">
        <v>521</v>
      </c>
      <c r="C1179">
        <v>0</v>
      </c>
      <c r="D1179" s="1" t="s">
        <v>1354</v>
      </c>
      <c r="E1179">
        <v>6111.0788403996803</v>
      </c>
    </row>
    <row r="1180" spans="1:5" x14ac:dyDescent="0.25">
      <c r="A1180">
        <v>970</v>
      </c>
      <c r="B1180">
        <v>1544</v>
      </c>
      <c r="C1180">
        <v>0</v>
      </c>
      <c r="D1180" s="1" t="s">
        <v>1341</v>
      </c>
      <c r="E1180">
        <v>6101.1886650159604</v>
      </c>
    </row>
    <row r="1181" spans="1:5" x14ac:dyDescent="0.25">
      <c r="A1181">
        <v>207</v>
      </c>
      <c r="B1181">
        <v>2124</v>
      </c>
      <c r="C1181">
        <v>0</v>
      </c>
      <c r="D1181" s="1" t="s">
        <v>1167</v>
      </c>
      <c r="E1181">
        <v>6098.7165798811202</v>
      </c>
    </row>
    <row r="1182" spans="1:5" x14ac:dyDescent="0.25">
      <c r="A1182">
        <v>377</v>
      </c>
      <c r="B1182">
        <v>2434</v>
      </c>
      <c r="C1182">
        <v>0</v>
      </c>
      <c r="D1182" s="1" t="s">
        <v>1470</v>
      </c>
      <c r="E1182">
        <v>6094.7173662192299</v>
      </c>
    </row>
    <row r="1183" spans="1:5" x14ac:dyDescent="0.25">
      <c r="A1183">
        <v>2226</v>
      </c>
      <c r="B1183">
        <v>738</v>
      </c>
      <c r="C1183">
        <v>0</v>
      </c>
      <c r="D1183" s="1" t="s">
        <v>1489</v>
      </c>
      <c r="E1183">
        <v>6094.6782154736502</v>
      </c>
    </row>
    <row r="1184" spans="1:5" x14ac:dyDescent="0.25">
      <c r="A1184">
        <v>1891</v>
      </c>
      <c r="B1184">
        <v>827</v>
      </c>
      <c r="C1184">
        <v>0</v>
      </c>
      <c r="D1184" s="1" t="s">
        <v>928</v>
      </c>
      <c r="E1184">
        <v>6092.2210086007599</v>
      </c>
    </row>
    <row r="1185" spans="1:5" x14ac:dyDescent="0.25">
      <c r="A1185">
        <v>1250</v>
      </c>
      <c r="B1185">
        <v>2226</v>
      </c>
      <c r="C1185">
        <v>0</v>
      </c>
      <c r="D1185" s="1" t="s">
        <v>1497</v>
      </c>
      <c r="E1185">
        <v>6082.11683592183</v>
      </c>
    </row>
    <row r="1186" spans="1:5" x14ac:dyDescent="0.25">
      <c r="A1186">
        <v>378</v>
      </c>
      <c r="B1186">
        <v>377</v>
      </c>
      <c r="C1186">
        <v>0</v>
      </c>
      <c r="D1186" s="1" t="s">
        <v>1467</v>
      </c>
      <c r="E1186">
        <v>6075.1340781654499</v>
      </c>
    </row>
    <row r="1187" spans="1:5" x14ac:dyDescent="0.25">
      <c r="A1187">
        <v>1871</v>
      </c>
      <c r="B1187">
        <v>1976</v>
      </c>
      <c r="C1187">
        <v>0</v>
      </c>
      <c r="D1187" s="1" t="s">
        <v>637</v>
      </c>
      <c r="E1187">
        <v>6064.4631339875996</v>
      </c>
    </row>
    <row r="1188" spans="1:5" x14ac:dyDescent="0.25">
      <c r="A1188">
        <v>209</v>
      </c>
      <c r="B1188">
        <v>294</v>
      </c>
      <c r="C1188">
        <v>0</v>
      </c>
      <c r="D1188" s="1" t="s">
        <v>1456</v>
      </c>
      <c r="E1188">
        <v>6063.6026918589396</v>
      </c>
    </row>
    <row r="1189" spans="1:5" x14ac:dyDescent="0.25">
      <c r="A1189">
        <v>293</v>
      </c>
      <c r="B1189">
        <v>2206</v>
      </c>
      <c r="C1189">
        <v>0</v>
      </c>
      <c r="D1189" s="1" t="s">
        <v>1415</v>
      </c>
      <c r="E1189">
        <v>6059.9533324157001</v>
      </c>
    </row>
    <row r="1190" spans="1:5" x14ac:dyDescent="0.25">
      <c r="A1190">
        <v>379</v>
      </c>
      <c r="B1190">
        <v>378</v>
      </c>
      <c r="C1190">
        <v>0</v>
      </c>
      <c r="D1190" s="1" t="s">
        <v>1462</v>
      </c>
      <c r="E1190">
        <v>6056.1327008180097</v>
      </c>
    </row>
    <row r="1191" spans="1:5" x14ac:dyDescent="0.25">
      <c r="A1191">
        <v>970</v>
      </c>
      <c r="B1191">
        <v>1646</v>
      </c>
      <c r="C1191">
        <v>0</v>
      </c>
      <c r="D1191" s="1" t="s">
        <v>1366</v>
      </c>
      <c r="E1191">
        <v>6034.9802167097296</v>
      </c>
    </row>
    <row r="1192" spans="1:5" x14ac:dyDescent="0.25">
      <c r="A1192">
        <v>2107</v>
      </c>
      <c r="B1192">
        <v>347</v>
      </c>
      <c r="C1192">
        <v>0</v>
      </c>
      <c r="D1192" s="1" t="s">
        <v>1369</v>
      </c>
      <c r="E1192">
        <v>6023.1831499789596</v>
      </c>
    </row>
    <row r="1193" spans="1:5" x14ac:dyDescent="0.25">
      <c r="A1193">
        <v>32</v>
      </c>
      <c r="B1193">
        <v>33</v>
      </c>
      <c r="C1193">
        <v>0</v>
      </c>
      <c r="D1193" s="1" t="s">
        <v>726</v>
      </c>
      <c r="E1193">
        <v>6021.3136104062796</v>
      </c>
    </row>
    <row r="1194" spans="1:5" x14ac:dyDescent="0.25">
      <c r="A1194">
        <v>1058</v>
      </c>
      <c r="B1194">
        <v>939</v>
      </c>
      <c r="C1194">
        <v>0</v>
      </c>
      <c r="D1194" s="1" t="s">
        <v>1483</v>
      </c>
      <c r="E1194">
        <v>6020.2814043519202</v>
      </c>
    </row>
    <row r="1195" spans="1:5" x14ac:dyDescent="0.25">
      <c r="A1195">
        <v>35</v>
      </c>
      <c r="B1195">
        <v>1638</v>
      </c>
      <c r="C1195">
        <v>0</v>
      </c>
      <c r="D1195" s="1" t="s">
        <v>1591</v>
      </c>
      <c r="E1195">
        <v>6006.4047902785196</v>
      </c>
    </row>
    <row r="1196" spans="1:5" x14ac:dyDescent="0.25">
      <c r="A1196">
        <v>329</v>
      </c>
      <c r="B1196">
        <v>330</v>
      </c>
      <c r="C1196">
        <v>0</v>
      </c>
      <c r="D1196" s="1" t="s">
        <v>1495</v>
      </c>
      <c r="E1196">
        <v>6001.55589381144</v>
      </c>
    </row>
    <row r="1197" spans="1:5" x14ac:dyDescent="0.25">
      <c r="A1197">
        <v>1889</v>
      </c>
      <c r="B1197">
        <v>792</v>
      </c>
      <c r="C1197">
        <v>0</v>
      </c>
      <c r="D1197" s="1" t="s">
        <v>1313</v>
      </c>
      <c r="E1197">
        <v>5992.6861936088399</v>
      </c>
    </row>
    <row r="1198" spans="1:5" x14ac:dyDescent="0.25">
      <c r="A1198">
        <v>940</v>
      </c>
      <c r="B1198">
        <v>780</v>
      </c>
      <c r="C1198">
        <v>0</v>
      </c>
      <c r="D1198" s="1" t="s">
        <v>1499</v>
      </c>
      <c r="E1198">
        <v>5987.9107915837903</v>
      </c>
    </row>
    <row r="1199" spans="1:5" x14ac:dyDescent="0.25">
      <c r="A1199">
        <v>109</v>
      </c>
      <c r="B1199">
        <v>110</v>
      </c>
      <c r="C1199">
        <v>0</v>
      </c>
      <c r="D1199" s="1" t="s">
        <v>1359</v>
      </c>
      <c r="E1199">
        <v>5987.7671333218104</v>
      </c>
    </row>
    <row r="1200" spans="1:5" x14ac:dyDescent="0.25">
      <c r="A1200">
        <v>1704</v>
      </c>
      <c r="B1200">
        <v>795</v>
      </c>
      <c r="C1200">
        <v>0</v>
      </c>
      <c r="D1200" s="1" t="s">
        <v>1502</v>
      </c>
      <c r="E1200">
        <v>5977.1254439000804</v>
      </c>
    </row>
    <row r="1201" spans="1:5" x14ac:dyDescent="0.25">
      <c r="A1201">
        <v>156</v>
      </c>
      <c r="B1201">
        <v>1636</v>
      </c>
      <c r="C1201">
        <v>0</v>
      </c>
      <c r="D1201" s="1" t="s">
        <v>634</v>
      </c>
      <c r="E1201">
        <v>5974.3752010715798</v>
      </c>
    </row>
    <row r="1202" spans="1:5" x14ac:dyDescent="0.25">
      <c r="A1202">
        <v>2089</v>
      </c>
      <c r="B1202">
        <v>2108</v>
      </c>
      <c r="C1202">
        <v>0</v>
      </c>
      <c r="D1202" s="1" t="s">
        <v>1347</v>
      </c>
      <c r="E1202">
        <v>5970.9526781064396</v>
      </c>
    </row>
    <row r="1203" spans="1:5" x14ac:dyDescent="0.25">
      <c r="A1203">
        <v>2119</v>
      </c>
      <c r="B1203">
        <v>2215</v>
      </c>
      <c r="C1203">
        <v>0</v>
      </c>
      <c r="D1203" s="1" t="s">
        <v>1290</v>
      </c>
      <c r="E1203">
        <v>5958.6292346998698</v>
      </c>
    </row>
    <row r="1204" spans="1:5" x14ac:dyDescent="0.25">
      <c r="A1204">
        <v>428</v>
      </c>
      <c r="B1204">
        <v>520</v>
      </c>
      <c r="C1204">
        <v>0</v>
      </c>
      <c r="D1204" s="1" t="s">
        <v>1567</v>
      </c>
      <c r="E1204">
        <v>5953.8119750405103</v>
      </c>
    </row>
    <row r="1205" spans="1:5" x14ac:dyDescent="0.25">
      <c r="A1205">
        <v>2088</v>
      </c>
      <c r="B1205">
        <v>2089</v>
      </c>
      <c r="C1205">
        <v>0</v>
      </c>
      <c r="D1205" s="1" t="s">
        <v>1349</v>
      </c>
      <c r="E1205">
        <v>5943.5637010093196</v>
      </c>
    </row>
    <row r="1206" spans="1:5" x14ac:dyDescent="0.25">
      <c r="A1206">
        <v>1973</v>
      </c>
      <c r="B1206">
        <v>2034</v>
      </c>
      <c r="C1206">
        <v>0</v>
      </c>
      <c r="D1206" s="1" t="s">
        <v>1401</v>
      </c>
      <c r="E1206">
        <v>5941.2282874771599</v>
      </c>
    </row>
    <row r="1207" spans="1:5" x14ac:dyDescent="0.25">
      <c r="A1207">
        <v>1580</v>
      </c>
      <c r="B1207">
        <v>2384</v>
      </c>
      <c r="C1207">
        <v>0</v>
      </c>
      <c r="D1207" s="1" t="s">
        <v>1149</v>
      </c>
      <c r="E1207">
        <v>5940.1938083822897</v>
      </c>
    </row>
    <row r="1208" spans="1:5" x14ac:dyDescent="0.25">
      <c r="A1208">
        <v>2108</v>
      </c>
      <c r="B1208">
        <v>2107</v>
      </c>
      <c r="C1208">
        <v>0</v>
      </c>
      <c r="D1208" s="1" t="s">
        <v>1377</v>
      </c>
      <c r="E1208">
        <v>5934.02323073155</v>
      </c>
    </row>
    <row r="1209" spans="1:5" x14ac:dyDescent="0.25">
      <c r="A1209">
        <v>2215</v>
      </c>
      <c r="B1209">
        <v>2115</v>
      </c>
      <c r="C1209">
        <v>0</v>
      </c>
      <c r="D1209" s="1" t="s">
        <v>1298</v>
      </c>
      <c r="E1209">
        <v>5931.4658382292801</v>
      </c>
    </row>
    <row r="1210" spans="1:5" x14ac:dyDescent="0.25">
      <c r="A1210">
        <v>1250</v>
      </c>
      <c r="B1210">
        <v>1249</v>
      </c>
      <c r="C1210">
        <v>0</v>
      </c>
      <c r="D1210" s="1" t="s">
        <v>1529</v>
      </c>
      <c r="E1210">
        <v>5927.5178511001104</v>
      </c>
    </row>
    <row r="1211" spans="1:5" x14ac:dyDescent="0.25">
      <c r="A1211">
        <v>1705</v>
      </c>
      <c r="B1211">
        <v>1868</v>
      </c>
      <c r="C1211">
        <v>0</v>
      </c>
      <c r="D1211" s="1" t="s">
        <v>1583</v>
      </c>
      <c r="E1211">
        <v>5919.3185903764997</v>
      </c>
    </row>
    <row r="1212" spans="1:5" x14ac:dyDescent="0.25">
      <c r="A1212">
        <v>531</v>
      </c>
      <c r="B1212">
        <v>2088</v>
      </c>
      <c r="C1212">
        <v>0</v>
      </c>
      <c r="D1212" s="1" t="s">
        <v>1353</v>
      </c>
      <c r="E1212">
        <v>5916.4070155786803</v>
      </c>
    </row>
    <row r="1213" spans="1:5" x14ac:dyDescent="0.25">
      <c r="A1213">
        <v>2193</v>
      </c>
      <c r="B1213">
        <v>1758</v>
      </c>
      <c r="C1213">
        <v>0</v>
      </c>
      <c r="D1213" s="1" t="s">
        <v>1159</v>
      </c>
      <c r="E1213">
        <v>5914.62422089759</v>
      </c>
    </row>
    <row r="1214" spans="1:5" x14ac:dyDescent="0.25">
      <c r="A1214">
        <v>1447</v>
      </c>
      <c r="B1214">
        <v>1446</v>
      </c>
      <c r="C1214">
        <v>0</v>
      </c>
      <c r="D1214" s="1" t="s">
        <v>1552</v>
      </c>
      <c r="E1214">
        <v>5911.1510860349999</v>
      </c>
    </row>
    <row r="1215" spans="1:5" x14ac:dyDescent="0.25">
      <c r="A1215">
        <v>547</v>
      </c>
      <c r="B1215">
        <v>2309</v>
      </c>
      <c r="C1215">
        <v>0</v>
      </c>
      <c r="D1215" s="1" t="s">
        <v>1089</v>
      </c>
      <c r="E1215">
        <v>5903.3705934129403</v>
      </c>
    </row>
    <row r="1216" spans="1:5" x14ac:dyDescent="0.25">
      <c r="A1216">
        <v>1892</v>
      </c>
      <c r="B1216">
        <v>1891</v>
      </c>
      <c r="C1216">
        <v>0</v>
      </c>
      <c r="D1216" s="1" t="s">
        <v>939</v>
      </c>
      <c r="E1216">
        <v>5887.4884417191297</v>
      </c>
    </row>
    <row r="1217" spans="1:5" x14ac:dyDescent="0.25">
      <c r="A1217">
        <v>208</v>
      </c>
      <c r="B1217">
        <v>1511</v>
      </c>
      <c r="C1217">
        <v>0</v>
      </c>
      <c r="D1217" s="1" t="s">
        <v>1392</v>
      </c>
      <c r="E1217">
        <v>5882.4008041528296</v>
      </c>
    </row>
    <row r="1218" spans="1:5" x14ac:dyDescent="0.25">
      <c r="A1218">
        <v>2034</v>
      </c>
      <c r="B1218">
        <v>1973</v>
      </c>
      <c r="C1218">
        <v>0</v>
      </c>
      <c r="D1218" s="1" t="s">
        <v>1422</v>
      </c>
      <c r="E1218">
        <v>5881.7233234183304</v>
      </c>
    </row>
    <row r="1219" spans="1:5" x14ac:dyDescent="0.25">
      <c r="A1219">
        <v>608</v>
      </c>
      <c r="B1219">
        <v>1343</v>
      </c>
      <c r="C1219">
        <v>0</v>
      </c>
      <c r="D1219" s="1" t="s">
        <v>1614</v>
      </c>
      <c r="E1219">
        <v>5879.40379070161</v>
      </c>
    </row>
    <row r="1220" spans="1:5" x14ac:dyDescent="0.25">
      <c r="A1220">
        <v>487</v>
      </c>
      <c r="B1220">
        <v>59</v>
      </c>
      <c r="C1220">
        <v>0</v>
      </c>
      <c r="D1220" s="1" t="s">
        <v>1390</v>
      </c>
      <c r="E1220">
        <v>5873.9464643797501</v>
      </c>
    </row>
    <row r="1221" spans="1:5" x14ac:dyDescent="0.25">
      <c r="A1221">
        <v>2011</v>
      </c>
      <c r="B1221">
        <v>370</v>
      </c>
      <c r="C1221">
        <v>0</v>
      </c>
      <c r="D1221" s="1" t="s">
        <v>1504</v>
      </c>
      <c r="E1221">
        <v>5870.4744591787103</v>
      </c>
    </row>
    <row r="1222" spans="1:5" x14ac:dyDescent="0.25">
      <c r="A1222">
        <v>1636</v>
      </c>
      <c r="B1222">
        <v>159</v>
      </c>
      <c r="C1222">
        <v>0</v>
      </c>
      <c r="D1222" s="1" t="s">
        <v>638</v>
      </c>
      <c r="E1222">
        <v>5870.28289270602</v>
      </c>
    </row>
    <row r="1223" spans="1:5" x14ac:dyDescent="0.25">
      <c r="A1223">
        <v>740</v>
      </c>
      <c r="B1223">
        <v>645</v>
      </c>
      <c r="C1223">
        <v>0</v>
      </c>
      <c r="D1223" s="1" t="s">
        <v>1258</v>
      </c>
      <c r="E1223">
        <v>5869.5291247355299</v>
      </c>
    </row>
    <row r="1224" spans="1:5" x14ac:dyDescent="0.25">
      <c r="A1224">
        <v>344</v>
      </c>
      <c r="B1224">
        <v>345</v>
      </c>
      <c r="C1224">
        <v>0</v>
      </c>
      <c r="D1224" s="1" t="s">
        <v>1576</v>
      </c>
      <c r="E1224">
        <v>5866.3341967188398</v>
      </c>
    </row>
    <row r="1225" spans="1:5" x14ac:dyDescent="0.25">
      <c r="A1225">
        <v>61</v>
      </c>
      <c r="B1225">
        <v>626</v>
      </c>
      <c r="C1225">
        <v>0</v>
      </c>
      <c r="D1225" s="1" t="s">
        <v>679</v>
      </c>
      <c r="E1225">
        <v>5865.67813590688</v>
      </c>
    </row>
    <row r="1226" spans="1:5" x14ac:dyDescent="0.25">
      <c r="A1226">
        <v>345</v>
      </c>
      <c r="B1226">
        <v>1654</v>
      </c>
      <c r="C1226">
        <v>0</v>
      </c>
      <c r="D1226" s="1" t="s">
        <v>1574</v>
      </c>
      <c r="E1226">
        <v>5864.8683301175197</v>
      </c>
    </row>
    <row r="1227" spans="1:5" x14ac:dyDescent="0.25">
      <c r="A1227">
        <v>1647</v>
      </c>
      <c r="B1227">
        <v>1846</v>
      </c>
      <c r="C1227">
        <v>0</v>
      </c>
      <c r="D1227" s="1" t="s">
        <v>1513</v>
      </c>
      <c r="E1227">
        <v>5863.2304431615703</v>
      </c>
    </row>
    <row r="1228" spans="1:5" x14ac:dyDescent="0.25">
      <c r="A1228">
        <v>1131</v>
      </c>
      <c r="B1228">
        <v>1148</v>
      </c>
      <c r="C1228">
        <v>0</v>
      </c>
      <c r="D1228" s="1" t="s">
        <v>1556</v>
      </c>
      <c r="E1228">
        <v>5854.9746018270598</v>
      </c>
    </row>
    <row r="1229" spans="1:5" x14ac:dyDescent="0.25">
      <c r="A1229">
        <v>1607</v>
      </c>
      <c r="B1229">
        <v>531</v>
      </c>
      <c r="C1229">
        <v>0</v>
      </c>
      <c r="D1229" s="1" t="s">
        <v>1356</v>
      </c>
      <c r="E1229">
        <v>5853.9813898217099</v>
      </c>
    </row>
    <row r="1230" spans="1:5" x14ac:dyDescent="0.25">
      <c r="A1230">
        <v>317</v>
      </c>
      <c r="B1230">
        <v>1889</v>
      </c>
      <c r="C1230">
        <v>0</v>
      </c>
      <c r="D1230" s="1" t="s">
        <v>1327</v>
      </c>
      <c r="E1230">
        <v>5847.7953092669104</v>
      </c>
    </row>
    <row r="1231" spans="1:5" x14ac:dyDescent="0.25">
      <c r="A1231">
        <v>2164</v>
      </c>
      <c r="B1231">
        <v>1588</v>
      </c>
      <c r="C1231">
        <v>0</v>
      </c>
      <c r="D1231" s="1" t="s">
        <v>1439</v>
      </c>
      <c r="E1231">
        <v>5846.79308774128</v>
      </c>
    </row>
    <row r="1232" spans="1:5" x14ac:dyDescent="0.25">
      <c r="A1232">
        <v>2384</v>
      </c>
      <c r="B1232">
        <v>1581</v>
      </c>
      <c r="C1232">
        <v>0</v>
      </c>
      <c r="D1232" s="1" t="s">
        <v>1155</v>
      </c>
      <c r="E1232">
        <v>5837.0606323010497</v>
      </c>
    </row>
    <row r="1233" spans="1:5" x14ac:dyDescent="0.25">
      <c r="A1233">
        <v>2007</v>
      </c>
      <c r="B1233">
        <v>95</v>
      </c>
      <c r="C1233">
        <v>0</v>
      </c>
      <c r="D1233" s="1" t="s">
        <v>368</v>
      </c>
      <c r="E1233">
        <v>5834.7628734875098</v>
      </c>
    </row>
    <row r="1234" spans="1:5" x14ac:dyDescent="0.25">
      <c r="A1234">
        <v>1546</v>
      </c>
      <c r="B1234">
        <v>2210</v>
      </c>
      <c r="C1234">
        <v>0</v>
      </c>
      <c r="D1234" s="1" t="s">
        <v>1417</v>
      </c>
      <c r="E1234">
        <v>5834.4311846446099</v>
      </c>
    </row>
    <row r="1235" spans="1:5" x14ac:dyDescent="0.25">
      <c r="A1235">
        <v>244</v>
      </c>
      <c r="B1235">
        <v>2029</v>
      </c>
      <c r="C1235">
        <v>0</v>
      </c>
      <c r="D1235" s="1" t="s">
        <v>1446</v>
      </c>
      <c r="E1235">
        <v>5833.0302346832304</v>
      </c>
    </row>
    <row r="1236" spans="1:5" x14ac:dyDescent="0.25">
      <c r="A1236">
        <v>1654</v>
      </c>
      <c r="B1236">
        <v>883</v>
      </c>
      <c r="C1236">
        <v>0</v>
      </c>
      <c r="D1236" s="1" t="s">
        <v>1585</v>
      </c>
      <c r="E1236">
        <v>5827.2433877063204</v>
      </c>
    </row>
    <row r="1237" spans="1:5" x14ac:dyDescent="0.25">
      <c r="A1237">
        <v>517</v>
      </c>
      <c r="B1237">
        <v>214</v>
      </c>
      <c r="C1237">
        <v>0</v>
      </c>
      <c r="D1237" s="1" t="s">
        <v>975</v>
      </c>
      <c r="E1237">
        <v>5826.3254418567603</v>
      </c>
    </row>
    <row r="1238" spans="1:5" x14ac:dyDescent="0.25">
      <c r="A1238">
        <v>80</v>
      </c>
      <c r="B1238">
        <v>76</v>
      </c>
      <c r="C1238">
        <v>0</v>
      </c>
      <c r="D1238" s="1" t="s">
        <v>1193</v>
      </c>
      <c r="E1238">
        <v>5824.88614054756</v>
      </c>
    </row>
    <row r="1239" spans="1:5" x14ac:dyDescent="0.25">
      <c r="A1239">
        <v>939</v>
      </c>
      <c r="B1239">
        <v>1896</v>
      </c>
      <c r="C1239">
        <v>0</v>
      </c>
      <c r="D1239" s="1" t="s">
        <v>1521</v>
      </c>
      <c r="E1239">
        <v>5821.1366323806596</v>
      </c>
    </row>
    <row r="1240" spans="1:5" x14ac:dyDescent="0.25">
      <c r="A1240">
        <v>1896</v>
      </c>
      <c r="B1240">
        <v>940</v>
      </c>
      <c r="C1240">
        <v>0</v>
      </c>
      <c r="D1240" s="1" t="s">
        <v>1519</v>
      </c>
      <c r="E1240">
        <v>5818.0394131278999</v>
      </c>
    </row>
    <row r="1241" spans="1:5" x14ac:dyDescent="0.25">
      <c r="A1241">
        <v>283</v>
      </c>
      <c r="B1241">
        <v>284</v>
      </c>
      <c r="C1241">
        <v>0</v>
      </c>
      <c r="D1241" s="1" t="s">
        <v>1509</v>
      </c>
      <c r="E1241">
        <v>5817.7399621717695</v>
      </c>
    </row>
    <row r="1242" spans="1:5" x14ac:dyDescent="0.25">
      <c r="A1242">
        <v>833</v>
      </c>
      <c r="B1242">
        <v>573</v>
      </c>
      <c r="C1242">
        <v>0</v>
      </c>
      <c r="D1242" s="1" t="s">
        <v>1598</v>
      </c>
      <c r="E1242">
        <v>5814.3748980295204</v>
      </c>
    </row>
    <row r="1243" spans="1:5" x14ac:dyDescent="0.25">
      <c r="A1243">
        <v>408</v>
      </c>
      <c r="B1243">
        <v>1062</v>
      </c>
      <c r="C1243">
        <v>0</v>
      </c>
      <c r="D1243" s="1" t="s">
        <v>1588</v>
      </c>
      <c r="E1243">
        <v>5812.6494383119398</v>
      </c>
    </row>
    <row r="1244" spans="1:5" x14ac:dyDescent="0.25">
      <c r="A1244">
        <v>2319</v>
      </c>
      <c r="B1244">
        <v>74</v>
      </c>
      <c r="C1244">
        <v>0</v>
      </c>
      <c r="D1244" s="1" t="s">
        <v>1286</v>
      </c>
      <c r="E1244">
        <v>5812.4564491092597</v>
      </c>
    </row>
    <row r="1245" spans="1:5" x14ac:dyDescent="0.25">
      <c r="A1245">
        <v>1401</v>
      </c>
      <c r="B1245">
        <v>2213</v>
      </c>
      <c r="C1245">
        <v>0</v>
      </c>
      <c r="D1245" s="1" t="s">
        <v>1551</v>
      </c>
      <c r="E1245">
        <v>5806.9927200730399</v>
      </c>
    </row>
    <row r="1246" spans="1:5" x14ac:dyDescent="0.25">
      <c r="A1246">
        <v>1105</v>
      </c>
      <c r="B1246">
        <v>541</v>
      </c>
      <c r="C1246">
        <v>0</v>
      </c>
      <c r="D1246" s="1" t="s">
        <v>1524</v>
      </c>
      <c r="E1246">
        <v>5793.5297628020198</v>
      </c>
    </row>
    <row r="1247" spans="1:5" x14ac:dyDescent="0.25">
      <c r="A1247">
        <v>231</v>
      </c>
      <c r="B1247">
        <v>2029</v>
      </c>
      <c r="C1247">
        <v>0</v>
      </c>
      <c r="D1247" s="1" t="s">
        <v>1268</v>
      </c>
      <c r="E1247">
        <v>5786.8306579249202</v>
      </c>
    </row>
    <row r="1248" spans="1:5" x14ac:dyDescent="0.25">
      <c r="A1248">
        <v>2019</v>
      </c>
      <c r="B1248">
        <v>487</v>
      </c>
      <c r="C1248">
        <v>0</v>
      </c>
      <c r="D1248" s="1" t="s">
        <v>1405</v>
      </c>
      <c r="E1248">
        <v>5778.08652854705</v>
      </c>
    </row>
    <row r="1249" spans="1:5" x14ac:dyDescent="0.25">
      <c r="A1249">
        <v>557</v>
      </c>
      <c r="B1249">
        <v>506</v>
      </c>
      <c r="C1249">
        <v>0</v>
      </c>
      <c r="D1249" s="1" t="s">
        <v>435</v>
      </c>
      <c r="E1249">
        <v>5764.9391745653402</v>
      </c>
    </row>
    <row r="1250" spans="1:5" x14ac:dyDescent="0.25">
      <c r="A1250">
        <v>1407</v>
      </c>
      <c r="B1250">
        <v>661</v>
      </c>
      <c r="C1250">
        <v>0</v>
      </c>
      <c r="D1250" s="1" t="s">
        <v>1618</v>
      </c>
      <c r="E1250">
        <v>5759.1337417470504</v>
      </c>
    </row>
    <row r="1251" spans="1:5" x14ac:dyDescent="0.25">
      <c r="A1251">
        <v>791</v>
      </c>
      <c r="B1251">
        <v>1715</v>
      </c>
      <c r="C1251">
        <v>0</v>
      </c>
      <c r="D1251" s="1" t="s">
        <v>1451</v>
      </c>
      <c r="E1251">
        <v>5759.0015094076398</v>
      </c>
    </row>
    <row r="1252" spans="1:5" x14ac:dyDescent="0.25">
      <c r="A1252">
        <v>2013</v>
      </c>
      <c r="B1252">
        <v>877</v>
      </c>
      <c r="C1252">
        <v>0</v>
      </c>
      <c r="D1252" s="1" t="s">
        <v>907</v>
      </c>
      <c r="E1252">
        <v>5756.5231255442104</v>
      </c>
    </row>
    <row r="1253" spans="1:5" x14ac:dyDescent="0.25">
      <c r="A1253">
        <v>329</v>
      </c>
      <c r="B1253">
        <v>1672</v>
      </c>
      <c r="C1253">
        <v>0</v>
      </c>
      <c r="D1253" s="1" t="s">
        <v>1557</v>
      </c>
      <c r="E1253">
        <v>5753.2613778118703</v>
      </c>
    </row>
    <row r="1254" spans="1:5" x14ac:dyDescent="0.25">
      <c r="A1254">
        <v>863</v>
      </c>
      <c r="B1254">
        <v>868</v>
      </c>
      <c r="C1254">
        <v>0</v>
      </c>
      <c r="D1254" s="1" t="s">
        <v>1414</v>
      </c>
      <c r="E1254">
        <v>5748.3502496071296</v>
      </c>
    </row>
    <row r="1255" spans="1:5" x14ac:dyDescent="0.25">
      <c r="A1255">
        <v>1049</v>
      </c>
      <c r="B1255">
        <v>561</v>
      </c>
      <c r="C1255">
        <v>0</v>
      </c>
      <c r="D1255" s="1" t="s">
        <v>1326</v>
      </c>
      <c r="E1255">
        <v>5744.3213726971699</v>
      </c>
    </row>
    <row r="1256" spans="1:5" x14ac:dyDescent="0.25">
      <c r="A1256">
        <v>828</v>
      </c>
      <c r="B1256">
        <v>1892</v>
      </c>
      <c r="C1256">
        <v>0</v>
      </c>
      <c r="D1256" s="1" t="s">
        <v>951</v>
      </c>
      <c r="E1256">
        <v>5742.2158315474499</v>
      </c>
    </row>
    <row r="1257" spans="1:5" x14ac:dyDescent="0.25">
      <c r="A1257">
        <v>1581</v>
      </c>
      <c r="B1257">
        <v>1582</v>
      </c>
      <c r="C1257">
        <v>0</v>
      </c>
      <c r="D1257" s="1" t="s">
        <v>1166</v>
      </c>
      <c r="E1257">
        <v>5735.9726659805801</v>
      </c>
    </row>
    <row r="1258" spans="1:5" x14ac:dyDescent="0.25">
      <c r="A1258">
        <v>1757</v>
      </c>
      <c r="B1258">
        <v>1536</v>
      </c>
      <c r="C1258">
        <v>0</v>
      </c>
      <c r="D1258" s="1" t="s">
        <v>1362</v>
      </c>
      <c r="E1258">
        <v>5735.7734603632098</v>
      </c>
    </row>
    <row r="1259" spans="1:5" x14ac:dyDescent="0.25">
      <c r="A1259">
        <v>1104</v>
      </c>
      <c r="B1259">
        <v>1105</v>
      </c>
      <c r="C1259">
        <v>0</v>
      </c>
      <c r="D1259" s="1" t="s">
        <v>1535</v>
      </c>
      <c r="E1259">
        <v>5730.9558057135</v>
      </c>
    </row>
    <row r="1260" spans="1:5" x14ac:dyDescent="0.25">
      <c r="A1260">
        <v>1843</v>
      </c>
      <c r="B1260">
        <v>1810</v>
      </c>
      <c r="C1260">
        <v>0</v>
      </c>
      <c r="D1260" s="1" t="s">
        <v>1549</v>
      </c>
      <c r="E1260">
        <v>5722.9393568022397</v>
      </c>
    </row>
    <row r="1261" spans="1:5" x14ac:dyDescent="0.25">
      <c r="A1261">
        <v>266</v>
      </c>
      <c r="B1261">
        <v>386</v>
      </c>
      <c r="C1261">
        <v>0</v>
      </c>
      <c r="D1261" s="1" t="s">
        <v>1563</v>
      </c>
      <c r="E1261">
        <v>5715.9373581902501</v>
      </c>
    </row>
    <row r="1262" spans="1:5" x14ac:dyDescent="0.25">
      <c r="A1262">
        <v>1039</v>
      </c>
      <c r="B1262">
        <v>1040</v>
      </c>
      <c r="C1262">
        <v>0</v>
      </c>
      <c r="D1262" s="1" t="s">
        <v>1426</v>
      </c>
      <c r="E1262">
        <v>5714.2116090140098</v>
      </c>
    </row>
    <row r="1263" spans="1:5" x14ac:dyDescent="0.25">
      <c r="A1263">
        <v>1040</v>
      </c>
      <c r="B1263">
        <v>50</v>
      </c>
      <c r="C1263">
        <v>0</v>
      </c>
      <c r="D1263" s="1" t="s">
        <v>1427</v>
      </c>
      <c r="E1263">
        <v>5713.3437695693001</v>
      </c>
    </row>
    <row r="1264" spans="1:5" x14ac:dyDescent="0.25">
      <c r="A1264">
        <v>677</v>
      </c>
      <c r="B1264">
        <v>675</v>
      </c>
      <c r="C1264">
        <v>0</v>
      </c>
      <c r="D1264" s="1" t="s">
        <v>1371</v>
      </c>
      <c r="E1264">
        <v>5710.9356305170304</v>
      </c>
    </row>
    <row r="1265" spans="1:5" x14ac:dyDescent="0.25">
      <c r="A1265">
        <v>1646</v>
      </c>
      <c r="B1265">
        <v>838</v>
      </c>
      <c r="C1265">
        <v>0</v>
      </c>
      <c r="D1265" s="1" t="s">
        <v>1404</v>
      </c>
      <c r="E1265">
        <v>5704.5245307669602</v>
      </c>
    </row>
    <row r="1266" spans="1:5" x14ac:dyDescent="0.25">
      <c r="A1266">
        <v>569</v>
      </c>
      <c r="B1266">
        <v>877</v>
      </c>
      <c r="C1266">
        <v>0</v>
      </c>
      <c r="D1266" s="1" t="s">
        <v>721</v>
      </c>
      <c r="E1266">
        <v>5702.3955339025197</v>
      </c>
    </row>
    <row r="1267" spans="1:5" x14ac:dyDescent="0.25">
      <c r="A1267">
        <v>2303</v>
      </c>
      <c r="B1267">
        <v>2206</v>
      </c>
      <c r="C1267">
        <v>0</v>
      </c>
      <c r="D1267" s="1" t="s">
        <v>1435</v>
      </c>
      <c r="E1267">
        <v>5696.6994616228503</v>
      </c>
    </row>
    <row r="1268" spans="1:5" x14ac:dyDescent="0.25">
      <c r="A1268">
        <v>1976</v>
      </c>
      <c r="B1268">
        <v>1871</v>
      </c>
      <c r="C1268">
        <v>0</v>
      </c>
      <c r="D1268" s="1" t="s">
        <v>636</v>
      </c>
      <c r="E1268">
        <v>5691.1618140155897</v>
      </c>
    </row>
    <row r="1269" spans="1:5" x14ac:dyDescent="0.25">
      <c r="A1269">
        <v>2333</v>
      </c>
      <c r="B1269">
        <v>2545</v>
      </c>
      <c r="C1269">
        <v>0</v>
      </c>
      <c r="D1269" s="1" t="s">
        <v>1553</v>
      </c>
      <c r="E1269">
        <v>5686.4076149686898</v>
      </c>
    </row>
    <row r="1270" spans="1:5" x14ac:dyDescent="0.25">
      <c r="A1270">
        <v>34</v>
      </c>
      <c r="B1270">
        <v>1191</v>
      </c>
      <c r="C1270">
        <v>0</v>
      </c>
      <c r="D1270" s="1" t="s">
        <v>1638</v>
      </c>
      <c r="E1270">
        <v>5669.1865233703202</v>
      </c>
    </row>
    <row r="1271" spans="1:5" x14ac:dyDescent="0.25">
      <c r="A1271">
        <v>638</v>
      </c>
      <c r="B1271">
        <v>1213</v>
      </c>
      <c r="C1271">
        <v>0</v>
      </c>
      <c r="D1271" s="1" t="s">
        <v>329</v>
      </c>
      <c r="E1271">
        <v>5660.9680216921997</v>
      </c>
    </row>
    <row r="1272" spans="1:5" x14ac:dyDescent="0.25">
      <c r="A1272">
        <v>1854</v>
      </c>
      <c r="B1272">
        <v>1844</v>
      </c>
      <c r="C1272">
        <v>0</v>
      </c>
      <c r="D1272" s="1" t="s">
        <v>1226</v>
      </c>
      <c r="E1272">
        <v>5660.8184606171899</v>
      </c>
    </row>
    <row r="1273" spans="1:5" x14ac:dyDescent="0.25">
      <c r="A1273">
        <v>366</v>
      </c>
      <c r="B1273">
        <v>576</v>
      </c>
      <c r="C1273">
        <v>0</v>
      </c>
      <c r="D1273" s="1" t="s">
        <v>1620</v>
      </c>
      <c r="E1273">
        <v>5659.4751463625698</v>
      </c>
    </row>
    <row r="1274" spans="1:5" x14ac:dyDescent="0.25">
      <c r="A1274">
        <v>645</v>
      </c>
      <c r="B1274">
        <v>740</v>
      </c>
      <c r="C1274">
        <v>0</v>
      </c>
      <c r="D1274" s="1" t="s">
        <v>1218</v>
      </c>
      <c r="E1274">
        <v>5656.7959585960598</v>
      </c>
    </row>
    <row r="1275" spans="1:5" x14ac:dyDescent="0.25">
      <c r="A1275">
        <v>188</v>
      </c>
      <c r="B1275">
        <v>186</v>
      </c>
      <c r="C1275">
        <v>0</v>
      </c>
      <c r="D1275" s="1" t="s">
        <v>1508</v>
      </c>
      <c r="E1275">
        <v>5641.8920370204896</v>
      </c>
    </row>
    <row r="1276" spans="1:5" x14ac:dyDescent="0.25">
      <c r="A1276">
        <v>790</v>
      </c>
      <c r="B1276">
        <v>2164</v>
      </c>
      <c r="C1276">
        <v>0</v>
      </c>
      <c r="D1276" s="1" t="s">
        <v>1476</v>
      </c>
      <c r="E1276">
        <v>5640.2777080824499</v>
      </c>
    </row>
    <row r="1277" spans="1:5" x14ac:dyDescent="0.25">
      <c r="A1277">
        <v>13</v>
      </c>
      <c r="B1277">
        <v>2119</v>
      </c>
      <c r="C1277">
        <v>0</v>
      </c>
      <c r="D1277" s="1" t="s">
        <v>1337</v>
      </c>
      <c r="E1277">
        <v>5632.9913854372899</v>
      </c>
    </row>
    <row r="1278" spans="1:5" x14ac:dyDescent="0.25">
      <c r="A1278">
        <v>1213</v>
      </c>
      <c r="B1278">
        <v>969</v>
      </c>
      <c r="C1278">
        <v>0</v>
      </c>
      <c r="D1278" s="1" t="s">
        <v>333</v>
      </c>
      <c r="E1278">
        <v>5618.4603542465302</v>
      </c>
    </row>
    <row r="1279" spans="1:5" x14ac:dyDescent="0.25">
      <c r="A1279">
        <v>1258</v>
      </c>
      <c r="B1279">
        <v>1259</v>
      </c>
      <c r="C1279">
        <v>0</v>
      </c>
      <c r="D1279" s="1" t="s">
        <v>1517</v>
      </c>
      <c r="E1279">
        <v>5611.0317870132103</v>
      </c>
    </row>
    <row r="1280" spans="1:5" x14ac:dyDescent="0.25">
      <c r="A1280">
        <v>475</v>
      </c>
      <c r="B1280">
        <v>474</v>
      </c>
      <c r="C1280">
        <v>0</v>
      </c>
      <c r="D1280" s="1" t="s">
        <v>470</v>
      </c>
      <c r="E1280">
        <v>5605.17106733123</v>
      </c>
    </row>
    <row r="1281" spans="1:5" x14ac:dyDescent="0.25">
      <c r="A1281">
        <v>740</v>
      </c>
      <c r="B1281">
        <v>828</v>
      </c>
      <c r="C1281">
        <v>0</v>
      </c>
      <c r="D1281" s="1" t="s">
        <v>958</v>
      </c>
      <c r="E1281">
        <v>5596.4310946136602</v>
      </c>
    </row>
    <row r="1282" spans="1:5" x14ac:dyDescent="0.25">
      <c r="A1282">
        <v>675</v>
      </c>
      <c r="B1282">
        <v>1622</v>
      </c>
      <c r="C1282">
        <v>0</v>
      </c>
      <c r="D1282" s="1" t="s">
        <v>1423</v>
      </c>
      <c r="E1282">
        <v>5594.7079383664604</v>
      </c>
    </row>
    <row r="1283" spans="1:5" x14ac:dyDescent="0.25">
      <c r="A1283">
        <v>725</v>
      </c>
      <c r="B1283">
        <v>724</v>
      </c>
      <c r="C1283">
        <v>0</v>
      </c>
      <c r="D1283" s="1" t="s">
        <v>950</v>
      </c>
      <c r="E1283">
        <v>5570.6727941777199</v>
      </c>
    </row>
    <row r="1284" spans="1:5" x14ac:dyDescent="0.25">
      <c r="A1284">
        <v>2226</v>
      </c>
      <c r="B1284">
        <v>1250</v>
      </c>
      <c r="C1284">
        <v>0</v>
      </c>
      <c r="D1284" s="1" t="s">
        <v>1605</v>
      </c>
      <c r="E1284">
        <v>5565.2786725185197</v>
      </c>
    </row>
    <row r="1285" spans="1:5" x14ac:dyDescent="0.25">
      <c r="A1285">
        <v>1955</v>
      </c>
      <c r="B1285">
        <v>1521</v>
      </c>
      <c r="C1285">
        <v>0</v>
      </c>
      <c r="D1285" s="1" t="s">
        <v>517</v>
      </c>
      <c r="E1285">
        <v>5561.6791520082097</v>
      </c>
    </row>
    <row r="1286" spans="1:5" x14ac:dyDescent="0.25">
      <c r="A1286">
        <v>1582</v>
      </c>
      <c r="B1286">
        <v>1579</v>
      </c>
      <c r="C1286">
        <v>0</v>
      </c>
      <c r="D1286" s="1" t="s">
        <v>1208</v>
      </c>
      <c r="E1286">
        <v>5560.5018460552601</v>
      </c>
    </row>
    <row r="1287" spans="1:5" x14ac:dyDescent="0.25">
      <c r="A1287">
        <v>116</v>
      </c>
      <c r="B1287">
        <v>117</v>
      </c>
      <c r="C1287">
        <v>0</v>
      </c>
      <c r="D1287" s="1" t="s">
        <v>1458</v>
      </c>
      <c r="E1287">
        <v>5557.4350803136504</v>
      </c>
    </row>
    <row r="1288" spans="1:5" x14ac:dyDescent="0.25">
      <c r="A1288">
        <v>980</v>
      </c>
      <c r="B1288">
        <v>1871</v>
      </c>
      <c r="C1288">
        <v>0</v>
      </c>
      <c r="D1288" s="1" t="s">
        <v>658</v>
      </c>
      <c r="E1288">
        <v>5547.5141483531997</v>
      </c>
    </row>
    <row r="1289" spans="1:5" x14ac:dyDescent="0.25">
      <c r="A1289">
        <v>845</v>
      </c>
      <c r="B1289">
        <v>624</v>
      </c>
      <c r="C1289">
        <v>0</v>
      </c>
      <c r="D1289" s="1" t="s">
        <v>722</v>
      </c>
      <c r="E1289">
        <v>5542.8310340468297</v>
      </c>
    </row>
    <row r="1290" spans="1:5" x14ac:dyDescent="0.25">
      <c r="A1290">
        <v>474</v>
      </c>
      <c r="B1290">
        <v>475</v>
      </c>
      <c r="C1290">
        <v>0</v>
      </c>
      <c r="D1290" s="1" t="s">
        <v>503</v>
      </c>
      <c r="E1290">
        <v>5540.4932683329398</v>
      </c>
    </row>
    <row r="1291" spans="1:5" x14ac:dyDescent="0.25">
      <c r="A1291">
        <v>1440</v>
      </c>
      <c r="B1291">
        <v>1441</v>
      </c>
      <c r="C1291">
        <v>0</v>
      </c>
      <c r="D1291" s="1" t="s">
        <v>1566</v>
      </c>
      <c r="E1291">
        <v>5539.2962088211698</v>
      </c>
    </row>
    <row r="1292" spans="1:5" x14ac:dyDescent="0.25">
      <c r="A1292">
        <v>2371</v>
      </c>
      <c r="B1292">
        <v>2264</v>
      </c>
      <c r="C1292">
        <v>0</v>
      </c>
      <c r="D1292" s="1" t="s">
        <v>1514</v>
      </c>
      <c r="E1292">
        <v>5535.7655952781297</v>
      </c>
    </row>
    <row r="1293" spans="1:5" x14ac:dyDescent="0.25">
      <c r="A1293">
        <v>1461</v>
      </c>
      <c r="B1293">
        <v>211</v>
      </c>
      <c r="C1293">
        <v>0</v>
      </c>
      <c r="D1293" s="1" t="s">
        <v>1670</v>
      </c>
      <c r="E1293">
        <v>5527.9011099383897</v>
      </c>
    </row>
    <row r="1294" spans="1:5" x14ac:dyDescent="0.25">
      <c r="A1294">
        <v>215</v>
      </c>
      <c r="B1294">
        <v>18</v>
      </c>
      <c r="C1294">
        <v>0</v>
      </c>
      <c r="D1294" s="1" t="s">
        <v>1348</v>
      </c>
      <c r="E1294">
        <v>5527.16923223714</v>
      </c>
    </row>
    <row r="1295" spans="1:5" x14ac:dyDescent="0.25">
      <c r="A1295">
        <v>1715</v>
      </c>
      <c r="B1295">
        <v>791</v>
      </c>
      <c r="C1295">
        <v>0</v>
      </c>
      <c r="D1295" s="1" t="s">
        <v>1538</v>
      </c>
      <c r="E1295">
        <v>5525.0849922650496</v>
      </c>
    </row>
    <row r="1296" spans="1:5" x14ac:dyDescent="0.25">
      <c r="A1296">
        <v>541</v>
      </c>
      <c r="B1296">
        <v>127</v>
      </c>
      <c r="C1296">
        <v>0</v>
      </c>
      <c r="D1296" s="1" t="s">
        <v>1571</v>
      </c>
      <c r="E1296">
        <v>5524.2394480318899</v>
      </c>
    </row>
    <row r="1297" spans="1:5" x14ac:dyDescent="0.25">
      <c r="A1297">
        <v>1511</v>
      </c>
      <c r="B1297">
        <v>208</v>
      </c>
      <c r="C1297">
        <v>0</v>
      </c>
      <c r="D1297" s="1" t="s">
        <v>1445</v>
      </c>
      <c r="E1297">
        <v>5519.9594670941797</v>
      </c>
    </row>
    <row r="1298" spans="1:5" x14ac:dyDescent="0.25">
      <c r="A1298">
        <v>878</v>
      </c>
      <c r="B1298">
        <v>2286</v>
      </c>
      <c r="C1298">
        <v>0</v>
      </c>
      <c r="D1298" s="1" t="s">
        <v>1130</v>
      </c>
      <c r="E1298">
        <v>5515.0396843328399</v>
      </c>
    </row>
    <row r="1299" spans="1:5" x14ac:dyDescent="0.25">
      <c r="A1299">
        <v>1715</v>
      </c>
      <c r="B1299">
        <v>1716</v>
      </c>
      <c r="C1299">
        <v>0</v>
      </c>
      <c r="D1299" s="1" t="s">
        <v>1501</v>
      </c>
      <c r="E1299">
        <v>5514.6141100248697</v>
      </c>
    </row>
    <row r="1300" spans="1:5" x14ac:dyDescent="0.25">
      <c r="A1300">
        <v>1062</v>
      </c>
      <c r="B1300">
        <v>408</v>
      </c>
      <c r="C1300">
        <v>0</v>
      </c>
      <c r="D1300" s="1" t="s">
        <v>1660</v>
      </c>
      <c r="E1300">
        <v>5507.3221128087798</v>
      </c>
    </row>
    <row r="1301" spans="1:5" x14ac:dyDescent="0.25">
      <c r="A1301">
        <v>110</v>
      </c>
      <c r="B1301">
        <v>109</v>
      </c>
      <c r="C1301">
        <v>0</v>
      </c>
      <c r="D1301" s="1" t="s">
        <v>1471</v>
      </c>
      <c r="E1301">
        <v>5504.4476446346098</v>
      </c>
    </row>
    <row r="1302" spans="1:5" x14ac:dyDescent="0.25">
      <c r="A1302">
        <v>339</v>
      </c>
      <c r="B1302">
        <v>340</v>
      </c>
      <c r="C1302">
        <v>0</v>
      </c>
      <c r="D1302" s="1" t="s">
        <v>1582</v>
      </c>
      <c r="E1302">
        <v>5499.8500381867398</v>
      </c>
    </row>
    <row r="1303" spans="1:5" x14ac:dyDescent="0.25">
      <c r="A1303">
        <v>1672</v>
      </c>
      <c r="B1303">
        <v>1624</v>
      </c>
      <c r="C1303">
        <v>0</v>
      </c>
      <c r="D1303" s="1" t="s">
        <v>1626</v>
      </c>
      <c r="E1303">
        <v>5499.0664888052997</v>
      </c>
    </row>
    <row r="1304" spans="1:5" x14ac:dyDescent="0.25">
      <c r="A1304">
        <v>1638</v>
      </c>
      <c r="B1304">
        <v>1368</v>
      </c>
      <c r="C1304">
        <v>0</v>
      </c>
      <c r="D1304" s="1" t="s">
        <v>1736</v>
      </c>
      <c r="E1304">
        <v>5498.728594878</v>
      </c>
    </row>
    <row r="1305" spans="1:5" x14ac:dyDescent="0.25">
      <c r="A1305">
        <v>871</v>
      </c>
      <c r="B1305">
        <v>870</v>
      </c>
      <c r="C1305">
        <v>0</v>
      </c>
      <c r="D1305" s="1" t="s">
        <v>1442</v>
      </c>
      <c r="E1305">
        <v>5493.66758057263</v>
      </c>
    </row>
    <row r="1306" spans="1:5" x14ac:dyDescent="0.25">
      <c r="A1306">
        <v>9</v>
      </c>
      <c r="B1306">
        <v>1028</v>
      </c>
      <c r="C1306">
        <v>0</v>
      </c>
      <c r="D1306" s="1" t="s">
        <v>1381</v>
      </c>
      <c r="E1306">
        <v>5492.0873216116397</v>
      </c>
    </row>
    <row r="1307" spans="1:5" x14ac:dyDescent="0.25">
      <c r="A1307">
        <v>1546</v>
      </c>
      <c r="B1307">
        <v>1879</v>
      </c>
      <c r="C1307">
        <v>0</v>
      </c>
      <c r="D1307" s="1" t="s">
        <v>1457</v>
      </c>
      <c r="E1307">
        <v>5490.3156740521999</v>
      </c>
    </row>
    <row r="1308" spans="1:5" x14ac:dyDescent="0.25">
      <c r="A1308">
        <v>838</v>
      </c>
      <c r="B1308">
        <v>837</v>
      </c>
      <c r="C1308">
        <v>0</v>
      </c>
      <c r="D1308" s="1" t="s">
        <v>1372</v>
      </c>
      <c r="E1308">
        <v>5486.7633395105204</v>
      </c>
    </row>
    <row r="1309" spans="1:5" x14ac:dyDescent="0.25">
      <c r="A1309">
        <v>738</v>
      </c>
      <c r="B1309">
        <v>2226</v>
      </c>
      <c r="C1309">
        <v>0</v>
      </c>
      <c r="D1309" s="1" t="s">
        <v>1636</v>
      </c>
      <c r="E1309">
        <v>5484.9013784277904</v>
      </c>
    </row>
    <row r="1310" spans="1:5" x14ac:dyDescent="0.25">
      <c r="A1310">
        <v>1579</v>
      </c>
      <c r="B1310">
        <v>1578</v>
      </c>
      <c r="C1310">
        <v>0</v>
      </c>
      <c r="D1310" s="1" t="s">
        <v>1233</v>
      </c>
      <c r="E1310">
        <v>5483.4519825593497</v>
      </c>
    </row>
    <row r="1311" spans="1:5" x14ac:dyDescent="0.25">
      <c r="A1311">
        <v>2445</v>
      </c>
      <c r="B1311">
        <v>1025</v>
      </c>
      <c r="C1311">
        <v>0</v>
      </c>
      <c r="D1311" s="1" t="s">
        <v>1272</v>
      </c>
      <c r="E1311">
        <v>5481.8143875455999</v>
      </c>
    </row>
    <row r="1312" spans="1:5" x14ac:dyDescent="0.25">
      <c r="A1312">
        <v>2531</v>
      </c>
      <c r="B1312">
        <v>304</v>
      </c>
      <c r="C1312">
        <v>0</v>
      </c>
      <c r="D1312" s="1" t="s">
        <v>1515</v>
      </c>
      <c r="E1312">
        <v>5475.7030996170097</v>
      </c>
    </row>
    <row r="1313" spans="1:5" x14ac:dyDescent="0.25">
      <c r="A1313">
        <v>2470</v>
      </c>
      <c r="B1313">
        <v>2467</v>
      </c>
      <c r="C1313">
        <v>0</v>
      </c>
      <c r="D1313" s="1" t="s">
        <v>1156</v>
      </c>
      <c r="E1313">
        <v>5475.2396719711296</v>
      </c>
    </row>
    <row r="1314" spans="1:5" x14ac:dyDescent="0.25">
      <c r="A1314">
        <v>1417</v>
      </c>
      <c r="B1314">
        <v>1418</v>
      </c>
      <c r="C1314">
        <v>0</v>
      </c>
      <c r="D1314" s="1" t="s">
        <v>1634</v>
      </c>
      <c r="E1314">
        <v>5474.1565387526398</v>
      </c>
    </row>
    <row r="1315" spans="1:5" x14ac:dyDescent="0.25">
      <c r="A1315">
        <v>661</v>
      </c>
      <c r="B1315">
        <v>16</v>
      </c>
      <c r="C1315">
        <v>0</v>
      </c>
      <c r="D1315" s="1" t="s">
        <v>1683</v>
      </c>
      <c r="E1315">
        <v>5473.3403995703602</v>
      </c>
    </row>
    <row r="1316" spans="1:5" x14ac:dyDescent="0.25">
      <c r="A1316">
        <v>1428</v>
      </c>
      <c r="B1316">
        <v>790</v>
      </c>
      <c r="C1316">
        <v>0</v>
      </c>
      <c r="D1316" s="1" t="s">
        <v>1511</v>
      </c>
      <c r="E1316">
        <v>5473.2091796493796</v>
      </c>
    </row>
    <row r="1317" spans="1:5" x14ac:dyDescent="0.25">
      <c r="A1317">
        <v>2392</v>
      </c>
      <c r="B1317">
        <v>2507</v>
      </c>
      <c r="C1317">
        <v>0</v>
      </c>
      <c r="D1317" s="1" t="s">
        <v>1653</v>
      </c>
      <c r="E1317">
        <v>5471.3551301842299</v>
      </c>
    </row>
    <row r="1318" spans="1:5" x14ac:dyDescent="0.25">
      <c r="A1318">
        <v>2286</v>
      </c>
      <c r="B1318">
        <v>2013</v>
      </c>
      <c r="C1318">
        <v>0</v>
      </c>
      <c r="D1318" s="1" t="s">
        <v>1132</v>
      </c>
      <c r="E1318">
        <v>5456.1457071906298</v>
      </c>
    </row>
    <row r="1319" spans="1:5" x14ac:dyDescent="0.25">
      <c r="A1319">
        <v>1622</v>
      </c>
      <c r="B1319">
        <v>871</v>
      </c>
      <c r="C1319">
        <v>0</v>
      </c>
      <c r="D1319" s="1" t="s">
        <v>1447</v>
      </c>
      <c r="E1319">
        <v>5452.2723994874405</v>
      </c>
    </row>
    <row r="1320" spans="1:5" x14ac:dyDescent="0.25">
      <c r="A1320">
        <v>1418</v>
      </c>
      <c r="B1320">
        <v>1420</v>
      </c>
      <c r="C1320">
        <v>0</v>
      </c>
      <c r="D1320" s="1" t="s">
        <v>1637</v>
      </c>
      <c r="E1320">
        <v>5450.8929241996902</v>
      </c>
    </row>
    <row r="1321" spans="1:5" x14ac:dyDescent="0.25">
      <c r="A1321">
        <v>2309</v>
      </c>
      <c r="B1321">
        <v>547</v>
      </c>
      <c r="C1321">
        <v>0</v>
      </c>
      <c r="D1321" s="1" t="s">
        <v>1135</v>
      </c>
      <c r="E1321">
        <v>5447.1745695929103</v>
      </c>
    </row>
    <row r="1322" spans="1:5" x14ac:dyDescent="0.25">
      <c r="A1322">
        <v>1775</v>
      </c>
      <c r="B1322">
        <v>1540</v>
      </c>
      <c r="C1322">
        <v>0</v>
      </c>
      <c r="D1322" s="1" t="s">
        <v>1533</v>
      </c>
      <c r="E1322">
        <v>5447.0394810203297</v>
      </c>
    </row>
    <row r="1323" spans="1:5" x14ac:dyDescent="0.25">
      <c r="A1323">
        <v>1444</v>
      </c>
      <c r="B1323">
        <v>1445</v>
      </c>
      <c r="C1323">
        <v>0</v>
      </c>
      <c r="D1323" s="1" t="s">
        <v>1596</v>
      </c>
      <c r="E1323">
        <v>5441.4540836363303</v>
      </c>
    </row>
    <row r="1324" spans="1:5" x14ac:dyDescent="0.25">
      <c r="A1324">
        <v>1578</v>
      </c>
      <c r="B1324">
        <v>1948</v>
      </c>
      <c r="C1324">
        <v>0</v>
      </c>
      <c r="D1324" s="1" t="s">
        <v>1242</v>
      </c>
      <c r="E1324">
        <v>5434.6005821835397</v>
      </c>
    </row>
    <row r="1325" spans="1:5" x14ac:dyDescent="0.25">
      <c r="A1325">
        <v>1521</v>
      </c>
      <c r="B1325">
        <v>1955</v>
      </c>
      <c r="C1325">
        <v>0</v>
      </c>
      <c r="D1325" s="1" t="s">
        <v>521</v>
      </c>
      <c r="E1325">
        <v>5433.51658630766</v>
      </c>
    </row>
    <row r="1326" spans="1:5" x14ac:dyDescent="0.25">
      <c r="A1326">
        <v>2409</v>
      </c>
      <c r="B1326">
        <v>2197</v>
      </c>
      <c r="C1326">
        <v>0</v>
      </c>
      <c r="D1326" s="1" t="s">
        <v>1485</v>
      </c>
      <c r="E1326">
        <v>5417.9617240231701</v>
      </c>
    </row>
    <row r="1327" spans="1:5" x14ac:dyDescent="0.25">
      <c r="A1327">
        <v>737</v>
      </c>
      <c r="B1327">
        <v>738</v>
      </c>
      <c r="C1327">
        <v>0</v>
      </c>
      <c r="D1327" s="1" t="s">
        <v>1655</v>
      </c>
      <c r="E1327">
        <v>5409.1384196546296</v>
      </c>
    </row>
    <row r="1328" spans="1:5" x14ac:dyDescent="0.25">
      <c r="A1328">
        <v>1778</v>
      </c>
      <c r="B1328">
        <v>2193</v>
      </c>
      <c r="C1328">
        <v>0</v>
      </c>
      <c r="D1328" s="1" t="s">
        <v>1229</v>
      </c>
      <c r="E1328">
        <v>5405.2573416167697</v>
      </c>
    </row>
    <row r="1329" spans="1:5" x14ac:dyDescent="0.25">
      <c r="A1329">
        <v>520</v>
      </c>
      <c r="B1329">
        <v>521</v>
      </c>
      <c r="C1329">
        <v>0</v>
      </c>
      <c r="D1329" s="1" t="s">
        <v>1693</v>
      </c>
      <c r="E1329">
        <v>5404.0119474473604</v>
      </c>
    </row>
    <row r="1330" spans="1:5" x14ac:dyDescent="0.25">
      <c r="A1330">
        <v>473</v>
      </c>
      <c r="B1330">
        <v>2231</v>
      </c>
      <c r="C1330">
        <v>0</v>
      </c>
      <c r="D1330" s="1" t="s">
        <v>1213</v>
      </c>
      <c r="E1330">
        <v>5399.3773661475298</v>
      </c>
    </row>
    <row r="1331" spans="1:5" x14ac:dyDescent="0.25">
      <c r="A1331">
        <v>176</v>
      </c>
      <c r="B1331">
        <v>96</v>
      </c>
      <c r="C1331">
        <v>0</v>
      </c>
      <c r="D1331" s="1" t="s">
        <v>1616</v>
      </c>
      <c r="E1331">
        <v>5387.6901426546001</v>
      </c>
    </row>
    <row r="1332" spans="1:5" x14ac:dyDescent="0.25">
      <c r="A1332">
        <v>267</v>
      </c>
      <c r="B1332">
        <v>266</v>
      </c>
      <c r="C1332">
        <v>0</v>
      </c>
      <c r="D1332" s="1" t="s">
        <v>1650</v>
      </c>
      <c r="E1332">
        <v>5380.7198794659098</v>
      </c>
    </row>
    <row r="1333" spans="1:5" x14ac:dyDescent="0.25">
      <c r="A1333">
        <v>1672</v>
      </c>
      <c r="B1333">
        <v>329</v>
      </c>
      <c r="C1333">
        <v>0</v>
      </c>
      <c r="D1333" s="1" t="s">
        <v>1659</v>
      </c>
      <c r="E1333">
        <v>5371.3675329141897</v>
      </c>
    </row>
    <row r="1334" spans="1:5" x14ac:dyDescent="0.25">
      <c r="A1334">
        <v>1761</v>
      </c>
      <c r="B1334">
        <v>1737</v>
      </c>
      <c r="C1334">
        <v>0</v>
      </c>
      <c r="D1334" s="1" t="s">
        <v>1555</v>
      </c>
      <c r="E1334">
        <v>5367.3561069161096</v>
      </c>
    </row>
    <row r="1335" spans="1:5" x14ac:dyDescent="0.25">
      <c r="A1335">
        <v>598</v>
      </c>
      <c r="B1335">
        <v>597</v>
      </c>
      <c r="C1335">
        <v>0</v>
      </c>
      <c r="D1335" s="1" t="s">
        <v>733</v>
      </c>
      <c r="E1335">
        <v>5359.0090079374204</v>
      </c>
    </row>
    <row r="1336" spans="1:5" x14ac:dyDescent="0.25">
      <c r="A1336">
        <v>1259</v>
      </c>
      <c r="B1336">
        <v>1258</v>
      </c>
      <c r="C1336">
        <v>0</v>
      </c>
      <c r="D1336" s="1" t="s">
        <v>1537</v>
      </c>
      <c r="E1336">
        <v>5355.1407055016998</v>
      </c>
    </row>
    <row r="1337" spans="1:5" x14ac:dyDescent="0.25">
      <c r="A1337">
        <v>183</v>
      </c>
      <c r="B1337">
        <v>184</v>
      </c>
      <c r="C1337">
        <v>0</v>
      </c>
      <c r="D1337" s="1" t="s">
        <v>1599</v>
      </c>
      <c r="E1337">
        <v>5353.3288404110999</v>
      </c>
    </row>
    <row r="1338" spans="1:5" x14ac:dyDescent="0.25">
      <c r="A1338">
        <v>521</v>
      </c>
      <c r="B1338">
        <v>347</v>
      </c>
      <c r="C1338">
        <v>0</v>
      </c>
      <c r="D1338" s="1" t="s">
        <v>1705</v>
      </c>
      <c r="E1338">
        <v>5342.7630366971498</v>
      </c>
    </row>
    <row r="1339" spans="1:5" x14ac:dyDescent="0.25">
      <c r="A1339">
        <v>379</v>
      </c>
      <c r="B1339">
        <v>586</v>
      </c>
      <c r="C1339">
        <v>0</v>
      </c>
      <c r="D1339" s="1" t="s">
        <v>1600</v>
      </c>
      <c r="E1339">
        <v>5342.0827405837699</v>
      </c>
    </row>
    <row r="1340" spans="1:5" x14ac:dyDescent="0.25">
      <c r="A1340">
        <v>752</v>
      </c>
      <c r="B1340">
        <v>1934</v>
      </c>
      <c r="C1340">
        <v>0</v>
      </c>
      <c r="D1340" s="1" t="s">
        <v>1494</v>
      </c>
      <c r="E1340">
        <v>5342.0248214286803</v>
      </c>
    </row>
    <row r="1341" spans="1:5" x14ac:dyDescent="0.25">
      <c r="A1341">
        <v>434</v>
      </c>
      <c r="B1341">
        <v>1119</v>
      </c>
      <c r="C1341">
        <v>0</v>
      </c>
      <c r="D1341" s="1" t="s">
        <v>1715</v>
      </c>
      <c r="E1341">
        <v>5337.4546680068697</v>
      </c>
    </row>
    <row r="1342" spans="1:5" x14ac:dyDescent="0.25">
      <c r="A1342">
        <v>1337</v>
      </c>
      <c r="B1342">
        <v>668</v>
      </c>
      <c r="C1342">
        <v>0</v>
      </c>
      <c r="D1342" s="1" t="s">
        <v>1547</v>
      </c>
      <c r="E1342">
        <v>5318.4655818802203</v>
      </c>
    </row>
    <row r="1343" spans="1:5" x14ac:dyDescent="0.25">
      <c r="A1343">
        <v>270</v>
      </c>
      <c r="B1343">
        <v>1531</v>
      </c>
      <c r="C1343">
        <v>0</v>
      </c>
      <c r="D1343" s="1" t="s">
        <v>1754</v>
      </c>
      <c r="E1343">
        <v>5313.5717859326296</v>
      </c>
    </row>
    <row r="1344" spans="1:5" x14ac:dyDescent="0.25">
      <c r="A1344">
        <v>1441</v>
      </c>
      <c r="B1344">
        <v>1726</v>
      </c>
      <c r="C1344">
        <v>0</v>
      </c>
      <c r="D1344" s="1" t="s">
        <v>1625</v>
      </c>
      <c r="E1344">
        <v>5308.8409948224999</v>
      </c>
    </row>
    <row r="1345" spans="1:5" x14ac:dyDescent="0.25">
      <c r="A1345">
        <v>1149</v>
      </c>
      <c r="B1345">
        <v>1131</v>
      </c>
      <c r="C1345">
        <v>0</v>
      </c>
      <c r="D1345" s="1" t="s">
        <v>1697</v>
      </c>
      <c r="E1345">
        <v>5305.8866802307202</v>
      </c>
    </row>
    <row r="1346" spans="1:5" x14ac:dyDescent="0.25">
      <c r="A1346">
        <v>1716</v>
      </c>
      <c r="B1346">
        <v>1715</v>
      </c>
      <c r="C1346">
        <v>0</v>
      </c>
      <c r="D1346" s="1" t="s">
        <v>1589</v>
      </c>
      <c r="E1346">
        <v>5303.4487153533901</v>
      </c>
    </row>
    <row r="1347" spans="1:5" x14ac:dyDescent="0.25">
      <c r="A1347">
        <v>1255</v>
      </c>
      <c r="B1347">
        <v>1258</v>
      </c>
      <c r="C1347">
        <v>0</v>
      </c>
      <c r="D1347" s="1" t="s">
        <v>1595</v>
      </c>
      <c r="E1347">
        <v>5302.3218944924502</v>
      </c>
    </row>
    <row r="1348" spans="1:5" x14ac:dyDescent="0.25">
      <c r="A1348">
        <v>690</v>
      </c>
      <c r="B1348">
        <v>668</v>
      </c>
      <c r="C1348">
        <v>0</v>
      </c>
      <c r="D1348" s="1" t="s">
        <v>516</v>
      </c>
      <c r="E1348">
        <v>5299.9753614251204</v>
      </c>
    </row>
    <row r="1349" spans="1:5" x14ac:dyDescent="0.25">
      <c r="A1349">
        <v>2034</v>
      </c>
      <c r="B1349">
        <v>284</v>
      </c>
      <c r="C1349">
        <v>0</v>
      </c>
      <c r="D1349" s="1" t="s">
        <v>1542</v>
      </c>
      <c r="E1349">
        <v>5284.3965561111299</v>
      </c>
    </row>
    <row r="1350" spans="1:5" x14ac:dyDescent="0.25">
      <c r="A1350">
        <v>332</v>
      </c>
      <c r="B1350">
        <v>375</v>
      </c>
      <c r="C1350">
        <v>0</v>
      </c>
      <c r="D1350" s="1" t="s">
        <v>1665</v>
      </c>
      <c r="E1350">
        <v>5279.0541304337303</v>
      </c>
    </row>
    <row r="1351" spans="1:5" x14ac:dyDescent="0.25">
      <c r="A1351">
        <v>1716</v>
      </c>
      <c r="B1351">
        <v>2304</v>
      </c>
      <c r="C1351">
        <v>0</v>
      </c>
      <c r="D1351" s="1" t="s">
        <v>1540</v>
      </c>
      <c r="E1351">
        <v>5272.2261335413395</v>
      </c>
    </row>
    <row r="1352" spans="1:5" x14ac:dyDescent="0.25">
      <c r="A1352">
        <v>336</v>
      </c>
      <c r="B1352">
        <v>923</v>
      </c>
      <c r="C1352">
        <v>0</v>
      </c>
      <c r="D1352" s="1" t="s">
        <v>1632</v>
      </c>
      <c r="E1352">
        <v>5265.6316763250597</v>
      </c>
    </row>
    <row r="1353" spans="1:5" x14ac:dyDescent="0.25">
      <c r="A1353">
        <v>1065</v>
      </c>
      <c r="B1353">
        <v>1066</v>
      </c>
      <c r="C1353">
        <v>0</v>
      </c>
      <c r="D1353" s="1" t="s">
        <v>1694</v>
      </c>
      <c r="E1353">
        <v>5264.4127015210497</v>
      </c>
    </row>
    <row r="1354" spans="1:5" x14ac:dyDescent="0.25">
      <c r="A1354">
        <v>1624</v>
      </c>
      <c r="B1354">
        <v>2394</v>
      </c>
      <c r="C1354">
        <v>0</v>
      </c>
      <c r="D1354" s="1" t="s">
        <v>1692</v>
      </c>
      <c r="E1354">
        <v>5258.3192752489003</v>
      </c>
    </row>
    <row r="1355" spans="1:5" x14ac:dyDescent="0.25">
      <c r="A1355">
        <v>1148</v>
      </c>
      <c r="B1355">
        <v>1131</v>
      </c>
      <c r="C1355">
        <v>0</v>
      </c>
      <c r="D1355" s="1" t="s">
        <v>1744</v>
      </c>
      <c r="E1355">
        <v>5257.9528076079196</v>
      </c>
    </row>
    <row r="1356" spans="1:5" x14ac:dyDescent="0.25">
      <c r="A1356">
        <v>1723</v>
      </c>
      <c r="B1356">
        <v>587</v>
      </c>
      <c r="C1356">
        <v>0</v>
      </c>
      <c r="D1356" s="1" t="s">
        <v>1646</v>
      </c>
      <c r="E1356">
        <v>5256.8498705572601</v>
      </c>
    </row>
    <row r="1357" spans="1:5" x14ac:dyDescent="0.25">
      <c r="A1357">
        <v>347</v>
      </c>
      <c r="B1357">
        <v>2107</v>
      </c>
      <c r="C1357">
        <v>0</v>
      </c>
      <c r="D1357" s="1" t="s">
        <v>1728</v>
      </c>
      <c r="E1357">
        <v>5246.6127618290602</v>
      </c>
    </row>
    <row r="1358" spans="1:5" x14ac:dyDescent="0.25">
      <c r="A1358">
        <v>1402</v>
      </c>
      <c r="B1358">
        <v>1400</v>
      </c>
      <c r="C1358">
        <v>0</v>
      </c>
      <c r="D1358" s="1" t="s">
        <v>1455</v>
      </c>
      <c r="E1358">
        <v>5231.9665883733296</v>
      </c>
    </row>
    <row r="1359" spans="1:5" x14ac:dyDescent="0.25">
      <c r="A1359">
        <v>728</v>
      </c>
      <c r="B1359">
        <v>726</v>
      </c>
      <c r="C1359">
        <v>0</v>
      </c>
      <c r="D1359" s="1" t="s">
        <v>949</v>
      </c>
      <c r="E1359">
        <v>5229.2628205132196</v>
      </c>
    </row>
    <row r="1360" spans="1:5" x14ac:dyDescent="0.25">
      <c r="A1360">
        <v>301</v>
      </c>
      <c r="B1360">
        <v>1760</v>
      </c>
      <c r="C1360">
        <v>0</v>
      </c>
      <c r="D1360" s="1" t="s">
        <v>1492</v>
      </c>
      <c r="E1360">
        <v>5225.9225900013598</v>
      </c>
    </row>
    <row r="1361" spans="1:5" x14ac:dyDescent="0.25">
      <c r="A1361">
        <v>1768</v>
      </c>
      <c r="B1361">
        <v>1769</v>
      </c>
      <c r="C1361">
        <v>0</v>
      </c>
      <c r="D1361" s="1" t="s">
        <v>1530</v>
      </c>
      <c r="E1361">
        <v>5224.5319299540297</v>
      </c>
    </row>
    <row r="1362" spans="1:5" x14ac:dyDescent="0.25">
      <c r="A1362">
        <v>606</v>
      </c>
      <c r="B1362">
        <v>608</v>
      </c>
      <c r="C1362">
        <v>0</v>
      </c>
      <c r="D1362" s="1" t="s">
        <v>1823</v>
      </c>
      <c r="E1362">
        <v>5213.8066512212399</v>
      </c>
    </row>
    <row r="1363" spans="1:5" x14ac:dyDescent="0.25">
      <c r="A1363">
        <v>1760</v>
      </c>
      <c r="B1363">
        <v>1329</v>
      </c>
      <c r="C1363">
        <v>0</v>
      </c>
      <c r="D1363" s="1" t="s">
        <v>1478</v>
      </c>
      <c r="E1363">
        <v>5207.5023376025601</v>
      </c>
    </row>
    <row r="1364" spans="1:5" x14ac:dyDescent="0.25">
      <c r="A1364">
        <v>2220</v>
      </c>
      <c r="B1364">
        <v>208</v>
      </c>
      <c r="C1364">
        <v>0</v>
      </c>
      <c r="D1364" s="1" t="s">
        <v>1129</v>
      </c>
      <c r="E1364">
        <v>5206.00582148168</v>
      </c>
    </row>
    <row r="1365" spans="1:5" x14ac:dyDescent="0.25">
      <c r="A1365">
        <v>727</v>
      </c>
      <c r="B1365">
        <v>726</v>
      </c>
      <c r="C1365">
        <v>0</v>
      </c>
      <c r="D1365" s="1" t="s">
        <v>1178</v>
      </c>
      <c r="E1365">
        <v>5202.7391580488502</v>
      </c>
    </row>
    <row r="1366" spans="1:5" x14ac:dyDescent="0.25">
      <c r="A1366">
        <v>1936</v>
      </c>
      <c r="B1366">
        <v>1215</v>
      </c>
      <c r="C1366">
        <v>0</v>
      </c>
      <c r="D1366" s="1" t="s">
        <v>1384</v>
      </c>
      <c r="E1366">
        <v>5199.2165006969799</v>
      </c>
    </row>
    <row r="1367" spans="1:5" x14ac:dyDescent="0.25">
      <c r="A1367">
        <v>1126</v>
      </c>
      <c r="B1367">
        <v>1626</v>
      </c>
      <c r="C1367">
        <v>0</v>
      </c>
      <c r="D1367" s="1" t="s">
        <v>1627</v>
      </c>
      <c r="E1367">
        <v>5195.4697552834696</v>
      </c>
    </row>
    <row r="1368" spans="1:5" x14ac:dyDescent="0.25">
      <c r="A1368">
        <v>1850</v>
      </c>
      <c r="B1368">
        <v>752</v>
      </c>
      <c r="C1368">
        <v>0</v>
      </c>
      <c r="D1368" s="1" t="s">
        <v>1520</v>
      </c>
      <c r="E1368">
        <v>5194.4850534187899</v>
      </c>
    </row>
    <row r="1369" spans="1:5" x14ac:dyDescent="0.25">
      <c r="A1369">
        <v>1871</v>
      </c>
      <c r="B1369">
        <v>980</v>
      </c>
      <c r="C1369">
        <v>0</v>
      </c>
      <c r="D1369" s="1" t="s">
        <v>657</v>
      </c>
      <c r="E1369">
        <v>5187.7726723973001</v>
      </c>
    </row>
    <row r="1370" spans="1:5" x14ac:dyDescent="0.25">
      <c r="A1370">
        <v>1443</v>
      </c>
      <c r="B1370">
        <v>1728</v>
      </c>
      <c r="C1370">
        <v>0</v>
      </c>
      <c r="D1370" s="1" t="s">
        <v>1676</v>
      </c>
      <c r="E1370">
        <v>5185.09327607467</v>
      </c>
    </row>
    <row r="1371" spans="1:5" x14ac:dyDescent="0.25">
      <c r="A1371">
        <v>1448</v>
      </c>
      <c r="B1371">
        <v>1435</v>
      </c>
      <c r="C1371">
        <v>0</v>
      </c>
      <c r="D1371" s="1" t="s">
        <v>1781</v>
      </c>
      <c r="E1371">
        <v>5183.7755445262201</v>
      </c>
    </row>
    <row r="1372" spans="1:5" x14ac:dyDescent="0.25">
      <c r="A1372">
        <v>2206</v>
      </c>
      <c r="B1372">
        <v>2303</v>
      </c>
      <c r="C1372">
        <v>0</v>
      </c>
      <c r="D1372" s="1" t="s">
        <v>1544</v>
      </c>
      <c r="E1372">
        <v>5180.0271333206802</v>
      </c>
    </row>
    <row r="1373" spans="1:5" x14ac:dyDescent="0.25">
      <c r="A1373">
        <v>2193</v>
      </c>
      <c r="B1373">
        <v>1757</v>
      </c>
      <c r="C1373">
        <v>0</v>
      </c>
      <c r="D1373" s="1" t="s">
        <v>1409</v>
      </c>
      <c r="E1373">
        <v>5177.9172768000299</v>
      </c>
    </row>
    <row r="1374" spans="1:5" x14ac:dyDescent="0.25">
      <c r="A1374">
        <v>378</v>
      </c>
      <c r="B1374">
        <v>379</v>
      </c>
      <c r="C1374">
        <v>0</v>
      </c>
      <c r="D1374" s="1" t="s">
        <v>1656</v>
      </c>
      <c r="E1374">
        <v>5176.2310201986002</v>
      </c>
    </row>
    <row r="1375" spans="1:5" x14ac:dyDescent="0.25">
      <c r="A1375">
        <v>2246</v>
      </c>
      <c r="B1375">
        <v>783</v>
      </c>
      <c r="C1375">
        <v>0</v>
      </c>
      <c r="D1375" s="1" t="s">
        <v>1280</v>
      </c>
      <c r="E1375">
        <v>5167.1446309702096</v>
      </c>
    </row>
    <row r="1376" spans="1:5" x14ac:dyDescent="0.25">
      <c r="A1376">
        <v>377</v>
      </c>
      <c r="B1376">
        <v>378</v>
      </c>
      <c r="C1376">
        <v>0</v>
      </c>
      <c r="D1376" s="1" t="s">
        <v>1668</v>
      </c>
      <c r="E1376">
        <v>5164.3609288187999</v>
      </c>
    </row>
    <row r="1377" spans="1:5" x14ac:dyDescent="0.25">
      <c r="A1377">
        <v>2146</v>
      </c>
      <c r="B1377">
        <v>1337</v>
      </c>
      <c r="C1377">
        <v>0</v>
      </c>
      <c r="D1377" s="1" t="s">
        <v>1601</v>
      </c>
      <c r="E1377">
        <v>5160.9893715403896</v>
      </c>
    </row>
    <row r="1378" spans="1:5" x14ac:dyDescent="0.25">
      <c r="A1378">
        <v>375</v>
      </c>
      <c r="B1378">
        <v>376</v>
      </c>
      <c r="C1378">
        <v>0</v>
      </c>
      <c r="D1378" s="1" t="s">
        <v>1691</v>
      </c>
      <c r="E1378">
        <v>5156.9442023920201</v>
      </c>
    </row>
    <row r="1379" spans="1:5" x14ac:dyDescent="0.25">
      <c r="A1379">
        <v>376</v>
      </c>
      <c r="B1379">
        <v>2434</v>
      </c>
      <c r="C1379">
        <v>0</v>
      </c>
      <c r="D1379" s="1" t="s">
        <v>1682</v>
      </c>
      <c r="E1379">
        <v>5155.3062850977203</v>
      </c>
    </row>
    <row r="1380" spans="1:5" x14ac:dyDescent="0.25">
      <c r="A1380">
        <v>2434</v>
      </c>
      <c r="B1380">
        <v>377</v>
      </c>
      <c r="C1380">
        <v>0</v>
      </c>
      <c r="D1380" s="1" t="s">
        <v>1678</v>
      </c>
      <c r="E1380">
        <v>5153.0727481452404</v>
      </c>
    </row>
    <row r="1381" spans="1:5" x14ac:dyDescent="0.25">
      <c r="A1381">
        <v>2107</v>
      </c>
      <c r="B1381">
        <v>2108</v>
      </c>
      <c r="C1381">
        <v>0</v>
      </c>
      <c r="D1381" s="1" t="s">
        <v>1752</v>
      </c>
      <c r="E1381">
        <v>5149.1982581342399</v>
      </c>
    </row>
    <row r="1382" spans="1:5" x14ac:dyDescent="0.25">
      <c r="A1382">
        <v>539</v>
      </c>
      <c r="B1382">
        <v>646</v>
      </c>
      <c r="C1382">
        <v>0</v>
      </c>
      <c r="D1382" s="1" t="s">
        <v>1630</v>
      </c>
      <c r="E1382">
        <v>5148.0771684237397</v>
      </c>
    </row>
    <row r="1383" spans="1:5" x14ac:dyDescent="0.25">
      <c r="A1383">
        <v>2231</v>
      </c>
      <c r="B1383">
        <v>473</v>
      </c>
      <c r="C1383">
        <v>0</v>
      </c>
      <c r="D1383" s="1" t="s">
        <v>1283</v>
      </c>
      <c r="E1383">
        <v>5143.0210342168302</v>
      </c>
    </row>
    <row r="1384" spans="1:5" x14ac:dyDescent="0.25">
      <c r="A1384">
        <v>1466</v>
      </c>
      <c r="B1384">
        <v>1462</v>
      </c>
      <c r="C1384">
        <v>0</v>
      </c>
      <c r="D1384" s="1" t="s">
        <v>1118</v>
      </c>
      <c r="E1384">
        <v>5142.4864061799499</v>
      </c>
    </row>
    <row r="1385" spans="1:5" x14ac:dyDescent="0.25">
      <c r="A1385">
        <v>227</v>
      </c>
      <c r="B1385">
        <v>1853</v>
      </c>
      <c r="C1385">
        <v>0</v>
      </c>
      <c r="D1385" s="1" t="s">
        <v>1758</v>
      </c>
      <c r="E1385">
        <v>5142.4790785929499</v>
      </c>
    </row>
    <row r="1386" spans="1:5" x14ac:dyDescent="0.25">
      <c r="A1386">
        <v>1124</v>
      </c>
      <c r="B1386">
        <v>514</v>
      </c>
      <c r="C1386">
        <v>0</v>
      </c>
      <c r="D1386" s="1" t="s">
        <v>1644</v>
      </c>
      <c r="E1386">
        <v>5141.20730256142</v>
      </c>
    </row>
    <row r="1387" spans="1:5" x14ac:dyDescent="0.25">
      <c r="A1387">
        <v>1726</v>
      </c>
      <c r="B1387">
        <v>1443</v>
      </c>
      <c r="C1387">
        <v>0</v>
      </c>
      <c r="D1387" s="1" t="s">
        <v>1686</v>
      </c>
      <c r="E1387">
        <v>5140.2901339168902</v>
      </c>
    </row>
    <row r="1388" spans="1:5" x14ac:dyDescent="0.25">
      <c r="A1388">
        <v>684</v>
      </c>
      <c r="B1388">
        <v>682</v>
      </c>
      <c r="C1388">
        <v>0</v>
      </c>
      <c r="D1388" s="1" t="s">
        <v>886</v>
      </c>
      <c r="E1388">
        <v>5132.6587360725698</v>
      </c>
    </row>
    <row r="1389" spans="1:5" x14ac:dyDescent="0.25">
      <c r="A1389">
        <v>2090</v>
      </c>
      <c r="B1389">
        <v>1607</v>
      </c>
      <c r="C1389">
        <v>0</v>
      </c>
      <c r="D1389" s="1" t="s">
        <v>1373</v>
      </c>
      <c r="E1389">
        <v>5132.3509650983397</v>
      </c>
    </row>
    <row r="1390" spans="1:5" x14ac:dyDescent="0.25">
      <c r="A1390">
        <v>284</v>
      </c>
      <c r="B1390">
        <v>2034</v>
      </c>
      <c r="C1390">
        <v>0</v>
      </c>
      <c r="D1390" s="1" t="s">
        <v>1587</v>
      </c>
      <c r="E1390">
        <v>5131.9537392800003</v>
      </c>
    </row>
    <row r="1391" spans="1:5" x14ac:dyDescent="0.25">
      <c r="A1391">
        <v>1624</v>
      </c>
      <c r="B1391">
        <v>1672</v>
      </c>
      <c r="C1391">
        <v>0</v>
      </c>
      <c r="D1391" s="1" t="s">
        <v>1733</v>
      </c>
      <c r="E1391">
        <v>5127.7266789148698</v>
      </c>
    </row>
    <row r="1392" spans="1:5" x14ac:dyDescent="0.25">
      <c r="A1392">
        <v>1997</v>
      </c>
      <c r="B1392">
        <v>1641</v>
      </c>
      <c r="C1392">
        <v>0</v>
      </c>
      <c r="D1392" s="1" t="s">
        <v>1718</v>
      </c>
      <c r="E1392">
        <v>5121.6675043538598</v>
      </c>
    </row>
    <row r="1393" spans="1:5" x14ac:dyDescent="0.25">
      <c r="A1393">
        <v>587</v>
      </c>
      <c r="B1393">
        <v>1723</v>
      </c>
      <c r="C1393">
        <v>0</v>
      </c>
      <c r="D1393" s="1" t="s">
        <v>1667</v>
      </c>
      <c r="E1393">
        <v>5119.78965658578</v>
      </c>
    </row>
    <row r="1394" spans="1:5" x14ac:dyDescent="0.25">
      <c r="A1394">
        <v>265</v>
      </c>
      <c r="B1394">
        <v>267</v>
      </c>
      <c r="C1394">
        <v>0</v>
      </c>
      <c r="D1394" s="1" t="s">
        <v>1707</v>
      </c>
      <c r="E1394">
        <v>5116.6381700837901</v>
      </c>
    </row>
    <row r="1395" spans="1:5" x14ac:dyDescent="0.25">
      <c r="A1395">
        <v>1064</v>
      </c>
      <c r="B1395">
        <v>1065</v>
      </c>
      <c r="C1395">
        <v>0</v>
      </c>
      <c r="D1395" s="1" t="s">
        <v>1735</v>
      </c>
      <c r="E1395">
        <v>5112.55106596933</v>
      </c>
    </row>
    <row r="1396" spans="1:5" x14ac:dyDescent="0.25">
      <c r="A1396">
        <v>318</v>
      </c>
      <c r="B1396">
        <v>319</v>
      </c>
      <c r="C1396">
        <v>0</v>
      </c>
      <c r="D1396" s="1" t="s">
        <v>1688</v>
      </c>
      <c r="E1396">
        <v>5110.2924595826898</v>
      </c>
    </row>
    <row r="1397" spans="1:5" x14ac:dyDescent="0.25">
      <c r="A1397">
        <v>627</v>
      </c>
      <c r="B1397">
        <v>493</v>
      </c>
      <c r="C1397">
        <v>0</v>
      </c>
      <c r="D1397" s="1" t="s">
        <v>1083</v>
      </c>
      <c r="E1397">
        <v>5107.5207543627303</v>
      </c>
    </row>
    <row r="1398" spans="1:5" x14ac:dyDescent="0.25">
      <c r="A1398">
        <v>283</v>
      </c>
      <c r="B1398">
        <v>1531</v>
      </c>
      <c r="C1398">
        <v>0</v>
      </c>
      <c r="D1398" s="1" t="s">
        <v>1818</v>
      </c>
      <c r="E1398">
        <v>5103.5922286077403</v>
      </c>
    </row>
    <row r="1399" spans="1:5" x14ac:dyDescent="0.25">
      <c r="A1399">
        <v>1157</v>
      </c>
      <c r="B1399">
        <v>1158</v>
      </c>
      <c r="C1399">
        <v>0</v>
      </c>
      <c r="D1399" s="1" t="s">
        <v>1795</v>
      </c>
      <c r="E1399">
        <v>5103.3434752293297</v>
      </c>
    </row>
    <row r="1400" spans="1:5" x14ac:dyDescent="0.25">
      <c r="A1400">
        <v>966</v>
      </c>
      <c r="B1400">
        <v>965</v>
      </c>
      <c r="C1400">
        <v>0</v>
      </c>
      <c r="D1400" s="1" t="s">
        <v>1643</v>
      </c>
      <c r="E1400">
        <v>5096.0235251386202</v>
      </c>
    </row>
    <row r="1401" spans="1:5" x14ac:dyDescent="0.25">
      <c r="A1401">
        <v>879</v>
      </c>
      <c r="B1401">
        <v>878</v>
      </c>
      <c r="C1401">
        <v>0</v>
      </c>
      <c r="D1401" s="1" t="s">
        <v>1209</v>
      </c>
      <c r="E1401">
        <v>5095.0417127354103</v>
      </c>
    </row>
    <row r="1402" spans="1:5" x14ac:dyDescent="0.25">
      <c r="A1402">
        <v>565</v>
      </c>
      <c r="B1402">
        <v>564</v>
      </c>
      <c r="C1402">
        <v>0</v>
      </c>
      <c r="D1402" s="1" t="s">
        <v>771</v>
      </c>
      <c r="E1402">
        <v>5089.0490567435299</v>
      </c>
    </row>
    <row r="1403" spans="1:5" x14ac:dyDescent="0.25">
      <c r="A1403">
        <v>2304</v>
      </c>
      <c r="B1403">
        <v>1716</v>
      </c>
      <c r="C1403">
        <v>0</v>
      </c>
      <c r="D1403" s="1" t="s">
        <v>1651</v>
      </c>
      <c r="E1403">
        <v>5083.8118613411998</v>
      </c>
    </row>
    <row r="1404" spans="1:5" x14ac:dyDescent="0.25">
      <c r="A1404">
        <v>1717</v>
      </c>
      <c r="B1404">
        <v>2392</v>
      </c>
      <c r="C1404">
        <v>0</v>
      </c>
      <c r="D1404" s="1" t="s">
        <v>1789</v>
      </c>
      <c r="E1404">
        <v>5083.1416938249904</v>
      </c>
    </row>
    <row r="1405" spans="1:5" x14ac:dyDescent="0.25">
      <c r="A1405">
        <v>319</v>
      </c>
      <c r="B1405">
        <v>320</v>
      </c>
      <c r="C1405">
        <v>0</v>
      </c>
      <c r="D1405" s="1" t="s">
        <v>1700</v>
      </c>
      <c r="E1405">
        <v>5082.88592107972</v>
      </c>
    </row>
    <row r="1406" spans="1:5" x14ac:dyDescent="0.25">
      <c r="A1406">
        <v>747</v>
      </c>
      <c r="B1406">
        <v>746</v>
      </c>
      <c r="C1406">
        <v>0</v>
      </c>
      <c r="D1406" s="1" t="s">
        <v>1706</v>
      </c>
      <c r="E1406">
        <v>5079.4483713516702</v>
      </c>
    </row>
    <row r="1407" spans="1:5" x14ac:dyDescent="0.25">
      <c r="A1407">
        <v>877</v>
      </c>
      <c r="B1407">
        <v>2013</v>
      </c>
      <c r="C1407">
        <v>0</v>
      </c>
      <c r="D1407" s="1" t="s">
        <v>1006</v>
      </c>
      <c r="E1407">
        <v>5078.8935883133499</v>
      </c>
    </row>
    <row r="1408" spans="1:5" x14ac:dyDescent="0.25">
      <c r="A1408">
        <v>965</v>
      </c>
      <c r="B1408">
        <v>966</v>
      </c>
      <c r="C1408">
        <v>0</v>
      </c>
      <c r="D1408" s="1" t="s">
        <v>1570</v>
      </c>
      <c r="E1408">
        <v>5071.4080575375401</v>
      </c>
    </row>
    <row r="1409" spans="1:5" x14ac:dyDescent="0.25">
      <c r="A1409">
        <v>737</v>
      </c>
      <c r="B1409">
        <v>344</v>
      </c>
      <c r="C1409">
        <v>0</v>
      </c>
      <c r="D1409" s="1" t="s">
        <v>1647</v>
      </c>
      <c r="E1409">
        <v>5069.7866663300101</v>
      </c>
    </row>
    <row r="1410" spans="1:5" x14ac:dyDescent="0.25">
      <c r="A1410">
        <v>1972</v>
      </c>
      <c r="B1410">
        <v>2123</v>
      </c>
      <c r="C1410">
        <v>0</v>
      </c>
      <c r="D1410" s="1" t="s">
        <v>1803</v>
      </c>
      <c r="E1410">
        <v>5061.3757606302797</v>
      </c>
    </row>
    <row r="1411" spans="1:5" x14ac:dyDescent="0.25">
      <c r="A1411">
        <v>1529</v>
      </c>
      <c r="B1411">
        <v>1707</v>
      </c>
      <c r="C1411">
        <v>0</v>
      </c>
      <c r="D1411" s="1" t="s">
        <v>1764</v>
      </c>
      <c r="E1411">
        <v>5059.2949364659098</v>
      </c>
    </row>
    <row r="1412" spans="1:5" x14ac:dyDescent="0.25">
      <c r="A1412">
        <v>1879</v>
      </c>
      <c r="B1412">
        <v>1546</v>
      </c>
      <c r="C1412">
        <v>0</v>
      </c>
      <c r="D1412" s="1" t="s">
        <v>1565</v>
      </c>
      <c r="E1412">
        <v>5057.5011562987302</v>
      </c>
    </row>
    <row r="1413" spans="1:5" x14ac:dyDescent="0.25">
      <c r="A1413">
        <v>1489</v>
      </c>
      <c r="B1413">
        <v>1955</v>
      </c>
      <c r="C1413">
        <v>0</v>
      </c>
      <c r="D1413" s="1" t="s">
        <v>544</v>
      </c>
      <c r="E1413">
        <v>5055.8853994576302</v>
      </c>
    </row>
    <row r="1414" spans="1:5" x14ac:dyDescent="0.25">
      <c r="A1414">
        <v>845</v>
      </c>
      <c r="B1414">
        <v>627</v>
      </c>
      <c r="C1414">
        <v>0</v>
      </c>
      <c r="D1414" s="1" t="s">
        <v>1116</v>
      </c>
      <c r="E1414">
        <v>5054.09206946015</v>
      </c>
    </row>
    <row r="1415" spans="1:5" x14ac:dyDescent="0.25">
      <c r="A1415">
        <v>563</v>
      </c>
      <c r="B1415">
        <v>506</v>
      </c>
      <c r="C1415">
        <v>0</v>
      </c>
      <c r="D1415" s="1" t="s">
        <v>797</v>
      </c>
      <c r="E1415">
        <v>5053.1902189992898</v>
      </c>
    </row>
    <row r="1416" spans="1:5" x14ac:dyDescent="0.25">
      <c r="A1416">
        <v>1258</v>
      </c>
      <c r="B1416">
        <v>1255</v>
      </c>
      <c r="C1416">
        <v>0</v>
      </c>
      <c r="D1416" s="1" t="s">
        <v>1615</v>
      </c>
      <c r="E1416">
        <v>5053.0237371760104</v>
      </c>
    </row>
    <row r="1417" spans="1:5" x14ac:dyDescent="0.25">
      <c r="A1417">
        <v>783</v>
      </c>
      <c r="B1417">
        <v>684</v>
      </c>
      <c r="C1417">
        <v>0</v>
      </c>
      <c r="D1417" s="1" t="s">
        <v>970</v>
      </c>
      <c r="E1417">
        <v>5046.1363686034501</v>
      </c>
    </row>
    <row r="1418" spans="1:5" x14ac:dyDescent="0.25">
      <c r="A1418">
        <v>1580</v>
      </c>
      <c r="B1418">
        <v>2246</v>
      </c>
      <c r="C1418">
        <v>0</v>
      </c>
      <c r="D1418" s="1" t="s">
        <v>1297</v>
      </c>
      <c r="E1418">
        <v>5045.1286387516102</v>
      </c>
    </row>
    <row r="1419" spans="1:5" x14ac:dyDescent="0.25">
      <c r="A1419">
        <v>2019</v>
      </c>
      <c r="B1419">
        <v>2018</v>
      </c>
      <c r="C1419">
        <v>0</v>
      </c>
      <c r="D1419" s="1" t="s">
        <v>1629</v>
      </c>
      <c r="E1419">
        <v>5040.7413204152399</v>
      </c>
    </row>
    <row r="1420" spans="1:5" x14ac:dyDescent="0.25">
      <c r="A1420">
        <v>645</v>
      </c>
      <c r="B1420">
        <v>2391</v>
      </c>
      <c r="C1420">
        <v>0</v>
      </c>
      <c r="D1420" s="1" t="s">
        <v>1391</v>
      </c>
      <c r="E1420">
        <v>5040.2047089756197</v>
      </c>
    </row>
    <row r="1421" spans="1:5" x14ac:dyDescent="0.25">
      <c r="A1421">
        <v>343</v>
      </c>
      <c r="B1421">
        <v>344</v>
      </c>
      <c r="C1421">
        <v>0</v>
      </c>
      <c r="D1421" s="1" t="s">
        <v>1800</v>
      </c>
      <c r="E1421">
        <v>5038.7550437771797</v>
      </c>
    </row>
    <row r="1422" spans="1:5" x14ac:dyDescent="0.25">
      <c r="A1422">
        <v>2394</v>
      </c>
      <c r="B1422">
        <v>2393</v>
      </c>
      <c r="C1422">
        <v>0</v>
      </c>
      <c r="D1422" s="1" t="s">
        <v>1768</v>
      </c>
      <c r="E1422">
        <v>5035.6885891243001</v>
      </c>
    </row>
    <row r="1423" spans="1:5" x14ac:dyDescent="0.25">
      <c r="A1423">
        <v>2309</v>
      </c>
      <c r="B1423">
        <v>2311</v>
      </c>
      <c r="C1423">
        <v>0</v>
      </c>
      <c r="D1423" s="1" t="s">
        <v>1212</v>
      </c>
      <c r="E1423">
        <v>5034.3001118986404</v>
      </c>
    </row>
    <row r="1424" spans="1:5" x14ac:dyDescent="0.25">
      <c r="A1424">
        <v>2304</v>
      </c>
      <c r="B1424">
        <v>1963</v>
      </c>
      <c r="C1424">
        <v>0</v>
      </c>
      <c r="D1424" s="1" t="s">
        <v>1597</v>
      </c>
      <c r="E1424">
        <v>5031.1468535204604</v>
      </c>
    </row>
    <row r="1425" spans="1:5" x14ac:dyDescent="0.25">
      <c r="A1425">
        <v>493</v>
      </c>
      <c r="B1425">
        <v>494</v>
      </c>
      <c r="C1425">
        <v>0</v>
      </c>
      <c r="D1425" s="1" t="s">
        <v>1091</v>
      </c>
      <c r="E1425">
        <v>5017.9397079580904</v>
      </c>
    </row>
    <row r="1426" spans="1:5" x14ac:dyDescent="0.25">
      <c r="A1426">
        <v>77</v>
      </c>
      <c r="B1426">
        <v>349</v>
      </c>
      <c r="C1426">
        <v>0</v>
      </c>
      <c r="D1426" s="1" t="s">
        <v>1387</v>
      </c>
      <c r="E1426">
        <v>5008.2333259972702</v>
      </c>
    </row>
    <row r="1427" spans="1:5" x14ac:dyDescent="0.25">
      <c r="A1427">
        <v>1824</v>
      </c>
      <c r="B1427">
        <v>1447</v>
      </c>
      <c r="C1427">
        <v>0</v>
      </c>
      <c r="D1427" s="1" t="s">
        <v>1811</v>
      </c>
      <c r="E1427">
        <v>5006.5976502570102</v>
      </c>
    </row>
    <row r="1428" spans="1:5" x14ac:dyDescent="0.25">
      <c r="A1428">
        <v>1728</v>
      </c>
      <c r="B1428">
        <v>1436</v>
      </c>
      <c r="C1428">
        <v>0</v>
      </c>
      <c r="D1428" s="1" t="s">
        <v>1687</v>
      </c>
      <c r="E1428">
        <v>5004.9495307590296</v>
      </c>
    </row>
    <row r="1429" spans="1:5" x14ac:dyDescent="0.25">
      <c r="A1429">
        <v>1955</v>
      </c>
      <c r="B1429">
        <v>1489</v>
      </c>
      <c r="C1429">
        <v>0</v>
      </c>
      <c r="D1429" s="1" t="s">
        <v>542</v>
      </c>
      <c r="E1429">
        <v>5003.4784544843897</v>
      </c>
    </row>
    <row r="1430" spans="1:5" x14ac:dyDescent="0.25">
      <c r="A1430">
        <v>882</v>
      </c>
      <c r="B1430">
        <v>879</v>
      </c>
      <c r="C1430">
        <v>0</v>
      </c>
      <c r="D1430" s="1" t="s">
        <v>1239</v>
      </c>
      <c r="E1430">
        <v>4987.3519105765399</v>
      </c>
    </row>
    <row r="1431" spans="1:5" x14ac:dyDescent="0.25">
      <c r="A1431">
        <v>95</v>
      </c>
      <c r="B1431">
        <v>15</v>
      </c>
      <c r="C1431">
        <v>0</v>
      </c>
      <c r="D1431" s="1" t="s">
        <v>420</v>
      </c>
      <c r="E1431">
        <v>4983.3596515254903</v>
      </c>
    </row>
    <row r="1432" spans="1:5" x14ac:dyDescent="0.25">
      <c r="A1432">
        <v>105</v>
      </c>
      <c r="B1432">
        <v>106</v>
      </c>
      <c r="C1432">
        <v>0</v>
      </c>
      <c r="D1432" s="1" t="s">
        <v>1723</v>
      </c>
      <c r="E1432">
        <v>4983.1716036830103</v>
      </c>
    </row>
    <row r="1433" spans="1:5" x14ac:dyDescent="0.25">
      <c r="A1433">
        <v>780</v>
      </c>
      <c r="B1433">
        <v>940</v>
      </c>
      <c r="C1433">
        <v>0</v>
      </c>
      <c r="D1433" s="1" t="s">
        <v>1767</v>
      </c>
      <c r="E1433">
        <v>4977.2452607622299</v>
      </c>
    </row>
    <row r="1434" spans="1:5" x14ac:dyDescent="0.25">
      <c r="A1434">
        <v>1215</v>
      </c>
      <c r="B1434">
        <v>1216</v>
      </c>
      <c r="C1434">
        <v>0</v>
      </c>
      <c r="D1434" s="1" t="s">
        <v>1429</v>
      </c>
      <c r="E1434">
        <v>4976.25205726288</v>
      </c>
    </row>
    <row r="1435" spans="1:5" x14ac:dyDescent="0.25">
      <c r="A1435">
        <v>550</v>
      </c>
      <c r="B1435">
        <v>551</v>
      </c>
      <c r="C1435">
        <v>0</v>
      </c>
      <c r="D1435" s="1" t="s">
        <v>603</v>
      </c>
      <c r="E1435">
        <v>4974.9766662729799</v>
      </c>
    </row>
    <row r="1436" spans="1:5" x14ac:dyDescent="0.25">
      <c r="A1436">
        <v>697</v>
      </c>
      <c r="B1436">
        <v>1723</v>
      </c>
      <c r="C1436">
        <v>0</v>
      </c>
      <c r="D1436" s="1" t="s">
        <v>1729</v>
      </c>
      <c r="E1436">
        <v>4972.0945799840802</v>
      </c>
    </row>
    <row r="1437" spans="1:5" x14ac:dyDescent="0.25">
      <c r="A1437">
        <v>349</v>
      </c>
      <c r="B1437">
        <v>2090</v>
      </c>
      <c r="C1437">
        <v>0</v>
      </c>
      <c r="D1437" s="1" t="s">
        <v>1394</v>
      </c>
      <c r="E1437">
        <v>4971.4148057512703</v>
      </c>
    </row>
    <row r="1438" spans="1:5" x14ac:dyDescent="0.25">
      <c r="A1438">
        <v>1536</v>
      </c>
      <c r="B1438">
        <v>1757</v>
      </c>
      <c r="C1438">
        <v>0</v>
      </c>
      <c r="D1438" s="1" t="s">
        <v>1468</v>
      </c>
      <c r="E1438">
        <v>4970.61589827649</v>
      </c>
    </row>
    <row r="1439" spans="1:5" x14ac:dyDescent="0.25">
      <c r="A1439">
        <v>1066</v>
      </c>
      <c r="B1439">
        <v>1999</v>
      </c>
      <c r="C1439">
        <v>0</v>
      </c>
      <c r="D1439" s="1" t="s">
        <v>1786</v>
      </c>
      <c r="E1439">
        <v>4966.8498756214403</v>
      </c>
    </row>
    <row r="1440" spans="1:5" x14ac:dyDescent="0.25">
      <c r="A1440">
        <v>1641</v>
      </c>
      <c r="B1440">
        <v>587</v>
      </c>
      <c r="C1440">
        <v>0</v>
      </c>
      <c r="D1440" s="1" t="s">
        <v>1776</v>
      </c>
      <c r="E1440">
        <v>4964.5871058318298</v>
      </c>
    </row>
    <row r="1441" spans="1:5" x14ac:dyDescent="0.25">
      <c r="A1441">
        <v>1118</v>
      </c>
      <c r="B1441">
        <v>434</v>
      </c>
      <c r="C1441">
        <v>0</v>
      </c>
      <c r="D1441" s="1" t="s">
        <v>1827</v>
      </c>
      <c r="E1441">
        <v>4962.6223351276403</v>
      </c>
    </row>
    <row r="1442" spans="1:5" x14ac:dyDescent="0.25">
      <c r="A1442">
        <v>1114</v>
      </c>
      <c r="B1442">
        <v>1118</v>
      </c>
      <c r="C1442">
        <v>0</v>
      </c>
      <c r="D1442" s="1" t="s">
        <v>1828</v>
      </c>
      <c r="E1442">
        <v>4959.0807756046197</v>
      </c>
    </row>
    <row r="1443" spans="1:5" x14ac:dyDescent="0.25">
      <c r="A1443">
        <v>1224</v>
      </c>
      <c r="B1443">
        <v>1640</v>
      </c>
      <c r="C1443">
        <v>0</v>
      </c>
      <c r="D1443" s="1" t="s">
        <v>1592</v>
      </c>
      <c r="E1443">
        <v>4957.8015053384497</v>
      </c>
    </row>
    <row r="1444" spans="1:5" x14ac:dyDescent="0.25">
      <c r="A1444">
        <v>2391</v>
      </c>
      <c r="B1444">
        <v>645</v>
      </c>
      <c r="C1444">
        <v>0</v>
      </c>
      <c r="D1444" s="1" t="s">
        <v>1318</v>
      </c>
      <c r="E1444">
        <v>4952.0120918704997</v>
      </c>
    </row>
    <row r="1445" spans="1:5" x14ac:dyDescent="0.25">
      <c r="A1445">
        <v>923</v>
      </c>
      <c r="B1445">
        <v>336</v>
      </c>
      <c r="C1445">
        <v>0</v>
      </c>
      <c r="D1445" s="1" t="s">
        <v>1717</v>
      </c>
      <c r="E1445">
        <v>4947.2950527574503</v>
      </c>
    </row>
    <row r="1446" spans="1:5" x14ac:dyDescent="0.25">
      <c r="A1446">
        <v>2231</v>
      </c>
      <c r="B1446">
        <v>489</v>
      </c>
      <c r="C1446">
        <v>0</v>
      </c>
      <c r="D1446" s="1" t="s">
        <v>1314</v>
      </c>
      <c r="E1446">
        <v>4941.2619613319102</v>
      </c>
    </row>
    <row r="1447" spans="1:5" x14ac:dyDescent="0.25">
      <c r="A1447">
        <v>1758</v>
      </c>
      <c r="B1447">
        <v>2194</v>
      </c>
      <c r="C1447">
        <v>0</v>
      </c>
      <c r="D1447" s="1" t="s">
        <v>1271</v>
      </c>
      <c r="E1447">
        <v>4940.3140262514798</v>
      </c>
    </row>
    <row r="1448" spans="1:5" x14ac:dyDescent="0.25">
      <c r="A1448">
        <v>1696</v>
      </c>
      <c r="B1448">
        <v>882</v>
      </c>
      <c r="C1448">
        <v>0</v>
      </c>
      <c r="D1448" s="1" t="s">
        <v>1244</v>
      </c>
      <c r="E1448">
        <v>4940.1423657279202</v>
      </c>
    </row>
    <row r="1449" spans="1:5" x14ac:dyDescent="0.25">
      <c r="A1449">
        <v>494</v>
      </c>
      <c r="B1449">
        <v>626</v>
      </c>
      <c r="C1449">
        <v>0</v>
      </c>
      <c r="D1449" s="1" t="s">
        <v>1094</v>
      </c>
      <c r="E1449">
        <v>4932.1371567325396</v>
      </c>
    </row>
    <row r="1450" spans="1:5" x14ac:dyDescent="0.25">
      <c r="A1450">
        <v>1760</v>
      </c>
      <c r="B1450">
        <v>324</v>
      </c>
      <c r="C1450">
        <v>0</v>
      </c>
      <c r="D1450" s="1" t="s">
        <v>1580</v>
      </c>
      <c r="E1450">
        <v>4931.5548403480097</v>
      </c>
    </row>
    <row r="1451" spans="1:5" x14ac:dyDescent="0.25">
      <c r="A1451">
        <v>923</v>
      </c>
      <c r="B1451">
        <v>924</v>
      </c>
      <c r="C1451">
        <v>0</v>
      </c>
      <c r="D1451" s="1" t="s">
        <v>1737</v>
      </c>
      <c r="E1451">
        <v>4924.1563225938398</v>
      </c>
    </row>
    <row r="1452" spans="1:5" x14ac:dyDescent="0.25">
      <c r="A1452">
        <v>342</v>
      </c>
      <c r="B1452">
        <v>343</v>
      </c>
      <c r="C1452">
        <v>0</v>
      </c>
      <c r="D1452" s="1" t="s">
        <v>1841</v>
      </c>
      <c r="E1452">
        <v>4923.8421108154098</v>
      </c>
    </row>
    <row r="1453" spans="1:5" x14ac:dyDescent="0.25">
      <c r="A1453">
        <v>178</v>
      </c>
      <c r="B1453">
        <v>180</v>
      </c>
      <c r="C1453">
        <v>0</v>
      </c>
      <c r="D1453" s="1" t="s">
        <v>1757</v>
      </c>
      <c r="E1453">
        <v>4916.8616206097704</v>
      </c>
    </row>
    <row r="1454" spans="1:5" x14ac:dyDescent="0.25">
      <c r="A1454">
        <v>1934</v>
      </c>
      <c r="B1454">
        <v>1762</v>
      </c>
      <c r="C1454">
        <v>0</v>
      </c>
      <c r="D1454" s="1" t="s">
        <v>1569</v>
      </c>
      <c r="E1454">
        <v>4913.1222123015896</v>
      </c>
    </row>
    <row r="1455" spans="1:5" x14ac:dyDescent="0.25">
      <c r="A1455">
        <v>185</v>
      </c>
      <c r="B1455">
        <v>187</v>
      </c>
      <c r="C1455">
        <v>0</v>
      </c>
      <c r="D1455" s="1" t="s">
        <v>1724</v>
      </c>
      <c r="E1455">
        <v>4911.7264263987799</v>
      </c>
    </row>
    <row r="1456" spans="1:5" x14ac:dyDescent="0.25">
      <c r="A1456">
        <v>1948</v>
      </c>
      <c r="B1456">
        <v>1577</v>
      </c>
      <c r="C1456">
        <v>0</v>
      </c>
      <c r="D1456" s="1" t="s">
        <v>1350</v>
      </c>
      <c r="E1456">
        <v>4898.1265159971599</v>
      </c>
    </row>
    <row r="1457" spans="1:5" x14ac:dyDescent="0.25">
      <c r="A1457">
        <v>2394</v>
      </c>
      <c r="B1457">
        <v>1624</v>
      </c>
      <c r="C1457">
        <v>0</v>
      </c>
      <c r="D1457" s="1" t="s">
        <v>1809</v>
      </c>
      <c r="E1457">
        <v>4897.5335003662904</v>
      </c>
    </row>
    <row r="1458" spans="1:5" x14ac:dyDescent="0.25">
      <c r="A1458">
        <v>2447</v>
      </c>
      <c r="B1458">
        <v>8</v>
      </c>
      <c r="C1458">
        <v>0</v>
      </c>
      <c r="D1458" s="1" t="s">
        <v>1134</v>
      </c>
      <c r="E1458">
        <v>4895.1785855607304</v>
      </c>
    </row>
    <row r="1459" spans="1:5" x14ac:dyDescent="0.25">
      <c r="A1459">
        <v>81</v>
      </c>
      <c r="B1459">
        <v>77</v>
      </c>
      <c r="C1459">
        <v>0</v>
      </c>
      <c r="D1459" s="1" t="s">
        <v>1370</v>
      </c>
      <c r="E1459">
        <v>4892.9636357195404</v>
      </c>
    </row>
    <row r="1460" spans="1:5" x14ac:dyDescent="0.25">
      <c r="A1460">
        <v>592</v>
      </c>
      <c r="B1460">
        <v>593</v>
      </c>
      <c r="C1460">
        <v>0</v>
      </c>
      <c r="D1460" s="1" t="s">
        <v>392</v>
      </c>
      <c r="E1460">
        <v>4891.6557493058999</v>
      </c>
    </row>
    <row r="1461" spans="1:5" x14ac:dyDescent="0.25">
      <c r="A1461">
        <v>515</v>
      </c>
      <c r="B1461">
        <v>1402</v>
      </c>
      <c r="C1461">
        <v>0</v>
      </c>
      <c r="D1461" s="1" t="s">
        <v>1500</v>
      </c>
      <c r="E1461">
        <v>4885.9309116324403</v>
      </c>
    </row>
    <row r="1462" spans="1:5" x14ac:dyDescent="0.25">
      <c r="A1462">
        <v>58</v>
      </c>
      <c r="B1462">
        <v>59</v>
      </c>
      <c r="C1462">
        <v>0</v>
      </c>
      <c r="D1462" s="1" t="s">
        <v>768</v>
      </c>
      <c r="E1462">
        <v>4884.0508417645196</v>
      </c>
    </row>
    <row r="1463" spans="1:5" x14ac:dyDescent="0.25">
      <c r="A1463">
        <v>1723</v>
      </c>
      <c r="B1463">
        <v>697</v>
      </c>
      <c r="C1463">
        <v>0</v>
      </c>
      <c r="D1463" s="1" t="s">
        <v>1742</v>
      </c>
      <c r="E1463">
        <v>4877.5270017162702</v>
      </c>
    </row>
    <row r="1464" spans="1:5" x14ac:dyDescent="0.25">
      <c r="A1464">
        <v>2286</v>
      </c>
      <c r="B1464">
        <v>878</v>
      </c>
      <c r="C1464">
        <v>0</v>
      </c>
      <c r="D1464" s="1" t="s">
        <v>1252</v>
      </c>
      <c r="E1464">
        <v>4877.4142029519699</v>
      </c>
    </row>
    <row r="1465" spans="1:5" x14ac:dyDescent="0.25">
      <c r="A1465">
        <v>1769</v>
      </c>
      <c r="B1465">
        <v>1746</v>
      </c>
      <c r="C1465">
        <v>0</v>
      </c>
      <c r="D1465" s="1" t="s">
        <v>1622</v>
      </c>
      <c r="E1465">
        <v>4874.0216801138804</v>
      </c>
    </row>
    <row r="1466" spans="1:5" x14ac:dyDescent="0.25">
      <c r="A1466">
        <v>2384</v>
      </c>
      <c r="B1466">
        <v>1580</v>
      </c>
      <c r="C1466">
        <v>0</v>
      </c>
      <c r="D1466" s="1" t="s">
        <v>1344</v>
      </c>
      <c r="E1466">
        <v>4873.5794555143902</v>
      </c>
    </row>
    <row r="1467" spans="1:5" x14ac:dyDescent="0.25">
      <c r="A1467">
        <v>1963</v>
      </c>
      <c r="B1467">
        <v>2304</v>
      </c>
      <c r="C1467">
        <v>0</v>
      </c>
      <c r="D1467" s="1" t="s">
        <v>1709</v>
      </c>
      <c r="E1467">
        <v>4865.4837037918196</v>
      </c>
    </row>
    <row r="1468" spans="1:5" x14ac:dyDescent="0.25">
      <c r="A1468">
        <v>1058</v>
      </c>
      <c r="B1468">
        <v>1997</v>
      </c>
      <c r="C1468">
        <v>0</v>
      </c>
      <c r="D1468" s="1" t="s">
        <v>1802</v>
      </c>
      <c r="E1468">
        <v>4865.42271629883</v>
      </c>
    </row>
    <row r="1469" spans="1:5" x14ac:dyDescent="0.25">
      <c r="A1469">
        <v>2285</v>
      </c>
      <c r="B1469">
        <v>2017</v>
      </c>
      <c r="C1469">
        <v>0</v>
      </c>
      <c r="D1469" s="1" t="s">
        <v>1550</v>
      </c>
      <c r="E1469">
        <v>4862.0955587879098</v>
      </c>
    </row>
    <row r="1470" spans="1:5" x14ac:dyDescent="0.25">
      <c r="A1470">
        <v>2221</v>
      </c>
      <c r="B1470">
        <v>2220</v>
      </c>
      <c r="C1470">
        <v>0</v>
      </c>
      <c r="D1470" s="1" t="s">
        <v>1153</v>
      </c>
      <c r="E1470">
        <v>4860.7818484162799</v>
      </c>
    </row>
    <row r="1471" spans="1:5" x14ac:dyDescent="0.25">
      <c r="A1471">
        <v>223</v>
      </c>
      <c r="B1471">
        <v>1647</v>
      </c>
      <c r="C1471">
        <v>0</v>
      </c>
      <c r="D1471" s="1" t="s">
        <v>1649</v>
      </c>
      <c r="E1471">
        <v>4848.7423651762901</v>
      </c>
    </row>
    <row r="1472" spans="1:5" x14ac:dyDescent="0.25">
      <c r="A1472">
        <v>1649</v>
      </c>
      <c r="B1472">
        <v>2502</v>
      </c>
      <c r="C1472">
        <v>0</v>
      </c>
      <c r="D1472" s="1" t="s">
        <v>1621</v>
      </c>
      <c r="E1472">
        <v>4837.7762919472698</v>
      </c>
    </row>
    <row r="1473" spans="1:5" x14ac:dyDescent="0.25">
      <c r="A1473">
        <v>675</v>
      </c>
      <c r="B1473">
        <v>677</v>
      </c>
      <c r="C1473">
        <v>0</v>
      </c>
      <c r="D1473" s="1" t="s">
        <v>1507</v>
      </c>
      <c r="E1473">
        <v>4821.1636039545101</v>
      </c>
    </row>
    <row r="1474" spans="1:5" x14ac:dyDescent="0.25">
      <c r="A1474">
        <v>962</v>
      </c>
      <c r="B1474">
        <v>963</v>
      </c>
      <c r="C1474">
        <v>0</v>
      </c>
      <c r="D1474" s="1" t="s">
        <v>1518</v>
      </c>
      <c r="E1474">
        <v>4818.4245081729796</v>
      </c>
    </row>
    <row r="1475" spans="1:5" x14ac:dyDescent="0.25">
      <c r="A1475">
        <v>1350</v>
      </c>
      <c r="B1475">
        <v>1703</v>
      </c>
      <c r="C1475">
        <v>0</v>
      </c>
      <c r="D1475" s="1" t="s">
        <v>1784</v>
      </c>
      <c r="E1475">
        <v>4815.2733466406298</v>
      </c>
    </row>
    <row r="1476" spans="1:5" x14ac:dyDescent="0.25">
      <c r="A1476">
        <v>2393</v>
      </c>
      <c r="B1476">
        <v>356</v>
      </c>
      <c r="C1476">
        <v>0</v>
      </c>
      <c r="D1476" s="1" t="s">
        <v>1848</v>
      </c>
      <c r="E1476">
        <v>4814.8844348876901</v>
      </c>
    </row>
    <row r="1477" spans="1:5" x14ac:dyDescent="0.25">
      <c r="A1477">
        <v>2013</v>
      </c>
      <c r="B1477">
        <v>2286</v>
      </c>
      <c r="C1477">
        <v>0</v>
      </c>
      <c r="D1477" s="1" t="s">
        <v>1256</v>
      </c>
      <c r="E1477">
        <v>4813.89706682015</v>
      </c>
    </row>
    <row r="1478" spans="1:5" x14ac:dyDescent="0.25">
      <c r="A1478">
        <v>1398</v>
      </c>
      <c r="B1478">
        <v>2136</v>
      </c>
      <c r="C1478">
        <v>0</v>
      </c>
      <c r="D1478" s="1" t="s">
        <v>1714</v>
      </c>
      <c r="E1478">
        <v>4808.18449927239</v>
      </c>
    </row>
    <row r="1479" spans="1:5" x14ac:dyDescent="0.25">
      <c r="A1479">
        <v>1963</v>
      </c>
      <c r="B1479">
        <v>1352</v>
      </c>
      <c r="C1479">
        <v>0</v>
      </c>
      <c r="D1479" s="1" t="s">
        <v>1661</v>
      </c>
      <c r="E1479">
        <v>4805.1476382874498</v>
      </c>
    </row>
    <row r="1480" spans="1:5" x14ac:dyDescent="0.25">
      <c r="A1480">
        <v>294</v>
      </c>
      <c r="B1480">
        <v>649</v>
      </c>
      <c r="C1480">
        <v>0</v>
      </c>
      <c r="D1480" s="1" t="s">
        <v>1763</v>
      </c>
      <c r="E1480">
        <v>4802.26144760437</v>
      </c>
    </row>
    <row r="1481" spans="1:5" x14ac:dyDescent="0.25">
      <c r="A1481">
        <v>1581</v>
      </c>
      <c r="B1481">
        <v>2384</v>
      </c>
      <c r="C1481">
        <v>0</v>
      </c>
      <c r="D1481" s="1" t="s">
        <v>1363</v>
      </c>
      <c r="E1481">
        <v>4801.0790683449704</v>
      </c>
    </row>
    <row r="1482" spans="1:5" x14ac:dyDescent="0.25">
      <c r="A1482">
        <v>320</v>
      </c>
      <c r="B1482">
        <v>1415</v>
      </c>
      <c r="C1482">
        <v>0</v>
      </c>
      <c r="D1482" s="1" t="s">
        <v>1743</v>
      </c>
      <c r="E1482">
        <v>4799.1257956248201</v>
      </c>
    </row>
    <row r="1483" spans="1:5" x14ac:dyDescent="0.25">
      <c r="A1483">
        <v>1577</v>
      </c>
      <c r="B1483">
        <v>2385</v>
      </c>
      <c r="C1483">
        <v>0</v>
      </c>
      <c r="D1483" s="1" t="s">
        <v>1383</v>
      </c>
      <c r="E1483">
        <v>4792.9814085693397</v>
      </c>
    </row>
    <row r="1484" spans="1:5" x14ac:dyDescent="0.25">
      <c r="A1484">
        <v>1239</v>
      </c>
      <c r="B1484">
        <v>1238</v>
      </c>
      <c r="C1484">
        <v>0</v>
      </c>
      <c r="D1484" s="1" t="s">
        <v>1755</v>
      </c>
      <c r="E1484">
        <v>4785.6472458766502</v>
      </c>
    </row>
    <row r="1485" spans="1:5" x14ac:dyDescent="0.25">
      <c r="A1485">
        <v>1216</v>
      </c>
      <c r="B1485">
        <v>1318</v>
      </c>
      <c r="C1485">
        <v>0</v>
      </c>
      <c r="D1485" s="1" t="s">
        <v>1463</v>
      </c>
      <c r="E1485">
        <v>4775.2784365477701</v>
      </c>
    </row>
    <row r="1486" spans="1:5" x14ac:dyDescent="0.25">
      <c r="A1486">
        <v>2196</v>
      </c>
      <c r="B1486">
        <v>1748</v>
      </c>
      <c r="C1486">
        <v>0</v>
      </c>
      <c r="D1486" s="1" t="s">
        <v>1617</v>
      </c>
      <c r="E1486">
        <v>4774.5739029753004</v>
      </c>
    </row>
    <row r="1487" spans="1:5" x14ac:dyDescent="0.25">
      <c r="A1487">
        <v>1530</v>
      </c>
      <c r="B1487">
        <v>1750</v>
      </c>
      <c r="C1487">
        <v>0</v>
      </c>
      <c r="D1487" s="1" t="s">
        <v>1732</v>
      </c>
      <c r="E1487">
        <v>4757.4394702546697</v>
      </c>
    </row>
    <row r="1488" spans="1:5" x14ac:dyDescent="0.25">
      <c r="A1488">
        <v>745</v>
      </c>
      <c r="B1488">
        <v>747</v>
      </c>
      <c r="C1488">
        <v>0</v>
      </c>
      <c r="D1488" s="1" t="s">
        <v>1852</v>
      </c>
      <c r="E1488">
        <v>4748.3415528954501</v>
      </c>
    </row>
    <row r="1489" spans="1:5" x14ac:dyDescent="0.25">
      <c r="A1489">
        <v>791</v>
      </c>
      <c r="B1489">
        <v>1428</v>
      </c>
      <c r="C1489">
        <v>0</v>
      </c>
      <c r="D1489" s="1" t="s">
        <v>1690</v>
      </c>
      <c r="E1489">
        <v>4744.6317415019803</v>
      </c>
    </row>
    <row r="1490" spans="1:5" x14ac:dyDescent="0.25">
      <c r="A1490">
        <v>2515</v>
      </c>
      <c r="B1490">
        <v>2507</v>
      </c>
      <c r="C1490">
        <v>0</v>
      </c>
      <c r="D1490" s="1" t="s">
        <v>1432</v>
      </c>
      <c r="E1490">
        <v>4739.7025101940399</v>
      </c>
    </row>
    <row r="1491" spans="1:5" x14ac:dyDescent="0.25">
      <c r="A1491">
        <v>2123</v>
      </c>
      <c r="B1491">
        <v>392</v>
      </c>
      <c r="C1491">
        <v>0</v>
      </c>
      <c r="D1491" s="1" t="s">
        <v>1890</v>
      </c>
      <c r="E1491">
        <v>4736.4590241466203</v>
      </c>
    </row>
    <row r="1492" spans="1:5" x14ac:dyDescent="0.25">
      <c r="A1492">
        <v>253</v>
      </c>
      <c r="B1492">
        <v>252</v>
      </c>
      <c r="C1492">
        <v>0</v>
      </c>
      <c r="D1492" s="1" t="s">
        <v>1750</v>
      </c>
      <c r="E1492">
        <v>4736.2012147077603</v>
      </c>
    </row>
    <row r="1493" spans="1:5" x14ac:dyDescent="0.25">
      <c r="A1493">
        <v>1851</v>
      </c>
      <c r="B1493">
        <v>243</v>
      </c>
      <c r="C1493">
        <v>0</v>
      </c>
      <c r="D1493" s="1" t="s">
        <v>1662</v>
      </c>
      <c r="E1493">
        <v>4736.0919467806298</v>
      </c>
    </row>
    <row r="1494" spans="1:5" x14ac:dyDescent="0.25">
      <c r="A1494">
        <v>1582</v>
      </c>
      <c r="B1494">
        <v>1581</v>
      </c>
      <c r="C1494">
        <v>0</v>
      </c>
      <c r="D1494" s="1" t="s">
        <v>1379</v>
      </c>
      <c r="E1494">
        <v>4730.6238909362501</v>
      </c>
    </row>
    <row r="1495" spans="1:5" x14ac:dyDescent="0.25">
      <c r="A1495">
        <v>208</v>
      </c>
      <c r="B1495">
        <v>2220</v>
      </c>
      <c r="C1495">
        <v>0</v>
      </c>
      <c r="D1495" s="1" t="s">
        <v>1150</v>
      </c>
      <c r="E1495">
        <v>4729.1498055236298</v>
      </c>
    </row>
    <row r="1496" spans="1:5" x14ac:dyDescent="0.25">
      <c r="A1496">
        <v>365</v>
      </c>
      <c r="B1496">
        <v>1354</v>
      </c>
      <c r="C1496">
        <v>0</v>
      </c>
      <c r="D1496" s="1" t="s">
        <v>1756</v>
      </c>
      <c r="E1496">
        <v>4718.4762139537397</v>
      </c>
    </row>
    <row r="1497" spans="1:5" x14ac:dyDescent="0.25">
      <c r="A1497">
        <v>1479</v>
      </c>
      <c r="B1497">
        <v>1480</v>
      </c>
      <c r="C1497">
        <v>0</v>
      </c>
      <c r="D1497" s="1" t="s">
        <v>1855</v>
      </c>
      <c r="E1497">
        <v>4718.1814402280197</v>
      </c>
    </row>
    <row r="1498" spans="1:5" x14ac:dyDescent="0.25">
      <c r="A1498">
        <v>1131</v>
      </c>
      <c r="B1498">
        <v>1149</v>
      </c>
      <c r="C1498">
        <v>0</v>
      </c>
      <c r="D1498" s="1" t="s">
        <v>1912</v>
      </c>
      <c r="E1498">
        <v>4714.4733305900299</v>
      </c>
    </row>
    <row r="1499" spans="1:5" x14ac:dyDescent="0.25">
      <c r="A1499">
        <v>878</v>
      </c>
      <c r="B1499">
        <v>879</v>
      </c>
      <c r="C1499">
        <v>0</v>
      </c>
      <c r="D1499" s="1" t="s">
        <v>1315</v>
      </c>
      <c r="E1499">
        <v>4713.7809780919097</v>
      </c>
    </row>
    <row r="1500" spans="1:5" x14ac:dyDescent="0.25">
      <c r="A1500">
        <v>2385</v>
      </c>
      <c r="B1500">
        <v>1309</v>
      </c>
      <c r="C1500">
        <v>0</v>
      </c>
      <c r="D1500" s="1" t="s">
        <v>1406</v>
      </c>
      <c r="E1500">
        <v>4709.0270053428303</v>
      </c>
    </row>
    <row r="1501" spans="1:5" x14ac:dyDescent="0.25">
      <c r="A1501">
        <v>73</v>
      </c>
      <c r="B1501">
        <v>72</v>
      </c>
      <c r="C1501">
        <v>0</v>
      </c>
      <c r="D1501" s="1" t="s">
        <v>1472</v>
      </c>
      <c r="E1501">
        <v>4705.5439227119796</v>
      </c>
    </row>
    <row r="1502" spans="1:5" x14ac:dyDescent="0.25">
      <c r="A1502">
        <v>96</v>
      </c>
      <c r="B1502">
        <v>101</v>
      </c>
      <c r="C1502">
        <v>0</v>
      </c>
      <c r="D1502" s="1" t="s">
        <v>1531</v>
      </c>
      <c r="E1502">
        <v>4704.4807938136901</v>
      </c>
    </row>
    <row r="1503" spans="1:5" x14ac:dyDescent="0.25">
      <c r="A1503">
        <v>1445</v>
      </c>
      <c r="B1503">
        <v>502</v>
      </c>
      <c r="C1503">
        <v>0</v>
      </c>
      <c r="D1503" s="1" t="s">
        <v>1806</v>
      </c>
      <c r="E1503">
        <v>4703.1950395311796</v>
      </c>
    </row>
    <row r="1504" spans="1:5" x14ac:dyDescent="0.25">
      <c r="A1504">
        <v>1354</v>
      </c>
      <c r="B1504">
        <v>365</v>
      </c>
      <c r="C1504">
        <v>0</v>
      </c>
      <c r="D1504" s="1" t="s">
        <v>1710</v>
      </c>
      <c r="E1504">
        <v>4700.8990135311697</v>
      </c>
    </row>
    <row r="1505" spans="1:5" x14ac:dyDescent="0.25">
      <c r="A1505">
        <v>1066</v>
      </c>
      <c r="B1505">
        <v>1065</v>
      </c>
      <c r="C1505">
        <v>0</v>
      </c>
      <c r="D1505" s="1" t="s">
        <v>1868</v>
      </c>
      <c r="E1505">
        <v>4697.51669733377</v>
      </c>
    </row>
    <row r="1506" spans="1:5" x14ac:dyDescent="0.25">
      <c r="A1506">
        <v>2466</v>
      </c>
      <c r="B1506">
        <v>2471</v>
      </c>
      <c r="C1506">
        <v>0</v>
      </c>
      <c r="D1506" s="1" t="s">
        <v>1324</v>
      </c>
      <c r="E1506">
        <v>4696.4388140634001</v>
      </c>
    </row>
    <row r="1507" spans="1:5" x14ac:dyDescent="0.25">
      <c r="A1507">
        <v>994</v>
      </c>
      <c r="B1507">
        <v>825</v>
      </c>
      <c r="C1507">
        <v>0</v>
      </c>
      <c r="D1507" s="1" t="s">
        <v>1825</v>
      </c>
      <c r="E1507">
        <v>4690.9404565592204</v>
      </c>
    </row>
    <row r="1508" spans="1:5" x14ac:dyDescent="0.25">
      <c r="A1508">
        <v>1061</v>
      </c>
      <c r="B1508">
        <v>697</v>
      </c>
      <c r="C1508">
        <v>0</v>
      </c>
      <c r="D1508" s="1" t="s">
        <v>1822</v>
      </c>
      <c r="E1508">
        <v>4687.6895498271197</v>
      </c>
    </row>
    <row r="1509" spans="1:5" x14ac:dyDescent="0.25">
      <c r="A1509">
        <v>1622</v>
      </c>
      <c r="B1509">
        <v>675</v>
      </c>
      <c r="C1509">
        <v>0</v>
      </c>
      <c r="D1509" s="1" t="s">
        <v>1648</v>
      </c>
      <c r="E1509">
        <v>4685.8290093875603</v>
      </c>
    </row>
    <row r="1510" spans="1:5" x14ac:dyDescent="0.25">
      <c r="A1510">
        <v>2393</v>
      </c>
      <c r="B1510">
        <v>2394</v>
      </c>
      <c r="C1510">
        <v>0</v>
      </c>
      <c r="D1510" s="1" t="s">
        <v>1877</v>
      </c>
      <c r="E1510">
        <v>4685.4568492493199</v>
      </c>
    </row>
    <row r="1511" spans="1:5" x14ac:dyDescent="0.25">
      <c r="A1511">
        <v>1660</v>
      </c>
      <c r="B1511">
        <v>1659</v>
      </c>
      <c r="C1511">
        <v>0</v>
      </c>
      <c r="D1511" s="1" t="s">
        <v>1672</v>
      </c>
      <c r="E1511">
        <v>4673.2958389744699</v>
      </c>
    </row>
    <row r="1512" spans="1:5" x14ac:dyDescent="0.25">
      <c r="A1512">
        <v>1352</v>
      </c>
      <c r="B1512">
        <v>1963</v>
      </c>
      <c r="C1512">
        <v>0</v>
      </c>
      <c r="D1512" s="1" t="s">
        <v>1771</v>
      </c>
      <c r="E1512">
        <v>4662.2356110298997</v>
      </c>
    </row>
    <row r="1513" spans="1:5" x14ac:dyDescent="0.25">
      <c r="A1513">
        <v>1999</v>
      </c>
      <c r="B1513">
        <v>1074</v>
      </c>
      <c r="C1513">
        <v>0</v>
      </c>
      <c r="D1513" s="1" t="s">
        <v>1880</v>
      </c>
      <c r="E1513">
        <v>4647.8542817751004</v>
      </c>
    </row>
    <row r="1514" spans="1:5" x14ac:dyDescent="0.25">
      <c r="A1514">
        <v>1579</v>
      </c>
      <c r="B1514">
        <v>1582</v>
      </c>
      <c r="C1514">
        <v>0</v>
      </c>
      <c r="D1514" s="1" t="s">
        <v>1412</v>
      </c>
      <c r="E1514">
        <v>4647.0514377464297</v>
      </c>
    </row>
    <row r="1515" spans="1:5" x14ac:dyDescent="0.25">
      <c r="A1515">
        <v>1799</v>
      </c>
      <c r="B1515">
        <v>2038</v>
      </c>
      <c r="C1515">
        <v>0</v>
      </c>
      <c r="D1515" s="1" t="s">
        <v>792</v>
      </c>
      <c r="E1515">
        <v>4645.8524648788798</v>
      </c>
    </row>
    <row r="1516" spans="1:5" x14ac:dyDescent="0.25">
      <c r="A1516">
        <v>924</v>
      </c>
      <c r="B1516">
        <v>925</v>
      </c>
      <c r="C1516">
        <v>0</v>
      </c>
      <c r="D1516" s="1" t="s">
        <v>1829</v>
      </c>
      <c r="E1516">
        <v>4644.33083464232</v>
      </c>
    </row>
    <row r="1517" spans="1:5" x14ac:dyDescent="0.25">
      <c r="A1517">
        <v>335</v>
      </c>
      <c r="B1517">
        <v>1572</v>
      </c>
      <c r="C1517">
        <v>0</v>
      </c>
      <c r="D1517" s="1" t="s">
        <v>1812</v>
      </c>
      <c r="E1517">
        <v>4643.9500671238902</v>
      </c>
    </row>
    <row r="1518" spans="1:5" x14ac:dyDescent="0.25">
      <c r="A1518">
        <v>1646</v>
      </c>
      <c r="B1518">
        <v>970</v>
      </c>
      <c r="C1518">
        <v>0</v>
      </c>
      <c r="D1518" s="1" t="s">
        <v>1853</v>
      </c>
      <c r="E1518">
        <v>4643.4481575633499</v>
      </c>
    </row>
    <row r="1519" spans="1:5" x14ac:dyDescent="0.25">
      <c r="A1519">
        <v>294</v>
      </c>
      <c r="B1519">
        <v>209</v>
      </c>
      <c r="C1519">
        <v>0</v>
      </c>
      <c r="D1519" s="1" t="s">
        <v>1788</v>
      </c>
      <c r="E1519">
        <v>4641.0488233426704</v>
      </c>
    </row>
    <row r="1520" spans="1:5" x14ac:dyDescent="0.25">
      <c r="A1520">
        <v>2299</v>
      </c>
      <c r="B1520">
        <v>962</v>
      </c>
      <c r="C1520">
        <v>0</v>
      </c>
      <c r="D1520" s="1" t="s">
        <v>1564</v>
      </c>
      <c r="E1520">
        <v>4636.1087899656304</v>
      </c>
    </row>
    <row r="1521" spans="1:5" x14ac:dyDescent="0.25">
      <c r="A1521">
        <v>697</v>
      </c>
      <c r="B1521">
        <v>1061</v>
      </c>
      <c r="C1521">
        <v>0</v>
      </c>
      <c r="D1521" s="1" t="s">
        <v>1821</v>
      </c>
      <c r="E1521">
        <v>4635.6146072633501</v>
      </c>
    </row>
    <row r="1522" spans="1:5" x14ac:dyDescent="0.25">
      <c r="A1522">
        <v>1352</v>
      </c>
      <c r="B1522">
        <v>1351</v>
      </c>
      <c r="C1522">
        <v>0</v>
      </c>
      <c r="D1522" s="1" t="s">
        <v>1711</v>
      </c>
      <c r="E1522">
        <v>4632.9660802353401</v>
      </c>
    </row>
    <row r="1523" spans="1:5" x14ac:dyDescent="0.25">
      <c r="A1523">
        <v>2352</v>
      </c>
      <c r="B1523">
        <v>638</v>
      </c>
      <c r="C1523">
        <v>0</v>
      </c>
      <c r="D1523" s="1" t="s">
        <v>364</v>
      </c>
      <c r="E1523">
        <v>4630.9626725087301</v>
      </c>
    </row>
    <row r="1524" spans="1:5" x14ac:dyDescent="0.25">
      <c r="A1524">
        <v>320</v>
      </c>
      <c r="B1524">
        <v>2307</v>
      </c>
      <c r="C1524">
        <v>0</v>
      </c>
      <c r="D1524" s="1" t="s">
        <v>1797</v>
      </c>
      <c r="E1524">
        <v>4628.4372161517904</v>
      </c>
    </row>
    <row r="1525" spans="1:5" x14ac:dyDescent="0.25">
      <c r="A1525">
        <v>746</v>
      </c>
      <c r="B1525">
        <v>503</v>
      </c>
      <c r="C1525">
        <v>0</v>
      </c>
      <c r="D1525" s="1" t="s">
        <v>1845</v>
      </c>
      <c r="E1525">
        <v>4627.6088234542503</v>
      </c>
    </row>
    <row r="1526" spans="1:5" x14ac:dyDescent="0.25">
      <c r="A1526">
        <v>236</v>
      </c>
      <c r="B1526">
        <v>188</v>
      </c>
      <c r="C1526">
        <v>0</v>
      </c>
      <c r="D1526" s="1" t="s">
        <v>1679</v>
      </c>
      <c r="E1526">
        <v>4626.2695151756398</v>
      </c>
    </row>
    <row r="1527" spans="1:5" x14ac:dyDescent="0.25">
      <c r="A1527">
        <v>1987</v>
      </c>
      <c r="B1527">
        <v>2214</v>
      </c>
      <c r="C1527">
        <v>0</v>
      </c>
      <c r="D1527" s="1" t="s">
        <v>1835</v>
      </c>
      <c r="E1527">
        <v>4625.6138116094198</v>
      </c>
    </row>
    <row r="1528" spans="1:5" x14ac:dyDescent="0.25">
      <c r="A1528">
        <v>97</v>
      </c>
      <c r="B1528">
        <v>176</v>
      </c>
      <c r="C1528">
        <v>0</v>
      </c>
      <c r="D1528" s="1" t="s">
        <v>1914</v>
      </c>
      <c r="E1528">
        <v>4625.0452885287996</v>
      </c>
    </row>
    <row r="1529" spans="1:5" x14ac:dyDescent="0.25">
      <c r="A1529">
        <v>27</v>
      </c>
      <c r="B1529">
        <v>26</v>
      </c>
      <c r="C1529">
        <v>0</v>
      </c>
      <c r="D1529" s="1" t="s">
        <v>446</v>
      </c>
      <c r="E1529">
        <v>4624.9284285721897</v>
      </c>
    </row>
    <row r="1530" spans="1:5" x14ac:dyDescent="0.25">
      <c r="A1530">
        <v>108</v>
      </c>
      <c r="B1530">
        <v>109</v>
      </c>
      <c r="C1530">
        <v>0</v>
      </c>
      <c r="D1530" s="1" t="s">
        <v>1641</v>
      </c>
      <c r="E1530">
        <v>4624.8780855698596</v>
      </c>
    </row>
    <row r="1531" spans="1:5" x14ac:dyDescent="0.25">
      <c r="A1531">
        <v>2371</v>
      </c>
      <c r="B1531">
        <v>2532</v>
      </c>
      <c r="C1531">
        <v>0</v>
      </c>
      <c r="D1531" s="1" t="s">
        <v>1820</v>
      </c>
      <c r="E1531">
        <v>4619.05466850435</v>
      </c>
    </row>
    <row r="1532" spans="1:5" x14ac:dyDescent="0.25">
      <c r="A1532">
        <v>1065</v>
      </c>
      <c r="B1532">
        <v>1064</v>
      </c>
      <c r="C1532">
        <v>0</v>
      </c>
      <c r="D1532" s="1" t="s">
        <v>1886</v>
      </c>
      <c r="E1532">
        <v>4618.23081875141</v>
      </c>
    </row>
    <row r="1533" spans="1:5" x14ac:dyDescent="0.25">
      <c r="A1533">
        <v>939</v>
      </c>
      <c r="B1533">
        <v>1058</v>
      </c>
      <c r="C1533">
        <v>0</v>
      </c>
      <c r="D1533" s="1" t="s">
        <v>1881</v>
      </c>
      <c r="E1533">
        <v>4615.0624291594904</v>
      </c>
    </row>
    <row r="1534" spans="1:5" x14ac:dyDescent="0.25">
      <c r="A1534">
        <v>46</v>
      </c>
      <c r="B1534">
        <v>1786</v>
      </c>
      <c r="C1534">
        <v>0</v>
      </c>
      <c r="D1534" s="1" t="s">
        <v>1261</v>
      </c>
      <c r="E1534">
        <v>4612.0429874494703</v>
      </c>
    </row>
    <row r="1535" spans="1:5" x14ac:dyDescent="0.25">
      <c r="A1535">
        <v>879</v>
      </c>
      <c r="B1535">
        <v>882</v>
      </c>
      <c r="C1535">
        <v>0</v>
      </c>
      <c r="D1535" s="1" t="s">
        <v>1339</v>
      </c>
      <c r="E1535">
        <v>4610.7143349225498</v>
      </c>
    </row>
    <row r="1536" spans="1:5" x14ac:dyDescent="0.25">
      <c r="A1536">
        <v>1424</v>
      </c>
      <c r="B1536">
        <v>1417</v>
      </c>
      <c r="C1536">
        <v>0</v>
      </c>
      <c r="D1536" s="1" t="s">
        <v>1913</v>
      </c>
      <c r="E1536">
        <v>4609.7471919684403</v>
      </c>
    </row>
    <row r="1537" spans="1:5" x14ac:dyDescent="0.25">
      <c r="A1537">
        <v>868</v>
      </c>
      <c r="B1537">
        <v>863</v>
      </c>
      <c r="C1537">
        <v>0</v>
      </c>
      <c r="D1537" s="1" t="s">
        <v>1747</v>
      </c>
      <c r="E1537">
        <v>4608.6350429593003</v>
      </c>
    </row>
    <row r="1538" spans="1:5" x14ac:dyDescent="0.25">
      <c r="A1538">
        <v>489</v>
      </c>
      <c r="B1538">
        <v>2231</v>
      </c>
      <c r="C1538">
        <v>0</v>
      </c>
      <c r="D1538" s="1" t="s">
        <v>1408</v>
      </c>
      <c r="E1538">
        <v>4607.4430557352598</v>
      </c>
    </row>
    <row r="1539" spans="1:5" x14ac:dyDescent="0.25">
      <c r="A1539">
        <v>924</v>
      </c>
      <c r="B1539">
        <v>923</v>
      </c>
      <c r="C1539">
        <v>0</v>
      </c>
      <c r="D1539" s="1" t="s">
        <v>1831</v>
      </c>
      <c r="E1539">
        <v>4601.5610814798201</v>
      </c>
    </row>
    <row r="1540" spans="1:5" x14ac:dyDescent="0.25">
      <c r="A1540">
        <v>1578</v>
      </c>
      <c r="B1540">
        <v>1579</v>
      </c>
      <c r="C1540">
        <v>0</v>
      </c>
      <c r="D1540" s="1" t="s">
        <v>1425</v>
      </c>
      <c r="E1540">
        <v>4600.6343631622904</v>
      </c>
    </row>
    <row r="1541" spans="1:5" x14ac:dyDescent="0.25">
      <c r="A1541">
        <v>637</v>
      </c>
      <c r="B1541">
        <v>1885</v>
      </c>
      <c r="C1541">
        <v>0</v>
      </c>
      <c r="D1541" s="1" t="s">
        <v>486</v>
      </c>
      <c r="E1541">
        <v>4599.0841509796301</v>
      </c>
    </row>
    <row r="1542" spans="1:5" x14ac:dyDescent="0.25">
      <c r="A1542">
        <v>1487</v>
      </c>
      <c r="B1542">
        <v>261</v>
      </c>
      <c r="C1542">
        <v>0</v>
      </c>
      <c r="D1542" s="1" t="s">
        <v>1942</v>
      </c>
      <c r="E1542">
        <v>4596.3970634347097</v>
      </c>
    </row>
    <row r="1543" spans="1:5" x14ac:dyDescent="0.25">
      <c r="A1543">
        <v>940</v>
      </c>
      <c r="B1543">
        <v>1896</v>
      </c>
      <c r="C1543">
        <v>0</v>
      </c>
      <c r="D1543" s="1" t="s">
        <v>1893</v>
      </c>
      <c r="E1543">
        <v>4595.4485265848398</v>
      </c>
    </row>
    <row r="1544" spans="1:5" x14ac:dyDescent="0.25">
      <c r="A1544">
        <v>1354</v>
      </c>
      <c r="B1544">
        <v>1733</v>
      </c>
      <c r="C1544">
        <v>0</v>
      </c>
      <c r="D1544" s="1" t="s">
        <v>1792</v>
      </c>
      <c r="E1544">
        <v>4593.9743407148399</v>
      </c>
    </row>
    <row r="1545" spans="1:5" x14ac:dyDescent="0.25">
      <c r="A1545">
        <v>870</v>
      </c>
      <c r="B1545">
        <v>871</v>
      </c>
      <c r="C1545">
        <v>0</v>
      </c>
      <c r="D1545" s="1" t="s">
        <v>1685</v>
      </c>
      <c r="E1545">
        <v>4587.6990039100201</v>
      </c>
    </row>
    <row r="1546" spans="1:5" x14ac:dyDescent="0.25">
      <c r="A1546">
        <v>1948</v>
      </c>
      <c r="B1546">
        <v>1578</v>
      </c>
      <c r="C1546">
        <v>0</v>
      </c>
      <c r="D1546" s="1" t="s">
        <v>1433</v>
      </c>
      <c r="E1546">
        <v>4582.4157516981704</v>
      </c>
    </row>
    <row r="1547" spans="1:5" x14ac:dyDescent="0.25">
      <c r="A1547">
        <v>1421</v>
      </c>
      <c r="B1547">
        <v>1424</v>
      </c>
      <c r="C1547">
        <v>0</v>
      </c>
      <c r="D1547" s="1" t="s">
        <v>1924</v>
      </c>
      <c r="E1547">
        <v>4574.1823606082999</v>
      </c>
    </row>
    <row r="1548" spans="1:5" x14ac:dyDescent="0.25">
      <c r="A1548">
        <v>2022</v>
      </c>
      <c r="B1548">
        <v>2016</v>
      </c>
      <c r="C1548">
        <v>0</v>
      </c>
      <c r="D1548" s="1" t="s">
        <v>1418</v>
      </c>
      <c r="E1548">
        <v>4571.2092101274502</v>
      </c>
    </row>
    <row r="1549" spans="1:5" x14ac:dyDescent="0.25">
      <c r="A1549">
        <v>882</v>
      </c>
      <c r="B1549">
        <v>1696</v>
      </c>
      <c r="C1549">
        <v>0</v>
      </c>
      <c r="D1549" s="1" t="s">
        <v>1351</v>
      </c>
      <c r="E1549">
        <v>4568.1279490635998</v>
      </c>
    </row>
    <row r="1550" spans="1:5" x14ac:dyDescent="0.25">
      <c r="A1550">
        <v>2311</v>
      </c>
      <c r="B1550">
        <v>2309</v>
      </c>
      <c r="C1550">
        <v>0</v>
      </c>
      <c r="D1550" s="1" t="s">
        <v>1289</v>
      </c>
      <c r="E1550">
        <v>4567.8550213891003</v>
      </c>
    </row>
    <row r="1551" spans="1:5" x14ac:dyDescent="0.25">
      <c r="A1551">
        <v>1786</v>
      </c>
      <c r="B1551">
        <v>2446</v>
      </c>
      <c r="C1551">
        <v>0</v>
      </c>
      <c r="D1551" s="1" t="s">
        <v>1266</v>
      </c>
      <c r="E1551">
        <v>4565.8429121163499</v>
      </c>
    </row>
    <row r="1552" spans="1:5" x14ac:dyDescent="0.25">
      <c r="A1552">
        <v>1489</v>
      </c>
      <c r="B1552">
        <v>2313</v>
      </c>
      <c r="C1552">
        <v>0</v>
      </c>
      <c r="D1552" s="1" t="s">
        <v>561</v>
      </c>
      <c r="E1552">
        <v>4553.3558895978704</v>
      </c>
    </row>
    <row r="1553" spans="1:5" x14ac:dyDescent="0.25">
      <c r="A1553">
        <v>257</v>
      </c>
      <c r="B1553">
        <v>2412</v>
      </c>
      <c r="C1553">
        <v>0</v>
      </c>
      <c r="D1553" s="1" t="s">
        <v>1623</v>
      </c>
      <c r="E1553">
        <v>4547.1210996443397</v>
      </c>
    </row>
    <row r="1554" spans="1:5" x14ac:dyDescent="0.25">
      <c r="A1554">
        <v>871</v>
      </c>
      <c r="B1554">
        <v>1622</v>
      </c>
      <c r="C1554">
        <v>0</v>
      </c>
      <c r="D1554" s="1" t="s">
        <v>1699</v>
      </c>
      <c r="E1554">
        <v>4542.3202072369004</v>
      </c>
    </row>
    <row r="1555" spans="1:5" x14ac:dyDescent="0.25">
      <c r="A1555">
        <v>643</v>
      </c>
      <c r="B1555">
        <v>1653</v>
      </c>
      <c r="C1555">
        <v>0</v>
      </c>
      <c r="D1555" s="1" t="s">
        <v>1402</v>
      </c>
      <c r="E1555">
        <v>4541.2203889247403</v>
      </c>
    </row>
    <row r="1556" spans="1:5" x14ac:dyDescent="0.25">
      <c r="A1556">
        <v>2291</v>
      </c>
      <c r="B1556">
        <v>1516</v>
      </c>
      <c r="C1556">
        <v>0</v>
      </c>
      <c r="D1556" s="1" t="s">
        <v>766</v>
      </c>
      <c r="E1556">
        <v>4534.8416290113501</v>
      </c>
    </row>
    <row r="1557" spans="1:5" x14ac:dyDescent="0.25">
      <c r="A1557">
        <v>1351</v>
      </c>
      <c r="B1557">
        <v>1336</v>
      </c>
      <c r="C1557">
        <v>0</v>
      </c>
      <c r="D1557" s="1" t="s">
        <v>1749</v>
      </c>
      <c r="E1557">
        <v>4525.9874946608697</v>
      </c>
    </row>
    <row r="1558" spans="1:5" x14ac:dyDescent="0.25">
      <c r="A1558">
        <v>393</v>
      </c>
      <c r="B1558">
        <v>1972</v>
      </c>
      <c r="C1558">
        <v>0</v>
      </c>
      <c r="D1558" s="1" t="s">
        <v>1949</v>
      </c>
      <c r="E1558">
        <v>4519.4908658699696</v>
      </c>
    </row>
    <row r="1559" spans="1:5" x14ac:dyDescent="0.25">
      <c r="A1559">
        <v>1523</v>
      </c>
      <c r="B1559">
        <v>2221</v>
      </c>
      <c r="C1559">
        <v>0</v>
      </c>
      <c r="D1559" s="1" t="s">
        <v>1184</v>
      </c>
      <c r="E1559">
        <v>4515.4372556927401</v>
      </c>
    </row>
    <row r="1560" spans="1:5" x14ac:dyDescent="0.25">
      <c r="A1560">
        <v>1757</v>
      </c>
      <c r="B1560">
        <v>2193</v>
      </c>
      <c r="C1560">
        <v>0</v>
      </c>
      <c r="D1560" s="1" t="s">
        <v>1510</v>
      </c>
      <c r="E1560">
        <v>4512.8311302871998</v>
      </c>
    </row>
    <row r="1561" spans="1:5" x14ac:dyDescent="0.25">
      <c r="A1561">
        <v>1351</v>
      </c>
      <c r="B1561">
        <v>1352</v>
      </c>
      <c r="C1561">
        <v>0</v>
      </c>
      <c r="D1561" s="1" t="s">
        <v>1819</v>
      </c>
      <c r="E1561">
        <v>4512.8051754493399</v>
      </c>
    </row>
    <row r="1562" spans="1:5" x14ac:dyDescent="0.25">
      <c r="A1562">
        <v>301</v>
      </c>
      <c r="B1562">
        <v>2092</v>
      </c>
      <c r="C1562">
        <v>0</v>
      </c>
      <c r="D1562" s="1" t="s">
        <v>1932</v>
      </c>
      <c r="E1562">
        <v>4510.3727263030496</v>
      </c>
    </row>
    <row r="1563" spans="1:5" x14ac:dyDescent="0.25">
      <c r="A1563">
        <v>2446</v>
      </c>
      <c r="B1563">
        <v>2445</v>
      </c>
      <c r="C1563">
        <v>0</v>
      </c>
      <c r="D1563" s="1" t="s">
        <v>1333</v>
      </c>
      <c r="E1563">
        <v>4507.1991337788204</v>
      </c>
    </row>
    <row r="1564" spans="1:5" x14ac:dyDescent="0.25">
      <c r="A1564">
        <v>344</v>
      </c>
      <c r="B1564">
        <v>737</v>
      </c>
      <c r="C1564">
        <v>0</v>
      </c>
      <c r="D1564" s="1" t="s">
        <v>1838</v>
      </c>
      <c r="E1564">
        <v>4496.4509053823203</v>
      </c>
    </row>
    <row r="1565" spans="1:5" x14ac:dyDescent="0.25">
      <c r="A1565">
        <v>1215</v>
      </c>
      <c r="B1565">
        <v>1936</v>
      </c>
      <c r="C1565">
        <v>0</v>
      </c>
      <c r="D1565" s="1" t="s">
        <v>1568</v>
      </c>
      <c r="E1565">
        <v>4491.9888563980103</v>
      </c>
    </row>
    <row r="1566" spans="1:5" x14ac:dyDescent="0.25">
      <c r="A1566">
        <v>116</v>
      </c>
      <c r="B1566">
        <v>2560</v>
      </c>
      <c r="C1566">
        <v>0</v>
      </c>
      <c r="D1566" s="1" t="s">
        <v>1746</v>
      </c>
      <c r="E1566">
        <v>4489.4036730974203</v>
      </c>
    </row>
    <row r="1567" spans="1:5" x14ac:dyDescent="0.25">
      <c r="A1567">
        <v>1733</v>
      </c>
      <c r="B1567">
        <v>1353</v>
      </c>
      <c r="C1567">
        <v>0</v>
      </c>
      <c r="D1567" s="1" t="s">
        <v>1830</v>
      </c>
      <c r="E1567">
        <v>4489.2560488687004</v>
      </c>
    </row>
    <row r="1568" spans="1:5" x14ac:dyDescent="0.25">
      <c r="A1568">
        <v>283</v>
      </c>
      <c r="B1568">
        <v>1538</v>
      </c>
      <c r="C1568">
        <v>0</v>
      </c>
      <c r="D1568" s="1" t="s">
        <v>1938</v>
      </c>
      <c r="E1568">
        <v>4488.9570853589803</v>
      </c>
    </row>
    <row r="1569" spans="1:5" x14ac:dyDescent="0.25">
      <c r="A1569">
        <v>1742</v>
      </c>
      <c r="B1569">
        <v>1446</v>
      </c>
      <c r="C1569">
        <v>0</v>
      </c>
      <c r="D1569" s="1" t="s">
        <v>1927</v>
      </c>
      <c r="E1569">
        <v>4488.0201643528799</v>
      </c>
    </row>
    <row r="1570" spans="1:5" x14ac:dyDescent="0.25">
      <c r="A1570">
        <v>489</v>
      </c>
      <c r="B1570">
        <v>490</v>
      </c>
      <c r="C1570">
        <v>0</v>
      </c>
      <c r="D1570" s="1" t="s">
        <v>1438</v>
      </c>
      <c r="E1570">
        <v>4483.1465565161598</v>
      </c>
    </row>
    <row r="1571" spans="1:5" x14ac:dyDescent="0.25">
      <c r="A1571">
        <v>2313</v>
      </c>
      <c r="B1571">
        <v>1489</v>
      </c>
      <c r="C1571">
        <v>0</v>
      </c>
      <c r="D1571" s="1" t="s">
        <v>573</v>
      </c>
      <c r="E1571">
        <v>4483.0614944316503</v>
      </c>
    </row>
    <row r="1572" spans="1:5" x14ac:dyDescent="0.25">
      <c r="A1572">
        <v>1350</v>
      </c>
      <c r="B1572">
        <v>1349</v>
      </c>
      <c r="C1572">
        <v>0</v>
      </c>
      <c r="D1572" s="1" t="s">
        <v>1934</v>
      </c>
      <c r="E1572">
        <v>4479.8648174891896</v>
      </c>
    </row>
    <row r="1573" spans="1:5" x14ac:dyDescent="0.25">
      <c r="A1573">
        <v>356</v>
      </c>
      <c r="B1573">
        <v>2393</v>
      </c>
      <c r="C1573">
        <v>0</v>
      </c>
      <c r="D1573" s="1" t="s">
        <v>1953</v>
      </c>
      <c r="E1573">
        <v>4475.2067300199296</v>
      </c>
    </row>
    <row r="1574" spans="1:5" x14ac:dyDescent="0.25">
      <c r="A1574">
        <v>961</v>
      </c>
      <c r="B1574">
        <v>2299</v>
      </c>
      <c r="C1574">
        <v>0</v>
      </c>
      <c r="D1574" s="1" t="s">
        <v>1602</v>
      </c>
      <c r="E1574">
        <v>4472.2540731966701</v>
      </c>
    </row>
    <row r="1575" spans="1:5" x14ac:dyDescent="0.25">
      <c r="A1575">
        <v>1733</v>
      </c>
      <c r="B1575">
        <v>1354</v>
      </c>
      <c r="C1575">
        <v>0</v>
      </c>
      <c r="D1575" s="1" t="s">
        <v>1775</v>
      </c>
      <c r="E1575">
        <v>4470.5023091614803</v>
      </c>
    </row>
    <row r="1576" spans="1:5" x14ac:dyDescent="0.25">
      <c r="A1576">
        <v>43</v>
      </c>
      <c r="B1576">
        <v>559</v>
      </c>
      <c r="C1576">
        <v>0</v>
      </c>
      <c r="D1576" s="1" t="s">
        <v>1930</v>
      </c>
      <c r="E1576">
        <v>4468.0841770624502</v>
      </c>
    </row>
    <row r="1577" spans="1:5" x14ac:dyDescent="0.25">
      <c r="A1577">
        <v>2197</v>
      </c>
      <c r="B1577">
        <v>2409</v>
      </c>
      <c r="C1577">
        <v>0</v>
      </c>
      <c r="D1577" s="1" t="s">
        <v>1778</v>
      </c>
      <c r="E1577">
        <v>4464.7837164994799</v>
      </c>
    </row>
    <row r="1578" spans="1:5" x14ac:dyDescent="0.25">
      <c r="A1578">
        <v>1572</v>
      </c>
      <c r="B1578">
        <v>334</v>
      </c>
      <c r="C1578">
        <v>0</v>
      </c>
      <c r="D1578" s="1" t="s">
        <v>1872</v>
      </c>
      <c r="E1578">
        <v>4461.0452892005196</v>
      </c>
    </row>
    <row r="1579" spans="1:5" x14ac:dyDescent="0.25">
      <c r="A1579">
        <v>2352</v>
      </c>
      <c r="B1579">
        <v>1110</v>
      </c>
      <c r="C1579">
        <v>0</v>
      </c>
      <c r="D1579" s="1" t="s">
        <v>345</v>
      </c>
      <c r="E1579">
        <v>4460.5682000943898</v>
      </c>
    </row>
    <row r="1580" spans="1:5" x14ac:dyDescent="0.25">
      <c r="A1580">
        <v>1607</v>
      </c>
      <c r="B1580">
        <v>1608</v>
      </c>
      <c r="C1580">
        <v>0</v>
      </c>
      <c r="D1580" s="1" t="s">
        <v>1842</v>
      </c>
      <c r="E1580">
        <v>4457.6087985695704</v>
      </c>
    </row>
    <row r="1581" spans="1:5" x14ac:dyDescent="0.25">
      <c r="A1581">
        <v>1480</v>
      </c>
      <c r="B1581">
        <v>1479</v>
      </c>
      <c r="C1581">
        <v>0</v>
      </c>
      <c r="D1581" s="1" t="s">
        <v>1937</v>
      </c>
      <c r="E1581">
        <v>4455.7042039447397</v>
      </c>
    </row>
    <row r="1582" spans="1:5" x14ac:dyDescent="0.25">
      <c r="A1582">
        <v>556</v>
      </c>
      <c r="B1582">
        <v>555</v>
      </c>
      <c r="C1582">
        <v>0</v>
      </c>
      <c r="D1582" s="1" t="s">
        <v>1960</v>
      </c>
      <c r="E1582">
        <v>4454.9084870555598</v>
      </c>
    </row>
    <row r="1583" spans="1:5" x14ac:dyDescent="0.25">
      <c r="A1583">
        <v>1422</v>
      </c>
      <c r="B1583">
        <v>1421</v>
      </c>
      <c r="C1583">
        <v>0</v>
      </c>
      <c r="D1583" s="1" t="s">
        <v>1964</v>
      </c>
      <c r="E1583">
        <v>4442.04082891077</v>
      </c>
    </row>
    <row r="1584" spans="1:5" x14ac:dyDescent="0.25">
      <c r="A1584">
        <v>356</v>
      </c>
      <c r="B1584">
        <v>328</v>
      </c>
      <c r="C1584">
        <v>0</v>
      </c>
      <c r="D1584" s="1" t="s">
        <v>1973</v>
      </c>
      <c r="E1584">
        <v>4428.7076413190498</v>
      </c>
    </row>
    <row r="1585" spans="1:5" x14ac:dyDescent="0.25">
      <c r="A1585">
        <v>1336</v>
      </c>
      <c r="B1585">
        <v>1351</v>
      </c>
      <c r="C1585">
        <v>0</v>
      </c>
      <c r="D1585" s="1" t="s">
        <v>1850</v>
      </c>
      <c r="E1585">
        <v>4428.5777123463404</v>
      </c>
    </row>
    <row r="1586" spans="1:5" x14ac:dyDescent="0.25">
      <c r="A1586">
        <v>2220</v>
      </c>
      <c r="B1586">
        <v>2221</v>
      </c>
      <c r="C1586">
        <v>0</v>
      </c>
      <c r="D1586" s="1" t="s">
        <v>1168</v>
      </c>
      <c r="E1586">
        <v>4428.52173439132</v>
      </c>
    </row>
    <row r="1587" spans="1:5" x14ac:dyDescent="0.25">
      <c r="A1587">
        <v>2203</v>
      </c>
      <c r="B1587">
        <v>745</v>
      </c>
      <c r="C1587">
        <v>0</v>
      </c>
      <c r="D1587" s="1" t="s">
        <v>1952</v>
      </c>
      <c r="E1587">
        <v>4427.6872328691097</v>
      </c>
    </row>
    <row r="1588" spans="1:5" x14ac:dyDescent="0.25">
      <c r="A1588">
        <v>996</v>
      </c>
      <c r="B1588">
        <v>825</v>
      </c>
      <c r="C1588">
        <v>0</v>
      </c>
      <c r="D1588" s="1" t="s">
        <v>1998</v>
      </c>
      <c r="E1588">
        <v>4426.0752357249803</v>
      </c>
    </row>
    <row r="1589" spans="1:5" x14ac:dyDescent="0.25">
      <c r="A1589">
        <v>82</v>
      </c>
      <c r="B1589">
        <v>73</v>
      </c>
      <c r="C1589">
        <v>0</v>
      </c>
      <c r="D1589" s="1" t="s">
        <v>1523</v>
      </c>
      <c r="E1589">
        <v>4424.6050319156602</v>
      </c>
    </row>
    <row r="1590" spans="1:5" x14ac:dyDescent="0.25">
      <c r="A1590">
        <v>1353</v>
      </c>
      <c r="B1590">
        <v>1336</v>
      </c>
      <c r="C1590">
        <v>0</v>
      </c>
      <c r="D1590" s="1" t="s">
        <v>1854</v>
      </c>
      <c r="E1590">
        <v>4419.95319148423</v>
      </c>
    </row>
    <row r="1591" spans="1:5" x14ac:dyDescent="0.25">
      <c r="A1591">
        <v>1999</v>
      </c>
      <c r="B1591">
        <v>1066</v>
      </c>
      <c r="C1591">
        <v>0</v>
      </c>
      <c r="D1591" s="1" t="s">
        <v>1958</v>
      </c>
      <c r="E1591">
        <v>4410.9177970044202</v>
      </c>
    </row>
    <row r="1592" spans="1:5" x14ac:dyDescent="0.25">
      <c r="A1592">
        <v>698</v>
      </c>
      <c r="B1592">
        <v>1061</v>
      </c>
      <c r="C1592">
        <v>0</v>
      </c>
      <c r="D1592" s="1" t="s">
        <v>1906</v>
      </c>
      <c r="E1592">
        <v>4409.4485821705503</v>
      </c>
    </row>
    <row r="1593" spans="1:5" x14ac:dyDescent="0.25">
      <c r="A1593">
        <v>2108</v>
      </c>
      <c r="B1593">
        <v>2089</v>
      </c>
      <c r="C1593">
        <v>0</v>
      </c>
      <c r="D1593" s="1" t="s">
        <v>1936</v>
      </c>
      <c r="E1593">
        <v>4409.2308637825599</v>
      </c>
    </row>
    <row r="1594" spans="1:5" x14ac:dyDescent="0.25">
      <c r="A1594">
        <v>2412</v>
      </c>
      <c r="B1594">
        <v>2413</v>
      </c>
      <c r="C1594">
        <v>0</v>
      </c>
      <c r="D1594" s="1" t="s">
        <v>1677</v>
      </c>
      <c r="E1594">
        <v>4405.89133191569</v>
      </c>
    </row>
    <row r="1595" spans="1:5" x14ac:dyDescent="0.25">
      <c r="A1595">
        <v>1061</v>
      </c>
      <c r="B1595">
        <v>698</v>
      </c>
      <c r="C1595">
        <v>0</v>
      </c>
      <c r="D1595" s="1" t="s">
        <v>1894</v>
      </c>
      <c r="E1595">
        <v>4399.86627531042</v>
      </c>
    </row>
    <row r="1596" spans="1:5" x14ac:dyDescent="0.25">
      <c r="A1596">
        <v>401</v>
      </c>
      <c r="B1596">
        <v>1972</v>
      </c>
      <c r="C1596">
        <v>0</v>
      </c>
      <c r="D1596" s="1" t="s">
        <v>1961</v>
      </c>
      <c r="E1596">
        <v>4396.8992355498403</v>
      </c>
    </row>
    <row r="1597" spans="1:5" x14ac:dyDescent="0.25">
      <c r="A1597">
        <v>578</v>
      </c>
      <c r="B1597">
        <v>1422</v>
      </c>
      <c r="C1597">
        <v>0</v>
      </c>
      <c r="D1597" s="1" t="s">
        <v>1980</v>
      </c>
      <c r="E1597">
        <v>4393.1892029349501</v>
      </c>
    </row>
    <row r="1598" spans="1:5" x14ac:dyDescent="0.25">
      <c r="A1598">
        <v>2136</v>
      </c>
      <c r="B1598">
        <v>1398</v>
      </c>
      <c r="C1598">
        <v>0</v>
      </c>
      <c r="D1598" s="1" t="s">
        <v>1864</v>
      </c>
      <c r="E1598">
        <v>4389.1043868855004</v>
      </c>
    </row>
    <row r="1599" spans="1:5" x14ac:dyDescent="0.25">
      <c r="A1599">
        <v>1353</v>
      </c>
      <c r="B1599">
        <v>1733</v>
      </c>
      <c r="C1599">
        <v>0</v>
      </c>
      <c r="D1599" s="1" t="s">
        <v>1796</v>
      </c>
      <c r="E1599">
        <v>4388.5351397869199</v>
      </c>
    </row>
    <row r="1600" spans="1:5" x14ac:dyDescent="0.25">
      <c r="A1600">
        <v>2114</v>
      </c>
      <c r="B1600">
        <v>2320</v>
      </c>
      <c r="C1600">
        <v>0</v>
      </c>
      <c r="D1600" s="1" t="s">
        <v>1532</v>
      </c>
      <c r="E1600">
        <v>4385.2609634686496</v>
      </c>
    </row>
    <row r="1601" spans="1:5" x14ac:dyDescent="0.25">
      <c r="A1601">
        <v>331</v>
      </c>
      <c r="B1601">
        <v>330</v>
      </c>
      <c r="C1601">
        <v>0</v>
      </c>
      <c r="D1601" s="1" t="s">
        <v>1871</v>
      </c>
      <c r="E1601">
        <v>4383.41192849049</v>
      </c>
    </row>
    <row r="1602" spans="1:5" x14ac:dyDescent="0.25">
      <c r="A1602">
        <v>2089</v>
      </c>
      <c r="B1602">
        <v>2088</v>
      </c>
      <c r="C1602">
        <v>0</v>
      </c>
      <c r="D1602" s="1" t="s">
        <v>1943</v>
      </c>
      <c r="E1602">
        <v>4382.7045496351902</v>
      </c>
    </row>
    <row r="1603" spans="1:5" x14ac:dyDescent="0.25">
      <c r="A1603">
        <v>593</v>
      </c>
      <c r="B1603">
        <v>594</v>
      </c>
      <c r="C1603">
        <v>0</v>
      </c>
      <c r="D1603" s="1" t="s">
        <v>437</v>
      </c>
      <c r="E1603">
        <v>4380.9603786226699</v>
      </c>
    </row>
    <row r="1604" spans="1:5" x14ac:dyDescent="0.25">
      <c r="A1604">
        <v>2544</v>
      </c>
      <c r="B1604">
        <v>746</v>
      </c>
      <c r="C1604">
        <v>0</v>
      </c>
      <c r="D1604" s="1" t="s">
        <v>1901</v>
      </c>
      <c r="E1604">
        <v>4379.84537714413</v>
      </c>
    </row>
    <row r="1605" spans="1:5" x14ac:dyDescent="0.25">
      <c r="A1605">
        <v>925</v>
      </c>
      <c r="B1605">
        <v>926</v>
      </c>
      <c r="C1605">
        <v>0</v>
      </c>
      <c r="D1605" s="1" t="s">
        <v>1915</v>
      </c>
      <c r="E1605">
        <v>4375.9577085651799</v>
      </c>
    </row>
    <row r="1606" spans="1:5" x14ac:dyDescent="0.25">
      <c r="A1606">
        <v>1896</v>
      </c>
      <c r="B1606">
        <v>939</v>
      </c>
      <c r="C1606">
        <v>0</v>
      </c>
      <c r="D1606" s="1" t="s">
        <v>1962</v>
      </c>
      <c r="E1606">
        <v>4373.4250214844797</v>
      </c>
    </row>
    <row r="1607" spans="1:5" x14ac:dyDescent="0.25">
      <c r="A1607">
        <v>2560</v>
      </c>
      <c r="B1607">
        <v>116</v>
      </c>
      <c r="C1607">
        <v>0</v>
      </c>
      <c r="D1607" s="1" t="s">
        <v>1799</v>
      </c>
      <c r="E1607">
        <v>4372.5409847316696</v>
      </c>
    </row>
    <row r="1608" spans="1:5" x14ac:dyDescent="0.25">
      <c r="A1608">
        <v>128</v>
      </c>
      <c r="B1608">
        <v>812</v>
      </c>
      <c r="C1608">
        <v>0</v>
      </c>
      <c r="D1608" s="1" t="s">
        <v>1975</v>
      </c>
      <c r="E1608">
        <v>4371.3450274311899</v>
      </c>
    </row>
    <row r="1609" spans="1:5" x14ac:dyDescent="0.25">
      <c r="A1609">
        <v>1528</v>
      </c>
      <c r="B1609">
        <v>1811</v>
      </c>
      <c r="C1609">
        <v>0</v>
      </c>
      <c r="D1609" s="1" t="s">
        <v>1977</v>
      </c>
      <c r="E1609">
        <v>4367.1228059333598</v>
      </c>
    </row>
    <row r="1610" spans="1:5" x14ac:dyDescent="0.25">
      <c r="A1610">
        <v>1827</v>
      </c>
      <c r="B1610">
        <v>1826</v>
      </c>
      <c r="C1610">
        <v>0</v>
      </c>
      <c r="D1610" s="1" t="s">
        <v>1861</v>
      </c>
      <c r="E1610">
        <v>4366.3196457497597</v>
      </c>
    </row>
    <row r="1611" spans="1:5" x14ac:dyDescent="0.25">
      <c r="A1611">
        <v>1619</v>
      </c>
      <c r="B1611">
        <v>2313</v>
      </c>
      <c r="C1611">
        <v>0</v>
      </c>
      <c r="D1611" s="1" t="s">
        <v>662</v>
      </c>
      <c r="E1611">
        <v>4360.5084825867998</v>
      </c>
    </row>
    <row r="1612" spans="1:5" x14ac:dyDescent="0.25">
      <c r="A1612">
        <v>333</v>
      </c>
      <c r="B1612">
        <v>332</v>
      </c>
      <c r="C1612">
        <v>0</v>
      </c>
      <c r="D1612" s="1" t="s">
        <v>1933</v>
      </c>
      <c r="E1612">
        <v>4359.4804230146301</v>
      </c>
    </row>
    <row r="1613" spans="1:5" x14ac:dyDescent="0.25">
      <c r="A1613">
        <v>636</v>
      </c>
      <c r="B1613">
        <v>613</v>
      </c>
      <c r="C1613">
        <v>0</v>
      </c>
      <c r="D1613" s="1" t="s">
        <v>2057</v>
      </c>
      <c r="E1613">
        <v>4356.6719679627404</v>
      </c>
    </row>
    <row r="1614" spans="1:5" x14ac:dyDescent="0.25">
      <c r="A1614">
        <v>2088</v>
      </c>
      <c r="B1614">
        <v>531</v>
      </c>
      <c r="C1614">
        <v>0</v>
      </c>
      <c r="D1614" s="1" t="s">
        <v>1947</v>
      </c>
      <c r="E1614">
        <v>4356.4105271544904</v>
      </c>
    </row>
    <row r="1615" spans="1:5" x14ac:dyDescent="0.25">
      <c r="A1615">
        <v>2313</v>
      </c>
      <c r="B1615">
        <v>1619</v>
      </c>
      <c r="C1615">
        <v>0</v>
      </c>
      <c r="D1615" s="1" t="s">
        <v>659</v>
      </c>
      <c r="E1615">
        <v>4351.1975036022995</v>
      </c>
    </row>
    <row r="1616" spans="1:5" x14ac:dyDescent="0.25">
      <c r="A1616">
        <v>1415</v>
      </c>
      <c r="B1616">
        <v>320</v>
      </c>
      <c r="C1616">
        <v>0</v>
      </c>
      <c r="D1616" s="1" t="s">
        <v>1876</v>
      </c>
      <c r="E1616">
        <v>4348.3193675999501</v>
      </c>
    </row>
    <row r="1617" spans="1:5" x14ac:dyDescent="0.25">
      <c r="A1617">
        <v>254</v>
      </c>
      <c r="B1617">
        <v>202</v>
      </c>
      <c r="C1617">
        <v>0</v>
      </c>
      <c r="D1617" s="1" t="s">
        <v>1815</v>
      </c>
      <c r="E1617">
        <v>4347.27658363722</v>
      </c>
    </row>
    <row r="1618" spans="1:5" x14ac:dyDescent="0.25">
      <c r="A1618">
        <v>1608</v>
      </c>
      <c r="B1618">
        <v>1609</v>
      </c>
      <c r="C1618">
        <v>0</v>
      </c>
      <c r="D1618" s="1" t="s">
        <v>1870</v>
      </c>
      <c r="E1618">
        <v>4345.0218511625599</v>
      </c>
    </row>
    <row r="1619" spans="1:5" x14ac:dyDescent="0.25">
      <c r="A1619">
        <v>870</v>
      </c>
      <c r="B1619">
        <v>2062</v>
      </c>
      <c r="C1619">
        <v>0</v>
      </c>
      <c r="D1619" s="1" t="s">
        <v>1765</v>
      </c>
      <c r="E1619">
        <v>4344.7953332663801</v>
      </c>
    </row>
    <row r="1620" spans="1:5" x14ac:dyDescent="0.25">
      <c r="A1620">
        <v>252</v>
      </c>
      <c r="B1620">
        <v>2373</v>
      </c>
      <c r="C1620">
        <v>0</v>
      </c>
      <c r="D1620" s="1" t="s">
        <v>1883</v>
      </c>
      <c r="E1620">
        <v>4342.2382027850199</v>
      </c>
    </row>
    <row r="1621" spans="1:5" x14ac:dyDescent="0.25">
      <c r="A1621">
        <v>1336</v>
      </c>
      <c r="B1621">
        <v>1353</v>
      </c>
      <c r="C1621">
        <v>0</v>
      </c>
      <c r="D1621" s="1" t="s">
        <v>1808</v>
      </c>
      <c r="E1621">
        <v>4341.9834048739003</v>
      </c>
    </row>
    <row r="1622" spans="1:5" x14ac:dyDescent="0.25">
      <c r="A1622">
        <v>1432</v>
      </c>
      <c r="B1622">
        <v>108</v>
      </c>
      <c r="C1622">
        <v>0</v>
      </c>
      <c r="D1622" s="1" t="s">
        <v>1759</v>
      </c>
      <c r="E1622">
        <v>4341.3377950130998</v>
      </c>
    </row>
    <row r="1623" spans="1:5" x14ac:dyDescent="0.25">
      <c r="A1623">
        <v>1462</v>
      </c>
      <c r="B1623">
        <v>2124</v>
      </c>
      <c r="C1623">
        <v>0</v>
      </c>
      <c r="D1623" s="1" t="s">
        <v>1174</v>
      </c>
      <c r="E1623">
        <v>4326.0946183937704</v>
      </c>
    </row>
    <row r="1624" spans="1:5" x14ac:dyDescent="0.25">
      <c r="A1624">
        <v>2214</v>
      </c>
      <c r="B1624">
        <v>1987</v>
      </c>
      <c r="C1624">
        <v>0</v>
      </c>
      <c r="D1624" s="1" t="s">
        <v>1928</v>
      </c>
      <c r="E1624">
        <v>4318.6704289274603</v>
      </c>
    </row>
    <row r="1625" spans="1:5" x14ac:dyDescent="0.25">
      <c r="A1625">
        <v>1653</v>
      </c>
      <c r="B1625">
        <v>643</v>
      </c>
      <c r="C1625">
        <v>0</v>
      </c>
      <c r="D1625" s="1" t="s">
        <v>1430</v>
      </c>
      <c r="E1625">
        <v>4318.5459240105201</v>
      </c>
    </row>
    <row r="1626" spans="1:5" x14ac:dyDescent="0.25">
      <c r="A1626">
        <v>1151</v>
      </c>
      <c r="B1626">
        <v>1180</v>
      </c>
      <c r="C1626">
        <v>0</v>
      </c>
      <c r="D1626" s="1" t="s">
        <v>1875</v>
      </c>
      <c r="E1626">
        <v>4318.3446940593203</v>
      </c>
    </row>
    <row r="1627" spans="1:5" x14ac:dyDescent="0.25">
      <c r="A1627">
        <v>2413</v>
      </c>
      <c r="B1627">
        <v>233</v>
      </c>
      <c r="C1627">
        <v>0</v>
      </c>
      <c r="D1627" s="1" t="s">
        <v>1721</v>
      </c>
      <c r="E1627">
        <v>4318.0224341467101</v>
      </c>
    </row>
    <row r="1628" spans="1:5" x14ac:dyDescent="0.25">
      <c r="A1628">
        <v>2062</v>
      </c>
      <c r="B1628">
        <v>1560</v>
      </c>
      <c r="C1628">
        <v>0</v>
      </c>
      <c r="D1628" s="1" t="s">
        <v>1780</v>
      </c>
      <c r="E1628">
        <v>4310.2483174607196</v>
      </c>
    </row>
    <row r="1629" spans="1:5" x14ac:dyDescent="0.25">
      <c r="A1629">
        <v>262</v>
      </c>
      <c r="B1629">
        <v>1487</v>
      </c>
      <c r="C1629">
        <v>0</v>
      </c>
      <c r="D1629" s="1" t="s">
        <v>2036</v>
      </c>
      <c r="E1629">
        <v>4309.1391991036899</v>
      </c>
    </row>
    <row r="1630" spans="1:5" x14ac:dyDescent="0.25">
      <c r="A1630">
        <v>1560</v>
      </c>
      <c r="B1630">
        <v>1936</v>
      </c>
      <c r="C1630">
        <v>0</v>
      </c>
      <c r="D1630" s="1" t="s">
        <v>1785</v>
      </c>
      <c r="E1630">
        <v>4307.7906653895297</v>
      </c>
    </row>
    <row r="1631" spans="1:5" x14ac:dyDescent="0.25">
      <c r="A1631">
        <v>1608</v>
      </c>
      <c r="B1631">
        <v>1607</v>
      </c>
      <c r="C1631">
        <v>0</v>
      </c>
      <c r="D1631" s="1" t="s">
        <v>1882</v>
      </c>
      <c r="E1631">
        <v>4305.0763793961196</v>
      </c>
    </row>
    <row r="1632" spans="1:5" x14ac:dyDescent="0.25">
      <c r="A1632">
        <v>490</v>
      </c>
      <c r="B1632">
        <v>491</v>
      </c>
      <c r="C1632">
        <v>0</v>
      </c>
      <c r="D1632" s="1" t="s">
        <v>1481</v>
      </c>
      <c r="E1632">
        <v>4300.0434526246499</v>
      </c>
    </row>
    <row r="1633" spans="1:5" x14ac:dyDescent="0.25">
      <c r="A1633">
        <v>1771</v>
      </c>
      <c r="B1633">
        <v>892</v>
      </c>
      <c r="C1633">
        <v>0</v>
      </c>
      <c r="D1633" s="1" t="s">
        <v>1783</v>
      </c>
      <c r="E1633">
        <v>4298.2926387745702</v>
      </c>
    </row>
    <row r="1634" spans="1:5" x14ac:dyDescent="0.25">
      <c r="A1634">
        <v>531</v>
      </c>
      <c r="B1634">
        <v>1607</v>
      </c>
      <c r="C1634">
        <v>0</v>
      </c>
      <c r="D1634" s="1" t="s">
        <v>1955</v>
      </c>
      <c r="E1634">
        <v>4297.2235477833701</v>
      </c>
    </row>
    <row r="1635" spans="1:5" x14ac:dyDescent="0.25">
      <c r="A1635">
        <v>2511</v>
      </c>
      <c r="B1635">
        <v>2481</v>
      </c>
      <c r="C1635">
        <v>0</v>
      </c>
      <c r="D1635" s="1" t="s">
        <v>1624</v>
      </c>
      <c r="E1635">
        <v>4288.3276903987899</v>
      </c>
    </row>
    <row r="1636" spans="1:5" x14ac:dyDescent="0.25">
      <c r="A1636">
        <v>1027</v>
      </c>
      <c r="B1636">
        <v>9</v>
      </c>
      <c r="C1636">
        <v>0</v>
      </c>
      <c r="D1636" s="1" t="s">
        <v>1739</v>
      </c>
      <c r="E1636">
        <v>4286.1682296413901</v>
      </c>
    </row>
    <row r="1637" spans="1:5" x14ac:dyDescent="0.25">
      <c r="A1637">
        <v>541</v>
      </c>
      <c r="B1637">
        <v>1105</v>
      </c>
      <c r="C1637">
        <v>0</v>
      </c>
      <c r="D1637" s="1" t="s">
        <v>1793</v>
      </c>
      <c r="E1637">
        <v>4282.4443389941898</v>
      </c>
    </row>
    <row r="1638" spans="1:5" x14ac:dyDescent="0.25">
      <c r="A1638">
        <v>2223</v>
      </c>
      <c r="B1638">
        <v>1432</v>
      </c>
      <c r="C1638">
        <v>0</v>
      </c>
      <c r="D1638" s="1" t="s">
        <v>1826</v>
      </c>
      <c r="E1638">
        <v>4281.3174024154896</v>
      </c>
    </row>
    <row r="1639" spans="1:5" x14ac:dyDescent="0.25">
      <c r="A1639">
        <v>334</v>
      </c>
      <c r="B1639">
        <v>2344</v>
      </c>
      <c r="C1639">
        <v>0</v>
      </c>
      <c r="D1639" s="1" t="s">
        <v>1935</v>
      </c>
      <c r="E1639">
        <v>4281.25582138759</v>
      </c>
    </row>
    <row r="1640" spans="1:5" x14ac:dyDescent="0.25">
      <c r="A1640">
        <v>746</v>
      </c>
      <c r="B1640">
        <v>2544</v>
      </c>
      <c r="C1640">
        <v>0</v>
      </c>
      <c r="D1640" s="1" t="s">
        <v>1916</v>
      </c>
      <c r="E1640">
        <v>4277.5343618120096</v>
      </c>
    </row>
    <row r="1641" spans="1:5" x14ac:dyDescent="0.25">
      <c r="A1641">
        <v>1400</v>
      </c>
      <c r="B1641">
        <v>1406</v>
      </c>
      <c r="C1641">
        <v>0</v>
      </c>
      <c r="D1641" s="1" t="s">
        <v>1680</v>
      </c>
      <c r="E1641">
        <v>4274.4734455779098</v>
      </c>
    </row>
    <row r="1642" spans="1:5" x14ac:dyDescent="0.25">
      <c r="A1642">
        <v>355</v>
      </c>
      <c r="B1642">
        <v>1940</v>
      </c>
      <c r="C1642">
        <v>0</v>
      </c>
      <c r="D1642" s="1" t="s">
        <v>1584</v>
      </c>
      <c r="E1642">
        <v>4273.7553076259801</v>
      </c>
    </row>
    <row r="1643" spans="1:5" x14ac:dyDescent="0.25">
      <c r="A1643">
        <v>1216</v>
      </c>
      <c r="B1643">
        <v>1215</v>
      </c>
      <c r="C1643">
        <v>0</v>
      </c>
      <c r="D1643" s="1" t="s">
        <v>1642</v>
      </c>
      <c r="E1643">
        <v>4273.0080285517297</v>
      </c>
    </row>
    <row r="1644" spans="1:5" x14ac:dyDescent="0.25">
      <c r="A1644">
        <v>1572</v>
      </c>
      <c r="B1644">
        <v>335</v>
      </c>
      <c r="C1644">
        <v>0</v>
      </c>
      <c r="D1644" s="1" t="s">
        <v>1925</v>
      </c>
      <c r="E1644">
        <v>4272.7398721784102</v>
      </c>
    </row>
    <row r="1645" spans="1:5" x14ac:dyDescent="0.25">
      <c r="A1645">
        <v>1949</v>
      </c>
      <c r="B1645">
        <v>475</v>
      </c>
      <c r="C1645">
        <v>0</v>
      </c>
      <c r="D1645" s="1" t="s">
        <v>714</v>
      </c>
      <c r="E1645">
        <v>4271.1491338318001</v>
      </c>
    </row>
    <row r="1646" spans="1:5" x14ac:dyDescent="0.25">
      <c r="A1646">
        <v>327</v>
      </c>
      <c r="B1646">
        <v>2247</v>
      </c>
      <c r="C1646">
        <v>0</v>
      </c>
      <c r="D1646" s="1" t="s">
        <v>2044</v>
      </c>
      <c r="E1646">
        <v>4265.1151379983703</v>
      </c>
    </row>
    <row r="1647" spans="1:5" x14ac:dyDescent="0.25">
      <c r="A1647">
        <v>2512</v>
      </c>
      <c r="B1647">
        <v>2511</v>
      </c>
      <c r="C1647">
        <v>0</v>
      </c>
      <c r="D1647" s="1" t="s">
        <v>1590</v>
      </c>
      <c r="E1647">
        <v>4264.9389336238901</v>
      </c>
    </row>
    <row r="1648" spans="1:5" x14ac:dyDescent="0.25">
      <c r="A1648">
        <v>2390</v>
      </c>
      <c r="B1648">
        <v>2391</v>
      </c>
      <c r="C1648">
        <v>0</v>
      </c>
      <c r="D1648" s="1" t="s">
        <v>1443</v>
      </c>
      <c r="E1648">
        <v>4264.6290187956802</v>
      </c>
    </row>
    <row r="1649" spans="1:5" x14ac:dyDescent="0.25">
      <c r="A1649">
        <v>925</v>
      </c>
      <c r="B1649">
        <v>924</v>
      </c>
      <c r="C1649">
        <v>0</v>
      </c>
      <c r="D1649" s="1" t="s">
        <v>1939</v>
      </c>
      <c r="E1649">
        <v>4261.8872708338204</v>
      </c>
    </row>
    <row r="1650" spans="1:5" x14ac:dyDescent="0.25">
      <c r="A1650">
        <v>1448</v>
      </c>
      <c r="B1650">
        <v>588</v>
      </c>
      <c r="C1650">
        <v>0</v>
      </c>
      <c r="D1650" s="1" t="s">
        <v>1963</v>
      </c>
      <c r="E1650">
        <v>4259.4730715887899</v>
      </c>
    </row>
    <row r="1651" spans="1:5" x14ac:dyDescent="0.25">
      <c r="A1651">
        <v>491</v>
      </c>
      <c r="B1651">
        <v>2536</v>
      </c>
      <c r="C1651">
        <v>0</v>
      </c>
      <c r="D1651" s="1" t="s">
        <v>1452</v>
      </c>
      <c r="E1651">
        <v>4254.4131364957902</v>
      </c>
    </row>
    <row r="1652" spans="1:5" x14ac:dyDescent="0.25">
      <c r="A1652">
        <v>1826</v>
      </c>
      <c r="B1652">
        <v>218</v>
      </c>
      <c r="C1652">
        <v>0</v>
      </c>
      <c r="D1652" s="1" t="s">
        <v>1885</v>
      </c>
      <c r="E1652">
        <v>4253.5267645358299</v>
      </c>
    </row>
    <row r="1653" spans="1:5" x14ac:dyDescent="0.25">
      <c r="A1653">
        <v>1166</v>
      </c>
      <c r="B1653">
        <v>592</v>
      </c>
      <c r="C1653">
        <v>0</v>
      </c>
      <c r="D1653" s="1" t="s">
        <v>494</v>
      </c>
      <c r="E1653">
        <v>4248.80591119976</v>
      </c>
    </row>
    <row r="1654" spans="1:5" x14ac:dyDescent="0.25">
      <c r="A1654">
        <v>2195</v>
      </c>
      <c r="B1654">
        <v>858</v>
      </c>
      <c r="C1654">
        <v>0</v>
      </c>
      <c r="D1654" s="1" t="s">
        <v>1909</v>
      </c>
      <c r="E1654">
        <v>4248.7453308751001</v>
      </c>
    </row>
    <row r="1655" spans="1:5" x14ac:dyDescent="0.25">
      <c r="A1655">
        <v>1601</v>
      </c>
      <c r="B1655">
        <v>366</v>
      </c>
      <c r="C1655">
        <v>0</v>
      </c>
      <c r="D1655" s="1" t="s">
        <v>1874</v>
      </c>
      <c r="E1655">
        <v>4245.3079206931397</v>
      </c>
    </row>
    <row r="1656" spans="1:5" x14ac:dyDescent="0.25">
      <c r="A1656">
        <v>2136</v>
      </c>
      <c r="B1656">
        <v>1403</v>
      </c>
      <c r="C1656">
        <v>0</v>
      </c>
      <c r="D1656" s="1" t="s">
        <v>1895</v>
      </c>
      <c r="E1656">
        <v>4242.8445605346797</v>
      </c>
    </row>
    <row r="1657" spans="1:5" x14ac:dyDescent="0.25">
      <c r="A1657">
        <v>1105</v>
      </c>
      <c r="B1657">
        <v>1104</v>
      </c>
      <c r="C1657">
        <v>0</v>
      </c>
      <c r="D1657" s="1" t="s">
        <v>1810</v>
      </c>
      <c r="E1657">
        <v>4237.2961434397903</v>
      </c>
    </row>
    <row r="1658" spans="1:5" x14ac:dyDescent="0.25">
      <c r="A1658">
        <v>88</v>
      </c>
      <c r="B1658">
        <v>560</v>
      </c>
      <c r="C1658">
        <v>0</v>
      </c>
      <c r="D1658" s="1" t="s">
        <v>2033</v>
      </c>
      <c r="E1658">
        <v>4235.6895983238501</v>
      </c>
    </row>
    <row r="1659" spans="1:5" x14ac:dyDescent="0.25">
      <c r="A1659">
        <v>2536</v>
      </c>
      <c r="B1659">
        <v>643</v>
      </c>
      <c r="C1659">
        <v>0</v>
      </c>
      <c r="D1659" s="1" t="s">
        <v>1449</v>
      </c>
      <c r="E1659">
        <v>4234.0964161654902</v>
      </c>
    </row>
    <row r="1660" spans="1:5" x14ac:dyDescent="0.25">
      <c r="A1660">
        <v>1609</v>
      </c>
      <c r="B1660">
        <v>1610</v>
      </c>
      <c r="C1660">
        <v>0</v>
      </c>
      <c r="D1660" s="1" t="s">
        <v>1905</v>
      </c>
      <c r="E1660">
        <v>4231.7960148667098</v>
      </c>
    </row>
    <row r="1661" spans="1:5" x14ac:dyDescent="0.25">
      <c r="A1661">
        <v>997</v>
      </c>
      <c r="B1661">
        <v>996</v>
      </c>
      <c r="C1661">
        <v>0</v>
      </c>
      <c r="D1661" s="1" t="s">
        <v>2073</v>
      </c>
      <c r="E1661">
        <v>4230.5451238840596</v>
      </c>
    </row>
    <row r="1662" spans="1:5" x14ac:dyDescent="0.25">
      <c r="A1662">
        <v>242</v>
      </c>
      <c r="B1662">
        <v>238</v>
      </c>
      <c r="C1662">
        <v>0</v>
      </c>
      <c r="D1662" s="1" t="s">
        <v>1862</v>
      </c>
      <c r="E1662">
        <v>4228.8580559482598</v>
      </c>
    </row>
    <row r="1663" spans="1:5" x14ac:dyDescent="0.25">
      <c r="A1663">
        <v>2391</v>
      </c>
      <c r="B1663">
        <v>2390</v>
      </c>
      <c r="C1663">
        <v>0</v>
      </c>
      <c r="D1663" s="1" t="s">
        <v>1543</v>
      </c>
      <c r="E1663">
        <v>4228.2810868665201</v>
      </c>
    </row>
    <row r="1664" spans="1:5" x14ac:dyDescent="0.25">
      <c r="A1664">
        <v>1414</v>
      </c>
      <c r="B1664">
        <v>248</v>
      </c>
      <c r="C1664">
        <v>0</v>
      </c>
      <c r="D1664" s="1" t="s">
        <v>1899</v>
      </c>
      <c r="E1664">
        <v>4227.3576655644301</v>
      </c>
    </row>
    <row r="1665" spans="1:5" x14ac:dyDescent="0.25">
      <c r="A1665">
        <v>838</v>
      </c>
      <c r="B1665">
        <v>1646</v>
      </c>
      <c r="C1665">
        <v>0</v>
      </c>
      <c r="D1665" s="1" t="s">
        <v>1959</v>
      </c>
      <c r="E1665">
        <v>4224.0857539413801</v>
      </c>
    </row>
    <row r="1666" spans="1:5" x14ac:dyDescent="0.25">
      <c r="A1666">
        <v>475</v>
      </c>
      <c r="B1666">
        <v>1949</v>
      </c>
      <c r="C1666">
        <v>0</v>
      </c>
      <c r="D1666" s="1" t="s">
        <v>734</v>
      </c>
      <c r="E1666">
        <v>4222.6407845830499</v>
      </c>
    </row>
    <row r="1667" spans="1:5" x14ac:dyDescent="0.25">
      <c r="A1667">
        <v>1104</v>
      </c>
      <c r="B1667">
        <v>1700</v>
      </c>
      <c r="C1667">
        <v>0</v>
      </c>
      <c r="D1667" s="1" t="s">
        <v>1813</v>
      </c>
      <c r="E1667">
        <v>4220.6552956642199</v>
      </c>
    </row>
    <row r="1668" spans="1:5" x14ac:dyDescent="0.25">
      <c r="A1668">
        <v>177</v>
      </c>
      <c r="B1668">
        <v>2223</v>
      </c>
      <c r="C1668">
        <v>0</v>
      </c>
      <c r="D1668" s="1" t="s">
        <v>1889</v>
      </c>
      <c r="E1668">
        <v>4219.9737497446304</v>
      </c>
    </row>
    <row r="1669" spans="1:5" x14ac:dyDescent="0.25">
      <c r="A1669">
        <v>1158</v>
      </c>
      <c r="B1669">
        <v>397</v>
      </c>
      <c r="C1669">
        <v>0</v>
      </c>
      <c r="D1669" s="1" t="s">
        <v>2113</v>
      </c>
      <c r="E1669">
        <v>4218.3118492700596</v>
      </c>
    </row>
    <row r="1670" spans="1:5" x14ac:dyDescent="0.25">
      <c r="A1670">
        <v>1536</v>
      </c>
      <c r="B1670">
        <v>888</v>
      </c>
      <c r="C1670">
        <v>0</v>
      </c>
      <c r="D1670" s="1" t="s">
        <v>1716</v>
      </c>
      <c r="E1670">
        <v>4218.2207670281796</v>
      </c>
    </row>
    <row r="1671" spans="1:5" x14ac:dyDescent="0.25">
      <c r="A1671">
        <v>328</v>
      </c>
      <c r="B1671">
        <v>327</v>
      </c>
      <c r="C1671">
        <v>0</v>
      </c>
      <c r="D1671" s="1" t="s">
        <v>2056</v>
      </c>
      <c r="E1671">
        <v>4214.5008377853001</v>
      </c>
    </row>
    <row r="1672" spans="1:5" x14ac:dyDescent="0.25">
      <c r="A1672">
        <v>1620</v>
      </c>
      <c r="B1672">
        <v>1619</v>
      </c>
      <c r="C1672">
        <v>0</v>
      </c>
      <c r="D1672" s="1" t="s">
        <v>751</v>
      </c>
      <c r="E1672">
        <v>4213.7569679626204</v>
      </c>
    </row>
    <row r="1673" spans="1:5" x14ac:dyDescent="0.25">
      <c r="A1673">
        <v>252</v>
      </c>
      <c r="B1673">
        <v>253</v>
      </c>
      <c r="C1673">
        <v>0</v>
      </c>
      <c r="D1673" s="1" t="s">
        <v>1926</v>
      </c>
      <c r="E1673">
        <v>4210.5017200758002</v>
      </c>
    </row>
    <row r="1674" spans="1:5" x14ac:dyDescent="0.25">
      <c r="A1674">
        <v>109</v>
      </c>
      <c r="B1674">
        <v>108</v>
      </c>
      <c r="C1674">
        <v>0</v>
      </c>
      <c r="D1674" s="1" t="s">
        <v>1843</v>
      </c>
      <c r="E1674">
        <v>4205.3533186350796</v>
      </c>
    </row>
    <row r="1675" spans="1:5" x14ac:dyDescent="0.25">
      <c r="A1675">
        <v>621</v>
      </c>
      <c r="B1675">
        <v>2577</v>
      </c>
      <c r="C1675">
        <v>0</v>
      </c>
      <c r="D1675" s="1" t="s">
        <v>936</v>
      </c>
      <c r="E1675">
        <v>4204.6138035023596</v>
      </c>
    </row>
    <row r="1676" spans="1:5" x14ac:dyDescent="0.25">
      <c r="A1676">
        <v>1700</v>
      </c>
      <c r="B1676">
        <v>539</v>
      </c>
      <c r="C1676">
        <v>0</v>
      </c>
      <c r="D1676" s="1" t="s">
        <v>1816</v>
      </c>
      <c r="E1676">
        <v>4202.3681185236001</v>
      </c>
    </row>
    <row r="1677" spans="1:5" x14ac:dyDescent="0.25">
      <c r="A1677">
        <v>567</v>
      </c>
      <c r="B1677">
        <v>875</v>
      </c>
      <c r="C1677">
        <v>0</v>
      </c>
      <c r="D1677" s="1" t="s">
        <v>625</v>
      </c>
      <c r="E1677">
        <v>4200.5187885576897</v>
      </c>
    </row>
    <row r="1678" spans="1:5" x14ac:dyDescent="0.25">
      <c r="A1678">
        <v>2577</v>
      </c>
      <c r="B1678">
        <v>622</v>
      </c>
      <c r="C1678">
        <v>0</v>
      </c>
      <c r="D1678" s="1" t="s">
        <v>937</v>
      </c>
      <c r="E1678">
        <v>4195.3047111464102</v>
      </c>
    </row>
    <row r="1679" spans="1:5" x14ac:dyDescent="0.25">
      <c r="A1679">
        <v>248</v>
      </c>
      <c r="B1679">
        <v>1414</v>
      </c>
      <c r="C1679">
        <v>0</v>
      </c>
      <c r="D1679" s="1" t="s">
        <v>1897</v>
      </c>
      <c r="E1679">
        <v>4193.2588260481598</v>
      </c>
    </row>
    <row r="1680" spans="1:5" x14ac:dyDescent="0.25">
      <c r="A1680">
        <v>1609</v>
      </c>
      <c r="B1680">
        <v>1608</v>
      </c>
      <c r="C1680">
        <v>0</v>
      </c>
      <c r="D1680" s="1" t="s">
        <v>1918</v>
      </c>
      <c r="E1680">
        <v>4191.6267690391596</v>
      </c>
    </row>
    <row r="1681" spans="1:5" x14ac:dyDescent="0.25">
      <c r="A1681">
        <v>176</v>
      </c>
      <c r="B1681">
        <v>179</v>
      </c>
      <c r="C1681">
        <v>0</v>
      </c>
      <c r="D1681" s="1" t="s">
        <v>2092</v>
      </c>
      <c r="E1681">
        <v>4187.4586288649498</v>
      </c>
    </row>
    <row r="1682" spans="1:5" x14ac:dyDescent="0.25">
      <c r="A1682">
        <v>137</v>
      </c>
      <c r="B1682">
        <v>2512</v>
      </c>
      <c r="C1682">
        <v>0</v>
      </c>
      <c r="D1682" s="1" t="s">
        <v>1608</v>
      </c>
      <c r="E1682">
        <v>4184.7524422557899</v>
      </c>
    </row>
    <row r="1683" spans="1:5" x14ac:dyDescent="0.25">
      <c r="A1683">
        <v>77</v>
      </c>
      <c r="B1683">
        <v>78</v>
      </c>
      <c r="C1683">
        <v>0</v>
      </c>
      <c r="D1683" s="1" t="s">
        <v>1740</v>
      </c>
      <c r="E1683">
        <v>4182.8405065790703</v>
      </c>
    </row>
    <row r="1684" spans="1:5" x14ac:dyDescent="0.25">
      <c r="A1684">
        <v>238</v>
      </c>
      <c r="B1684">
        <v>241</v>
      </c>
      <c r="C1684">
        <v>0</v>
      </c>
      <c r="D1684" s="1" t="s">
        <v>1878</v>
      </c>
      <c r="E1684">
        <v>4179.9368756947497</v>
      </c>
    </row>
    <row r="1685" spans="1:5" x14ac:dyDescent="0.25">
      <c r="A1685">
        <v>825</v>
      </c>
      <c r="B1685">
        <v>994</v>
      </c>
      <c r="C1685">
        <v>0</v>
      </c>
      <c r="D1685" s="1" t="s">
        <v>2006</v>
      </c>
      <c r="E1685">
        <v>4178.7744729123797</v>
      </c>
    </row>
    <row r="1686" spans="1:5" x14ac:dyDescent="0.25">
      <c r="A1686">
        <v>888</v>
      </c>
      <c r="B1686">
        <v>1536</v>
      </c>
      <c r="C1686">
        <v>0</v>
      </c>
      <c r="D1686" s="1" t="s">
        <v>1745</v>
      </c>
      <c r="E1686">
        <v>4175.5031375561503</v>
      </c>
    </row>
    <row r="1687" spans="1:5" x14ac:dyDescent="0.25">
      <c r="A1687">
        <v>698</v>
      </c>
      <c r="B1687">
        <v>699</v>
      </c>
      <c r="C1687">
        <v>0</v>
      </c>
      <c r="D1687" s="1" t="s">
        <v>1970</v>
      </c>
      <c r="E1687">
        <v>4172.8821518053101</v>
      </c>
    </row>
    <row r="1688" spans="1:5" x14ac:dyDescent="0.25">
      <c r="A1688">
        <v>2409</v>
      </c>
      <c r="B1688">
        <v>1748</v>
      </c>
      <c r="C1688">
        <v>0</v>
      </c>
      <c r="D1688" s="1" t="s">
        <v>1807</v>
      </c>
      <c r="E1688">
        <v>4170.1794246805503</v>
      </c>
    </row>
    <row r="1689" spans="1:5" x14ac:dyDescent="0.25">
      <c r="A1689">
        <v>178</v>
      </c>
      <c r="B1689">
        <v>177</v>
      </c>
      <c r="C1689">
        <v>0</v>
      </c>
      <c r="D1689" s="1" t="s">
        <v>1954</v>
      </c>
      <c r="E1689">
        <v>4169.6241446928198</v>
      </c>
    </row>
    <row r="1690" spans="1:5" x14ac:dyDescent="0.25">
      <c r="A1690">
        <v>184</v>
      </c>
      <c r="B1690">
        <v>182</v>
      </c>
      <c r="C1690">
        <v>0</v>
      </c>
      <c r="D1690" s="1" t="s">
        <v>2032</v>
      </c>
      <c r="E1690">
        <v>4164.6548668272899</v>
      </c>
    </row>
    <row r="1691" spans="1:5" x14ac:dyDescent="0.25">
      <c r="A1691">
        <v>926</v>
      </c>
      <c r="B1691">
        <v>927</v>
      </c>
      <c r="C1691">
        <v>0</v>
      </c>
      <c r="D1691" s="1" t="s">
        <v>1989</v>
      </c>
      <c r="E1691">
        <v>4164.1772710697896</v>
      </c>
    </row>
    <row r="1692" spans="1:5" x14ac:dyDescent="0.25">
      <c r="A1692">
        <v>398</v>
      </c>
      <c r="B1692">
        <v>1157</v>
      </c>
      <c r="C1692">
        <v>0</v>
      </c>
      <c r="D1692" s="1" t="s">
        <v>2133</v>
      </c>
      <c r="E1692">
        <v>4162.92572935321</v>
      </c>
    </row>
    <row r="1693" spans="1:5" x14ac:dyDescent="0.25">
      <c r="A1693">
        <v>1577</v>
      </c>
      <c r="B1693">
        <v>1948</v>
      </c>
      <c r="C1693">
        <v>0</v>
      </c>
      <c r="D1693" s="1" t="s">
        <v>1545</v>
      </c>
      <c r="E1693">
        <v>4159.5666070081397</v>
      </c>
    </row>
    <row r="1694" spans="1:5" x14ac:dyDescent="0.25">
      <c r="A1694">
        <v>1591</v>
      </c>
      <c r="B1694">
        <v>1166</v>
      </c>
      <c r="C1694">
        <v>0</v>
      </c>
      <c r="D1694" s="1" t="s">
        <v>541</v>
      </c>
      <c r="E1694">
        <v>4157.6068416572098</v>
      </c>
    </row>
    <row r="1695" spans="1:5" x14ac:dyDescent="0.25">
      <c r="A1695">
        <v>875</v>
      </c>
      <c r="B1695">
        <v>571</v>
      </c>
      <c r="C1695">
        <v>0</v>
      </c>
      <c r="D1695" s="1" t="s">
        <v>585</v>
      </c>
      <c r="E1695">
        <v>4157.4678132191602</v>
      </c>
    </row>
    <row r="1696" spans="1:5" x14ac:dyDescent="0.25">
      <c r="A1696">
        <v>744</v>
      </c>
      <c r="B1696">
        <v>2203</v>
      </c>
      <c r="C1696">
        <v>0</v>
      </c>
      <c r="D1696" s="1" t="s">
        <v>2052</v>
      </c>
      <c r="E1696">
        <v>4156.5572603702103</v>
      </c>
    </row>
    <row r="1697" spans="1:5" x14ac:dyDescent="0.25">
      <c r="A1697">
        <v>2076</v>
      </c>
      <c r="B1697">
        <v>333</v>
      </c>
      <c r="C1697">
        <v>0</v>
      </c>
      <c r="D1697" s="1" t="s">
        <v>2001</v>
      </c>
      <c r="E1697">
        <v>4141.68674058549</v>
      </c>
    </row>
    <row r="1698" spans="1:5" x14ac:dyDescent="0.25">
      <c r="A1698">
        <v>1521</v>
      </c>
      <c r="B1698">
        <v>1522</v>
      </c>
      <c r="C1698">
        <v>0</v>
      </c>
      <c r="D1698" s="1" t="s">
        <v>772</v>
      </c>
      <c r="E1698">
        <v>4140.7309296758203</v>
      </c>
    </row>
    <row r="1699" spans="1:5" x14ac:dyDescent="0.25">
      <c r="A1699">
        <v>699</v>
      </c>
      <c r="B1699">
        <v>698</v>
      </c>
      <c r="C1699">
        <v>0</v>
      </c>
      <c r="D1699" s="1" t="s">
        <v>1997</v>
      </c>
      <c r="E1699">
        <v>4139.9718229616901</v>
      </c>
    </row>
    <row r="1700" spans="1:5" x14ac:dyDescent="0.25">
      <c r="A1700">
        <v>1074</v>
      </c>
      <c r="B1700">
        <v>1999</v>
      </c>
      <c r="C1700">
        <v>0</v>
      </c>
      <c r="D1700" s="1" t="s">
        <v>2050</v>
      </c>
      <c r="E1700">
        <v>4137.39808279317</v>
      </c>
    </row>
    <row r="1701" spans="1:5" x14ac:dyDescent="0.25">
      <c r="A1701">
        <v>2344</v>
      </c>
      <c r="B1701">
        <v>2191</v>
      </c>
      <c r="C1701">
        <v>0</v>
      </c>
      <c r="D1701" s="1" t="s">
        <v>1990</v>
      </c>
      <c r="E1701">
        <v>4137.3376392310702</v>
      </c>
    </row>
    <row r="1702" spans="1:5" x14ac:dyDescent="0.25">
      <c r="A1702">
        <v>179</v>
      </c>
      <c r="B1702">
        <v>176</v>
      </c>
      <c r="C1702">
        <v>0</v>
      </c>
      <c r="D1702" s="1" t="s">
        <v>2071</v>
      </c>
      <c r="E1702">
        <v>4130.4351439116999</v>
      </c>
    </row>
    <row r="1703" spans="1:5" x14ac:dyDescent="0.25">
      <c r="A1703">
        <v>2221</v>
      </c>
      <c r="B1703">
        <v>1523</v>
      </c>
      <c r="C1703">
        <v>0</v>
      </c>
      <c r="D1703" s="1" t="s">
        <v>1204</v>
      </c>
      <c r="E1703">
        <v>4127.7730436009497</v>
      </c>
    </row>
    <row r="1704" spans="1:5" x14ac:dyDescent="0.25">
      <c r="A1704">
        <v>1619</v>
      </c>
      <c r="B1704">
        <v>1620</v>
      </c>
      <c r="C1704">
        <v>0</v>
      </c>
      <c r="D1704" s="1" t="s">
        <v>758</v>
      </c>
      <c r="E1704">
        <v>4124.8406148274598</v>
      </c>
    </row>
    <row r="1705" spans="1:5" x14ac:dyDescent="0.25">
      <c r="A1705">
        <v>2311</v>
      </c>
      <c r="B1705">
        <v>1719</v>
      </c>
      <c r="C1705">
        <v>0</v>
      </c>
      <c r="D1705" s="1" t="s">
        <v>1431</v>
      </c>
      <c r="E1705">
        <v>4120.070106575</v>
      </c>
    </row>
    <row r="1706" spans="1:5" x14ac:dyDescent="0.25">
      <c r="A1706">
        <v>1610</v>
      </c>
      <c r="B1706">
        <v>446</v>
      </c>
      <c r="C1706">
        <v>0</v>
      </c>
      <c r="D1706" s="1" t="s">
        <v>1945</v>
      </c>
      <c r="E1706">
        <v>4117.9312896820502</v>
      </c>
    </row>
    <row r="1707" spans="1:5" x14ac:dyDescent="0.25">
      <c r="A1707">
        <v>328</v>
      </c>
      <c r="B1707">
        <v>356</v>
      </c>
      <c r="C1707">
        <v>0</v>
      </c>
      <c r="D1707" s="1" t="s">
        <v>2087</v>
      </c>
      <c r="E1707">
        <v>4117.6637163776704</v>
      </c>
    </row>
    <row r="1708" spans="1:5" x14ac:dyDescent="0.25">
      <c r="A1708">
        <v>1520</v>
      </c>
      <c r="B1708">
        <v>2291</v>
      </c>
      <c r="C1708">
        <v>0</v>
      </c>
      <c r="D1708" s="1" t="s">
        <v>784</v>
      </c>
      <c r="E1708">
        <v>4114.6927482556903</v>
      </c>
    </row>
    <row r="1709" spans="1:5" x14ac:dyDescent="0.25">
      <c r="A1709">
        <v>1750</v>
      </c>
      <c r="B1709">
        <v>283</v>
      </c>
      <c r="C1709">
        <v>0</v>
      </c>
      <c r="D1709" s="1" t="s">
        <v>1921</v>
      </c>
      <c r="E1709">
        <v>4113.4595220013098</v>
      </c>
    </row>
    <row r="1710" spans="1:5" x14ac:dyDescent="0.25">
      <c r="A1710">
        <v>241</v>
      </c>
      <c r="B1710">
        <v>240</v>
      </c>
      <c r="C1710">
        <v>0</v>
      </c>
      <c r="D1710" s="1" t="s">
        <v>1903</v>
      </c>
      <c r="E1710">
        <v>4111.2423767015798</v>
      </c>
    </row>
    <row r="1711" spans="1:5" x14ac:dyDescent="0.25">
      <c r="A1711">
        <v>2469</v>
      </c>
      <c r="B1711">
        <v>2472</v>
      </c>
      <c r="C1711">
        <v>0</v>
      </c>
      <c r="D1711" s="1" t="s">
        <v>1836</v>
      </c>
      <c r="E1711">
        <v>4101.2697981267802</v>
      </c>
    </row>
    <row r="1712" spans="1:5" x14ac:dyDescent="0.25">
      <c r="A1712">
        <v>1221</v>
      </c>
      <c r="B1712">
        <v>366</v>
      </c>
      <c r="C1712">
        <v>0</v>
      </c>
      <c r="D1712" s="1" t="s">
        <v>2132</v>
      </c>
      <c r="E1712">
        <v>4100.9273085439299</v>
      </c>
    </row>
    <row r="1713" spans="1:5" x14ac:dyDescent="0.25">
      <c r="A1713">
        <v>809</v>
      </c>
      <c r="B1713">
        <v>1479</v>
      </c>
      <c r="C1713">
        <v>0</v>
      </c>
      <c r="D1713" s="1" t="s">
        <v>2048</v>
      </c>
      <c r="E1713">
        <v>4099.0739888935104</v>
      </c>
    </row>
    <row r="1714" spans="1:5" x14ac:dyDescent="0.25">
      <c r="A1714">
        <v>2468</v>
      </c>
      <c r="B1714">
        <v>2467</v>
      </c>
      <c r="C1714">
        <v>0</v>
      </c>
      <c r="D1714" s="1" t="s">
        <v>1869</v>
      </c>
      <c r="E1714">
        <v>4088.69774460898</v>
      </c>
    </row>
    <row r="1715" spans="1:5" x14ac:dyDescent="0.25">
      <c r="A1715">
        <v>1538</v>
      </c>
      <c r="B1715">
        <v>285</v>
      </c>
      <c r="C1715">
        <v>0</v>
      </c>
      <c r="D1715" s="1" t="s">
        <v>2075</v>
      </c>
      <c r="E1715">
        <v>4088.4677980837901</v>
      </c>
    </row>
    <row r="1716" spans="1:5" x14ac:dyDescent="0.25">
      <c r="A1716">
        <v>1844</v>
      </c>
      <c r="B1716">
        <v>1854</v>
      </c>
      <c r="C1716">
        <v>0</v>
      </c>
      <c r="D1716" s="1" t="s">
        <v>1684</v>
      </c>
      <c r="E1716">
        <v>4086.5995226141399</v>
      </c>
    </row>
    <row r="1717" spans="1:5" x14ac:dyDescent="0.25">
      <c r="A1717">
        <v>2385</v>
      </c>
      <c r="B1717">
        <v>1577</v>
      </c>
      <c r="C1717">
        <v>0</v>
      </c>
      <c r="D1717" s="1" t="s">
        <v>1577</v>
      </c>
      <c r="E1717">
        <v>4085.0542884919601</v>
      </c>
    </row>
    <row r="1718" spans="1:5" x14ac:dyDescent="0.25">
      <c r="A1718">
        <v>1126</v>
      </c>
      <c r="B1718">
        <v>1627</v>
      </c>
      <c r="C1718">
        <v>0</v>
      </c>
      <c r="D1718" s="1" t="s">
        <v>2177</v>
      </c>
      <c r="E1718">
        <v>4084.2232187950099</v>
      </c>
    </row>
    <row r="1719" spans="1:5" x14ac:dyDescent="0.25">
      <c r="A1719">
        <v>2191</v>
      </c>
      <c r="B1719">
        <v>2076</v>
      </c>
      <c r="C1719">
        <v>0</v>
      </c>
      <c r="D1719" s="1" t="s">
        <v>2017</v>
      </c>
      <c r="E1719">
        <v>4083.0776841726602</v>
      </c>
    </row>
    <row r="1720" spans="1:5" x14ac:dyDescent="0.25">
      <c r="A1720">
        <v>28</v>
      </c>
      <c r="B1720">
        <v>27</v>
      </c>
      <c r="C1720">
        <v>0</v>
      </c>
      <c r="D1720" s="1" t="s">
        <v>495</v>
      </c>
      <c r="E1720">
        <v>4082.5248409219898</v>
      </c>
    </row>
    <row r="1721" spans="1:5" x14ac:dyDescent="0.25">
      <c r="A1721">
        <v>1610</v>
      </c>
      <c r="B1721">
        <v>1609</v>
      </c>
      <c r="C1721">
        <v>0</v>
      </c>
      <c r="D1721" s="1" t="s">
        <v>1957</v>
      </c>
      <c r="E1721">
        <v>4077.5382697934001</v>
      </c>
    </row>
    <row r="1722" spans="1:5" x14ac:dyDescent="0.25">
      <c r="A1722">
        <v>2092</v>
      </c>
      <c r="B1722">
        <v>301</v>
      </c>
      <c r="C1722">
        <v>0</v>
      </c>
      <c r="D1722" s="1" t="s">
        <v>2091</v>
      </c>
      <c r="E1722">
        <v>4077.4467565268001</v>
      </c>
    </row>
    <row r="1723" spans="1:5" x14ac:dyDescent="0.25">
      <c r="A1723">
        <v>1318</v>
      </c>
      <c r="B1723">
        <v>1216</v>
      </c>
      <c r="C1723">
        <v>0</v>
      </c>
      <c r="D1723" s="1" t="s">
        <v>1712</v>
      </c>
      <c r="E1723">
        <v>4076.0180234245199</v>
      </c>
    </row>
    <row r="1724" spans="1:5" x14ac:dyDescent="0.25">
      <c r="A1724">
        <v>1670</v>
      </c>
      <c r="B1724">
        <v>79</v>
      </c>
      <c r="C1724">
        <v>0</v>
      </c>
      <c r="D1724" s="1" t="s">
        <v>1769</v>
      </c>
      <c r="E1724">
        <v>4075.18151021324</v>
      </c>
    </row>
    <row r="1725" spans="1:5" x14ac:dyDescent="0.25">
      <c r="A1725">
        <v>1333</v>
      </c>
      <c r="B1725">
        <v>669</v>
      </c>
      <c r="C1725">
        <v>0</v>
      </c>
      <c r="D1725" s="1" t="s">
        <v>1857</v>
      </c>
      <c r="E1725">
        <v>4074.3520238655101</v>
      </c>
    </row>
    <row r="1726" spans="1:5" x14ac:dyDescent="0.25">
      <c r="A1726">
        <v>490</v>
      </c>
      <c r="B1726">
        <v>489</v>
      </c>
      <c r="C1726">
        <v>0</v>
      </c>
      <c r="D1726" s="1" t="s">
        <v>1548</v>
      </c>
      <c r="E1726">
        <v>4071.8650772537499</v>
      </c>
    </row>
    <row r="1727" spans="1:5" x14ac:dyDescent="0.25">
      <c r="A1727">
        <v>78</v>
      </c>
      <c r="B1727">
        <v>1670</v>
      </c>
      <c r="C1727">
        <v>0</v>
      </c>
      <c r="D1727" s="1" t="s">
        <v>1774</v>
      </c>
      <c r="E1727">
        <v>4063.4647043271598</v>
      </c>
    </row>
    <row r="1728" spans="1:5" x14ac:dyDescent="0.25">
      <c r="A1728">
        <v>68</v>
      </c>
      <c r="B1728">
        <v>1039</v>
      </c>
      <c r="C1728">
        <v>0</v>
      </c>
      <c r="D1728" s="1" t="s">
        <v>1879</v>
      </c>
      <c r="E1728">
        <v>4053.75845380901</v>
      </c>
    </row>
    <row r="1729" spans="1:5" x14ac:dyDescent="0.25">
      <c r="A1729">
        <v>106</v>
      </c>
      <c r="B1729">
        <v>171</v>
      </c>
      <c r="C1729">
        <v>0</v>
      </c>
      <c r="D1729" s="1" t="s">
        <v>2034</v>
      </c>
      <c r="E1729">
        <v>4047.6914622033401</v>
      </c>
    </row>
    <row r="1730" spans="1:5" x14ac:dyDescent="0.25">
      <c r="A1730">
        <v>1536</v>
      </c>
      <c r="B1730">
        <v>151</v>
      </c>
      <c r="C1730">
        <v>0</v>
      </c>
      <c r="D1730" s="1" t="s">
        <v>2101</v>
      </c>
      <c r="E1730">
        <v>4046.7856407889299</v>
      </c>
    </row>
    <row r="1731" spans="1:5" x14ac:dyDescent="0.25">
      <c r="A1731">
        <v>233</v>
      </c>
      <c r="B1731">
        <v>1763</v>
      </c>
      <c r="C1731">
        <v>0</v>
      </c>
      <c r="D1731" s="1" t="s">
        <v>1851</v>
      </c>
      <c r="E1731">
        <v>4041.6531839067202</v>
      </c>
    </row>
    <row r="1732" spans="1:5" x14ac:dyDescent="0.25">
      <c r="A1732">
        <v>1516</v>
      </c>
      <c r="B1732">
        <v>2291</v>
      </c>
      <c r="C1732">
        <v>0</v>
      </c>
      <c r="D1732" s="1" t="s">
        <v>798</v>
      </c>
      <c r="E1732">
        <v>4038.35543980271</v>
      </c>
    </row>
    <row r="1733" spans="1:5" x14ac:dyDescent="0.25">
      <c r="A1733">
        <v>749</v>
      </c>
      <c r="B1733">
        <v>2544</v>
      </c>
      <c r="C1733">
        <v>0</v>
      </c>
      <c r="D1733" s="1" t="s">
        <v>2014</v>
      </c>
      <c r="E1733">
        <v>4037.5033876439402</v>
      </c>
    </row>
    <row r="1734" spans="1:5" x14ac:dyDescent="0.25">
      <c r="A1734">
        <v>1763</v>
      </c>
      <c r="B1734">
        <v>236</v>
      </c>
      <c r="C1734">
        <v>0</v>
      </c>
      <c r="D1734" s="1" t="s">
        <v>1858</v>
      </c>
      <c r="E1734">
        <v>4037.5026550238399</v>
      </c>
    </row>
    <row r="1735" spans="1:5" x14ac:dyDescent="0.25">
      <c r="A1735">
        <v>998</v>
      </c>
      <c r="B1735">
        <v>997</v>
      </c>
      <c r="C1735">
        <v>0</v>
      </c>
      <c r="D1735" s="1" t="s">
        <v>2137</v>
      </c>
      <c r="E1735">
        <v>4034.8602501383498</v>
      </c>
    </row>
    <row r="1736" spans="1:5" x14ac:dyDescent="0.25">
      <c r="A1736">
        <v>1945</v>
      </c>
      <c r="B1736">
        <v>1027</v>
      </c>
      <c r="C1736">
        <v>0</v>
      </c>
      <c r="D1736" s="1" t="s">
        <v>1726</v>
      </c>
      <c r="E1736">
        <v>4032.1429408635199</v>
      </c>
    </row>
    <row r="1737" spans="1:5" x14ac:dyDescent="0.25">
      <c r="A1737">
        <v>1309</v>
      </c>
      <c r="B1737">
        <v>2385</v>
      </c>
      <c r="C1737">
        <v>0</v>
      </c>
      <c r="D1737" s="1" t="s">
        <v>1603</v>
      </c>
      <c r="E1737">
        <v>4031.7326741771099</v>
      </c>
    </row>
    <row r="1738" spans="1:5" x14ac:dyDescent="0.25">
      <c r="A1738">
        <v>334</v>
      </c>
      <c r="B1738">
        <v>1572</v>
      </c>
      <c r="C1738">
        <v>0</v>
      </c>
      <c r="D1738" s="1" t="s">
        <v>2008</v>
      </c>
      <c r="E1738">
        <v>4029.9867715605101</v>
      </c>
    </row>
    <row r="1739" spans="1:5" x14ac:dyDescent="0.25">
      <c r="A1739">
        <v>101</v>
      </c>
      <c r="B1739">
        <v>24</v>
      </c>
      <c r="C1739">
        <v>0</v>
      </c>
      <c r="D1739" s="1" t="s">
        <v>1719</v>
      </c>
      <c r="E1739">
        <v>4028.01122175094</v>
      </c>
    </row>
    <row r="1740" spans="1:5" x14ac:dyDescent="0.25">
      <c r="A1740">
        <v>318</v>
      </c>
      <c r="B1740">
        <v>317</v>
      </c>
      <c r="C1740">
        <v>0</v>
      </c>
      <c r="D1740" s="1" t="s">
        <v>1779</v>
      </c>
      <c r="E1740">
        <v>4025.58064999616</v>
      </c>
    </row>
    <row r="1741" spans="1:5" x14ac:dyDescent="0.25">
      <c r="A1741">
        <v>742</v>
      </c>
      <c r="B1741">
        <v>744</v>
      </c>
      <c r="C1741">
        <v>0</v>
      </c>
      <c r="D1741" s="1" t="s">
        <v>2112</v>
      </c>
      <c r="E1741">
        <v>4015.8081637968098</v>
      </c>
    </row>
    <row r="1742" spans="1:5" x14ac:dyDescent="0.25">
      <c r="A1742">
        <v>571</v>
      </c>
      <c r="B1742">
        <v>567</v>
      </c>
      <c r="C1742">
        <v>0</v>
      </c>
      <c r="D1742" s="1" t="s">
        <v>613</v>
      </c>
      <c r="E1742">
        <v>4012.5763250759401</v>
      </c>
    </row>
    <row r="1743" spans="1:5" x14ac:dyDescent="0.25">
      <c r="A1743">
        <v>366</v>
      </c>
      <c r="B1743">
        <v>1601</v>
      </c>
      <c r="C1743">
        <v>0</v>
      </c>
      <c r="D1743" s="1" t="s">
        <v>1968</v>
      </c>
      <c r="E1743">
        <v>4007.4835725833</v>
      </c>
    </row>
    <row r="1744" spans="1:5" x14ac:dyDescent="0.25">
      <c r="A1744">
        <v>825</v>
      </c>
      <c r="B1744">
        <v>996</v>
      </c>
      <c r="C1744">
        <v>0</v>
      </c>
      <c r="D1744" s="1" t="s">
        <v>2135</v>
      </c>
      <c r="E1744">
        <v>4006.6317144700001</v>
      </c>
    </row>
    <row r="1745" spans="1:5" x14ac:dyDescent="0.25">
      <c r="A1745">
        <v>177</v>
      </c>
      <c r="B1745">
        <v>178</v>
      </c>
      <c r="C1745">
        <v>0</v>
      </c>
      <c r="D1745" s="1" t="s">
        <v>2077</v>
      </c>
      <c r="E1745">
        <v>4005.2782647674399</v>
      </c>
    </row>
    <row r="1746" spans="1:5" x14ac:dyDescent="0.25">
      <c r="A1746">
        <v>446</v>
      </c>
      <c r="B1746">
        <v>447</v>
      </c>
      <c r="C1746">
        <v>0</v>
      </c>
      <c r="D1746" s="1" t="s">
        <v>1986</v>
      </c>
      <c r="E1746">
        <v>4003.42767560832</v>
      </c>
    </row>
    <row r="1747" spans="1:5" x14ac:dyDescent="0.25">
      <c r="A1747">
        <v>954</v>
      </c>
      <c r="B1747">
        <v>955</v>
      </c>
      <c r="C1747">
        <v>0</v>
      </c>
      <c r="D1747" s="1" t="s">
        <v>2089</v>
      </c>
      <c r="E1747">
        <v>3998.4634512336102</v>
      </c>
    </row>
    <row r="1748" spans="1:5" x14ac:dyDescent="0.25">
      <c r="A1748">
        <v>1785</v>
      </c>
      <c r="B1748">
        <v>610</v>
      </c>
      <c r="C1748">
        <v>0</v>
      </c>
      <c r="D1748" s="1" t="s">
        <v>1056</v>
      </c>
      <c r="E1748">
        <v>3997.4548203434001</v>
      </c>
    </row>
    <row r="1749" spans="1:5" x14ac:dyDescent="0.25">
      <c r="A1749">
        <v>1651</v>
      </c>
      <c r="B1749">
        <v>800</v>
      </c>
      <c r="C1749">
        <v>0</v>
      </c>
      <c r="D1749" s="1" t="s">
        <v>2138</v>
      </c>
      <c r="E1749">
        <v>3995.3684842934799</v>
      </c>
    </row>
    <row r="1750" spans="1:5" x14ac:dyDescent="0.25">
      <c r="A1750">
        <v>2223</v>
      </c>
      <c r="B1750">
        <v>177</v>
      </c>
      <c r="C1750">
        <v>0</v>
      </c>
      <c r="D1750" s="1" t="s">
        <v>2024</v>
      </c>
      <c r="E1750">
        <v>3991.8331480669099</v>
      </c>
    </row>
    <row r="1751" spans="1:5" x14ac:dyDescent="0.25">
      <c r="A1751">
        <v>1432</v>
      </c>
      <c r="B1751">
        <v>2223</v>
      </c>
      <c r="C1751">
        <v>0</v>
      </c>
      <c r="D1751" s="1" t="s">
        <v>1981</v>
      </c>
      <c r="E1751">
        <v>3989.3820789854199</v>
      </c>
    </row>
    <row r="1752" spans="1:5" x14ac:dyDescent="0.25">
      <c r="A1752">
        <v>411</v>
      </c>
      <c r="B1752">
        <v>412</v>
      </c>
      <c r="C1752">
        <v>0</v>
      </c>
      <c r="D1752" s="1" t="s">
        <v>2162</v>
      </c>
      <c r="E1752">
        <v>3986.0561662741802</v>
      </c>
    </row>
    <row r="1753" spans="1:5" x14ac:dyDescent="0.25">
      <c r="A1753">
        <v>108</v>
      </c>
      <c r="B1753">
        <v>1432</v>
      </c>
      <c r="C1753">
        <v>0</v>
      </c>
      <c r="D1753" s="1" t="s">
        <v>1940</v>
      </c>
      <c r="E1753">
        <v>3985.6077498306599</v>
      </c>
    </row>
    <row r="1754" spans="1:5" x14ac:dyDescent="0.25">
      <c r="A1754">
        <v>2532</v>
      </c>
      <c r="B1754">
        <v>2371</v>
      </c>
      <c r="C1754">
        <v>0</v>
      </c>
      <c r="D1754" s="1" t="s">
        <v>2015</v>
      </c>
      <c r="E1754">
        <v>3984.6735266738501</v>
      </c>
    </row>
    <row r="1755" spans="1:5" x14ac:dyDescent="0.25">
      <c r="A1755">
        <v>2571</v>
      </c>
      <c r="B1755">
        <v>2468</v>
      </c>
      <c r="C1755">
        <v>0</v>
      </c>
      <c r="D1755" s="1" t="s">
        <v>1902</v>
      </c>
      <c r="E1755">
        <v>3978.1383509571601</v>
      </c>
    </row>
    <row r="1756" spans="1:5" x14ac:dyDescent="0.25">
      <c r="A1756">
        <v>2092</v>
      </c>
      <c r="B1756">
        <v>1331</v>
      </c>
      <c r="C1756">
        <v>0</v>
      </c>
      <c r="D1756" s="1" t="s">
        <v>2140</v>
      </c>
      <c r="E1756">
        <v>3971.1187075889202</v>
      </c>
    </row>
    <row r="1757" spans="1:5" x14ac:dyDescent="0.25">
      <c r="A1757">
        <v>1522</v>
      </c>
      <c r="B1757">
        <v>1520</v>
      </c>
      <c r="C1757">
        <v>0</v>
      </c>
      <c r="D1757" s="1" t="s">
        <v>781</v>
      </c>
      <c r="E1757">
        <v>3968.67431098816</v>
      </c>
    </row>
    <row r="1758" spans="1:5" x14ac:dyDescent="0.25">
      <c r="A1758">
        <v>2214</v>
      </c>
      <c r="B1758">
        <v>1982</v>
      </c>
      <c r="C1758">
        <v>0</v>
      </c>
      <c r="D1758" s="1" t="s">
        <v>2046</v>
      </c>
      <c r="E1758">
        <v>3965.8680265774701</v>
      </c>
    </row>
    <row r="1759" spans="1:5" x14ac:dyDescent="0.25">
      <c r="A1759">
        <v>446</v>
      </c>
      <c r="B1759">
        <v>1610</v>
      </c>
      <c r="C1759">
        <v>0</v>
      </c>
      <c r="D1759" s="1" t="s">
        <v>1992</v>
      </c>
      <c r="E1759">
        <v>3962.81088165867</v>
      </c>
    </row>
    <row r="1760" spans="1:5" x14ac:dyDescent="0.25">
      <c r="A1760">
        <v>1765</v>
      </c>
      <c r="B1760">
        <v>236</v>
      </c>
      <c r="C1760">
        <v>0</v>
      </c>
      <c r="D1760" s="1" t="s">
        <v>1920</v>
      </c>
      <c r="E1760">
        <v>3958.8548844552001</v>
      </c>
    </row>
    <row r="1761" spans="1:5" x14ac:dyDescent="0.25">
      <c r="A1761">
        <v>26</v>
      </c>
      <c r="B1761">
        <v>1591</v>
      </c>
      <c r="C1761">
        <v>0</v>
      </c>
      <c r="D1761" s="1" t="s">
        <v>590</v>
      </c>
      <c r="E1761">
        <v>3950.3160881705098</v>
      </c>
    </row>
    <row r="1762" spans="1:5" x14ac:dyDescent="0.25">
      <c r="A1762">
        <v>2544</v>
      </c>
      <c r="B1762">
        <v>749</v>
      </c>
      <c r="C1762">
        <v>0</v>
      </c>
      <c r="D1762" s="1" t="s">
        <v>2028</v>
      </c>
      <c r="E1762">
        <v>3948.7646609097501</v>
      </c>
    </row>
    <row r="1763" spans="1:5" x14ac:dyDescent="0.25">
      <c r="A1763">
        <v>699</v>
      </c>
      <c r="B1763">
        <v>694</v>
      </c>
      <c r="C1763">
        <v>0</v>
      </c>
      <c r="D1763" s="1" t="s">
        <v>2054</v>
      </c>
      <c r="E1763">
        <v>3947.3991443715399</v>
      </c>
    </row>
    <row r="1764" spans="1:5" x14ac:dyDescent="0.25">
      <c r="A1764">
        <v>927</v>
      </c>
      <c r="B1764">
        <v>926</v>
      </c>
      <c r="C1764">
        <v>0</v>
      </c>
      <c r="D1764" s="1" t="s">
        <v>2067</v>
      </c>
      <c r="E1764">
        <v>3947.0061089197402</v>
      </c>
    </row>
    <row r="1765" spans="1:5" x14ac:dyDescent="0.25">
      <c r="A1765">
        <v>1309</v>
      </c>
      <c r="B1765">
        <v>880</v>
      </c>
      <c r="C1765">
        <v>0</v>
      </c>
      <c r="D1765" s="1" t="s">
        <v>1466</v>
      </c>
      <c r="E1765">
        <v>3946.8567757250198</v>
      </c>
    </row>
    <row r="1766" spans="1:5" x14ac:dyDescent="0.25">
      <c r="A1766">
        <v>2373</v>
      </c>
      <c r="B1766">
        <v>1910</v>
      </c>
      <c r="C1766">
        <v>0</v>
      </c>
      <c r="D1766" s="1" t="s">
        <v>2019</v>
      </c>
      <c r="E1766">
        <v>3944.9029686399499</v>
      </c>
    </row>
    <row r="1767" spans="1:5" x14ac:dyDescent="0.25">
      <c r="A1767">
        <v>2262</v>
      </c>
      <c r="B1767">
        <v>2169</v>
      </c>
      <c r="C1767">
        <v>0</v>
      </c>
      <c r="D1767" s="1" t="s">
        <v>1956</v>
      </c>
      <c r="E1767">
        <v>3941.06958122071</v>
      </c>
    </row>
    <row r="1768" spans="1:5" x14ac:dyDescent="0.25">
      <c r="A1768">
        <v>1728</v>
      </c>
      <c r="B1768">
        <v>1726</v>
      </c>
      <c r="C1768">
        <v>0</v>
      </c>
      <c r="D1768" s="1" t="s">
        <v>2240</v>
      </c>
      <c r="E1768">
        <v>3940.5549646087902</v>
      </c>
    </row>
    <row r="1769" spans="1:5" x14ac:dyDescent="0.25">
      <c r="A1769">
        <v>1176</v>
      </c>
      <c r="B1769">
        <v>411</v>
      </c>
      <c r="C1769">
        <v>0</v>
      </c>
      <c r="D1769" s="1" t="s">
        <v>2173</v>
      </c>
      <c r="E1769">
        <v>3934.16113027347</v>
      </c>
    </row>
    <row r="1770" spans="1:5" x14ac:dyDescent="0.25">
      <c r="A1770">
        <v>926</v>
      </c>
      <c r="B1770">
        <v>925</v>
      </c>
      <c r="C1770">
        <v>0</v>
      </c>
      <c r="D1770" s="1" t="s">
        <v>2061</v>
      </c>
      <c r="E1770">
        <v>3933.6658220619802</v>
      </c>
    </row>
    <row r="1771" spans="1:5" x14ac:dyDescent="0.25">
      <c r="A1771">
        <v>202</v>
      </c>
      <c r="B1771">
        <v>254</v>
      </c>
      <c r="C1771">
        <v>0</v>
      </c>
      <c r="D1771" s="1" t="s">
        <v>1907</v>
      </c>
      <c r="E1771">
        <v>3933.1965109767998</v>
      </c>
    </row>
    <row r="1772" spans="1:5" x14ac:dyDescent="0.25">
      <c r="A1772">
        <v>2247</v>
      </c>
      <c r="B1772">
        <v>327</v>
      </c>
      <c r="C1772">
        <v>0</v>
      </c>
      <c r="D1772" s="1" t="s">
        <v>2168</v>
      </c>
      <c r="E1772">
        <v>3930.30507371881</v>
      </c>
    </row>
    <row r="1773" spans="1:5" x14ac:dyDescent="0.25">
      <c r="A1773">
        <v>51</v>
      </c>
      <c r="B1773">
        <v>1282</v>
      </c>
      <c r="C1773">
        <v>0</v>
      </c>
      <c r="D1773" s="1" t="s">
        <v>1983</v>
      </c>
      <c r="E1773">
        <v>3930.17764481429</v>
      </c>
    </row>
    <row r="1774" spans="1:5" x14ac:dyDescent="0.25">
      <c r="A1774">
        <v>780</v>
      </c>
      <c r="B1774">
        <v>941</v>
      </c>
      <c r="C1774">
        <v>0</v>
      </c>
      <c r="D1774" s="1" t="s">
        <v>2117</v>
      </c>
      <c r="E1774">
        <v>3926.4580750571799</v>
      </c>
    </row>
    <row r="1775" spans="1:5" x14ac:dyDescent="0.25">
      <c r="A1775">
        <v>305</v>
      </c>
      <c r="B1775">
        <v>303</v>
      </c>
      <c r="C1775">
        <v>0</v>
      </c>
      <c r="D1775" s="1" t="s">
        <v>2128</v>
      </c>
      <c r="E1775">
        <v>3924.7457443276799</v>
      </c>
    </row>
    <row r="1776" spans="1:5" x14ac:dyDescent="0.25">
      <c r="A1776">
        <v>184</v>
      </c>
      <c r="B1776">
        <v>179</v>
      </c>
      <c r="C1776">
        <v>0</v>
      </c>
      <c r="D1776" s="1" t="s">
        <v>2158</v>
      </c>
      <c r="E1776">
        <v>3916.0960095657101</v>
      </c>
    </row>
    <row r="1777" spans="1:5" x14ac:dyDescent="0.25">
      <c r="A1777">
        <v>327</v>
      </c>
      <c r="B1777">
        <v>328</v>
      </c>
      <c r="C1777">
        <v>0</v>
      </c>
      <c r="D1777" s="1" t="s">
        <v>2167</v>
      </c>
      <c r="E1777">
        <v>3914.0109478516301</v>
      </c>
    </row>
    <row r="1778" spans="1:5" x14ac:dyDescent="0.25">
      <c r="A1778">
        <v>1569</v>
      </c>
      <c r="B1778">
        <v>1936</v>
      </c>
      <c r="C1778">
        <v>0</v>
      </c>
      <c r="D1778" s="1" t="s">
        <v>1645</v>
      </c>
      <c r="E1778">
        <v>3911.0747633994902</v>
      </c>
    </row>
    <row r="1779" spans="1:5" x14ac:dyDescent="0.25">
      <c r="A1779">
        <v>315</v>
      </c>
      <c r="B1779">
        <v>1773</v>
      </c>
      <c r="C1779">
        <v>0</v>
      </c>
      <c r="D1779" s="1" t="s">
        <v>1908</v>
      </c>
      <c r="E1779">
        <v>3909.2257156709302</v>
      </c>
    </row>
    <row r="1780" spans="1:5" x14ac:dyDescent="0.25">
      <c r="A1780">
        <v>1238</v>
      </c>
      <c r="B1780">
        <v>1239</v>
      </c>
      <c r="C1780">
        <v>0</v>
      </c>
      <c r="D1780" s="1" t="s">
        <v>2045</v>
      </c>
      <c r="E1780">
        <v>3907.3837571660201</v>
      </c>
    </row>
    <row r="1781" spans="1:5" x14ac:dyDescent="0.25">
      <c r="A1781">
        <v>342</v>
      </c>
      <c r="B1781">
        <v>735</v>
      </c>
      <c r="C1781">
        <v>0</v>
      </c>
      <c r="D1781" s="1" t="s">
        <v>2152</v>
      </c>
      <c r="E1781">
        <v>3907.34525382844</v>
      </c>
    </row>
    <row r="1782" spans="1:5" x14ac:dyDescent="0.25">
      <c r="A1782">
        <v>326</v>
      </c>
      <c r="B1782">
        <v>2247</v>
      </c>
      <c r="C1782">
        <v>0</v>
      </c>
      <c r="D1782" s="1" t="s">
        <v>2172</v>
      </c>
      <c r="E1782">
        <v>3906.2673320106401</v>
      </c>
    </row>
    <row r="1783" spans="1:5" x14ac:dyDescent="0.25">
      <c r="A1783">
        <v>1511</v>
      </c>
      <c r="B1783">
        <v>519</v>
      </c>
      <c r="C1783">
        <v>0</v>
      </c>
      <c r="D1783" s="1" t="s">
        <v>1904</v>
      </c>
      <c r="E1783">
        <v>3902.2839341356598</v>
      </c>
    </row>
    <row r="1784" spans="1:5" x14ac:dyDescent="0.25">
      <c r="A1784">
        <v>1574</v>
      </c>
      <c r="B1784">
        <v>1407</v>
      </c>
      <c r="C1784">
        <v>0</v>
      </c>
      <c r="D1784" s="1" t="s">
        <v>2199</v>
      </c>
      <c r="E1784">
        <v>3899.7019569686099</v>
      </c>
    </row>
    <row r="1785" spans="1:5" x14ac:dyDescent="0.25">
      <c r="A1785">
        <v>834</v>
      </c>
      <c r="B1785">
        <v>833</v>
      </c>
      <c r="C1785">
        <v>0</v>
      </c>
      <c r="D1785" s="1" t="s">
        <v>2164</v>
      </c>
      <c r="E1785">
        <v>3899.0640779011301</v>
      </c>
    </row>
    <row r="1786" spans="1:5" x14ac:dyDescent="0.25">
      <c r="A1786">
        <v>242</v>
      </c>
      <c r="B1786">
        <v>1951</v>
      </c>
      <c r="C1786">
        <v>0</v>
      </c>
      <c r="D1786" s="1" t="s">
        <v>1703</v>
      </c>
      <c r="E1786">
        <v>3891.15785649083</v>
      </c>
    </row>
    <row r="1787" spans="1:5" x14ac:dyDescent="0.25">
      <c r="A1787">
        <v>447</v>
      </c>
      <c r="B1787">
        <v>442</v>
      </c>
      <c r="C1787">
        <v>0</v>
      </c>
      <c r="D1787" s="1" t="s">
        <v>2022</v>
      </c>
      <c r="E1787">
        <v>3888.2851726456302</v>
      </c>
    </row>
    <row r="1788" spans="1:5" x14ac:dyDescent="0.25">
      <c r="A1788">
        <v>1494</v>
      </c>
      <c r="B1788">
        <v>326</v>
      </c>
      <c r="C1788">
        <v>0</v>
      </c>
      <c r="D1788" s="1" t="s">
        <v>2191</v>
      </c>
      <c r="E1788">
        <v>3886.5752434969099</v>
      </c>
    </row>
    <row r="1789" spans="1:5" x14ac:dyDescent="0.25">
      <c r="A1789">
        <v>219</v>
      </c>
      <c r="B1789">
        <v>1413</v>
      </c>
      <c r="C1789">
        <v>0</v>
      </c>
      <c r="D1789" s="1" t="s">
        <v>1919</v>
      </c>
      <c r="E1789">
        <v>3884.58676440511</v>
      </c>
    </row>
    <row r="1790" spans="1:5" x14ac:dyDescent="0.25">
      <c r="A1790">
        <v>2262</v>
      </c>
      <c r="B1790">
        <v>2548</v>
      </c>
      <c r="C1790">
        <v>0</v>
      </c>
      <c r="D1790" s="1" t="s">
        <v>1950</v>
      </c>
      <c r="E1790">
        <v>3880.3638355921998</v>
      </c>
    </row>
    <row r="1791" spans="1:5" x14ac:dyDescent="0.25">
      <c r="A1791">
        <v>880</v>
      </c>
      <c r="B1791">
        <v>881</v>
      </c>
      <c r="C1791">
        <v>0</v>
      </c>
      <c r="D1791" s="1" t="s">
        <v>1484</v>
      </c>
      <c r="E1791">
        <v>3874.0945408817001</v>
      </c>
    </row>
    <row r="1792" spans="1:5" x14ac:dyDescent="0.25">
      <c r="A1792">
        <v>1414</v>
      </c>
      <c r="B1792">
        <v>247</v>
      </c>
      <c r="C1792">
        <v>0</v>
      </c>
      <c r="D1792" s="1" t="s">
        <v>2005</v>
      </c>
      <c r="E1792">
        <v>3873.5125742300202</v>
      </c>
    </row>
    <row r="1793" spans="1:5" x14ac:dyDescent="0.25">
      <c r="A1793">
        <v>955</v>
      </c>
      <c r="B1793">
        <v>956</v>
      </c>
      <c r="C1793">
        <v>0</v>
      </c>
      <c r="D1793" s="1" t="s">
        <v>2126</v>
      </c>
      <c r="E1793">
        <v>3872.5971026877301</v>
      </c>
    </row>
    <row r="1794" spans="1:5" x14ac:dyDescent="0.25">
      <c r="A1794">
        <v>179</v>
      </c>
      <c r="B1794">
        <v>184</v>
      </c>
      <c r="C1794">
        <v>0</v>
      </c>
      <c r="D1794" s="1" t="s">
        <v>2228</v>
      </c>
      <c r="E1794">
        <v>3872.1963633526402</v>
      </c>
    </row>
    <row r="1795" spans="1:5" x14ac:dyDescent="0.25">
      <c r="A1795">
        <v>694</v>
      </c>
      <c r="B1795">
        <v>699</v>
      </c>
      <c r="C1795">
        <v>0</v>
      </c>
      <c r="D1795" s="1" t="s">
        <v>2105</v>
      </c>
      <c r="E1795">
        <v>3871.9961798241402</v>
      </c>
    </row>
    <row r="1796" spans="1:5" x14ac:dyDescent="0.25">
      <c r="A1796">
        <v>796</v>
      </c>
      <c r="B1796">
        <v>1652</v>
      </c>
      <c r="C1796">
        <v>0</v>
      </c>
      <c r="D1796" s="1" t="s">
        <v>2187</v>
      </c>
      <c r="E1796">
        <v>3871.8047858564601</v>
      </c>
    </row>
    <row r="1797" spans="1:5" x14ac:dyDescent="0.25">
      <c r="A1797">
        <v>837</v>
      </c>
      <c r="B1797">
        <v>838</v>
      </c>
      <c r="C1797">
        <v>0</v>
      </c>
      <c r="D1797" s="1" t="s">
        <v>1941</v>
      </c>
      <c r="E1797">
        <v>3867.9995893896998</v>
      </c>
    </row>
    <row r="1798" spans="1:5" x14ac:dyDescent="0.25">
      <c r="A1798">
        <v>1437</v>
      </c>
      <c r="B1798">
        <v>1728</v>
      </c>
      <c r="C1798">
        <v>0</v>
      </c>
      <c r="D1798" s="1" t="s">
        <v>2266</v>
      </c>
      <c r="E1798">
        <v>3862.0693865609801</v>
      </c>
    </row>
    <row r="1799" spans="1:5" x14ac:dyDescent="0.25">
      <c r="A1799">
        <v>1479</v>
      </c>
      <c r="B1799">
        <v>809</v>
      </c>
      <c r="C1799">
        <v>0</v>
      </c>
      <c r="D1799" s="1" t="s">
        <v>2151</v>
      </c>
      <c r="E1799">
        <v>3858.0273807302601</v>
      </c>
    </row>
    <row r="1800" spans="1:5" x14ac:dyDescent="0.25">
      <c r="A1800">
        <v>1940</v>
      </c>
      <c r="B1800">
        <v>1941</v>
      </c>
      <c r="C1800">
        <v>0</v>
      </c>
      <c r="D1800" s="1" t="s">
        <v>1702</v>
      </c>
      <c r="E1800">
        <v>3856.55202625424</v>
      </c>
    </row>
    <row r="1801" spans="1:5" x14ac:dyDescent="0.25">
      <c r="A1801">
        <v>1727</v>
      </c>
      <c r="B1801">
        <v>1728</v>
      </c>
      <c r="C1801">
        <v>0</v>
      </c>
      <c r="D1801" s="1" t="s">
        <v>2150</v>
      </c>
      <c r="E1801">
        <v>3852.29360443117</v>
      </c>
    </row>
    <row r="1802" spans="1:5" x14ac:dyDescent="0.25">
      <c r="A1802">
        <v>316</v>
      </c>
      <c r="B1802">
        <v>317</v>
      </c>
      <c r="C1802">
        <v>0</v>
      </c>
      <c r="D1802" s="1" t="s">
        <v>2039</v>
      </c>
      <c r="E1802">
        <v>3852.0797841185399</v>
      </c>
    </row>
    <row r="1803" spans="1:5" x14ac:dyDescent="0.25">
      <c r="A1803">
        <v>447</v>
      </c>
      <c r="B1803">
        <v>446</v>
      </c>
      <c r="C1803">
        <v>0</v>
      </c>
      <c r="D1803" s="1" t="s">
        <v>2038</v>
      </c>
      <c r="E1803">
        <v>3847.4446046350599</v>
      </c>
    </row>
    <row r="1804" spans="1:5" x14ac:dyDescent="0.25">
      <c r="A1804">
        <v>247</v>
      </c>
      <c r="B1804">
        <v>1414</v>
      </c>
      <c r="C1804">
        <v>0</v>
      </c>
      <c r="D1804" s="1" t="s">
        <v>2037</v>
      </c>
      <c r="E1804">
        <v>3846.03551343656</v>
      </c>
    </row>
    <row r="1805" spans="1:5" x14ac:dyDescent="0.25">
      <c r="A1805">
        <v>1982</v>
      </c>
      <c r="B1805">
        <v>2214</v>
      </c>
      <c r="C1805">
        <v>0</v>
      </c>
      <c r="D1805" s="1" t="s">
        <v>2079</v>
      </c>
      <c r="E1805">
        <v>3844.00454030633</v>
      </c>
    </row>
    <row r="1806" spans="1:5" x14ac:dyDescent="0.25">
      <c r="A1806">
        <v>2412</v>
      </c>
      <c r="B1806">
        <v>257</v>
      </c>
      <c r="C1806">
        <v>0</v>
      </c>
      <c r="D1806" s="1" t="s">
        <v>1865</v>
      </c>
      <c r="E1806">
        <v>3842.1350739102099</v>
      </c>
    </row>
    <row r="1807" spans="1:5" x14ac:dyDescent="0.25">
      <c r="A1807">
        <v>1442</v>
      </c>
      <c r="B1807">
        <v>1426</v>
      </c>
      <c r="C1807">
        <v>0</v>
      </c>
      <c r="D1807" s="1" t="s">
        <v>2265</v>
      </c>
      <c r="E1807">
        <v>3838.1490458389799</v>
      </c>
    </row>
    <row r="1808" spans="1:5" x14ac:dyDescent="0.25">
      <c r="A1808">
        <v>825</v>
      </c>
      <c r="B1808">
        <v>946</v>
      </c>
      <c r="C1808">
        <v>0</v>
      </c>
      <c r="D1808" s="1" t="s">
        <v>2144</v>
      </c>
      <c r="E1808">
        <v>3834.2597904862901</v>
      </c>
    </row>
    <row r="1809" spans="1:5" x14ac:dyDescent="0.25">
      <c r="A1809">
        <v>1522</v>
      </c>
      <c r="B1809">
        <v>1521</v>
      </c>
      <c r="C1809">
        <v>0</v>
      </c>
      <c r="D1809" s="1" t="s">
        <v>795</v>
      </c>
      <c r="E1809">
        <v>3833.5204771080098</v>
      </c>
    </row>
    <row r="1810" spans="1:5" x14ac:dyDescent="0.25">
      <c r="A1810">
        <v>996</v>
      </c>
      <c r="B1810">
        <v>997</v>
      </c>
      <c r="C1810">
        <v>0</v>
      </c>
      <c r="D1810" s="1" t="s">
        <v>2200</v>
      </c>
      <c r="E1810">
        <v>3833.19692536205</v>
      </c>
    </row>
    <row r="1811" spans="1:5" x14ac:dyDescent="0.25">
      <c r="A1811">
        <v>963</v>
      </c>
      <c r="B1811">
        <v>964</v>
      </c>
      <c r="C1811">
        <v>0</v>
      </c>
      <c r="D1811" s="1" t="s">
        <v>2065</v>
      </c>
      <c r="E1811">
        <v>3831.8933559897901</v>
      </c>
    </row>
    <row r="1812" spans="1:5" x14ac:dyDescent="0.25">
      <c r="A1812">
        <v>1403</v>
      </c>
      <c r="B1812">
        <v>2136</v>
      </c>
      <c r="C1812">
        <v>0</v>
      </c>
      <c r="D1812" s="1" t="s">
        <v>2053</v>
      </c>
      <c r="E1812">
        <v>3831.64473122253</v>
      </c>
    </row>
    <row r="1813" spans="1:5" x14ac:dyDescent="0.25">
      <c r="A1813">
        <v>643</v>
      </c>
      <c r="B1813">
        <v>644</v>
      </c>
      <c r="C1813">
        <v>0</v>
      </c>
      <c r="D1813" s="1" t="s">
        <v>1522</v>
      </c>
      <c r="E1813">
        <v>3831.1522029032199</v>
      </c>
    </row>
    <row r="1814" spans="1:5" x14ac:dyDescent="0.25">
      <c r="A1814">
        <v>2560</v>
      </c>
      <c r="B1814">
        <v>2559</v>
      </c>
      <c r="C1814">
        <v>0</v>
      </c>
      <c r="D1814" s="1" t="s">
        <v>1982</v>
      </c>
      <c r="E1814">
        <v>3827.1406777390098</v>
      </c>
    </row>
    <row r="1815" spans="1:5" x14ac:dyDescent="0.25">
      <c r="A1815">
        <v>191</v>
      </c>
      <c r="B1815">
        <v>316</v>
      </c>
      <c r="C1815">
        <v>0</v>
      </c>
      <c r="D1815" s="1" t="s">
        <v>2047</v>
      </c>
      <c r="E1815">
        <v>3826.9282791566702</v>
      </c>
    </row>
    <row r="1816" spans="1:5" x14ac:dyDescent="0.25">
      <c r="A1816">
        <v>981</v>
      </c>
      <c r="B1816">
        <v>980</v>
      </c>
      <c r="C1816">
        <v>0</v>
      </c>
      <c r="D1816" s="1" t="s">
        <v>908</v>
      </c>
      <c r="E1816">
        <v>3825.11305101688</v>
      </c>
    </row>
    <row r="1817" spans="1:5" x14ac:dyDescent="0.25">
      <c r="A1817">
        <v>326</v>
      </c>
      <c r="B1817">
        <v>1494</v>
      </c>
      <c r="C1817">
        <v>0</v>
      </c>
      <c r="D1817" s="1" t="s">
        <v>2218</v>
      </c>
      <c r="E1817">
        <v>3823.7901932261102</v>
      </c>
    </row>
    <row r="1818" spans="1:5" x14ac:dyDescent="0.25">
      <c r="A1818">
        <v>1987</v>
      </c>
      <c r="B1818">
        <v>1835</v>
      </c>
      <c r="C1818">
        <v>0</v>
      </c>
      <c r="D1818" s="1" t="s">
        <v>2096</v>
      </c>
      <c r="E1818">
        <v>3817.6986706371499</v>
      </c>
    </row>
    <row r="1819" spans="1:5" x14ac:dyDescent="0.25">
      <c r="A1819">
        <v>130</v>
      </c>
      <c r="B1819">
        <v>1827</v>
      </c>
      <c r="C1819">
        <v>0</v>
      </c>
      <c r="D1819" s="1" t="s">
        <v>2043</v>
      </c>
      <c r="E1819">
        <v>3817.1356611770698</v>
      </c>
    </row>
    <row r="1820" spans="1:5" x14ac:dyDescent="0.25">
      <c r="A1820">
        <v>881</v>
      </c>
      <c r="B1820">
        <v>1696</v>
      </c>
      <c r="C1820">
        <v>0</v>
      </c>
      <c r="D1820" s="1" t="s">
        <v>1498</v>
      </c>
      <c r="E1820">
        <v>3814.0773008872402</v>
      </c>
    </row>
    <row r="1821" spans="1:5" x14ac:dyDescent="0.25">
      <c r="A1821">
        <v>239</v>
      </c>
      <c r="B1821">
        <v>241</v>
      </c>
      <c r="C1821">
        <v>0</v>
      </c>
      <c r="D1821" s="1" t="s">
        <v>1777</v>
      </c>
      <c r="E1821">
        <v>3813.4982041518301</v>
      </c>
    </row>
    <row r="1822" spans="1:5" x14ac:dyDescent="0.25">
      <c r="A1822">
        <v>1717</v>
      </c>
      <c r="B1822">
        <v>2506</v>
      </c>
      <c r="C1822">
        <v>0</v>
      </c>
      <c r="D1822" s="1" t="s">
        <v>1720</v>
      </c>
      <c r="E1822">
        <v>3812.4050421799502</v>
      </c>
    </row>
    <row r="1823" spans="1:5" x14ac:dyDescent="0.25">
      <c r="A1823">
        <v>491</v>
      </c>
      <c r="B1823">
        <v>490</v>
      </c>
      <c r="C1823">
        <v>0</v>
      </c>
      <c r="D1823" s="1" t="s">
        <v>1635</v>
      </c>
      <c r="E1823">
        <v>3811.2993996963801</v>
      </c>
    </row>
    <row r="1824" spans="1:5" x14ac:dyDescent="0.25">
      <c r="A1824">
        <v>2247</v>
      </c>
      <c r="B1824">
        <v>326</v>
      </c>
      <c r="C1824">
        <v>0</v>
      </c>
      <c r="D1824" s="1" t="s">
        <v>2219</v>
      </c>
      <c r="E1824">
        <v>3809.16210739387</v>
      </c>
    </row>
    <row r="1825" spans="1:5" x14ac:dyDescent="0.25">
      <c r="A1825">
        <v>99</v>
      </c>
      <c r="B1825">
        <v>173</v>
      </c>
      <c r="C1825">
        <v>0</v>
      </c>
      <c r="D1825" s="1" t="s">
        <v>2029</v>
      </c>
      <c r="E1825">
        <v>3796.63042045363</v>
      </c>
    </row>
    <row r="1826" spans="1:5" x14ac:dyDescent="0.25">
      <c r="A1826">
        <v>2478</v>
      </c>
      <c r="B1826">
        <v>2445</v>
      </c>
      <c r="C1826">
        <v>0</v>
      </c>
      <c r="D1826" s="1" t="s">
        <v>1929</v>
      </c>
      <c r="E1826">
        <v>3792.9908295986302</v>
      </c>
    </row>
    <row r="1827" spans="1:5" x14ac:dyDescent="0.25">
      <c r="A1827">
        <v>1640</v>
      </c>
      <c r="B1827">
        <v>2524</v>
      </c>
      <c r="C1827">
        <v>0</v>
      </c>
      <c r="D1827" s="1" t="s">
        <v>1971</v>
      </c>
      <c r="E1827">
        <v>3791.97013124757</v>
      </c>
    </row>
    <row r="1828" spans="1:5" x14ac:dyDescent="0.25">
      <c r="A1828">
        <v>2344</v>
      </c>
      <c r="B1828">
        <v>334</v>
      </c>
      <c r="C1828">
        <v>0</v>
      </c>
      <c r="D1828" s="1" t="s">
        <v>2115</v>
      </c>
      <c r="E1828">
        <v>3790.3489810526798</v>
      </c>
    </row>
    <row r="1829" spans="1:5" x14ac:dyDescent="0.25">
      <c r="A1829">
        <v>2506</v>
      </c>
      <c r="B1829">
        <v>145</v>
      </c>
      <c r="C1829">
        <v>0</v>
      </c>
      <c r="D1829" s="1" t="s">
        <v>1695</v>
      </c>
      <c r="E1829">
        <v>3787.7082162934098</v>
      </c>
    </row>
    <row r="1830" spans="1:5" x14ac:dyDescent="0.25">
      <c r="A1830">
        <v>2318</v>
      </c>
      <c r="B1830">
        <v>1239</v>
      </c>
      <c r="C1830">
        <v>0</v>
      </c>
      <c r="D1830" s="1" t="s">
        <v>2060</v>
      </c>
      <c r="E1830">
        <v>3782.2563625561402</v>
      </c>
    </row>
    <row r="1831" spans="1:5" x14ac:dyDescent="0.25">
      <c r="A1831">
        <v>1699</v>
      </c>
      <c r="B1831">
        <v>539</v>
      </c>
      <c r="C1831">
        <v>0</v>
      </c>
      <c r="D1831" s="1" t="s">
        <v>2157</v>
      </c>
      <c r="E1831">
        <v>3776.3397182795402</v>
      </c>
    </row>
    <row r="1832" spans="1:5" x14ac:dyDescent="0.25">
      <c r="A1832">
        <v>956</v>
      </c>
      <c r="B1832">
        <v>957</v>
      </c>
      <c r="C1832">
        <v>0</v>
      </c>
      <c r="D1832" s="1" t="s">
        <v>2154</v>
      </c>
      <c r="E1832">
        <v>3774.3561191990998</v>
      </c>
    </row>
    <row r="1833" spans="1:5" x14ac:dyDescent="0.25">
      <c r="A1833">
        <v>1403</v>
      </c>
      <c r="B1833">
        <v>1392</v>
      </c>
      <c r="C1833">
        <v>0</v>
      </c>
      <c r="D1833" s="1" t="s">
        <v>2064</v>
      </c>
      <c r="E1833">
        <v>3768.11401587519</v>
      </c>
    </row>
    <row r="1834" spans="1:5" x14ac:dyDescent="0.25">
      <c r="A1834">
        <v>241</v>
      </c>
      <c r="B1834">
        <v>238</v>
      </c>
      <c r="C1834">
        <v>0</v>
      </c>
      <c r="D1834" s="1" t="s">
        <v>1790</v>
      </c>
      <c r="E1834">
        <v>3763.66490355427</v>
      </c>
    </row>
    <row r="1835" spans="1:5" x14ac:dyDescent="0.25">
      <c r="A1835">
        <v>1025</v>
      </c>
      <c r="B1835">
        <v>2478</v>
      </c>
      <c r="C1835">
        <v>0</v>
      </c>
      <c r="D1835" s="1" t="s">
        <v>1944</v>
      </c>
      <c r="E1835">
        <v>3762.5430784934401</v>
      </c>
    </row>
    <row r="1836" spans="1:5" x14ac:dyDescent="0.25">
      <c r="A1836">
        <v>1455</v>
      </c>
      <c r="B1836">
        <v>1456</v>
      </c>
      <c r="C1836">
        <v>0</v>
      </c>
      <c r="D1836" s="1" t="s">
        <v>2114</v>
      </c>
      <c r="E1836">
        <v>3758.5838419798001</v>
      </c>
    </row>
    <row r="1837" spans="1:5" x14ac:dyDescent="0.25">
      <c r="A1837">
        <v>1304</v>
      </c>
      <c r="B1837">
        <v>1303</v>
      </c>
      <c r="C1837">
        <v>0</v>
      </c>
      <c r="D1837" s="1" t="s">
        <v>1573</v>
      </c>
      <c r="E1837">
        <v>3757.56592559405</v>
      </c>
    </row>
    <row r="1838" spans="1:5" x14ac:dyDescent="0.25">
      <c r="A1838">
        <v>2373</v>
      </c>
      <c r="B1838">
        <v>252</v>
      </c>
      <c r="C1838">
        <v>0</v>
      </c>
      <c r="D1838" s="1" t="s">
        <v>2107</v>
      </c>
      <c r="E1838">
        <v>3748.2217452631498</v>
      </c>
    </row>
    <row r="1839" spans="1:5" x14ac:dyDescent="0.25">
      <c r="A1839">
        <v>403</v>
      </c>
      <c r="B1839">
        <v>404</v>
      </c>
      <c r="C1839">
        <v>0</v>
      </c>
      <c r="D1839" s="1" t="s">
        <v>2174</v>
      </c>
      <c r="E1839">
        <v>3745.6229980275998</v>
      </c>
    </row>
    <row r="1840" spans="1:5" x14ac:dyDescent="0.25">
      <c r="A1840">
        <v>1737</v>
      </c>
      <c r="B1840">
        <v>1629</v>
      </c>
      <c r="C1840">
        <v>0</v>
      </c>
      <c r="D1840" s="1" t="s">
        <v>2213</v>
      </c>
      <c r="E1840">
        <v>3744.9349533509499</v>
      </c>
    </row>
    <row r="1841" spans="1:5" x14ac:dyDescent="0.25">
      <c r="A1841">
        <v>904</v>
      </c>
      <c r="B1841">
        <v>1217</v>
      </c>
      <c r="C1841">
        <v>0</v>
      </c>
      <c r="D1841" s="1" t="s">
        <v>2042</v>
      </c>
      <c r="E1841">
        <v>3743.7355553420098</v>
      </c>
    </row>
    <row r="1842" spans="1:5" x14ac:dyDescent="0.25">
      <c r="A1842">
        <v>643</v>
      </c>
      <c r="B1842">
        <v>2536</v>
      </c>
      <c r="C1842">
        <v>0</v>
      </c>
      <c r="D1842" s="1" t="s">
        <v>1639</v>
      </c>
      <c r="E1842">
        <v>3739.1962378307699</v>
      </c>
    </row>
    <row r="1843" spans="1:5" x14ac:dyDescent="0.25">
      <c r="A1843">
        <v>238</v>
      </c>
      <c r="B1843">
        <v>242</v>
      </c>
      <c r="C1843">
        <v>0</v>
      </c>
      <c r="D1843" s="1" t="s">
        <v>1801</v>
      </c>
      <c r="E1843">
        <v>3731.4849045248602</v>
      </c>
    </row>
    <row r="1844" spans="1:5" x14ac:dyDescent="0.25">
      <c r="A1844">
        <v>442</v>
      </c>
      <c r="B1844">
        <v>447</v>
      </c>
      <c r="C1844">
        <v>0</v>
      </c>
      <c r="D1844" s="1" t="s">
        <v>2082</v>
      </c>
      <c r="E1844">
        <v>3731.4394387225798</v>
      </c>
    </row>
    <row r="1845" spans="1:5" x14ac:dyDescent="0.25">
      <c r="A1845">
        <v>694</v>
      </c>
      <c r="B1845">
        <v>700</v>
      </c>
      <c r="C1845">
        <v>0</v>
      </c>
      <c r="D1845" s="1" t="s">
        <v>2139</v>
      </c>
      <c r="E1845">
        <v>3729.9387731557199</v>
      </c>
    </row>
    <row r="1846" spans="1:5" x14ac:dyDescent="0.25">
      <c r="A1846">
        <v>644</v>
      </c>
      <c r="B1846">
        <v>2390</v>
      </c>
      <c r="C1846">
        <v>0</v>
      </c>
      <c r="D1846" s="1" t="s">
        <v>1546</v>
      </c>
      <c r="E1846">
        <v>3729.0210525584798</v>
      </c>
    </row>
    <row r="1847" spans="1:5" x14ac:dyDescent="0.25">
      <c r="A1847">
        <v>151</v>
      </c>
      <c r="B1847">
        <v>1536</v>
      </c>
      <c r="C1847">
        <v>0</v>
      </c>
      <c r="D1847" s="1" t="s">
        <v>2251</v>
      </c>
      <c r="E1847">
        <v>3727.9922118525801</v>
      </c>
    </row>
    <row r="1848" spans="1:5" x14ac:dyDescent="0.25">
      <c r="A1848">
        <v>2288</v>
      </c>
      <c r="B1848">
        <v>1417</v>
      </c>
      <c r="C1848">
        <v>0</v>
      </c>
      <c r="D1848" s="1" t="s">
        <v>2084</v>
      </c>
      <c r="E1848">
        <v>3727.6672091168698</v>
      </c>
    </row>
    <row r="1849" spans="1:5" x14ac:dyDescent="0.25">
      <c r="A1849">
        <v>1217</v>
      </c>
      <c r="B1849">
        <v>904</v>
      </c>
      <c r="C1849">
        <v>0</v>
      </c>
      <c r="D1849" s="1" t="s">
        <v>2027</v>
      </c>
      <c r="E1849">
        <v>3726.79170259182</v>
      </c>
    </row>
    <row r="1850" spans="1:5" x14ac:dyDescent="0.25">
      <c r="A1850">
        <v>747</v>
      </c>
      <c r="B1850">
        <v>745</v>
      </c>
      <c r="C1850">
        <v>0</v>
      </c>
      <c r="D1850" s="1" t="s">
        <v>2176</v>
      </c>
      <c r="E1850">
        <v>3723.8607599747902</v>
      </c>
    </row>
    <row r="1851" spans="1:5" x14ac:dyDescent="0.25">
      <c r="A1851">
        <v>955</v>
      </c>
      <c r="B1851">
        <v>954</v>
      </c>
      <c r="C1851">
        <v>0</v>
      </c>
      <c r="D1851" s="1" t="s">
        <v>2207</v>
      </c>
      <c r="E1851">
        <v>3723.8570425124099</v>
      </c>
    </row>
    <row r="1852" spans="1:5" x14ac:dyDescent="0.25">
      <c r="A1852">
        <v>596</v>
      </c>
      <c r="B1852">
        <v>1944</v>
      </c>
      <c r="C1852">
        <v>0</v>
      </c>
      <c r="D1852" s="1" t="s">
        <v>915</v>
      </c>
      <c r="E1852">
        <v>3723.0799089185598</v>
      </c>
    </row>
    <row r="1853" spans="1:5" x14ac:dyDescent="0.25">
      <c r="A1853">
        <v>1895</v>
      </c>
      <c r="B1853">
        <v>1814</v>
      </c>
      <c r="C1853">
        <v>0</v>
      </c>
      <c r="D1853" s="1" t="s">
        <v>2212</v>
      </c>
      <c r="E1853">
        <v>3716.8956099431298</v>
      </c>
    </row>
    <row r="1854" spans="1:5" x14ac:dyDescent="0.25">
      <c r="A1854">
        <v>963</v>
      </c>
      <c r="B1854">
        <v>962</v>
      </c>
      <c r="C1854">
        <v>0</v>
      </c>
      <c r="D1854" s="1" t="s">
        <v>1917</v>
      </c>
      <c r="E1854">
        <v>3715.9539349603901</v>
      </c>
    </row>
    <row r="1855" spans="1:5" x14ac:dyDescent="0.25">
      <c r="A1855">
        <v>231</v>
      </c>
      <c r="B1855">
        <v>232</v>
      </c>
      <c r="C1855">
        <v>0</v>
      </c>
      <c r="D1855" s="1" t="s">
        <v>1832</v>
      </c>
      <c r="E1855">
        <v>3715.7412533198799</v>
      </c>
    </row>
    <row r="1856" spans="1:5" x14ac:dyDescent="0.25">
      <c r="A1856">
        <v>1936</v>
      </c>
      <c r="B1856">
        <v>1569</v>
      </c>
      <c r="C1856">
        <v>0</v>
      </c>
      <c r="D1856" s="1" t="s">
        <v>1770</v>
      </c>
      <c r="E1856">
        <v>3715.4641178966499</v>
      </c>
    </row>
    <row r="1857" spans="1:5" x14ac:dyDescent="0.25">
      <c r="A1857">
        <v>1303</v>
      </c>
      <c r="B1857">
        <v>1304</v>
      </c>
      <c r="C1857">
        <v>0</v>
      </c>
      <c r="D1857" s="1" t="s">
        <v>1664</v>
      </c>
      <c r="E1857">
        <v>3714.3458768187302</v>
      </c>
    </row>
    <row r="1858" spans="1:5" x14ac:dyDescent="0.25">
      <c r="A1858">
        <v>833</v>
      </c>
      <c r="B1858">
        <v>834</v>
      </c>
      <c r="C1858">
        <v>0</v>
      </c>
      <c r="D1858" s="1" t="s">
        <v>2250</v>
      </c>
      <c r="E1858">
        <v>3711.4655413658802</v>
      </c>
    </row>
    <row r="1859" spans="1:5" x14ac:dyDescent="0.25">
      <c r="A1859">
        <v>1523</v>
      </c>
      <c r="B1859">
        <v>1521</v>
      </c>
      <c r="C1859">
        <v>0</v>
      </c>
      <c r="D1859" s="1" t="s">
        <v>1240</v>
      </c>
      <c r="E1859">
        <v>3711.1337258599201</v>
      </c>
    </row>
    <row r="1860" spans="1:5" x14ac:dyDescent="0.25">
      <c r="A1860">
        <v>126</v>
      </c>
      <c r="B1860">
        <v>541</v>
      </c>
      <c r="C1860">
        <v>0</v>
      </c>
      <c r="D1860" s="1" t="s">
        <v>1931</v>
      </c>
      <c r="E1860">
        <v>3705.3162813680501</v>
      </c>
    </row>
    <row r="1861" spans="1:5" x14ac:dyDescent="0.25">
      <c r="A1861">
        <v>2536</v>
      </c>
      <c r="B1861">
        <v>491</v>
      </c>
      <c r="C1861">
        <v>0</v>
      </c>
      <c r="D1861" s="1" t="s">
        <v>1657</v>
      </c>
      <c r="E1861">
        <v>3703.8443419325399</v>
      </c>
    </row>
    <row r="1862" spans="1:5" x14ac:dyDescent="0.25">
      <c r="A1862">
        <v>860</v>
      </c>
      <c r="B1862">
        <v>2195</v>
      </c>
      <c r="C1862">
        <v>0</v>
      </c>
      <c r="D1862" s="1" t="s">
        <v>2125</v>
      </c>
      <c r="E1862">
        <v>3701.08856182709</v>
      </c>
    </row>
    <row r="1863" spans="1:5" x14ac:dyDescent="0.25">
      <c r="A1863">
        <v>337</v>
      </c>
      <c r="B1863">
        <v>747</v>
      </c>
      <c r="C1863">
        <v>0</v>
      </c>
      <c r="D1863" s="1" t="s">
        <v>2121</v>
      </c>
      <c r="E1863">
        <v>3701.0843975769099</v>
      </c>
    </row>
    <row r="1864" spans="1:5" x14ac:dyDescent="0.25">
      <c r="A1864">
        <v>2196</v>
      </c>
      <c r="B1864">
        <v>1747</v>
      </c>
      <c r="C1864">
        <v>0</v>
      </c>
      <c r="D1864" s="1" t="s">
        <v>2184</v>
      </c>
      <c r="E1864">
        <v>3700.5289890183799</v>
      </c>
    </row>
    <row r="1865" spans="1:5" x14ac:dyDescent="0.25">
      <c r="A1865">
        <v>2248</v>
      </c>
      <c r="B1865">
        <v>749</v>
      </c>
      <c r="C1865">
        <v>0</v>
      </c>
      <c r="D1865" s="1" t="s">
        <v>2149</v>
      </c>
      <c r="E1865">
        <v>3700.2396608253498</v>
      </c>
    </row>
    <row r="1866" spans="1:5" x14ac:dyDescent="0.25">
      <c r="A1866">
        <v>303</v>
      </c>
      <c r="B1866">
        <v>305</v>
      </c>
      <c r="C1866">
        <v>0</v>
      </c>
      <c r="D1866" s="1" t="s">
        <v>2141</v>
      </c>
      <c r="E1866">
        <v>3695.95106063203</v>
      </c>
    </row>
    <row r="1867" spans="1:5" x14ac:dyDescent="0.25">
      <c r="A1867">
        <v>1539</v>
      </c>
      <c r="B1867">
        <v>1542</v>
      </c>
      <c r="C1867">
        <v>0</v>
      </c>
      <c r="D1867" s="1" t="s">
        <v>2030</v>
      </c>
      <c r="E1867">
        <v>3694.9737726540302</v>
      </c>
    </row>
    <row r="1868" spans="1:5" x14ac:dyDescent="0.25">
      <c r="A1868">
        <v>2291</v>
      </c>
      <c r="B1868">
        <v>1520</v>
      </c>
      <c r="C1868">
        <v>0</v>
      </c>
      <c r="D1868" s="1" t="s">
        <v>811</v>
      </c>
      <c r="E1868">
        <v>3693.9621797743698</v>
      </c>
    </row>
    <row r="1869" spans="1:5" x14ac:dyDescent="0.25">
      <c r="A1869">
        <v>2327</v>
      </c>
      <c r="B1869">
        <v>2201</v>
      </c>
      <c r="C1869">
        <v>0</v>
      </c>
      <c r="D1869" s="1" t="s">
        <v>2098</v>
      </c>
      <c r="E1869">
        <v>3692.5186157795802</v>
      </c>
    </row>
    <row r="1870" spans="1:5" x14ac:dyDescent="0.25">
      <c r="A1870">
        <v>1257</v>
      </c>
      <c r="B1870">
        <v>1255</v>
      </c>
      <c r="C1870">
        <v>0</v>
      </c>
      <c r="D1870" s="1" t="s">
        <v>2148</v>
      </c>
      <c r="E1870">
        <v>3691.59789863993</v>
      </c>
    </row>
    <row r="1871" spans="1:5" x14ac:dyDescent="0.25">
      <c r="A1871">
        <v>576</v>
      </c>
      <c r="B1871">
        <v>1222</v>
      </c>
      <c r="C1871">
        <v>0</v>
      </c>
      <c r="D1871" s="1" t="s">
        <v>2312</v>
      </c>
      <c r="E1871">
        <v>3690.4125568815998</v>
      </c>
    </row>
    <row r="1872" spans="1:5" x14ac:dyDescent="0.25">
      <c r="A1872">
        <v>187</v>
      </c>
      <c r="B1872">
        <v>188</v>
      </c>
      <c r="C1872">
        <v>0</v>
      </c>
      <c r="D1872" s="1" t="s">
        <v>2097</v>
      </c>
      <c r="E1872">
        <v>3690.31557023607</v>
      </c>
    </row>
    <row r="1873" spans="1:5" x14ac:dyDescent="0.25">
      <c r="A1873">
        <v>404</v>
      </c>
      <c r="B1873">
        <v>401</v>
      </c>
      <c r="C1873">
        <v>0</v>
      </c>
      <c r="D1873" s="1" t="s">
        <v>2210</v>
      </c>
      <c r="E1873">
        <v>3683.3795194925001</v>
      </c>
    </row>
    <row r="1874" spans="1:5" x14ac:dyDescent="0.25">
      <c r="A1874">
        <v>245</v>
      </c>
      <c r="B1874">
        <v>242</v>
      </c>
      <c r="C1874">
        <v>0</v>
      </c>
      <c r="D1874" s="1" t="s">
        <v>2074</v>
      </c>
      <c r="E1874">
        <v>3683.1104756111199</v>
      </c>
    </row>
    <row r="1875" spans="1:5" x14ac:dyDescent="0.25">
      <c r="A1875">
        <v>2559</v>
      </c>
      <c r="B1875">
        <v>2560</v>
      </c>
      <c r="C1875">
        <v>0</v>
      </c>
      <c r="D1875" s="1" t="s">
        <v>2049</v>
      </c>
      <c r="E1875">
        <v>3682.7626449954801</v>
      </c>
    </row>
    <row r="1876" spans="1:5" x14ac:dyDescent="0.25">
      <c r="A1876">
        <v>173</v>
      </c>
      <c r="B1876">
        <v>98</v>
      </c>
      <c r="C1876">
        <v>0</v>
      </c>
      <c r="D1876" s="1" t="s">
        <v>2085</v>
      </c>
      <c r="E1876">
        <v>3682.1429841198601</v>
      </c>
    </row>
    <row r="1877" spans="1:5" x14ac:dyDescent="0.25">
      <c r="A1877">
        <v>60</v>
      </c>
      <c r="B1877">
        <v>1782</v>
      </c>
      <c r="C1877">
        <v>0</v>
      </c>
      <c r="D1877" s="1" t="s">
        <v>1042</v>
      </c>
      <c r="E1877">
        <v>3666.9663235138401</v>
      </c>
    </row>
    <row r="1878" spans="1:5" x14ac:dyDescent="0.25">
      <c r="A1878">
        <v>305</v>
      </c>
      <c r="B1878">
        <v>2263</v>
      </c>
      <c r="C1878">
        <v>0</v>
      </c>
      <c r="D1878" s="1" t="s">
        <v>2194</v>
      </c>
      <c r="E1878">
        <v>3660.9318233802101</v>
      </c>
    </row>
    <row r="1879" spans="1:5" x14ac:dyDescent="0.25">
      <c r="A1879">
        <v>997</v>
      </c>
      <c r="B1879">
        <v>998</v>
      </c>
      <c r="C1879">
        <v>0</v>
      </c>
      <c r="D1879" s="1" t="s">
        <v>2274</v>
      </c>
      <c r="E1879">
        <v>3659.6073743492798</v>
      </c>
    </row>
    <row r="1880" spans="1:5" x14ac:dyDescent="0.25">
      <c r="A1880">
        <v>332</v>
      </c>
      <c r="B1880">
        <v>333</v>
      </c>
      <c r="C1880">
        <v>0</v>
      </c>
      <c r="D1880" s="1" t="s">
        <v>2188</v>
      </c>
      <c r="E1880">
        <v>3658.1571458690701</v>
      </c>
    </row>
    <row r="1881" spans="1:5" x14ac:dyDescent="0.25">
      <c r="A1881">
        <v>613</v>
      </c>
      <c r="B1881">
        <v>614</v>
      </c>
      <c r="C1881">
        <v>0</v>
      </c>
      <c r="D1881" s="1" t="s">
        <v>2331</v>
      </c>
      <c r="E1881">
        <v>3644.29467286814</v>
      </c>
    </row>
    <row r="1882" spans="1:5" x14ac:dyDescent="0.25">
      <c r="A1882">
        <v>946</v>
      </c>
      <c r="B1882">
        <v>947</v>
      </c>
      <c r="C1882">
        <v>0</v>
      </c>
      <c r="D1882" s="1" t="s">
        <v>2216</v>
      </c>
      <c r="E1882">
        <v>3643.67336828924</v>
      </c>
    </row>
    <row r="1883" spans="1:5" x14ac:dyDescent="0.25">
      <c r="A1883">
        <v>1719</v>
      </c>
      <c r="B1883">
        <v>2311</v>
      </c>
      <c r="C1883">
        <v>0</v>
      </c>
      <c r="D1883" s="1" t="s">
        <v>1528</v>
      </c>
      <c r="E1883">
        <v>3643.3759493756102</v>
      </c>
    </row>
    <row r="1884" spans="1:5" x14ac:dyDescent="0.25">
      <c r="A1884">
        <v>2413</v>
      </c>
      <c r="B1884">
        <v>2412</v>
      </c>
      <c r="C1884">
        <v>0</v>
      </c>
      <c r="D1884" s="1" t="s">
        <v>1946</v>
      </c>
      <c r="E1884">
        <v>3640.0869984272699</v>
      </c>
    </row>
    <row r="1885" spans="1:5" x14ac:dyDescent="0.25">
      <c r="A1885">
        <v>1939</v>
      </c>
      <c r="B1885">
        <v>2491</v>
      </c>
      <c r="C1885">
        <v>0</v>
      </c>
      <c r="D1885" s="1" t="s">
        <v>1464</v>
      </c>
      <c r="E1885">
        <v>3639.5002014690499</v>
      </c>
    </row>
    <row r="1886" spans="1:5" x14ac:dyDescent="0.25">
      <c r="A1886">
        <v>247</v>
      </c>
      <c r="B1886">
        <v>258</v>
      </c>
      <c r="C1886">
        <v>0</v>
      </c>
      <c r="D1886" s="1" t="s">
        <v>2090</v>
      </c>
      <c r="E1886">
        <v>3638.7146425813598</v>
      </c>
    </row>
    <row r="1887" spans="1:5" x14ac:dyDescent="0.25">
      <c r="A1887">
        <v>2522</v>
      </c>
      <c r="B1887">
        <v>891</v>
      </c>
      <c r="C1887">
        <v>0</v>
      </c>
      <c r="D1887" s="1" t="s">
        <v>1477</v>
      </c>
      <c r="E1887">
        <v>3635.5608283357301</v>
      </c>
    </row>
    <row r="1888" spans="1:5" x14ac:dyDescent="0.25">
      <c r="A1888">
        <v>1280</v>
      </c>
      <c r="B1888">
        <v>1279</v>
      </c>
      <c r="C1888">
        <v>0</v>
      </c>
      <c r="D1888" s="1" t="s">
        <v>2185</v>
      </c>
      <c r="E1888">
        <v>3632.1248364113098</v>
      </c>
    </row>
    <row r="1889" spans="1:5" x14ac:dyDescent="0.25">
      <c r="A1889">
        <v>2298</v>
      </c>
      <c r="B1889">
        <v>2421</v>
      </c>
      <c r="C1889">
        <v>0</v>
      </c>
      <c r="D1889" s="1" t="s">
        <v>1984</v>
      </c>
      <c r="E1889">
        <v>3626.4270680299501</v>
      </c>
    </row>
    <row r="1890" spans="1:5" x14ac:dyDescent="0.25">
      <c r="A1890">
        <v>863</v>
      </c>
      <c r="B1890">
        <v>1961</v>
      </c>
      <c r="C1890">
        <v>0</v>
      </c>
      <c r="D1890" s="1" t="s">
        <v>2145</v>
      </c>
      <c r="E1890">
        <v>3625.8400205594999</v>
      </c>
    </row>
    <row r="1891" spans="1:5" x14ac:dyDescent="0.25">
      <c r="A1891">
        <v>749</v>
      </c>
      <c r="B1891">
        <v>2248</v>
      </c>
      <c r="C1891">
        <v>0</v>
      </c>
      <c r="D1891" s="1" t="s">
        <v>2160</v>
      </c>
      <c r="E1891">
        <v>3625.07322268899</v>
      </c>
    </row>
    <row r="1892" spans="1:5" x14ac:dyDescent="0.25">
      <c r="A1892">
        <v>2062</v>
      </c>
      <c r="B1892">
        <v>870</v>
      </c>
      <c r="C1892">
        <v>0</v>
      </c>
      <c r="D1892" s="1" t="s">
        <v>2072</v>
      </c>
      <c r="E1892">
        <v>3622.6547624280101</v>
      </c>
    </row>
    <row r="1893" spans="1:5" x14ac:dyDescent="0.25">
      <c r="A1893">
        <v>614</v>
      </c>
      <c r="B1893">
        <v>1212</v>
      </c>
      <c r="C1893">
        <v>0</v>
      </c>
      <c r="D1893" s="1" t="s">
        <v>2342</v>
      </c>
      <c r="E1893">
        <v>3618.0414387860401</v>
      </c>
    </row>
    <row r="1894" spans="1:5" x14ac:dyDescent="0.25">
      <c r="A1894">
        <v>700</v>
      </c>
      <c r="B1894">
        <v>2165</v>
      </c>
      <c r="C1894">
        <v>0</v>
      </c>
      <c r="D1894" s="1" t="s">
        <v>2186</v>
      </c>
      <c r="E1894">
        <v>3617.0416294905699</v>
      </c>
    </row>
    <row r="1895" spans="1:5" x14ac:dyDescent="0.25">
      <c r="A1895">
        <v>644</v>
      </c>
      <c r="B1895">
        <v>643</v>
      </c>
      <c r="C1895">
        <v>0</v>
      </c>
      <c r="D1895" s="1" t="s">
        <v>1696</v>
      </c>
      <c r="E1895">
        <v>3614.5951057112402</v>
      </c>
    </row>
    <row r="1896" spans="1:5" x14ac:dyDescent="0.25">
      <c r="A1896">
        <v>519</v>
      </c>
      <c r="B1896">
        <v>1914</v>
      </c>
      <c r="C1896">
        <v>0</v>
      </c>
      <c r="D1896" s="1" t="s">
        <v>2011</v>
      </c>
      <c r="E1896">
        <v>3612.8706867211999</v>
      </c>
    </row>
    <row r="1897" spans="1:5" x14ac:dyDescent="0.25">
      <c r="A1897">
        <v>2458</v>
      </c>
      <c r="B1897">
        <v>1498</v>
      </c>
      <c r="C1897">
        <v>0</v>
      </c>
      <c r="D1897" s="1" t="s">
        <v>1136</v>
      </c>
      <c r="E1897">
        <v>3612.5011781530502</v>
      </c>
    </row>
    <row r="1898" spans="1:5" x14ac:dyDescent="0.25">
      <c r="A1898">
        <v>700</v>
      </c>
      <c r="B1898">
        <v>694</v>
      </c>
      <c r="C1898">
        <v>0</v>
      </c>
      <c r="D1898" s="1" t="s">
        <v>2208</v>
      </c>
      <c r="E1898">
        <v>3612.0431729045799</v>
      </c>
    </row>
    <row r="1899" spans="1:5" x14ac:dyDescent="0.25">
      <c r="A1899">
        <v>1817</v>
      </c>
      <c r="B1899">
        <v>1727</v>
      </c>
      <c r="C1899">
        <v>0</v>
      </c>
      <c r="D1899" s="1" t="s">
        <v>2257</v>
      </c>
      <c r="E1899">
        <v>3609.20832061701</v>
      </c>
    </row>
    <row r="1900" spans="1:5" x14ac:dyDescent="0.25">
      <c r="A1900">
        <v>1521</v>
      </c>
      <c r="B1900">
        <v>1523</v>
      </c>
      <c r="C1900">
        <v>0</v>
      </c>
      <c r="D1900" s="1" t="s">
        <v>1279</v>
      </c>
      <c r="E1900">
        <v>3607.8414597197302</v>
      </c>
    </row>
    <row r="1901" spans="1:5" x14ac:dyDescent="0.25">
      <c r="A1901">
        <v>9</v>
      </c>
      <c r="B1901">
        <v>1026</v>
      </c>
      <c r="C1901">
        <v>0</v>
      </c>
      <c r="D1901" s="1" t="s">
        <v>2013</v>
      </c>
      <c r="E1901">
        <v>3603.9219047619399</v>
      </c>
    </row>
    <row r="1902" spans="1:5" x14ac:dyDescent="0.25">
      <c r="A1902">
        <v>388</v>
      </c>
      <c r="B1902">
        <v>1634</v>
      </c>
      <c r="C1902">
        <v>0</v>
      </c>
      <c r="D1902" s="1" t="s">
        <v>2310</v>
      </c>
      <c r="E1902">
        <v>3602.5793160548601</v>
      </c>
    </row>
    <row r="1903" spans="1:5" x14ac:dyDescent="0.25">
      <c r="A1903">
        <v>1936</v>
      </c>
      <c r="B1903">
        <v>1560</v>
      </c>
      <c r="C1903">
        <v>0</v>
      </c>
      <c r="D1903" s="1" t="s">
        <v>2088</v>
      </c>
      <c r="E1903">
        <v>3593.6173257268401</v>
      </c>
    </row>
    <row r="1904" spans="1:5" x14ac:dyDescent="0.25">
      <c r="A1904">
        <v>1560</v>
      </c>
      <c r="B1904">
        <v>2062</v>
      </c>
      <c r="C1904">
        <v>0</v>
      </c>
      <c r="D1904" s="1" t="s">
        <v>2083</v>
      </c>
      <c r="E1904">
        <v>3592.0913622102198</v>
      </c>
    </row>
    <row r="1905" spans="1:5" x14ac:dyDescent="0.25">
      <c r="A1905">
        <v>941</v>
      </c>
      <c r="B1905">
        <v>780</v>
      </c>
      <c r="C1905">
        <v>0</v>
      </c>
      <c r="D1905" s="1" t="s">
        <v>2301</v>
      </c>
      <c r="E1905">
        <v>3588.6618229605601</v>
      </c>
    </row>
    <row r="1906" spans="1:5" x14ac:dyDescent="0.25">
      <c r="A1906">
        <v>956</v>
      </c>
      <c r="B1906">
        <v>955</v>
      </c>
      <c r="C1906">
        <v>0</v>
      </c>
      <c r="D1906" s="1" t="s">
        <v>2258</v>
      </c>
      <c r="E1906">
        <v>3588.1949577081</v>
      </c>
    </row>
    <row r="1907" spans="1:5" x14ac:dyDescent="0.25">
      <c r="A1907">
        <v>999</v>
      </c>
      <c r="B1907">
        <v>998</v>
      </c>
      <c r="C1907">
        <v>0</v>
      </c>
      <c r="D1907" s="1" t="s">
        <v>2322</v>
      </c>
      <c r="E1907">
        <v>3587.43781025102</v>
      </c>
    </row>
    <row r="1908" spans="1:5" x14ac:dyDescent="0.25">
      <c r="A1908">
        <v>2191</v>
      </c>
      <c r="B1908">
        <v>2344</v>
      </c>
      <c r="C1908">
        <v>0</v>
      </c>
      <c r="D1908" s="1" t="s">
        <v>2198</v>
      </c>
      <c r="E1908">
        <v>3586.5824762018201</v>
      </c>
    </row>
    <row r="1909" spans="1:5" x14ac:dyDescent="0.25">
      <c r="A1909">
        <v>1520</v>
      </c>
      <c r="B1909">
        <v>1522</v>
      </c>
      <c r="C1909">
        <v>0</v>
      </c>
      <c r="D1909" s="1" t="s">
        <v>801</v>
      </c>
      <c r="E1909">
        <v>3585.7082376929802</v>
      </c>
    </row>
    <row r="1910" spans="1:5" x14ac:dyDescent="0.25">
      <c r="A1910">
        <v>1282</v>
      </c>
      <c r="B1910">
        <v>1015</v>
      </c>
      <c r="C1910">
        <v>0</v>
      </c>
      <c r="D1910" s="1" t="s">
        <v>2122</v>
      </c>
      <c r="E1910">
        <v>3585.2264174350598</v>
      </c>
    </row>
    <row r="1911" spans="1:5" x14ac:dyDescent="0.25">
      <c r="A1911">
        <v>1305</v>
      </c>
      <c r="B1911">
        <v>1304</v>
      </c>
      <c r="C1911">
        <v>0</v>
      </c>
      <c r="D1911" s="1" t="s">
        <v>1604</v>
      </c>
      <c r="E1911">
        <v>3582.4947879329202</v>
      </c>
    </row>
    <row r="1912" spans="1:5" x14ac:dyDescent="0.25">
      <c r="A1912">
        <v>2080</v>
      </c>
      <c r="B1912">
        <v>2103</v>
      </c>
      <c r="C1912">
        <v>0</v>
      </c>
      <c r="D1912" s="1" t="s">
        <v>1151</v>
      </c>
      <c r="E1912">
        <v>3574.71482203902</v>
      </c>
    </row>
    <row r="1913" spans="1:5" x14ac:dyDescent="0.25">
      <c r="A1913">
        <v>980</v>
      </c>
      <c r="B1913">
        <v>981</v>
      </c>
      <c r="C1913">
        <v>0</v>
      </c>
      <c r="D1913" s="1" t="s">
        <v>906</v>
      </c>
      <c r="E1913">
        <v>3573.52834635816</v>
      </c>
    </row>
    <row r="1914" spans="1:5" x14ac:dyDescent="0.25">
      <c r="A1914">
        <v>834</v>
      </c>
      <c r="B1914">
        <v>2261</v>
      </c>
      <c r="C1914">
        <v>0</v>
      </c>
      <c r="D1914" s="1" t="s">
        <v>2280</v>
      </c>
      <c r="E1914">
        <v>3571.50980339629</v>
      </c>
    </row>
    <row r="1915" spans="1:5" x14ac:dyDescent="0.25">
      <c r="A1915">
        <v>1309</v>
      </c>
      <c r="B1915">
        <v>1644</v>
      </c>
      <c r="C1915">
        <v>0</v>
      </c>
      <c r="D1915" s="1" t="s">
        <v>1487</v>
      </c>
      <c r="E1915">
        <v>3570.43144668787</v>
      </c>
    </row>
    <row r="1916" spans="1:5" x14ac:dyDescent="0.25">
      <c r="A1916">
        <v>2390</v>
      </c>
      <c r="B1916">
        <v>644</v>
      </c>
      <c r="C1916">
        <v>0</v>
      </c>
      <c r="D1916" s="1" t="s">
        <v>1731</v>
      </c>
      <c r="E1916">
        <v>3568.1325715950702</v>
      </c>
    </row>
    <row r="1917" spans="1:5" x14ac:dyDescent="0.25">
      <c r="A1917">
        <v>1666</v>
      </c>
      <c r="B1917">
        <v>1811</v>
      </c>
      <c r="C1917">
        <v>0</v>
      </c>
      <c r="D1917" s="1" t="s">
        <v>2211</v>
      </c>
      <c r="E1917">
        <v>3567.1975422202199</v>
      </c>
    </row>
    <row r="1918" spans="1:5" x14ac:dyDescent="0.25">
      <c r="A1918">
        <v>1412</v>
      </c>
      <c r="B1918">
        <v>1775</v>
      </c>
      <c r="C1918">
        <v>0</v>
      </c>
      <c r="D1918" s="1" t="s">
        <v>2156</v>
      </c>
      <c r="E1918">
        <v>3565.17739353764</v>
      </c>
    </row>
    <row r="1919" spans="1:5" x14ac:dyDescent="0.25">
      <c r="A1919">
        <v>858</v>
      </c>
      <c r="B1919">
        <v>857</v>
      </c>
      <c r="C1919">
        <v>0</v>
      </c>
      <c r="D1919" s="1" t="s">
        <v>2206</v>
      </c>
      <c r="E1919">
        <v>3564.2973445467801</v>
      </c>
    </row>
    <row r="1920" spans="1:5" x14ac:dyDescent="0.25">
      <c r="A1920">
        <v>2477</v>
      </c>
      <c r="B1920">
        <v>2524</v>
      </c>
      <c r="C1920">
        <v>0</v>
      </c>
      <c r="D1920" s="1" t="s">
        <v>2281</v>
      </c>
      <c r="E1920">
        <v>3560.6917632278501</v>
      </c>
    </row>
    <row r="1921" spans="1:5" x14ac:dyDescent="0.25">
      <c r="A1921">
        <v>1748</v>
      </c>
      <c r="B1921">
        <v>228</v>
      </c>
      <c r="C1921">
        <v>0</v>
      </c>
      <c r="D1921" s="1" t="s">
        <v>2389</v>
      </c>
      <c r="E1921">
        <v>3557.83036094623</v>
      </c>
    </row>
    <row r="1922" spans="1:5" x14ac:dyDescent="0.25">
      <c r="A1922">
        <v>750</v>
      </c>
      <c r="B1922">
        <v>2248</v>
      </c>
      <c r="C1922">
        <v>0</v>
      </c>
      <c r="D1922" s="1" t="s">
        <v>2221</v>
      </c>
      <c r="E1922">
        <v>3557.6593382143301</v>
      </c>
    </row>
    <row r="1923" spans="1:5" x14ac:dyDescent="0.25">
      <c r="A1923">
        <v>2201</v>
      </c>
      <c r="B1923">
        <v>2327</v>
      </c>
      <c r="C1923">
        <v>0</v>
      </c>
      <c r="D1923" s="1" t="s">
        <v>2159</v>
      </c>
      <c r="E1923">
        <v>3557.4463819677098</v>
      </c>
    </row>
    <row r="1924" spans="1:5" x14ac:dyDescent="0.25">
      <c r="A1924">
        <v>258</v>
      </c>
      <c r="B1924">
        <v>247</v>
      </c>
      <c r="C1924">
        <v>0</v>
      </c>
      <c r="D1924" s="1" t="s">
        <v>2142</v>
      </c>
      <c r="E1924">
        <v>3549.66168147808</v>
      </c>
    </row>
    <row r="1925" spans="1:5" x14ac:dyDescent="0.25">
      <c r="A1925">
        <v>246</v>
      </c>
      <c r="B1925">
        <v>185</v>
      </c>
      <c r="C1925">
        <v>0</v>
      </c>
      <c r="D1925" s="1" t="s">
        <v>2118</v>
      </c>
      <c r="E1925">
        <v>3549.5236796856202</v>
      </c>
    </row>
    <row r="1926" spans="1:5" x14ac:dyDescent="0.25">
      <c r="A1926">
        <v>962</v>
      </c>
      <c r="B1926">
        <v>2299</v>
      </c>
      <c r="C1926">
        <v>0</v>
      </c>
      <c r="D1926" s="1" t="s">
        <v>1978</v>
      </c>
      <c r="E1926">
        <v>3548.4691440568599</v>
      </c>
    </row>
    <row r="1927" spans="1:5" x14ac:dyDescent="0.25">
      <c r="A1927">
        <v>1304</v>
      </c>
      <c r="B1927">
        <v>1305</v>
      </c>
      <c r="C1927">
        <v>0</v>
      </c>
      <c r="D1927" s="1" t="s">
        <v>1704</v>
      </c>
      <c r="E1927">
        <v>3543.9663402443898</v>
      </c>
    </row>
    <row r="1928" spans="1:5" x14ac:dyDescent="0.25">
      <c r="A1928">
        <v>1910</v>
      </c>
      <c r="B1928">
        <v>1909</v>
      </c>
      <c r="C1928">
        <v>0</v>
      </c>
      <c r="D1928" s="1" t="s">
        <v>2193</v>
      </c>
      <c r="E1928">
        <v>3542.2710755982898</v>
      </c>
    </row>
    <row r="1929" spans="1:5" x14ac:dyDescent="0.25">
      <c r="A1929">
        <v>1280</v>
      </c>
      <c r="B1929">
        <v>2318</v>
      </c>
      <c r="C1929">
        <v>0</v>
      </c>
      <c r="D1929" s="1" t="s">
        <v>2170</v>
      </c>
      <c r="E1929">
        <v>3537.9145376390102</v>
      </c>
    </row>
    <row r="1930" spans="1:5" x14ac:dyDescent="0.25">
      <c r="A1930">
        <v>1590</v>
      </c>
      <c r="B1930">
        <v>300</v>
      </c>
      <c r="C1930">
        <v>0</v>
      </c>
      <c r="D1930" s="1" t="s">
        <v>1994</v>
      </c>
      <c r="E1930">
        <v>3531.25495292401</v>
      </c>
    </row>
    <row r="1931" spans="1:5" x14ac:dyDescent="0.25">
      <c r="A1931">
        <v>1212</v>
      </c>
      <c r="B1931">
        <v>1211</v>
      </c>
      <c r="C1931">
        <v>0</v>
      </c>
      <c r="D1931" s="1" t="s">
        <v>2364</v>
      </c>
      <c r="E1931">
        <v>3531.1422037600801</v>
      </c>
    </row>
    <row r="1932" spans="1:5" x14ac:dyDescent="0.25">
      <c r="A1932">
        <v>649</v>
      </c>
      <c r="B1932">
        <v>2200</v>
      </c>
      <c r="C1932">
        <v>0</v>
      </c>
      <c r="D1932" s="1" t="s">
        <v>2201</v>
      </c>
      <c r="E1932">
        <v>3531.1218353171098</v>
      </c>
    </row>
    <row r="1933" spans="1:5" x14ac:dyDescent="0.25">
      <c r="A1933">
        <v>2048</v>
      </c>
      <c r="B1933">
        <v>2054</v>
      </c>
      <c r="C1933">
        <v>0</v>
      </c>
      <c r="D1933" s="1" t="s">
        <v>2120</v>
      </c>
      <c r="E1933">
        <v>3530.74280734488</v>
      </c>
    </row>
    <row r="1934" spans="1:5" x14ac:dyDescent="0.25">
      <c r="A1934">
        <v>1302</v>
      </c>
      <c r="B1934">
        <v>1569</v>
      </c>
      <c r="C1934">
        <v>0</v>
      </c>
      <c r="D1934" s="1" t="s">
        <v>1751</v>
      </c>
      <c r="E1934">
        <v>3528.5094725016702</v>
      </c>
    </row>
    <row r="1935" spans="1:5" x14ac:dyDescent="0.25">
      <c r="A1935">
        <v>86</v>
      </c>
      <c r="B1935">
        <v>963</v>
      </c>
      <c r="C1935">
        <v>0</v>
      </c>
      <c r="D1935" s="1" t="s">
        <v>2136</v>
      </c>
      <c r="E1935">
        <v>3521.6522792782198</v>
      </c>
    </row>
    <row r="1936" spans="1:5" x14ac:dyDescent="0.25">
      <c r="A1936">
        <v>1726</v>
      </c>
      <c r="B1936">
        <v>1442</v>
      </c>
      <c r="C1936">
        <v>0</v>
      </c>
      <c r="D1936" s="1" t="s">
        <v>2414</v>
      </c>
      <c r="E1936">
        <v>3518.08754752501</v>
      </c>
    </row>
    <row r="1937" spans="1:5" x14ac:dyDescent="0.25">
      <c r="A1937">
        <v>2532</v>
      </c>
      <c r="B1937">
        <v>2533</v>
      </c>
      <c r="C1937">
        <v>0</v>
      </c>
      <c r="D1937" s="1" t="s">
        <v>2161</v>
      </c>
      <c r="E1937">
        <v>3515.7279811542599</v>
      </c>
    </row>
    <row r="1938" spans="1:5" x14ac:dyDescent="0.25">
      <c r="A1938">
        <v>2312</v>
      </c>
      <c r="B1938">
        <v>548</v>
      </c>
      <c r="C1938">
        <v>0</v>
      </c>
      <c r="D1938" s="1" t="s">
        <v>1562</v>
      </c>
      <c r="E1938">
        <v>3506.9082024999698</v>
      </c>
    </row>
    <row r="1939" spans="1:5" x14ac:dyDescent="0.25">
      <c r="A1939">
        <v>2165</v>
      </c>
      <c r="B1939">
        <v>1722</v>
      </c>
      <c r="C1939">
        <v>0</v>
      </c>
      <c r="D1939" s="1" t="s">
        <v>2242</v>
      </c>
      <c r="E1939">
        <v>3503.78337471439</v>
      </c>
    </row>
    <row r="1940" spans="1:5" x14ac:dyDescent="0.25">
      <c r="A1940">
        <v>1110</v>
      </c>
      <c r="B1940">
        <v>2352</v>
      </c>
      <c r="C1940">
        <v>0</v>
      </c>
      <c r="D1940" s="1" t="s">
        <v>582</v>
      </c>
      <c r="E1940">
        <v>3503.7806003965002</v>
      </c>
    </row>
    <row r="1941" spans="1:5" x14ac:dyDescent="0.25">
      <c r="A1941">
        <v>1331</v>
      </c>
      <c r="B1941">
        <v>2092</v>
      </c>
      <c r="C1941">
        <v>0</v>
      </c>
      <c r="D1941" s="1" t="s">
        <v>2343</v>
      </c>
      <c r="E1941">
        <v>3499.02509587538</v>
      </c>
    </row>
    <row r="1942" spans="1:5" x14ac:dyDescent="0.25">
      <c r="A1942">
        <v>623</v>
      </c>
      <c r="B1942">
        <v>624</v>
      </c>
      <c r="C1942">
        <v>0</v>
      </c>
      <c r="D1942" s="1" t="s">
        <v>1049</v>
      </c>
      <c r="E1942">
        <v>3497.7770393794999</v>
      </c>
    </row>
    <row r="1943" spans="1:5" x14ac:dyDescent="0.25">
      <c r="A1943">
        <v>2272</v>
      </c>
      <c r="B1943">
        <v>586</v>
      </c>
      <c r="C1943">
        <v>0</v>
      </c>
      <c r="D1943" s="1" t="s">
        <v>2166</v>
      </c>
      <c r="E1943">
        <v>3497.6405179747098</v>
      </c>
    </row>
    <row r="1944" spans="1:5" x14ac:dyDescent="0.25">
      <c r="A1944">
        <v>1355</v>
      </c>
      <c r="B1944">
        <v>1022</v>
      </c>
      <c r="C1944">
        <v>0</v>
      </c>
      <c r="D1944" s="1" t="s">
        <v>1689</v>
      </c>
      <c r="E1944">
        <v>3497.13842505306</v>
      </c>
    </row>
    <row r="1945" spans="1:5" x14ac:dyDescent="0.25">
      <c r="A1945">
        <v>2248</v>
      </c>
      <c r="B1945">
        <v>750</v>
      </c>
      <c r="C1945">
        <v>0</v>
      </c>
      <c r="D1945" s="1" t="s">
        <v>2222</v>
      </c>
      <c r="E1945">
        <v>3496.0651886758301</v>
      </c>
    </row>
    <row r="1946" spans="1:5" x14ac:dyDescent="0.25">
      <c r="A1946">
        <v>1763</v>
      </c>
      <c r="B1946">
        <v>233</v>
      </c>
      <c r="C1946">
        <v>0</v>
      </c>
      <c r="D1946" s="1" t="s">
        <v>2058</v>
      </c>
      <c r="E1946">
        <v>3495.87516869505</v>
      </c>
    </row>
    <row r="1947" spans="1:5" x14ac:dyDescent="0.25">
      <c r="A1947">
        <v>233</v>
      </c>
      <c r="B1947">
        <v>2413</v>
      </c>
      <c r="C1947">
        <v>0</v>
      </c>
      <c r="D1947" s="1" t="s">
        <v>2016</v>
      </c>
      <c r="E1947">
        <v>3491.3997929040602</v>
      </c>
    </row>
    <row r="1948" spans="1:5" x14ac:dyDescent="0.25">
      <c r="A1948">
        <v>1271</v>
      </c>
      <c r="B1948">
        <v>1270</v>
      </c>
      <c r="C1948">
        <v>0</v>
      </c>
      <c r="D1948" s="1" t="s">
        <v>2100</v>
      </c>
      <c r="E1948">
        <v>3488.0594383904399</v>
      </c>
    </row>
    <row r="1949" spans="1:5" x14ac:dyDescent="0.25">
      <c r="A1949">
        <v>2546</v>
      </c>
      <c r="B1949">
        <v>832</v>
      </c>
      <c r="C1949">
        <v>0</v>
      </c>
      <c r="D1949" s="1" t="s">
        <v>2192</v>
      </c>
      <c r="E1949">
        <v>3483.2631929525301</v>
      </c>
    </row>
    <row r="1950" spans="1:5" x14ac:dyDescent="0.25">
      <c r="A1950">
        <v>519</v>
      </c>
      <c r="B1950">
        <v>1511</v>
      </c>
      <c r="C1950">
        <v>0</v>
      </c>
      <c r="D1950" s="1" t="s">
        <v>2059</v>
      </c>
      <c r="E1950">
        <v>3483.2555659916502</v>
      </c>
    </row>
    <row r="1951" spans="1:5" x14ac:dyDescent="0.25">
      <c r="A1951">
        <v>957</v>
      </c>
      <c r="B1951">
        <v>956</v>
      </c>
      <c r="C1951">
        <v>0</v>
      </c>
      <c r="D1951" s="1" t="s">
        <v>2295</v>
      </c>
      <c r="E1951">
        <v>3480.1582379610199</v>
      </c>
    </row>
    <row r="1952" spans="1:5" x14ac:dyDescent="0.25">
      <c r="A1952">
        <v>2165</v>
      </c>
      <c r="B1952">
        <v>700</v>
      </c>
      <c r="C1952">
        <v>0</v>
      </c>
      <c r="D1952" s="1" t="s">
        <v>2270</v>
      </c>
      <c r="E1952">
        <v>3479.19090582934</v>
      </c>
    </row>
    <row r="1953" spans="1:5" x14ac:dyDescent="0.25">
      <c r="A1953">
        <v>1814</v>
      </c>
      <c r="B1953">
        <v>1817</v>
      </c>
      <c r="C1953">
        <v>0</v>
      </c>
      <c r="D1953" s="1" t="s">
        <v>2314</v>
      </c>
      <c r="E1953">
        <v>3479.05759416715</v>
      </c>
    </row>
    <row r="1954" spans="1:5" x14ac:dyDescent="0.25">
      <c r="A1954">
        <v>1876</v>
      </c>
      <c r="B1954">
        <v>1741</v>
      </c>
      <c r="C1954">
        <v>0</v>
      </c>
      <c r="D1954" s="1" t="s">
        <v>2237</v>
      </c>
      <c r="E1954">
        <v>3478.6369942669498</v>
      </c>
    </row>
    <row r="1955" spans="1:5" x14ac:dyDescent="0.25">
      <c r="A1955">
        <v>947</v>
      </c>
      <c r="B1955">
        <v>948</v>
      </c>
      <c r="C1955">
        <v>0</v>
      </c>
      <c r="D1955" s="1" t="s">
        <v>2299</v>
      </c>
      <c r="E1955">
        <v>3477.5716178133898</v>
      </c>
    </row>
    <row r="1956" spans="1:5" x14ac:dyDescent="0.25">
      <c r="A1956">
        <v>2548</v>
      </c>
      <c r="B1956">
        <v>529</v>
      </c>
      <c r="C1956">
        <v>0</v>
      </c>
      <c r="D1956" s="1" t="s">
        <v>2131</v>
      </c>
      <c r="E1956">
        <v>3477.17700720416</v>
      </c>
    </row>
    <row r="1957" spans="1:5" x14ac:dyDescent="0.25">
      <c r="A1957">
        <v>857</v>
      </c>
      <c r="B1957">
        <v>858</v>
      </c>
      <c r="C1957">
        <v>0</v>
      </c>
      <c r="D1957" s="1" t="s">
        <v>2244</v>
      </c>
      <c r="E1957">
        <v>3476.90995879107</v>
      </c>
    </row>
    <row r="1958" spans="1:5" x14ac:dyDescent="0.25">
      <c r="A1958">
        <v>164</v>
      </c>
      <c r="B1958">
        <v>837</v>
      </c>
      <c r="C1958">
        <v>0</v>
      </c>
      <c r="D1958" s="1" t="s">
        <v>2143</v>
      </c>
      <c r="E1958">
        <v>3476.0281614434102</v>
      </c>
    </row>
    <row r="1959" spans="1:5" x14ac:dyDescent="0.25">
      <c r="A1959">
        <v>1154</v>
      </c>
      <c r="B1959">
        <v>409</v>
      </c>
      <c r="C1959">
        <v>0</v>
      </c>
      <c r="D1959" s="1" t="s">
        <v>2351</v>
      </c>
      <c r="E1959">
        <v>3474.1705072985701</v>
      </c>
    </row>
    <row r="1960" spans="1:5" x14ac:dyDescent="0.25">
      <c r="A1960">
        <v>2076</v>
      </c>
      <c r="B1960">
        <v>2191</v>
      </c>
      <c r="C1960">
        <v>0</v>
      </c>
      <c r="D1960" s="1" t="s">
        <v>2263</v>
      </c>
      <c r="E1960">
        <v>3472.4741984490502</v>
      </c>
    </row>
    <row r="1961" spans="1:5" x14ac:dyDescent="0.25">
      <c r="A1961">
        <v>1558</v>
      </c>
      <c r="B1961">
        <v>863</v>
      </c>
      <c r="C1961">
        <v>0</v>
      </c>
      <c r="D1961" s="1" t="s">
        <v>2134</v>
      </c>
      <c r="E1961">
        <v>3471.54344414651</v>
      </c>
    </row>
    <row r="1962" spans="1:5" x14ac:dyDescent="0.25">
      <c r="A1962">
        <v>333</v>
      </c>
      <c r="B1962">
        <v>2076</v>
      </c>
      <c r="C1962">
        <v>0</v>
      </c>
      <c r="D1962" s="1" t="s">
        <v>2267</v>
      </c>
      <c r="E1962">
        <v>3471.23493216733</v>
      </c>
    </row>
    <row r="1963" spans="1:5" x14ac:dyDescent="0.25">
      <c r="A1963">
        <v>2035</v>
      </c>
      <c r="B1963">
        <v>2024</v>
      </c>
      <c r="C1963">
        <v>0</v>
      </c>
      <c r="D1963" s="1" t="s">
        <v>1708</v>
      </c>
      <c r="E1963">
        <v>3469.9446710766001</v>
      </c>
    </row>
    <row r="1964" spans="1:5" x14ac:dyDescent="0.25">
      <c r="A1964">
        <v>2256</v>
      </c>
      <c r="B1964">
        <v>411</v>
      </c>
      <c r="C1964">
        <v>0</v>
      </c>
      <c r="D1964" s="1" t="s">
        <v>2381</v>
      </c>
      <c r="E1964">
        <v>3465.8641091156701</v>
      </c>
    </row>
    <row r="1965" spans="1:5" x14ac:dyDescent="0.25">
      <c r="A1965">
        <v>649</v>
      </c>
      <c r="B1965">
        <v>294</v>
      </c>
      <c r="C1965">
        <v>0</v>
      </c>
      <c r="D1965" s="1" t="s">
        <v>2203</v>
      </c>
      <c r="E1965">
        <v>3465.6123398711202</v>
      </c>
    </row>
    <row r="1966" spans="1:5" x14ac:dyDescent="0.25">
      <c r="A1966">
        <v>1835</v>
      </c>
      <c r="B1966">
        <v>1987</v>
      </c>
      <c r="C1966">
        <v>0</v>
      </c>
      <c r="D1966" s="1" t="s">
        <v>2272</v>
      </c>
      <c r="E1966">
        <v>3465.04705314271</v>
      </c>
    </row>
    <row r="1967" spans="1:5" x14ac:dyDescent="0.25">
      <c r="A1967">
        <v>1306</v>
      </c>
      <c r="B1967">
        <v>1305</v>
      </c>
      <c r="C1967">
        <v>0</v>
      </c>
      <c r="D1967" s="1" t="s">
        <v>1631</v>
      </c>
      <c r="E1967">
        <v>3463.3746707973</v>
      </c>
    </row>
    <row r="1968" spans="1:5" x14ac:dyDescent="0.25">
      <c r="A1968">
        <v>880</v>
      </c>
      <c r="B1968">
        <v>1309</v>
      </c>
      <c r="C1968">
        <v>0</v>
      </c>
      <c r="D1968" s="1" t="s">
        <v>1613</v>
      </c>
      <c r="E1968">
        <v>3452.2904559296198</v>
      </c>
    </row>
    <row r="1969" spans="1:5" x14ac:dyDescent="0.25">
      <c r="A1969">
        <v>5</v>
      </c>
      <c r="B1969">
        <v>9</v>
      </c>
      <c r="C1969">
        <v>0</v>
      </c>
      <c r="D1969" s="1" t="s">
        <v>2063</v>
      </c>
      <c r="E1969">
        <v>3448.9284416033101</v>
      </c>
    </row>
    <row r="1970" spans="1:5" x14ac:dyDescent="0.25">
      <c r="A1970">
        <v>1494</v>
      </c>
      <c r="B1970">
        <v>2256</v>
      </c>
      <c r="C1970">
        <v>0</v>
      </c>
      <c r="D1970" s="1" t="s">
        <v>2393</v>
      </c>
      <c r="E1970">
        <v>3444.6434081604498</v>
      </c>
    </row>
    <row r="1971" spans="1:5" x14ac:dyDescent="0.25">
      <c r="A1971">
        <v>2261</v>
      </c>
      <c r="B1971">
        <v>834</v>
      </c>
      <c r="C1971">
        <v>0</v>
      </c>
      <c r="D1971" s="1" t="s">
        <v>2379</v>
      </c>
      <c r="E1971">
        <v>3439.2413349578101</v>
      </c>
    </row>
    <row r="1972" spans="1:5" x14ac:dyDescent="0.25">
      <c r="A1972">
        <v>1000</v>
      </c>
      <c r="B1972">
        <v>999</v>
      </c>
      <c r="C1972">
        <v>0</v>
      </c>
      <c r="D1972" s="1" t="s">
        <v>2387</v>
      </c>
      <c r="E1972">
        <v>3436.3450685768398</v>
      </c>
    </row>
    <row r="1973" spans="1:5" x14ac:dyDescent="0.25">
      <c r="A1973">
        <v>751</v>
      </c>
      <c r="B1973">
        <v>750</v>
      </c>
      <c r="C1973">
        <v>0</v>
      </c>
      <c r="D1973" s="1" t="s">
        <v>2296</v>
      </c>
      <c r="E1973">
        <v>3435.6833883139002</v>
      </c>
    </row>
    <row r="1974" spans="1:5" x14ac:dyDescent="0.25">
      <c r="A1974">
        <v>1941</v>
      </c>
      <c r="B1974">
        <v>1692</v>
      </c>
      <c r="C1974">
        <v>0</v>
      </c>
      <c r="D1974" s="1" t="s">
        <v>1837</v>
      </c>
      <c r="E1974">
        <v>3430.99371529675</v>
      </c>
    </row>
    <row r="1975" spans="1:5" x14ac:dyDescent="0.25">
      <c r="A1975">
        <v>236</v>
      </c>
      <c r="B1975">
        <v>1763</v>
      </c>
      <c r="C1975">
        <v>0</v>
      </c>
      <c r="D1975" s="1" t="s">
        <v>2099</v>
      </c>
      <c r="E1975">
        <v>3430.9063320578398</v>
      </c>
    </row>
    <row r="1976" spans="1:5" x14ac:dyDescent="0.25">
      <c r="A1976">
        <v>1305</v>
      </c>
      <c r="B1976">
        <v>1306</v>
      </c>
      <c r="C1976">
        <v>0</v>
      </c>
      <c r="D1976" s="1" t="s">
        <v>1725</v>
      </c>
      <c r="E1976">
        <v>3429.53782419554</v>
      </c>
    </row>
    <row r="1977" spans="1:5" x14ac:dyDescent="0.25">
      <c r="A1977">
        <v>1914</v>
      </c>
      <c r="B1977">
        <v>1515</v>
      </c>
      <c r="C1977">
        <v>0</v>
      </c>
      <c r="D1977" s="1" t="s">
        <v>2103</v>
      </c>
      <c r="E1977">
        <v>3424.7922654488698</v>
      </c>
    </row>
    <row r="1978" spans="1:5" x14ac:dyDescent="0.25">
      <c r="A1978">
        <v>348</v>
      </c>
      <c r="B1978">
        <v>2090</v>
      </c>
      <c r="C1978">
        <v>0</v>
      </c>
      <c r="D1978" s="1" t="s">
        <v>2041</v>
      </c>
      <c r="E1978">
        <v>3424.7860297858601</v>
      </c>
    </row>
    <row r="1979" spans="1:5" x14ac:dyDescent="0.25">
      <c r="A1979">
        <v>1415</v>
      </c>
      <c r="B1979">
        <v>642</v>
      </c>
      <c r="C1979">
        <v>0</v>
      </c>
      <c r="D1979" s="1" t="s">
        <v>2254</v>
      </c>
      <c r="E1979">
        <v>3424.64269674359</v>
      </c>
    </row>
    <row r="1980" spans="1:5" x14ac:dyDescent="0.25">
      <c r="A1980">
        <v>1122</v>
      </c>
      <c r="B1980">
        <v>1848</v>
      </c>
      <c r="C1980">
        <v>0</v>
      </c>
      <c r="D1980" s="1" t="s">
        <v>2307</v>
      </c>
      <c r="E1980">
        <v>3423.9721248789501</v>
      </c>
    </row>
    <row r="1981" spans="1:5" x14ac:dyDescent="0.25">
      <c r="A1981">
        <v>1607</v>
      </c>
      <c r="B1981">
        <v>348</v>
      </c>
      <c r="C1981">
        <v>0</v>
      </c>
      <c r="D1981" s="1" t="s">
        <v>2040</v>
      </c>
      <c r="E1981">
        <v>3423.9233668359898</v>
      </c>
    </row>
    <row r="1982" spans="1:5" x14ac:dyDescent="0.25">
      <c r="A1982">
        <v>258</v>
      </c>
      <c r="B1982">
        <v>246</v>
      </c>
      <c r="C1982">
        <v>0</v>
      </c>
      <c r="D1982" s="1" t="s">
        <v>2163</v>
      </c>
      <c r="E1982">
        <v>3417.8850488448202</v>
      </c>
    </row>
    <row r="1983" spans="1:5" x14ac:dyDescent="0.25">
      <c r="A1983">
        <v>2004</v>
      </c>
      <c r="B1983">
        <v>1454</v>
      </c>
      <c r="C1983">
        <v>0</v>
      </c>
      <c r="D1983" s="1" t="s">
        <v>1833</v>
      </c>
      <c r="E1983">
        <v>3417.46240839338</v>
      </c>
    </row>
    <row r="1984" spans="1:5" x14ac:dyDescent="0.25">
      <c r="A1984">
        <v>2256</v>
      </c>
      <c r="B1984">
        <v>1494</v>
      </c>
      <c r="C1984">
        <v>0</v>
      </c>
      <c r="D1984" s="1" t="s">
        <v>2405</v>
      </c>
      <c r="E1984">
        <v>3413.9641806428899</v>
      </c>
    </row>
    <row r="1985" spans="1:5" x14ac:dyDescent="0.25">
      <c r="A1985">
        <v>1279</v>
      </c>
      <c r="B1985">
        <v>1280</v>
      </c>
      <c r="C1985">
        <v>0</v>
      </c>
      <c r="D1985" s="1" t="s">
        <v>2292</v>
      </c>
      <c r="E1985">
        <v>3412.3010089848899</v>
      </c>
    </row>
    <row r="1986" spans="1:5" x14ac:dyDescent="0.25">
      <c r="A1986">
        <v>745</v>
      </c>
      <c r="B1986">
        <v>2203</v>
      </c>
      <c r="C1986">
        <v>0</v>
      </c>
      <c r="D1986" s="1" t="s">
        <v>2332</v>
      </c>
      <c r="E1986">
        <v>3407.4650574950801</v>
      </c>
    </row>
    <row r="1987" spans="1:5" x14ac:dyDescent="0.25">
      <c r="A1987">
        <v>411</v>
      </c>
      <c r="B1987">
        <v>2256</v>
      </c>
      <c r="C1987">
        <v>0</v>
      </c>
      <c r="D1987" s="1" t="s">
        <v>2413</v>
      </c>
      <c r="E1987">
        <v>3400.8647072521298</v>
      </c>
    </row>
    <row r="1988" spans="1:5" x14ac:dyDescent="0.25">
      <c r="A1988">
        <v>881</v>
      </c>
      <c r="B1988">
        <v>880</v>
      </c>
      <c r="C1988">
        <v>0</v>
      </c>
      <c r="D1988" s="1" t="s">
        <v>1640</v>
      </c>
      <c r="E1988">
        <v>3400.3907223105298</v>
      </c>
    </row>
    <row r="1989" spans="1:5" x14ac:dyDescent="0.25">
      <c r="A1989">
        <v>2299</v>
      </c>
      <c r="B1989">
        <v>961</v>
      </c>
      <c r="C1989">
        <v>0</v>
      </c>
      <c r="D1989" s="1" t="s">
        <v>2031</v>
      </c>
      <c r="E1989">
        <v>3399.4453545916499</v>
      </c>
    </row>
    <row r="1990" spans="1:5" x14ac:dyDescent="0.25">
      <c r="A1990">
        <v>336</v>
      </c>
      <c r="B1990">
        <v>1912</v>
      </c>
      <c r="C1990">
        <v>0</v>
      </c>
      <c r="D1990" s="1" t="s">
        <v>2277</v>
      </c>
      <c r="E1990">
        <v>3398.18158700496</v>
      </c>
    </row>
    <row r="1991" spans="1:5" x14ac:dyDescent="0.25">
      <c r="A1991">
        <v>1641</v>
      </c>
      <c r="B1991">
        <v>2273</v>
      </c>
      <c r="C1991">
        <v>0</v>
      </c>
      <c r="D1991" s="1" t="s">
        <v>2195</v>
      </c>
      <c r="E1991">
        <v>3392.9606495589701</v>
      </c>
    </row>
    <row r="1992" spans="1:5" x14ac:dyDescent="0.25">
      <c r="A1992">
        <v>1722</v>
      </c>
      <c r="B1992">
        <v>701</v>
      </c>
      <c r="C1992">
        <v>0</v>
      </c>
      <c r="D1992" s="1" t="s">
        <v>2302</v>
      </c>
      <c r="E1992">
        <v>3392.1709532714899</v>
      </c>
    </row>
    <row r="1993" spans="1:5" x14ac:dyDescent="0.25">
      <c r="A1993">
        <v>1836</v>
      </c>
      <c r="B1993">
        <v>2075</v>
      </c>
      <c r="C1993">
        <v>0</v>
      </c>
      <c r="D1993" s="1" t="s">
        <v>2012</v>
      </c>
      <c r="E1993">
        <v>3389.8970736995402</v>
      </c>
    </row>
    <row r="1994" spans="1:5" x14ac:dyDescent="0.25">
      <c r="A1994">
        <v>1515</v>
      </c>
      <c r="B1994">
        <v>653</v>
      </c>
      <c r="C1994">
        <v>0</v>
      </c>
      <c r="D1994" s="1" t="s">
        <v>2147</v>
      </c>
      <c r="E1994">
        <v>3389.5634646336298</v>
      </c>
    </row>
    <row r="1995" spans="1:5" x14ac:dyDescent="0.25">
      <c r="A1995">
        <v>1644</v>
      </c>
      <c r="B1995">
        <v>1309</v>
      </c>
      <c r="C1995">
        <v>0</v>
      </c>
      <c r="D1995" s="1" t="s">
        <v>1505</v>
      </c>
      <c r="E1995">
        <v>3389.2762194987399</v>
      </c>
    </row>
    <row r="1996" spans="1:5" x14ac:dyDescent="0.25">
      <c r="A1996">
        <v>1798</v>
      </c>
      <c r="B1996">
        <v>1257</v>
      </c>
      <c r="C1996">
        <v>0</v>
      </c>
      <c r="D1996" s="1" t="s">
        <v>2298</v>
      </c>
      <c r="E1996">
        <v>3387.7504900024901</v>
      </c>
    </row>
    <row r="1997" spans="1:5" x14ac:dyDescent="0.25">
      <c r="A1997">
        <v>750</v>
      </c>
      <c r="B1997">
        <v>751</v>
      </c>
      <c r="C1997">
        <v>0</v>
      </c>
      <c r="D1997" s="1" t="s">
        <v>2287</v>
      </c>
      <c r="E1997">
        <v>3387.66152737324</v>
      </c>
    </row>
    <row r="1998" spans="1:5" x14ac:dyDescent="0.25">
      <c r="A1998">
        <v>2134</v>
      </c>
      <c r="B1998">
        <v>2162</v>
      </c>
      <c r="C1998">
        <v>0</v>
      </c>
      <c r="D1998" s="1" t="s">
        <v>1115</v>
      </c>
      <c r="E1998">
        <v>3378.88375552344</v>
      </c>
    </row>
    <row r="1999" spans="1:5" x14ac:dyDescent="0.25">
      <c r="A1999">
        <v>964</v>
      </c>
      <c r="B1999">
        <v>1050</v>
      </c>
      <c r="C1999">
        <v>0</v>
      </c>
      <c r="D1999" s="1" t="s">
        <v>2243</v>
      </c>
      <c r="E1999">
        <v>3375.43204207493</v>
      </c>
    </row>
    <row r="2000" spans="1:5" x14ac:dyDescent="0.25">
      <c r="A2000">
        <v>1647</v>
      </c>
      <c r="B2000">
        <v>223</v>
      </c>
      <c r="C2000">
        <v>0</v>
      </c>
      <c r="D2000" s="1" t="s">
        <v>2202</v>
      </c>
      <c r="E2000">
        <v>3371.3866066525402</v>
      </c>
    </row>
    <row r="2001" spans="1:5" x14ac:dyDescent="0.25">
      <c r="A2001">
        <v>19</v>
      </c>
      <c r="B2001">
        <v>178</v>
      </c>
      <c r="C2001">
        <v>0</v>
      </c>
      <c r="D2001" s="1" t="s">
        <v>2352</v>
      </c>
      <c r="E2001">
        <v>3371.1777080062202</v>
      </c>
    </row>
    <row r="2002" spans="1:5" x14ac:dyDescent="0.25">
      <c r="A2002">
        <v>1392</v>
      </c>
      <c r="B2002">
        <v>1403</v>
      </c>
      <c r="C2002">
        <v>0</v>
      </c>
      <c r="D2002" s="1" t="s">
        <v>2252</v>
      </c>
      <c r="E2002">
        <v>3364.7944696376899</v>
      </c>
    </row>
    <row r="2003" spans="1:5" x14ac:dyDescent="0.25">
      <c r="A2003">
        <v>140</v>
      </c>
      <c r="B2003">
        <v>134</v>
      </c>
      <c r="C2003">
        <v>0</v>
      </c>
      <c r="D2003" s="1" t="s">
        <v>2326</v>
      </c>
      <c r="E2003">
        <v>3364.0955297431701</v>
      </c>
    </row>
    <row r="2004" spans="1:5" x14ac:dyDescent="0.25">
      <c r="A2004">
        <v>1255</v>
      </c>
      <c r="B2004">
        <v>1257</v>
      </c>
      <c r="C2004">
        <v>0</v>
      </c>
      <c r="D2004" s="1" t="s">
        <v>2224</v>
      </c>
      <c r="E2004">
        <v>3363.99603407002</v>
      </c>
    </row>
    <row r="2005" spans="1:5" x14ac:dyDescent="0.25">
      <c r="A2005">
        <v>1696</v>
      </c>
      <c r="B2005">
        <v>881</v>
      </c>
      <c r="C2005">
        <v>0</v>
      </c>
      <c r="D2005" s="1" t="s">
        <v>1658</v>
      </c>
      <c r="E2005">
        <v>3361.2359835403799</v>
      </c>
    </row>
    <row r="2006" spans="1:5" x14ac:dyDescent="0.25">
      <c r="A2006">
        <v>1269</v>
      </c>
      <c r="B2006">
        <v>1271</v>
      </c>
      <c r="C2006">
        <v>0</v>
      </c>
      <c r="D2006" s="1" t="s">
        <v>2146</v>
      </c>
      <c r="E2006">
        <v>3361.0082814658199</v>
      </c>
    </row>
    <row r="2007" spans="1:5" x14ac:dyDescent="0.25">
      <c r="A2007">
        <v>529</v>
      </c>
      <c r="B2007">
        <v>528</v>
      </c>
      <c r="C2007">
        <v>0</v>
      </c>
      <c r="D2007" s="1" t="s">
        <v>2178</v>
      </c>
      <c r="E2007">
        <v>3359.9197935028401</v>
      </c>
    </row>
    <row r="2008" spans="1:5" x14ac:dyDescent="0.25">
      <c r="A2008">
        <v>1919</v>
      </c>
      <c r="B2008">
        <v>1298</v>
      </c>
      <c r="C2008">
        <v>0</v>
      </c>
      <c r="D2008" s="1" t="s">
        <v>2155</v>
      </c>
      <c r="E2008">
        <v>3359.23011822121</v>
      </c>
    </row>
    <row r="2009" spans="1:5" x14ac:dyDescent="0.25">
      <c r="A2009">
        <v>2200</v>
      </c>
      <c r="B2009">
        <v>1389</v>
      </c>
      <c r="C2009">
        <v>0</v>
      </c>
      <c r="D2009" s="1" t="s">
        <v>2283</v>
      </c>
      <c r="E2009">
        <v>3356.1823608414602</v>
      </c>
    </row>
    <row r="2010" spans="1:5" x14ac:dyDescent="0.25">
      <c r="A2010">
        <v>2261</v>
      </c>
      <c r="B2010">
        <v>1195</v>
      </c>
      <c r="C2010">
        <v>0</v>
      </c>
      <c r="D2010" s="1" t="s">
        <v>2384</v>
      </c>
      <c r="E2010">
        <v>3354.92273858205</v>
      </c>
    </row>
    <row r="2011" spans="1:5" x14ac:dyDescent="0.25">
      <c r="A2011">
        <v>1933</v>
      </c>
      <c r="B2011">
        <v>961</v>
      </c>
      <c r="C2011">
        <v>0</v>
      </c>
      <c r="D2011" s="1" t="s">
        <v>1985</v>
      </c>
      <c r="E2011">
        <v>3352.77961137888</v>
      </c>
    </row>
    <row r="2012" spans="1:5" x14ac:dyDescent="0.25">
      <c r="A2012">
        <v>1401</v>
      </c>
      <c r="B2012">
        <v>1402</v>
      </c>
      <c r="C2012">
        <v>0</v>
      </c>
      <c r="D2012" s="1" t="s">
        <v>2123</v>
      </c>
      <c r="E2012">
        <v>3351.8779532778499</v>
      </c>
    </row>
    <row r="2013" spans="1:5" x14ac:dyDescent="0.25">
      <c r="A2013">
        <v>134</v>
      </c>
      <c r="B2013">
        <v>140</v>
      </c>
      <c r="C2013">
        <v>0</v>
      </c>
      <c r="D2013" s="1" t="s">
        <v>2297</v>
      </c>
      <c r="E2013">
        <v>3350.38777905098</v>
      </c>
    </row>
    <row r="2014" spans="1:5" x14ac:dyDescent="0.25">
      <c r="A2014">
        <v>2467</v>
      </c>
      <c r="B2014">
        <v>2471</v>
      </c>
      <c r="C2014">
        <v>0</v>
      </c>
      <c r="D2014" s="1" t="s">
        <v>2293</v>
      </c>
      <c r="E2014">
        <v>3347.0943534366602</v>
      </c>
    </row>
    <row r="2015" spans="1:5" x14ac:dyDescent="0.25">
      <c r="A2015">
        <v>1722</v>
      </c>
      <c r="B2015">
        <v>2165</v>
      </c>
      <c r="C2015">
        <v>0</v>
      </c>
      <c r="D2015" s="1" t="s">
        <v>2344</v>
      </c>
      <c r="E2015">
        <v>3345.97752764298</v>
      </c>
    </row>
    <row r="2016" spans="1:5" x14ac:dyDescent="0.25">
      <c r="A2016">
        <v>1857</v>
      </c>
      <c r="B2016">
        <v>1306</v>
      </c>
      <c r="C2016">
        <v>0</v>
      </c>
      <c r="D2016" s="1" t="s">
        <v>1654</v>
      </c>
      <c r="E2016">
        <v>3343.3154510975801</v>
      </c>
    </row>
    <row r="2017" spans="1:5" x14ac:dyDescent="0.25">
      <c r="A2017">
        <v>1773</v>
      </c>
      <c r="B2017">
        <v>1590</v>
      </c>
      <c r="C2017">
        <v>0</v>
      </c>
      <c r="D2017" s="1" t="s">
        <v>2081</v>
      </c>
      <c r="E2017">
        <v>3341.6612938182702</v>
      </c>
    </row>
    <row r="2018" spans="1:5" x14ac:dyDescent="0.25">
      <c r="A2018">
        <v>232</v>
      </c>
      <c r="B2018">
        <v>235</v>
      </c>
      <c r="C2018">
        <v>0</v>
      </c>
      <c r="D2018" s="1" t="s">
        <v>1965</v>
      </c>
      <c r="E2018">
        <v>3341.00270587878</v>
      </c>
    </row>
    <row r="2019" spans="1:5" x14ac:dyDescent="0.25">
      <c r="A2019">
        <v>948</v>
      </c>
      <c r="B2019">
        <v>949</v>
      </c>
      <c r="C2019">
        <v>0</v>
      </c>
      <c r="D2019" s="1" t="s">
        <v>2356</v>
      </c>
      <c r="E2019">
        <v>3339.8918758845698</v>
      </c>
    </row>
    <row r="2020" spans="1:5" x14ac:dyDescent="0.25">
      <c r="A2020">
        <v>1279</v>
      </c>
      <c r="B2020">
        <v>2000</v>
      </c>
      <c r="C2020">
        <v>0</v>
      </c>
      <c r="D2020" s="1" t="s">
        <v>2340</v>
      </c>
      <c r="E2020">
        <v>3335.8403921602498</v>
      </c>
    </row>
    <row r="2021" spans="1:5" x14ac:dyDescent="0.25">
      <c r="A2021">
        <v>2548</v>
      </c>
      <c r="B2021">
        <v>2262</v>
      </c>
      <c r="C2021">
        <v>0</v>
      </c>
      <c r="D2021" s="1" t="s">
        <v>2181</v>
      </c>
      <c r="E2021">
        <v>3330.7979661731001</v>
      </c>
    </row>
    <row r="2022" spans="1:5" x14ac:dyDescent="0.25">
      <c r="A2022">
        <v>2421</v>
      </c>
      <c r="B2022">
        <v>2298</v>
      </c>
      <c r="C2022">
        <v>0</v>
      </c>
      <c r="D2022" s="1" t="s">
        <v>2116</v>
      </c>
      <c r="E2022">
        <v>3330.2767036662399</v>
      </c>
    </row>
    <row r="2023" spans="1:5" x14ac:dyDescent="0.25">
      <c r="A2023">
        <v>1454</v>
      </c>
      <c r="B2023">
        <v>175</v>
      </c>
      <c r="C2023">
        <v>0</v>
      </c>
      <c r="D2023" s="1" t="s">
        <v>1846</v>
      </c>
      <c r="E2023">
        <v>3329.7254128005702</v>
      </c>
    </row>
    <row r="2024" spans="1:5" x14ac:dyDescent="0.25">
      <c r="A2024">
        <v>1569</v>
      </c>
      <c r="B2024">
        <v>1302</v>
      </c>
      <c r="C2024">
        <v>0</v>
      </c>
      <c r="D2024" s="1" t="s">
        <v>1884</v>
      </c>
      <c r="E2024">
        <v>3328.9152114110002</v>
      </c>
    </row>
    <row r="2025" spans="1:5" x14ac:dyDescent="0.25">
      <c r="A2025">
        <v>626</v>
      </c>
      <c r="B2025">
        <v>495</v>
      </c>
      <c r="C2025">
        <v>0</v>
      </c>
      <c r="D2025" s="1" t="s">
        <v>1421</v>
      </c>
      <c r="E2025">
        <v>3328.7423198778301</v>
      </c>
    </row>
    <row r="2026" spans="1:5" x14ac:dyDescent="0.25">
      <c r="A2026">
        <v>661</v>
      </c>
      <c r="B2026">
        <v>2068</v>
      </c>
      <c r="C2026">
        <v>0</v>
      </c>
      <c r="D2026" s="1" t="s">
        <v>2269</v>
      </c>
      <c r="E2026">
        <v>3327.4213904150702</v>
      </c>
    </row>
    <row r="2027" spans="1:5" x14ac:dyDescent="0.25">
      <c r="A2027">
        <v>2410</v>
      </c>
      <c r="B2027">
        <v>751</v>
      </c>
      <c r="C2027">
        <v>0</v>
      </c>
      <c r="D2027" s="1" t="s">
        <v>2361</v>
      </c>
      <c r="E2027">
        <v>3324.7811410996501</v>
      </c>
    </row>
    <row r="2028" spans="1:5" x14ac:dyDescent="0.25">
      <c r="A2028">
        <v>539</v>
      </c>
      <c r="B2028">
        <v>540</v>
      </c>
      <c r="C2028">
        <v>0</v>
      </c>
      <c r="D2028" s="1" t="s">
        <v>2106</v>
      </c>
      <c r="E2028">
        <v>3323.2124659527899</v>
      </c>
    </row>
    <row r="2029" spans="1:5" x14ac:dyDescent="0.25">
      <c r="A2029">
        <v>1020</v>
      </c>
      <c r="B2029">
        <v>1355</v>
      </c>
      <c r="C2029">
        <v>0</v>
      </c>
      <c r="D2029" s="1" t="s">
        <v>1760</v>
      </c>
      <c r="E2029">
        <v>3318.37746299635</v>
      </c>
    </row>
    <row r="2030" spans="1:5" x14ac:dyDescent="0.25">
      <c r="A2030">
        <v>1064</v>
      </c>
      <c r="B2030">
        <v>1086</v>
      </c>
      <c r="C2030">
        <v>0</v>
      </c>
      <c r="D2030" s="1" t="s">
        <v>2398</v>
      </c>
      <c r="E2030">
        <v>3316.4398125596299</v>
      </c>
    </row>
    <row r="2031" spans="1:5" x14ac:dyDescent="0.25">
      <c r="A2031">
        <v>1306</v>
      </c>
      <c r="B2031">
        <v>1857</v>
      </c>
      <c r="C2031">
        <v>0</v>
      </c>
      <c r="D2031" s="1" t="s">
        <v>1748</v>
      </c>
      <c r="E2031">
        <v>3314.1702055825899</v>
      </c>
    </row>
    <row r="2032" spans="1:5" x14ac:dyDescent="0.25">
      <c r="A2032">
        <v>2050</v>
      </c>
      <c r="B2032">
        <v>2048</v>
      </c>
      <c r="C2032">
        <v>0</v>
      </c>
      <c r="D2032" s="1" t="s">
        <v>2204</v>
      </c>
      <c r="E2032">
        <v>3313.9336204211299</v>
      </c>
    </row>
    <row r="2033" spans="1:5" x14ac:dyDescent="0.25">
      <c r="A2033">
        <v>1015</v>
      </c>
      <c r="B2033">
        <v>1016</v>
      </c>
      <c r="C2033">
        <v>0</v>
      </c>
      <c r="D2033" s="1" t="s">
        <v>2227</v>
      </c>
      <c r="E2033">
        <v>3313.02080483091</v>
      </c>
    </row>
    <row r="2034" spans="1:5" x14ac:dyDescent="0.25">
      <c r="A2034">
        <v>349</v>
      </c>
      <c r="B2034">
        <v>77</v>
      </c>
      <c r="C2034">
        <v>0</v>
      </c>
      <c r="D2034" s="1" t="s">
        <v>2069</v>
      </c>
      <c r="E2034">
        <v>3312.2833134458401</v>
      </c>
    </row>
    <row r="2035" spans="1:5" x14ac:dyDescent="0.25">
      <c r="A2035">
        <v>2016</v>
      </c>
      <c r="B2035">
        <v>2021</v>
      </c>
      <c r="C2035">
        <v>0</v>
      </c>
      <c r="D2035" s="1" t="s">
        <v>2402</v>
      </c>
      <c r="E2035">
        <v>3312.1301941515599</v>
      </c>
    </row>
    <row r="2036" spans="1:5" x14ac:dyDescent="0.25">
      <c r="A2036">
        <v>669</v>
      </c>
      <c r="B2036">
        <v>869</v>
      </c>
      <c r="C2036">
        <v>0</v>
      </c>
      <c r="D2036" s="1" t="s">
        <v>2175</v>
      </c>
      <c r="E2036">
        <v>3311.0602796599301</v>
      </c>
    </row>
    <row r="2037" spans="1:5" x14ac:dyDescent="0.25">
      <c r="A2037">
        <v>1195</v>
      </c>
      <c r="B2037">
        <v>1570</v>
      </c>
      <c r="C2037">
        <v>0</v>
      </c>
      <c r="D2037" s="1" t="s">
        <v>2416</v>
      </c>
      <c r="E2037">
        <v>3306.6390663923498</v>
      </c>
    </row>
    <row r="2038" spans="1:5" x14ac:dyDescent="0.25">
      <c r="A2038">
        <v>1947</v>
      </c>
      <c r="B2038">
        <v>1827</v>
      </c>
      <c r="C2038">
        <v>0</v>
      </c>
      <c r="D2038" s="1" t="s">
        <v>2330</v>
      </c>
      <c r="E2038">
        <v>3306.2157206356201</v>
      </c>
    </row>
    <row r="2039" spans="1:5" x14ac:dyDescent="0.25">
      <c r="A2039">
        <v>94</v>
      </c>
      <c r="B2039">
        <v>1027</v>
      </c>
      <c r="C2039">
        <v>0</v>
      </c>
      <c r="D2039" s="1" t="s">
        <v>2215</v>
      </c>
      <c r="E2039">
        <v>3300.5530555555201</v>
      </c>
    </row>
    <row r="2040" spans="1:5" x14ac:dyDescent="0.25">
      <c r="A2040">
        <v>33</v>
      </c>
      <c r="B2040">
        <v>30</v>
      </c>
      <c r="C2040">
        <v>0</v>
      </c>
      <c r="D2040" s="1" t="s">
        <v>861</v>
      </c>
      <c r="E2040">
        <v>3300.2604837558301</v>
      </c>
    </row>
    <row r="2041" spans="1:5" x14ac:dyDescent="0.25">
      <c r="A2041">
        <v>1016</v>
      </c>
      <c r="B2041">
        <v>69</v>
      </c>
      <c r="C2041">
        <v>0</v>
      </c>
      <c r="D2041" s="1" t="s">
        <v>2226</v>
      </c>
      <c r="E2041">
        <v>3298.1299592503301</v>
      </c>
    </row>
    <row r="2042" spans="1:5" x14ac:dyDescent="0.25">
      <c r="A2042">
        <v>186</v>
      </c>
      <c r="B2042">
        <v>183</v>
      </c>
      <c r="C2042">
        <v>0</v>
      </c>
      <c r="D2042" s="1" t="s">
        <v>2339</v>
      </c>
      <c r="E2042">
        <v>3297.2815483147301</v>
      </c>
    </row>
    <row r="2043" spans="1:5" x14ac:dyDescent="0.25">
      <c r="A2043">
        <v>646</v>
      </c>
      <c r="B2043">
        <v>539</v>
      </c>
      <c r="C2043">
        <v>0</v>
      </c>
      <c r="D2043" s="1" t="s">
        <v>2308</v>
      </c>
      <c r="E2043">
        <v>3294.0337419524199</v>
      </c>
    </row>
    <row r="2044" spans="1:5" x14ac:dyDescent="0.25">
      <c r="A2044">
        <v>751</v>
      </c>
      <c r="B2044">
        <v>2410</v>
      </c>
      <c r="C2044">
        <v>0</v>
      </c>
      <c r="D2044" s="1" t="s">
        <v>2348</v>
      </c>
      <c r="E2044">
        <v>3290.3315687568402</v>
      </c>
    </row>
    <row r="2045" spans="1:5" x14ac:dyDescent="0.25">
      <c r="A2045">
        <v>1172</v>
      </c>
      <c r="B2045">
        <v>434</v>
      </c>
      <c r="C2045">
        <v>0</v>
      </c>
      <c r="D2045" s="1" t="s">
        <v>2425</v>
      </c>
      <c r="E2045">
        <v>3289.67019126693</v>
      </c>
    </row>
    <row r="2046" spans="1:5" x14ac:dyDescent="0.25">
      <c r="A2046">
        <v>1110</v>
      </c>
      <c r="B2046">
        <v>2363</v>
      </c>
      <c r="C2046">
        <v>0</v>
      </c>
      <c r="D2046" s="1" t="s">
        <v>411</v>
      </c>
      <c r="E2046">
        <v>3285.0218302423</v>
      </c>
    </row>
    <row r="2047" spans="1:5" x14ac:dyDescent="0.25">
      <c r="A2047">
        <v>1001</v>
      </c>
      <c r="B2047">
        <v>1000</v>
      </c>
      <c r="C2047">
        <v>0</v>
      </c>
      <c r="D2047" s="1" t="s">
        <v>2461</v>
      </c>
      <c r="E2047">
        <v>3284.1895025742001</v>
      </c>
    </row>
    <row r="2048" spans="1:5" x14ac:dyDescent="0.25">
      <c r="A2048">
        <v>1152</v>
      </c>
      <c r="B2048">
        <v>1625</v>
      </c>
      <c r="C2048">
        <v>0</v>
      </c>
      <c r="D2048" s="1" t="s">
        <v>2391</v>
      </c>
      <c r="E2048">
        <v>3282.7688292583698</v>
      </c>
    </row>
    <row r="2049" spans="1:5" x14ac:dyDescent="0.25">
      <c r="A2049">
        <v>1910</v>
      </c>
      <c r="B2049">
        <v>2373</v>
      </c>
      <c r="C2049">
        <v>0</v>
      </c>
      <c r="D2049" s="1" t="s">
        <v>2320</v>
      </c>
      <c r="E2049">
        <v>3282.5695482282599</v>
      </c>
    </row>
    <row r="2050" spans="1:5" x14ac:dyDescent="0.25">
      <c r="A2050">
        <v>951</v>
      </c>
      <c r="B2050">
        <v>1321</v>
      </c>
      <c r="C2050">
        <v>0</v>
      </c>
      <c r="D2050" s="1" t="s">
        <v>2394</v>
      </c>
      <c r="E2050">
        <v>3276.9155542808899</v>
      </c>
    </row>
    <row r="2051" spans="1:5" x14ac:dyDescent="0.25">
      <c r="A2051">
        <v>2426</v>
      </c>
      <c r="B2051">
        <v>2327</v>
      </c>
      <c r="C2051">
        <v>0</v>
      </c>
      <c r="D2051" s="1" t="s">
        <v>2278</v>
      </c>
      <c r="E2051">
        <v>3273.71032113304</v>
      </c>
    </row>
    <row r="2052" spans="1:5" x14ac:dyDescent="0.25">
      <c r="A2052">
        <v>2138</v>
      </c>
      <c r="B2052">
        <v>1933</v>
      </c>
      <c r="C2052">
        <v>0</v>
      </c>
      <c r="D2052" s="1" t="s">
        <v>2018</v>
      </c>
      <c r="E2052">
        <v>3270.6599805689598</v>
      </c>
    </row>
    <row r="2053" spans="1:5" x14ac:dyDescent="0.25">
      <c r="A2053">
        <v>548</v>
      </c>
      <c r="B2053">
        <v>2312</v>
      </c>
      <c r="C2053">
        <v>0</v>
      </c>
      <c r="D2053" s="1" t="s">
        <v>1681</v>
      </c>
      <c r="E2053">
        <v>3269.3137631974</v>
      </c>
    </row>
    <row r="2054" spans="1:5" x14ac:dyDescent="0.25">
      <c r="A2054">
        <v>246</v>
      </c>
      <c r="B2054">
        <v>258</v>
      </c>
      <c r="C2054">
        <v>0</v>
      </c>
      <c r="D2054" s="1" t="s">
        <v>2255</v>
      </c>
      <c r="E2054">
        <v>3267.2561874316798</v>
      </c>
    </row>
    <row r="2055" spans="1:5" x14ac:dyDescent="0.25">
      <c r="A2055">
        <v>234</v>
      </c>
      <c r="B2055">
        <v>257</v>
      </c>
      <c r="C2055">
        <v>0</v>
      </c>
      <c r="D2055" s="1" t="s">
        <v>2021</v>
      </c>
      <c r="E2055">
        <v>3264.6696747962801</v>
      </c>
    </row>
    <row r="2056" spans="1:5" x14ac:dyDescent="0.25">
      <c r="A2056">
        <v>2090</v>
      </c>
      <c r="B2056">
        <v>349</v>
      </c>
      <c r="C2056">
        <v>0</v>
      </c>
      <c r="D2056" s="1" t="s">
        <v>2095</v>
      </c>
      <c r="E2056">
        <v>3263.7479873136099</v>
      </c>
    </row>
    <row r="2057" spans="1:5" x14ac:dyDescent="0.25">
      <c r="A2057">
        <v>2075</v>
      </c>
      <c r="B2057">
        <v>2137</v>
      </c>
      <c r="C2057">
        <v>0</v>
      </c>
      <c r="D2057" s="1" t="s">
        <v>2051</v>
      </c>
      <c r="E2057">
        <v>3263.1681063892802</v>
      </c>
    </row>
    <row r="2058" spans="1:5" x14ac:dyDescent="0.25">
      <c r="A2058">
        <v>1857</v>
      </c>
      <c r="B2058">
        <v>1307</v>
      </c>
      <c r="C2058">
        <v>0</v>
      </c>
      <c r="D2058" s="1" t="s">
        <v>1713</v>
      </c>
      <c r="E2058">
        <v>3252.8058360606501</v>
      </c>
    </row>
    <row r="2059" spans="1:5" x14ac:dyDescent="0.25">
      <c r="A2059">
        <v>79</v>
      </c>
      <c r="B2059">
        <v>80</v>
      </c>
      <c r="C2059">
        <v>0</v>
      </c>
      <c r="D2059" s="1" t="s">
        <v>2004</v>
      </c>
      <c r="E2059">
        <v>3251.9264049429898</v>
      </c>
    </row>
    <row r="2060" spans="1:5" x14ac:dyDescent="0.25">
      <c r="A2060">
        <v>662</v>
      </c>
      <c r="B2060">
        <v>1407</v>
      </c>
      <c r="C2060">
        <v>0</v>
      </c>
      <c r="D2060" s="1" t="s">
        <v>2377</v>
      </c>
      <c r="E2060">
        <v>3248.8772036570799</v>
      </c>
    </row>
    <row r="2061" spans="1:5" x14ac:dyDescent="0.25">
      <c r="A2061">
        <v>950</v>
      </c>
      <c r="B2061">
        <v>951</v>
      </c>
      <c r="C2061">
        <v>0</v>
      </c>
      <c r="D2061" s="1" t="s">
        <v>2403</v>
      </c>
      <c r="E2061">
        <v>3248.16212917639</v>
      </c>
    </row>
    <row r="2062" spans="1:5" x14ac:dyDescent="0.25">
      <c r="A2062">
        <v>528</v>
      </c>
      <c r="B2062">
        <v>527</v>
      </c>
      <c r="C2062">
        <v>0</v>
      </c>
      <c r="D2062" s="1" t="s">
        <v>2241</v>
      </c>
      <c r="E2062">
        <v>3246.0302156378698</v>
      </c>
    </row>
    <row r="2063" spans="1:5" x14ac:dyDescent="0.25">
      <c r="A2063">
        <v>1570</v>
      </c>
      <c r="B2063">
        <v>1836</v>
      </c>
      <c r="C2063">
        <v>0</v>
      </c>
      <c r="D2063" s="1" t="s">
        <v>2423</v>
      </c>
      <c r="E2063">
        <v>3245.4105147662999</v>
      </c>
    </row>
    <row r="2064" spans="1:5" x14ac:dyDescent="0.25">
      <c r="A2064">
        <v>1299</v>
      </c>
      <c r="B2064">
        <v>1919</v>
      </c>
      <c r="C2064">
        <v>0</v>
      </c>
      <c r="D2064" s="1" t="s">
        <v>2179</v>
      </c>
      <c r="E2064">
        <v>3244.5149321064</v>
      </c>
    </row>
    <row r="2065" spans="1:5" x14ac:dyDescent="0.25">
      <c r="A2065">
        <v>949</v>
      </c>
      <c r="B2065">
        <v>950</v>
      </c>
      <c r="C2065">
        <v>0</v>
      </c>
      <c r="D2065" s="1" t="s">
        <v>2401</v>
      </c>
      <c r="E2065">
        <v>3243.1297490526299</v>
      </c>
    </row>
    <row r="2066" spans="1:5" x14ac:dyDescent="0.25">
      <c r="A2066">
        <v>1307</v>
      </c>
      <c r="B2066">
        <v>1857</v>
      </c>
      <c r="C2066">
        <v>0</v>
      </c>
      <c r="D2066" s="1" t="s">
        <v>1628</v>
      </c>
      <c r="E2066">
        <v>3242.8993211912202</v>
      </c>
    </row>
    <row r="2067" spans="1:5" x14ac:dyDescent="0.25">
      <c r="A2067">
        <v>648</v>
      </c>
      <c r="B2067">
        <v>2288</v>
      </c>
      <c r="C2067">
        <v>0</v>
      </c>
      <c r="D2067" s="1" t="s">
        <v>2294</v>
      </c>
      <c r="E2067">
        <v>3236.53847100453</v>
      </c>
    </row>
    <row r="2068" spans="1:5" x14ac:dyDescent="0.25">
      <c r="A2068">
        <v>1086</v>
      </c>
      <c r="B2068">
        <v>1064</v>
      </c>
      <c r="C2068">
        <v>0</v>
      </c>
      <c r="D2068" s="1" t="s">
        <v>2431</v>
      </c>
      <c r="E2068">
        <v>3235.87006047468</v>
      </c>
    </row>
    <row r="2069" spans="1:5" x14ac:dyDescent="0.25">
      <c r="A2069">
        <v>1239</v>
      </c>
      <c r="B2069">
        <v>2318</v>
      </c>
      <c r="C2069">
        <v>0</v>
      </c>
      <c r="D2069" s="1" t="s">
        <v>2282</v>
      </c>
      <c r="E2069">
        <v>3235.5660818568099</v>
      </c>
    </row>
    <row r="2070" spans="1:5" x14ac:dyDescent="0.25">
      <c r="A2070">
        <v>891</v>
      </c>
      <c r="B2070">
        <v>2522</v>
      </c>
      <c r="C2070">
        <v>0</v>
      </c>
      <c r="D2070" s="1" t="s">
        <v>1491</v>
      </c>
      <c r="E2070">
        <v>3232.6101279757199</v>
      </c>
    </row>
    <row r="2071" spans="1:5" x14ac:dyDescent="0.25">
      <c r="A2071">
        <v>2130</v>
      </c>
      <c r="B2071">
        <v>651</v>
      </c>
      <c r="C2071">
        <v>0</v>
      </c>
      <c r="D2071" s="1" t="s">
        <v>2256</v>
      </c>
      <c r="E2071">
        <v>3229.5261717182002</v>
      </c>
    </row>
    <row r="2072" spans="1:5" x14ac:dyDescent="0.25">
      <c r="A2072">
        <v>2190</v>
      </c>
      <c r="B2072">
        <v>2119</v>
      </c>
      <c r="C2072">
        <v>0</v>
      </c>
      <c r="D2072" s="1" t="s">
        <v>1873</v>
      </c>
      <c r="E2072">
        <v>3228.7500353371702</v>
      </c>
    </row>
    <row r="2073" spans="1:5" x14ac:dyDescent="0.25">
      <c r="A2073">
        <v>180</v>
      </c>
      <c r="B2073">
        <v>19</v>
      </c>
      <c r="C2073">
        <v>0</v>
      </c>
      <c r="D2073" s="1" t="s">
        <v>2550</v>
      </c>
      <c r="E2073">
        <v>3227.33139717425</v>
      </c>
    </row>
    <row r="2074" spans="1:5" x14ac:dyDescent="0.25">
      <c r="A2074">
        <v>998</v>
      </c>
      <c r="B2074">
        <v>999</v>
      </c>
      <c r="C2074">
        <v>0</v>
      </c>
      <c r="D2074" s="1" t="s">
        <v>2479</v>
      </c>
      <c r="E2074">
        <v>3224.5998456474499</v>
      </c>
    </row>
    <row r="2075" spans="1:5" x14ac:dyDescent="0.25">
      <c r="A2075">
        <v>1153</v>
      </c>
      <c r="B2075">
        <v>1152</v>
      </c>
      <c r="C2075">
        <v>0</v>
      </c>
      <c r="D2075" s="1" t="s">
        <v>2397</v>
      </c>
      <c r="E2075">
        <v>3224.4890945656498</v>
      </c>
    </row>
    <row r="2076" spans="1:5" x14ac:dyDescent="0.25">
      <c r="A2076">
        <v>202</v>
      </c>
      <c r="B2076">
        <v>355</v>
      </c>
      <c r="C2076">
        <v>0</v>
      </c>
      <c r="D2076" s="1" t="s">
        <v>2300</v>
      </c>
      <c r="E2076">
        <v>3220.8823127475398</v>
      </c>
    </row>
    <row r="2077" spans="1:5" x14ac:dyDescent="0.25">
      <c r="A2077">
        <v>2234</v>
      </c>
      <c r="B2077">
        <v>2410</v>
      </c>
      <c r="C2077">
        <v>0</v>
      </c>
      <c r="D2077" s="1" t="s">
        <v>2432</v>
      </c>
      <c r="E2077">
        <v>3217.8598348195101</v>
      </c>
    </row>
    <row r="2078" spans="1:5" x14ac:dyDescent="0.25">
      <c r="A2078">
        <v>1195</v>
      </c>
      <c r="B2078">
        <v>2261</v>
      </c>
      <c r="C2078">
        <v>0</v>
      </c>
      <c r="D2078" s="1" t="s">
        <v>2502</v>
      </c>
      <c r="E2078">
        <v>3215.0023984858299</v>
      </c>
    </row>
    <row r="2079" spans="1:5" x14ac:dyDescent="0.25">
      <c r="A2079">
        <v>701</v>
      </c>
      <c r="B2079">
        <v>1722</v>
      </c>
      <c r="C2079">
        <v>0</v>
      </c>
      <c r="D2079" s="1" t="s">
        <v>2415</v>
      </c>
      <c r="E2079">
        <v>3214.4099827899699</v>
      </c>
    </row>
    <row r="2080" spans="1:5" x14ac:dyDescent="0.25">
      <c r="A2080">
        <v>1652</v>
      </c>
      <c r="B2080">
        <v>1706</v>
      </c>
      <c r="C2080">
        <v>0</v>
      </c>
      <c r="D2080" s="1" t="s">
        <v>2509</v>
      </c>
      <c r="E2080">
        <v>3214.1360144129499</v>
      </c>
    </row>
    <row r="2081" spans="1:5" x14ac:dyDescent="0.25">
      <c r="A2081">
        <v>297</v>
      </c>
      <c r="B2081">
        <v>1707</v>
      </c>
      <c r="C2081">
        <v>0</v>
      </c>
      <c r="D2081" s="1" t="s">
        <v>2375</v>
      </c>
      <c r="E2081">
        <v>3214.07535296487</v>
      </c>
    </row>
    <row r="2082" spans="1:5" x14ac:dyDescent="0.25">
      <c r="A2082">
        <v>232</v>
      </c>
      <c r="B2082">
        <v>231</v>
      </c>
      <c r="C2082">
        <v>0</v>
      </c>
      <c r="D2082" s="1" t="s">
        <v>2009</v>
      </c>
      <c r="E2082">
        <v>3207.7836331508802</v>
      </c>
    </row>
    <row r="2083" spans="1:5" x14ac:dyDescent="0.25">
      <c r="A2083">
        <v>1961</v>
      </c>
      <c r="B2083">
        <v>718</v>
      </c>
      <c r="C2083">
        <v>0</v>
      </c>
      <c r="D2083" s="1" t="s">
        <v>2346</v>
      </c>
      <c r="E2083">
        <v>3203.5412197891701</v>
      </c>
    </row>
    <row r="2084" spans="1:5" x14ac:dyDescent="0.25">
      <c r="A2084">
        <v>2131</v>
      </c>
      <c r="B2084">
        <v>2130</v>
      </c>
      <c r="C2084">
        <v>0</v>
      </c>
      <c r="D2084" s="1" t="s">
        <v>2260</v>
      </c>
      <c r="E2084">
        <v>3201.0244626633698</v>
      </c>
    </row>
    <row r="2085" spans="1:5" x14ac:dyDescent="0.25">
      <c r="A2085">
        <v>2444</v>
      </c>
      <c r="B2085">
        <v>1766</v>
      </c>
      <c r="C2085">
        <v>0</v>
      </c>
      <c r="D2085" s="1" t="s">
        <v>2264</v>
      </c>
      <c r="E2085">
        <v>3200.6813590711599</v>
      </c>
    </row>
    <row r="2086" spans="1:5" x14ac:dyDescent="0.25">
      <c r="A2086">
        <v>2137</v>
      </c>
      <c r="B2086">
        <v>2138</v>
      </c>
      <c r="C2086">
        <v>0</v>
      </c>
      <c r="D2086" s="1" t="s">
        <v>2062</v>
      </c>
      <c r="E2086">
        <v>3197.4809886866901</v>
      </c>
    </row>
    <row r="2087" spans="1:5" x14ac:dyDescent="0.25">
      <c r="A2087">
        <v>2410</v>
      </c>
      <c r="B2087">
        <v>2234</v>
      </c>
      <c r="C2087">
        <v>0</v>
      </c>
      <c r="D2087" s="1" t="s">
        <v>2411</v>
      </c>
      <c r="E2087">
        <v>3196.98255107455</v>
      </c>
    </row>
    <row r="2088" spans="1:5" x14ac:dyDescent="0.25">
      <c r="A2088">
        <v>1042</v>
      </c>
      <c r="B2088">
        <v>1043</v>
      </c>
      <c r="C2088">
        <v>0</v>
      </c>
      <c r="D2088" s="1" t="s">
        <v>2311</v>
      </c>
      <c r="E2088">
        <v>3193.2916136455001</v>
      </c>
    </row>
    <row r="2089" spans="1:5" x14ac:dyDescent="0.25">
      <c r="A2089">
        <v>2524</v>
      </c>
      <c r="B2089">
        <v>2552</v>
      </c>
      <c r="C2089">
        <v>0</v>
      </c>
      <c r="D2089" s="1" t="s">
        <v>2336</v>
      </c>
      <c r="E2089">
        <v>3184.16327515483</v>
      </c>
    </row>
    <row r="2090" spans="1:5" x14ac:dyDescent="0.25">
      <c r="A2090">
        <v>2068</v>
      </c>
      <c r="B2090">
        <v>661</v>
      </c>
      <c r="C2090">
        <v>0</v>
      </c>
      <c r="D2090" s="1" t="s">
        <v>2373</v>
      </c>
      <c r="E2090">
        <v>3183.4922752286702</v>
      </c>
    </row>
    <row r="2091" spans="1:5" x14ac:dyDescent="0.25">
      <c r="A2091">
        <v>2327</v>
      </c>
      <c r="B2091">
        <v>2426</v>
      </c>
      <c r="C2091">
        <v>0</v>
      </c>
      <c r="D2091" s="1" t="s">
        <v>2333</v>
      </c>
      <c r="E2091">
        <v>3183.2339892542</v>
      </c>
    </row>
    <row r="2092" spans="1:5" x14ac:dyDescent="0.25">
      <c r="A2092">
        <v>2552</v>
      </c>
      <c r="B2092">
        <v>2474</v>
      </c>
      <c r="C2092">
        <v>0</v>
      </c>
      <c r="D2092" s="1" t="s">
        <v>2349</v>
      </c>
      <c r="E2092">
        <v>3182.9843430352598</v>
      </c>
    </row>
    <row r="2093" spans="1:5" x14ac:dyDescent="0.25">
      <c r="A2093">
        <v>2474</v>
      </c>
      <c r="B2093">
        <v>1332</v>
      </c>
      <c r="C2093">
        <v>0</v>
      </c>
      <c r="D2093" s="1" t="s">
        <v>2362</v>
      </c>
      <c r="E2093">
        <v>3181.8054109156701</v>
      </c>
    </row>
    <row r="2094" spans="1:5" x14ac:dyDescent="0.25">
      <c r="A2094">
        <v>1719</v>
      </c>
      <c r="B2094">
        <v>1620</v>
      </c>
      <c r="C2094">
        <v>0</v>
      </c>
      <c r="D2094" s="1" t="s">
        <v>1804</v>
      </c>
      <c r="E2094">
        <v>3180.1029675515601</v>
      </c>
    </row>
    <row r="2095" spans="1:5" x14ac:dyDescent="0.25">
      <c r="A2095">
        <v>346</v>
      </c>
      <c r="B2095">
        <v>883</v>
      </c>
      <c r="C2095">
        <v>0</v>
      </c>
      <c r="D2095" s="1" t="s">
        <v>2471</v>
      </c>
      <c r="E2095">
        <v>3177.4911358231202</v>
      </c>
    </row>
    <row r="2096" spans="1:5" x14ac:dyDescent="0.25">
      <c r="A2096">
        <v>1634</v>
      </c>
      <c r="B2096">
        <v>387</v>
      </c>
      <c r="C2096">
        <v>0</v>
      </c>
      <c r="D2096" s="1" t="s">
        <v>2487</v>
      </c>
      <c r="E2096">
        <v>3177.0767228782001</v>
      </c>
    </row>
    <row r="2097" spans="1:5" x14ac:dyDescent="0.25">
      <c r="A2097">
        <v>1321</v>
      </c>
      <c r="B2097">
        <v>952</v>
      </c>
      <c r="C2097">
        <v>0</v>
      </c>
      <c r="D2097" s="1" t="s">
        <v>2485</v>
      </c>
      <c r="E2097">
        <v>3175.8171044852702</v>
      </c>
    </row>
    <row r="2098" spans="1:5" x14ac:dyDescent="0.25">
      <c r="A2098">
        <v>1002</v>
      </c>
      <c r="B2098">
        <v>1001</v>
      </c>
      <c r="C2098">
        <v>0</v>
      </c>
      <c r="D2098" s="1" t="s">
        <v>2519</v>
      </c>
      <c r="E2098">
        <v>3170.13134004637</v>
      </c>
    </row>
    <row r="2099" spans="1:5" x14ac:dyDescent="0.25">
      <c r="A2099">
        <v>653</v>
      </c>
      <c r="B2099">
        <v>2131</v>
      </c>
      <c r="C2099">
        <v>0</v>
      </c>
      <c r="D2099" s="1" t="s">
        <v>2268</v>
      </c>
      <c r="E2099">
        <v>3169.3734480530002</v>
      </c>
    </row>
    <row r="2100" spans="1:5" x14ac:dyDescent="0.25">
      <c r="A2100">
        <v>858</v>
      </c>
      <c r="B2100">
        <v>2195</v>
      </c>
      <c r="C2100">
        <v>0</v>
      </c>
      <c r="D2100" s="1" t="s">
        <v>2261</v>
      </c>
      <c r="E2100">
        <v>3161.3350382461099</v>
      </c>
    </row>
    <row r="2101" spans="1:5" x14ac:dyDescent="0.25">
      <c r="A2101">
        <v>1252</v>
      </c>
      <c r="B2101">
        <v>1634</v>
      </c>
      <c r="C2101">
        <v>0</v>
      </c>
      <c r="D2101" s="1" t="s">
        <v>2496</v>
      </c>
      <c r="E2101">
        <v>3161.2189466256</v>
      </c>
    </row>
    <row r="2102" spans="1:5" x14ac:dyDescent="0.25">
      <c r="A2102">
        <v>2559</v>
      </c>
      <c r="B2102">
        <v>2558</v>
      </c>
      <c r="C2102">
        <v>0</v>
      </c>
      <c r="D2102" s="1" t="s">
        <v>2284</v>
      </c>
      <c r="E2102">
        <v>3157.5999046028201</v>
      </c>
    </row>
    <row r="2103" spans="1:5" x14ac:dyDescent="0.25">
      <c r="A2103">
        <v>383</v>
      </c>
      <c r="B2103">
        <v>262</v>
      </c>
      <c r="C2103">
        <v>0</v>
      </c>
      <c r="D2103" s="1" t="s">
        <v>2537</v>
      </c>
      <c r="E2103">
        <v>3154.81620257851</v>
      </c>
    </row>
    <row r="2104" spans="1:5" x14ac:dyDescent="0.25">
      <c r="A2104">
        <v>1570</v>
      </c>
      <c r="B2104">
        <v>1195</v>
      </c>
      <c r="C2104">
        <v>0</v>
      </c>
      <c r="D2104" s="1" t="s">
        <v>2547</v>
      </c>
      <c r="E2104">
        <v>3151.8877989922398</v>
      </c>
    </row>
    <row r="2105" spans="1:5" x14ac:dyDescent="0.25">
      <c r="A2105">
        <v>946</v>
      </c>
      <c r="B2105">
        <v>825</v>
      </c>
      <c r="C2105">
        <v>0</v>
      </c>
      <c r="D2105" s="1" t="s">
        <v>2495</v>
      </c>
      <c r="E2105">
        <v>3151.4810071379802</v>
      </c>
    </row>
    <row r="2106" spans="1:5" x14ac:dyDescent="0.25">
      <c r="A2106">
        <v>1914</v>
      </c>
      <c r="B2106">
        <v>519</v>
      </c>
      <c r="C2106">
        <v>0</v>
      </c>
      <c r="D2106" s="1" t="s">
        <v>2197</v>
      </c>
      <c r="E2106">
        <v>3149.2464166442101</v>
      </c>
    </row>
    <row r="2107" spans="1:5" x14ac:dyDescent="0.25">
      <c r="A2107">
        <v>1909</v>
      </c>
      <c r="B2107">
        <v>1901</v>
      </c>
      <c r="C2107">
        <v>0</v>
      </c>
      <c r="D2107" s="1" t="s">
        <v>2388</v>
      </c>
      <c r="E2107">
        <v>3142.5162610338398</v>
      </c>
    </row>
    <row r="2108" spans="1:5" x14ac:dyDescent="0.25">
      <c r="A2108">
        <v>596</v>
      </c>
      <c r="B2108">
        <v>598</v>
      </c>
      <c r="C2108">
        <v>0</v>
      </c>
      <c r="D2108" s="1" t="s">
        <v>853</v>
      </c>
      <c r="E2108">
        <v>3141.6679769880302</v>
      </c>
    </row>
    <row r="2109" spans="1:5" x14ac:dyDescent="0.25">
      <c r="A2109">
        <v>2203</v>
      </c>
      <c r="B2109">
        <v>744</v>
      </c>
      <c r="C2109">
        <v>0</v>
      </c>
      <c r="D2109" s="1" t="s">
        <v>2474</v>
      </c>
      <c r="E2109">
        <v>3140.5937025428698</v>
      </c>
    </row>
    <row r="2110" spans="1:5" x14ac:dyDescent="0.25">
      <c r="A2110">
        <v>2140</v>
      </c>
      <c r="B2110">
        <v>1798</v>
      </c>
      <c r="C2110">
        <v>0</v>
      </c>
      <c r="D2110" s="1" t="s">
        <v>2428</v>
      </c>
      <c r="E2110">
        <v>3138.3439701014099</v>
      </c>
    </row>
    <row r="2111" spans="1:5" x14ac:dyDescent="0.25">
      <c r="A2111">
        <v>171</v>
      </c>
      <c r="B2111">
        <v>172</v>
      </c>
      <c r="C2111">
        <v>0</v>
      </c>
      <c r="D2111" s="1" t="s">
        <v>2448</v>
      </c>
      <c r="E2111">
        <v>3137.2833379921399</v>
      </c>
    </row>
    <row r="2112" spans="1:5" x14ac:dyDescent="0.25">
      <c r="A2112">
        <v>2108</v>
      </c>
      <c r="B2112">
        <v>464</v>
      </c>
      <c r="C2112">
        <v>0</v>
      </c>
      <c r="D2112" s="1" t="s">
        <v>2536</v>
      </c>
      <c r="E2112">
        <v>3135.80788038327</v>
      </c>
    </row>
    <row r="2113" spans="1:5" x14ac:dyDescent="0.25">
      <c r="A2113">
        <v>175</v>
      </c>
      <c r="B2113">
        <v>2035</v>
      </c>
      <c r="C2113">
        <v>0</v>
      </c>
      <c r="D2113" s="1" t="s">
        <v>1839</v>
      </c>
      <c r="E2113">
        <v>3132.4246475854902</v>
      </c>
    </row>
    <row r="2114" spans="1:5" x14ac:dyDescent="0.25">
      <c r="A2114">
        <v>651</v>
      </c>
      <c r="B2114">
        <v>2130</v>
      </c>
      <c r="C2114">
        <v>0</v>
      </c>
      <c r="D2114" s="1" t="s">
        <v>2288</v>
      </c>
      <c r="E2114">
        <v>3130.8201189020601</v>
      </c>
    </row>
    <row r="2115" spans="1:5" x14ac:dyDescent="0.25">
      <c r="A2115">
        <v>730</v>
      </c>
      <c r="B2115">
        <v>729</v>
      </c>
      <c r="C2115">
        <v>0</v>
      </c>
      <c r="D2115" s="1" t="s">
        <v>2520</v>
      </c>
      <c r="E2115">
        <v>3129.29088052611</v>
      </c>
    </row>
    <row r="2116" spans="1:5" x14ac:dyDescent="0.25">
      <c r="A2116">
        <v>527</v>
      </c>
      <c r="B2116">
        <v>2155</v>
      </c>
      <c r="C2116">
        <v>0</v>
      </c>
      <c r="D2116" s="1" t="s">
        <v>2305</v>
      </c>
      <c r="E2116">
        <v>3128.5218572478898</v>
      </c>
    </row>
    <row r="2117" spans="1:5" x14ac:dyDescent="0.25">
      <c r="A2117">
        <v>741</v>
      </c>
      <c r="B2117">
        <v>742</v>
      </c>
      <c r="C2117">
        <v>0</v>
      </c>
      <c r="D2117" s="1" t="s">
        <v>2560</v>
      </c>
      <c r="E2117">
        <v>3126.9057791671798</v>
      </c>
    </row>
    <row r="2118" spans="1:5" x14ac:dyDescent="0.25">
      <c r="A2118">
        <v>1307</v>
      </c>
      <c r="B2118">
        <v>1308</v>
      </c>
      <c r="C2118">
        <v>0</v>
      </c>
      <c r="D2118" s="1" t="s">
        <v>1741</v>
      </c>
      <c r="E2118">
        <v>3126.0943278760001</v>
      </c>
    </row>
    <row r="2119" spans="1:5" x14ac:dyDescent="0.25">
      <c r="A2119">
        <v>701</v>
      </c>
      <c r="B2119">
        <v>1838</v>
      </c>
      <c r="C2119">
        <v>0</v>
      </c>
      <c r="D2119" s="1" t="s">
        <v>2457</v>
      </c>
      <c r="E2119">
        <v>3124.5862208871199</v>
      </c>
    </row>
    <row r="2120" spans="1:5" x14ac:dyDescent="0.25">
      <c r="A2120">
        <v>1934</v>
      </c>
      <c r="B2120">
        <v>253</v>
      </c>
      <c r="C2120">
        <v>0</v>
      </c>
      <c r="D2120" s="1" t="s">
        <v>2315</v>
      </c>
      <c r="E2120">
        <v>3123.8322702990799</v>
      </c>
    </row>
    <row r="2121" spans="1:5" x14ac:dyDescent="0.25">
      <c r="A2121">
        <v>957</v>
      </c>
      <c r="B2121">
        <v>1256</v>
      </c>
      <c r="C2121">
        <v>0</v>
      </c>
      <c r="D2121" s="1" t="s">
        <v>2482</v>
      </c>
      <c r="E2121">
        <v>3120.7756073099399</v>
      </c>
    </row>
    <row r="2122" spans="1:5" x14ac:dyDescent="0.25">
      <c r="A2122">
        <v>1202</v>
      </c>
      <c r="B2122">
        <v>966</v>
      </c>
      <c r="C2122">
        <v>0</v>
      </c>
      <c r="D2122" s="1" t="s">
        <v>2440</v>
      </c>
      <c r="E2122">
        <v>3120.2208906637002</v>
      </c>
    </row>
    <row r="2123" spans="1:5" x14ac:dyDescent="0.25">
      <c r="A2123">
        <v>2473</v>
      </c>
      <c r="B2123">
        <v>133</v>
      </c>
      <c r="C2123">
        <v>0</v>
      </c>
      <c r="D2123" s="1" t="s">
        <v>2372</v>
      </c>
      <c r="E2123">
        <v>3119.5056635023702</v>
      </c>
    </row>
    <row r="2124" spans="1:5" x14ac:dyDescent="0.25">
      <c r="A2124">
        <v>182</v>
      </c>
      <c r="B2124">
        <v>185</v>
      </c>
      <c r="C2124">
        <v>0</v>
      </c>
      <c r="D2124" s="1" t="s">
        <v>2543</v>
      </c>
      <c r="E2124">
        <v>3118.5251973636</v>
      </c>
    </row>
    <row r="2125" spans="1:5" x14ac:dyDescent="0.25">
      <c r="A2125">
        <v>1389</v>
      </c>
      <c r="B2125">
        <v>1390</v>
      </c>
      <c r="C2125">
        <v>0</v>
      </c>
      <c r="D2125" s="1" t="s">
        <v>2410</v>
      </c>
      <c r="E2125">
        <v>3115.61845242556</v>
      </c>
    </row>
    <row r="2126" spans="1:5" x14ac:dyDescent="0.25">
      <c r="A2126">
        <v>1887</v>
      </c>
      <c r="B2126">
        <v>2234</v>
      </c>
      <c r="C2126">
        <v>0</v>
      </c>
      <c r="D2126" s="1" t="s">
        <v>2506</v>
      </c>
      <c r="E2126">
        <v>3114.9136697176</v>
      </c>
    </row>
    <row r="2127" spans="1:5" x14ac:dyDescent="0.25">
      <c r="A2127">
        <v>1308</v>
      </c>
      <c r="B2127">
        <v>1307</v>
      </c>
      <c r="C2127">
        <v>0</v>
      </c>
      <c r="D2127" s="1" t="s">
        <v>1652</v>
      </c>
      <c r="E2127">
        <v>3111.4962119198199</v>
      </c>
    </row>
    <row r="2128" spans="1:5" x14ac:dyDescent="0.25">
      <c r="A2128">
        <v>2234</v>
      </c>
      <c r="B2128">
        <v>1887</v>
      </c>
      <c r="C2128">
        <v>0</v>
      </c>
      <c r="D2128" s="1" t="s">
        <v>2476</v>
      </c>
      <c r="E2128">
        <v>3107.6086745704602</v>
      </c>
    </row>
    <row r="2129" spans="1:5" x14ac:dyDescent="0.25">
      <c r="A2129">
        <v>439</v>
      </c>
      <c r="B2129">
        <v>1172</v>
      </c>
      <c r="C2129">
        <v>0</v>
      </c>
      <c r="D2129" s="1" t="s">
        <v>2521</v>
      </c>
      <c r="E2129">
        <v>3106.4230679041598</v>
      </c>
    </row>
    <row r="2130" spans="1:5" x14ac:dyDescent="0.25">
      <c r="A2130">
        <v>1836</v>
      </c>
      <c r="B2130">
        <v>1570</v>
      </c>
      <c r="C2130">
        <v>0</v>
      </c>
      <c r="D2130" s="1" t="s">
        <v>2554</v>
      </c>
      <c r="E2130">
        <v>3101.1608155386202</v>
      </c>
    </row>
    <row r="2131" spans="1:5" x14ac:dyDescent="0.25">
      <c r="A2131">
        <v>1524</v>
      </c>
      <c r="B2131">
        <v>2522</v>
      </c>
      <c r="C2131">
        <v>0</v>
      </c>
      <c r="D2131" s="1" t="s">
        <v>1671</v>
      </c>
      <c r="E2131">
        <v>3099.9828498541301</v>
      </c>
    </row>
    <row r="2132" spans="1:5" x14ac:dyDescent="0.25">
      <c r="A2132">
        <v>1906</v>
      </c>
      <c r="B2132">
        <v>30</v>
      </c>
      <c r="C2132">
        <v>0</v>
      </c>
      <c r="D2132" s="1" t="s">
        <v>1050</v>
      </c>
      <c r="E2132">
        <v>3099.2405720042598</v>
      </c>
    </row>
    <row r="2133" spans="1:5" x14ac:dyDescent="0.25">
      <c r="A2133">
        <v>1149</v>
      </c>
      <c r="B2133">
        <v>1130</v>
      </c>
      <c r="C2133">
        <v>0</v>
      </c>
      <c r="D2133" s="1" t="s">
        <v>2566</v>
      </c>
      <c r="E2133">
        <v>3099.13906095941</v>
      </c>
    </row>
    <row r="2134" spans="1:5" x14ac:dyDescent="0.25">
      <c r="A2134">
        <v>2054</v>
      </c>
      <c r="B2134">
        <v>2048</v>
      </c>
      <c r="C2134">
        <v>0</v>
      </c>
      <c r="D2134" s="1" t="s">
        <v>2329</v>
      </c>
      <c r="E2134">
        <v>3095.7604527090102</v>
      </c>
    </row>
    <row r="2135" spans="1:5" x14ac:dyDescent="0.25">
      <c r="A2135">
        <v>1796</v>
      </c>
      <c r="B2135">
        <v>856</v>
      </c>
      <c r="C2135">
        <v>0</v>
      </c>
      <c r="D2135" s="1" t="s">
        <v>2337</v>
      </c>
      <c r="E2135">
        <v>3094.5541377127302</v>
      </c>
    </row>
    <row r="2136" spans="1:5" x14ac:dyDescent="0.25">
      <c r="A2136">
        <v>2533</v>
      </c>
      <c r="B2136">
        <v>2532</v>
      </c>
      <c r="C2136">
        <v>0</v>
      </c>
      <c r="D2136" s="1" t="s">
        <v>2353</v>
      </c>
      <c r="E2136">
        <v>3090.5829459756001</v>
      </c>
    </row>
    <row r="2137" spans="1:5" x14ac:dyDescent="0.25">
      <c r="A2137">
        <v>1745</v>
      </c>
      <c r="B2137">
        <v>1895</v>
      </c>
      <c r="C2137">
        <v>0</v>
      </c>
      <c r="D2137" s="1" t="s">
        <v>2514</v>
      </c>
      <c r="E2137">
        <v>3088.4779654040499</v>
      </c>
    </row>
    <row r="2138" spans="1:5" x14ac:dyDescent="0.25">
      <c r="A2138">
        <v>999</v>
      </c>
      <c r="B2138">
        <v>1000</v>
      </c>
      <c r="C2138">
        <v>0</v>
      </c>
      <c r="D2138" s="1" t="s">
        <v>2559</v>
      </c>
      <c r="E2138">
        <v>3085.2614117161702</v>
      </c>
    </row>
    <row r="2139" spans="1:5" x14ac:dyDescent="0.25">
      <c r="A2139">
        <v>1562</v>
      </c>
      <c r="B2139">
        <v>904</v>
      </c>
      <c r="C2139">
        <v>0</v>
      </c>
      <c r="D2139" s="1" t="s">
        <v>2317</v>
      </c>
      <c r="E2139">
        <v>3084.6476435138802</v>
      </c>
    </row>
    <row r="2140" spans="1:5" x14ac:dyDescent="0.25">
      <c r="A2140">
        <v>653</v>
      </c>
      <c r="B2140">
        <v>1515</v>
      </c>
      <c r="C2140">
        <v>0</v>
      </c>
      <c r="D2140" s="1" t="s">
        <v>2275</v>
      </c>
      <c r="E2140">
        <v>3082.9514378077301</v>
      </c>
    </row>
    <row r="2141" spans="1:5" x14ac:dyDescent="0.25">
      <c r="A2141">
        <v>661</v>
      </c>
      <c r="B2141">
        <v>1407</v>
      </c>
      <c r="C2141">
        <v>0</v>
      </c>
      <c r="D2141" s="1" t="s">
        <v>2165</v>
      </c>
      <c r="E2141">
        <v>3081.06471965525</v>
      </c>
    </row>
    <row r="2142" spans="1:5" x14ac:dyDescent="0.25">
      <c r="A2142">
        <v>1965</v>
      </c>
      <c r="B2142">
        <v>162</v>
      </c>
      <c r="C2142">
        <v>0</v>
      </c>
      <c r="D2142" s="1" t="s">
        <v>2327</v>
      </c>
      <c r="E2142">
        <v>3077.6692614826102</v>
      </c>
    </row>
    <row r="2143" spans="1:5" x14ac:dyDescent="0.25">
      <c r="A2143">
        <v>735</v>
      </c>
      <c r="B2143">
        <v>730</v>
      </c>
      <c r="C2143">
        <v>0</v>
      </c>
      <c r="D2143" s="1" t="s">
        <v>2582</v>
      </c>
      <c r="E2143">
        <v>3072.4195860934301</v>
      </c>
    </row>
    <row r="2144" spans="1:5" x14ac:dyDescent="0.25">
      <c r="A2144">
        <v>564</v>
      </c>
      <c r="B2144">
        <v>562</v>
      </c>
      <c r="C2144">
        <v>0</v>
      </c>
      <c r="D2144" s="1" t="s">
        <v>1026</v>
      </c>
      <c r="E2144">
        <v>3072.3367148649399</v>
      </c>
    </row>
    <row r="2145" spans="1:5" x14ac:dyDescent="0.25">
      <c r="A2145">
        <v>2318</v>
      </c>
      <c r="B2145">
        <v>1280</v>
      </c>
      <c r="C2145">
        <v>0</v>
      </c>
      <c r="D2145" s="1" t="s">
        <v>2380</v>
      </c>
      <c r="E2145">
        <v>3070.72539641102</v>
      </c>
    </row>
    <row r="2146" spans="1:5" x14ac:dyDescent="0.25">
      <c r="A2146">
        <v>1257</v>
      </c>
      <c r="B2146">
        <v>1798</v>
      </c>
      <c r="C2146">
        <v>0</v>
      </c>
      <c r="D2146" s="1" t="s">
        <v>2374</v>
      </c>
      <c r="E2146">
        <v>3066.7415496275198</v>
      </c>
    </row>
    <row r="2147" spans="1:5" x14ac:dyDescent="0.25">
      <c r="A2147">
        <v>1070</v>
      </c>
      <c r="B2147">
        <v>408</v>
      </c>
      <c r="C2147">
        <v>0</v>
      </c>
      <c r="D2147" s="1" t="s">
        <v>2592</v>
      </c>
      <c r="E2147">
        <v>3065.8335523813198</v>
      </c>
    </row>
    <row r="2148" spans="1:5" x14ac:dyDescent="0.25">
      <c r="A2148">
        <v>869</v>
      </c>
      <c r="B2148">
        <v>1558</v>
      </c>
      <c r="C2148">
        <v>0</v>
      </c>
      <c r="D2148" s="1" t="s">
        <v>2323</v>
      </c>
      <c r="E2148">
        <v>3059.3063127526002</v>
      </c>
    </row>
    <row r="2149" spans="1:5" x14ac:dyDescent="0.25">
      <c r="A2149">
        <v>1256</v>
      </c>
      <c r="B2149">
        <v>2423</v>
      </c>
      <c r="C2149">
        <v>0</v>
      </c>
      <c r="D2149" s="1" t="s">
        <v>2513</v>
      </c>
      <c r="E2149">
        <v>3058.9221109114201</v>
      </c>
    </row>
    <row r="2150" spans="1:5" x14ac:dyDescent="0.25">
      <c r="A2150">
        <v>1003</v>
      </c>
      <c r="B2150">
        <v>1002</v>
      </c>
      <c r="C2150">
        <v>0</v>
      </c>
      <c r="D2150" s="1" t="s">
        <v>2571</v>
      </c>
      <c r="E2150">
        <v>3054.20611402646</v>
      </c>
    </row>
    <row r="2151" spans="1:5" x14ac:dyDescent="0.25">
      <c r="A2151">
        <v>2130</v>
      </c>
      <c r="B2151">
        <v>2131</v>
      </c>
      <c r="C2151">
        <v>0</v>
      </c>
      <c r="D2151" s="1" t="s">
        <v>2321</v>
      </c>
      <c r="E2151">
        <v>3053.44024526259</v>
      </c>
    </row>
    <row r="2152" spans="1:5" x14ac:dyDescent="0.25">
      <c r="A2152">
        <v>2119</v>
      </c>
      <c r="B2152">
        <v>2190</v>
      </c>
      <c r="C2152">
        <v>0</v>
      </c>
      <c r="D2152" s="1" t="s">
        <v>1969</v>
      </c>
      <c r="E2152">
        <v>3050.8853082368901</v>
      </c>
    </row>
    <row r="2153" spans="1:5" x14ac:dyDescent="0.25">
      <c r="A2153">
        <v>610</v>
      </c>
      <c r="B2153">
        <v>2180</v>
      </c>
      <c r="C2153">
        <v>0</v>
      </c>
      <c r="D2153" s="1" t="s">
        <v>1141</v>
      </c>
      <c r="E2153">
        <v>3048.9282024045901</v>
      </c>
    </row>
    <row r="2154" spans="1:5" x14ac:dyDescent="0.25">
      <c r="A2154">
        <v>321</v>
      </c>
      <c r="B2154">
        <v>1252</v>
      </c>
      <c r="C2154">
        <v>0</v>
      </c>
      <c r="D2154" s="1" t="s">
        <v>2555</v>
      </c>
      <c r="E2154">
        <v>3048.0664656152699</v>
      </c>
    </row>
    <row r="2155" spans="1:5" x14ac:dyDescent="0.25">
      <c r="A2155">
        <v>832</v>
      </c>
      <c r="B2155">
        <v>2473</v>
      </c>
      <c r="C2155">
        <v>0</v>
      </c>
      <c r="D2155" s="1" t="s">
        <v>2390</v>
      </c>
      <c r="E2155">
        <v>3045.3631019381201</v>
      </c>
    </row>
    <row r="2156" spans="1:5" x14ac:dyDescent="0.25">
      <c r="A2156">
        <v>952</v>
      </c>
      <c r="B2156">
        <v>953</v>
      </c>
      <c r="C2156">
        <v>0</v>
      </c>
      <c r="D2156" s="1" t="s">
        <v>2564</v>
      </c>
      <c r="E2156">
        <v>3045.35451871127</v>
      </c>
    </row>
    <row r="2157" spans="1:5" x14ac:dyDescent="0.25">
      <c r="A2157">
        <v>1232</v>
      </c>
      <c r="B2157">
        <v>1996</v>
      </c>
      <c r="C2157">
        <v>0</v>
      </c>
      <c r="D2157" s="1" t="s">
        <v>2533</v>
      </c>
      <c r="E2157">
        <v>3043.10787882459</v>
      </c>
    </row>
    <row r="2158" spans="1:5" x14ac:dyDescent="0.25">
      <c r="A2158">
        <v>1718</v>
      </c>
      <c r="B2158">
        <v>2312</v>
      </c>
      <c r="C2158">
        <v>0</v>
      </c>
      <c r="D2158" s="1" t="s">
        <v>1766</v>
      </c>
      <c r="E2158">
        <v>3042.6713164285702</v>
      </c>
    </row>
    <row r="2159" spans="1:5" x14ac:dyDescent="0.25">
      <c r="A2159">
        <v>2000</v>
      </c>
      <c r="B2159">
        <v>1232</v>
      </c>
      <c r="C2159">
        <v>0</v>
      </c>
      <c r="D2159" s="1" t="s">
        <v>2512</v>
      </c>
      <c r="E2159">
        <v>3042.0340051083899</v>
      </c>
    </row>
    <row r="2160" spans="1:5" x14ac:dyDescent="0.25">
      <c r="A2160">
        <v>642</v>
      </c>
      <c r="B2160">
        <v>1415</v>
      </c>
      <c r="C2160">
        <v>0</v>
      </c>
      <c r="D2160" s="1" t="s">
        <v>2409</v>
      </c>
      <c r="E2160">
        <v>3038.7786024141001</v>
      </c>
    </row>
    <row r="2161" spans="1:5" x14ac:dyDescent="0.25">
      <c r="A2161">
        <v>2000</v>
      </c>
      <c r="B2161">
        <v>1279</v>
      </c>
      <c r="C2161">
        <v>0</v>
      </c>
      <c r="D2161" s="1" t="s">
        <v>2503</v>
      </c>
      <c r="E2161">
        <v>3036.5154252624502</v>
      </c>
    </row>
    <row r="2162" spans="1:5" x14ac:dyDescent="0.25">
      <c r="A2162">
        <v>1887</v>
      </c>
      <c r="B2162">
        <v>1431</v>
      </c>
      <c r="C2162">
        <v>0</v>
      </c>
      <c r="D2162" s="1" t="s">
        <v>2542</v>
      </c>
      <c r="E2162">
        <v>3035.6081955022901</v>
      </c>
    </row>
    <row r="2163" spans="1:5" x14ac:dyDescent="0.25">
      <c r="A2163">
        <v>2068</v>
      </c>
      <c r="B2163">
        <v>1908</v>
      </c>
      <c r="C2163">
        <v>0</v>
      </c>
      <c r="D2163" s="1" t="s">
        <v>2427</v>
      </c>
      <c r="E2163">
        <v>3035.4437095991598</v>
      </c>
    </row>
    <row r="2164" spans="1:5" x14ac:dyDescent="0.25">
      <c r="A2164">
        <v>1820</v>
      </c>
      <c r="B2164">
        <v>1947</v>
      </c>
      <c r="C2164">
        <v>0</v>
      </c>
      <c r="D2164" s="1" t="s">
        <v>2477</v>
      </c>
      <c r="E2164">
        <v>3033.4312702745601</v>
      </c>
    </row>
    <row r="2165" spans="1:5" x14ac:dyDescent="0.25">
      <c r="A2165">
        <v>856</v>
      </c>
      <c r="B2165">
        <v>1796</v>
      </c>
      <c r="C2165">
        <v>0</v>
      </c>
      <c r="D2165" s="1" t="s">
        <v>2392</v>
      </c>
      <c r="E2165">
        <v>3032.3752968844601</v>
      </c>
    </row>
    <row r="2166" spans="1:5" x14ac:dyDescent="0.25">
      <c r="A2166">
        <v>1431</v>
      </c>
      <c r="B2166">
        <v>1887</v>
      </c>
      <c r="C2166">
        <v>0</v>
      </c>
      <c r="D2166" s="1" t="s">
        <v>2577</v>
      </c>
      <c r="E2166">
        <v>3029.3409020516201</v>
      </c>
    </row>
    <row r="2167" spans="1:5" x14ac:dyDescent="0.25">
      <c r="A2167">
        <v>1912</v>
      </c>
      <c r="B2167">
        <v>1057</v>
      </c>
      <c r="C2167">
        <v>0</v>
      </c>
      <c r="D2167" s="1" t="s">
        <v>2468</v>
      </c>
      <c r="E2167">
        <v>3027.5925847694298</v>
      </c>
    </row>
    <row r="2168" spans="1:5" x14ac:dyDescent="0.25">
      <c r="A2168">
        <v>235</v>
      </c>
      <c r="B2168">
        <v>234</v>
      </c>
      <c r="C2168">
        <v>0</v>
      </c>
      <c r="D2168" s="1" t="s">
        <v>2109</v>
      </c>
      <c r="E2168">
        <v>3026.8760243086899</v>
      </c>
    </row>
    <row r="2169" spans="1:5" x14ac:dyDescent="0.25">
      <c r="A2169">
        <v>718</v>
      </c>
      <c r="B2169">
        <v>709</v>
      </c>
      <c r="C2169">
        <v>0</v>
      </c>
      <c r="D2169" s="1" t="s">
        <v>2447</v>
      </c>
      <c r="E2169">
        <v>3026.8507451698401</v>
      </c>
    </row>
    <row r="2170" spans="1:5" x14ac:dyDescent="0.25">
      <c r="A2170">
        <v>1303</v>
      </c>
      <c r="B2170">
        <v>1302</v>
      </c>
      <c r="C2170">
        <v>0</v>
      </c>
      <c r="D2170" s="1" t="s">
        <v>1866</v>
      </c>
      <c r="E2170">
        <v>3026.4118740311501</v>
      </c>
    </row>
    <row r="2171" spans="1:5" x14ac:dyDescent="0.25">
      <c r="A2171">
        <v>927</v>
      </c>
      <c r="B2171">
        <v>940</v>
      </c>
      <c r="C2171">
        <v>0</v>
      </c>
      <c r="D2171" s="1" t="s">
        <v>2497</v>
      </c>
      <c r="E2171">
        <v>3025.69950586185</v>
      </c>
    </row>
    <row r="2172" spans="1:5" x14ac:dyDescent="0.25">
      <c r="A2172">
        <v>2423</v>
      </c>
      <c r="B2172">
        <v>2422</v>
      </c>
      <c r="C2172">
        <v>0</v>
      </c>
      <c r="D2172" s="1" t="s">
        <v>2527</v>
      </c>
      <c r="E2172">
        <v>3023.0632351546401</v>
      </c>
    </row>
    <row r="2173" spans="1:5" x14ac:dyDescent="0.25">
      <c r="A2173">
        <v>1308</v>
      </c>
      <c r="B2173">
        <v>1309</v>
      </c>
      <c r="C2173">
        <v>0</v>
      </c>
      <c r="D2173" s="1" t="s">
        <v>1762</v>
      </c>
      <c r="E2173">
        <v>3021.35632356325</v>
      </c>
    </row>
    <row r="2174" spans="1:5" x14ac:dyDescent="0.25">
      <c r="A2174">
        <v>953</v>
      </c>
      <c r="B2174">
        <v>954</v>
      </c>
      <c r="C2174">
        <v>0</v>
      </c>
      <c r="D2174" s="1" t="s">
        <v>2570</v>
      </c>
      <c r="E2174">
        <v>3021.13563776192</v>
      </c>
    </row>
    <row r="2175" spans="1:5" x14ac:dyDescent="0.25">
      <c r="A2175">
        <v>1482</v>
      </c>
      <c r="B2175">
        <v>355</v>
      </c>
      <c r="C2175">
        <v>0</v>
      </c>
      <c r="D2175" s="1" t="s">
        <v>2023</v>
      </c>
      <c r="E2175">
        <v>3020.7312085731501</v>
      </c>
    </row>
    <row r="2176" spans="1:5" x14ac:dyDescent="0.25">
      <c r="A2176">
        <v>904</v>
      </c>
      <c r="B2176">
        <v>1562</v>
      </c>
      <c r="C2176">
        <v>0</v>
      </c>
      <c r="D2176" s="1" t="s">
        <v>2350</v>
      </c>
      <c r="E2176">
        <v>3017.1607563313401</v>
      </c>
    </row>
    <row r="2177" spans="1:5" x14ac:dyDescent="0.25">
      <c r="A2177">
        <v>66</v>
      </c>
      <c r="B2177">
        <v>1020</v>
      </c>
      <c r="C2177">
        <v>0</v>
      </c>
      <c r="D2177" s="1" t="s">
        <v>1849</v>
      </c>
      <c r="E2177">
        <v>3016.8575953231898</v>
      </c>
    </row>
    <row r="2178" spans="1:5" x14ac:dyDescent="0.25">
      <c r="A2178">
        <v>1878</v>
      </c>
      <c r="B2178">
        <v>967</v>
      </c>
      <c r="C2178">
        <v>0</v>
      </c>
      <c r="D2178" s="1" t="s">
        <v>2395</v>
      </c>
      <c r="E2178">
        <v>3014.13777963142</v>
      </c>
    </row>
    <row r="2179" spans="1:5" x14ac:dyDescent="0.25">
      <c r="A2179">
        <v>1348</v>
      </c>
      <c r="B2179">
        <v>1737</v>
      </c>
      <c r="C2179">
        <v>0</v>
      </c>
      <c r="D2179" s="1" t="s">
        <v>2473</v>
      </c>
      <c r="E2179">
        <v>3012.8544177121098</v>
      </c>
    </row>
    <row r="2180" spans="1:5" x14ac:dyDescent="0.25">
      <c r="A2180">
        <v>940</v>
      </c>
      <c r="B2180">
        <v>927</v>
      </c>
      <c r="C2180">
        <v>0</v>
      </c>
      <c r="D2180" s="1" t="s">
        <v>2475</v>
      </c>
      <c r="E2180">
        <v>3012.5041372302398</v>
      </c>
    </row>
    <row r="2181" spans="1:5" x14ac:dyDescent="0.25">
      <c r="A2181">
        <v>857</v>
      </c>
      <c r="B2181">
        <v>856</v>
      </c>
      <c r="C2181">
        <v>0</v>
      </c>
      <c r="D2181" s="1" t="s">
        <v>2458</v>
      </c>
      <c r="E2181">
        <v>3010.3763170857101</v>
      </c>
    </row>
    <row r="2182" spans="1:5" x14ac:dyDescent="0.25">
      <c r="A2182">
        <v>1515</v>
      </c>
      <c r="B2182">
        <v>1914</v>
      </c>
      <c r="C2182">
        <v>0</v>
      </c>
      <c r="D2182" s="1" t="s">
        <v>2273</v>
      </c>
      <c r="E2182">
        <v>3010.0461599564901</v>
      </c>
    </row>
    <row r="2183" spans="1:5" x14ac:dyDescent="0.25">
      <c r="A2183">
        <v>2155</v>
      </c>
      <c r="B2183">
        <v>2252</v>
      </c>
      <c r="C2183">
        <v>0</v>
      </c>
      <c r="D2183" s="1" t="s">
        <v>2368</v>
      </c>
      <c r="E2183">
        <v>3007.4270367089698</v>
      </c>
    </row>
    <row r="2184" spans="1:5" x14ac:dyDescent="0.25">
      <c r="A2184">
        <v>856</v>
      </c>
      <c r="B2184">
        <v>857</v>
      </c>
      <c r="C2184">
        <v>0</v>
      </c>
      <c r="D2184" s="1" t="s">
        <v>2443</v>
      </c>
      <c r="E2184">
        <v>3002.45186494461</v>
      </c>
    </row>
    <row r="2185" spans="1:5" x14ac:dyDescent="0.25">
      <c r="A2185">
        <v>1309</v>
      </c>
      <c r="B2185">
        <v>1308</v>
      </c>
      <c r="C2185">
        <v>0</v>
      </c>
      <c r="D2185" s="1" t="s">
        <v>1666</v>
      </c>
      <c r="E2185">
        <v>3002.0666065202799</v>
      </c>
    </row>
    <row r="2186" spans="1:5" x14ac:dyDescent="0.25">
      <c r="A2186">
        <v>709</v>
      </c>
      <c r="B2186">
        <v>717</v>
      </c>
      <c r="C2186">
        <v>0</v>
      </c>
      <c r="D2186" s="1" t="s">
        <v>2481</v>
      </c>
      <c r="E2186">
        <v>2998.6026794050699</v>
      </c>
    </row>
    <row r="2187" spans="1:5" x14ac:dyDescent="0.25">
      <c r="A2187">
        <v>1692</v>
      </c>
      <c r="B2187">
        <v>488</v>
      </c>
      <c r="C2187">
        <v>0</v>
      </c>
      <c r="D2187" s="1" t="s">
        <v>1967</v>
      </c>
      <c r="E2187">
        <v>2997.9649901380599</v>
      </c>
    </row>
    <row r="2188" spans="1:5" x14ac:dyDescent="0.25">
      <c r="A2188">
        <v>966</v>
      </c>
      <c r="B2188">
        <v>1202</v>
      </c>
      <c r="C2188">
        <v>0</v>
      </c>
      <c r="D2188" s="1" t="s">
        <v>2396</v>
      </c>
      <c r="E2188">
        <v>2993.6747262589201</v>
      </c>
    </row>
    <row r="2189" spans="1:5" x14ac:dyDescent="0.25">
      <c r="A2189">
        <v>2386</v>
      </c>
      <c r="B2189">
        <v>966</v>
      </c>
      <c r="C2189">
        <v>0</v>
      </c>
      <c r="D2189" s="1" t="s">
        <v>2434</v>
      </c>
      <c r="E2189">
        <v>2992.0906751296302</v>
      </c>
    </row>
    <row r="2190" spans="1:5" x14ac:dyDescent="0.25">
      <c r="A2190">
        <v>1838</v>
      </c>
      <c r="B2190">
        <v>1837</v>
      </c>
      <c r="C2190">
        <v>0</v>
      </c>
      <c r="D2190" s="1" t="s">
        <v>2541</v>
      </c>
      <c r="E2190">
        <v>2991.2021533819102</v>
      </c>
    </row>
    <row r="2191" spans="1:5" x14ac:dyDescent="0.25">
      <c r="A2191">
        <v>1848</v>
      </c>
      <c r="B2191">
        <v>486</v>
      </c>
      <c r="C2191">
        <v>0</v>
      </c>
      <c r="D2191" s="1" t="s">
        <v>2469</v>
      </c>
      <c r="E2191">
        <v>2990.9053544871199</v>
      </c>
    </row>
    <row r="2192" spans="1:5" x14ac:dyDescent="0.25">
      <c r="A2192">
        <v>495</v>
      </c>
      <c r="B2192">
        <v>626</v>
      </c>
      <c r="C2192">
        <v>0</v>
      </c>
      <c r="D2192" s="1" t="s">
        <v>1506</v>
      </c>
      <c r="E2192">
        <v>2989.5981083615802</v>
      </c>
    </row>
    <row r="2193" spans="1:5" x14ac:dyDescent="0.25">
      <c r="A2193">
        <v>2422</v>
      </c>
      <c r="B2193">
        <v>2140</v>
      </c>
      <c r="C2193">
        <v>0</v>
      </c>
      <c r="D2193" s="1" t="s">
        <v>2538</v>
      </c>
      <c r="E2193">
        <v>2986.5475993658902</v>
      </c>
    </row>
    <row r="2194" spans="1:5" x14ac:dyDescent="0.25">
      <c r="A2194">
        <v>2558</v>
      </c>
      <c r="B2194">
        <v>2559</v>
      </c>
      <c r="C2194">
        <v>0</v>
      </c>
      <c r="D2194" s="1" t="s">
        <v>2376</v>
      </c>
      <c r="E2194">
        <v>2985.7065274814499</v>
      </c>
    </row>
    <row r="2195" spans="1:5" x14ac:dyDescent="0.25">
      <c r="A2195">
        <v>1014</v>
      </c>
      <c r="B2195">
        <v>1013</v>
      </c>
      <c r="C2195">
        <v>0</v>
      </c>
      <c r="D2195" s="1" t="s">
        <v>2451</v>
      </c>
      <c r="E2195">
        <v>2981.6344628244301</v>
      </c>
    </row>
    <row r="2196" spans="1:5" x14ac:dyDescent="0.25">
      <c r="A2196">
        <v>529</v>
      </c>
      <c r="B2196">
        <v>2548</v>
      </c>
      <c r="C2196">
        <v>0</v>
      </c>
      <c r="D2196" s="1" t="s">
        <v>2385</v>
      </c>
      <c r="E2196">
        <v>2980.8681856594599</v>
      </c>
    </row>
    <row r="2197" spans="1:5" x14ac:dyDescent="0.25">
      <c r="A2197">
        <v>1632</v>
      </c>
      <c r="B2197">
        <v>639</v>
      </c>
      <c r="C2197">
        <v>0</v>
      </c>
      <c r="D2197" s="1" t="s">
        <v>1727</v>
      </c>
      <c r="E2197">
        <v>2980.5570805962102</v>
      </c>
    </row>
    <row r="2198" spans="1:5" x14ac:dyDescent="0.25">
      <c r="A2198">
        <v>744</v>
      </c>
      <c r="B2198">
        <v>742</v>
      </c>
      <c r="C2198">
        <v>0</v>
      </c>
      <c r="D2198" s="1" t="s">
        <v>2576</v>
      </c>
      <c r="E2198">
        <v>2977.8821703659401</v>
      </c>
    </row>
    <row r="2199" spans="1:5" x14ac:dyDescent="0.25">
      <c r="A2199">
        <v>646</v>
      </c>
      <c r="B2199">
        <v>1472</v>
      </c>
      <c r="C2199">
        <v>0</v>
      </c>
      <c r="D2199" s="1" t="s">
        <v>2422</v>
      </c>
      <c r="E2199">
        <v>2977.86797144908</v>
      </c>
    </row>
    <row r="2200" spans="1:5" x14ac:dyDescent="0.25">
      <c r="A2200">
        <v>464</v>
      </c>
      <c r="B2200">
        <v>463</v>
      </c>
      <c r="C2200">
        <v>0</v>
      </c>
      <c r="D2200" s="1" t="s">
        <v>2615</v>
      </c>
      <c r="E2200">
        <v>2976.3978765186898</v>
      </c>
    </row>
    <row r="2201" spans="1:5" x14ac:dyDescent="0.25">
      <c r="A2201">
        <v>2131</v>
      </c>
      <c r="B2201">
        <v>653</v>
      </c>
      <c r="C2201">
        <v>0</v>
      </c>
      <c r="D2201" s="1" t="s">
        <v>2354</v>
      </c>
      <c r="E2201">
        <v>2972.9110660675901</v>
      </c>
    </row>
    <row r="2202" spans="1:5" x14ac:dyDescent="0.25">
      <c r="A2202">
        <v>1130</v>
      </c>
      <c r="B2202">
        <v>1149</v>
      </c>
      <c r="C2202">
        <v>0</v>
      </c>
      <c r="D2202" s="1" t="s">
        <v>2597</v>
      </c>
      <c r="E2202">
        <v>2971.6654847398599</v>
      </c>
    </row>
    <row r="2203" spans="1:5" x14ac:dyDescent="0.25">
      <c r="A2203">
        <v>291</v>
      </c>
      <c r="B2203">
        <v>1666</v>
      </c>
      <c r="C2203">
        <v>0</v>
      </c>
      <c r="D2203" s="1" t="s">
        <v>2491</v>
      </c>
      <c r="E2203">
        <v>2968.4704755274602</v>
      </c>
    </row>
    <row r="2204" spans="1:5" x14ac:dyDescent="0.25">
      <c r="A2204">
        <v>2170</v>
      </c>
      <c r="B2204">
        <v>2169</v>
      </c>
      <c r="C2204">
        <v>0</v>
      </c>
      <c r="D2204" s="1" t="s">
        <v>2276</v>
      </c>
      <c r="E2204">
        <v>2968.3639664665102</v>
      </c>
    </row>
    <row r="2205" spans="1:5" x14ac:dyDescent="0.25">
      <c r="A2205">
        <v>705</v>
      </c>
      <c r="B2205">
        <v>242</v>
      </c>
      <c r="C2205">
        <v>0</v>
      </c>
      <c r="D2205" s="1" t="s">
        <v>2325</v>
      </c>
      <c r="E2205">
        <v>2967.0446671407899</v>
      </c>
    </row>
    <row r="2206" spans="1:5" x14ac:dyDescent="0.25">
      <c r="A2206">
        <v>146</v>
      </c>
      <c r="B2206">
        <v>145</v>
      </c>
      <c r="C2206">
        <v>0</v>
      </c>
      <c r="D2206" s="1" t="s">
        <v>2111</v>
      </c>
      <c r="E2206">
        <v>2959.2349581787598</v>
      </c>
    </row>
    <row r="2207" spans="1:5" x14ac:dyDescent="0.25">
      <c r="A2207">
        <v>1658</v>
      </c>
      <c r="B2207">
        <v>1649</v>
      </c>
      <c r="C2207">
        <v>0</v>
      </c>
      <c r="D2207" s="1" t="s">
        <v>2426</v>
      </c>
      <c r="E2207">
        <v>2956.61623048102</v>
      </c>
    </row>
    <row r="2208" spans="1:5" x14ac:dyDescent="0.25">
      <c r="A2208">
        <v>1025</v>
      </c>
      <c r="B2208">
        <v>6</v>
      </c>
      <c r="C2208">
        <v>0</v>
      </c>
      <c r="D2208" s="1" t="s">
        <v>1948</v>
      </c>
      <c r="E2208">
        <v>2955.4595962390599</v>
      </c>
    </row>
    <row r="2209" spans="1:5" x14ac:dyDescent="0.25">
      <c r="A2209">
        <v>952</v>
      </c>
      <c r="B2209">
        <v>1321</v>
      </c>
      <c r="C2209">
        <v>0</v>
      </c>
      <c r="D2209" s="1" t="s">
        <v>2627</v>
      </c>
      <c r="E2209">
        <v>2954.6753985176601</v>
      </c>
    </row>
    <row r="2210" spans="1:5" x14ac:dyDescent="0.25">
      <c r="A2210">
        <v>1929</v>
      </c>
      <c r="B2210">
        <v>2430</v>
      </c>
      <c r="C2210">
        <v>0</v>
      </c>
      <c r="D2210" s="1" t="s">
        <v>2319</v>
      </c>
      <c r="E2210">
        <v>2950.9773672404899</v>
      </c>
    </row>
    <row r="2211" spans="1:5" x14ac:dyDescent="0.25">
      <c r="A2211">
        <v>2232</v>
      </c>
      <c r="B2211">
        <v>2190</v>
      </c>
      <c r="C2211">
        <v>0</v>
      </c>
      <c r="D2211" s="1" t="s">
        <v>1974</v>
      </c>
      <c r="E2211">
        <v>2950.2515814908702</v>
      </c>
    </row>
    <row r="2212" spans="1:5" x14ac:dyDescent="0.25">
      <c r="A2212">
        <v>1000</v>
      </c>
      <c r="B2212">
        <v>1001</v>
      </c>
      <c r="C2212">
        <v>0</v>
      </c>
      <c r="D2212" s="1" t="s">
        <v>2635</v>
      </c>
      <c r="E2212">
        <v>2944.86015345643</v>
      </c>
    </row>
    <row r="2213" spans="1:5" x14ac:dyDescent="0.25">
      <c r="A2213">
        <v>225</v>
      </c>
      <c r="B2213">
        <v>223</v>
      </c>
      <c r="C2213">
        <v>0</v>
      </c>
      <c r="D2213" s="1" t="s">
        <v>2484</v>
      </c>
      <c r="E2213">
        <v>2944.73563508385</v>
      </c>
    </row>
    <row r="2214" spans="1:5" x14ac:dyDescent="0.25">
      <c r="A2214">
        <v>2263</v>
      </c>
      <c r="B2214">
        <v>305</v>
      </c>
      <c r="C2214">
        <v>0</v>
      </c>
      <c r="D2214" s="1" t="s">
        <v>2546</v>
      </c>
      <c r="E2214">
        <v>2944.2248852579901</v>
      </c>
    </row>
    <row r="2215" spans="1:5" x14ac:dyDescent="0.25">
      <c r="A2215">
        <v>336</v>
      </c>
      <c r="B2215">
        <v>335</v>
      </c>
      <c r="C2215">
        <v>0</v>
      </c>
      <c r="D2215" s="1" t="s">
        <v>2517</v>
      </c>
      <c r="E2215">
        <v>2942.0600493575298</v>
      </c>
    </row>
    <row r="2216" spans="1:5" x14ac:dyDescent="0.25">
      <c r="A2216">
        <v>1699</v>
      </c>
      <c r="B2216">
        <v>1104</v>
      </c>
      <c r="C2216">
        <v>0</v>
      </c>
      <c r="D2216" s="1" t="s">
        <v>2450</v>
      </c>
      <c r="E2216">
        <v>2939.1665353844501</v>
      </c>
    </row>
    <row r="2217" spans="1:5" x14ac:dyDescent="0.25">
      <c r="A2217">
        <v>947</v>
      </c>
      <c r="B2217">
        <v>946</v>
      </c>
      <c r="C2217">
        <v>0</v>
      </c>
      <c r="D2217" s="1" t="s">
        <v>2611</v>
      </c>
      <c r="E2217">
        <v>2938.7992622080901</v>
      </c>
    </row>
    <row r="2218" spans="1:5" x14ac:dyDescent="0.25">
      <c r="A2218">
        <v>1924</v>
      </c>
      <c r="B2218">
        <v>1003</v>
      </c>
      <c r="C2218">
        <v>0</v>
      </c>
      <c r="D2218" s="1" t="s">
        <v>2623</v>
      </c>
      <c r="E2218">
        <v>2937.0194411201101</v>
      </c>
    </row>
    <row r="2219" spans="1:5" x14ac:dyDescent="0.25">
      <c r="A2219">
        <v>2511</v>
      </c>
      <c r="B2219">
        <v>787</v>
      </c>
      <c r="C2219">
        <v>0</v>
      </c>
      <c r="D2219" s="1" t="s">
        <v>1698</v>
      </c>
      <c r="E2219">
        <v>2934.6004912738599</v>
      </c>
    </row>
    <row r="2220" spans="1:5" x14ac:dyDescent="0.25">
      <c r="A2220">
        <v>434</v>
      </c>
      <c r="B2220">
        <v>1172</v>
      </c>
      <c r="C2220">
        <v>0</v>
      </c>
      <c r="D2220" s="1" t="s">
        <v>2622</v>
      </c>
      <c r="E2220">
        <v>2933.65199317011</v>
      </c>
    </row>
    <row r="2221" spans="1:5" x14ac:dyDescent="0.25">
      <c r="A2221">
        <v>1835</v>
      </c>
      <c r="B2221">
        <v>1287</v>
      </c>
      <c r="C2221">
        <v>0</v>
      </c>
      <c r="D2221" s="1" t="s">
        <v>2530</v>
      </c>
      <c r="E2221">
        <v>2933.2367103915999</v>
      </c>
    </row>
    <row r="2222" spans="1:5" x14ac:dyDescent="0.25">
      <c r="A2222">
        <v>365</v>
      </c>
      <c r="B2222">
        <v>1223</v>
      </c>
      <c r="C2222">
        <v>0</v>
      </c>
      <c r="D2222" s="1" t="s">
        <v>2453</v>
      </c>
      <c r="E2222">
        <v>2930.26627698527</v>
      </c>
    </row>
    <row r="2223" spans="1:5" x14ac:dyDescent="0.25">
      <c r="A2223">
        <v>1550</v>
      </c>
      <c r="B2223">
        <v>1401</v>
      </c>
      <c r="C2223">
        <v>0</v>
      </c>
      <c r="D2223" s="1" t="s">
        <v>2505</v>
      </c>
      <c r="E2223">
        <v>2919.2554197796799</v>
      </c>
    </row>
    <row r="2224" spans="1:5" x14ac:dyDescent="0.25">
      <c r="A2224">
        <v>1027</v>
      </c>
      <c r="B2224">
        <v>1945</v>
      </c>
      <c r="C2224">
        <v>0</v>
      </c>
      <c r="D2224" s="1" t="s">
        <v>2508</v>
      </c>
      <c r="E2224">
        <v>2916.8564328471698</v>
      </c>
    </row>
    <row r="2225" spans="1:5" x14ac:dyDescent="0.25">
      <c r="A2225">
        <v>1256</v>
      </c>
      <c r="B2225">
        <v>957</v>
      </c>
      <c r="C2225">
        <v>0</v>
      </c>
      <c r="D2225" s="1" t="s">
        <v>2531</v>
      </c>
      <c r="E2225">
        <v>2914.0245539480402</v>
      </c>
    </row>
    <row r="2226" spans="1:5" x14ac:dyDescent="0.25">
      <c r="A2226">
        <v>2169</v>
      </c>
      <c r="B2226">
        <v>2170</v>
      </c>
      <c r="C2226">
        <v>0</v>
      </c>
      <c r="D2226" s="1" t="s">
        <v>2358</v>
      </c>
      <c r="E2226">
        <v>2913.0672270488099</v>
      </c>
    </row>
    <row r="2227" spans="1:5" x14ac:dyDescent="0.25">
      <c r="A2227">
        <v>1800</v>
      </c>
      <c r="B2227">
        <v>677</v>
      </c>
      <c r="C2227">
        <v>0</v>
      </c>
      <c r="D2227" s="1" t="s">
        <v>1403</v>
      </c>
      <c r="E2227">
        <v>2908.2441915501599</v>
      </c>
    </row>
    <row r="2228" spans="1:5" x14ac:dyDescent="0.25">
      <c r="A2228">
        <v>2146</v>
      </c>
      <c r="B2228">
        <v>1800</v>
      </c>
      <c r="C2228">
        <v>0</v>
      </c>
      <c r="D2228" s="1" t="s">
        <v>1407</v>
      </c>
      <c r="E2228">
        <v>2907.17092827848</v>
      </c>
    </row>
    <row r="2229" spans="1:5" x14ac:dyDescent="0.25">
      <c r="A2229">
        <v>1901</v>
      </c>
      <c r="B2229">
        <v>1900</v>
      </c>
      <c r="C2229">
        <v>0</v>
      </c>
      <c r="D2229" s="1" t="s">
        <v>2529</v>
      </c>
      <c r="E2229">
        <v>2903.5231028440699</v>
      </c>
    </row>
    <row r="2230" spans="1:5" x14ac:dyDescent="0.25">
      <c r="A2230">
        <v>1086</v>
      </c>
      <c r="B2230">
        <v>1083</v>
      </c>
      <c r="C2230">
        <v>0</v>
      </c>
      <c r="D2230" s="1" t="s">
        <v>2626</v>
      </c>
      <c r="E2230">
        <v>2901.1552888783599</v>
      </c>
    </row>
    <row r="2231" spans="1:5" x14ac:dyDescent="0.25">
      <c r="A2231">
        <v>1575</v>
      </c>
      <c r="B2231">
        <v>661</v>
      </c>
      <c r="C2231">
        <v>0</v>
      </c>
      <c r="D2231" s="1" t="s">
        <v>2189</v>
      </c>
      <c r="E2231">
        <v>2900.9641076447801</v>
      </c>
    </row>
    <row r="2232" spans="1:5" x14ac:dyDescent="0.25">
      <c r="A2232">
        <v>235</v>
      </c>
      <c r="B2232">
        <v>232</v>
      </c>
      <c r="C2232">
        <v>0</v>
      </c>
      <c r="D2232" s="1" t="s">
        <v>2153</v>
      </c>
      <c r="E2232">
        <v>2899.10539186607</v>
      </c>
    </row>
    <row r="2233" spans="1:5" x14ac:dyDescent="0.25">
      <c r="A2233">
        <v>64</v>
      </c>
      <c r="B2233">
        <v>1632</v>
      </c>
      <c r="C2233">
        <v>0</v>
      </c>
      <c r="D2233" s="1" t="s">
        <v>1791</v>
      </c>
      <c r="E2233">
        <v>2897.1596251051901</v>
      </c>
    </row>
    <row r="2234" spans="1:5" x14ac:dyDescent="0.25">
      <c r="A2234">
        <v>1114</v>
      </c>
      <c r="B2234">
        <v>1115</v>
      </c>
      <c r="C2234">
        <v>0</v>
      </c>
      <c r="D2234" s="1" t="s">
        <v>2670</v>
      </c>
      <c r="E2234">
        <v>2892.8045054901299</v>
      </c>
    </row>
    <row r="2235" spans="1:5" x14ac:dyDescent="0.25">
      <c r="A2235">
        <v>771</v>
      </c>
      <c r="B2235">
        <v>474</v>
      </c>
      <c r="C2235">
        <v>0</v>
      </c>
      <c r="D2235" s="1" t="s">
        <v>960</v>
      </c>
      <c r="E2235">
        <v>2892.2799781100998</v>
      </c>
    </row>
    <row r="2236" spans="1:5" x14ac:dyDescent="0.25">
      <c r="A2236">
        <v>476</v>
      </c>
      <c r="B2236">
        <v>1949</v>
      </c>
      <c r="C2236">
        <v>0</v>
      </c>
      <c r="D2236" s="1" t="s">
        <v>961</v>
      </c>
      <c r="E2236">
        <v>2892.2799781100998</v>
      </c>
    </row>
    <row r="2237" spans="1:5" x14ac:dyDescent="0.25">
      <c r="A2237">
        <v>2252</v>
      </c>
      <c r="B2237">
        <v>526</v>
      </c>
      <c r="C2237">
        <v>0</v>
      </c>
      <c r="D2237" s="1" t="s">
        <v>2436</v>
      </c>
      <c r="E2237">
        <v>2888.8117437911201</v>
      </c>
    </row>
    <row r="2238" spans="1:5" x14ac:dyDescent="0.25">
      <c r="A2238">
        <v>1683</v>
      </c>
      <c r="B2238">
        <v>1534</v>
      </c>
      <c r="C2238">
        <v>0</v>
      </c>
      <c r="D2238" s="1" t="s">
        <v>2000</v>
      </c>
      <c r="E2238">
        <v>2888.0282166695702</v>
      </c>
    </row>
    <row r="2239" spans="1:5" x14ac:dyDescent="0.25">
      <c r="A2239">
        <v>1071</v>
      </c>
      <c r="B2239">
        <v>1072</v>
      </c>
      <c r="C2239">
        <v>0</v>
      </c>
      <c r="D2239" s="1" t="s">
        <v>2637</v>
      </c>
      <c r="E2239">
        <v>2886.3554811402701</v>
      </c>
    </row>
    <row r="2240" spans="1:5" x14ac:dyDescent="0.25">
      <c r="A2240">
        <v>2048</v>
      </c>
      <c r="B2240">
        <v>2050</v>
      </c>
      <c r="C2240">
        <v>0</v>
      </c>
      <c r="D2240" s="1" t="s">
        <v>2433</v>
      </c>
      <c r="E2240">
        <v>2882.81340150492</v>
      </c>
    </row>
    <row r="2241" spans="1:5" x14ac:dyDescent="0.25">
      <c r="A2241">
        <v>639</v>
      </c>
      <c r="B2241">
        <v>91</v>
      </c>
      <c r="C2241">
        <v>0</v>
      </c>
      <c r="D2241" s="1" t="s">
        <v>1753</v>
      </c>
      <c r="E2241">
        <v>2882.2702006097702</v>
      </c>
    </row>
    <row r="2242" spans="1:5" x14ac:dyDescent="0.25">
      <c r="A2242">
        <v>1498</v>
      </c>
      <c r="B2242">
        <v>2458</v>
      </c>
      <c r="C2242">
        <v>0</v>
      </c>
      <c r="D2242" s="1" t="s">
        <v>1246</v>
      </c>
      <c r="E2242">
        <v>2881.86980469129</v>
      </c>
    </row>
    <row r="2243" spans="1:5" x14ac:dyDescent="0.25">
      <c r="A2243">
        <v>1634</v>
      </c>
      <c r="B2243">
        <v>259</v>
      </c>
      <c r="C2243">
        <v>0</v>
      </c>
      <c r="D2243" s="1" t="s">
        <v>2679</v>
      </c>
      <c r="E2243">
        <v>2881.4134278710899</v>
      </c>
    </row>
    <row r="2244" spans="1:5" x14ac:dyDescent="0.25">
      <c r="A2244">
        <v>528</v>
      </c>
      <c r="B2244">
        <v>529</v>
      </c>
      <c r="C2244">
        <v>0</v>
      </c>
      <c r="D2244" s="1" t="s">
        <v>2445</v>
      </c>
      <c r="E2244">
        <v>2878.9185913607698</v>
      </c>
    </row>
    <row r="2245" spans="1:5" x14ac:dyDescent="0.25">
      <c r="A2245">
        <v>1961</v>
      </c>
      <c r="B2245">
        <v>863</v>
      </c>
      <c r="C2245">
        <v>0</v>
      </c>
      <c r="D2245" s="1" t="s">
        <v>2478</v>
      </c>
      <c r="E2245">
        <v>2867.6137224815102</v>
      </c>
    </row>
    <row r="2246" spans="1:5" x14ac:dyDescent="0.25">
      <c r="A2246">
        <v>1837</v>
      </c>
      <c r="B2246">
        <v>1839</v>
      </c>
      <c r="C2246">
        <v>0</v>
      </c>
      <c r="D2246" s="1" t="s">
        <v>2608</v>
      </c>
      <c r="E2246">
        <v>2867.2433491550701</v>
      </c>
    </row>
    <row r="2247" spans="1:5" x14ac:dyDescent="0.25">
      <c r="A2247">
        <v>825</v>
      </c>
      <c r="B2247">
        <v>995</v>
      </c>
      <c r="C2247">
        <v>0</v>
      </c>
      <c r="D2247" s="1" t="s">
        <v>2716</v>
      </c>
      <c r="E2247">
        <v>2866.8960747720498</v>
      </c>
    </row>
    <row r="2248" spans="1:5" x14ac:dyDescent="0.25">
      <c r="A2248">
        <v>1972</v>
      </c>
      <c r="B2248">
        <v>401</v>
      </c>
      <c r="C2248">
        <v>0</v>
      </c>
      <c r="D2248" s="1" t="s">
        <v>2663</v>
      </c>
      <c r="E2248">
        <v>2863.6563326907099</v>
      </c>
    </row>
    <row r="2249" spans="1:5" x14ac:dyDescent="0.25">
      <c r="A2249">
        <v>1013</v>
      </c>
      <c r="B2249">
        <v>1012</v>
      </c>
      <c r="C2249">
        <v>0</v>
      </c>
      <c r="D2249" s="1" t="s">
        <v>2534</v>
      </c>
      <c r="E2249">
        <v>2863.4209676023502</v>
      </c>
    </row>
    <row r="2250" spans="1:5" x14ac:dyDescent="0.25">
      <c r="A2250">
        <v>1741</v>
      </c>
      <c r="B2250">
        <v>1876</v>
      </c>
      <c r="C2250">
        <v>0</v>
      </c>
      <c r="D2250" s="1" t="s">
        <v>2606</v>
      </c>
      <c r="E2250">
        <v>2860.7766145116998</v>
      </c>
    </row>
    <row r="2251" spans="1:5" x14ac:dyDescent="0.25">
      <c r="A2251">
        <v>474</v>
      </c>
      <c r="B2251">
        <v>771</v>
      </c>
      <c r="C2251">
        <v>0</v>
      </c>
      <c r="D2251" s="1" t="s">
        <v>993</v>
      </c>
      <c r="E2251">
        <v>2859.9410786109102</v>
      </c>
    </row>
    <row r="2252" spans="1:5" x14ac:dyDescent="0.25">
      <c r="A2252">
        <v>1949</v>
      </c>
      <c r="B2252">
        <v>476</v>
      </c>
      <c r="C2252">
        <v>0</v>
      </c>
      <c r="D2252" s="1" t="s">
        <v>994</v>
      </c>
      <c r="E2252">
        <v>2859.9410786109102</v>
      </c>
    </row>
    <row r="2253" spans="1:5" x14ac:dyDescent="0.25">
      <c r="A2253">
        <v>1083</v>
      </c>
      <c r="B2253">
        <v>1086</v>
      </c>
      <c r="C2253">
        <v>0</v>
      </c>
      <c r="D2253" s="1" t="s">
        <v>2643</v>
      </c>
      <c r="E2253">
        <v>2859.4201339656502</v>
      </c>
    </row>
    <row r="2254" spans="1:5" x14ac:dyDescent="0.25">
      <c r="A2254">
        <v>1834</v>
      </c>
      <c r="B2254">
        <v>944</v>
      </c>
      <c r="C2254">
        <v>0</v>
      </c>
      <c r="D2254" s="1" t="s">
        <v>2737</v>
      </c>
      <c r="E2254">
        <v>2858.66927838519</v>
      </c>
    </row>
    <row r="2255" spans="1:5" x14ac:dyDescent="0.25">
      <c r="A2255">
        <v>1298</v>
      </c>
      <c r="B2255">
        <v>1048</v>
      </c>
      <c r="C2255">
        <v>0</v>
      </c>
      <c r="D2255" s="1" t="s">
        <v>2510</v>
      </c>
      <c r="E2255">
        <v>2857.8425239364201</v>
      </c>
    </row>
    <row r="2256" spans="1:5" x14ac:dyDescent="0.25">
      <c r="A2256">
        <v>1908</v>
      </c>
      <c r="B2256">
        <v>660</v>
      </c>
      <c r="C2256">
        <v>0</v>
      </c>
      <c r="D2256" s="1" t="s">
        <v>2539</v>
      </c>
      <c r="E2256">
        <v>2857.38667800741</v>
      </c>
    </row>
    <row r="2257" spans="1:5" x14ac:dyDescent="0.25">
      <c r="A2257">
        <v>1908</v>
      </c>
      <c r="B2257">
        <v>2068</v>
      </c>
      <c r="C2257">
        <v>0</v>
      </c>
      <c r="D2257" s="1" t="s">
        <v>2574</v>
      </c>
      <c r="E2257">
        <v>2853.2782093925798</v>
      </c>
    </row>
    <row r="2258" spans="1:5" x14ac:dyDescent="0.25">
      <c r="A2258">
        <v>1750</v>
      </c>
      <c r="B2258">
        <v>1530</v>
      </c>
      <c r="C2258">
        <v>0</v>
      </c>
      <c r="D2258" s="1" t="s">
        <v>2545</v>
      </c>
      <c r="E2258">
        <v>2851.0346636665899</v>
      </c>
    </row>
    <row r="2259" spans="1:5" x14ac:dyDescent="0.25">
      <c r="A2259">
        <v>188</v>
      </c>
      <c r="B2259">
        <v>1765</v>
      </c>
      <c r="C2259">
        <v>0</v>
      </c>
      <c r="D2259" s="1" t="s">
        <v>2442</v>
      </c>
      <c r="E2259">
        <v>2846.5427957678799</v>
      </c>
    </row>
    <row r="2260" spans="1:5" x14ac:dyDescent="0.25">
      <c r="A2260">
        <v>1302</v>
      </c>
      <c r="B2260">
        <v>1303</v>
      </c>
      <c r="C2260">
        <v>0</v>
      </c>
      <c r="D2260" s="1" t="s">
        <v>2003</v>
      </c>
      <c r="E2260">
        <v>2844.5339237209</v>
      </c>
    </row>
    <row r="2261" spans="1:5" x14ac:dyDescent="0.25">
      <c r="A2261">
        <v>1001</v>
      </c>
      <c r="B2261">
        <v>1002</v>
      </c>
      <c r="C2261">
        <v>0</v>
      </c>
      <c r="D2261" s="1" t="s">
        <v>2680</v>
      </c>
      <c r="E2261">
        <v>2842.5562986714999</v>
      </c>
    </row>
    <row r="2262" spans="1:5" x14ac:dyDescent="0.25">
      <c r="A2262">
        <v>1533</v>
      </c>
      <c r="B2262">
        <v>1682</v>
      </c>
      <c r="C2262">
        <v>0</v>
      </c>
      <c r="D2262" s="1" t="s">
        <v>1995</v>
      </c>
      <c r="E2262">
        <v>2840.2665945262602</v>
      </c>
    </row>
    <row r="2263" spans="1:5" x14ac:dyDescent="0.25">
      <c r="A2263">
        <v>2312</v>
      </c>
      <c r="B2263">
        <v>1718</v>
      </c>
      <c r="C2263">
        <v>0</v>
      </c>
      <c r="D2263" s="1" t="s">
        <v>1888</v>
      </c>
      <c r="E2263">
        <v>2839.0189398835601</v>
      </c>
    </row>
    <row r="2264" spans="1:5" x14ac:dyDescent="0.25">
      <c r="A2264">
        <v>717</v>
      </c>
      <c r="B2264">
        <v>714</v>
      </c>
      <c r="C2264">
        <v>0</v>
      </c>
      <c r="D2264" s="1" t="s">
        <v>2580</v>
      </c>
      <c r="E2264">
        <v>2836.54328526571</v>
      </c>
    </row>
    <row r="2265" spans="1:5" x14ac:dyDescent="0.25">
      <c r="A2265">
        <v>1838</v>
      </c>
      <c r="B2265">
        <v>701</v>
      </c>
      <c r="C2265">
        <v>0</v>
      </c>
      <c r="D2265" s="1" t="s">
        <v>2651</v>
      </c>
      <c r="E2265">
        <v>2834.53295889937</v>
      </c>
    </row>
    <row r="2266" spans="1:5" x14ac:dyDescent="0.25">
      <c r="A2266">
        <v>2158</v>
      </c>
      <c r="B2266">
        <v>1836</v>
      </c>
      <c r="C2266">
        <v>0</v>
      </c>
      <c r="D2266" s="1" t="s">
        <v>2429</v>
      </c>
      <c r="E2266">
        <v>2831.9646841300701</v>
      </c>
    </row>
    <row r="2267" spans="1:5" x14ac:dyDescent="0.25">
      <c r="A2267">
        <v>776</v>
      </c>
      <c r="B2267">
        <v>190</v>
      </c>
      <c r="C2267">
        <v>0</v>
      </c>
      <c r="D2267" s="1" t="s">
        <v>2628</v>
      </c>
      <c r="E2267">
        <v>2830.6899517429702</v>
      </c>
    </row>
    <row r="2268" spans="1:5" x14ac:dyDescent="0.25">
      <c r="A2268">
        <v>1015</v>
      </c>
      <c r="B2268">
        <v>1014</v>
      </c>
      <c r="C2268">
        <v>0</v>
      </c>
      <c r="D2268" s="1" t="s">
        <v>2483</v>
      </c>
      <c r="E2268">
        <v>2829.2476416611698</v>
      </c>
    </row>
    <row r="2269" spans="1:5" x14ac:dyDescent="0.25">
      <c r="A2269">
        <v>2266</v>
      </c>
      <c r="B2269">
        <v>809</v>
      </c>
      <c r="C2269">
        <v>0</v>
      </c>
      <c r="D2269" s="1" t="s">
        <v>2645</v>
      </c>
      <c r="E2269">
        <v>2828.8324590055599</v>
      </c>
    </row>
    <row r="2270" spans="1:5" x14ac:dyDescent="0.25">
      <c r="A2270">
        <v>257</v>
      </c>
      <c r="B2270">
        <v>234</v>
      </c>
      <c r="C2270">
        <v>0</v>
      </c>
      <c r="D2270" s="1" t="s">
        <v>2223</v>
      </c>
      <c r="E2270">
        <v>2828.0143591855299</v>
      </c>
    </row>
    <row r="2271" spans="1:5" x14ac:dyDescent="0.25">
      <c r="A2271">
        <v>2042</v>
      </c>
      <c r="B2271">
        <v>2036</v>
      </c>
      <c r="C2271">
        <v>0</v>
      </c>
      <c r="D2271" s="1" t="s">
        <v>2400</v>
      </c>
      <c r="E2271">
        <v>2827.85276678133</v>
      </c>
    </row>
    <row r="2272" spans="1:5" x14ac:dyDescent="0.25">
      <c r="A2272">
        <v>172</v>
      </c>
      <c r="B2272">
        <v>776</v>
      </c>
      <c r="C2272">
        <v>0</v>
      </c>
      <c r="D2272" s="1" t="s">
        <v>2649</v>
      </c>
      <c r="E2272">
        <v>2824.1164522208301</v>
      </c>
    </row>
    <row r="2273" spans="1:5" x14ac:dyDescent="0.25">
      <c r="A2273">
        <v>1798</v>
      </c>
      <c r="B2273">
        <v>2140</v>
      </c>
      <c r="C2273">
        <v>0</v>
      </c>
      <c r="D2273" s="1" t="s">
        <v>2525</v>
      </c>
      <c r="E2273">
        <v>2823.9279539214099</v>
      </c>
    </row>
    <row r="2274" spans="1:5" x14ac:dyDescent="0.25">
      <c r="A2274">
        <v>1725</v>
      </c>
      <c r="B2274">
        <v>1820</v>
      </c>
      <c r="C2274">
        <v>0</v>
      </c>
      <c r="D2274" s="1" t="s">
        <v>2609</v>
      </c>
      <c r="E2274">
        <v>2822.8111843131101</v>
      </c>
    </row>
    <row r="2275" spans="1:5" x14ac:dyDescent="0.25">
      <c r="A2275">
        <v>832</v>
      </c>
      <c r="B2275">
        <v>1658</v>
      </c>
      <c r="C2275">
        <v>0</v>
      </c>
      <c r="D2275" s="1" t="s">
        <v>2552</v>
      </c>
      <c r="E2275">
        <v>2822.55190997713</v>
      </c>
    </row>
    <row r="2276" spans="1:5" x14ac:dyDescent="0.25">
      <c r="A2276">
        <v>1912</v>
      </c>
      <c r="B2276">
        <v>336</v>
      </c>
      <c r="C2276">
        <v>0</v>
      </c>
      <c r="D2276" s="1" t="s">
        <v>2593</v>
      </c>
      <c r="E2276">
        <v>2821.6498827700598</v>
      </c>
    </row>
    <row r="2277" spans="1:5" x14ac:dyDescent="0.25">
      <c r="A2277">
        <v>1996</v>
      </c>
      <c r="B2277">
        <v>1232</v>
      </c>
      <c r="C2277">
        <v>0</v>
      </c>
      <c r="D2277" s="1" t="s">
        <v>2655</v>
      </c>
      <c r="E2277">
        <v>2821.4983004127098</v>
      </c>
    </row>
    <row r="2278" spans="1:5" x14ac:dyDescent="0.25">
      <c r="A2278">
        <v>2423</v>
      </c>
      <c r="B2278">
        <v>1256</v>
      </c>
      <c r="C2278">
        <v>0</v>
      </c>
      <c r="D2278" s="1" t="s">
        <v>2569</v>
      </c>
      <c r="E2278">
        <v>2818.4803780083998</v>
      </c>
    </row>
    <row r="2279" spans="1:5" x14ac:dyDescent="0.25">
      <c r="A2279">
        <v>888</v>
      </c>
      <c r="B2279">
        <v>2298</v>
      </c>
      <c r="C2279">
        <v>0</v>
      </c>
      <c r="D2279" s="1" t="s">
        <v>2271</v>
      </c>
      <c r="E2279">
        <v>2816.0000454091301</v>
      </c>
    </row>
    <row r="2280" spans="1:5" x14ac:dyDescent="0.25">
      <c r="A2280">
        <v>953</v>
      </c>
      <c r="B2280">
        <v>952</v>
      </c>
      <c r="C2280">
        <v>0</v>
      </c>
      <c r="D2280" s="1" t="s">
        <v>2696</v>
      </c>
      <c r="E2280">
        <v>2814.4170764852402</v>
      </c>
    </row>
    <row r="2281" spans="1:5" x14ac:dyDescent="0.25">
      <c r="A2281">
        <v>1015</v>
      </c>
      <c r="B2281">
        <v>1042</v>
      </c>
      <c r="C2281">
        <v>0</v>
      </c>
      <c r="D2281" s="1" t="s">
        <v>2522</v>
      </c>
      <c r="E2281">
        <v>2814.1885462353498</v>
      </c>
    </row>
    <row r="2282" spans="1:5" x14ac:dyDescent="0.25">
      <c r="A2282">
        <v>1298</v>
      </c>
      <c r="B2282">
        <v>1919</v>
      </c>
      <c r="C2282">
        <v>0</v>
      </c>
      <c r="D2282" s="1" t="s">
        <v>2528</v>
      </c>
      <c r="E2282">
        <v>2812.57303600252</v>
      </c>
    </row>
    <row r="2283" spans="1:5" x14ac:dyDescent="0.25">
      <c r="A2283">
        <v>1909</v>
      </c>
      <c r="B2283">
        <v>1910</v>
      </c>
      <c r="C2283">
        <v>0</v>
      </c>
      <c r="D2283" s="1" t="s">
        <v>2587</v>
      </c>
      <c r="E2283">
        <v>2811.6206922965498</v>
      </c>
    </row>
    <row r="2284" spans="1:5" x14ac:dyDescent="0.25">
      <c r="A2284">
        <v>2169</v>
      </c>
      <c r="B2284">
        <v>2262</v>
      </c>
      <c r="C2284">
        <v>0</v>
      </c>
      <c r="D2284" s="1" t="s">
        <v>2359</v>
      </c>
      <c r="E2284">
        <v>2811.4006020532001</v>
      </c>
    </row>
    <row r="2285" spans="1:5" x14ac:dyDescent="0.25">
      <c r="A2285">
        <v>1559</v>
      </c>
      <c r="B2285">
        <v>1562</v>
      </c>
      <c r="C2285">
        <v>0</v>
      </c>
      <c r="D2285" s="1" t="s">
        <v>2437</v>
      </c>
      <c r="E2285">
        <v>2805.5837756497399</v>
      </c>
    </row>
    <row r="2286" spans="1:5" x14ac:dyDescent="0.25">
      <c r="A2286">
        <v>995</v>
      </c>
      <c r="B2286">
        <v>1834</v>
      </c>
      <c r="C2286">
        <v>0</v>
      </c>
      <c r="D2286" s="1" t="s">
        <v>2774</v>
      </c>
      <c r="E2286">
        <v>2804.7715668646601</v>
      </c>
    </row>
    <row r="2287" spans="1:5" x14ac:dyDescent="0.25">
      <c r="A2287">
        <v>714</v>
      </c>
      <c r="B2287">
        <v>712</v>
      </c>
      <c r="C2287">
        <v>0</v>
      </c>
      <c r="D2287" s="1" t="s">
        <v>2572</v>
      </c>
      <c r="E2287">
        <v>2803.94386177252</v>
      </c>
    </row>
    <row r="2288" spans="1:5" x14ac:dyDescent="0.25">
      <c r="A2288">
        <v>2387</v>
      </c>
      <c r="B2288">
        <v>2386</v>
      </c>
      <c r="C2288">
        <v>0</v>
      </c>
      <c r="D2288" s="1" t="s">
        <v>2551</v>
      </c>
      <c r="E2288">
        <v>2801.868067937</v>
      </c>
    </row>
    <row r="2289" spans="1:5" x14ac:dyDescent="0.25">
      <c r="A2289">
        <v>1016</v>
      </c>
      <c r="B2289">
        <v>1015</v>
      </c>
      <c r="C2289">
        <v>0</v>
      </c>
      <c r="D2289" s="1" t="s">
        <v>2511</v>
      </c>
      <c r="E2289">
        <v>2801.7332329986002</v>
      </c>
    </row>
    <row r="2290" spans="1:5" x14ac:dyDescent="0.25">
      <c r="A2290">
        <v>1359</v>
      </c>
      <c r="B2290">
        <v>2215</v>
      </c>
      <c r="C2290">
        <v>0</v>
      </c>
      <c r="D2290" s="1" t="s">
        <v>2378</v>
      </c>
      <c r="E2290">
        <v>2800.86917646335</v>
      </c>
    </row>
    <row r="2291" spans="1:5" x14ac:dyDescent="0.25">
      <c r="A2291">
        <v>729</v>
      </c>
      <c r="B2291">
        <v>346</v>
      </c>
      <c r="C2291">
        <v>0</v>
      </c>
      <c r="D2291" s="1" t="s">
        <v>2690</v>
      </c>
      <c r="E2291">
        <v>2799.8477478590098</v>
      </c>
    </row>
    <row r="2292" spans="1:5" x14ac:dyDescent="0.25">
      <c r="A2292">
        <v>2240</v>
      </c>
      <c r="B2292">
        <v>1524</v>
      </c>
      <c r="C2292">
        <v>0</v>
      </c>
      <c r="D2292" s="1" t="s">
        <v>1867</v>
      </c>
      <c r="E2292">
        <v>2799.1932201036402</v>
      </c>
    </row>
    <row r="2293" spans="1:5" x14ac:dyDescent="0.25">
      <c r="A2293">
        <v>1048</v>
      </c>
      <c r="B2293">
        <v>1298</v>
      </c>
      <c r="C2293">
        <v>0</v>
      </c>
      <c r="D2293" s="1" t="s">
        <v>2579</v>
      </c>
      <c r="E2293">
        <v>2799.1804022309602</v>
      </c>
    </row>
    <row r="2294" spans="1:5" x14ac:dyDescent="0.25">
      <c r="A2294">
        <v>1227</v>
      </c>
      <c r="B2294">
        <v>1228</v>
      </c>
      <c r="C2294">
        <v>0</v>
      </c>
      <c r="D2294" s="1" t="s">
        <v>2504</v>
      </c>
      <c r="E2294">
        <v>2796.8943603067501</v>
      </c>
    </row>
    <row r="2295" spans="1:5" x14ac:dyDescent="0.25">
      <c r="A2295">
        <v>457</v>
      </c>
      <c r="B2295">
        <v>455</v>
      </c>
      <c r="C2295">
        <v>0</v>
      </c>
      <c r="D2295" s="1" t="s">
        <v>2694</v>
      </c>
      <c r="E2295">
        <v>2792.7640500512298</v>
      </c>
    </row>
    <row r="2296" spans="1:5" x14ac:dyDescent="0.25">
      <c r="A2296">
        <v>456</v>
      </c>
      <c r="B2296">
        <v>457</v>
      </c>
      <c r="C2296">
        <v>0</v>
      </c>
      <c r="D2296" s="1" t="s">
        <v>2693</v>
      </c>
      <c r="E2296">
        <v>2792.34092360657</v>
      </c>
    </row>
    <row r="2297" spans="1:5" x14ac:dyDescent="0.25">
      <c r="A2297">
        <v>1179</v>
      </c>
      <c r="B2297">
        <v>1157</v>
      </c>
      <c r="C2297">
        <v>0</v>
      </c>
      <c r="D2297" s="1" t="s">
        <v>2691</v>
      </c>
      <c r="E2297">
        <v>2787.6254943833801</v>
      </c>
    </row>
    <row r="2298" spans="1:5" x14ac:dyDescent="0.25">
      <c r="A2298">
        <v>1012</v>
      </c>
      <c r="B2298">
        <v>1011</v>
      </c>
      <c r="C2298">
        <v>0</v>
      </c>
      <c r="D2298" s="1" t="s">
        <v>2585</v>
      </c>
      <c r="E2298">
        <v>2787.4705099529101</v>
      </c>
    </row>
    <row r="2299" spans="1:5" x14ac:dyDescent="0.25">
      <c r="A2299">
        <v>2190</v>
      </c>
      <c r="B2299">
        <v>2232</v>
      </c>
      <c r="C2299">
        <v>0</v>
      </c>
      <c r="D2299" s="1" t="s">
        <v>2078</v>
      </c>
      <c r="E2299">
        <v>2781.9226520205798</v>
      </c>
    </row>
    <row r="2300" spans="1:5" x14ac:dyDescent="0.25">
      <c r="A2300">
        <v>1063</v>
      </c>
      <c r="B2300">
        <v>1071</v>
      </c>
      <c r="C2300">
        <v>0</v>
      </c>
      <c r="D2300" s="1" t="s">
        <v>2689</v>
      </c>
      <c r="E2300">
        <v>2780.6444820494999</v>
      </c>
    </row>
    <row r="2301" spans="1:5" x14ac:dyDescent="0.25">
      <c r="A2301">
        <v>954</v>
      </c>
      <c r="B2301">
        <v>953</v>
      </c>
      <c r="C2301">
        <v>0</v>
      </c>
      <c r="D2301" s="1" t="s">
        <v>2702</v>
      </c>
      <c r="E2301">
        <v>2780.4024592773999</v>
      </c>
    </row>
    <row r="2302" spans="1:5" x14ac:dyDescent="0.25">
      <c r="A2302">
        <v>527</v>
      </c>
      <c r="B2302">
        <v>528</v>
      </c>
      <c r="C2302">
        <v>0</v>
      </c>
      <c r="D2302" s="1" t="s">
        <v>2515</v>
      </c>
      <c r="E2302">
        <v>2780.3366328984598</v>
      </c>
    </row>
    <row r="2303" spans="1:5" x14ac:dyDescent="0.25">
      <c r="A2303">
        <v>1143</v>
      </c>
      <c r="B2303">
        <v>2053</v>
      </c>
      <c r="C2303">
        <v>0</v>
      </c>
      <c r="D2303" s="1" t="s">
        <v>2590</v>
      </c>
      <c r="E2303">
        <v>2777.3500003264398</v>
      </c>
    </row>
    <row r="2304" spans="1:5" x14ac:dyDescent="0.25">
      <c r="A2304">
        <v>463</v>
      </c>
      <c r="B2304">
        <v>462</v>
      </c>
      <c r="C2304">
        <v>0</v>
      </c>
      <c r="D2304" s="1" t="s">
        <v>2723</v>
      </c>
      <c r="E2304">
        <v>2775.1583206293499</v>
      </c>
    </row>
    <row r="2305" spans="1:5" x14ac:dyDescent="0.25">
      <c r="A2305">
        <v>2522</v>
      </c>
      <c r="B2305">
        <v>1524</v>
      </c>
      <c r="C2305">
        <v>0</v>
      </c>
      <c r="D2305" s="1" t="s">
        <v>1673</v>
      </c>
      <c r="E2305">
        <v>2774.4947231599499</v>
      </c>
    </row>
    <row r="2306" spans="1:5" x14ac:dyDescent="0.25">
      <c r="A2306">
        <v>1986</v>
      </c>
      <c r="B2306">
        <v>1202</v>
      </c>
      <c r="C2306">
        <v>0</v>
      </c>
      <c r="D2306" s="1" t="s">
        <v>2648</v>
      </c>
      <c r="E2306">
        <v>2770.7884995254299</v>
      </c>
    </row>
    <row r="2307" spans="1:5" x14ac:dyDescent="0.25">
      <c r="A2307">
        <v>259</v>
      </c>
      <c r="B2307">
        <v>383</v>
      </c>
      <c r="C2307">
        <v>0</v>
      </c>
      <c r="D2307" s="1" t="s">
        <v>2727</v>
      </c>
      <c r="E2307">
        <v>2769.7225759652301</v>
      </c>
    </row>
    <row r="2308" spans="1:5" x14ac:dyDescent="0.25">
      <c r="A2308">
        <v>1848</v>
      </c>
      <c r="B2308">
        <v>1122</v>
      </c>
      <c r="C2308">
        <v>0</v>
      </c>
      <c r="D2308" s="1" t="s">
        <v>2684</v>
      </c>
      <c r="E2308">
        <v>2769.3292459603699</v>
      </c>
    </row>
    <row r="2309" spans="1:5" x14ac:dyDescent="0.25">
      <c r="A2309">
        <v>943</v>
      </c>
      <c r="B2309">
        <v>944</v>
      </c>
      <c r="C2309">
        <v>0</v>
      </c>
      <c r="D2309" s="1" t="s">
        <v>2668</v>
      </c>
      <c r="E2309">
        <v>2769.3039877921901</v>
      </c>
    </row>
    <row r="2310" spans="1:5" x14ac:dyDescent="0.25">
      <c r="A2310">
        <v>772</v>
      </c>
      <c r="B2310">
        <v>791</v>
      </c>
      <c r="C2310">
        <v>0</v>
      </c>
      <c r="D2310" s="1" t="s">
        <v>2605</v>
      </c>
      <c r="E2310">
        <v>2768.5577324854899</v>
      </c>
    </row>
    <row r="2311" spans="1:5" x14ac:dyDescent="0.25">
      <c r="A2311">
        <v>1287</v>
      </c>
      <c r="B2311">
        <v>1835</v>
      </c>
      <c r="C2311">
        <v>0</v>
      </c>
      <c r="D2311" s="1" t="s">
        <v>2654</v>
      </c>
      <c r="E2311">
        <v>2765.6649893078502</v>
      </c>
    </row>
    <row r="2312" spans="1:5" x14ac:dyDescent="0.25">
      <c r="A2312">
        <v>1172</v>
      </c>
      <c r="B2312">
        <v>439</v>
      </c>
      <c r="C2312">
        <v>0</v>
      </c>
      <c r="D2312" s="1" t="s">
        <v>2699</v>
      </c>
      <c r="E2312">
        <v>2761.50414114469</v>
      </c>
    </row>
    <row r="2313" spans="1:5" x14ac:dyDescent="0.25">
      <c r="A2313">
        <v>948</v>
      </c>
      <c r="B2313">
        <v>947</v>
      </c>
      <c r="C2313">
        <v>0</v>
      </c>
      <c r="D2313" s="1" t="s">
        <v>2701</v>
      </c>
      <c r="E2313">
        <v>2760.94320398936</v>
      </c>
    </row>
    <row r="2314" spans="1:5" x14ac:dyDescent="0.25">
      <c r="A2314">
        <v>1700</v>
      </c>
      <c r="B2314">
        <v>1104</v>
      </c>
      <c r="C2314">
        <v>0</v>
      </c>
      <c r="D2314" s="1" t="s">
        <v>2722</v>
      </c>
      <c r="E2314">
        <v>2757.7226610195498</v>
      </c>
    </row>
    <row r="2315" spans="1:5" x14ac:dyDescent="0.25">
      <c r="A2315">
        <v>1839</v>
      </c>
      <c r="B2315">
        <v>1840</v>
      </c>
      <c r="C2315">
        <v>0</v>
      </c>
      <c r="D2315" s="1" t="s">
        <v>2672</v>
      </c>
      <c r="E2315">
        <v>2753.4591481028401</v>
      </c>
    </row>
    <row r="2316" spans="1:5" x14ac:dyDescent="0.25">
      <c r="A2316">
        <v>189</v>
      </c>
      <c r="B2316">
        <v>217</v>
      </c>
      <c r="C2316">
        <v>0</v>
      </c>
      <c r="D2316" s="1" t="s">
        <v>2620</v>
      </c>
      <c r="E2316">
        <v>2750.7112173364999</v>
      </c>
    </row>
    <row r="2317" spans="1:5" x14ac:dyDescent="0.25">
      <c r="A2317">
        <v>558</v>
      </c>
      <c r="B2317">
        <v>563</v>
      </c>
      <c r="C2317">
        <v>0</v>
      </c>
      <c r="D2317" s="1" t="s">
        <v>1103</v>
      </c>
      <c r="E2317">
        <v>2750.2433616129301</v>
      </c>
    </row>
    <row r="2318" spans="1:5" x14ac:dyDescent="0.25">
      <c r="A2318">
        <v>2422</v>
      </c>
      <c r="B2318">
        <v>2423</v>
      </c>
      <c r="C2318">
        <v>0</v>
      </c>
      <c r="D2318" s="1" t="s">
        <v>2594</v>
      </c>
      <c r="E2318">
        <v>2748.9308227105398</v>
      </c>
    </row>
    <row r="2319" spans="1:5" x14ac:dyDescent="0.25">
      <c r="A2319">
        <v>1466</v>
      </c>
      <c r="B2319">
        <v>1465</v>
      </c>
      <c r="C2319">
        <v>0</v>
      </c>
      <c r="D2319" s="1" t="s">
        <v>2584</v>
      </c>
      <c r="E2319">
        <v>2748.3935329784799</v>
      </c>
    </row>
    <row r="2320" spans="1:5" x14ac:dyDescent="0.25">
      <c r="A2320">
        <v>2380</v>
      </c>
      <c r="B2320">
        <v>2426</v>
      </c>
      <c r="C2320">
        <v>0</v>
      </c>
      <c r="D2320" s="1" t="s">
        <v>2573</v>
      </c>
      <c r="E2320">
        <v>2745.9647180025199</v>
      </c>
    </row>
    <row r="2321" spans="1:5" x14ac:dyDescent="0.25">
      <c r="A2321">
        <v>1317</v>
      </c>
      <c r="B2321">
        <v>1299</v>
      </c>
      <c r="C2321">
        <v>0</v>
      </c>
      <c r="D2321" s="1" t="s">
        <v>2214</v>
      </c>
      <c r="E2321">
        <v>2742.9224398012898</v>
      </c>
    </row>
    <row r="2322" spans="1:5" x14ac:dyDescent="0.25">
      <c r="A2322">
        <v>660</v>
      </c>
      <c r="B2322">
        <v>1908</v>
      </c>
      <c r="C2322">
        <v>0</v>
      </c>
      <c r="D2322" s="1" t="s">
        <v>2639</v>
      </c>
      <c r="E2322">
        <v>2741.1024152929199</v>
      </c>
    </row>
    <row r="2323" spans="1:5" x14ac:dyDescent="0.25">
      <c r="A2323">
        <v>1157</v>
      </c>
      <c r="B2323">
        <v>1179</v>
      </c>
      <c r="C2323">
        <v>0</v>
      </c>
      <c r="D2323" s="1" t="s">
        <v>2731</v>
      </c>
      <c r="E2323">
        <v>2738.4350487801198</v>
      </c>
    </row>
    <row r="2324" spans="1:5" x14ac:dyDescent="0.25">
      <c r="A2324">
        <v>1002</v>
      </c>
      <c r="B2324">
        <v>1003</v>
      </c>
      <c r="C2324">
        <v>0</v>
      </c>
      <c r="D2324" s="1" t="s">
        <v>2721</v>
      </c>
      <c r="E2324">
        <v>2738.3853803944999</v>
      </c>
    </row>
    <row r="2325" spans="1:5" x14ac:dyDescent="0.25">
      <c r="A2325">
        <v>1568</v>
      </c>
      <c r="B2325">
        <v>391</v>
      </c>
      <c r="C2325">
        <v>0</v>
      </c>
      <c r="D2325" s="1" t="s">
        <v>2692</v>
      </c>
      <c r="E2325">
        <v>2737.60057816066</v>
      </c>
    </row>
    <row r="2326" spans="1:5" x14ac:dyDescent="0.25">
      <c r="A2326">
        <v>70</v>
      </c>
      <c r="B2326">
        <v>1016</v>
      </c>
      <c r="C2326">
        <v>0</v>
      </c>
      <c r="D2326" s="1" t="s">
        <v>2544</v>
      </c>
      <c r="E2326">
        <v>2735.61462737184</v>
      </c>
    </row>
    <row r="2327" spans="1:5" x14ac:dyDescent="0.25">
      <c r="A2327">
        <v>462</v>
      </c>
      <c r="B2327">
        <v>461</v>
      </c>
      <c r="C2327">
        <v>0</v>
      </c>
      <c r="D2327" s="1" t="s">
        <v>2761</v>
      </c>
      <c r="E2327">
        <v>2734.0389317869899</v>
      </c>
    </row>
    <row r="2328" spans="1:5" x14ac:dyDescent="0.25">
      <c r="A2328">
        <v>1879</v>
      </c>
      <c r="B2328">
        <v>2542</v>
      </c>
      <c r="C2328">
        <v>0</v>
      </c>
      <c r="D2328" s="1" t="s">
        <v>2421</v>
      </c>
      <c r="E2328">
        <v>2730.4658922164199</v>
      </c>
    </row>
    <row r="2329" spans="1:5" x14ac:dyDescent="0.25">
      <c r="A2329">
        <v>2430</v>
      </c>
      <c r="B2329">
        <v>2453</v>
      </c>
      <c r="C2329">
        <v>0</v>
      </c>
      <c r="D2329" s="1" t="s">
        <v>2345</v>
      </c>
      <c r="E2329">
        <v>2728.5240787195198</v>
      </c>
    </row>
    <row r="2330" spans="1:5" x14ac:dyDescent="0.25">
      <c r="A2330">
        <v>2500</v>
      </c>
      <c r="B2330">
        <v>2419</v>
      </c>
      <c r="C2330">
        <v>0</v>
      </c>
      <c r="D2330" s="1" t="s">
        <v>2486</v>
      </c>
      <c r="E2330">
        <v>2727.9829190391802</v>
      </c>
    </row>
    <row r="2331" spans="1:5" x14ac:dyDescent="0.25">
      <c r="A2331">
        <v>412</v>
      </c>
      <c r="B2331">
        <v>1178</v>
      </c>
      <c r="C2331">
        <v>0</v>
      </c>
      <c r="D2331" s="1" t="s">
        <v>2768</v>
      </c>
      <c r="E2331">
        <v>2727.4963529054498</v>
      </c>
    </row>
    <row r="2332" spans="1:5" x14ac:dyDescent="0.25">
      <c r="A2332">
        <v>2427</v>
      </c>
      <c r="B2332">
        <v>2170</v>
      </c>
      <c r="C2332">
        <v>0</v>
      </c>
      <c r="D2332" s="1" t="s">
        <v>2363</v>
      </c>
      <c r="E2332">
        <v>2723.7100649860699</v>
      </c>
    </row>
    <row r="2333" spans="1:5" x14ac:dyDescent="0.25">
      <c r="A2333">
        <v>2156</v>
      </c>
      <c r="B2333">
        <v>2387</v>
      </c>
      <c r="C2333">
        <v>0</v>
      </c>
      <c r="D2333" s="1" t="s">
        <v>2604</v>
      </c>
      <c r="E2333">
        <v>2722.98331204744</v>
      </c>
    </row>
    <row r="2334" spans="1:5" x14ac:dyDescent="0.25">
      <c r="A2334">
        <v>539</v>
      </c>
      <c r="B2334">
        <v>1700</v>
      </c>
      <c r="C2334">
        <v>0</v>
      </c>
      <c r="D2334" s="1" t="s">
        <v>2741</v>
      </c>
      <c r="E2334">
        <v>2722.0097223446601</v>
      </c>
    </row>
    <row r="2335" spans="1:5" x14ac:dyDescent="0.25">
      <c r="A2335">
        <v>2432</v>
      </c>
      <c r="B2335">
        <v>2287</v>
      </c>
      <c r="C2335">
        <v>0</v>
      </c>
      <c r="D2335" s="1" t="s">
        <v>2452</v>
      </c>
      <c r="E2335">
        <v>2721.9468070326502</v>
      </c>
    </row>
    <row r="2336" spans="1:5" x14ac:dyDescent="0.25">
      <c r="A2336">
        <v>7</v>
      </c>
      <c r="B2336">
        <v>2500</v>
      </c>
      <c r="C2336">
        <v>0</v>
      </c>
      <c r="D2336" s="1" t="s">
        <v>2488</v>
      </c>
      <c r="E2336">
        <v>2720.9151231096398</v>
      </c>
    </row>
    <row r="2337" spans="1:5" x14ac:dyDescent="0.25">
      <c r="A2337">
        <v>491</v>
      </c>
      <c r="B2337">
        <v>2240</v>
      </c>
      <c r="C2337">
        <v>0</v>
      </c>
      <c r="D2337" s="1" t="s">
        <v>1923</v>
      </c>
      <c r="E2337">
        <v>2719.9595907252901</v>
      </c>
    </row>
    <row r="2338" spans="1:5" x14ac:dyDescent="0.25">
      <c r="A2338">
        <v>1347</v>
      </c>
      <c r="B2338">
        <v>1601</v>
      </c>
      <c r="C2338">
        <v>0</v>
      </c>
      <c r="D2338" s="1" t="s">
        <v>2634</v>
      </c>
      <c r="E2338">
        <v>2719.8814355316599</v>
      </c>
    </row>
    <row r="2339" spans="1:5" x14ac:dyDescent="0.25">
      <c r="A2339">
        <v>408</v>
      </c>
      <c r="B2339">
        <v>1070</v>
      </c>
      <c r="C2339">
        <v>0</v>
      </c>
      <c r="D2339" s="1" t="s">
        <v>2777</v>
      </c>
      <c r="E2339">
        <v>2718.82658068623</v>
      </c>
    </row>
    <row r="2340" spans="1:5" x14ac:dyDescent="0.25">
      <c r="A2340">
        <v>1728</v>
      </c>
      <c r="B2340">
        <v>1628</v>
      </c>
      <c r="C2340">
        <v>0</v>
      </c>
      <c r="D2340" s="1" t="s">
        <v>2763</v>
      </c>
      <c r="E2340">
        <v>2718.5901179400298</v>
      </c>
    </row>
    <row r="2341" spans="1:5" x14ac:dyDescent="0.25">
      <c r="A2341">
        <v>33</v>
      </c>
      <c r="B2341">
        <v>599</v>
      </c>
      <c r="C2341">
        <v>0</v>
      </c>
      <c r="D2341" s="1" t="s">
        <v>2562</v>
      </c>
      <c r="E2341">
        <v>2718.02496579729</v>
      </c>
    </row>
    <row r="2342" spans="1:5" x14ac:dyDescent="0.25">
      <c r="A2342">
        <v>1179</v>
      </c>
      <c r="B2342">
        <v>419</v>
      </c>
      <c r="C2342">
        <v>0</v>
      </c>
      <c r="D2342" s="1" t="s">
        <v>2738</v>
      </c>
      <c r="E2342">
        <v>2717.6973101047802</v>
      </c>
    </row>
    <row r="2343" spans="1:5" x14ac:dyDescent="0.25">
      <c r="A2343">
        <v>1398</v>
      </c>
      <c r="B2343">
        <v>1668</v>
      </c>
      <c r="C2343">
        <v>0</v>
      </c>
      <c r="D2343" s="1" t="s">
        <v>2734</v>
      </c>
      <c r="E2343">
        <v>2716.5708676740001</v>
      </c>
    </row>
    <row r="2344" spans="1:5" x14ac:dyDescent="0.25">
      <c r="A2344">
        <v>1919</v>
      </c>
      <c r="B2344">
        <v>1299</v>
      </c>
      <c r="C2344">
        <v>0</v>
      </c>
      <c r="D2344" s="1" t="s">
        <v>2557</v>
      </c>
      <c r="E2344">
        <v>2713.8117867690999</v>
      </c>
    </row>
    <row r="2345" spans="1:5" x14ac:dyDescent="0.25">
      <c r="A2345">
        <v>2053</v>
      </c>
      <c r="B2345">
        <v>1143</v>
      </c>
      <c r="C2345">
        <v>0</v>
      </c>
      <c r="D2345" s="1" t="s">
        <v>2653</v>
      </c>
      <c r="E2345">
        <v>2712.30800380143</v>
      </c>
    </row>
    <row r="2346" spans="1:5" x14ac:dyDescent="0.25">
      <c r="A2346">
        <v>1212</v>
      </c>
      <c r="B2346">
        <v>1872</v>
      </c>
      <c r="C2346">
        <v>0</v>
      </c>
      <c r="D2346" s="1" t="s">
        <v>2549</v>
      </c>
      <c r="E2346">
        <v>2711.6396773275801</v>
      </c>
    </row>
    <row r="2347" spans="1:5" x14ac:dyDescent="0.25">
      <c r="A2347">
        <v>151</v>
      </c>
      <c r="B2347">
        <v>1907</v>
      </c>
      <c r="C2347">
        <v>0</v>
      </c>
      <c r="D2347" s="1" t="s">
        <v>2718</v>
      </c>
      <c r="E2347">
        <v>2710.6726330654201</v>
      </c>
    </row>
    <row r="2348" spans="1:5" x14ac:dyDescent="0.25">
      <c r="A2348">
        <v>2159</v>
      </c>
      <c r="B2348">
        <v>2158</v>
      </c>
      <c r="C2348">
        <v>0</v>
      </c>
      <c r="D2348" s="1" t="s">
        <v>2501</v>
      </c>
      <c r="E2348">
        <v>2710.0837758517</v>
      </c>
    </row>
    <row r="2349" spans="1:5" x14ac:dyDescent="0.25">
      <c r="A2349">
        <v>1628</v>
      </c>
      <c r="B2349">
        <v>1745</v>
      </c>
      <c r="C2349">
        <v>0</v>
      </c>
      <c r="D2349" s="1" t="s">
        <v>2710</v>
      </c>
      <c r="E2349">
        <v>2709.3611831990902</v>
      </c>
    </row>
    <row r="2350" spans="1:5" x14ac:dyDescent="0.25">
      <c r="A2350">
        <v>2453</v>
      </c>
      <c r="B2350">
        <v>2427</v>
      </c>
      <c r="C2350">
        <v>0</v>
      </c>
      <c r="D2350" s="1" t="s">
        <v>2360</v>
      </c>
      <c r="E2350">
        <v>2707.7924310574999</v>
      </c>
    </row>
    <row r="2351" spans="1:5" x14ac:dyDescent="0.25">
      <c r="A2351">
        <v>1005</v>
      </c>
      <c r="B2351">
        <v>1924</v>
      </c>
      <c r="C2351">
        <v>0</v>
      </c>
      <c r="D2351" s="1" t="s">
        <v>2735</v>
      </c>
      <c r="E2351">
        <v>2706.1744753847702</v>
      </c>
    </row>
    <row r="2352" spans="1:5" x14ac:dyDescent="0.25">
      <c r="A2352">
        <v>1524</v>
      </c>
      <c r="B2352">
        <v>2240</v>
      </c>
      <c r="C2352">
        <v>0</v>
      </c>
      <c r="D2352" s="1" t="s">
        <v>1824</v>
      </c>
      <c r="E2352">
        <v>2706.0928144069298</v>
      </c>
    </row>
    <row r="2353" spans="1:5" x14ac:dyDescent="0.25">
      <c r="A2353">
        <v>2240</v>
      </c>
      <c r="B2353">
        <v>491</v>
      </c>
      <c r="C2353">
        <v>0</v>
      </c>
      <c r="D2353" s="1" t="s">
        <v>1863</v>
      </c>
      <c r="E2353">
        <v>2704.3217586944202</v>
      </c>
    </row>
    <row r="2354" spans="1:5" x14ac:dyDescent="0.25">
      <c r="A2354">
        <v>1115</v>
      </c>
      <c r="B2354">
        <v>1119</v>
      </c>
      <c r="C2354">
        <v>0</v>
      </c>
      <c r="D2354" s="1" t="s">
        <v>2788</v>
      </c>
      <c r="E2354">
        <v>2698.1415007229198</v>
      </c>
    </row>
    <row r="2355" spans="1:5" x14ac:dyDescent="0.25">
      <c r="A2355">
        <v>461</v>
      </c>
      <c r="B2355">
        <v>460</v>
      </c>
      <c r="C2355">
        <v>0</v>
      </c>
      <c r="D2355" s="1" t="s">
        <v>2791</v>
      </c>
      <c r="E2355">
        <v>2693.1639968159302</v>
      </c>
    </row>
    <row r="2356" spans="1:5" x14ac:dyDescent="0.25">
      <c r="A2356">
        <v>1620</v>
      </c>
      <c r="B2356">
        <v>1719</v>
      </c>
      <c r="C2356">
        <v>0</v>
      </c>
      <c r="D2356" s="1" t="s">
        <v>1991</v>
      </c>
      <c r="E2356">
        <v>2693.1597436625798</v>
      </c>
    </row>
    <row r="2357" spans="1:5" x14ac:dyDescent="0.25">
      <c r="A2357">
        <v>205</v>
      </c>
      <c r="B2357">
        <v>2274</v>
      </c>
      <c r="C2357">
        <v>0</v>
      </c>
      <c r="D2357" s="1" t="s">
        <v>2578</v>
      </c>
      <c r="E2357">
        <v>2688.0564379085499</v>
      </c>
    </row>
    <row r="2358" spans="1:5" x14ac:dyDescent="0.25">
      <c r="A2358">
        <v>1275</v>
      </c>
      <c r="B2358">
        <v>2156</v>
      </c>
      <c r="C2358">
        <v>0</v>
      </c>
      <c r="D2358" s="1" t="s">
        <v>2630</v>
      </c>
      <c r="E2358">
        <v>2686.2847479808001</v>
      </c>
    </row>
    <row r="2359" spans="1:5" x14ac:dyDescent="0.25">
      <c r="A2359">
        <v>1872</v>
      </c>
      <c r="B2359">
        <v>1212</v>
      </c>
      <c r="C2359">
        <v>0</v>
      </c>
      <c r="D2359" s="1" t="s">
        <v>2624</v>
      </c>
      <c r="E2359">
        <v>2685.88618483035</v>
      </c>
    </row>
    <row r="2360" spans="1:5" x14ac:dyDescent="0.25">
      <c r="A2360">
        <v>1751</v>
      </c>
      <c r="B2360">
        <v>2232</v>
      </c>
      <c r="C2360">
        <v>0</v>
      </c>
      <c r="D2360" s="1" t="s">
        <v>2080</v>
      </c>
      <c r="E2360">
        <v>2685.4250240362699</v>
      </c>
    </row>
    <row r="2361" spans="1:5" x14ac:dyDescent="0.25">
      <c r="A2361">
        <v>173</v>
      </c>
      <c r="B2361">
        <v>1566</v>
      </c>
      <c r="C2361">
        <v>0</v>
      </c>
      <c r="D2361" s="1" t="s">
        <v>2586</v>
      </c>
      <c r="E2361">
        <v>2685.0928911854899</v>
      </c>
    </row>
    <row r="2362" spans="1:5" x14ac:dyDescent="0.25">
      <c r="A2362">
        <v>900</v>
      </c>
      <c r="B2362">
        <v>1751</v>
      </c>
      <c r="C2362">
        <v>0</v>
      </c>
      <c r="D2362" s="1" t="s">
        <v>1674</v>
      </c>
      <c r="E2362">
        <v>2684.0260273803101</v>
      </c>
    </row>
    <row r="2363" spans="1:5" x14ac:dyDescent="0.25">
      <c r="A2363">
        <v>2215</v>
      </c>
      <c r="B2363">
        <v>2119</v>
      </c>
      <c r="C2363">
        <v>0</v>
      </c>
      <c r="D2363" s="1" t="s">
        <v>2234</v>
      </c>
      <c r="E2363">
        <v>2683.6358731027999</v>
      </c>
    </row>
    <row r="2364" spans="1:5" x14ac:dyDescent="0.25">
      <c r="A2364">
        <v>1407</v>
      </c>
      <c r="B2364">
        <v>811</v>
      </c>
      <c r="C2364">
        <v>0</v>
      </c>
      <c r="D2364" s="1" t="s">
        <v>2338</v>
      </c>
      <c r="E2364">
        <v>2682.96459684095</v>
      </c>
    </row>
    <row r="2365" spans="1:5" x14ac:dyDescent="0.25">
      <c r="A2365">
        <v>1837</v>
      </c>
      <c r="B2365">
        <v>1838</v>
      </c>
      <c r="C2365">
        <v>0</v>
      </c>
      <c r="D2365" s="1" t="s">
        <v>2743</v>
      </c>
      <c r="E2365">
        <v>2681.1937679841099</v>
      </c>
    </row>
    <row r="2366" spans="1:5" x14ac:dyDescent="0.25">
      <c r="A2366">
        <v>2430</v>
      </c>
      <c r="B2366">
        <v>2454</v>
      </c>
      <c r="C2366">
        <v>0</v>
      </c>
      <c r="D2366" s="1" t="s">
        <v>2492</v>
      </c>
      <c r="E2366">
        <v>2680.5841560551198</v>
      </c>
    </row>
    <row r="2367" spans="1:5" x14ac:dyDescent="0.25">
      <c r="A2367">
        <v>2140</v>
      </c>
      <c r="B2367">
        <v>2422</v>
      </c>
      <c r="C2367">
        <v>0</v>
      </c>
      <c r="D2367" s="1" t="s">
        <v>2617</v>
      </c>
      <c r="E2367">
        <v>2678.7245073807699</v>
      </c>
    </row>
    <row r="2368" spans="1:5" x14ac:dyDescent="0.25">
      <c r="A2368">
        <v>2155</v>
      </c>
      <c r="B2368">
        <v>527</v>
      </c>
      <c r="C2368">
        <v>0</v>
      </c>
      <c r="D2368" s="1" t="s">
        <v>2583</v>
      </c>
      <c r="E2368">
        <v>2678.1358939111501</v>
      </c>
    </row>
    <row r="2369" spans="1:5" x14ac:dyDescent="0.25">
      <c r="A2369">
        <v>2298</v>
      </c>
      <c r="B2369">
        <v>888</v>
      </c>
      <c r="C2369">
        <v>0</v>
      </c>
      <c r="D2369" s="1" t="s">
        <v>2371</v>
      </c>
      <c r="E2369">
        <v>2673.2110003632702</v>
      </c>
    </row>
    <row r="2370" spans="1:5" x14ac:dyDescent="0.25">
      <c r="A2370">
        <v>460</v>
      </c>
      <c r="B2370">
        <v>459</v>
      </c>
      <c r="C2370">
        <v>0</v>
      </c>
      <c r="D2370" s="1" t="s">
        <v>2803</v>
      </c>
      <c r="E2370">
        <v>2673.1248908238899</v>
      </c>
    </row>
    <row r="2371" spans="1:5" x14ac:dyDescent="0.25">
      <c r="A2371">
        <v>1907</v>
      </c>
      <c r="B2371">
        <v>151</v>
      </c>
      <c r="C2371">
        <v>0</v>
      </c>
      <c r="D2371" s="1" t="s">
        <v>2785</v>
      </c>
      <c r="E2371">
        <v>2672.4390704678799</v>
      </c>
    </row>
    <row r="2372" spans="1:5" x14ac:dyDescent="0.25">
      <c r="A2372">
        <v>1566</v>
      </c>
      <c r="B2372">
        <v>173</v>
      </c>
      <c r="C2372">
        <v>0</v>
      </c>
      <c r="D2372" s="1" t="s">
        <v>2600</v>
      </c>
      <c r="E2372">
        <v>2671.5285860179702</v>
      </c>
    </row>
    <row r="2373" spans="1:5" x14ac:dyDescent="0.25">
      <c r="A2373">
        <v>2274</v>
      </c>
      <c r="B2373">
        <v>205</v>
      </c>
      <c r="C2373">
        <v>0</v>
      </c>
      <c r="D2373" s="1" t="s">
        <v>2613</v>
      </c>
      <c r="E2373">
        <v>2671.04580184517</v>
      </c>
    </row>
    <row r="2374" spans="1:5" x14ac:dyDescent="0.25">
      <c r="A2374">
        <v>1399</v>
      </c>
      <c r="B2374">
        <v>1107</v>
      </c>
      <c r="C2374">
        <v>0</v>
      </c>
      <c r="D2374" s="1" t="s">
        <v>2715</v>
      </c>
      <c r="E2374">
        <v>2665.2138415128702</v>
      </c>
    </row>
    <row r="2375" spans="1:5" x14ac:dyDescent="0.25">
      <c r="A2375">
        <v>622</v>
      </c>
      <c r="B2375">
        <v>1643</v>
      </c>
      <c r="C2375">
        <v>0</v>
      </c>
      <c r="D2375" s="1" t="s">
        <v>1844</v>
      </c>
      <c r="E2375">
        <v>2665.0084152642899</v>
      </c>
    </row>
    <row r="2376" spans="1:5" x14ac:dyDescent="0.25">
      <c r="A2376">
        <v>2454</v>
      </c>
      <c r="B2376">
        <v>2432</v>
      </c>
      <c r="C2376">
        <v>0</v>
      </c>
      <c r="D2376" s="1" t="s">
        <v>2499</v>
      </c>
      <c r="E2376">
        <v>2664.8682715107698</v>
      </c>
    </row>
    <row r="2377" spans="1:5" x14ac:dyDescent="0.25">
      <c r="A2377">
        <v>1620</v>
      </c>
      <c r="B2377">
        <v>2314</v>
      </c>
      <c r="C2377">
        <v>0</v>
      </c>
      <c r="D2377" s="1" t="s">
        <v>1088</v>
      </c>
      <c r="E2377">
        <v>2663.45288026453</v>
      </c>
    </row>
    <row r="2378" spans="1:5" x14ac:dyDescent="0.25">
      <c r="A2378">
        <v>1792</v>
      </c>
      <c r="B2378">
        <v>500</v>
      </c>
      <c r="C2378">
        <v>0</v>
      </c>
      <c r="D2378" s="1" t="s">
        <v>2778</v>
      </c>
      <c r="E2378">
        <v>2663.2629785601498</v>
      </c>
    </row>
    <row r="2379" spans="1:5" x14ac:dyDescent="0.25">
      <c r="A2379">
        <v>1232</v>
      </c>
      <c r="B2379">
        <v>2000</v>
      </c>
      <c r="C2379">
        <v>0</v>
      </c>
      <c r="D2379" s="1" t="s">
        <v>2732</v>
      </c>
      <c r="E2379">
        <v>2663.2078987392301</v>
      </c>
    </row>
    <row r="2380" spans="1:5" x14ac:dyDescent="0.25">
      <c r="A2380">
        <v>1246</v>
      </c>
      <c r="B2380">
        <v>1275</v>
      </c>
      <c r="C2380">
        <v>0</v>
      </c>
      <c r="D2380" s="1" t="s">
        <v>2647</v>
      </c>
      <c r="E2380">
        <v>2662.03190239587</v>
      </c>
    </row>
    <row r="2381" spans="1:5" x14ac:dyDescent="0.25">
      <c r="A2381">
        <v>1417</v>
      </c>
      <c r="B2381">
        <v>2288</v>
      </c>
      <c r="C2381">
        <v>0</v>
      </c>
      <c r="D2381" s="1" t="s">
        <v>2661</v>
      </c>
      <c r="E2381">
        <v>2661.6095571245</v>
      </c>
    </row>
    <row r="2382" spans="1:5" x14ac:dyDescent="0.25">
      <c r="A2382">
        <v>1900</v>
      </c>
      <c r="B2382">
        <v>1902</v>
      </c>
      <c r="C2382">
        <v>0</v>
      </c>
      <c r="D2382" s="1" t="s">
        <v>2665</v>
      </c>
      <c r="E2382">
        <v>2659.3686198681298</v>
      </c>
    </row>
    <row r="2383" spans="1:5" x14ac:dyDescent="0.25">
      <c r="A2383">
        <v>1276</v>
      </c>
      <c r="B2383">
        <v>1246</v>
      </c>
      <c r="C2383">
        <v>0</v>
      </c>
      <c r="D2383" s="1" t="s">
        <v>2652</v>
      </c>
      <c r="E2383">
        <v>2657.5689930485901</v>
      </c>
    </row>
    <row r="2384" spans="1:5" x14ac:dyDescent="0.25">
      <c r="A2384">
        <v>1159</v>
      </c>
      <c r="B2384">
        <v>1121</v>
      </c>
      <c r="C2384">
        <v>0</v>
      </c>
      <c r="D2384" s="1" t="s">
        <v>2766</v>
      </c>
      <c r="E2384">
        <v>2657.1768839451802</v>
      </c>
    </row>
    <row r="2385" spans="1:5" x14ac:dyDescent="0.25">
      <c r="A2385">
        <v>1643</v>
      </c>
      <c r="B2385">
        <v>627</v>
      </c>
      <c r="C2385">
        <v>0</v>
      </c>
      <c r="D2385" s="1" t="s">
        <v>1847</v>
      </c>
      <c r="E2385">
        <v>2655.69932290836</v>
      </c>
    </row>
    <row r="2386" spans="1:5" x14ac:dyDescent="0.25">
      <c r="A2386">
        <v>234</v>
      </c>
      <c r="B2386">
        <v>235</v>
      </c>
      <c r="C2386">
        <v>0</v>
      </c>
      <c r="D2386" s="1" t="s">
        <v>2289</v>
      </c>
      <c r="E2386">
        <v>2651.0390164522901</v>
      </c>
    </row>
    <row r="2387" spans="1:5" x14ac:dyDescent="0.25">
      <c r="A2387">
        <v>2407</v>
      </c>
      <c r="B2387">
        <v>1276</v>
      </c>
      <c r="C2387">
        <v>0</v>
      </c>
      <c r="D2387" s="1" t="s">
        <v>2657</v>
      </c>
      <c r="E2387">
        <v>2650.98572114333</v>
      </c>
    </row>
    <row r="2388" spans="1:5" x14ac:dyDescent="0.25">
      <c r="A2388">
        <v>1228</v>
      </c>
      <c r="B2388">
        <v>40</v>
      </c>
      <c r="C2388">
        <v>0</v>
      </c>
      <c r="D2388" s="1" t="s">
        <v>2553</v>
      </c>
      <c r="E2388">
        <v>2646.59703434834</v>
      </c>
    </row>
    <row r="2389" spans="1:5" x14ac:dyDescent="0.25">
      <c r="A2389">
        <v>1840</v>
      </c>
      <c r="B2389">
        <v>1841</v>
      </c>
      <c r="C2389">
        <v>0</v>
      </c>
      <c r="D2389" s="1" t="s">
        <v>2724</v>
      </c>
      <c r="E2389">
        <v>2645.3187771788698</v>
      </c>
    </row>
    <row r="2390" spans="1:5" x14ac:dyDescent="0.25">
      <c r="A2390">
        <v>1112</v>
      </c>
      <c r="B2390">
        <v>1159</v>
      </c>
      <c r="C2390">
        <v>0</v>
      </c>
      <c r="D2390" s="1" t="s">
        <v>2765</v>
      </c>
      <c r="E2390">
        <v>2644.6274441528599</v>
      </c>
    </row>
    <row r="2391" spans="1:5" x14ac:dyDescent="0.25">
      <c r="A2391">
        <v>1074</v>
      </c>
      <c r="B2391">
        <v>1075</v>
      </c>
      <c r="C2391">
        <v>0</v>
      </c>
      <c r="D2391" s="1" t="s">
        <v>2725</v>
      </c>
      <c r="E2391">
        <v>2644.01167107827</v>
      </c>
    </row>
    <row r="2392" spans="1:5" x14ac:dyDescent="0.25">
      <c r="A2392">
        <v>1277</v>
      </c>
      <c r="B2392">
        <v>2407</v>
      </c>
      <c r="C2392">
        <v>0</v>
      </c>
      <c r="D2392" s="1" t="s">
        <v>2662</v>
      </c>
      <c r="E2392">
        <v>2641.7308496508799</v>
      </c>
    </row>
    <row r="2393" spans="1:5" x14ac:dyDescent="0.25">
      <c r="A2393">
        <v>455</v>
      </c>
      <c r="B2393">
        <v>536</v>
      </c>
      <c r="C2393">
        <v>0</v>
      </c>
      <c r="D2393" s="1" t="s">
        <v>2757</v>
      </c>
      <c r="E2393">
        <v>2639.0329500153598</v>
      </c>
    </row>
    <row r="2394" spans="1:5" x14ac:dyDescent="0.25">
      <c r="A2394">
        <v>406</v>
      </c>
      <c r="B2394">
        <v>1070</v>
      </c>
      <c r="C2394">
        <v>0</v>
      </c>
      <c r="D2394" s="1" t="s">
        <v>2820</v>
      </c>
      <c r="E2394">
        <v>2637.0935387989798</v>
      </c>
    </row>
    <row r="2395" spans="1:5" x14ac:dyDescent="0.25">
      <c r="A2395">
        <v>1278</v>
      </c>
      <c r="B2395">
        <v>1277</v>
      </c>
      <c r="C2395">
        <v>0</v>
      </c>
      <c r="D2395" s="1" t="s">
        <v>2666</v>
      </c>
      <c r="E2395">
        <v>2636.9382538324999</v>
      </c>
    </row>
    <row r="2396" spans="1:5" x14ac:dyDescent="0.25">
      <c r="A2396">
        <v>524</v>
      </c>
      <c r="B2396">
        <v>523</v>
      </c>
      <c r="C2396">
        <v>0</v>
      </c>
      <c r="D2396" s="1" t="s">
        <v>2658</v>
      </c>
      <c r="E2396">
        <v>2635.9074423307202</v>
      </c>
    </row>
    <row r="2397" spans="1:5" x14ac:dyDescent="0.25">
      <c r="A2397">
        <v>780</v>
      </c>
      <c r="B2397">
        <v>781</v>
      </c>
      <c r="C2397">
        <v>0</v>
      </c>
      <c r="D2397" s="1" t="s">
        <v>2706</v>
      </c>
      <c r="E2397">
        <v>2635.8798148982301</v>
      </c>
    </row>
    <row r="2398" spans="1:5" x14ac:dyDescent="0.25">
      <c r="A2398">
        <v>1996</v>
      </c>
      <c r="B2398">
        <v>1233</v>
      </c>
      <c r="C2398">
        <v>0</v>
      </c>
      <c r="D2398" s="1" t="s">
        <v>2767</v>
      </c>
      <c r="E2398">
        <v>2635.8292151475898</v>
      </c>
    </row>
    <row r="2399" spans="1:5" x14ac:dyDescent="0.25">
      <c r="A2399">
        <v>1003</v>
      </c>
      <c r="B2399">
        <v>1924</v>
      </c>
      <c r="C2399">
        <v>0</v>
      </c>
      <c r="D2399" s="1" t="s">
        <v>2790</v>
      </c>
      <c r="E2399">
        <v>2632.9530152310399</v>
      </c>
    </row>
    <row r="2400" spans="1:5" x14ac:dyDescent="0.25">
      <c r="A2400">
        <v>1872</v>
      </c>
      <c r="B2400">
        <v>615</v>
      </c>
      <c r="C2400">
        <v>0</v>
      </c>
      <c r="D2400" s="1" t="s">
        <v>2602</v>
      </c>
      <c r="E2400">
        <v>2631.92016650289</v>
      </c>
    </row>
    <row r="2401" spans="1:5" x14ac:dyDescent="0.25">
      <c r="A2401">
        <v>626</v>
      </c>
      <c r="B2401">
        <v>60</v>
      </c>
      <c r="C2401">
        <v>0</v>
      </c>
      <c r="D2401" s="1" t="s">
        <v>1701</v>
      </c>
      <c r="E2401">
        <v>2631.14692817593</v>
      </c>
    </row>
    <row r="2402" spans="1:5" x14ac:dyDescent="0.25">
      <c r="A2402">
        <v>809</v>
      </c>
      <c r="B2402">
        <v>2266</v>
      </c>
      <c r="C2402">
        <v>0</v>
      </c>
      <c r="D2402" s="1" t="s">
        <v>2775</v>
      </c>
      <c r="E2402">
        <v>2630.64710708246</v>
      </c>
    </row>
    <row r="2403" spans="1:5" x14ac:dyDescent="0.25">
      <c r="A2403">
        <v>2426</v>
      </c>
      <c r="B2403">
        <v>2380</v>
      </c>
      <c r="C2403">
        <v>0</v>
      </c>
      <c r="D2403" s="1" t="s">
        <v>2646</v>
      </c>
      <c r="E2403">
        <v>2630.21429903841</v>
      </c>
    </row>
    <row r="2404" spans="1:5" x14ac:dyDescent="0.25">
      <c r="A2404">
        <v>1274</v>
      </c>
      <c r="B2404">
        <v>1278</v>
      </c>
      <c r="C2404">
        <v>0</v>
      </c>
      <c r="D2404" s="1" t="s">
        <v>2669</v>
      </c>
      <c r="E2404">
        <v>2630.17326870754</v>
      </c>
    </row>
    <row r="2405" spans="1:5" x14ac:dyDescent="0.25">
      <c r="A2405">
        <v>1171</v>
      </c>
      <c r="B2405">
        <v>439</v>
      </c>
      <c r="C2405">
        <v>0</v>
      </c>
      <c r="D2405" s="1" t="s">
        <v>2742</v>
      </c>
      <c r="E2405">
        <v>2628.9730554166099</v>
      </c>
    </row>
    <row r="2406" spans="1:5" x14ac:dyDescent="0.25">
      <c r="A2406">
        <v>2215</v>
      </c>
      <c r="B2406">
        <v>1359</v>
      </c>
      <c r="C2406">
        <v>0</v>
      </c>
      <c r="D2406" s="1" t="s">
        <v>2455</v>
      </c>
      <c r="E2406">
        <v>2628.2762820048802</v>
      </c>
    </row>
    <row r="2407" spans="1:5" x14ac:dyDescent="0.25">
      <c r="A2407">
        <v>2028</v>
      </c>
      <c r="B2407">
        <v>2026</v>
      </c>
      <c r="C2407">
        <v>0</v>
      </c>
      <c r="D2407" s="1" t="s">
        <v>2746</v>
      </c>
      <c r="E2407">
        <v>2627.1070932227199</v>
      </c>
    </row>
    <row r="2408" spans="1:5" x14ac:dyDescent="0.25">
      <c r="A2408">
        <v>1072</v>
      </c>
      <c r="B2408">
        <v>1069</v>
      </c>
      <c r="C2408">
        <v>0</v>
      </c>
      <c r="D2408" s="1" t="s">
        <v>2779</v>
      </c>
      <c r="E2408">
        <v>2626.9997623085801</v>
      </c>
    </row>
    <row r="2409" spans="1:5" x14ac:dyDescent="0.25">
      <c r="A2409">
        <v>84</v>
      </c>
      <c r="B2409">
        <v>1227</v>
      </c>
      <c r="C2409">
        <v>0</v>
      </c>
      <c r="D2409" s="1" t="s">
        <v>2595</v>
      </c>
      <c r="E2409">
        <v>2625.2840416323402</v>
      </c>
    </row>
    <row r="2410" spans="1:5" x14ac:dyDescent="0.25">
      <c r="A2410">
        <v>1202</v>
      </c>
      <c r="B2410">
        <v>1986</v>
      </c>
      <c r="C2410">
        <v>0</v>
      </c>
      <c r="D2410" s="1" t="s">
        <v>2619</v>
      </c>
      <c r="E2410">
        <v>2621.61097967056</v>
      </c>
    </row>
    <row r="2411" spans="1:5" x14ac:dyDescent="0.25">
      <c r="A2411">
        <v>1526</v>
      </c>
      <c r="B2411">
        <v>981</v>
      </c>
      <c r="C2411">
        <v>0</v>
      </c>
      <c r="D2411" s="1" t="s">
        <v>1000</v>
      </c>
      <c r="E2411">
        <v>2619.18989072762</v>
      </c>
    </row>
    <row r="2412" spans="1:5" x14ac:dyDescent="0.25">
      <c r="A2412">
        <v>419</v>
      </c>
      <c r="B2412">
        <v>1179</v>
      </c>
      <c r="C2412">
        <v>0</v>
      </c>
      <c r="D2412" s="1" t="s">
        <v>2804</v>
      </c>
      <c r="E2412">
        <v>2618.8922145913002</v>
      </c>
    </row>
    <row r="2413" spans="1:5" x14ac:dyDescent="0.25">
      <c r="A2413">
        <v>1115</v>
      </c>
      <c r="B2413">
        <v>435</v>
      </c>
      <c r="C2413">
        <v>0</v>
      </c>
      <c r="D2413" s="1" t="s">
        <v>2835</v>
      </c>
      <c r="E2413">
        <v>2618.2338535844101</v>
      </c>
    </row>
    <row r="2414" spans="1:5" x14ac:dyDescent="0.25">
      <c r="A2414">
        <v>615</v>
      </c>
      <c r="B2414">
        <v>1872</v>
      </c>
      <c r="C2414">
        <v>0</v>
      </c>
      <c r="D2414" s="1" t="s">
        <v>2664</v>
      </c>
      <c r="E2414">
        <v>2615.1323743120902</v>
      </c>
    </row>
    <row r="2415" spans="1:5" x14ac:dyDescent="0.25">
      <c r="A2415">
        <v>787</v>
      </c>
      <c r="B2415">
        <v>754</v>
      </c>
      <c r="C2415">
        <v>0</v>
      </c>
      <c r="D2415" s="1" t="s">
        <v>1794</v>
      </c>
      <c r="E2415">
        <v>2613.1450409847498</v>
      </c>
    </row>
    <row r="2416" spans="1:5" x14ac:dyDescent="0.25">
      <c r="A2416">
        <v>500</v>
      </c>
      <c r="B2416">
        <v>1792</v>
      </c>
      <c r="C2416">
        <v>0</v>
      </c>
      <c r="D2416" s="1" t="s">
        <v>2818</v>
      </c>
      <c r="E2416">
        <v>2612.6199020137701</v>
      </c>
    </row>
    <row r="2417" spans="1:5" x14ac:dyDescent="0.25">
      <c r="A2417">
        <v>1412</v>
      </c>
      <c r="B2417">
        <v>2305</v>
      </c>
      <c r="C2417">
        <v>0</v>
      </c>
      <c r="D2417" s="1" t="s">
        <v>2558</v>
      </c>
      <c r="E2417">
        <v>2611.9050569840101</v>
      </c>
    </row>
    <row r="2418" spans="1:5" x14ac:dyDescent="0.25">
      <c r="A2418">
        <v>949</v>
      </c>
      <c r="B2418">
        <v>948</v>
      </c>
      <c r="C2418">
        <v>0</v>
      </c>
      <c r="D2418" s="1" t="s">
        <v>2799</v>
      </c>
      <c r="E2418">
        <v>2611.50915431764</v>
      </c>
    </row>
    <row r="2419" spans="1:5" x14ac:dyDescent="0.25">
      <c r="A2419">
        <v>1011</v>
      </c>
      <c r="B2419">
        <v>1009</v>
      </c>
      <c r="C2419">
        <v>0</v>
      </c>
      <c r="D2419" s="1" t="s">
        <v>2703</v>
      </c>
      <c r="E2419">
        <v>2611.32231585822</v>
      </c>
    </row>
    <row r="2420" spans="1:5" x14ac:dyDescent="0.25">
      <c r="A2420">
        <v>394</v>
      </c>
      <c r="B2420">
        <v>1176</v>
      </c>
      <c r="C2420">
        <v>0</v>
      </c>
      <c r="D2420" s="1" t="s">
        <v>2839</v>
      </c>
      <c r="E2420">
        <v>2603.2100131667898</v>
      </c>
    </row>
    <row r="2421" spans="1:5" x14ac:dyDescent="0.25">
      <c r="A2421">
        <v>2265</v>
      </c>
      <c r="B2421">
        <v>2298</v>
      </c>
      <c r="C2421">
        <v>0</v>
      </c>
      <c r="D2421" s="1" t="s">
        <v>2667</v>
      </c>
      <c r="E2421">
        <v>2603.14439201612</v>
      </c>
    </row>
    <row r="2422" spans="1:5" x14ac:dyDescent="0.25">
      <c r="A2422">
        <v>2488</v>
      </c>
      <c r="B2422">
        <v>2352</v>
      </c>
      <c r="C2422">
        <v>0</v>
      </c>
      <c r="D2422" s="1" t="s">
        <v>844</v>
      </c>
      <c r="E2422">
        <v>2600.7898039664601</v>
      </c>
    </row>
    <row r="2423" spans="1:5" x14ac:dyDescent="0.25">
      <c r="A2423">
        <v>2075</v>
      </c>
      <c r="B2423">
        <v>1836</v>
      </c>
      <c r="C2423">
        <v>0</v>
      </c>
      <c r="D2423" s="1" t="s">
        <v>2489</v>
      </c>
      <c r="E2423">
        <v>2599.13239008355</v>
      </c>
    </row>
    <row r="2424" spans="1:5" x14ac:dyDescent="0.25">
      <c r="A2424">
        <v>787</v>
      </c>
      <c r="B2424">
        <v>2511</v>
      </c>
      <c r="C2424">
        <v>0</v>
      </c>
      <c r="D2424" s="1" t="s">
        <v>1966</v>
      </c>
      <c r="E2424">
        <v>2599.0263780646301</v>
      </c>
    </row>
    <row r="2425" spans="1:5" x14ac:dyDescent="0.25">
      <c r="A2425">
        <v>1013</v>
      </c>
      <c r="B2425">
        <v>1014</v>
      </c>
      <c r="C2425">
        <v>0</v>
      </c>
      <c r="D2425" s="1" t="s">
        <v>2674</v>
      </c>
      <c r="E2425">
        <v>2597.0610764468302</v>
      </c>
    </row>
    <row r="2426" spans="1:5" x14ac:dyDescent="0.25">
      <c r="A2426">
        <v>995</v>
      </c>
      <c r="B2426">
        <v>825</v>
      </c>
      <c r="C2426">
        <v>0</v>
      </c>
      <c r="D2426" s="1" t="s">
        <v>2879</v>
      </c>
      <c r="E2426">
        <v>2595.97003048546</v>
      </c>
    </row>
    <row r="2427" spans="1:5" x14ac:dyDescent="0.25">
      <c r="A2427">
        <v>859</v>
      </c>
      <c r="B2427">
        <v>860</v>
      </c>
      <c r="C2427">
        <v>0</v>
      </c>
      <c r="D2427" s="1" t="s">
        <v>2729</v>
      </c>
      <c r="E2427">
        <v>2595.5950242782001</v>
      </c>
    </row>
    <row r="2428" spans="1:5" x14ac:dyDescent="0.25">
      <c r="A2428">
        <v>1009</v>
      </c>
      <c r="B2428">
        <v>1010</v>
      </c>
      <c r="C2428">
        <v>0</v>
      </c>
      <c r="D2428" s="1" t="s">
        <v>2728</v>
      </c>
      <c r="E2428">
        <v>2593.8117638536601</v>
      </c>
    </row>
    <row r="2429" spans="1:5" x14ac:dyDescent="0.25">
      <c r="A2429">
        <v>2453</v>
      </c>
      <c r="B2429">
        <v>2430</v>
      </c>
      <c r="C2429">
        <v>0</v>
      </c>
      <c r="D2429" s="1" t="s">
        <v>2470</v>
      </c>
      <c r="E2429">
        <v>2592.25535665297</v>
      </c>
    </row>
    <row r="2430" spans="1:5" x14ac:dyDescent="0.25">
      <c r="A2430">
        <v>806</v>
      </c>
      <c r="B2430">
        <v>2159</v>
      </c>
      <c r="C2430">
        <v>0</v>
      </c>
      <c r="D2430" s="1" t="s">
        <v>2575</v>
      </c>
      <c r="E2430">
        <v>2588.0990141898901</v>
      </c>
    </row>
    <row r="2431" spans="1:5" x14ac:dyDescent="0.25">
      <c r="A2431">
        <v>1010</v>
      </c>
      <c r="B2431">
        <v>1008</v>
      </c>
      <c r="C2431">
        <v>0</v>
      </c>
      <c r="D2431" s="1" t="s">
        <v>2752</v>
      </c>
      <c r="E2431">
        <v>2587.2496571443899</v>
      </c>
    </row>
    <row r="2432" spans="1:5" x14ac:dyDescent="0.25">
      <c r="A2432">
        <v>1004</v>
      </c>
      <c r="B2432">
        <v>1005</v>
      </c>
      <c r="C2432">
        <v>0</v>
      </c>
      <c r="D2432" s="1" t="s">
        <v>2808</v>
      </c>
      <c r="E2432">
        <v>2587.1471812940599</v>
      </c>
    </row>
    <row r="2433" spans="1:5" x14ac:dyDescent="0.25">
      <c r="A2433">
        <v>2195</v>
      </c>
      <c r="B2433">
        <v>860</v>
      </c>
      <c r="C2433">
        <v>0</v>
      </c>
      <c r="D2433" s="1" t="s">
        <v>2588</v>
      </c>
      <c r="E2433">
        <v>2586.6607313438599</v>
      </c>
    </row>
    <row r="2434" spans="1:5" x14ac:dyDescent="0.25">
      <c r="A2434">
        <v>928</v>
      </c>
      <c r="B2434">
        <v>927</v>
      </c>
      <c r="C2434">
        <v>0</v>
      </c>
      <c r="D2434" s="1" t="s">
        <v>2794</v>
      </c>
      <c r="E2434">
        <v>2584.00936872276</v>
      </c>
    </row>
    <row r="2435" spans="1:5" x14ac:dyDescent="0.25">
      <c r="A2435">
        <v>525</v>
      </c>
      <c r="B2435">
        <v>524</v>
      </c>
      <c r="C2435">
        <v>0</v>
      </c>
      <c r="D2435" s="1" t="s">
        <v>2677</v>
      </c>
      <c r="E2435">
        <v>2581.8650388621199</v>
      </c>
    </row>
    <row r="2436" spans="1:5" x14ac:dyDescent="0.25">
      <c r="A2436">
        <v>740</v>
      </c>
      <c r="B2436">
        <v>1648</v>
      </c>
      <c r="C2436">
        <v>0</v>
      </c>
      <c r="D2436" s="1" t="s">
        <v>2612</v>
      </c>
      <c r="E2436">
        <v>2578.6814670419199</v>
      </c>
    </row>
    <row r="2437" spans="1:5" x14ac:dyDescent="0.25">
      <c r="A2437">
        <v>1669</v>
      </c>
      <c r="B2437">
        <v>1876</v>
      </c>
      <c r="C2437">
        <v>0</v>
      </c>
      <c r="D2437" s="1" t="s">
        <v>2676</v>
      </c>
      <c r="E2437">
        <v>2576.35195643524</v>
      </c>
    </row>
    <row r="2438" spans="1:5" x14ac:dyDescent="0.25">
      <c r="A2438">
        <v>2170</v>
      </c>
      <c r="B2438">
        <v>2427</v>
      </c>
      <c r="C2438">
        <v>0</v>
      </c>
      <c r="D2438" s="1" t="s">
        <v>2500</v>
      </c>
      <c r="E2438">
        <v>2575.9594725687498</v>
      </c>
    </row>
    <row r="2439" spans="1:5" x14ac:dyDescent="0.25">
      <c r="A2439">
        <v>2252</v>
      </c>
      <c r="B2439">
        <v>2155</v>
      </c>
      <c r="C2439">
        <v>0</v>
      </c>
      <c r="D2439" s="1" t="s">
        <v>2650</v>
      </c>
      <c r="E2439">
        <v>2572.34869277486</v>
      </c>
    </row>
    <row r="2440" spans="1:5" x14ac:dyDescent="0.25">
      <c r="A2440">
        <v>860</v>
      </c>
      <c r="B2440">
        <v>859</v>
      </c>
      <c r="C2440">
        <v>0</v>
      </c>
      <c r="D2440" s="1" t="s">
        <v>2740</v>
      </c>
      <c r="E2440">
        <v>2571.55824928316</v>
      </c>
    </row>
    <row r="2441" spans="1:5" x14ac:dyDescent="0.25">
      <c r="A2441">
        <v>2502</v>
      </c>
      <c r="B2441">
        <v>1660</v>
      </c>
      <c r="C2441">
        <v>0</v>
      </c>
      <c r="D2441" s="1" t="s">
        <v>2772</v>
      </c>
      <c r="E2441">
        <v>2568.6533863807499</v>
      </c>
    </row>
    <row r="2442" spans="1:5" x14ac:dyDescent="0.25">
      <c r="A2442">
        <v>2025</v>
      </c>
      <c r="B2442">
        <v>2022</v>
      </c>
      <c r="C2442">
        <v>0</v>
      </c>
      <c r="D2442" s="1" t="s">
        <v>2865</v>
      </c>
      <c r="E2442">
        <v>2567.1913403181802</v>
      </c>
    </row>
    <row r="2443" spans="1:5" x14ac:dyDescent="0.25">
      <c r="A2443">
        <v>704</v>
      </c>
      <c r="B2443">
        <v>1718</v>
      </c>
      <c r="C2443">
        <v>0</v>
      </c>
      <c r="D2443" s="1" t="s">
        <v>2002</v>
      </c>
      <c r="E2443">
        <v>2566.1844303571702</v>
      </c>
    </row>
    <row r="2444" spans="1:5" x14ac:dyDescent="0.25">
      <c r="A2444">
        <v>495</v>
      </c>
      <c r="B2444">
        <v>496</v>
      </c>
      <c r="C2444">
        <v>0</v>
      </c>
      <c r="D2444" s="1" t="s">
        <v>1575</v>
      </c>
      <c r="E2444">
        <v>2564.89471489679</v>
      </c>
    </row>
    <row r="2445" spans="1:5" x14ac:dyDescent="0.25">
      <c r="A2445">
        <v>1913</v>
      </c>
      <c r="B2445">
        <v>1482</v>
      </c>
      <c r="C2445">
        <v>0</v>
      </c>
      <c r="D2445" s="1" t="s">
        <v>2253</v>
      </c>
      <c r="E2445">
        <v>2564.8081177952699</v>
      </c>
    </row>
    <row r="2446" spans="1:5" x14ac:dyDescent="0.25">
      <c r="A2446">
        <v>1318</v>
      </c>
      <c r="B2446">
        <v>1317</v>
      </c>
      <c r="C2446">
        <v>0</v>
      </c>
      <c r="D2446" s="1" t="s">
        <v>2279</v>
      </c>
      <c r="E2446">
        <v>2564.4830496854001</v>
      </c>
    </row>
    <row r="2447" spans="1:5" x14ac:dyDescent="0.25">
      <c r="A2447">
        <v>2023</v>
      </c>
      <c r="B2447">
        <v>2172</v>
      </c>
      <c r="C2447">
        <v>0</v>
      </c>
      <c r="D2447" s="1" t="s">
        <v>2076</v>
      </c>
      <c r="E2447">
        <v>2563.4798107646202</v>
      </c>
    </row>
    <row r="2448" spans="1:5" x14ac:dyDescent="0.25">
      <c r="A2448">
        <v>927</v>
      </c>
      <c r="B2448">
        <v>928</v>
      </c>
      <c r="C2448">
        <v>0</v>
      </c>
      <c r="D2448" s="1" t="s">
        <v>2773</v>
      </c>
      <c r="E2448">
        <v>2562.8644378877698</v>
      </c>
    </row>
    <row r="2449" spans="1:5" x14ac:dyDescent="0.25">
      <c r="A2449">
        <v>2253</v>
      </c>
      <c r="B2449">
        <v>525</v>
      </c>
      <c r="C2449">
        <v>0</v>
      </c>
      <c r="D2449" s="1" t="s">
        <v>2675</v>
      </c>
      <c r="E2449">
        <v>2562.0969469050401</v>
      </c>
    </row>
    <row r="2450" spans="1:5" x14ac:dyDescent="0.25">
      <c r="A2450">
        <v>1982</v>
      </c>
      <c r="B2450">
        <v>1561</v>
      </c>
      <c r="C2450">
        <v>0</v>
      </c>
      <c r="D2450" s="1" t="s">
        <v>2745</v>
      </c>
      <c r="E2450">
        <v>2562.0855321438098</v>
      </c>
    </row>
    <row r="2451" spans="1:5" x14ac:dyDescent="0.25">
      <c r="A2451">
        <v>486</v>
      </c>
      <c r="B2451">
        <v>1848</v>
      </c>
      <c r="C2451">
        <v>0</v>
      </c>
      <c r="D2451" s="1" t="s">
        <v>2764</v>
      </c>
      <c r="E2451">
        <v>2561.8603369989</v>
      </c>
    </row>
    <row r="2452" spans="1:5" x14ac:dyDescent="0.25">
      <c r="A2452">
        <v>1534</v>
      </c>
      <c r="B2452">
        <v>80</v>
      </c>
      <c r="C2452">
        <v>0</v>
      </c>
      <c r="D2452" s="1" t="s">
        <v>2119</v>
      </c>
      <c r="E2452">
        <v>2561.2429297202002</v>
      </c>
    </row>
    <row r="2453" spans="1:5" x14ac:dyDescent="0.25">
      <c r="A2453">
        <v>459</v>
      </c>
      <c r="B2453">
        <v>458</v>
      </c>
      <c r="C2453">
        <v>0</v>
      </c>
      <c r="D2453" s="1" t="s">
        <v>2884</v>
      </c>
      <c r="E2453">
        <v>2557.2890448888102</v>
      </c>
    </row>
    <row r="2454" spans="1:5" x14ac:dyDescent="0.25">
      <c r="A2454">
        <v>2427</v>
      </c>
      <c r="B2454">
        <v>2453</v>
      </c>
      <c r="C2454">
        <v>0</v>
      </c>
      <c r="D2454" s="1" t="s">
        <v>2498</v>
      </c>
      <c r="E2454">
        <v>2557.01367778446</v>
      </c>
    </row>
    <row r="2455" spans="1:5" x14ac:dyDescent="0.25">
      <c r="A2455">
        <v>2024</v>
      </c>
      <c r="B2455">
        <v>2017</v>
      </c>
      <c r="C2455">
        <v>0</v>
      </c>
      <c r="D2455" s="1" t="s">
        <v>2567</v>
      </c>
      <c r="E2455">
        <v>2555.9288677982199</v>
      </c>
    </row>
    <row r="2456" spans="1:5" x14ac:dyDescent="0.25">
      <c r="A2456">
        <v>729</v>
      </c>
      <c r="B2456">
        <v>723</v>
      </c>
      <c r="C2456">
        <v>0</v>
      </c>
      <c r="D2456" s="1" t="s">
        <v>2782</v>
      </c>
      <c r="E2456">
        <v>2554.9900698157498</v>
      </c>
    </row>
    <row r="2457" spans="1:5" x14ac:dyDescent="0.25">
      <c r="A2457">
        <v>408</v>
      </c>
      <c r="B2457">
        <v>2074</v>
      </c>
      <c r="C2457">
        <v>0</v>
      </c>
      <c r="D2457" s="1" t="s">
        <v>2843</v>
      </c>
      <c r="E2457">
        <v>2553.5541217765999</v>
      </c>
    </row>
    <row r="2458" spans="1:5" x14ac:dyDescent="0.25">
      <c r="A2458">
        <v>1014</v>
      </c>
      <c r="B2458">
        <v>1015</v>
      </c>
      <c r="C2458">
        <v>0</v>
      </c>
      <c r="D2458" s="1" t="s">
        <v>2656</v>
      </c>
      <c r="E2458">
        <v>2552.4214222783398</v>
      </c>
    </row>
    <row r="2459" spans="1:5" x14ac:dyDescent="0.25">
      <c r="A2459">
        <v>1562</v>
      </c>
      <c r="B2459">
        <v>1559</v>
      </c>
      <c r="C2459">
        <v>0</v>
      </c>
      <c r="D2459" s="1" t="s">
        <v>2601</v>
      </c>
      <c r="E2459">
        <v>2550.2954108598401</v>
      </c>
    </row>
    <row r="2460" spans="1:5" x14ac:dyDescent="0.25">
      <c r="A2460">
        <v>1601</v>
      </c>
      <c r="B2460">
        <v>1347</v>
      </c>
      <c r="C2460">
        <v>0</v>
      </c>
      <c r="D2460" s="1" t="s">
        <v>2750</v>
      </c>
      <c r="E2460">
        <v>2549.5896296135302</v>
      </c>
    </row>
    <row r="2461" spans="1:5" x14ac:dyDescent="0.25">
      <c r="A2461">
        <v>620</v>
      </c>
      <c r="B2461">
        <v>2209</v>
      </c>
      <c r="C2461">
        <v>0</v>
      </c>
      <c r="D2461" s="1" t="s">
        <v>1085</v>
      </c>
      <c r="E2461">
        <v>2547.9966287105799</v>
      </c>
    </row>
    <row r="2462" spans="1:5" x14ac:dyDescent="0.25">
      <c r="A2462">
        <v>2074</v>
      </c>
      <c r="B2462">
        <v>408</v>
      </c>
      <c r="C2462">
        <v>0</v>
      </c>
      <c r="D2462" s="1" t="s">
        <v>2853</v>
      </c>
      <c r="E2462">
        <v>2547.5058747214198</v>
      </c>
    </row>
    <row r="2463" spans="1:5" x14ac:dyDescent="0.25">
      <c r="A2463">
        <v>1972</v>
      </c>
      <c r="B2463">
        <v>395</v>
      </c>
      <c r="C2463">
        <v>0</v>
      </c>
      <c r="D2463" s="1" t="s">
        <v>2709</v>
      </c>
      <c r="E2463">
        <v>2546.4546130343101</v>
      </c>
    </row>
    <row r="2464" spans="1:5" x14ac:dyDescent="0.25">
      <c r="A2464">
        <v>2001</v>
      </c>
      <c r="B2464">
        <v>1143</v>
      </c>
      <c r="C2464">
        <v>0</v>
      </c>
      <c r="D2464" s="1" t="s">
        <v>2713</v>
      </c>
      <c r="E2464">
        <v>2545.7677329002599</v>
      </c>
    </row>
    <row r="2465" spans="1:5" x14ac:dyDescent="0.25">
      <c r="A2465">
        <v>2119</v>
      </c>
      <c r="B2465">
        <v>93</v>
      </c>
      <c r="C2465">
        <v>0</v>
      </c>
      <c r="D2465" s="1" t="s">
        <v>2262</v>
      </c>
      <c r="E2465">
        <v>2545.3985485698799</v>
      </c>
    </row>
    <row r="2466" spans="1:5" x14ac:dyDescent="0.25">
      <c r="A2466">
        <v>944</v>
      </c>
      <c r="B2466">
        <v>1834</v>
      </c>
      <c r="C2466">
        <v>0</v>
      </c>
      <c r="D2466" s="1" t="s">
        <v>2920</v>
      </c>
      <c r="E2466">
        <v>2543.5525886329501</v>
      </c>
    </row>
    <row r="2467" spans="1:5" x14ac:dyDescent="0.25">
      <c r="A2467">
        <v>966</v>
      </c>
      <c r="B2467">
        <v>2386</v>
      </c>
      <c r="C2467">
        <v>0</v>
      </c>
      <c r="D2467" s="1" t="s">
        <v>2633</v>
      </c>
      <c r="E2467">
        <v>2543.3793267710098</v>
      </c>
    </row>
    <row r="2468" spans="1:5" x14ac:dyDescent="0.25">
      <c r="A2468">
        <v>1659</v>
      </c>
      <c r="B2468">
        <v>1658</v>
      </c>
      <c r="C2468">
        <v>0</v>
      </c>
      <c r="D2468" s="1" t="s">
        <v>2660</v>
      </c>
      <c r="E2468">
        <v>2543.0546794396</v>
      </c>
    </row>
    <row r="2469" spans="1:5" x14ac:dyDescent="0.25">
      <c r="A2469">
        <v>961</v>
      </c>
      <c r="B2469">
        <v>1933</v>
      </c>
      <c r="C2469">
        <v>0</v>
      </c>
      <c r="D2469" s="1" t="s">
        <v>2462</v>
      </c>
      <c r="E2469">
        <v>2542.8546413277099</v>
      </c>
    </row>
    <row r="2470" spans="1:5" x14ac:dyDescent="0.25">
      <c r="A2470">
        <v>526</v>
      </c>
      <c r="B2470">
        <v>2253</v>
      </c>
      <c r="C2470">
        <v>0</v>
      </c>
      <c r="D2470" s="1" t="s">
        <v>2678</v>
      </c>
      <c r="E2470">
        <v>2540.1703136526899</v>
      </c>
    </row>
    <row r="2471" spans="1:5" x14ac:dyDescent="0.25">
      <c r="A2471">
        <v>2209</v>
      </c>
      <c r="B2471">
        <v>621</v>
      </c>
      <c r="C2471">
        <v>0</v>
      </c>
      <c r="D2471" s="1" t="s">
        <v>1110</v>
      </c>
      <c r="E2471">
        <v>2539.2884400872199</v>
      </c>
    </row>
    <row r="2472" spans="1:5" x14ac:dyDescent="0.25">
      <c r="A2472">
        <v>1839</v>
      </c>
      <c r="B2472">
        <v>1837</v>
      </c>
      <c r="C2472">
        <v>0</v>
      </c>
      <c r="D2472" s="1" t="s">
        <v>2850</v>
      </c>
      <c r="E2472">
        <v>2537.2798403472002</v>
      </c>
    </row>
    <row r="2473" spans="1:5" x14ac:dyDescent="0.25">
      <c r="A2473">
        <v>1111</v>
      </c>
      <c r="B2473">
        <v>1112</v>
      </c>
      <c r="C2473">
        <v>0</v>
      </c>
      <c r="D2473" s="1" t="s">
        <v>2817</v>
      </c>
      <c r="E2473">
        <v>2535.4125062637499</v>
      </c>
    </row>
    <row r="2474" spans="1:5" x14ac:dyDescent="0.25">
      <c r="A2474">
        <v>1374</v>
      </c>
      <c r="B2474">
        <v>632</v>
      </c>
      <c r="C2474">
        <v>0</v>
      </c>
      <c r="D2474" s="1" t="s">
        <v>2386</v>
      </c>
      <c r="E2474">
        <v>2534.4002346594998</v>
      </c>
    </row>
    <row r="2475" spans="1:5" x14ac:dyDescent="0.25">
      <c r="A2475">
        <v>2232</v>
      </c>
      <c r="B2475">
        <v>1751</v>
      </c>
      <c r="C2475">
        <v>0</v>
      </c>
      <c r="D2475" s="1" t="s">
        <v>2180</v>
      </c>
      <c r="E2475">
        <v>2526.6318921959601</v>
      </c>
    </row>
    <row r="2476" spans="1:5" x14ac:dyDescent="0.25">
      <c r="A2476">
        <v>2363</v>
      </c>
      <c r="B2476">
        <v>1110</v>
      </c>
      <c r="C2476">
        <v>0</v>
      </c>
      <c r="D2476" s="1" t="s">
        <v>632</v>
      </c>
      <c r="E2476">
        <v>2526.6207094782899</v>
      </c>
    </row>
    <row r="2477" spans="1:5" x14ac:dyDescent="0.25">
      <c r="A2477">
        <v>551</v>
      </c>
      <c r="B2477">
        <v>1509</v>
      </c>
      <c r="C2477">
        <v>0</v>
      </c>
      <c r="D2477" s="1" t="s">
        <v>955</v>
      </c>
      <c r="E2477">
        <v>2526.11437936119</v>
      </c>
    </row>
    <row r="2478" spans="1:5" x14ac:dyDescent="0.25">
      <c r="A2478">
        <v>2036</v>
      </c>
      <c r="B2478">
        <v>175</v>
      </c>
      <c r="C2478">
        <v>0</v>
      </c>
      <c r="D2478" s="1" t="s">
        <v>2603</v>
      </c>
      <c r="E2478">
        <v>2522.7858840220501</v>
      </c>
    </row>
    <row r="2479" spans="1:5" x14ac:dyDescent="0.25">
      <c r="A2479">
        <v>1392</v>
      </c>
      <c r="B2479">
        <v>652</v>
      </c>
      <c r="C2479">
        <v>0</v>
      </c>
      <c r="D2479" s="1" t="s">
        <v>2683</v>
      </c>
      <c r="E2479">
        <v>2520.7545147348901</v>
      </c>
    </row>
    <row r="2480" spans="1:5" x14ac:dyDescent="0.25">
      <c r="A2480">
        <v>928</v>
      </c>
      <c r="B2480">
        <v>929</v>
      </c>
      <c r="C2480">
        <v>0</v>
      </c>
      <c r="D2480" s="1" t="s">
        <v>2813</v>
      </c>
      <c r="E2480">
        <v>2520.3827498760902</v>
      </c>
    </row>
    <row r="2481" spans="1:5" x14ac:dyDescent="0.25">
      <c r="A2481">
        <v>152</v>
      </c>
      <c r="B2481">
        <v>1907</v>
      </c>
      <c r="C2481">
        <v>0</v>
      </c>
      <c r="D2481" s="1" t="s">
        <v>2806</v>
      </c>
      <c r="E2481">
        <v>2518.1941504165302</v>
      </c>
    </row>
    <row r="2482" spans="1:5" x14ac:dyDescent="0.25">
      <c r="A2482">
        <v>1321</v>
      </c>
      <c r="B2482">
        <v>951</v>
      </c>
      <c r="C2482">
        <v>0</v>
      </c>
      <c r="D2482" s="1" t="s">
        <v>2877</v>
      </c>
      <c r="E2482">
        <v>2517.1870524542501</v>
      </c>
    </row>
    <row r="2483" spans="1:5" x14ac:dyDescent="0.25">
      <c r="A2483">
        <v>1726</v>
      </c>
      <c r="B2483">
        <v>1823</v>
      </c>
      <c r="C2483">
        <v>0</v>
      </c>
      <c r="D2483" s="1" t="s">
        <v>2891</v>
      </c>
      <c r="E2483">
        <v>2515.9126454133302</v>
      </c>
    </row>
    <row r="2484" spans="1:5" x14ac:dyDescent="0.25">
      <c r="A2484">
        <v>929</v>
      </c>
      <c r="B2484">
        <v>928</v>
      </c>
      <c r="C2484">
        <v>0</v>
      </c>
      <c r="D2484" s="1" t="s">
        <v>2844</v>
      </c>
      <c r="E2484">
        <v>2514.9726863640399</v>
      </c>
    </row>
    <row r="2485" spans="1:5" x14ac:dyDescent="0.25">
      <c r="A2485">
        <v>1841</v>
      </c>
      <c r="B2485">
        <v>2219</v>
      </c>
      <c r="C2485">
        <v>0</v>
      </c>
      <c r="D2485" s="1" t="s">
        <v>2807</v>
      </c>
      <c r="E2485">
        <v>2514.5166837453198</v>
      </c>
    </row>
    <row r="2486" spans="1:5" x14ac:dyDescent="0.25">
      <c r="A2486">
        <v>870</v>
      </c>
      <c r="B2486">
        <v>1801</v>
      </c>
      <c r="C2486">
        <v>0</v>
      </c>
      <c r="D2486" s="1" t="s">
        <v>2717</v>
      </c>
      <c r="E2486">
        <v>2512.9093645649</v>
      </c>
    </row>
    <row r="2487" spans="1:5" x14ac:dyDescent="0.25">
      <c r="A2487">
        <v>133</v>
      </c>
      <c r="B2487">
        <v>2444</v>
      </c>
      <c r="C2487">
        <v>0</v>
      </c>
      <c r="D2487" s="1" t="s">
        <v>2688</v>
      </c>
      <c r="E2487">
        <v>2511.8137490485901</v>
      </c>
    </row>
    <row r="2488" spans="1:5" x14ac:dyDescent="0.25">
      <c r="A2488">
        <v>1834</v>
      </c>
      <c r="B2488">
        <v>995</v>
      </c>
      <c r="C2488">
        <v>0</v>
      </c>
      <c r="D2488" s="1" t="s">
        <v>2932</v>
      </c>
      <c r="E2488">
        <v>2511.7501998452699</v>
      </c>
    </row>
    <row r="2489" spans="1:5" x14ac:dyDescent="0.25">
      <c r="A2489">
        <v>1451</v>
      </c>
      <c r="B2489">
        <v>1482</v>
      </c>
      <c r="C2489">
        <v>0</v>
      </c>
      <c r="D2489" s="1" t="s">
        <v>2424</v>
      </c>
      <c r="E2489">
        <v>2508.9475566853798</v>
      </c>
    </row>
    <row r="2490" spans="1:5" x14ac:dyDescent="0.25">
      <c r="A2490">
        <v>2305</v>
      </c>
      <c r="B2490">
        <v>2570</v>
      </c>
      <c r="C2490">
        <v>0</v>
      </c>
      <c r="D2490" s="1" t="s">
        <v>2640</v>
      </c>
      <c r="E2490">
        <v>2508.4538779547001</v>
      </c>
    </row>
    <row r="2491" spans="1:5" x14ac:dyDescent="0.25">
      <c r="A2491">
        <v>496</v>
      </c>
      <c r="B2491">
        <v>495</v>
      </c>
      <c r="C2491">
        <v>0</v>
      </c>
      <c r="D2491" s="1" t="s">
        <v>1619</v>
      </c>
      <c r="E2491">
        <v>2508.0767563610898</v>
      </c>
    </row>
    <row r="2492" spans="1:5" x14ac:dyDescent="0.25">
      <c r="A2492">
        <v>536</v>
      </c>
      <c r="B2492">
        <v>1149</v>
      </c>
      <c r="C2492">
        <v>0</v>
      </c>
      <c r="D2492" s="1" t="s">
        <v>2866</v>
      </c>
      <c r="E2492">
        <v>2507.2970038129101</v>
      </c>
    </row>
    <row r="2493" spans="1:5" x14ac:dyDescent="0.25">
      <c r="A2493">
        <v>143</v>
      </c>
      <c r="B2493">
        <v>2467</v>
      </c>
      <c r="C2493">
        <v>0</v>
      </c>
      <c r="D2493" s="1" t="s">
        <v>2369</v>
      </c>
      <c r="E2493">
        <v>2505.9590334485802</v>
      </c>
    </row>
    <row r="2494" spans="1:5" x14ac:dyDescent="0.25">
      <c r="A2494">
        <v>929</v>
      </c>
      <c r="B2494">
        <v>930</v>
      </c>
      <c r="C2494">
        <v>0</v>
      </c>
      <c r="D2494" s="1" t="s">
        <v>2832</v>
      </c>
      <c r="E2494">
        <v>2505.7357087279001</v>
      </c>
    </row>
    <row r="2495" spans="1:5" x14ac:dyDescent="0.25">
      <c r="A2495">
        <v>217</v>
      </c>
      <c r="B2495">
        <v>1764</v>
      </c>
      <c r="C2495">
        <v>0</v>
      </c>
      <c r="D2495" s="1" t="s">
        <v>2747</v>
      </c>
      <c r="E2495">
        <v>2505.5826956886099</v>
      </c>
    </row>
    <row r="2496" spans="1:5" x14ac:dyDescent="0.25">
      <c r="A2496">
        <v>1827</v>
      </c>
      <c r="B2496">
        <v>1947</v>
      </c>
      <c r="C2496">
        <v>0</v>
      </c>
      <c r="D2496" s="1" t="s">
        <v>2736</v>
      </c>
      <c r="E2496">
        <v>2504.0671430583102</v>
      </c>
    </row>
    <row r="2497" spans="1:5" x14ac:dyDescent="0.25">
      <c r="A2497">
        <v>950</v>
      </c>
      <c r="B2497">
        <v>949</v>
      </c>
      <c r="C2497">
        <v>0</v>
      </c>
      <c r="D2497" s="1" t="s">
        <v>2880</v>
      </c>
      <c r="E2497">
        <v>2502.9927197428001</v>
      </c>
    </row>
    <row r="2498" spans="1:5" x14ac:dyDescent="0.25">
      <c r="A2498">
        <v>1916</v>
      </c>
      <c r="B2498">
        <v>1785</v>
      </c>
      <c r="C2498">
        <v>0</v>
      </c>
      <c r="D2498" s="1" t="s">
        <v>1173</v>
      </c>
      <c r="E2498">
        <v>2501.00670425405</v>
      </c>
    </row>
    <row r="2499" spans="1:5" x14ac:dyDescent="0.25">
      <c r="A2499">
        <v>2146</v>
      </c>
      <c r="B2499">
        <v>673</v>
      </c>
      <c r="C2499">
        <v>0</v>
      </c>
      <c r="D2499" s="1" t="s">
        <v>1663</v>
      </c>
      <c r="E2499">
        <v>2499.0613999921502</v>
      </c>
    </row>
    <row r="2500" spans="1:5" x14ac:dyDescent="0.25">
      <c r="A2500">
        <v>951</v>
      </c>
      <c r="B2500">
        <v>950</v>
      </c>
      <c r="C2500">
        <v>0</v>
      </c>
      <c r="D2500" s="1" t="s">
        <v>2888</v>
      </c>
      <c r="E2500">
        <v>2498.2293636081999</v>
      </c>
    </row>
    <row r="2501" spans="1:5" x14ac:dyDescent="0.25">
      <c r="A2501">
        <v>2137</v>
      </c>
      <c r="B2501">
        <v>2075</v>
      </c>
      <c r="C2501">
        <v>0</v>
      </c>
      <c r="D2501" s="1" t="s">
        <v>2540</v>
      </c>
      <c r="E2501">
        <v>2497.7359182496698</v>
      </c>
    </row>
    <row r="2502" spans="1:5" x14ac:dyDescent="0.25">
      <c r="A2502">
        <v>1907</v>
      </c>
      <c r="B2502">
        <v>152</v>
      </c>
      <c r="C2502">
        <v>0</v>
      </c>
      <c r="D2502" s="1" t="s">
        <v>2801</v>
      </c>
      <c r="E2502">
        <v>2497.5467029702199</v>
      </c>
    </row>
    <row r="2503" spans="1:5" x14ac:dyDescent="0.25">
      <c r="A2503">
        <v>671</v>
      </c>
      <c r="B2503">
        <v>1330</v>
      </c>
      <c r="C2503">
        <v>0</v>
      </c>
      <c r="D2503" s="1" t="s">
        <v>1910</v>
      </c>
      <c r="E2503">
        <v>2494.7952627250602</v>
      </c>
    </row>
    <row r="2504" spans="1:5" x14ac:dyDescent="0.25">
      <c r="A2504">
        <v>642</v>
      </c>
      <c r="B2504">
        <v>2436</v>
      </c>
      <c r="C2504">
        <v>0</v>
      </c>
      <c r="D2504" s="1" t="s">
        <v>2840</v>
      </c>
      <c r="E2504">
        <v>2494.4446390338899</v>
      </c>
    </row>
    <row r="2505" spans="1:5" x14ac:dyDescent="0.25">
      <c r="A2505">
        <v>458</v>
      </c>
      <c r="B2505">
        <v>456</v>
      </c>
      <c r="C2505">
        <v>0</v>
      </c>
      <c r="D2505" s="1" t="s">
        <v>2911</v>
      </c>
      <c r="E2505">
        <v>2490.2471861961099</v>
      </c>
    </row>
    <row r="2506" spans="1:5" x14ac:dyDescent="0.25">
      <c r="A2506">
        <v>1012</v>
      </c>
      <c r="B2506">
        <v>1013</v>
      </c>
      <c r="C2506">
        <v>0</v>
      </c>
      <c r="D2506" s="1" t="s">
        <v>2739</v>
      </c>
      <c r="E2506">
        <v>2490.2025827277198</v>
      </c>
    </row>
    <row r="2507" spans="1:5" x14ac:dyDescent="0.25">
      <c r="A2507">
        <v>355</v>
      </c>
      <c r="B2507">
        <v>202</v>
      </c>
      <c r="C2507">
        <v>0</v>
      </c>
      <c r="D2507" s="1" t="s">
        <v>2687</v>
      </c>
      <c r="E2507">
        <v>2490.03671426652</v>
      </c>
    </row>
    <row r="2508" spans="1:5" x14ac:dyDescent="0.25">
      <c r="A2508">
        <v>1836</v>
      </c>
      <c r="B2508">
        <v>2158</v>
      </c>
      <c r="C2508">
        <v>0</v>
      </c>
      <c r="D2508" s="1" t="s">
        <v>2659</v>
      </c>
      <c r="E2508">
        <v>2487.22457381923</v>
      </c>
    </row>
    <row r="2509" spans="1:5" x14ac:dyDescent="0.25">
      <c r="A2509">
        <v>1143</v>
      </c>
      <c r="B2509">
        <v>2001</v>
      </c>
      <c r="C2509">
        <v>0</v>
      </c>
      <c r="D2509" s="1" t="s">
        <v>2789</v>
      </c>
      <c r="E2509">
        <v>2484.5878720949299</v>
      </c>
    </row>
    <row r="2510" spans="1:5" x14ac:dyDescent="0.25">
      <c r="A2510">
        <v>1201</v>
      </c>
      <c r="B2510">
        <v>1986</v>
      </c>
      <c r="C2510">
        <v>0</v>
      </c>
      <c r="D2510" s="1" t="s">
        <v>2823</v>
      </c>
      <c r="E2510">
        <v>2481.50391821622</v>
      </c>
    </row>
    <row r="2511" spans="1:5" x14ac:dyDescent="0.25">
      <c r="A2511">
        <v>2558</v>
      </c>
      <c r="B2511">
        <v>2557</v>
      </c>
      <c r="C2511">
        <v>0</v>
      </c>
      <c r="D2511" s="1" t="s">
        <v>2686</v>
      </c>
      <c r="E2511">
        <v>2480.7813536888898</v>
      </c>
    </row>
    <row r="2512" spans="1:5" x14ac:dyDescent="0.25">
      <c r="A2512">
        <v>1933</v>
      </c>
      <c r="B2512">
        <v>2138</v>
      </c>
      <c r="C2512">
        <v>0</v>
      </c>
      <c r="D2512" s="1" t="s">
        <v>2516</v>
      </c>
      <c r="E2512">
        <v>2475.5659378217301</v>
      </c>
    </row>
    <row r="2513" spans="1:5" x14ac:dyDescent="0.25">
      <c r="A2513">
        <v>92</v>
      </c>
      <c r="B2513">
        <v>2215</v>
      </c>
      <c r="C2513">
        <v>0</v>
      </c>
      <c r="D2513" s="1" t="s">
        <v>2347</v>
      </c>
      <c r="E2513">
        <v>2474.3437845431299</v>
      </c>
    </row>
    <row r="2514" spans="1:5" x14ac:dyDescent="0.25">
      <c r="A2514">
        <v>2542</v>
      </c>
      <c r="B2514">
        <v>1879</v>
      </c>
      <c r="C2514">
        <v>0</v>
      </c>
      <c r="D2514" s="1" t="s">
        <v>2596</v>
      </c>
      <c r="E2514">
        <v>2474.2944045945501</v>
      </c>
    </row>
    <row r="2515" spans="1:5" x14ac:dyDescent="0.25">
      <c r="A2515">
        <v>175</v>
      </c>
      <c r="B2515">
        <v>174</v>
      </c>
      <c r="C2515">
        <v>0</v>
      </c>
      <c r="D2515" s="1" t="s">
        <v>2610</v>
      </c>
      <c r="E2515">
        <v>2473.8921620373098</v>
      </c>
    </row>
    <row r="2516" spans="1:5" x14ac:dyDescent="0.25">
      <c r="A2516">
        <v>930</v>
      </c>
      <c r="B2516">
        <v>929</v>
      </c>
      <c r="C2516">
        <v>0</v>
      </c>
      <c r="D2516" s="1" t="s">
        <v>2895</v>
      </c>
      <c r="E2516">
        <v>2473.7706508688798</v>
      </c>
    </row>
    <row r="2517" spans="1:5" x14ac:dyDescent="0.25">
      <c r="A2517">
        <v>632</v>
      </c>
      <c r="B2517">
        <v>633</v>
      </c>
      <c r="C2517">
        <v>0</v>
      </c>
      <c r="D2517" s="1" t="s">
        <v>2438</v>
      </c>
      <c r="E2517">
        <v>2473.0460609226998</v>
      </c>
    </row>
    <row r="2518" spans="1:5" x14ac:dyDescent="0.25">
      <c r="A2518">
        <v>1006</v>
      </c>
      <c r="B2518">
        <v>1004</v>
      </c>
      <c r="C2518">
        <v>0</v>
      </c>
      <c r="D2518" s="1" t="s">
        <v>2885</v>
      </c>
      <c r="E2518">
        <v>2471.2309983145201</v>
      </c>
    </row>
    <row r="2519" spans="1:5" x14ac:dyDescent="0.25">
      <c r="A2519">
        <v>526</v>
      </c>
      <c r="B2519">
        <v>2252</v>
      </c>
      <c r="C2519">
        <v>0</v>
      </c>
      <c r="D2519" s="1" t="s">
        <v>2705</v>
      </c>
      <c r="E2519">
        <v>2469.04101925963</v>
      </c>
    </row>
    <row r="2520" spans="1:5" x14ac:dyDescent="0.25">
      <c r="A2520">
        <v>1106</v>
      </c>
      <c r="B2520">
        <v>1192</v>
      </c>
      <c r="C2520">
        <v>0</v>
      </c>
      <c r="D2520" s="1" t="s">
        <v>2783</v>
      </c>
      <c r="E2520">
        <v>2468.61782118979</v>
      </c>
    </row>
    <row r="2521" spans="1:5" x14ac:dyDescent="0.25">
      <c r="A2521">
        <v>1007</v>
      </c>
      <c r="B2521">
        <v>1006</v>
      </c>
      <c r="C2521">
        <v>0</v>
      </c>
      <c r="D2521" s="1" t="s">
        <v>2870</v>
      </c>
      <c r="E2521">
        <v>2468.2854001344299</v>
      </c>
    </row>
    <row r="2522" spans="1:5" x14ac:dyDescent="0.25">
      <c r="A2522">
        <v>2420</v>
      </c>
      <c r="B2522">
        <v>1709</v>
      </c>
      <c r="C2522">
        <v>0</v>
      </c>
      <c r="D2522" s="1" t="s">
        <v>2568</v>
      </c>
      <c r="E2522">
        <v>2466.7679653321702</v>
      </c>
    </row>
    <row r="2523" spans="1:5" x14ac:dyDescent="0.25">
      <c r="A2523">
        <v>1008</v>
      </c>
      <c r="B2523">
        <v>1007</v>
      </c>
      <c r="C2523">
        <v>0</v>
      </c>
      <c r="D2523" s="1" t="s">
        <v>2856</v>
      </c>
      <c r="E2523">
        <v>2465.91753511861</v>
      </c>
    </row>
    <row r="2524" spans="1:5" x14ac:dyDescent="0.25">
      <c r="A2524">
        <v>1233</v>
      </c>
      <c r="B2524">
        <v>1996</v>
      </c>
      <c r="C2524">
        <v>0</v>
      </c>
      <c r="D2524" s="1" t="s">
        <v>2893</v>
      </c>
      <c r="E2524">
        <v>2463.8747063597498</v>
      </c>
    </row>
    <row r="2525" spans="1:5" x14ac:dyDescent="0.25">
      <c r="A2525">
        <v>435</v>
      </c>
      <c r="B2525">
        <v>1115</v>
      </c>
      <c r="C2525">
        <v>0</v>
      </c>
      <c r="D2525" s="1" t="s">
        <v>2929</v>
      </c>
      <c r="E2525">
        <v>2461.7347102911399</v>
      </c>
    </row>
    <row r="2526" spans="1:5" x14ac:dyDescent="0.25">
      <c r="A2526">
        <v>81</v>
      </c>
      <c r="B2526">
        <v>1533</v>
      </c>
      <c r="C2526">
        <v>0</v>
      </c>
      <c r="D2526" s="1" t="s">
        <v>2129</v>
      </c>
      <c r="E2526">
        <v>2457.7308016381098</v>
      </c>
    </row>
    <row r="2527" spans="1:5" x14ac:dyDescent="0.25">
      <c r="A2527">
        <v>2101</v>
      </c>
      <c r="B2527">
        <v>618</v>
      </c>
      <c r="C2527">
        <v>0</v>
      </c>
      <c r="D2527" s="1" t="s">
        <v>1065</v>
      </c>
      <c r="E2527">
        <v>2456.9363360777902</v>
      </c>
    </row>
    <row r="2528" spans="1:5" x14ac:dyDescent="0.25">
      <c r="A2528">
        <v>106</v>
      </c>
      <c r="B2528">
        <v>105</v>
      </c>
      <c r="C2528">
        <v>0</v>
      </c>
      <c r="D2528" s="1" t="s">
        <v>2754</v>
      </c>
      <c r="E2528">
        <v>2453.4050309149902</v>
      </c>
    </row>
    <row r="2529" spans="1:5" x14ac:dyDescent="0.25">
      <c r="A2529">
        <v>1192</v>
      </c>
      <c r="B2529">
        <v>594</v>
      </c>
      <c r="C2529">
        <v>0</v>
      </c>
      <c r="D2529" s="1" t="s">
        <v>2796</v>
      </c>
      <c r="E2529">
        <v>2450.70624649002</v>
      </c>
    </row>
    <row r="2530" spans="1:5" x14ac:dyDescent="0.25">
      <c r="A2530">
        <v>2481</v>
      </c>
      <c r="B2530">
        <v>2511</v>
      </c>
      <c r="C2530">
        <v>0</v>
      </c>
      <c r="D2530" s="1" t="s">
        <v>2286</v>
      </c>
      <c r="E2530">
        <v>2450.28403335442</v>
      </c>
    </row>
    <row r="2531" spans="1:5" x14ac:dyDescent="0.25">
      <c r="A2531">
        <v>2431</v>
      </c>
      <c r="B2531">
        <v>2428</v>
      </c>
      <c r="C2531">
        <v>0</v>
      </c>
      <c r="D2531" s="1" t="s">
        <v>1206</v>
      </c>
      <c r="E2531">
        <v>2450.0659922896898</v>
      </c>
    </row>
    <row r="2532" spans="1:5" x14ac:dyDescent="0.25">
      <c r="A2532">
        <v>1270</v>
      </c>
      <c r="B2532">
        <v>56</v>
      </c>
      <c r="C2532">
        <v>0</v>
      </c>
      <c r="D2532" s="1" t="s">
        <v>2681</v>
      </c>
      <c r="E2532">
        <v>2449.9985872587199</v>
      </c>
    </row>
    <row r="2533" spans="1:5" x14ac:dyDescent="0.25">
      <c r="A2533">
        <v>978</v>
      </c>
      <c r="B2533">
        <v>977</v>
      </c>
      <c r="C2533">
        <v>0</v>
      </c>
      <c r="D2533" s="1" t="s">
        <v>1322</v>
      </c>
      <c r="E2533">
        <v>2447.6969096011999</v>
      </c>
    </row>
    <row r="2534" spans="1:5" x14ac:dyDescent="0.25">
      <c r="A2534">
        <v>1057</v>
      </c>
      <c r="B2534">
        <v>1912</v>
      </c>
      <c r="C2534">
        <v>0</v>
      </c>
      <c r="D2534" s="1" t="s">
        <v>2826</v>
      </c>
      <c r="E2534">
        <v>2446.8022629878501</v>
      </c>
    </row>
    <row r="2535" spans="1:5" x14ac:dyDescent="0.25">
      <c r="A2535">
        <v>633</v>
      </c>
      <c r="B2535">
        <v>635</v>
      </c>
      <c r="C2535">
        <v>0</v>
      </c>
      <c r="D2535" s="1" t="s">
        <v>2472</v>
      </c>
      <c r="E2535">
        <v>2441.5618620027599</v>
      </c>
    </row>
    <row r="2536" spans="1:5" x14ac:dyDescent="0.25">
      <c r="A2536">
        <v>2308</v>
      </c>
      <c r="B2536">
        <v>535</v>
      </c>
      <c r="C2536">
        <v>0</v>
      </c>
      <c r="D2536" s="1" t="s">
        <v>2020</v>
      </c>
      <c r="E2536">
        <v>2440.2718636405798</v>
      </c>
    </row>
    <row r="2537" spans="1:5" x14ac:dyDescent="0.25">
      <c r="A2537">
        <v>2445</v>
      </c>
      <c r="B2537">
        <v>2447</v>
      </c>
      <c r="C2537">
        <v>0</v>
      </c>
      <c r="D2537" s="1" t="s">
        <v>2169</v>
      </c>
      <c r="E2537">
        <v>2439.0896634125502</v>
      </c>
    </row>
    <row r="2538" spans="1:5" x14ac:dyDescent="0.25">
      <c r="A2538">
        <v>723</v>
      </c>
      <c r="B2538">
        <v>729</v>
      </c>
      <c r="C2538">
        <v>0</v>
      </c>
      <c r="D2538" s="1" t="s">
        <v>2798</v>
      </c>
      <c r="E2538">
        <v>2436.7819938010198</v>
      </c>
    </row>
    <row r="2539" spans="1:5" x14ac:dyDescent="0.25">
      <c r="A2539">
        <v>136</v>
      </c>
      <c r="B2539">
        <v>2546</v>
      </c>
      <c r="C2539">
        <v>0</v>
      </c>
      <c r="D2539" s="1" t="s">
        <v>2697</v>
      </c>
      <c r="E2539">
        <v>2434.8913884092499</v>
      </c>
    </row>
    <row r="2540" spans="1:5" x14ac:dyDescent="0.25">
      <c r="A2540">
        <v>1644</v>
      </c>
      <c r="B2540">
        <v>1593</v>
      </c>
      <c r="C2540">
        <v>0</v>
      </c>
      <c r="D2540" s="1" t="s">
        <v>1996</v>
      </c>
      <c r="E2540">
        <v>2431.68179294743</v>
      </c>
    </row>
    <row r="2541" spans="1:5" x14ac:dyDescent="0.25">
      <c r="A2541">
        <v>981</v>
      </c>
      <c r="B2541">
        <v>1526</v>
      </c>
      <c r="C2541">
        <v>0</v>
      </c>
      <c r="D2541" s="1" t="s">
        <v>985</v>
      </c>
      <c r="E2541">
        <v>2429.99603616592</v>
      </c>
    </row>
    <row r="2542" spans="1:5" x14ac:dyDescent="0.25">
      <c r="A2542">
        <v>2418</v>
      </c>
      <c r="B2542">
        <v>2447</v>
      </c>
      <c r="C2542">
        <v>0</v>
      </c>
      <c r="D2542" s="1" t="s">
        <v>1734</v>
      </c>
      <c r="E2542">
        <v>2425.6411710430498</v>
      </c>
    </row>
    <row r="2543" spans="1:5" x14ac:dyDescent="0.25">
      <c r="A2543">
        <v>1011</v>
      </c>
      <c r="B2543">
        <v>1012</v>
      </c>
      <c r="C2543">
        <v>0</v>
      </c>
      <c r="D2543" s="1" t="s">
        <v>2797</v>
      </c>
      <c r="E2543">
        <v>2425.6071265812998</v>
      </c>
    </row>
    <row r="2544" spans="1:5" x14ac:dyDescent="0.25">
      <c r="A2544">
        <v>2314</v>
      </c>
      <c r="B2544">
        <v>1620</v>
      </c>
      <c r="C2544">
        <v>0</v>
      </c>
      <c r="D2544" s="1" t="s">
        <v>1111</v>
      </c>
      <c r="E2544">
        <v>2424.6367578122499</v>
      </c>
    </row>
    <row r="2545" spans="1:5" x14ac:dyDescent="0.25">
      <c r="A2545">
        <v>1318</v>
      </c>
      <c r="B2545">
        <v>1559</v>
      </c>
      <c r="C2545">
        <v>0</v>
      </c>
      <c r="D2545" s="1" t="s">
        <v>2629</v>
      </c>
      <c r="E2545">
        <v>2420.5717423399201</v>
      </c>
    </row>
    <row r="2546" spans="1:5" x14ac:dyDescent="0.25">
      <c r="A2546">
        <v>535</v>
      </c>
      <c r="B2546">
        <v>2308</v>
      </c>
      <c r="C2546">
        <v>0</v>
      </c>
      <c r="D2546" s="1" t="s">
        <v>2035</v>
      </c>
      <c r="E2546">
        <v>2419.77373026137</v>
      </c>
    </row>
    <row r="2547" spans="1:5" x14ac:dyDescent="0.25">
      <c r="A2547">
        <v>718</v>
      </c>
      <c r="B2547">
        <v>1961</v>
      </c>
      <c r="C2547">
        <v>0</v>
      </c>
      <c r="D2547" s="1" t="s">
        <v>2755</v>
      </c>
      <c r="E2547">
        <v>2419.6884920338598</v>
      </c>
    </row>
    <row r="2548" spans="1:5" x14ac:dyDescent="0.25">
      <c r="A2548">
        <v>440</v>
      </c>
      <c r="B2548">
        <v>1171</v>
      </c>
      <c r="C2548">
        <v>0</v>
      </c>
      <c r="D2548" s="1" t="s">
        <v>2873</v>
      </c>
      <c r="E2548">
        <v>2419.6343274779802</v>
      </c>
    </row>
    <row r="2549" spans="1:5" x14ac:dyDescent="0.25">
      <c r="A2549">
        <v>2138</v>
      </c>
      <c r="B2549">
        <v>2137</v>
      </c>
      <c r="C2549">
        <v>0</v>
      </c>
      <c r="D2549" s="1" t="s">
        <v>2561</v>
      </c>
      <c r="E2549">
        <v>2417.2178732432599</v>
      </c>
    </row>
    <row r="2550" spans="1:5" x14ac:dyDescent="0.25">
      <c r="A2550">
        <v>977</v>
      </c>
      <c r="B2550">
        <v>978</v>
      </c>
      <c r="C2550">
        <v>0</v>
      </c>
      <c r="D2550" s="1" t="s">
        <v>1310</v>
      </c>
      <c r="E2550">
        <v>2408.7685985488802</v>
      </c>
    </row>
    <row r="2551" spans="1:5" x14ac:dyDescent="0.25">
      <c r="A2551">
        <v>1075</v>
      </c>
      <c r="B2551">
        <v>1074</v>
      </c>
      <c r="C2551">
        <v>0</v>
      </c>
      <c r="D2551" s="1" t="s">
        <v>2901</v>
      </c>
      <c r="E2551">
        <v>2406.4107499056699</v>
      </c>
    </row>
    <row r="2552" spans="1:5" x14ac:dyDescent="0.25">
      <c r="A2552">
        <v>186</v>
      </c>
      <c r="B2552">
        <v>185</v>
      </c>
      <c r="C2552">
        <v>0</v>
      </c>
      <c r="D2552" s="1" t="s">
        <v>2704</v>
      </c>
      <c r="E2552">
        <v>2406.1863890156501</v>
      </c>
    </row>
    <row r="2553" spans="1:5" x14ac:dyDescent="0.25">
      <c r="A2553">
        <v>1840</v>
      </c>
      <c r="B2553">
        <v>1839</v>
      </c>
      <c r="C2553">
        <v>0</v>
      </c>
      <c r="D2553" s="1" t="s">
        <v>2949</v>
      </c>
      <c r="E2553">
        <v>2403.5405158848998</v>
      </c>
    </row>
    <row r="2554" spans="1:5" x14ac:dyDescent="0.25">
      <c r="A2554">
        <v>1349</v>
      </c>
      <c r="B2554">
        <v>1761</v>
      </c>
      <c r="C2554">
        <v>0</v>
      </c>
      <c r="D2554" s="1" t="s">
        <v>2919</v>
      </c>
      <c r="E2554">
        <v>2402.9167516365801</v>
      </c>
    </row>
    <row r="2555" spans="1:5" x14ac:dyDescent="0.25">
      <c r="A2555">
        <v>613</v>
      </c>
      <c r="B2555">
        <v>612</v>
      </c>
      <c r="C2555">
        <v>0</v>
      </c>
      <c r="D2555" s="1" t="s">
        <v>2800</v>
      </c>
      <c r="E2555">
        <v>2401.2498430482201</v>
      </c>
    </row>
    <row r="2556" spans="1:5" x14ac:dyDescent="0.25">
      <c r="A2556">
        <v>1924</v>
      </c>
      <c r="B2556">
        <v>1005</v>
      </c>
      <c r="C2556">
        <v>0</v>
      </c>
      <c r="D2556" s="1" t="s">
        <v>2936</v>
      </c>
      <c r="E2556">
        <v>2398.9842132295098</v>
      </c>
    </row>
    <row r="2557" spans="1:5" x14ac:dyDescent="0.25">
      <c r="A2557">
        <v>1468</v>
      </c>
      <c r="B2557">
        <v>1463</v>
      </c>
      <c r="C2557">
        <v>0</v>
      </c>
      <c r="D2557" s="1" t="s">
        <v>2898</v>
      </c>
      <c r="E2557">
        <v>2397.1040883693499</v>
      </c>
    </row>
    <row r="2558" spans="1:5" x14ac:dyDescent="0.25">
      <c r="A2558">
        <v>1718</v>
      </c>
      <c r="B2558">
        <v>704</v>
      </c>
      <c r="C2558">
        <v>0</v>
      </c>
      <c r="D2558" s="1" t="s">
        <v>2130</v>
      </c>
      <c r="E2558">
        <v>2396.47411656959</v>
      </c>
    </row>
    <row r="2559" spans="1:5" x14ac:dyDescent="0.25">
      <c r="A2559">
        <v>1299</v>
      </c>
      <c r="B2559">
        <v>1317</v>
      </c>
      <c r="C2559">
        <v>0</v>
      </c>
      <c r="D2559" s="1" t="s">
        <v>2526</v>
      </c>
      <c r="E2559">
        <v>2393.1426125282401</v>
      </c>
    </row>
    <row r="2560" spans="1:5" x14ac:dyDescent="0.25">
      <c r="A2560">
        <v>285</v>
      </c>
      <c r="B2560">
        <v>221</v>
      </c>
      <c r="C2560">
        <v>0</v>
      </c>
      <c r="D2560" s="1" t="s">
        <v>2878</v>
      </c>
      <c r="E2560">
        <v>2391.8908143138901</v>
      </c>
    </row>
    <row r="2561" spans="1:5" x14ac:dyDescent="0.25">
      <c r="A2561">
        <v>496</v>
      </c>
      <c r="B2561">
        <v>1806</v>
      </c>
      <c r="C2561">
        <v>0</v>
      </c>
      <c r="D2561" s="1" t="s">
        <v>1633</v>
      </c>
      <c r="E2561">
        <v>2390.1684046651599</v>
      </c>
    </row>
    <row r="2562" spans="1:5" x14ac:dyDescent="0.25">
      <c r="A2562">
        <v>910</v>
      </c>
      <c r="B2562">
        <v>911</v>
      </c>
      <c r="C2562">
        <v>0</v>
      </c>
      <c r="D2562" s="1" t="s">
        <v>2819</v>
      </c>
      <c r="E2562">
        <v>2388.7822502642098</v>
      </c>
    </row>
    <row r="2563" spans="1:5" x14ac:dyDescent="0.25">
      <c r="A2563">
        <v>1022</v>
      </c>
      <c r="B2563">
        <v>1755</v>
      </c>
      <c r="C2563">
        <v>0</v>
      </c>
      <c r="D2563" s="1" t="s">
        <v>2238</v>
      </c>
      <c r="E2563">
        <v>2388.3884054899199</v>
      </c>
    </row>
    <row r="2564" spans="1:5" x14ac:dyDescent="0.25">
      <c r="A2564">
        <v>1801</v>
      </c>
      <c r="B2564">
        <v>870</v>
      </c>
      <c r="C2564">
        <v>0</v>
      </c>
      <c r="D2564" s="1" t="s">
        <v>2809</v>
      </c>
      <c r="E2564">
        <v>2383.7218577229701</v>
      </c>
    </row>
    <row r="2565" spans="1:5" x14ac:dyDescent="0.25">
      <c r="A2565">
        <v>2219</v>
      </c>
      <c r="B2565">
        <v>604</v>
      </c>
      <c r="C2565">
        <v>0</v>
      </c>
      <c r="D2565" s="1" t="s">
        <v>2897</v>
      </c>
      <c r="E2565">
        <v>2383.3512470578098</v>
      </c>
    </row>
    <row r="2566" spans="1:5" x14ac:dyDescent="0.25">
      <c r="A2566">
        <v>363</v>
      </c>
      <c r="B2566">
        <v>1347</v>
      </c>
      <c r="C2566">
        <v>0</v>
      </c>
      <c r="D2566" s="1" t="s">
        <v>2849</v>
      </c>
      <c r="E2566">
        <v>2381.6713319990099</v>
      </c>
    </row>
    <row r="2567" spans="1:5" x14ac:dyDescent="0.25">
      <c r="A2567">
        <v>1465</v>
      </c>
      <c r="B2567">
        <v>1466</v>
      </c>
      <c r="C2567">
        <v>0</v>
      </c>
      <c r="D2567" s="1" t="s">
        <v>2906</v>
      </c>
      <c r="E2567">
        <v>2379.2272679010498</v>
      </c>
    </row>
    <row r="2568" spans="1:5" x14ac:dyDescent="0.25">
      <c r="A2568">
        <v>1278</v>
      </c>
      <c r="B2568">
        <v>1274</v>
      </c>
      <c r="C2568">
        <v>0</v>
      </c>
      <c r="D2568" s="1" t="s">
        <v>2781</v>
      </c>
      <c r="E2568">
        <v>2376.26025725728</v>
      </c>
    </row>
    <row r="2569" spans="1:5" x14ac:dyDescent="0.25">
      <c r="A2569">
        <v>442</v>
      </c>
      <c r="B2569">
        <v>2063</v>
      </c>
      <c r="C2569">
        <v>0</v>
      </c>
      <c r="D2569" s="1" t="s">
        <v>2786</v>
      </c>
      <c r="E2569">
        <v>2371.32894623732</v>
      </c>
    </row>
    <row r="2570" spans="1:5" x14ac:dyDescent="0.25">
      <c r="A2570">
        <v>53</v>
      </c>
      <c r="B2570">
        <v>1269</v>
      </c>
      <c r="C2570">
        <v>0</v>
      </c>
      <c r="D2570" s="1" t="s">
        <v>2726</v>
      </c>
      <c r="E2570">
        <v>2367.4463635356801</v>
      </c>
    </row>
    <row r="2571" spans="1:5" x14ac:dyDescent="0.25">
      <c r="A2571">
        <v>944</v>
      </c>
      <c r="B2571">
        <v>741</v>
      </c>
      <c r="C2571">
        <v>0</v>
      </c>
      <c r="D2571" s="1" t="s">
        <v>3022</v>
      </c>
      <c r="E2571">
        <v>2366.5893488482702</v>
      </c>
    </row>
    <row r="2572" spans="1:5" x14ac:dyDescent="0.25">
      <c r="A2572">
        <v>1668</v>
      </c>
      <c r="B2572">
        <v>1398</v>
      </c>
      <c r="C2572">
        <v>0</v>
      </c>
      <c r="D2572" s="1" t="s">
        <v>2946</v>
      </c>
      <c r="E2572">
        <v>2365.1257083601299</v>
      </c>
    </row>
    <row r="2573" spans="1:5" x14ac:dyDescent="0.25">
      <c r="A2573">
        <v>1391</v>
      </c>
      <c r="B2573">
        <v>1550</v>
      </c>
      <c r="C2573">
        <v>0</v>
      </c>
      <c r="D2573" s="1" t="s">
        <v>2837</v>
      </c>
      <c r="E2573">
        <v>2364.0988239040798</v>
      </c>
    </row>
    <row r="2574" spans="1:5" x14ac:dyDescent="0.25">
      <c r="A2574">
        <v>439</v>
      </c>
      <c r="B2574">
        <v>1171</v>
      </c>
      <c r="C2574">
        <v>0</v>
      </c>
      <c r="D2574" s="1" t="s">
        <v>2928</v>
      </c>
      <c r="E2574">
        <v>2360.7717268270299</v>
      </c>
    </row>
    <row r="2575" spans="1:5" x14ac:dyDescent="0.25">
      <c r="A2575">
        <v>899</v>
      </c>
      <c r="B2575">
        <v>900</v>
      </c>
      <c r="C2575">
        <v>0</v>
      </c>
      <c r="D2575" s="1" t="s">
        <v>1782</v>
      </c>
      <c r="E2575">
        <v>2359.1667842478901</v>
      </c>
    </row>
    <row r="2576" spans="1:5" x14ac:dyDescent="0.25">
      <c r="A2576">
        <v>492</v>
      </c>
      <c r="B2576">
        <v>2065</v>
      </c>
      <c r="C2576">
        <v>0</v>
      </c>
      <c r="D2576" s="1" t="s">
        <v>1911</v>
      </c>
      <c r="E2576">
        <v>2358.20331045277</v>
      </c>
    </row>
    <row r="2577" spans="1:5" x14ac:dyDescent="0.25">
      <c r="A2577">
        <v>464</v>
      </c>
      <c r="B2577">
        <v>2108</v>
      </c>
      <c r="C2577">
        <v>0</v>
      </c>
      <c r="D2577" s="1" t="s">
        <v>3005</v>
      </c>
      <c r="E2577">
        <v>2358.0483757052798</v>
      </c>
    </row>
    <row r="2578" spans="1:5" x14ac:dyDescent="0.25">
      <c r="A2578">
        <v>28</v>
      </c>
      <c r="B2578">
        <v>1106</v>
      </c>
      <c r="C2578">
        <v>0</v>
      </c>
      <c r="D2578" s="1" t="s">
        <v>2875</v>
      </c>
      <c r="E2578">
        <v>2350.54612228001</v>
      </c>
    </row>
    <row r="2579" spans="1:5" x14ac:dyDescent="0.25">
      <c r="A2579">
        <v>673</v>
      </c>
      <c r="B2579">
        <v>672</v>
      </c>
      <c r="C2579">
        <v>0</v>
      </c>
      <c r="D2579" s="1" t="s">
        <v>1722</v>
      </c>
      <c r="E2579">
        <v>2349.25665003929</v>
      </c>
    </row>
    <row r="2580" spans="1:5" x14ac:dyDescent="0.25">
      <c r="A2580">
        <v>1277</v>
      </c>
      <c r="B2580">
        <v>1278</v>
      </c>
      <c r="C2580">
        <v>0</v>
      </c>
      <c r="D2580" s="1" t="s">
        <v>2793</v>
      </c>
      <c r="E2580">
        <v>2348.7308069810201</v>
      </c>
    </row>
    <row r="2581" spans="1:5" x14ac:dyDescent="0.25">
      <c r="A2581">
        <v>915</v>
      </c>
      <c r="B2581">
        <v>1836</v>
      </c>
      <c r="C2581">
        <v>0</v>
      </c>
      <c r="D2581" s="1" t="s">
        <v>2802</v>
      </c>
      <c r="E2581">
        <v>2347.5047727734</v>
      </c>
    </row>
    <row r="2582" spans="1:5" x14ac:dyDescent="0.25">
      <c r="A2582">
        <v>615</v>
      </c>
      <c r="B2582">
        <v>616</v>
      </c>
      <c r="C2582">
        <v>0</v>
      </c>
      <c r="D2582" s="1" t="s">
        <v>2824</v>
      </c>
      <c r="E2582">
        <v>2345.6037194221299</v>
      </c>
    </row>
    <row r="2583" spans="1:5" x14ac:dyDescent="0.25">
      <c r="A2583">
        <v>1901</v>
      </c>
      <c r="B2583">
        <v>1909</v>
      </c>
      <c r="C2583">
        <v>0</v>
      </c>
      <c r="D2583" s="1" t="s">
        <v>2908</v>
      </c>
      <c r="E2583">
        <v>2343.5489148419301</v>
      </c>
    </row>
    <row r="2584" spans="1:5" x14ac:dyDescent="0.25">
      <c r="A2584">
        <v>523</v>
      </c>
      <c r="B2584">
        <v>455</v>
      </c>
      <c r="C2584">
        <v>0</v>
      </c>
      <c r="D2584" s="1" t="s">
        <v>2940</v>
      </c>
      <c r="E2584">
        <v>2343.18473558491</v>
      </c>
    </row>
    <row r="2585" spans="1:5" x14ac:dyDescent="0.25">
      <c r="A2585">
        <v>1806</v>
      </c>
      <c r="B2585">
        <v>496</v>
      </c>
      <c r="C2585">
        <v>0</v>
      </c>
      <c r="D2585" s="1" t="s">
        <v>1675</v>
      </c>
      <c r="E2585">
        <v>2342.6595384854099</v>
      </c>
    </row>
    <row r="2586" spans="1:5" x14ac:dyDescent="0.25">
      <c r="A2586">
        <v>2158</v>
      </c>
      <c r="B2586">
        <v>2159</v>
      </c>
      <c r="C2586">
        <v>0</v>
      </c>
      <c r="D2586" s="1" t="s">
        <v>2744</v>
      </c>
      <c r="E2586">
        <v>2340.0111700644002</v>
      </c>
    </row>
    <row r="2587" spans="1:5" x14ac:dyDescent="0.25">
      <c r="A2587">
        <v>1656</v>
      </c>
      <c r="B2587">
        <v>2488</v>
      </c>
      <c r="C2587">
        <v>0</v>
      </c>
      <c r="D2587" s="1" t="s">
        <v>851</v>
      </c>
      <c r="E2587">
        <v>2339.5051015569002</v>
      </c>
    </row>
    <row r="2588" spans="1:5" x14ac:dyDescent="0.25">
      <c r="A2588">
        <v>2175</v>
      </c>
      <c r="B2588">
        <v>1391</v>
      </c>
      <c r="C2588">
        <v>0</v>
      </c>
      <c r="D2588" s="1" t="s">
        <v>2861</v>
      </c>
      <c r="E2588">
        <v>2338.9047089096098</v>
      </c>
    </row>
    <row r="2589" spans="1:5" x14ac:dyDescent="0.25">
      <c r="A2589">
        <v>2419</v>
      </c>
      <c r="B2589">
        <v>2420</v>
      </c>
      <c r="C2589">
        <v>0</v>
      </c>
      <c r="D2589" s="1" t="s">
        <v>2707</v>
      </c>
      <c r="E2589">
        <v>2338.5256540834898</v>
      </c>
    </row>
    <row r="2590" spans="1:5" x14ac:dyDescent="0.25">
      <c r="A2590">
        <v>862</v>
      </c>
      <c r="B2590">
        <v>858</v>
      </c>
      <c r="C2590">
        <v>0</v>
      </c>
      <c r="D2590" s="1" t="s">
        <v>2821</v>
      </c>
      <c r="E2590">
        <v>2337.7391839369602</v>
      </c>
    </row>
    <row r="2591" spans="1:5" x14ac:dyDescent="0.25">
      <c r="A2591">
        <v>1653</v>
      </c>
      <c r="B2591">
        <v>2505</v>
      </c>
      <c r="C2591">
        <v>0</v>
      </c>
      <c r="D2591" s="1" t="s">
        <v>2328</v>
      </c>
      <c r="E2591">
        <v>2336.6101944624002</v>
      </c>
    </row>
    <row r="2592" spans="1:5" x14ac:dyDescent="0.25">
      <c r="A2592">
        <v>1587</v>
      </c>
      <c r="B2592">
        <v>1713</v>
      </c>
      <c r="C2592">
        <v>0</v>
      </c>
      <c r="D2592" s="1" t="s">
        <v>2989</v>
      </c>
      <c r="E2592">
        <v>2336.0596805984001</v>
      </c>
    </row>
    <row r="2593" spans="1:5" x14ac:dyDescent="0.25">
      <c r="A2593">
        <v>419</v>
      </c>
      <c r="B2593">
        <v>418</v>
      </c>
      <c r="C2593">
        <v>0</v>
      </c>
      <c r="D2593" s="1" t="s">
        <v>2990</v>
      </c>
      <c r="E2593">
        <v>2334.0077716266801</v>
      </c>
    </row>
    <row r="2594" spans="1:5" x14ac:dyDescent="0.25">
      <c r="A2594">
        <v>2174</v>
      </c>
      <c r="B2594">
        <v>1024</v>
      </c>
      <c r="C2594">
        <v>0</v>
      </c>
      <c r="D2594" s="1" t="s">
        <v>2430</v>
      </c>
      <c r="E2594">
        <v>2331.0391434844701</v>
      </c>
    </row>
    <row r="2595" spans="1:5" x14ac:dyDescent="0.25">
      <c r="A2595">
        <v>2386</v>
      </c>
      <c r="B2595">
        <v>2387</v>
      </c>
      <c r="C2595">
        <v>0</v>
      </c>
      <c r="D2595" s="1" t="s">
        <v>2780</v>
      </c>
      <c r="E2595">
        <v>2330.5253641283198</v>
      </c>
    </row>
    <row r="2596" spans="1:5" x14ac:dyDescent="0.25">
      <c r="A2596">
        <v>652</v>
      </c>
      <c r="B2596">
        <v>651</v>
      </c>
      <c r="C2596">
        <v>0</v>
      </c>
      <c r="D2596" s="1" t="s">
        <v>2770</v>
      </c>
      <c r="E2596">
        <v>2325.9753852451099</v>
      </c>
    </row>
    <row r="2597" spans="1:5" x14ac:dyDescent="0.25">
      <c r="A2597">
        <v>612</v>
      </c>
      <c r="B2597">
        <v>611</v>
      </c>
      <c r="C2597">
        <v>0</v>
      </c>
      <c r="D2597" s="1" t="s">
        <v>2863</v>
      </c>
      <c r="E2597">
        <v>2324.9019465819601</v>
      </c>
    </row>
    <row r="2598" spans="1:5" x14ac:dyDescent="0.25">
      <c r="A2598">
        <v>1677</v>
      </c>
      <c r="B2598">
        <v>1678</v>
      </c>
      <c r="C2598">
        <v>0</v>
      </c>
      <c r="D2598" s="1" t="s">
        <v>2467</v>
      </c>
      <c r="E2598">
        <v>2323.44203595923</v>
      </c>
    </row>
    <row r="2599" spans="1:5" x14ac:dyDescent="0.25">
      <c r="A2599">
        <v>1561</v>
      </c>
      <c r="B2599">
        <v>1982</v>
      </c>
      <c r="C2599">
        <v>0</v>
      </c>
      <c r="D2599" s="1" t="s">
        <v>2968</v>
      </c>
      <c r="E2599">
        <v>2319.6652969842498</v>
      </c>
    </row>
    <row r="2600" spans="1:5" x14ac:dyDescent="0.25">
      <c r="A2600">
        <v>2407</v>
      </c>
      <c r="B2600">
        <v>1277</v>
      </c>
      <c r="C2600">
        <v>0</v>
      </c>
      <c r="D2600" s="1" t="s">
        <v>2815</v>
      </c>
      <c r="E2600">
        <v>2319.22896739816</v>
      </c>
    </row>
    <row r="2601" spans="1:5" x14ac:dyDescent="0.25">
      <c r="A2601">
        <v>609</v>
      </c>
      <c r="B2601">
        <v>1916</v>
      </c>
      <c r="C2601">
        <v>0</v>
      </c>
      <c r="D2601" s="1" t="s">
        <v>1177</v>
      </c>
      <c r="E2601">
        <v>2318.82258947529</v>
      </c>
    </row>
    <row r="2602" spans="1:5" x14ac:dyDescent="0.25">
      <c r="A2602">
        <v>1102</v>
      </c>
      <c r="B2602">
        <v>1739</v>
      </c>
      <c r="C2602">
        <v>0</v>
      </c>
      <c r="D2602" s="1" t="s">
        <v>2964</v>
      </c>
      <c r="E2602">
        <v>2317.8111568986401</v>
      </c>
    </row>
    <row r="2603" spans="1:5" x14ac:dyDescent="0.25">
      <c r="A2603">
        <v>1390</v>
      </c>
      <c r="B2603">
        <v>2175</v>
      </c>
      <c r="C2603">
        <v>0</v>
      </c>
      <c r="D2603" s="1" t="s">
        <v>2883</v>
      </c>
      <c r="E2603">
        <v>2317.2797105623799</v>
      </c>
    </row>
    <row r="2604" spans="1:5" x14ac:dyDescent="0.25">
      <c r="A2604">
        <v>409</v>
      </c>
      <c r="B2604">
        <v>1154</v>
      </c>
      <c r="C2604">
        <v>0</v>
      </c>
      <c r="D2604" s="1" t="s">
        <v>2984</v>
      </c>
      <c r="E2604">
        <v>2316.98039525173</v>
      </c>
    </row>
    <row r="2605" spans="1:5" x14ac:dyDescent="0.25">
      <c r="A2605">
        <v>2295</v>
      </c>
      <c r="B2605">
        <v>2001</v>
      </c>
      <c r="C2605">
        <v>0</v>
      </c>
      <c r="D2605" s="1" t="s">
        <v>2894</v>
      </c>
      <c r="E2605">
        <v>2314.4771321407402</v>
      </c>
    </row>
    <row r="2606" spans="1:5" x14ac:dyDescent="0.25">
      <c r="A2606">
        <v>1057</v>
      </c>
      <c r="B2606">
        <v>1056</v>
      </c>
      <c r="C2606">
        <v>0</v>
      </c>
      <c r="D2606" s="1" t="s">
        <v>2923</v>
      </c>
      <c r="E2606">
        <v>2314.32269995655</v>
      </c>
    </row>
    <row r="2607" spans="1:5" x14ac:dyDescent="0.25">
      <c r="A2607">
        <v>911</v>
      </c>
      <c r="B2607">
        <v>912</v>
      </c>
      <c r="C2607">
        <v>0</v>
      </c>
      <c r="D2607" s="1" t="s">
        <v>2867</v>
      </c>
      <c r="E2607">
        <v>2313.7872950047799</v>
      </c>
    </row>
    <row r="2608" spans="1:5" x14ac:dyDescent="0.25">
      <c r="A2608">
        <v>1417</v>
      </c>
      <c r="B2608">
        <v>1424</v>
      </c>
      <c r="C2608">
        <v>0</v>
      </c>
      <c r="D2608" s="1" t="s">
        <v>2607</v>
      </c>
      <c r="E2608">
        <v>2312.1455018884499</v>
      </c>
    </row>
    <row r="2609" spans="1:5" x14ac:dyDescent="0.25">
      <c r="A2609">
        <v>2154</v>
      </c>
      <c r="B2609">
        <v>1826</v>
      </c>
      <c r="C2609">
        <v>0</v>
      </c>
      <c r="D2609" s="1" t="s">
        <v>2912</v>
      </c>
      <c r="E2609">
        <v>2310.77135672536</v>
      </c>
    </row>
    <row r="2610" spans="1:5" x14ac:dyDescent="0.25">
      <c r="A2610">
        <v>1986</v>
      </c>
      <c r="B2610">
        <v>1201</v>
      </c>
      <c r="C2610">
        <v>0</v>
      </c>
      <c r="D2610" s="1" t="s">
        <v>2810</v>
      </c>
      <c r="E2610">
        <v>2309.6950429112699</v>
      </c>
    </row>
    <row r="2611" spans="1:5" x14ac:dyDescent="0.25">
      <c r="A2611">
        <v>1466</v>
      </c>
      <c r="B2611">
        <v>1468</v>
      </c>
      <c r="C2611">
        <v>0</v>
      </c>
      <c r="D2611" s="1" t="s">
        <v>2943</v>
      </c>
      <c r="E2611">
        <v>2307.8124679982202</v>
      </c>
    </row>
    <row r="2612" spans="1:5" x14ac:dyDescent="0.25">
      <c r="A2612">
        <v>1612</v>
      </c>
      <c r="B2612">
        <v>1978</v>
      </c>
      <c r="C2612">
        <v>0</v>
      </c>
      <c r="D2612" s="1" t="s">
        <v>2792</v>
      </c>
      <c r="E2612">
        <v>2306.6770557433601</v>
      </c>
    </row>
    <row r="2613" spans="1:5" x14ac:dyDescent="0.25">
      <c r="A2613">
        <v>2057</v>
      </c>
      <c r="B2613">
        <v>143</v>
      </c>
      <c r="C2613">
        <v>0</v>
      </c>
      <c r="D2613" s="1" t="s">
        <v>2494</v>
      </c>
      <c r="E2613">
        <v>2305.6811357131301</v>
      </c>
    </row>
    <row r="2614" spans="1:5" x14ac:dyDescent="0.25">
      <c r="A2614">
        <v>855</v>
      </c>
      <c r="B2614">
        <v>859</v>
      </c>
      <c r="C2614">
        <v>0</v>
      </c>
      <c r="D2614" s="1" t="s">
        <v>2918</v>
      </c>
      <c r="E2614">
        <v>2303.30629138121</v>
      </c>
    </row>
    <row r="2615" spans="1:5" x14ac:dyDescent="0.25">
      <c r="A2615">
        <v>931</v>
      </c>
      <c r="B2615">
        <v>930</v>
      </c>
      <c r="C2615">
        <v>0</v>
      </c>
      <c r="D2615" s="1" t="s">
        <v>3024</v>
      </c>
      <c r="E2615">
        <v>2300.2299165037898</v>
      </c>
    </row>
    <row r="2616" spans="1:5" x14ac:dyDescent="0.25">
      <c r="A2616">
        <v>1882</v>
      </c>
      <c r="B2616">
        <v>541</v>
      </c>
      <c r="C2616">
        <v>0</v>
      </c>
      <c r="D2616" s="1" t="s">
        <v>2903</v>
      </c>
      <c r="E2616">
        <v>2299.3280508406101</v>
      </c>
    </row>
    <row r="2617" spans="1:5" x14ac:dyDescent="0.25">
      <c r="A2617">
        <v>712</v>
      </c>
      <c r="B2617">
        <v>716</v>
      </c>
      <c r="C2617">
        <v>0</v>
      </c>
      <c r="D2617" s="1" t="s">
        <v>2756</v>
      </c>
      <c r="E2617">
        <v>2296.2206526054401</v>
      </c>
    </row>
    <row r="2618" spans="1:5" x14ac:dyDescent="0.25">
      <c r="A2618">
        <v>1223</v>
      </c>
      <c r="B2618">
        <v>365</v>
      </c>
      <c r="C2618">
        <v>0</v>
      </c>
      <c r="D2618" s="1" t="s">
        <v>2864</v>
      </c>
      <c r="E2618">
        <v>2296.02905139736</v>
      </c>
    </row>
    <row r="2619" spans="1:5" x14ac:dyDescent="0.25">
      <c r="A2619">
        <v>805</v>
      </c>
      <c r="B2619">
        <v>806</v>
      </c>
      <c r="C2619">
        <v>0</v>
      </c>
      <c r="D2619" s="1" t="s">
        <v>2749</v>
      </c>
      <c r="E2619">
        <v>2295.8905414086698</v>
      </c>
    </row>
    <row r="2620" spans="1:5" x14ac:dyDescent="0.25">
      <c r="A2620">
        <v>1802</v>
      </c>
      <c r="B2620">
        <v>1333</v>
      </c>
      <c r="C2620">
        <v>0</v>
      </c>
      <c r="D2620" s="1" t="s">
        <v>2682</v>
      </c>
      <c r="E2620">
        <v>2294.4087738252001</v>
      </c>
    </row>
    <row r="2621" spans="1:5" x14ac:dyDescent="0.25">
      <c r="A2621">
        <v>1424</v>
      </c>
      <c r="B2621">
        <v>1421</v>
      </c>
      <c r="C2621">
        <v>0</v>
      </c>
      <c r="D2621" s="1" t="s">
        <v>2614</v>
      </c>
      <c r="E2621">
        <v>2294.23685067918</v>
      </c>
    </row>
    <row r="2622" spans="1:5" x14ac:dyDescent="0.25">
      <c r="A2622">
        <v>1276</v>
      </c>
      <c r="B2622">
        <v>2407</v>
      </c>
      <c r="C2622">
        <v>0</v>
      </c>
      <c r="D2622" s="1" t="s">
        <v>2829</v>
      </c>
      <c r="E2622">
        <v>2294.1894034894299</v>
      </c>
    </row>
    <row r="2623" spans="1:5" x14ac:dyDescent="0.25">
      <c r="A2623">
        <v>2200</v>
      </c>
      <c r="B2623">
        <v>649</v>
      </c>
      <c r="C2623">
        <v>0</v>
      </c>
      <c r="D2623" s="1" t="s">
        <v>2852</v>
      </c>
      <c r="E2623">
        <v>2293.89906633906</v>
      </c>
    </row>
    <row r="2624" spans="1:5" x14ac:dyDescent="0.25">
      <c r="A2624">
        <v>2524</v>
      </c>
      <c r="B2624">
        <v>1686</v>
      </c>
      <c r="C2624">
        <v>0</v>
      </c>
      <c r="D2624" s="1" t="s">
        <v>2869</v>
      </c>
      <c r="E2624">
        <v>2291.7179777910401</v>
      </c>
    </row>
    <row r="2625" spans="1:5" x14ac:dyDescent="0.25">
      <c r="A2625">
        <v>1005</v>
      </c>
      <c r="B2625">
        <v>1004</v>
      </c>
      <c r="C2625">
        <v>0</v>
      </c>
      <c r="D2625" s="1" t="s">
        <v>2994</v>
      </c>
      <c r="E2625">
        <v>2291.71122688173</v>
      </c>
    </row>
    <row r="2626" spans="1:5" x14ac:dyDescent="0.25">
      <c r="A2626">
        <v>1347</v>
      </c>
      <c r="B2626">
        <v>363</v>
      </c>
      <c r="C2626">
        <v>0</v>
      </c>
      <c r="D2626" s="1" t="s">
        <v>2938</v>
      </c>
      <c r="E2626">
        <v>2291.1389558856199</v>
      </c>
    </row>
    <row r="2627" spans="1:5" x14ac:dyDescent="0.25">
      <c r="A2627">
        <v>1593</v>
      </c>
      <c r="B2627">
        <v>1644</v>
      </c>
      <c r="C2627">
        <v>0</v>
      </c>
      <c r="D2627" s="1" t="s">
        <v>2025</v>
      </c>
      <c r="E2627">
        <v>2289.4455356034</v>
      </c>
    </row>
    <row r="2628" spans="1:5" x14ac:dyDescent="0.25">
      <c r="A2628">
        <v>1751</v>
      </c>
      <c r="B2628">
        <v>900</v>
      </c>
      <c r="C2628">
        <v>0</v>
      </c>
      <c r="D2628" s="1" t="s">
        <v>2190</v>
      </c>
      <c r="E2628">
        <v>2288.6784789692301</v>
      </c>
    </row>
    <row r="2629" spans="1:5" x14ac:dyDescent="0.25">
      <c r="A2629">
        <v>912</v>
      </c>
      <c r="B2629">
        <v>913</v>
      </c>
      <c r="C2629">
        <v>0</v>
      </c>
      <c r="D2629" s="1" t="s">
        <v>2887</v>
      </c>
      <c r="E2629">
        <v>2288.4440726010898</v>
      </c>
    </row>
    <row r="2630" spans="1:5" x14ac:dyDescent="0.25">
      <c r="A2630">
        <v>1678</v>
      </c>
      <c r="B2630">
        <v>1676</v>
      </c>
      <c r="C2630">
        <v>0</v>
      </c>
      <c r="D2630" s="1" t="s">
        <v>2490</v>
      </c>
      <c r="E2630">
        <v>2287.3540609330098</v>
      </c>
    </row>
    <row r="2631" spans="1:5" x14ac:dyDescent="0.25">
      <c r="A2631">
        <v>1658</v>
      </c>
      <c r="B2631">
        <v>832</v>
      </c>
      <c r="C2631">
        <v>0</v>
      </c>
      <c r="D2631" s="1" t="s">
        <v>2890</v>
      </c>
      <c r="E2631">
        <v>2284.44980990146</v>
      </c>
    </row>
    <row r="2632" spans="1:5" x14ac:dyDescent="0.25">
      <c r="A2632">
        <v>673</v>
      </c>
      <c r="B2632">
        <v>2146</v>
      </c>
      <c r="C2632">
        <v>0</v>
      </c>
      <c r="D2632" s="1" t="s">
        <v>1859</v>
      </c>
      <c r="E2632">
        <v>2283.1547869790802</v>
      </c>
    </row>
    <row r="2633" spans="1:5" x14ac:dyDescent="0.25">
      <c r="A2633">
        <v>2026</v>
      </c>
      <c r="B2633">
        <v>119</v>
      </c>
      <c r="C2633">
        <v>0</v>
      </c>
      <c r="D2633" s="1" t="s">
        <v>3051</v>
      </c>
      <c r="E2633">
        <v>2282.9916845913699</v>
      </c>
    </row>
    <row r="2634" spans="1:5" x14ac:dyDescent="0.25">
      <c r="A2634">
        <v>1947</v>
      </c>
      <c r="B2634">
        <v>1820</v>
      </c>
      <c r="C2634">
        <v>0</v>
      </c>
      <c r="D2634" s="1" t="s">
        <v>2913</v>
      </c>
      <c r="E2634">
        <v>2282.8830653229302</v>
      </c>
    </row>
    <row r="2635" spans="1:5" x14ac:dyDescent="0.25">
      <c r="A2635">
        <v>752</v>
      </c>
      <c r="B2635">
        <v>2073</v>
      </c>
      <c r="C2635">
        <v>0</v>
      </c>
      <c r="D2635" s="1" t="s">
        <v>2854</v>
      </c>
      <c r="E2635">
        <v>2282.7034339965599</v>
      </c>
    </row>
    <row r="2636" spans="1:5" x14ac:dyDescent="0.25">
      <c r="A2636">
        <v>2557</v>
      </c>
      <c r="B2636">
        <v>2558</v>
      </c>
      <c r="C2636">
        <v>0</v>
      </c>
      <c r="D2636" s="1" t="s">
        <v>2827</v>
      </c>
      <c r="E2636">
        <v>2281.3726321896502</v>
      </c>
    </row>
    <row r="2637" spans="1:5" x14ac:dyDescent="0.25">
      <c r="A2637">
        <v>1823</v>
      </c>
      <c r="B2637">
        <v>1725</v>
      </c>
      <c r="C2637">
        <v>0</v>
      </c>
      <c r="D2637" s="1" t="s">
        <v>3048</v>
      </c>
      <c r="E2637">
        <v>2280.0989856998899</v>
      </c>
    </row>
    <row r="2638" spans="1:5" x14ac:dyDescent="0.25">
      <c r="A2638">
        <v>1009</v>
      </c>
      <c r="B2638">
        <v>1011</v>
      </c>
      <c r="C2638">
        <v>0</v>
      </c>
      <c r="D2638" s="1" t="s">
        <v>2935</v>
      </c>
      <c r="E2638">
        <v>2280.0007944895401</v>
      </c>
    </row>
    <row r="2639" spans="1:5" x14ac:dyDescent="0.25">
      <c r="A2639">
        <v>455</v>
      </c>
      <c r="B2639">
        <v>523</v>
      </c>
      <c r="C2639">
        <v>0</v>
      </c>
      <c r="D2639" s="1" t="s">
        <v>2991</v>
      </c>
      <c r="E2639">
        <v>2278.99305396714</v>
      </c>
    </row>
    <row r="2640" spans="1:5" x14ac:dyDescent="0.25">
      <c r="A2640">
        <v>1008</v>
      </c>
      <c r="B2640">
        <v>1010</v>
      </c>
      <c r="C2640">
        <v>0</v>
      </c>
      <c r="D2640" s="1" t="s">
        <v>2960</v>
      </c>
      <c r="E2640">
        <v>2278.6381387817501</v>
      </c>
    </row>
    <row r="2641" spans="1:5" x14ac:dyDescent="0.25">
      <c r="A2641">
        <v>1286</v>
      </c>
      <c r="B2641">
        <v>1287</v>
      </c>
      <c r="C2641">
        <v>0</v>
      </c>
      <c r="D2641" s="1" t="s">
        <v>2941</v>
      </c>
      <c r="E2641">
        <v>2278.6309577331099</v>
      </c>
    </row>
    <row r="2642" spans="1:5" x14ac:dyDescent="0.25">
      <c r="A2642">
        <v>1841</v>
      </c>
      <c r="B2642">
        <v>1840</v>
      </c>
      <c r="C2642">
        <v>0</v>
      </c>
      <c r="D2642" s="1" t="s">
        <v>3032</v>
      </c>
      <c r="E2642">
        <v>2275.4450215508</v>
      </c>
    </row>
    <row r="2643" spans="1:5" x14ac:dyDescent="0.25">
      <c r="A2643">
        <v>523</v>
      </c>
      <c r="B2643">
        <v>524</v>
      </c>
      <c r="C2643">
        <v>0</v>
      </c>
      <c r="D2643" s="1" t="s">
        <v>2942</v>
      </c>
      <c r="E2643">
        <v>2275.0282647938702</v>
      </c>
    </row>
    <row r="2644" spans="1:5" x14ac:dyDescent="0.25">
      <c r="A2644">
        <v>1010</v>
      </c>
      <c r="B2644">
        <v>1009</v>
      </c>
      <c r="C2644">
        <v>0</v>
      </c>
      <c r="D2644" s="1" t="s">
        <v>2953</v>
      </c>
      <c r="E2644">
        <v>2273.8452439880002</v>
      </c>
    </row>
    <row r="2645" spans="1:5" x14ac:dyDescent="0.25">
      <c r="A2645">
        <v>404</v>
      </c>
      <c r="B2645">
        <v>403</v>
      </c>
      <c r="C2645">
        <v>0</v>
      </c>
      <c r="D2645" s="1" t="s">
        <v>3017</v>
      </c>
      <c r="E2645">
        <v>2273.1540283375598</v>
      </c>
    </row>
    <row r="2646" spans="1:5" x14ac:dyDescent="0.25">
      <c r="A2646">
        <v>1374</v>
      </c>
      <c r="B2646">
        <v>1377</v>
      </c>
      <c r="C2646">
        <v>0</v>
      </c>
      <c r="D2646" s="1" t="s">
        <v>2638</v>
      </c>
      <c r="E2646">
        <v>2272.5131885180399</v>
      </c>
    </row>
    <row r="2647" spans="1:5" x14ac:dyDescent="0.25">
      <c r="A2647">
        <v>824</v>
      </c>
      <c r="B2647">
        <v>336</v>
      </c>
      <c r="C2647">
        <v>0</v>
      </c>
      <c r="D2647" s="1" t="s">
        <v>2858</v>
      </c>
      <c r="E2647">
        <v>2271.3183814403801</v>
      </c>
    </row>
    <row r="2648" spans="1:5" x14ac:dyDescent="0.25">
      <c r="A2648">
        <v>1377</v>
      </c>
      <c r="B2648">
        <v>1378</v>
      </c>
      <c r="C2648">
        <v>0</v>
      </c>
      <c r="D2648" s="1" t="s">
        <v>2642</v>
      </c>
      <c r="E2648">
        <v>2269.2042269526501</v>
      </c>
    </row>
    <row r="2649" spans="1:5" x14ac:dyDescent="0.25">
      <c r="A2649">
        <v>1378</v>
      </c>
      <c r="B2649">
        <v>1379</v>
      </c>
      <c r="C2649">
        <v>0</v>
      </c>
      <c r="D2649" s="1" t="s">
        <v>2644</v>
      </c>
      <c r="E2649">
        <v>2268.3955973469601</v>
      </c>
    </row>
    <row r="2650" spans="1:5" x14ac:dyDescent="0.25">
      <c r="A2650">
        <v>1246</v>
      </c>
      <c r="B2650">
        <v>1276</v>
      </c>
      <c r="C2650">
        <v>0</v>
      </c>
      <c r="D2650" s="1" t="s">
        <v>2842</v>
      </c>
      <c r="E2650">
        <v>2266.4782399934902</v>
      </c>
    </row>
    <row r="2651" spans="1:5" x14ac:dyDescent="0.25">
      <c r="A2651">
        <v>2352</v>
      </c>
      <c r="B2651">
        <v>2488</v>
      </c>
      <c r="C2651">
        <v>0</v>
      </c>
      <c r="D2651" s="1" t="s">
        <v>1234</v>
      </c>
      <c r="E2651">
        <v>2264.2350224328902</v>
      </c>
    </row>
    <row r="2652" spans="1:5" x14ac:dyDescent="0.25">
      <c r="A2652">
        <v>2103</v>
      </c>
      <c r="B2652">
        <v>2102</v>
      </c>
      <c r="C2652">
        <v>0</v>
      </c>
      <c r="D2652" s="1" t="s">
        <v>2632</v>
      </c>
      <c r="E2652">
        <v>2262.3060380900802</v>
      </c>
    </row>
    <row r="2653" spans="1:5" x14ac:dyDescent="0.25">
      <c r="A2653">
        <v>604</v>
      </c>
      <c r="B2653">
        <v>605</v>
      </c>
      <c r="C2653">
        <v>0</v>
      </c>
      <c r="D2653" s="1" t="s">
        <v>2947</v>
      </c>
      <c r="E2653">
        <v>2262.2985240455</v>
      </c>
    </row>
    <row r="2654" spans="1:5" x14ac:dyDescent="0.25">
      <c r="A2654">
        <v>693</v>
      </c>
      <c r="B2654">
        <v>674</v>
      </c>
      <c r="C2654">
        <v>0</v>
      </c>
      <c r="D2654" s="1" t="s">
        <v>1399</v>
      </c>
      <c r="E2654">
        <v>2262.1185192217399</v>
      </c>
    </row>
    <row r="2655" spans="1:5" x14ac:dyDescent="0.25">
      <c r="A2655">
        <v>1287</v>
      </c>
      <c r="B2655">
        <v>1286</v>
      </c>
      <c r="C2655">
        <v>0</v>
      </c>
      <c r="D2655" s="1" t="s">
        <v>2933</v>
      </c>
      <c r="E2655">
        <v>2261.1227824061102</v>
      </c>
    </row>
    <row r="2656" spans="1:5" x14ac:dyDescent="0.25">
      <c r="A2656">
        <v>1021</v>
      </c>
      <c r="B2656">
        <v>2174</v>
      </c>
      <c r="C2656">
        <v>0</v>
      </c>
      <c r="D2656" s="1" t="s">
        <v>2446</v>
      </c>
      <c r="E2656">
        <v>2258.9760780981101</v>
      </c>
    </row>
    <row r="2657" spans="1:5" x14ac:dyDescent="0.25">
      <c r="A2657">
        <v>2001</v>
      </c>
      <c r="B2657">
        <v>2295</v>
      </c>
      <c r="C2657">
        <v>0</v>
      </c>
      <c r="D2657" s="1" t="s">
        <v>2939</v>
      </c>
      <c r="E2657">
        <v>2257.15940705515</v>
      </c>
    </row>
    <row r="2658" spans="1:5" x14ac:dyDescent="0.25">
      <c r="A2658">
        <v>418</v>
      </c>
      <c r="B2658">
        <v>419</v>
      </c>
      <c r="C2658">
        <v>0</v>
      </c>
      <c r="D2658" s="1" t="s">
        <v>3046</v>
      </c>
      <c r="E2658">
        <v>2256.89459390508</v>
      </c>
    </row>
    <row r="2659" spans="1:5" x14ac:dyDescent="0.25">
      <c r="A2659">
        <v>1070</v>
      </c>
      <c r="B2659">
        <v>406</v>
      </c>
      <c r="C2659">
        <v>0</v>
      </c>
      <c r="D2659" s="1" t="s">
        <v>3080</v>
      </c>
      <c r="E2659">
        <v>2254.4551679679398</v>
      </c>
    </row>
    <row r="2660" spans="1:5" x14ac:dyDescent="0.25">
      <c r="A2660">
        <v>859</v>
      </c>
      <c r="B2660">
        <v>855</v>
      </c>
      <c r="C2660">
        <v>0</v>
      </c>
      <c r="D2660" s="1" t="s">
        <v>2950</v>
      </c>
      <c r="E2660">
        <v>2252.25197853184</v>
      </c>
    </row>
    <row r="2661" spans="1:5" x14ac:dyDescent="0.25">
      <c r="A2661">
        <v>639</v>
      </c>
      <c r="B2661">
        <v>1931</v>
      </c>
      <c r="C2661">
        <v>0</v>
      </c>
      <c r="D2661" s="1" t="s">
        <v>2124</v>
      </c>
      <c r="E2661">
        <v>2250.2778673017801</v>
      </c>
    </row>
    <row r="2662" spans="1:5" x14ac:dyDescent="0.25">
      <c r="A2662">
        <v>396</v>
      </c>
      <c r="B2662">
        <v>1488</v>
      </c>
      <c r="C2662">
        <v>0</v>
      </c>
      <c r="D2662" s="1" t="s">
        <v>3002</v>
      </c>
      <c r="E2662">
        <v>2249.0468525184301</v>
      </c>
    </row>
    <row r="2663" spans="1:5" x14ac:dyDescent="0.25">
      <c r="A2663">
        <v>729</v>
      </c>
      <c r="B2663">
        <v>731</v>
      </c>
      <c r="C2663">
        <v>0</v>
      </c>
      <c r="D2663" s="1" t="s">
        <v>3050</v>
      </c>
      <c r="E2663">
        <v>2248.0395206057801</v>
      </c>
    </row>
    <row r="2664" spans="1:5" x14ac:dyDescent="0.25">
      <c r="A2664">
        <v>2063</v>
      </c>
      <c r="B2664">
        <v>442</v>
      </c>
      <c r="C2664">
        <v>0</v>
      </c>
      <c r="D2664" s="1" t="s">
        <v>2882</v>
      </c>
      <c r="E2664">
        <v>2244.0501295516701</v>
      </c>
    </row>
    <row r="2665" spans="1:5" x14ac:dyDescent="0.25">
      <c r="A2665">
        <v>754</v>
      </c>
      <c r="B2665">
        <v>787</v>
      </c>
      <c r="C2665">
        <v>0</v>
      </c>
      <c r="D2665" s="1" t="s">
        <v>2093</v>
      </c>
      <c r="E2665">
        <v>2243.2131677863599</v>
      </c>
    </row>
    <row r="2666" spans="1:5" x14ac:dyDescent="0.25">
      <c r="A2666">
        <v>2063</v>
      </c>
      <c r="B2666">
        <v>1175</v>
      </c>
      <c r="C2666">
        <v>0</v>
      </c>
      <c r="D2666" s="1" t="s">
        <v>2886</v>
      </c>
      <c r="E2666">
        <v>2242.1814032779098</v>
      </c>
    </row>
    <row r="2667" spans="1:5" x14ac:dyDescent="0.25">
      <c r="A2667">
        <v>2503</v>
      </c>
      <c r="B2667">
        <v>906</v>
      </c>
      <c r="C2667">
        <v>0</v>
      </c>
      <c r="D2667" s="1" t="s">
        <v>2845</v>
      </c>
      <c r="E2667">
        <v>2240.1877580655901</v>
      </c>
    </row>
    <row r="2668" spans="1:5" x14ac:dyDescent="0.25">
      <c r="A2668">
        <v>2443</v>
      </c>
      <c r="B2668">
        <v>2420</v>
      </c>
      <c r="C2668">
        <v>0</v>
      </c>
      <c r="D2668" s="1" t="s">
        <v>2851</v>
      </c>
      <c r="E2668">
        <v>2240.04353332654</v>
      </c>
    </row>
    <row r="2669" spans="1:5" x14ac:dyDescent="0.25">
      <c r="A2669">
        <v>1275</v>
      </c>
      <c r="B2669">
        <v>1246</v>
      </c>
      <c r="C2669">
        <v>0</v>
      </c>
      <c r="D2669" s="1" t="s">
        <v>2868</v>
      </c>
      <c r="E2669">
        <v>2236.64671393958</v>
      </c>
    </row>
    <row r="2670" spans="1:5" x14ac:dyDescent="0.25">
      <c r="A2670">
        <v>478</v>
      </c>
      <c r="B2670">
        <v>2149</v>
      </c>
      <c r="C2670">
        <v>0</v>
      </c>
      <c r="D2670" s="1" t="s">
        <v>1730</v>
      </c>
      <c r="E2670">
        <v>2233.4803576928698</v>
      </c>
    </row>
    <row r="2671" spans="1:5" x14ac:dyDescent="0.25">
      <c r="A2671">
        <v>2178</v>
      </c>
      <c r="B2671">
        <v>2443</v>
      </c>
      <c r="C2671">
        <v>0</v>
      </c>
      <c r="D2671" s="1" t="s">
        <v>2857</v>
      </c>
      <c r="E2671">
        <v>2232.9757373970201</v>
      </c>
    </row>
    <row r="2672" spans="1:5" x14ac:dyDescent="0.25">
      <c r="A2672">
        <v>1317</v>
      </c>
      <c r="B2672">
        <v>1318</v>
      </c>
      <c r="C2672">
        <v>0</v>
      </c>
      <c r="D2672" s="1" t="s">
        <v>2589</v>
      </c>
      <c r="E2672">
        <v>2230.6571592936998</v>
      </c>
    </row>
    <row r="2673" spans="1:5" x14ac:dyDescent="0.25">
      <c r="A2673">
        <v>930</v>
      </c>
      <c r="B2673">
        <v>931</v>
      </c>
      <c r="C2673">
        <v>0</v>
      </c>
      <c r="D2673" s="1" t="s">
        <v>3043</v>
      </c>
      <c r="E2673">
        <v>2230.1095315774501</v>
      </c>
    </row>
    <row r="2674" spans="1:5" x14ac:dyDescent="0.25">
      <c r="A2674">
        <v>185</v>
      </c>
      <c r="B2674">
        <v>246</v>
      </c>
      <c r="C2674">
        <v>0</v>
      </c>
      <c r="D2674" s="1" t="s">
        <v>2872</v>
      </c>
      <c r="E2674">
        <v>2229.6133481891102</v>
      </c>
    </row>
    <row r="2675" spans="1:5" x14ac:dyDescent="0.25">
      <c r="A2675">
        <v>2305</v>
      </c>
      <c r="B2675">
        <v>1412</v>
      </c>
      <c r="C2675">
        <v>0</v>
      </c>
      <c r="D2675" s="1" t="s">
        <v>2828</v>
      </c>
      <c r="E2675">
        <v>2229.6038497117202</v>
      </c>
    </row>
    <row r="2676" spans="1:5" x14ac:dyDescent="0.25">
      <c r="A2676">
        <v>2387</v>
      </c>
      <c r="B2676">
        <v>2156</v>
      </c>
      <c r="C2676">
        <v>0</v>
      </c>
      <c r="D2676" s="1" t="s">
        <v>2862</v>
      </c>
      <c r="E2676">
        <v>2229.00925278874</v>
      </c>
    </row>
    <row r="2677" spans="1:5" x14ac:dyDescent="0.25">
      <c r="A2677">
        <v>1678</v>
      </c>
      <c r="B2677">
        <v>1679</v>
      </c>
      <c r="C2677">
        <v>0</v>
      </c>
      <c r="D2677" s="1" t="s">
        <v>2563</v>
      </c>
      <c r="E2677">
        <v>2228.1037809262598</v>
      </c>
    </row>
    <row r="2678" spans="1:5" x14ac:dyDescent="0.25">
      <c r="A2678">
        <v>2425</v>
      </c>
      <c r="B2678">
        <v>2380</v>
      </c>
      <c r="C2678">
        <v>0</v>
      </c>
      <c r="D2678" s="1" t="s">
        <v>2922</v>
      </c>
      <c r="E2678">
        <v>2226.6392270514998</v>
      </c>
    </row>
    <row r="2679" spans="1:5" x14ac:dyDescent="0.25">
      <c r="A2679">
        <v>2156</v>
      </c>
      <c r="B2679">
        <v>1275</v>
      </c>
      <c r="C2679">
        <v>0</v>
      </c>
      <c r="D2679" s="1" t="s">
        <v>2871</v>
      </c>
      <c r="E2679">
        <v>2226.6051241232999</v>
      </c>
    </row>
    <row r="2680" spans="1:5" x14ac:dyDescent="0.25">
      <c r="A2680">
        <v>3</v>
      </c>
      <c r="B2680">
        <v>11</v>
      </c>
      <c r="C2680">
        <v>0</v>
      </c>
      <c r="D2680" s="1" t="s">
        <v>2847</v>
      </c>
      <c r="E2680">
        <v>2225.2916156719002</v>
      </c>
    </row>
    <row r="2681" spans="1:5" x14ac:dyDescent="0.25">
      <c r="A2681">
        <v>2505</v>
      </c>
      <c r="B2681">
        <v>1653</v>
      </c>
      <c r="C2681">
        <v>0</v>
      </c>
      <c r="D2681" s="1" t="s">
        <v>2366</v>
      </c>
      <c r="E2681">
        <v>2225.2729620053001</v>
      </c>
    </row>
    <row r="2682" spans="1:5" x14ac:dyDescent="0.25">
      <c r="A2682">
        <v>38</v>
      </c>
      <c r="B2682">
        <v>563</v>
      </c>
      <c r="C2682">
        <v>0</v>
      </c>
      <c r="D2682" s="1" t="s">
        <v>1669</v>
      </c>
      <c r="E2682">
        <v>2223.4457179149099</v>
      </c>
    </row>
    <row r="2683" spans="1:5" x14ac:dyDescent="0.25">
      <c r="A2683">
        <v>524</v>
      </c>
      <c r="B2683">
        <v>525</v>
      </c>
      <c r="C2683">
        <v>0</v>
      </c>
      <c r="D2683" s="1" t="s">
        <v>2970</v>
      </c>
      <c r="E2683">
        <v>2221.4089877699098</v>
      </c>
    </row>
    <row r="2684" spans="1:5" x14ac:dyDescent="0.25">
      <c r="A2684">
        <v>1938</v>
      </c>
      <c r="B2684">
        <v>598</v>
      </c>
      <c r="C2684">
        <v>0</v>
      </c>
      <c r="D2684" s="1" t="s">
        <v>2859</v>
      </c>
      <c r="E2684">
        <v>2220.3691918077102</v>
      </c>
    </row>
    <row r="2685" spans="1:5" x14ac:dyDescent="0.25">
      <c r="A2685">
        <v>168</v>
      </c>
      <c r="B2685">
        <v>292</v>
      </c>
      <c r="C2685">
        <v>0</v>
      </c>
      <c r="D2685" s="1" t="s">
        <v>2900</v>
      </c>
      <c r="E2685">
        <v>2220.0446697909701</v>
      </c>
    </row>
    <row r="2686" spans="1:5" x14ac:dyDescent="0.25">
      <c r="A2686">
        <v>1679</v>
      </c>
      <c r="B2686">
        <v>1674</v>
      </c>
      <c r="C2686">
        <v>0</v>
      </c>
      <c r="D2686" s="1" t="s">
        <v>2598</v>
      </c>
      <c r="E2686">
        <v>2219.5915293502298</v>
      </c>
    </row>
    <row r="2687" spans="1:5" x14ac:dyDescent="0.25">
      <c r="A2687">
        <v>1233</v>
      </c>
      <c r="B2687">
        <v>1234</v>
      </c>
      <c r="C2687">
        <v>0</v>
      </c>
      <c r="D2687" s="1" t="s">
        <v>3055</v>
      </c>
      <c r="E2687">
        <v>2219.3127042483702</v>
      </c>
    </row>
    <row r="2688" spans="1:5" x14ac:dyDescent="0.25">
      <c r="A2688">
        <v>2298</v>
      </c>
      <c r="B2688">
        <v>2265</v>
      </c>
      <c r="C2688">
        <v>0</v>
      </c>
      <c r="D2688" s="1" t="s">
        <v>2925</v>
      </c>
      <c r="E2688">
        <v>2217.1501961496601</v>
      </c>
    </row>
    <row r="2689" spans="1:5" x14ac:dyDescent="0.25">
      <c r="A2689">
        <v>2091</v>
      </c>
      <c r="B2689">
        <v>440</v>
      </c>
      <c r="C2689">
        <v>0</v>
      </c>
      <c r="D2689" s="1" t="s">
        <v>2986</v>
      </c>
      <c r="E2689">
        <v>2214.9988216643401</v>
      </c>
    </row>
    <row r="2690" spans="1:5" x14ac:dyDescent="0.25">
      <c r="A2690">
        <v>909</v>
      </c>
      <c r="B2690">
        <v>910</v>
      </c>
      <c r="C2690">
        <v>0</v>
      </c>
      <c r="D2690" s="1" t="s">
        <v>2978</v>
      </c>
      <c r="E2690">
        <v>2213.12084695457</v>
      </c>
    </row>
    <row r="2691" spans="1:5" x14ac:dyDescent="0.25">
      <c r="A2691">
        <v>944</v>
      </c>
      <c r="B2691">
        <v>943</v>
      </c>
      <c r="C2691">
        <v>0</v>
      </c>
      <c r="D2691" s="1" t="s">
        <v>3072</v>
      </c>
      <c r="E2691">
        <v>2209.75662794034</v>
      </c>
    </row>
    <row r="2692" spans="1:5" x14ac:dyDescent="0.25">
      <c r="A2692">
        <v>1429</v>
      </c>
      <c r="B2692">
        <v>1818</v>
      </c>
      <c r="C2692">
        <v>0</v>
      </c>
      <c r="D2692" s="1" t="s">
        <v>3090</v>
      </c>
      <c r="E2692">
        <v>2209.3985113664899</v>
      </c>
    </row>
    <row r="2693" spans="1:5" x14ac:dyDescent="0.25">
      <c r="A2693">
        <v>2161</v>
      </c>
      <c r="B2693">
        <v>2134</v>
      </c>
      <c r="C2693">
        <v>0</v>
      </c>
      <c r="D2693" s="1" t="s">
        <v>1237</v>
      </c>
      <c r="E2693">
        <v>2208.8095557851898</v>
      </c>
    </row>
    <row r="2694" spans="1:5" x14ac:dyDescent="0.25">
      <c r="A2694">
        <v>463</v>
      </c>
      <c r="B2694">
        <v>464</v>
      </c>
      <c r="C2694">
        <v>0</v>
      </c>
      <c r="D2694" s="1" t="s">
        <v>3125</v>
      </c>
      <c r="E2694">
        <v>2206.8929562880198</v>
      </c>
    </row>
    <row r="2695" spans="1:5" x14ac:dyDescent="0.25">
      <c r="A2695">
        <v>401</v>
      </c>
      <c r="B2695">
        <v>404</v>
      </c>
      <c r="C2695">
        <v>0</v>
      </c>
      <c r="D2695" s="1" t="s">
        <v>3087</v>
      </c>
      <c r="E2695">
        <v>2206.6912571057701</v>
      </c>
    </row>
    <row r="2696" spans="1:5" x14ac:dyDescent="0.25">
      <c r="A2696">
        <v>525</v>
      </c>
      <c r="B2696">
        <v>2253</v>
      </c>
      <c r="C2696">
        <v>0</v>
      </c>
      <c r="D2696" s="1" t="s">
        <v>2971</v>
      </c>
      <c r="E2696">
        <v>2202.0640222574698</v>
      </c>
    </row>
    <row r="2697" spans="1:5" x14ac:dyDescent="0.25">
      <c r="A2697">
        <v>1025</v>
      </c>
      <c r="B2697">
        <v>1024</v>
      </c>
      <c r="C2697">
        <v>0</v>
      </c>
      <c r="D2697" s="1" t="s">
        <v>2881</v>
      </c>
      <c r="E2697">
        <v>2199.53393971277</v>
      </c>
    </row>
    <row r="2698" spans="1:5" x14ac:dyDescent="0.25">
      <c r="A2698">
        <v>914</v>
      </c>
      <c r="B2698">
        <v>915</v>
      </c>
      <c r="C2698">
        <v>0</v>
      </c>
      <c r="D2698" s="1" t="s">
        <v>2924</v>
      </c>
      <c r="E2698">
        <v>2195.8230156977702</v>
      </c>
    </row>
    <row r="2699" spans="1:5" x14ac:dyDescent="0.25">
      <c r="A2699">
        <v>1180</v>
      </c>
      <c r="B2699">
        <v>1151</v>
      </c>
      <c r="C2699">
        <v>0</v>
      </c>
      <c r="D2699" s="1" t="s">
        <v>3174</v>
      </c>
      <c r="E2699">
        <v>2194.2233962320302</v>
      </c>
    </row>
    <row r="2700" spans="1:5" x14ac:dyDescent="0.25">
      <c r="A2700">
        <v>716</v>
      </c>
      <c r="B2700">
        <v>711</v>
      </c>
      <c r="C2700">
        <v>0</v>
      </c>
      <c r="D2700" s="1" t="s">
        <v>2834</v>
      </c>
      <c r="E2700">
        <v>2193.9266614775202</v>
      </c>
    </row>
    <row r="2701" spans="1:5" x14ac:dyDescent="0.25">
      <c r="A2701">
        <v>932</v>
      </c>
      <c r="B2701">
        <v>931</v>
      </c>
      <c r="C2701">
        <v>0</v>
      </c>
      <c r="D2701" s="1" t="s">
        <v>3116</v>
      </c>
      <c r="E2701">
        <v>2193.4011725608402</v>
      </c>
    </row>
    <row r="2702" spans="1:5" x14ac:dyDescent="0.25">
      <c r="A2702">
        <v>2159</v>
      </c>
      <c r="B2702">
        <v>806</v>
      </c>
      <c r="C2702">
        <v>0</v>
      </c>
      <c r="D2702" s="1" t="s">
        <v>2846</v>
      </c>
      <c r="E2702">
        <v>2192.6939129262</v>
      </c>
    </row>
    <row r="2703" spans="1:5" x14ac:dyDescent="0.25">
      <c r="A2703">
        <v>725</v>
      </c>
      <c r="B2703">
        <v>1339</v>
      </c>
      <c r="C2703">
        <v>0</v>
      </c>
      <c r="D2703" s="1" t="s">
        <v>2068</v>
      </c>
      <c r="E2703">
        <v>2191.5843847504502</v>
      </c>
    </row>
    <row r="2704" spans="1:5" x14ac:dyDescent="0.25">
      <c r="A2704">
        <v>1418</v>
      </c>
      <c r="B2704">
        <v>1417</v>
      </c>
      <c r="C2704">
        <v>0</v>
      </c>
      <c r="D2704" s="1" t="s">
        <v>2711</v>
      </c>
      <c r="E2704">
        <v>2189.9394187150201</v>
      </c>
    </row>
    <row r="2705" spans="1:5" x14ac:dyDescent="0.25">
      <c r="A2705">
        <v>781</v>
      </c>
      <c r="B2705">
        <v>780</v>
      </c>
      <c r="C2705">
        <v>0</v>
      </c>
      <c r="D2705" s="1" t="s">
        <v>3006</v>
      </c>
      <c r="E2705">
        <v>2188.1312605264202</v>
      </c>
    </row>
    <row r="2706" spans="1:5" x14ac:dyDescent="0.25">
      <c r="A2706">
        <v>1818</v>
      </c>
      <c r="B2706">
        <v>1429</v>
      </c>
      <c r="C2706">
        <v>0</v>
      </c>
      <c r="D2706" s="1" t="s">
        <v>3114</v>
      </c>
      <c r="E2706">
        <v>2188.04373696125</v>
      </c>
    </row>
    <row r="2707" spans="1:5" x14ac:dyDescent="0.25">
      <c r="A2707">
        <v>1400</v>
      </c>
      <c r="B2707">
        <v>1404</v>
      </c>
      <c r="C2707">
        <v>0</v>
      </c>
      <c r="D2707" s="1" t="s">
        <v>2951</v>
      </c>
      <c r="E2707">
        <v>2187.8884027845702</v>
      </c>
    </row>
    <row r="2708" spans="1:5" x14ac:dyDescent="0.25">
      <c r="A2708">
        <v>611</v>
      </c>
      <c r="B2708">
        <v>848</v>
      </c>
      <c r="C2708">
        <v>0</v>
      </c>
      <c r="D2708" s="1" t="s">
        <v>2816</v>
      </c>
      <c r="E2708">
        <v>2187.5841535754498</v>
      </c>
    </row>
    <row r="2709" spans="1:5" x14ac:dyDescent="0.25">
      <c r="A2709">
        <v>1004</v>
      </c>
      <c r="B2709">
        <v>1006</v>
      </c>
      <c r="C2709">
        <v>0</v>
      </c>
      <c r="D2709" s="1" t="s">
        <v>3064</v>
      </c>
      <c r="E2709">
        <v>2187.5493516450201</v>
      </c>
    </row>
    <row r="2710" spans="1:5" x14ac:dyDescent="0.25">
      <c r="A2710">
        <v>1826</v>
      </c>
      <c r="B2710">
        <v>2154</v>
      </c>
      <c r="C2710">
        <v>0</v>
      </c>
      <c r="D2710" s="1" t="s">
        <v>2993</v>
      </c>
      <c r="E2710">
        <v>2186.69915589011</v>
      </c>
    </row>
    <row r="2711" spans="1:5" x14ac:dyDescent="0.25">
      <c r="A2711">
        <v>2065</v>
      </c>
      <c r="B2711">
        <v>762</v>
      </c>
      <c r="C2711">
        <v>0</v>
      </c>
      <c r="D2711" s="1" t="s">
        <v>1976</v>
      </c>
      <c r="E2711">
        <v>2185.38791884798</v>
      </c>
    </row>
    <row r="2712" spans="1:5" x14ac:dyDescent="0.25">
      <c r="A2712">
        <v>2436</v>
      </c>
      <c r="B2712">
        <v>2202</v>
      </c>
      <c r="C2712">
        <v>0</v>
      </c>
      <c r="D2712" s="1" t="s">
        <v>3083</v>
      </c>
      <c r="E2712">
        <v>2184.4334493657602</v>
      </c>
    </row>
    <row r="2713" spans="1:5" x14ac:dyDescent="0.25">
      <c r="A2713">
        <v>907</v>
      </c>
      <c r="B2713">
        <v>908</v>
      </c>
      <c r="C2713">
        <v>0</v>
      </c>
      <c r="D2713" s="1" t="s">
        <v>2998</v>
      </c>
      <c r="E2713">
        <v>2182.7282480020099</v>
      </c>
    </row>
    <row r="2714" spans="1:5" x14ac:dyDescent="0.25">
      <c r="A2714">
        <v>804</v>
      </c>
      <c r="B2714">
        <v>805</v>
      </c>
      <c r="C2714">
        <v>0</v>
      </c>
      <c r="D2714" s="1" t="s">
        <v>2831</v>
      </c>
      <c r="E2714">
        <v>2181.9796700012498</v>
      </c>
    </row>
    <row r="2715" spans="1:5" x14ac:dyDescent="0.25">
      <c r="A2715">
        <v>1171</v>
      </c>
      <c r="B2715">
        <v>440</v>
      </c>
      <c r="C2715">
        <v>0</v>
      </c>
      <c r="D2715" s="1" t="s">
        <v>3019</v>
      </c>
      <c r="E2715">
        <v>2181.9120779178902</v>
      </c>
    </row>
    <row r="2716" spans="1:5" x14ac:dyDescent="0.25">
      <c r="A2716">
        <v>2253</v>
      </c>
      <c r="B2716">
        <v>526</v>
      </c>
      <c r="C2716">
        <v>0</v>
      </c>
      <c r="D2716" s="1" t="s">
        <v>2972</v>
      </c>
      <c r="E2716">
        <v>2180.5605154497398</v>
      </c>
    </row>
    <row r="2717" spans="1:5" x14ac:dyDescent="0.25">
      <c r="A2717">
        <v>242</v>
      </c>
      <c r="B2717">
        <v>705</v>
      </c>
      <c r="C2717">
        <v>0</v>
      </c>
      <c r="D2717" s="1" t="s">
        <v>2921</v>
      </c>
      <c r="E2717">
        <v>2180.5229555548499</v>
      </c>
    </row>
    <row r="2718" spans="1:5" x14ac:dyDescent="0.25">
      <c r="A2718">
        <v>1679</v>
      </c>
      <c r="B2718">
        <v>1678</v>
      </c>
      <c r="C2718">
        <v>0</v>
      </c>
      <c r="D2718" s="1" t="s">
        <v>2591</v>
      </c>
      <c r="E2718">
        <v>2179.4863073442202</v>
      </c>
    </row>
    <row r="2719" spans="1:5" x14ac:dyDescent="0.25">
      <c r="A2719">
        <v>957</v>
      </c>
      <c r="B2719">
        <v>907</v>
      </c>
      <c r="C2719">
        <v>0</v>
      </c>
      <c r="D2719" s="1" t="s">
        <v>2999</v>
      </c>
      <c r="E2719">
        <v>2178.0481269758602</v>
      </c>
    </row>
    <row r="2720" spans="1:5" x14ac:dyDescent="0.25">
      <c r="A2720">
        <v>1478</v>
      </c>
      <c r="B2720">
        <v>2266</v>
      </c>
      <c r="C2720">
        <v>0</v>
      </c>
      <c r="D2720" s="1" t="s">
        <v>3075</v>
      </c>
      <c r="E2720">
        <v>2177.15991891369</v>
      </c>
    </row>
    <row r="2721" spans="1:5" x14ac:dyDescent="0.25">
      <c r="A2721">
        <v>2114</v>
      </c>
      <c r="B2721">
        <v>2379</v>
      </c>
      <c r="C2721">
        <v>0</v>
      </c>
      <c r="D2721" s="1" t="s">
        <v>2909</v>
      </c>
      <c r="E2721">
        <v>2174.9612514230398</v>
      </c>
    </row>
    <row r="2722" spans="1:5" x14ac:dyDescent="0.25">
      <c r="A2722">
        <v>742</v>
      </c>
      <c r="B2722">
        <v>741</v>
      </c>
      <c r="C2722">
        <v>0</v>
      </c>
      <c r="D2722" s="1" t="s">
        <v>3123</v>
      </c>
      <c r="E2722">
        <v>2174.7590908397301</v>
      </c>
    </row>
    <row r="2723" spans="1:5" x14ac:dyDescent="0.25">
      <c r="A2723">
        <v>1421</v>
      </c>
      <c r="B2723">
        <v>1422</v>
      </c>
      <c r="C2723">
        <v>0</v>
      </c>
      <c r="D2723" s="1" t="s">
        <v>2673</v>
      </c>
      <c r="E2723">
        <v>2174.3447925127098</v>
      </c>
    </row>
    <row r="2724" spans="1:5" x14ac:dyDescent="0.25">
      <c r="A2724">
        <v>709</v>
      </c>
      <c r="B2724">
        <v>718</v>
      </c>
      <c r="C2724">
        <v>0</v>
      </c>
      <c r="D2724" s="1" t="s">
        <v>2956</v>
      </c>
      <c r="E2724">
        <v>2173.85585073727</v>
      </c>
    </row>
    <row r="2725" spans="1:5" x14ac:dyDescent="0.25">
      <c r="A2725">
        <v>1588</v>
      </c>
      <c r="B2725">
        <v>1427</v>
      </c>
      <c r="C2725">
        <v>0</v>
      </c>
      <c r="D2725" s="1" t="s">
        <v>3001</v>
      </c>
      <c r="E2725">
        <v>2173.5697128243801</v>
      </c>
    </row>
    <row r="2726" spans="1:5" x14ac:dyDescent="0.25">
      <c r="A2726">
        <v>1006</v>
      </c>
      <c r="B2726">
        <v>1007</v>
      </c>
      <c r="C2726">
        <v>0</v>
      </c>
      <c r="D2726" s="1" t="s">
        <v>3066</v>
      </c>
      <c r="E2726">
        <v>2173.2487519619099</v>
      </c>
    </row>
    <row r="2727" spans="1:5" x14ac:dyDescent="0.25">
      <c r="A2727">
        <v>2346</v>
      </c>
      <c r="B2727">
        <v>2497</v>
      </c>
      <c r="C2727">
        <v>0</v>
      </c>
      <c r="D2727" s="1" t="s">
        <v>1900</v>
      </c>
      <c r="E2727">
        <v>2172.0693872911702</v>
      </c>
    </row>
    <row r="2728" spans="1:5" x14ac:dyDescent="0.25">
      <c r="A2728">
        <v>391</v>
      </c>
      <c r="B2728">
        <v>2244</v>
      </c>
      <c r="C2728">
        <v>0</v>
      </c>
      <c r="D2728" s="1" t="s">
        <v>3086</v>
      </c>
      <c r="E2728">
        <v>2171.8192075317702</v>
      </c>
    </row>
    <row r="2729" spans="1:5" x14ac:dyDescent="0.25">
      <c r="A2729">
        <v>2511</v>
      </c>
      <c r="B2729">
        <v>2480</v>
      </c>
      <c r="C2729">
        <v>0</v>
      </c>
      <c r="D2729" s="1" t="s">
        <v>2631</v>
      </c>
      <c r="E2729">
        <v>2171.5076547384301</v>
      </c>
    </row>
    <row r="2730" spans="1:5" x14ac:dyDescent="0.25">
      <c r="A2730">
        <v>1806</v>
      </c>
      <c r="B2730">
        <v>1492</v>
      </c>
      <c r="C2730">
        <v>0</v>
      </c>
      <c r="D2730" s="1" t="s">
        <v>1773</v>
      </c>
      <c r="E2730">
        <v>2169.78163748012</v>
      </c>
    </row>
    <row r="2731" spans="1:5" x14ac:dyDescent="0.25">
      <c r="A2731">
        <v>908</v>
      </c>
      <c r="B2731">
        <v>909</v>
      </c>
      <c r="C2731">
        <v>0</v>
      </c>
      <c r="D2731" s="1" t="s">
        <v>3010</v>
      </c>
      <c r="E2731">
        <v>2167.2774657559098</v>
      </c>
    </row>
    <row r="2732" spans="1:5" x14ac:dyDescent="0.25">
      <c r="A2732">
        <v>2052</v>
      </c>
      <c r="B2732">
        <v>2050</v>
      </c>
      <c r="C2732">
        <v>0</v>
      </c>
      <c r="D2732" s="1" t="s">
        <v>2889</v>
      </c>
      <c r="E2732">
        <v>2165.3718438614401</v>
      </c>
    </row>
    <row r="2733" spans="1:5" x14ac:dyDescent="0.25">
      <c r="A2733">
        <v>2570</v>
      </c>
      <c r="B2733">
        <v>2305</v>
      </c>
      <c r="C2733">
        <v>0</v>
      </c>
      <c r="D2733" s="1" t="s">
        <v>2910</v>
      </c>
      <c r="E2733">
        <v>2164.1041678984302</v>
      </c>
    </row>
    <row r="2734" spans="1:5" x14ac:dyDescent="0.25">
      <c r="A2734">
        <v>2341</v>
      </c>
      <c r="B2734">
        <v>2343</v>
      </c>
      <c r="C2734">
        <v>0</v>
      </c>
      <c r="D2734" s="1" t="s">
        <v>3121</v>
      </c>
      <c r="E2734">
        <v>2163.7627029424598</v>
      </c>
    </row>
    <row r="2735" spans="1:5" x14ac:dyDescent="0.25">
      <c r="A2735">
        <v>672</v>
      </c>
      <c r="B2735">
        <v>671</v>
      </c>
      <c r="C2735">
        <v>0</v>
      </c>
      <c r="D2735" s="1" t="s">
        <v>2010</v>
      </c>
      <c r="E2735">
        <v>2163.2428686117801</v>
      </c>
    </row>
    <row r="2736" spans="1:5" x14ac:dyDescent="0.25">
      <c r="A2736">
        <v>743</v>
      </c>
      <c r="B2736">
        <v>742</v>
      </c>
      <c r="C2736">
        <v>0</v>
      </c>
      <c r="D2736" s="1" t="s">
        <v>3067</v>
      </c>
      <c r="E2736">
        <v>2162.3875409559701</v>
      </c>
    </row>
    <row r="2737" spans="1:5" x14ac:dyDescent="0.25">
      <c r="A2737">
        <v>2361</v>
      </c>
      <c r="B2737">
        <v>2358</v>
      </c>
      <c r="C2737">
        <v>0</v>
      </c>
      <c r="D2737" s="1" t="s">
        <v>822</v>
      </c>
      <c r="E2737">
        <v>2161.1265664144898</v>
      </c>
    </row>
    <row r="2738" spans="1:5" x14ac:dyDescent="0.25">
      <c r="A2738">
        <v>711</v>
      </c>
      <c r="B2738">
        <v>710</v>
      </c>
      <c r="C2738">
        <v>0</v>
      </c>
      <c r="D2738" s="1" t="s">
        <v>2876</v>
      </c>
      <c r="E2738">
        <v>2160.70917813802</v>
      </c>
    </row>
    <row r="2739" spans="1:5" x14ac:dyDescent="0.25">
      <c r="A2739">
        <v>1007</v>
      </c>
      <c r="B2739">
        <v>1008</v>
      </c>
      <c r="C2739">
        <v>0</v>
      </c>
      <c r="D2739" s="1" t="s">
        <v>3062</v>
      </c>
      <c r="E2739">
        <v>2159.5258854430599</v>
      </c>
    </row>
    <row r="2740" spans="1:5" x14ac:dyDescent="0.25">
      <c r="A2740">
        <v>822</v>
      </c>
      <c r="B2740">
        <v>821</v>
      </c>
      <c r="C2740">
        <v>0</v>
      </c>
      <c r="D2740" s="1" t="s">
        <v>3144</v>
      </c>
      <c r="E2740">
        <v>2159.4281118501799</v>
      </c>
    </row>
    <row r="2741" spans="1:5" x14ac:dyDescent="0.25">
      <c r="A2741">
        <v>1401</v>
      </c>
      <c r="B2741">
        <v>1550</v>
      </c>
      <c r="C2741">
        <v>0</v>
      </c>
      <c r="D2741" s="1" t="s">
        <v>2944</v>
      </c>
      <c r="E2741">
        <v>2158.3784031293198</v>
      </c>
    </row>
    <row r="2742" spans="1:5" x14ac:dyDescent="0.25">
      <c r="A2742">
        <v>1628</v>
      </c>
      <c r="B2742">
        <v>1743</v>
      </c>
      <c r="C2742">
        <v>0</v>
      </c>
      <c r="D2742" s="1" t="s">
        <v>3153</v>
      </c>
      <c r="E2742">
        <v>2157.11300838036</v>
      </c>
    </row>
    <row r="2743" spans="1:5" x14ac:dyDescent="0.25">
      <c r="A2743">
        <v>669</v>
      </c>
      <c r="B2743">
        <v>1333</v>
      </c>
      <c r="C2743">
        <v>0</v>
      </c>
      <c r="D2743" s="1" t="s">
        <v>3015</v>
      </c>
      <c r="E2743">
        <v>2156.6396098765999</v>
      </c>
    </row>
    <row r="2744" spans="1:5" x14ac:dyDescent="0.25">
      <c r="A2744">
        <v>2483</v>
      </c>
      <c r="B2744">
        <v>752</v>
      </c>
      <c r="C2744">
        <v>0</v>
      </c>
      <c r="D2744" s="1" t="s">
        <v>2963</v>
      </c>
      <c r="E2744">
        <v>2156.5083626340602</v>
      </c>
    </row>
    <row r="2745" spans="1:5" x14ac:dyDescent="0.25">
      <c r="A2745">
        <v>866</v>
      </c>
      <c r="B2745">
        <v>867</v>
      </c>
      <c r="C2745">
        <v>0</v>
      </c>
      <c r="D2745" s="1" t="s">
        <v>3126</v>
      </c>
      <c r="E2745">
        <v>2154.9113442156499</v>
      </c>
    </row>
    <row r="2746" spans="1:5" x14ac:dyDescent="0.25">
      <c r="A2746">
        <v>1942</v>
      </c>
      <c r="B2746">
        <v>1484</v>
      </c>
      <c r="C2746">
        <v>0</v>
      </c>
      <c r="D2746" s="1" t="s">
        <v>2966</v>
      </c>
      <c r="E2746">
        <v>2154.06365438072</v>
      </c>
    </row>
    <row r="2747" spans="1:5" x14ac:dyDescent="0.25">
      <c r="A2747">
        <v>1389</v>
      </c>
      <c r="B2747">
        <v>2200</v>
      </c>
      <c r="C2747">
        <v>0</v>
      </c>
      <c r="D2747" s="1" t="s">
        <v>2955</v>
      </c>
      <c r="E2747">
        <v>2152.2420271160399</v>
      </c>
    </row>
    <row r="2748" spans="1:5" x14ac:dyDescent="0.25">
      <c r="A2748">
        <v>2142</v>
      </c>
      <c r="B2748">
        <v>1701</v>
      </c>
      <c r="C2748">
        <v>0</v>
      </c>
      <c r="D2748" s="1" t="s">
        <v>3142</v>
      </c>
      <c r="E2748">
        <v>2151.96177045177</v>
      </c>
    </row>
    <row r="2749" spans="1:5" x14ac:dyDescent="0.25">
      <c r="A2749">
        <v>1801</v>
      </c>
      <c r="B2749">
        <v>872</v>
      </c>
      <c r="C2749">
        <v>0</v>
      </c>
      <c r="D2749" s="1" t="s">
        <v>2965</v>
      </c>
      <c r="E2749">
        <v>2150.1051161987998</v>
      </c>
    </row>
    <row r="2750" spans="1:5" x14ac:dyDescent="0.25">
      <c r="A2750">
        <v>1674</v>
      </c>
      <c r="B2750">
        <v>1679</v>
      </c>
      <c r="C2750">
        <v>0</v>
      </c>
      <c r="D2750" s="1" t="s">
        <v>2641</v>
      </c>
      <c r="E2750">
        <v>2150.0015203175399</v>
      </c>
    </row>
    <row r="2751" spans="1:5" x14ac:dyDescent="0.25">
      <c r="A2751">
        <v>435</v>
      </c>
      <c r="B2751">
        <v>1689</v>
      </c>
      <c r="C2751">
        <v>0</v>
      </c>
      <c r="D2751" s="1" t="s">
        <v>3074</v>
      </c>
      <c r="E2751">
        <v>2149.84301031819</v>
      </c>
    </row>
    <row r="2752" spans="1:5" x14ac:dyDescent="0.25">
      <c r="A2752">
        <v>931</v>
      </c>
      <c r="B2752">
        <v>932</v>
      </c>
      <c r="C2752">
        <v>0</v>
      </c>
      <c r="D2752" s="1" t="s">
        <v>3112</v>
      </c>
      <c r="E2752">
        <v>2149.8357819814601</v>
      </c>
    </row>
    <row r="2753" spans="1:5" x14ac:dyDescent="0.25">
      <c r="A2753">
        <v>1623</v>
      </c>
      <c r="B2753">
        <v>1220</v>
      </c>
      <c r="C2753">
        <v>0</v>
      </c>
      <c r="D2753" s="1" t="s">
        <v>3122</v>
      </c>
      <c r="E2753">
        <v>2149.4631855323901</v>
      </c>
    </row>
    <row r="2754" spans="1:5" x14ac:dyDescent="0.25">
      <c r="A2754">
        <v>1419</v>
      </c>
      <c r="B2754">
        <v>1418</v>
      </c>
      <c r="C2754">
        <v>0</v>
      </c>
      <c r="D2754" s="1" t="s">
        <v>2748</v>
      </c>
      <c r="E2754">
        <v>2149.01962401125</v>
      </c>
    </row>
    <row r="2755" spans="1:5" x14ac:dyDescent="0.25">
      <c r="A2755">
        <v>2065</v>
      </c>
      <c r="B2755">
        <v>492</v>
      </c>
      <c r="C2755">
        <v>0</v>
      </c>
      <c r="D2755" s="1" t="s">
        <v>1738</v>
      </c>
      <c r="E2755">
        <v>2148.91000798605</v>
      </c>
    </row>
    <row r="2756" spans="1:5" x14ac:dyDescent="0.25">
      <c r="A2756">
        <v>651</v>
      </c>
      <c r="B2756">
        <v>652</v>
      </c>
      <c r="C2756">
        <v>0</v>
      </c>
      <c r="D2756" s="1" t="s">
        <v>2931</v>
      </c>
      <c r="E2756">
        <v>2148.4287663458199</v>
      </c>
    </row>
    <row r="2757" spans="1:5" x14ac:dyDescent="0.25">
      <c r="A2757">
        <v>605</v>
      </c>
      <c r="B2757">
        <v>603</v>
      </c>
      <c r="C2757">
        <v>0</v>
      </c>
      <c r="D2757" s="1" t="s">
        <v>3000</v>
      </c>
      <c r="E2757">
        <v>2146.0707209049901</v>
      </c>
    </row>
    <row r="2758" spans="1:5" x14ac:dyDescent="0.25">
      <c r="A2758">
        <v>2502</v>
      </c>
      <c r="B2758">
        <v>740</v>
      </c>
      <c r="C2758">
        <v>0</v>
      </c>
      <c r="D2758" s="1" t="s">
        <v>2671</v>
      </c>
      <c r="E2758">
        <v>2144.5823565323499</v>
      </c>
    </row>
    <row r="2759" spans="1:5" x14ac:dyDescent="0.25">
      <c r="A2759">
        <v>1375</v>
      </c>
      <c r="B2759">
        <v>1374</v>
      </c>
      <c r="C2759">
        <v>0</v>
      </c>
      <c r="D2759" s="1" t="s">
        <v>2730</v>
      </c>
      <c r="E2759">
        <v>2144.2161120709702</v>
      </c>
    </row>
    <row r="2760" spans="1:5" x14ac:dyDescent="0.25">
      <c r="A2760">
        <v>1175</v>
      </c>
      <c r="B2760">
        <v>441</v>
      </c>
      <c r="C2760">
        <v>0</v>
      </c>
      <c r="D2760" s="1" t="s">
        <v>2952</v>
      </c>
      <c r="E2760">
        <v>2143.30255689964</v>
      </c>
    </row>
    <row r="2761" spans="1:5" x14ac:dyDescent="0.25">
      <c r="A2761">
        <v>1422</v>
      </c>
      <c r="B2761">
        <v>1423</v>
      </c>
      <c r="C2761">
        <v>0</v>
      </c>
      <c r="D2761" s="1" t="s">
        <v>2685</v>
      </c>
      <c r="E2761">
        <v>2143.1493466878001</v>
      </c>
    </row>
    <row r="2762" spans="1:5" x14ac:dyDescent="0.25">
      <c r="A2762">
        <v>1820</v>
      </c>
      <c r="B2762">
        <v>1725</v>
      </c>
      <c r="C2762">
        <v>0</v>
      </c>
      <c r="D2762" s="1" t="s">
        <v>3021</v>
      </c>
      <c r="E2762">
        <v>2140.3635524722499</v>
      </c>
    </row>
    <row r="2763" spans="1:5" x14ac:dyDescent="0.25">
      <c r="A2763">
        <v>1689</v>
      </c>
      <c r="B2763">
        <v>435</v>
      </c>
      <c r="C2763">
        <v>0</v>
      </c>
      <c r="D2763" s="1" t="s">
        <v>3049</v>
      </c>
      <c r="E2763">
        <v>2139.91282349742</v>
      </c>
    </row>
    <row r="2764" spans="1:5" x14ac:dyDescent="0.25">
      <c r="A2764">
        <v>906</v>
      </c>
      <c r="B2764">
        <v>1660</v>
      </c>
      <c r="C2764">
        <v>0</v>
      </c>
      <c r="D2764" s="1" t="s">
        <v>2712</v>
      </c>
      <c r="E2764">
        <v>2139.77039072038</v>
      </c>
    </row>
    <row r="2765" spans="1:5" x14ac:dyDescent="0.25">
      <c r="A2765">
        <v>2470</v>
      </c>
      <c r="B2765">
        <v>2469</v>
      </c>
      <c r="C2765">
        <v>0</v>
      </c>
      <c r="D2765" s="1" t="s">
        <v>2905</v>
      </c>
      <c r="E2765">
        <v>2139.5177399448398</v>
      </c>
    </row>
    <row r="2766" spans="1:5" x14ac:dyDescent="0.25">
      <c r="A2766">
        <v>1496</v>
      </c>
      <c r="B2766">
        <v>1913</v>
      </c>
      <c r="C2766">
        <v>0</v>
      </c>
      <c r="D2766" s="1" t="s">
        <v>2459</v>
      </c>
      <c r="E2766">
        <v>2134.5885100720898</v>
      </c>
    </row>
    <row r="2767" spans="1:5" x14ac:dyDescent="0.25">
      <c r="A2767">
        <v>1492</v>
      </c>
      <c r="B2767">
        <v>1806</v>
      </c>
      <c r="C2767">
        <v>0</v>
      </c>
      <c r="D2767" s="1" t="s">
        <v>1817</v>
      </c>
      <c r="E2767">
        <v>2133.2881188052202</v>
      </c>
    </row>
    <row r="2768" spans="1:5" x14ac:dyDescent="0.25">
      <c r="A2768">
        <v>672</v>
      </c>
      <c r="B2768">
        <v>673</v>
      </c>
      <c r="C2768">
        <v>0</v>
      </c>
      <c r="D2768" s="1" t="s">
        <v>1922</v>
      </c>
      <c r="E2768">
        <v>2132.27677375455</v>
      </c>
    </row>
    <row r="2769" spans="1:5" x14ac:dyDescent="0.25">
      <c r="A2769">
        <v>1900</v>
      </c>
      <c r="B2769">
        <v>1901</v>
      </c>
      <c r="C2769">
        <v>0</v>
      </c>
      <c r="D2769" s="1" t="s">
        <v>3052</v>
      </c>
      <c r="E2769">
        <v>2131.7012313775599</v>
      </c>
    </row>
    <row r="2770" spans="1:5" x14ac:dyDescent="0.25">
      <c r="A2770">
        <v>1676</v>
      </c>
      <c r="B2770">
        <v>1675</v>
      </c>
      <c r="C2770">
        <v>0</v>
      </c>
      <c r="D2770" s="1" t="s">
        <v>2480</v>
      </c>
      <c r="E2770">
        <v>2130.7625167996298</v>
      </c>
    </row>
    <row r="2771" spans="1:5" x14ac:dyDescent="0.25">
      <c r="A2771">
        <v>292</v>
      </c>
      <c r="B2771">
        <v>168</v>
      </c>
      <c r="C2771">
        <v>0</v>
      </c>
      <c r="D2771" s="1" t="s">
        <v>2962</v>
      </c>
      <c r="E2771">
        <v>2122.83173106304</v>
      </c>
    </row>
    <row r="2772" spans="1:5" x14ac:dyDescent="0.25">
      <c r="A2772">
        <v>1639</v>
      </c>
      <c r="B2772">
        <v>2343</v>
      </c>
      <c r="C2772">
        <v>0</v>
      </c>
      <c r="D2772" s="1" t="s">
        <v>3096</v>
      </c>
      <c r="E2772">
        <v>2119.44005624685</v>
      </c>
    </row>
    <row r="2773" spans="1:5" x14ac:dyDescent="0.25">
      <c r="A2773">
        <v>1431</v>
      </c>
      <c r="B2773">
        <v>1943</v>
      </c>
      <c r="C2773">
        <v>0</v>
      </c>
      <c r="D2773" s="1" t="s">
        <v>3154</v>
      </c>
      <c r="E2773">
        <v>2117.5160417544198</v>
      </c>
    </row>
    <row r="2774" spans="1:5" x14ac:dyDescent="0.25">
      <c r="A2774">
        <v>1330</v>
      </c>
      <c r="B2774">
        <v>671</v>
      </c>
      <c r="C2774">
        <v>0</v>
      </c>
      <c r="D2774" s="1" t="s">
        <v>2171</v>
      </c>
      <c r="E2774">
        <v>2117.13439840704</v>
      </c>
    </row>
    <row r="2775" spans="1:5" x14ac:dyDescent="0.25">
      <c r="A2775">
        <v>1175</v>
      </c>
      <c r="B2775">
        <v>2063</v>
      </c>
      <c r="C2775">
        <v>0</v>
      </c>
      <c r="D2775" s="1" t="s">
        <v>2969</v>
      </c>
      <c r="E2775">
        <v>2116.5415699127502</v>
      </c>
    </row>
    <row r="2776" spans="1:5" x14ac:dyDescent="0.25">
      <c r="A2776">
        <v>863</v>
      </c>
      <c r="B2776">
        <v>864</v>
      </c>
      <c r="C2776">
        <v>0</v>
      </c>
      <c r="D2776" s="1" t="s">
        <v>3108</v>
      </c>
      <c r="E2776">
        <v>2114.5515316382798</v>
      </c>
    </row>
    <row r="2777" spans="1:5" x14ac:dyDescent="0.25">
      <c r="A2777">
        <v>1074</v>
      </c>
      <c r="B2777">
        <v>1082</v>
      </c>
      <c r="C2777">
        <v>0</v>
      </c>
      <c r="D2777" s="1" t="s">
        <v>3166</v>
      </c>
      <c r="E2777">
        <v>2114.5315406610798</v>
      </c>
    </row>
    <row r="2778" spans="1:5" x14ac:dyDescent="0.25">
      <c r="A2778">
        <v>283</v>
      </c>
      <c r="B2778">
        <v>1750</v>
      </c>
      <c r="C2778">
        <v>0</v>
      </c>
      <c r="D2778" s="1" t="s">
        <v>2967</v>
      </c>
      <c r="E2778">
        <v>2114.1168626410399</v>
      </c>
    </row>
    <row r="2779" spans="1:5" x14ac:dyDescent="0.25">
      <c r="A2779">
        <v>2143</v>
      </c>
      <c r="B2779">
        <v>932</v>
      </c>
      <c r="C2779">
        <v>0</v>
      </c>
      <c r="D2779" s="1" t="s">
        <v>3170</v>
      </c>
      <c r="E2779">
        <v>2112.1653315482599</v>
      </c>
    </row>
    <row r="2780" spans="1:5" x14ac:dyDescent="0.25">
      <c r="A2780">
        <v>2219</v>
      </c>
      <c r="B2780">
        <v>1841</v>
      </c>
      <c r="C2780">
        <v>0</v>
      </c>
      <c r="D2780" s="1" t="s">
        <v>3145</v>
      </c>
      <c r="E2780">
        <v>2112.04416962493</v>
      </c>
    </row>
    <row r="2781" spans="1:5" x14ac:dyDescent="0.25">
      <c r="A2781">
        <v>2464</v>
      </c>
      <c r="B2781">
        <v>2057</v>
      </c>
      <c r="C2781">
        <v>0</v>
      </c>
      <c r="D2781" s="1" t="s">
        <v>2625</v>
      </c>
      <c r="E2781">
        <v>2112.0379712999302</v>
      </c>
    </row>
    <row r="2782" spans="1:5" x14ac:dyDescent="0.25">
      <c r="A2782">
        <v>913</v>
      </c>
      <c r="B2782">
        <v>914</v>
      </c>
      <c r="C2782">
        <v>0</v>
      </c>
      <c r="D2782" s="1" t="s">
        <v>2983</v>
      </c>
      <c r="E2782">
        <v>2110.2492694048901</v>
      </c>
    </row>
    <row r="2783" spans="1:5" x14ac:dyDescent="0.25">
      <c r="A2783">
        <v>2436</v>
      </c>
      <c r="B2783">
        <v>642</v>
      </c>
      <c r="C2783">
        <v>0</v>
      </c>
      <c r="D2783" s="1" t="s">
        <v>3053</v>
      </c>
      <c r="E2783">
        <v>2108.21476856257</v>
      </c>
    </row>
    <row r="2784" spans="1:5" x14ac:dyDescent="0.25">
      <c r="A2784">
        <v>82</v>
      </c>
      <c r="B2784">
        <v>2431</v>
      </c>
      <c r="C2784">
        <v>0</v>
      </c>
      <c r="D2784" s="1" t="s">
        <v>1287</v>
      </c>
      <c r="E2784">
        <v>2104.5004071855701</v>
      </c>
    </row>
    <row r="2785" spans="1:5" x14ac:dyDescent="0.25">
      <c r="A2785">
        <v>2340</v>
      </c>
      <c r="B2785">
        <v>2341</v>
      </c>
      <c r="C2785">
        <v>0</v>
      </c>
      <c r="D2785" s="1" t="s">
        <v>3172</v>
      </c>
      <c r="E2785">
        <v>2104.4103494340602</v>
      </c>
    </row>
    <row r="2786" spans="1:5" x14ac:dyDescent="0.25">
      <c r="A2786">
        <v>1376</v>
      </c>
      <c r="B2786">
        <v>1375</v>
      </c>
      <c r="C2786">
        <v>0</v>
      </c>
      <c r="D2786" s="1" t="s">
        <v>2760</v>
      </c>
      <c r="E2786">
        <v>2100.04090103815</v>
      </c>
    </row>
    <row r="2787" spans="1:5" x14ac:dyDescent="0.25">
      <c r="A2787">
        <v>1234</v>
      </c>
      <c r="B2787">
        <v>1233</v>
      </c>
      <c r="C2787">
        <v>0</v>
      </c>
      <c r="D2787" s="1" t="s">
        <v>3151</v>
      </c>
      <c r="E2787">
        <v>2097.0132650845599</v>
      </c>
    </row>
    <row r="2788" spans="1:5" x14ac:dyDescent="0.25">
      <c r="A2788">
        <v>2184</v>
      </c>
      <c r="B2788">
        <v>662</v>
      </c>
      <c r="C2788">
        <v>0</v>
      </c>
      <c r="D2788" s="1" t="s">
        <v>3167</v>
      </c>
      <c r="E2788">
        <v>2096.82020914027</v>
      </c>
    </row>
    <row r="2789" spans="1:5" x14ac:dyDescent="0.25">
      <c r="A2789">
        <v>564</v>
      </c>
      <c r="B2789">
        <v>559</v>
      </c>
      <c r="C2789">
        <v>0</v>
      </c>
      <c r="D2789" s="1" t="s">
        <v>1761</v>
      </c>
      <c r="E2789">
        <v>2096.2134813502998</v>
      </c>
    </row>
    <row r="2790" spans="1:5" x14ac:dyDescent="0.25">
      <c r="A2790">
        <v>932</v>
      </c>
      <c r="B2790">
        <v>2143</v>
      </c>
      <c r="C2790">
        <v>0</v>
      </c>
      <c r="D2790" s="1" t="s">
        <v>3150</v>
      </c>
      <c r="E2790">
        <v>2095.1549353158698</v>
      </c>
    </row>
    <row r="2791" spans="1:5" x14ac:dyDescent="0.25">
      <c r="A2791">
        <v>2288</v>
      </c>
      <c r="B2791">
        <v>648</v>
      </c>
      <c r="C2791">
        <v>0</v>
      </c>
      <c r="D2791" s="1" t="s">
        <v>3042</v>
      </c>
      <c r="E2791">
        <v>2091.0385969776698</v>
      </c>
    </row>
    <row r="2792" spans="1:5" x14ac:dyDescent="0.25">
      <c r="A2792">
        <v>677</v>
      </c>
      <c r="B2792">
        <v>693</v>
      </c>
      <c r="C2792">
        <v>0</v>
      </c>
      <c r="D2792" s="1" t="s">
        <v>1434</v>
      </c>
      <c r="E2792">
        <v>2090.7834607752802</v>
      </c>
    </row>
    <row r="2793" spans="1:5" x14ac:dyDescent="0.25">
      <c r="A2793">
        <v>1675</v>
      </c>
      <c r="B2793">
        <v>1683</v>
      </c>
      <c r="C2793">
        <v>0</v>
      </c>
      <c r="D2793" s="1" t="s">
        <v>2507</v>
      </c>
      <c r="E2793">
        <v>2089.5938848659398</v>
      </c>
    </row>
    <row r="2794" spans="1:5" x14ac:dyDescent="0.25">
      <c r="A2794">
        <v>2181</v>
      </c>
      <c r="B2794">
        <v>152</v>
      </c>
      <c r="C2794">
        <v>0</v>
      </c>
      <c r="D2794" s="1" t="s">
        <v>2934</v>
      </c>
      <c r="E2794">
        <v>2086.40222698051</v>
      </c>
    </row>
    <row r="2795" spans="1:5" x14ac:dyDescent="0.25">
      <c r="A2795">
        <v>2380</v>
      </c>
      <c r="B2795">
        <v>2425</v>
      </c>
      <c r="C2795">
        <v>0</v>
      </c>
      <c r="D2795" s="1" t="s">
        <v>3013</v>
      </c>
      <c r="E2795">
        <v>2085.6147210020399</v>
      </c>
    </row>
    <row r="2796" spans="1:5" x14ac:dyDescent="0.25">
      <c r="A2796">
        <v>1129</v>
      </c>
      <c r="B2796">
        <v>1130</v>
      </c>
      <c r="C2796">
        <v>0</v>
      </c>
      <c r="D2796" s="1" t="s">
        <v>3148</v>
      </c>
      <c r="E2796">
        <v>2083.4986789354198</v>
      </c>
    </row>
    <row r="2797" spans="1:5" x14ac:dyDescent="0.25">
      <c r="A2797">
        <v>1696</v>
      </c>
      <c r="B2797">
        <v>2306</v>
      </c>
      <c r="C2797">
        <v>0</v>
      </c>
      <c r="D2797" s="1" t="s">
        <v>2239</v>
      </c>
      <c r="E2797">
        <v>2082.9063970671</v>
      </c>
    </row>
    <row r="2798" spans="1:5" x14ac:dyDescent="0.25">
      <c r="A2798">
        <v>1142</v>
      </c>
      <c r="B2798">
        <v>2295</v>
      </c>
      <c r="C2798">
        <v>0</v>
      </c>
      <c r="D2798" s="1" t="s">
        <v>3047</v>
      </c>
      <c r="E2798">
        <v>2082.4625730479102</v>
      </c>
    </row>
    <row r="2799" spans="1:5" x14ac:dyDescent="0.25">
      <c r="A2799">
        <v>2419</v>
      </c>
      <c r="B2799">
        <v>2179</v>
      </c>
      <c r="C2799">
        <v>0</v>
      </c>
      <c r="D2799" s="1" t="s">
        <v>2758</v>
      </c>
      <c r="E2799">
        <v>2081.4947971544302</v>
      </c>
    </row>
    <row r="2800" spans="1:5" x14ac:dyDescent="0.25">
      <c r="A2800">
        <v>1372</v>
      </c>
      <c r="B2800">
        <v>1376</v>
      </c>
      <c r="C2800">
        <v>0</v>
      </c>
      <c r="D2800" s="1" t="s">
        <v>2776</v>
      </c>
      <c r="E2800">
        <v>2079.8926560080499</v>
      </c>
    </row>
    <row r="2801" spans="1:5" x14ac:dyDescent="0.25">
      <c r="A2801">
        <v>1484</v>
      </c>
      <c r="B2801">
        <v>1942</v>
      </c>
      <c r="C2801">
        <v>0</v>
      </c>
      <c r="D2801" s="1" t="s">
        <v>3034</v>
      </c>
      <c r="E2801">
        <v>2077.6523422247801</v>
      </c>
    </row>
    <row r="2802" spans="1:5" x14ac:dyDescent="0.25">
      <c r="A2802">
        <v>703</v>
      </c>
      <c r="B2802">
        <v>704</v>
      </c>
      <c r="C2802">
        <v>0</v>
      </c>
      <c r="D2802" s="1" t="s">
        <v>2324</v>
      </c>
      <c r="E2802">
        <v>2077.4475442857502</v>
      </c>
    </row>
    <row r="2803" spans="1:5" x14ac:dyDescent="0.25">
      <c r="A2803">
        <v>2157</v>
      </c>
      <c r="B2803">
        <v>804</v>
      </c>
      <c r="C2803">
        <v>0</v>
      </c>
      <c r="D2803" s="1" t="s">
        <v>2916</v>
      </c>
      <c r="E2803">
        <v>2076.9898714966998</v>
      </c>
    </row>
    <row r="2804" spans="1:5" x14ac:dyDescent="0.25">
      <c r="A2804">
        <v>1791</v>
      </c>
      <c r="B2804">
        <v>860</v>
      </c>
      <c r="C2804">
        <v>0</v>
      </c>
      <c r="D2804" s="1" t="s">
        <v>3143</v>
      </c>
      <c r="E2804">
        <v>2074.80846585583</v>
      </c>
    </row>
    <row r="2805" spans="1:5" x14ac:dyDescent="0.25">
      <c r="A2805">
        <v>335</v>
      </c>
      <c r="B2805">
        <v>504</v>
      </c>
      <c r="C2805">
        <v>0</v>
      </c>
      <c r="D2805" s="1" t="s">
        <v>2976</v>
      </c>
      <c r="E2805">
        <v>2068.36003555559</v>
      </c>
    </row>
    <row r="2806" spans="1:5" x14ac:dyDescent="0.25">
      <c r="A2806">
        <v>721</v>
      </c>
      <c r="B2806">
        <v>723</v>
      </c>
      <c r="C2806">
        <v>0</v>
      </c>
      <c r="D2806" s="1" t="s">
        <v>2996</v>
      </c>
      <c r="E2806">
        <v>2068.2539859632702</v>
      </c>
    </row>
    <row r="2807" spans="1:5" x14ac:dyDescent="0.25">
      <c r="A2807">
        <v>1472</v>
      </c>
      <c r="B2807">
        <v>1473</v>
      </c>
      <c r="C2807">
        <v>0</v>
      </c>
      <c r="D2807" s="1" t="s">
        <v>2977</v>
      </c>
      <c r="E2807">
        <v>2067.6771207943102</v>
      </c>
    </row>
    <row r="2808" spans="1:5" x14ac:dyDescent="0.25">
      <c r="A2808">
        <v>2067</v>
      </c>
      <c r="B2808">
        <v>2340</v>
      </c>
      <c r="C2808">
        <v>0</v>
      </c>
      <c r="D2808" s="1" t="s">
        <v>3215</v>
      </c>
      <c r="E2808">
        <v>2063.6480218719298</v>
      </c>
    </row>
    <row r="2809" spans="1:5" x14ac:dyDescent="0.25">
      <c r="A2809">
        <v>883</v>
      </c>
      <c r="B2809">
        <v>346</v>
      </c>
      <c r="C2809">
        <v>0</v>
      </c>
      <c r="D2809" s="1" t="s">
        <v>3195</v>
      </c>
      <c r="E2809">
        <v>2062.7677398523301</v>
      </c>
    </row>
    <row r="2810" spans="1:5" x14ac:dyDescent="0.25">
      <c r="A2810">
        <v>1512</v>
      </c>
      <c r="B2810">
        <v>1511</v>
      </c>
      <c r="C2810">
        <v>0</v>
      </c>
      <c r="D2810" s="1" t="s">
        <v>3023</v>
      </c>
      <c r="E2810">
        <v>2057.6521502598398</v>
      </c>
    </row>
    <row r="2811" spans="1:5" x14ac:dyDescent="0.25">
      <c r="A2811">
        <v>907</v>
      </c>
      <c r="B2811">
        <v>957</v>
      </c>
      <c r="C2811">
        <v>0</v>
      </c>
      <c r="D2811" s="1" t="s">
        <v>3209</v>
      </c>
      <c r="E2811">
        <v>2056.9106195585</v>
      </c>
    </row>
    <row r="2812" spans="1:5" x14ac:dyDescent="0.25">
      <c r="A2812">
        <v>1492</v>
      </c>
      <c r="B2812">
        <v>1805</v>
      </c>
      <c r="C2812">
        <v>0</v>
      </c>
      <c r="D2812" s="1" t="s">
        <v>1834</v>
      </c>
      <c r="E2812">
        <v>2056.18322256789</v>
      </c>
    </row>
    <row r="2813" spans="1:5" x14ac:dyDescent="0.25">
      <c r="A2813">
        <v>742</v>
      </c>
      <c r="B2813">
        <v>743</v>
      </c>
      <c r="C2813">
        <v>0</v>
      </c>
      <c r="D2813" s="1" t="s">
        <v>3169</v>
      </c>
      <c r="E2813">
        <v>2054.64580024917</v>
      </c>
    </row>
    <row r="2814" spans="1:5" x14ac:dyDescent="0.25">
      <c r="A2814">
        <v>847</v>
      </c>
      <c r="B2814">
        <v>849</v>
      </c>
      <c r="C2814">
        <v>0</v>
      </c>
      <c r="D2814" s="1" t="s">
        <v>3011</v>
      </c>
      <c r="E2814">
        <v>2053.8322356608501</v>
      </c>
    </row>
    <row r="2815" spans="1:5" x14ac:dyDescent="0.25">
      <c r="A2815">
        <v>1484</v>
      </c>
      <c r="B2815">
        <v>2331</v>
      </c>
      <c r="C2815">
        <v>0</v>
      </c>
      <c r="D2815" s="1" t="s">
        <v>3009</v>
      </c>
      <c r="E2815">
        <v>2053.5496770590198</v>
      </c>
    </row>
    <row r="2816" spans="1:5" x14ac:dyDescent="0.25">
      <c r="A2816">
        <v>848</v>
      </c>
      <c r="B2816">
        <v>847</v>
      </c>
      <c r="C2816">
        <v>0</v>
      </c>
      <c r="D2816" s="1" t="s">
        <v>2954</v>
      </c>
      <c r="E2816">
        <v>2051.49483464276</v>
      </c>
    </row>
    <row r="2817" spans="1:5" x14ac:dyDescent="0.25">
      <c r="A2817">
        <v>1822</v>
      </c>
      <c r="B2817">
        <v>363</v>
      </c>
      <c r="C2817">
        <v>0</v>
      </c>
      <c r="D2817" s="1" t="s">
        <v>3106</v>
      </c>
      <c r="E2817">
        <v>2050.31108923905</v>
      </c>
    </row>
    <row r="2818" spans="1:5" x14ac:dyDescent="0.25">
      <c r="A2818">
        <v>455</v>
      </c>
      <c r="B2818">
        <v>456</v>
      </c>
      <c r="C2818">
        <v>0</v>
      </c>
      <c r="D2818" s="1" t="s">
        <v>3231</v>
      </c>
      <c r="E2818">
        <v>2048.5553700383598</v>
      </c>
    </row>
    <row r="2819" spans="1:5" x14ac:dyDescent="0.25">
      <c r="A2819">
        <v>603</v>
      </c>
      <c r="B2819">
        <v>602</v>
      </c>
      <c r="C2819">
        <v>0</v>
      </c>
      <c r="D2819" s="1" t="s">
        <v>3028</v>
      </c>
      <c r="E2819">
        <v>2048.3500857396002</v>
      </c>
    </row>
    <row r="2820" spans="1:5" x14ac:dyDescent="0.25">
      <c r="A2820">
        <v>2143</v>
      </c>
      <c r="B2820">
        <v>933</v>
      </c>
      <c r="C2820">
        <v>0</v>
      </c>
      <c r="D2820" s="1" t="s">
        <v>3184</v>
      </c>
      <c r="E2820">
        <v>2047.2563402528201</v>
      </c>
    </row>
    <row r="2821" spans="1:5" x14ac:dyDescent="0.25">
      <c r="A2821">
        <v>1511</v>
      </c>
      <c r="B2821">
        <v>1512</v>
      </c>
      <c r="C2821">
        <v>0</v>
      </c>
      <c r="D2821" s="1" t="s">
        <v>3035</v>
      </c>
      <c r="E2821">
        <v>2045.66102110713</v>
      </c>
    </row>
    <row r="2822" spans="1:5" x14ac:dyDescent="0.25">
      <c r="A2822">
        <v>854</v>
      </c>
      <c r="B2822">
        <v>855</v>
      </c>
      <c r="C2822">
        <v>0</v>
      </c>
      <c r="D2822" s="1" t="s">
        <v>3163</v>
      </c>
      <c r="E2822">
        <v>2045.44711524282</v>
      </c>
    </row>
    <row r="2823" spans="1:5" x14ac:dyDescent="0.25">
      <c r="A2823">
        <v>120</v>
      </c>
      <c r="B2823">
        <v>2028</v>
      </c>
      <c r="C2823">
        <v>0</v>
      </c>
      <c r="D2823" s="1" t="s">
        <v>3205</v>
      </c>
      <c r="E2823">
        <v>2043.1203050562301</v>
      </c>
    </row>
    <row r="2824" spans="1:5" x14ac:dyDescent="0.25">
      <c r="A2824">
        <v>908</v>
      </c>
      <c r="B2824">
        <v>907</v>
      </c>
      <c r="C2824">
        <v>0</v>
      </c>
      <c r="D2824" s="1" t="s">
        <v>3224</v>
      </c>
      <c r="E2824">
        <v>2042.5816652810499</v>
      </c>
    </row>
    <row r="2825" spans="1:5" x14ac:dyDescent="0.25">
      <c r="A2825">
        <v>363</v>
      </c>
      <c r="B2825">
        <v>1822</v>
      </c>
      <c r="C2825">
        <v>0</v>
      </c>
      <c r="D2825" s="1" t="s">
        <v>3132</v>
      </c>
      <c r="E2825">
        <v>2039.53814293048</v>
      </c>
    </row>
    <row r="2826" spans="1:5" x14ac:dyDescent="0.25">
      <c r="A2826">
        <v>1559</v>
      </c>
      <c r="B2826">
        <v>1318</v>
      </c>
      <c r="C2826">
        <v>0</v>
      </c>
      <c r="D2826" s="1" t="s">
        <v>2926</v>
      </c>
      <c r="E2826">
        <v>2039.1832827266101</v>
      </c>
    </row>
    <row r="2827" spans="1:5" x14ac:dyDescent="0.25">
      <c r="A2827">
        <v>1739</v>
      </c>
      <c r="B2827">
        <v>1102</v>
      </c>
      <c r="C2827">
        <v>0</v>
      </c>
      <c r="D2827" s="1" t="s">
        <v>3127</v>
      </c>
      <c r="E2827">
        <v>2038.2858642174599</v>
      </c>
    </row>
    <row r="2828" spans="1:5" x14ac:dyDescent="0.25">
      <c r="A2828">
        <v>933</v>
      </c>
      <c r="B2828">
        <v>2143</v>
      </c>
      <c r="C2828">
        <v>0</v>
      </c>
      <c r="D2828" s="1" t="s">
        <v>3218</v>
      </c>
      <c r="E2828">
        <v>2037.71174213826</v>
      </c>
    </row>
    <row r="2829" spans="1:5" x14ac:dyDescent="0.25">
      <c r="A2829">
        <v>1130</v>
      </c>
      <c r="B2829">
        <v>1129</v>
      </c>
      <c r="C2829">
        <v>0</v>
      </c>
      <c r="D2829" s="1" t="s">
        <v>3240</v>
      </c>
      <c r="E2829">
        <v>2037.1260350760199</v>
      </c>
    </row>
    <row r="2830" spans="1:5" x14ac:dyDescent="0.25">
      <c r="A2830">
        <v>434</v>
      </c>
      <c r="B2830">
        <v>2071</v>
      </c>
      <c r="C2830">
        <v>0</v>
      </c>
      <c r="D2830" s="1" t="s">
        <v>3196</v>
      </c>
      <c r="E2830">
        <v>2036.3374280334699</v>
      </c>
    </row>
    <row r="2831" spans="1:5" x14ac:dyDescent="0.25">
      <c r="A2831">
        <v>802</v>
      </c>
      <c r="B2831">
        <v>2157</v>
      </c>
      <c r="C2831">
        <v>0</v>
      </c>
      <c r="D2831" s="1" t="s">
        <v>2948</v>
      </c>
      <c r="E2831">
        <v>2036.1818888688799</v>
      </c>
    </row>
    <row r="2832" spans="1:5" x14ac:dyDescent="0.25">
      <c r="A2832">
        <v>2435</v>
      </c>
      <c r="B2832">
        <v>425</v>
      </c>
      <c r="C2832">
        <v>0</v>
      </c>
      <c r="D2832" s="1" t="s">
        <v>3030</v>
      </c>
      <c r="E2832">
        <v>2035.84408816873</v>
      </c>
    </row>
    <row r="2833" spans="1:5" x14ac:dyDescent="0.25">
      <c r="A2833">
        <v>664</v>
      </c>
      <c r="B2833">
        <v>639</v>
      </c>
      <c r="C2833">
        <v>0</v>
      </c>
      <c r="D2833" s="1" t="s">
        <v>2812</v>
      </c>
      <c r="E2833">
        <v>2034.8014881097599</v>
      </c>
    </row>
    <row r="2834" spans="1:5" x14ac:dyDescent="0.25">
      <c r="A2834">
        <v>717</v>
      </c>
      <c r="B2834">
        <v>709</v>
      </c>
      <c r="C2834">
        <v>0</v>
      </c>
      <c r="D2834" s="1" t="s">
        <v>3078</v>
      </c>
      <c r="E2834">
        <v>2032.4648742476199</v>
      </c>
    </row>
    <row r="2835" spans="1:5" x14ac:dyDescent="0.25">
      <c r="A2835">
        <v>632</v>
      </c>
      <c r="B2835">
        <v>1374</v>
      </c>
      <c r="C2835">
        <v>0</v>
      </c>
      <c r="D2835" s="1" t="s">
        <v>2771</v>
      </c>
      <c r="E2835">
        <v>2032.3321663362799</v>
      </c>
    </row>
    <row r="2836" spans="1:5" x14ac:dyDescent="0.25">
      <c r="A2836">
        <v>1931</v>
      </c>
      <c r="B2836">
        <v>1930</v>
      </c>
      <c r="C2836">
        <v>0</v>
      </c>
      <c r="D2836" s="1" t="s">
        <v>2217</v>
      </c>
      <c r="E2836">
        <v>2032.2938036123601</v>
      </c>
    </row>
    <row r="2837" spans="1:5" x14ac:dyDescent="0.25">
      <c r="A2837">
        <v>2295</v>
      </c>
      <c r="B2837">
        <v>1142</v>
      </c>
      <c r="C2837">
        <v>0</v>
      </c>
      <c r="D2837" s="1" t="s">
        <v>3105</v>
      </c>
      <c r="E2837">
        <v>2029.00698368194</v>
      </c>
    </row>
    <row r="2838" spans="1:5" x14ac:dyDescent="0.25">
      <c r="A2838">
        <v>898</v>
      </c>
      <c r="B2838">
        <v>899</v>
      </c>
      <c r="C2838">
        <v>0</v>
      </c>
      <c r="D2838" s="1" t="s">
        <v>1891</v>
      </c>
      <c r="E2838">
        <v>2027.8381131076101</v>
      </c>
    </row>
    <row r="2839" spans="1:5" x14ac:dyDescent="0.25">
      <c r="A2839">
        <v>2343</v>
      </c>
      <c r="B2839">
        <v>1639</v>
      </c>
      <c r="C2839">
        <v>0</v>
      </c>
      <c r="D2839" s="1" t="s">
        <v>3158</v>
      </c>
      <c r="E2839">
        <v>2025.88667417138</v>
      </c>
    </row>
    <row r="2840" spans="1:5" x14ac:dyDescent="0.25">
      <c r="A2840">
        <v>872</v>
      </c>
      <c r="B2840">
        <v>1801</v>
      </c>
      <c r="C2840">
        <v>0</v>
      </c>
      <c r="D2840" s="1" t="s">
        <v>3044</v>
      </c>
      <c r="E2840">
        <v>2024.9012249447901</v>
      </c>
    </row>
    <row r="2841" spans="1:5" x14ac:dyDescent="0.25">
      <c r="A2841">
        <v>2071</v>
      </c>
      <c r="B2841">
        <v>434</v>
      </c>
      <c r="C2841">
        <v>0</v>
      </c>
      <c r="D2841" s="1" t="s">
        <v>3217</v>
      </c>
      <c r="E2841">
        <v>2024.6724837866</v>
      </c>
    </row>
    <row r="2842" spans="1:5" x14ac:dyDescent="0.25">
      <c r="A2842">
        <v>2570</v>
      </c>
      <c r="B2842">
        <v>1614</v>
      </c>
      <c r="C2842">
        <v>0</v>
      </c>
      <c r="D2842" s="1" t="s">
        <v>3088</v>
      </c>
      <c r="E2842">
        <v>2024.4170063499901</v>
      </c>
    </row>
    <row r="2843" spans="1:5" x14ac:dyDescent="0.25">
      <c r="A2843">
        <v>2306</v>
      </c>
      <c r="B2843">
        <v>1696</v>
      </c>
      <c r="C2843">
        <v>0</v>
      </c>
      <c r="D2843" s="1" t="s">
        <v>2183</v>
      </c>
      <c r="E2843">
        <v>2022.94199760885</v>
      </c>
    </row>
    <row r="2844" spans="1:5" x14ac:dyDescent="0.25">
      <c r="A2844">
        <v>1743</v>
      </c>
      <c r="B2844">
        <v>2406</v>
      </c>
      <c r="C2844">
        <v>0</v>
      </c>
      <c r="D2844" s="1" t="s">
        <v>3262</v>
      </c>
      <c r="E2844">
        <v>2021.6794741101</v>
      </c>
    </row>
    <row r="2845" spans="1:5" x14ac:dyDescent="0.25">
      <c r="A2845">
        <v>1488</v>
      </c>
      <c r="B2845">
        <v>396</v>
      </c>
      <c r="C2845">
        <v>0</v>
      </c>
      <c r="D2845" s="1" t="s">
        <v>3130</v>
      </c>
      <c r="E2845">
        <v>2021.2648522347199</v>
      </c>
    </row>
    <row r="2846" spans="1:5" x14ac:dyDescent="0.25">
      <c r="A2846">
        <v>1668</v>
      </c>
      <c r="B2846">
        <v>2067</v>
      </c>
      <c r="C2846">
        <v>0</v>
      </c>
      <c r="D2846" s="1" t="s">
        <v>3278</v>
      </c>
      <c r="E2846">
        <v>2020.68606061013</v>
      </c>
    </row>
    <row r="2847" spans="1:5" x14ac:dyDescent="0.25">
      <c r="A2847">
        <v>616</v>
      </c>
      <c r="B2847">
        <v>615</v>
      </c>
      <c r="C2847">
        <v>0</v>
      </c>
      <c r="D2847" s="1" t="s">
        <v>3082</v>
      </c>
      <c r="E2847">
        <v>2020.6226934609599</v>
      </c>
    </row>
    <row r="2848" spans="1:5" x14ac:dyDescent="0.25">
      <c r="A2848">
        <v>1836</v>
      </c>
      <c r="B2848">
        <v>915</v>
      </c>
      <c r="C2848">
        <v>0</v>
      </c>
      <c r="D2848" s="1" t="s">
        <v>3136</v>
      </c>
      <c r="E2848">
        <v>2020.39740321965</v>
      </c>
    </row>
    <row r="2849" spans="1:5" x14ac:dyDescent="0.25">
      <c r="A2849">
        <v>441</v>
      </c>
      <c r="B2849">
        <v>1175</v>
      </c>
      <c r="C2849">
        <v>0</v>
      </c>
      <c r="D2849" s="1" t="s">
        <v>3029</v>
      </c>
      <c r="E2849">
        <v>2019.3017068551201</v>
      </c>
    </row>
    <row r="2850" spans="1:5" x14ac:dyDescent="0.25">
      <c r="A2850">
        <v>2086</v>
      </c>
      <c r="B2850">
        <v>2091</v>
      </c>
      <c r="C2850">
        <v>0</v>
      </c>
      <c r="D2850" s="1" t="s">
        <v>3115</v>
      </c>
      <c r="E2850">
        <v>2019.2556526804899</v>
      </c>
    </row>
    <row r="2851" spans="1:5" x14ac:dyDescent="0.25">
      <c r="A2851">
        <v>2331</v>
      </c>
      <c r="B2851">
        <v>1484</v>
      </c>
      <c r="C2851">
        <v>0</v>
      </c>
      <c r="D2851" s="1" t="s">
        <v>3065</v>
      </c>
      <c r="E2851">
        <v>2019.2193395044601</v>
      </c>
    </row>
    <row r="2852" spans="1:5" x14ac:dyDescent="0.25">
      <c r="A2852">
        <v>1783</v>
      </c>
      <c r="B2852">
        <v>1372</v>
      </c>
      <c r="C2852">
        <v>0</v>
      </c>
      <c r="D2852" s="1" t="s">
        <v>2811</v>
      </c>
      <c r="E2852">
        <v>2018.9552235569199</v>
      </c>
    </row>
    <row r="2853" spans="1:5" x14ac:dyDescent="0.25">
      <c r="A2853">
        <v>2343</v>
      </c>
      <c r="B2853">
        <v>2341</v>
      </c>
      <c r="C2853">
        <v>0</v>
      </c>
      <c r="D2853" s="1" t="s">
        <v>3181</v>
      </c>
      <c r="E2853">
        <v>2017.84153917975</v>
      </c>
    </row>
    <row r="2854" spans="1:5" x14ac:dyDescent="0.25">
      <c r="A2854">
        <v>228</v>
      </c>
      <c r="B2854">
        <v>1748</v>
      </c>
      <c r="C2854">
        <v>0</v>
      </c>
      <c r="D2854" s="1" t="s">
        <v>3186</v>
      </c>
      <c r="E2854">
        <v>2017.6189316239299</v>
      </c>
    </row>
    <row r="2855" spans="1:5" x14ac:dyDescent="0.25">
      <c r="A2855">
        <v>652</v>
      </c>
      <c r="B2855">
        <v>1392</v>
      </c>
      <c r="C2855">
        <v>0</v>
      </c>
      <c r="D2855" s="1" t="s">
        <v>3056</v>
      </c>
      <c r="E2855">
        <v>2016.3693861427</v>
      </c>
    </row>
    <row r="2856" spans="1:5" x14ac:dyDescent="0.25">
      <c r="A2856">
        <v>1970</v>
      </c>
      <c r="B2856">
        <v>1274</v>
      </c>
      <c r="C2856">
        <v>0</v>
      </c>
      <c r="D2856" s="1" t="s">
        <v>3171</v>
      </c>
      <c r="E2856">
        <v>2015.8486345915001</v>
      </c>
    </row>
    <row r="2857" spans="1:5" x14ac:dyDescent="0.25">
      <c r="A2857">
        <v>462</v>
      </c>
      <c r="B2857">
        <v>463</v>
      </c>
      <c r="C2857">
        <v>0</v>
      </c>
      <c r="D2857" s="1" t="s">
        <v>3293</v>
      </c>
      <c r="E2857">
        <v>2014.00986797104</v>
      </c>
    </row>
    <row r="2858" spans="1:5" x14ac:dyDescent="0.25">
      <c r="A2858">
        <v>1713</v>
      </c>
      <c r="B2858">
        <v>1587</v>
      </c>
      <c r="C2858">
        <v>0</v>
      </c>
      <c r="D2858" s="1" t="s">
        <v>3197</v>
      </c>
      <c r="E2858">
        <v>2013.4203652070501</v>
      </c>
    </row>
    <row r="2859" spans="1:5" x14ac:dyDescent="0.25">
      <c r="A2859">
        <v>911</v>
      </c>
      <c r="B2859">
        <v>910</v>
      </c>
      <c r="C2859">
        <v>0</v>
      </c>
      <c r="D2859" s="1" t="s">
        <v>3185</v>
      </c>
      <c r="E2859">
        <v>2013.12618260717</v>
      </c>
    </row>
    <row r="2860" spans="1:5" x14ac:dyDescent="0.25">
      <c r="A2860">
        <v>1024</v>
      </c>
      <c r="B2860">
        <v>1025</v>
      </c>
      <c r="C2860">
        <v>0</v>
      </c>
      <c r="D2860" s="1" t="s">
        <v>3071</v>
      </c>
      <c r="E2860">
        <v>2011.7110285174299</v>
      </c>
    </row>
    <row r="2861" spans="1:5" x14ac:dyDescent="0.25">
      <c r="A2861">
        <v>635</v>
      </c>
      <c r="B2861">
        <v>1667</v>
      </c>
      <c r="C2861">
        <v>0</v>
      </c>
      <c r="D2861" s="1" t="s">
        <v>2957</v>
      </c>
      <c r="E2861">
        <v>2011.69822157006</v>
      </c>
    </row>
    <row r="2862" spans="1:5" x14ac:dyDescent="0.25">
      <c r="A2862">
        <v>690</v>
      </c>
      <c r="B2862">
        <v>665</v>
      </c>
      <c r="C2862">
        <v>0</v>
      </c>
      <c r="D2862" s="1" t="s">
        <v>1534</v>
      </c>
      <c r="E2862">
        <v>2011.51233756642</v>
      </c>
    </row>
    <row r="2863" spans="1:5" x14ac:dyDescent="0.25">
      <c r="A2863">
        <v>2488</v>
      </c>
      <c r="B2863">
        <v>1656</v>
      </c>
      <c r="C2863">
        <v>0</v>
      </c>
      <c r="D2863" s="1" t="s">
        <v>1260</v>
      </c>
      <c r="E2863">
        <v>2011.2038114869299</v>
      </c>
    </row>
    <row r="2864" spans="1:5" x14ac:dyDescent="0.25">
      <c r="A2864">
        <v>855</v>
      </c>
      <c r="B2864">
        <v>854</v>
      </c>
      <c r="C2864">
        <v>0</v>
      </c>
      <c r="D2864" s="1" t="s">
        <v>3189</v>
      </c>
      <c r="E2864">
        <v>2010.46101965409</v>
      </c>
    </row>
    <row r="2865" spans="1:5" x14ac:dyDescent="0.25">
      <c r="A2865">
        <v>1390</v>
      </c>
      <c r="B2865">
        <v>1389</v>
      </c>
      <c r="C2865">
        <v>0</v>
      </c>
      <c r="D2865" s="1" t="s">
        <v>3073</v>
      </c>
      <c r="E2865">
        <v>2009.4512730988099</v>
      </c>
    </row>
    <row r="2866" spans="1:5" x14ac:dyDescent="0.25">
      <c r="A2866">
        <v>2530</v>
      </c>
      <c r="B2866">
        <v>1717</v>
      </c>
      <c r="C2866">
        <v>0</v>
      </c>
      <c r="D2866" s="1" t="s">
        <v>3008</v>
      </c>
      <c r="E2866">
        <v>2009.3581557739501</v>
      </c>
    </row>
    <row r="2867" spans="1:5" x14ac:dyDescent="0.25">
      <c r="A2867">
        <v>2073</v>
      </c>
      <c r="B2867">
        <v>752</v>
      </c>
      <c r="C2867">
        <v>0</v>
      </c>
      <c r="D2867" s="1" t="s">
        <v>3057</v>
      </c>
      <c r="E2867">
        <v>2009.13072547156</v>
      </c>
    </row>
    <row r="2868" spans="1:5" x14ac:dyDescent="0.25">
      <c r="A2868">
        <v>1876</v>
      </c>
      <c r="B2868">
        <v>1669</v>
      </c>
      <c r="C2868">
        <v>0</v>
      </c>
      <c r="D2868" s="1" t="s">
        <v>3146</v>
      </c>
      <c r="E2868">
        <v>2007.95008120333</v>
      </c>
    </row>
    <row r="2869" spans="1:5" x14ac:dyDescent="0.25">
      <c r="A2869">
        <v>440</v>
      </c>
      <c r="B2869">
        <v>2091</v>
      </c>
      <c r="C2869">
        <v>0</v>
      </c>
      <c r="D2869" s="1" t="s">
        <v>3137</v>
      </c>
      <c r="E2869">
        <v>2007.7556511339201</v>
      </c>
    </row>
    <row r="2870" spans="1:5" x14ac:dyDescent="0.25">
      <c r="A2870">
        <v>2176</v>
      </c>
      <c r="B2870">
        <v>2028</v>
      </c>
      <c r="C2870">
        <v>0</v>
      </c>
      <c r="D2870" s="1" t="s">
        <v>3159</v>
      </c>
      <c r="E2870">
        <v>2007.03865943032</v>
      </c>
    </row>
    <row r="2871" spans="1:5" x14ac:dyDescent="0.25">
      <c r="A2871">
        <v>849</v>
      </c>
      <c r="B2871">
        <v>847</v>
      </c>
      <c r="C2871">
        <v>0</v>
      </c>
      <c r="D2871" s="1" t="s">
        <v>3076</v>
      </c>
      <c r="E2871">
        <v>2006.5721491936799</v>
      </c>
    </row>
    <row r="2872" spans="1:5" x14ac:dyDescent="0.25">
      <c r="A2872">
        <v>1659</v>
      </c>
      <c r="B2872">
        <v>1649</v>
      </c>
      <c r="C2872">
        <v>0</v>
      </c>
      <c r="D2872" s="1" t="s">
        <v>2914</v>
      </c>
      <c r="E2872">
        <v>2005.7006105006101</v>
      </c>
    </row>
    <row r="2873" spans="1:5" x14ac:dyDescent="0.25">
      <c r="A2873">
        <v>910</v>
      </c>
      <c r="B2873">
        <v>909</v>
      </c>
      <c r="C2873">
        <v>0</v>
      </c>
      <c r="D2873" s="1" t="s">
        <v>3251</v>
      </c>
      <c r="E2873">
        <v>2005.5929051514699</v>
      </c>
    </row>
    <row r="2874" spans="1:5" x14ac:dyDescent="0.25">
      <c r="A2874">
        <v>846</v>
      </c>
      <c r="B2874">
        <v>660</v>
      </c>
      <c r="C2874">
        <v>0</v>
      </c>
      <c r="D2874" s="1" t="s">
        <v>3138</v>
      </c>
      <c r="E2874">
        <v>2005.37002862334</v>
      </c>
    </row>
    <row r="2875" spans="1:5" x14ac:dyDescent="0.25">
      <c r="A2875">
        <v>933</v>
      </c>
      <c r="B2875">
        <v>934</v>
      </c>
      <c r="C2875">
        <v>0</v>
      </c>
      <c r="D2875" s="1" t="s">
        <v>3207</v>
      </c>
      <c r="E2875">
        <v>2004.4674206705599</v>
      </c>
    </row>
    <row r="2876" spans="1:5" x14ac:dyDescent="0.25">
      <c r="A2876">
        <v>1154</v>
      </c>
      <c r="B2876">
        <v>1155</v>
      </c>
      <c r="C2876">
        <v>0</v>
      </c>
      <c r="D2876" s="1" t="s">
        <v>3245</v>
      </c>
      <c r="E2876">
        <v>2004.4237547821299</v>
      </c>
    </row>
    <row r="2877" spans="1:5" x14ac:dyDescent="0.25">
      <c r="A2877">
        <v>1604</v>
      </c>
      <c r="B2877">
        <v>854</v>
      </c>
      <c r="C2877">
        <v>0</v>
      </c>
      <c r="D2877" s="1" t="s">
        <v>3188</v>
      </c>
      <c r="E2877">
        <v>2003.3505656935099</v>
      </c>
    </row>
    <row r="2878" spans="1:5" x14ac:dyDescent="0.25">
      <c r="A2878">
        <v>1978</v>
      </c>
      <c r="B2878">
        <v>1612</v>
      </c>
      <c r="C2878">
        <v>0</v>
      </c>
      <c r="D2878" s="1" t="s">
        <v>3113</v>
      </c>
      <c r="E2878">
        <v>2001.3827135594299</v>
      </c>
    </row>
    <row r="2879" spans="1:5" x14ac:dyDescent="0.25">
      <c r="A2879">
        <v>1944</v>
      </c>
      <c r="B2879">
        <v>31</v>
      </c>
      <c r="C2879">
        <v>0</v>
      </c>
      <c r="D2879" s="1" t="s">
        <v>1222</v>
      </c>
      <c r="E2879">
        <v>2001.3551753188899</v>
      </c>
    </row>
    <row r="2880" spans="1:5" x14ac:dyDescent="0.25">
      <c r="A2880">
        <v>584</v>
      </c>
      <c r="B2880">
        <v>585</v>
      </c>
      <c r="C2880">
        <v>0</v>
      </c>
      <c r="D2880" s="1" t="s">
        <v>2973</v>
      </c>
      <c r="E2880">
        <v>2001.05533678794</v>
      </c>
    </row>
    <row r="2881" spans="1:5" x14ac:dyDescent="0.25">
      <c r="A2881">
        <v>2266</v>
      </c>
      <c r="B2881">
        <v>1478</v>
      </c>
      <c r="C2881">
        <v>0</v>
      </c>
      <c r="D2881" s="1" t="s">
        <v>3216</v>
      </c>
      <c r="E2881">
        <v>2000.4051951105901</v>
      </c>
    </row>
    <row r="2882" spans="1:5" x14ac:dyDescent="0.25">
      <c r="A2882">
        <v>1818</v>
      </c>
      <c r="B2882">
        <v>2188</v>
      </c>
      <c r="C2882">
        <v>0</v>
      </c>
      <c r="D2882" s="1" t="s">
        <v>3257</v>
      </c>
      <c r="E2882">
        <v>1998.33415329028</v>
      </c>
    </row>
    <row r="2883" spans="1:5" x14ac:dyDescent="0.25">
      <c r="A2883">
        <v>1371</v>
      </c>
      <c r="B2883">
        <v>1783</v>
      </c>
      <c r="C2883">
        <v>0</v>
      </c>
      <c r="D2883" s="1" t="s">
        <v>2825</v>
      </c>
      <c r="E2883">
        <v>1997.9703177917299</v>
      </c>
    </row>
    <row r="2884" spans="1:5" x14ac:dyDescent="0.25">
      <c r="A2884">
        <v>1497</v>
      </c>
      <c r="B2884">
        <v>1498</v>
      </c>
      <c r="C2884">
        <v>0</v>
      </c>
      <c r="D2884" s="1" t="s">
        <v>1411</v>
      </c>
      <c r="E2884">
        <v>1996.21020845981</v>
      </c>
    </row>
    <row r="2885" spans="1:5" x14ac:dyDescent="0.25">
      <c r="A2885">
        <v>185</v>
      </c>
      <c r="B2885">
        <v>183</v>
      </c>
      <c r="C2885">
        <v>0</v>
      </c>
      <c r="D2885" s="1" t="s">
        <v>3120</v>
      </c>
      <c r="E2885">
        <v>1994.47139178664</v>
      </c>
    </row>
    <row r="2886" spans="1:5" x14ac:dyDescent="0.25">
      <c r="A2886">
        <v>909</v>
      </c>
      <c r="B2886">
        <v>908</v>
      </c>
      <c r="C2886">
        <v>0</v>
      </c>
      <c r="D2886" s="1" t="s">
        <v>3270</v>
      </c>
      <c r="E2886">
        <v>1993.4402034938901</v>
      </c>
    </row>
    <row r="2887" spans="1:5" x14ac:dyDescent="0.25">
      <c r="A2887">
        <v>2420</v>
      </c>
      <c r="B2887">
        <v>2419</v>
      </c>
      <c r="C2887">
        <v>0</v>
      </c>
      <c r="D2887" s="1" t="s">
        <v>2698</v>
      </c>
      <c r="E2887">
        <v>1992.45248724009</v>
      </c>
    </row>
    <row r="2888" spans="1:5" x14ac:dyDescent="0.25">
      <c r="A2888">
        <v>1167</v>
      </c>
      <c r="B2888">
        <v>1166</v>
      </c>
      <c r="C2888">
        <v>0</v>
      </c>
      <c r="D2888" s="1" t="s">
        <v>1055</v>
      </c>
      <c r="E2888">
        <v>1991.3221878458501</v>
      </c>
    </row>
    <row r="2889" spans="1:5" x14ac:dyDescent="0.25">
      <c r="A2889">
        <v>1713</v>
      </c>
      <c r="B2889">
        <v>1819</v>
      </c>
      <c r="C2889">
        <v>0</v>
      </c>
      <c r="D2889" s="1" t="s">
        <v>3289</v>
      </c>
      <c r="E2889">
        <v>1990.76075691649</v>
      </c>
    </row>
    <row r="2890" spans="1:5" x14ac:dyDescent="0.25">
      <c r="A2890">
        <v>1943</v>
      </c>
      <c r="B2890">
        <v>2249</v>
      </c>
      <c r="C2890">
        <v>0</v>
      </c>
      <c r="D2890" s="1" t="s">
        <v>3273</v>
      </c>
      <c r="E2890">
        <v>1989.73970750329</v>
      </c>
    </row>
    <row r="2891" spans="1:5" x14ac:dyDescent="0.25">
      <c r="A2891">
        <v>683</v>
      </c>
      <c r="B2891">
        <v>688</v>
      </c>
      <c r="C2891">
        <v>0</v>
      </c>
      <c r="D2891" s="1" t="s">
        <v>952</v>
      </c>
      <c r="E2891">
        <v>1988.0355181694799</v>
      </c>
    </row>
    <row r="2892" spans="1:5" x14ac:dyDescent="0.25">
      <c r="A2892">
        <v>1931</v>
      </c>
      <c r="B2892">
        <v>639</v>
      </c>
      <c r="C2892">
        <v>0</v>
      </c>
      <c r="D2892" s="1" t="s">
        <v>2182</v>
      </c>
      <c r="E2892">
        <v>1987.5046321356201</v>
      </c>
    </row>
    <row r="2893" spans="1:5" x14ac:dyDescent="0.25">
      <c r="A2893">
        <v>2358</v>
      </c>
      <c r="B2893">
        <v>1656</v>
      </c>
      <c r="C2893">
        <v>0</v>
      </c>
      <c r="D2893" s="1" t="s">
        <v>865</v>
      </c>
      <c r="E2893">
        <v>1986.12754556307</v>
      </c>
    </row>
    <row r="2894" spans="1:5" x14ac:dyDescent="0.25">
      <c r="A2894">
        <v>627</v>
      </c>
      <c r="B2894">
        <v>623</v>
      </c>
      <c r="C2894">
        <v>0</v>
      </c>
      <c r="D2894" s="1" t="s">
        <v>2454</v>
      </c>
      <c r="E2894">
        <v>1986.0989282094799</v>
      </c>
    </row>
    <row r="2895" spans="1:5" x14ac:dyDescent="0.25">
      <c r="A2895">
        <v>762</v>
      </c>
      <c r="B2895">
        <v>2065</v>
      </c>
      <c r="C2895">
        <v>0</v>
      </c>
      <c r="D2895" s="1" t="s">
        <v>1798</v>
      </c>
      <c r="E2895">
        <v>1985.4037087371901</v>
      </c>
    </row>
    <row r="2896" spans="1:5" x14ac:dyDescent="0.25">
      <c r="A2896">
        <v>1220</v>
      </c>
      <c r="B2896">
        <v>1623</v>
      </c>
      <c r="C2896">
        <v>0</v>
      </c>
      <c r="D2896" s="1" t="s">
        <v>3234</v>
      </c>
      <c r="E2896">
        <v>1984.2753512304901</v>
      </c>
    </row>
    <row r="2897" spans="1:5" x14ac:dyDescent="0.25">
      <c r="A2897">
        <v>1805</v>
      </c>
      <c r="B2897">
        <v>1492</v>
      </c>
      <c r="C2897">
        <v>0</v>
      </c>
      <c r="D2897" s="1" t="s">
        <v>1898</v>
      </c>
      <c r="E2897">
        <v>1979.07579003414</v>
      </c>
    </row>
    <row r="2898" spans="1:5" x14ac:dyDescent="0.25">
      <c r="A2898">
        <v>1370</v>
      </c>
      <c r="B2898">
        <v>1371</v>
      </c>
      <c r="C2898">
        <v>0</v>
      </c>
      <c r="D2898" s="1" t="s">
        <v>2833</v>
      </c>
      <c r="E2898">
        <v>1978.4957886290999</v>
      </c>
    </row>
    <row r="2899" spans="1:5" x14ac:dyDescent="0.25">
      <c r="A2899">
        <v>1110</v>
      </c>
      <c r="B2899">
        <v>1207</v>
      </c>
      <c r="C2899">
        <v>0</v>
      </c>
      <c r="D2899" s="1" t="s">
        <v>1486</v>
      </c>
      <c r="E2899">
        <v>1977.96512838117</v>
      </c>
    </row>
    <row r="2900" spans="1:5" x14ac:dyDescent="0.25">
      <c r="A2900">
        <v>2369</v>
      </c>
      <c r="B2900">
        <v>898</v>
      </c>
      <c r="C2900">
        <v>0</v>
      </c>
      <c r="D2900" s="1" t="s">
        <v>1892</v>
      </c>
      <c r="E2900">
        <v>1976.2857440510099</v>
      </c>
    </row>
    <row r="2901" spans="1:5" x14ac:dyDescent="0.25">
      <c r="A2901">
        <v>897</v>
      </c>
      <c r="B2901">
        <v>2369</v>
      </c>
      <c r="C2901">
        <v>0</v>
      </c>
      <c r="D2901" s="1" t="s">
        <v>1860</v>
      </c>
      <c r="E2901">
        <v>1975.70581329173</v>
      </c>
    </row>
    <row r="2902" spans="1:5" x14ac:dyDescent="0.25">
      <c r="A2902">
        <v>900</v>
      </c>
      <c r="B2902">
        <v>899</v>
      </c>
      <c r="C2902">
        <v>0</v>
      </c>
      <c r="D2902" s="1" t="s">
        <v>2341</v>
      </c>
      <c r="E2902">
        <v>1973.35503346681</v>
      </c>
    </row>
    <row r="2903" spans="1:5" x14ac:dyDescent="0.25">
      <c r="A2903">
        <v>657</v>
      </c>
      <c r="B2903">
        <v>2331</v>
      </c>
      <c r="C2903">
        <v>0</v>
      </c>
      <c r="D2903" s="1" t="s">
        <v>3085</v>
      </c>
      <c r="E2903">
        <v>1972.99984029452</v>
      </c>
    </row>
    <row r="2904" spans="1:5" x14ac:dyDescent="0.25">
      <c r="A2904">
        <v>461</v>
      </c>
      <c r="B2904">
        <v>462</v>
      </c>
      <c r="C2904">
        <v>0</v>
      </c>
      <c r="D2904" s="1" t="s">
        <v>3328</v>
      </c>
      <c r="E2904">
        <v>1972.9923622537301</v>
      </c>
    </row>
    <row r="2905" spans="1:5" x14ac:dyDescent="0.25">
      <c r="A2905">
        <v>896</v>
      </c>
      <c r="B2905">
        <v>897</v>
      </c>
      <c r="C2905">
        <v>0</v>
      </c>
      <c r="D2905" s="1" t="s">
        <v>1840</v>
      </c>
      <c r="E2905">
        <v>1972.66828055674</v>
      </c>
    </row>
    <row r="2906" spans="1:5" x14ac:dyDescent="0.25">
      <c r="A2906">
        <v>942</v>
      </c>
      <c r="B2906">
        <v>943</v>
      </c>
      <c r="C2906">
        <v>0</v>
      </c>
      <c r="D2906" s="1" t="s">
        <v>3246</v>
      </c>
      <c r="E2906">
        <v>1971.26301696737</v>
      </c>
    </row>
    <row r="2907" spans="1:5" x14ac:dyDescent="0.25">
      <c r="A2907">
        <v>223</v>
      </c>
      <c r="B2907">
        <v>228</v>
      </c>
      <c r="C2907">
        <v>0</v>
      </c>
      <c r="D2907" s="1" t="s">
        <v>3355</v>
      </c>
      <c r="E2907">
        <v>1968.6915187376601</v>
      </c>
    </row>
    <row r="2908" spans="1:5" x14ac:dyDescent="0.25">
      <c r="A2908">
        <v>934</v>
      </c>
      <c r="B2908">
        <v>933</v>
      </c>
      <c r="C2908">
        <v>0</v>
      </c>
      <c r="D2908" s="1" t="s">
        <v>3276</v>
      </c>
      <c r="E2908">
        <v>1968.36782820903</v>
      </c>
    </row>
    <row r="2909" spans="1:5" x14ac:dyDescent="0.25">
      <c r="A2909">
        <v>2188</v>
      </c>
      <c r="B2909">
        <v>1818</v>
      </c>
      <c r="C2909">
        <v>0</v>
      </c>
      <c r="D2909" s="1" t="s">
        <v>3295</v>
      </c>
      <c r="E2909">
        <v>1968.30110808465</v>
      </c>
    </row>
    <row r="2910" spans="1:5" x14ac:dyDescent="0.25">
      <c r="A2910">
        <v>122</v>
      </c>
      <c r="B2910">
        <v>2022</v>
      </c>
      <c r="C2910">
        <v>0</v>
      </c>
      <c r="D2910" s="1" t="s">
        <v>2066</v>
      </c>
      <c r="E2910">
        <v>1967.7945408795199</v>
      </c>
    </row>
    <row r="2911" spans="1:5" x14ac:dyDescent="0.25">
      <c r="A2911">
        <v>1754</v>
      </c>
      <c r="B2911">
        <v>2166</v>
      </c>
      <c r="C2911">
        <v>0</v>
      </c>
      <c r="D2911" s="1" t="s">
        <v>3253</v>
      </c>
      <c r="E2911">
        <v>1966.8639180263999</v>
      </c>
    </row>
    <row r="2912" spans="1:5" x14ac:dyDescent="0.25">
      <c r="A2912">
        <v>2331</v>
      </c>
      <c r="B2912">
        <v>657</v>
      </c>
      <c r="C2912">
        <v>0</v>
      </c>
      <c r="D2912" s="1" t="s">
        <v>3054</v>
      </c>
      <c r="E2912">
        <v>1965.2492032477001</v>
      </c>
    </row>
    <row r="2913" spans="1:5" x14ac:dyDescent="0.25">
      <c r="A2913">
        <v>743</v>
      </c>
      <c r="B2913">
        <v>2438</v>
      </c>
      <c r="C2913">
        <v>0</v>
      </c>
      <c r="D2913" s="1" t="s">
        <v>3225</v>
      </c>
      <c r="E2913">
        <v>1964.11348710737</v>
      </c>
    </row>
    <row r="2914" spans="1:5" x14ac:dyDescent="0.25">
      <c r="A2914">
        <v>660</v>
      </c>
      <c r="B2914">
        <v>846</v>
      </c>
      <c r="C2914">
        <v>0</v>
      </c>
      <c r="D2914" s="1" t="s">
        <v>3119</v>
      </c>
      <c r="E2914">
        <v>1963.53919526144</v>
      </c>
    </row>
    <row r="2915" spans="1:5" x14ac:dyDescent="0.25">
      <c r="A2915">
        <v>854</v>
      </c>
      <c r="B2915">
        <v>1604</v>
      </c>
      <c r="C2915">
        <v>0</v>
      </c>
      <c r="D2915" s="1" t="s">
        <v>3211</v>
      </c>
      <c r="E2915">
        <v>1963.36969268042</v>
      </c>
    </row>
    <row r="2916" spans="1:5" x14ac:dyDescent="0.25">
      <c r="A2916">
        <v>895</v>
      </c>
      <c r="B2916">
        <v>896</v>
      </c>
      <c r="C2916">
        <v>0</v>
      </c>
      <c r="D2916" s="1" t="s">
        <v>1814</v>
      </c>
      <c r="E2916">
        <v>1963.3653209409399</v>
      </c>
    </row>
    <row r="2917" spans="1:5" x14ac:dyDescent="0.25">
      <c r="A2917">
        <v>633</v>
      </c>
      <c r="B2917">
        <v>632</v>
      </c>
      <c r="C2917">
        <v>0</v>
      </c>
      <c r="D2917" s="1" t="s">
        <v>2838</v>
      </c>
      <c r="E2917">
        <v>1963.11261652335</v>
      </c>
    </row>
    <row r="2918" spans="1:5" x14ac:dyDescent="0.25">
      <c r="A2918">
        <v>1674</v>
      </c>
      <c r="B2918">
        <v>2121</v>
      </c>
      <c r="C2918">
        <v>0</v>
      </c>
      <c r="D2918" s="1" t="s">
        <v>2822</v>
      </c>
      <c r="E2918">
        <v>1962.1298504731899</v>
      </c>
    </row>
    <row r="2919" spans="1:5" x14ac:dyDescent="0.25">
      <c r="A2919">
        <v>599</v>
      </c>
      <c r="B2919">
        <v>75</v>
      </c>
      <c r="C2919">
        <v>0</v>
      </c>
      <c r="D2919" s="1" t="s">
        <v>3081</v>
      </c>
      <c r="E2919">
        <v>1961.1747174505499</v>
      </c>
    </row>
    <row r="2920" spans="1:5" x14ac:dyDescent="0.25">
      <c r="A2920">
        <v>2238</v>
      </c>
      <c r="B2920">
        <v>262</v>
      </c>
      <c r="C2920">
        <v>0</v>
      </c>
      <c r="D2920" s="1" t="s">
        <v>3318</v>
      </c>
      <c r="E2920">
        <v>1960.2074130354899</v>
      </c>
    </row>
    <row r="2921" spans="1:5" x14ac:dyDescent="0.25">
      <c r="A2921">
        <v>1832</v>
      </c>
      <c r="B2921">
        <v>1847</v>
      </c>
      <c r="C2921">
        <v>0</v>
      </c>
      <c r="D2921" s="1" t="s">
        <v>3250</v>
      </c>
      <c r="E2921">
        <v>1959.40705689327</v>
      </c>
    </row>
    <row r="2922" spans="1:5" x14ac:dyDescent="0.25">
      <c r="A2922">
        <v>1404</v>
      </c>
      <c r="B2922">
        <v>1400</v>
      </c>
      <c r="C2922">
        <v>0</v>
      </c>
      <c r="D2922" s="1" t="s">
        <v>3092</v>
      </c>
      <c r="E2922">
        <v>1958.2572482350499</v>
      </c>
    </row>
    <row r="2923" spans="1:5" x14ac:dyDescent="0.25">
      <c r="A2923">
        <v>2428</v>
      </c>
      <c r="B2923">
        <v>1906</v>
      </c>
      <c r="C2923">
        <v>0</v>
      </c>
      <c r="D2923" s="1" t="s">
        <v>1281</v>
      </c>
      <c r="E2923">
        <v>1957.21920630412</v>
      </c>
    </row>
    <row r="2924" spans="1:5" x14ac:dyDescent="0.25">
      <c r="A2924">
        <v>1556</v>
      </c>
      <c r="B2924">
        <v>500</v>
      </c>
      <c r="C2924">
        <v>0</v>
      </c>
      <c r="D2924" s="1" t="s">
        <v>3268</v>
      </c>
      <c r="E2924">
        <v>1956.2720906951899</v>
      </c>
    </row>
    <row r="2925" spans="1:5" x14ac:dyDescent="0.25">
      <c r="A2925">
        <v>602</v>
      </c>
      <c r="B2925">
        <v>601</v>
      </c>
      <c r="C2925">
        <v>0</v>
      </c>
      <c r="D2925" s="1" t="s">
        <v>3079</v>
      </c>
      <c r="E2925">
        <v>1956.0223701545401</v>
      </c>
    </row>
    <row r="2926" spans="1:5" x14ac:dyDescent="0.25">
      <c r="A2926">
        <v>1228</v>
      </c>
      <c r="B2926">
        <v>1229</v>
      </c>
      <c r="C2926">
        <v>0</v>
      </c>
      <c r="D2926" s="1" t="s">
        <v>3182</v>
      </c>
      <c r="E2926">
        <v>1953.9629471019</v>
      </c>
    </row>
    <row r="2927" spans="1:5" x14ac:dyDescent="0.25">
      <c r="A2927">
        <v>1075</v>
      </c>
      <c r="B2927">
        <v>1076</v>
      </c>
      <c r="C2927">
        <v>0</v>
      </c>
      <c r="D2927" s="1" t="s">
        <v>3202</v>
      </c>
      <c r="E2927">
        <v>1953.4866980443101</v>
      </c>
    </row>
    <row r="2928" spans="1:5" x14ac:dyDescent="0.25">
      <c r="A2928">
        <v>1782</v>
      </c>
      <c r="B2928">
        <v>2586</v>
      </c>
      <c r="C2928">
        <v>0</v>
      </c>
      <c r="D2928" s="1" t="s">
        <v>2070</v>
      </c>
      <c r="E2928">
        <v>1951.5081261151799</v>
      </c>
    </row>
    <row r="2929" spans="1:5" x14ac:dyDescent="0.25">
      <c r="A2929">
        <v>604</v>
      </c>
      <c r="B2929">
        <v>2219</v>
      </c>
      <c r="C2929">
        <v>0</v>
      </c>
      <c r="D2929" s="1" t="s">
        <v>3267</v>
      </c>
      <c r="E2929">
        <v>1948.2799744451199</v>
      </c>
    </row>
    <row r="2930" spans="1:5" x14ac:dyDescent="0.25">
      <c r="A2930">
        <v>152</v>
      </c>
      <c r="B2930">
        <v>2181</v>
      </c>
      <c r="C2930">
        <v>0</v>
      </c>
      <c r="D2930" s="1" t="s">
        <v>3038</v>
      </c>
      <c r="E2930">
        <v>1947.99275944642</v>
      </c>
    </row>
    <row r="2931" spans="1:5" x14ac:dyDescent="0.25">
      <c r="A2931">
        <v>1498</v>
      </c>
      <c r="B2931">
        <v>1497</v>
      </c>
      <c r="C2931">
        <v>0</v>
      </c>
      <c r="D2931" s="1" t="s">
        <v>1450</v>
      </c>
      <c r="E2931">
        <v>1946.0986959527099</v>
      </c>
    </row>
    <row r="2932" spans="1:5" x14ac:dyDescent="0.25">
      <c r="A2932">
        <v>2363</v>
      </c>
      <c r="B2932">
        <v>2490</v>
      </c>
      <c r="C2932">
        <v>0</v>
      </c>
      <c r="D2932" s="1" t="s">
        <v>707</v>
      </c>
      <c r="E2932">
        <v>1945.3018008315701</v>
      </c>
    </row>
    <row r="2933" spans="1:5" x14ac:dyDescent="0.25">
      <c r="A2933">
        <v>500</v>
      </c>
      <c r="B2933">
        <v>1556</v>
      </c>
      <c r="C2933">
        <v>0</v>
      </c>
      <c r="D2933" s="1" t="s">
        <v>3292</v>
      </c>
      <c r="E2933">
        <v>1943.31476423904</v>
      </c>
    </row>
    <row r="2934" spans="1:5" x14ac:dyDescent="0.25">
      <c r="A2934">
        <v>418</v>
      </c>
      <c r="B2934">
        <v>507</v>
      </c>
      <c r="C2934">
        <v>0</v>
      </c>
      <c r="D2934" s="1" t="s">
        <v>3315</v>
      </c>
      <c r="E2934">
        <v>1942.6438897829401</v>
      </c>
    </row>
    <row r="2935" spans="1:5" x14ac:dyDescent="0.25">
      <c r="A2935">
        <v>2050</v>
      </c>
      <c r="B2935">
        <v>2052</v>
      </c>
      <c r="C2935">
        <v>0</v>
      </c>
      <c r="D2935" s="1" t="s">
        <v>3012</v>
      </c>
      <c r="E2935">
        <v>1942.2687733841999</v>
      </c>
    </row>
    <row r="2936" spans="1:5" x14ac:dyDescent="0.25">
      <c r="A2936">
        <v>704</v>
      </c>
      <c r="B2936">
        <v>703</v>
      </c>
      <c r="C2936">
        <v>0</v>
      </c>
      <c r="D2936" s="1" t="s">
        <v>2449</v>
      </c>
      <c r="E2936">
        <v>1941.67929325568</v>
      </c>
    </row>
    <row r="2937" spans="1:5" x14ac:dyDescent="0.25">
      <c r="A2937">
        <v>425</v>
      </c>
      <c r="B2937">
        <v>2052</v>
      </c>
      <c r="C2937">
        <v>0</v>
      </c>
      <c r="D2937" s="1" t="s">
        <v>3031</v>
      </c>
      <c r="E2937">
        <v>1940.7460210322799</v>
      </c>
    </row>
    <row r="2938" spans="1:5" x14ac:dyDescent="0.25">
      <c r="A2938">
        <v>754</v>
      </c>
      <c r="B2938">
        <v>2346</v>
      </c>
      <c r="C2938">
        <v>0</v>
      </c>
      <c r="D2938" s="1" t="s">
        <v>1999</v>
      </c>
      <c r="E2938">
        <v>1938.01185197205</v>
      </c>
    </row>
    <row r="2939" spans="1:5" x14ac:dyDescent="0.25">
      <c r="A2939">
        <v>1930</v>
      </c>
      <c r="B2939">
        <v>1921</v>
      </c>
      <c r="C2939">
        <v>0</v>
      </c>
      <c r="D2939" s="1" t="s">
        <v>2290</v>
      </c>
      <c r="E2939">
        <v>1937.3404370882099</v>
      </c>
    </row>
    <row r="2940" spans="1:5" x14ac:dyDescent="0.25">
      <c r="A2940">
        <v>441</v>
      </c>
      <c r="B2940">
        <v>1174</v>
      </c>
      <c r="C2940">
        <v>0</v>
      </c>
      <c r="D2940" s="1" t="s">
        <v>3117</v>
      </c>
      <c r="E2940">
        <v>1935.9743513225201</v>
      </c>
    </row>
    <row r="2941" spans="1:5" x14ac:dyDescent="0.25">
      <c r="A2941">
        <v>658</v>
      </c>
      <c r="B2941">
        <v>657</v>
      </c>
      <c r="C2941">
        <v>0</v>
      </c>
      <c r="D2941" s="1" t="s">
        <v>3091</v>
      </c>
      <c r="E2941">
        <v>1935.3859195339001</v>
      </c>
    </row>
    <row r="2942" spans="1:5" x14ac:dyDescent="0.25">
      <c r="A2942">
        <v>1922</v>
      </c>
      <c r="B2942">
        <v>1228</v>
      </c>
      <c r="C2942">
        <v>0</v>
      </c>
      <c r="D2942" s="1" t="s">
        <v>3164</v>
      </c>
      <c r="E2942">
        <v>1933.6457750991001</v>
      </c>
    </row>
    <row r="2943" spans="1:5" x14ac:dyDescent="0.25">
      <c r="A2943">
        <v>1117</v>
      </c>
      <c r="B2943">
        <v>1689</v>
      </c>
      <c r="C2943">
        <v>0</v>
      </c>
      <c r="D2943" s="1" t="s">
        <v>3178</v>
      </c>
      <c r="E2943">
        <v>1932.8975037477401</v>
      </c>
    </row>
    <row r="2944" spans="1:5" x14ac:dyDescent="0.25">
      <c r="A2944">
        <v>460</v>
      </c>
      <c r="B2944">
        <v>461</v>
      </c>
      <c r="C2944">
        <v>0</v>
      </c>
      <c r="D2944" s="1" t="s">
        <v>3370</v>
      </c>
      <c r="E2944">
        <v>1932.21931040769</v>
      </c>
    </row>
    <row r="2945" spans="1:5" x14ac:dyDescent="0.25">
      <c r="A2945">
        <v>803</v>
      </c>
      <c r="B2945">
        <v>802</v>
      </c>
      <c r="C2945">
        <v>0</v>
      </c>
      <c r="D2945" s="1" t="s">
        <v>3018</v>
      </c>
      <c r="E2945">
        <v>1931.77763520603</v>
      </c>
    </row>
    <row r="2946" spans="1:5" x14ac:dyDescent="0.25">
      <c r="A2946">
        <v>1648</v>
      </c>
      <c r="B2946">
        <v>1660</v>
      </c>
      <c r="C2946">
        <v>0</v>
      </c>
      <c r="D2946" s="1" t="s">
        <v>3111</v>
      </c>
      <c r="E2946">
        <v>1930.5504462116101</v>
      </c>
    </row>
    <row r="2947" spans="1:5" x14ac:dyDescent="0.25">
      <c r="A2947">
        <v>1083</v>
      </c>
      <c r="B2947">
        <v>1087</v>
      </c>
      <c r="C2947">
        <v>0</v>
      </c>
      <c r="D2947" s="1" t="s">
        <v>3294</v>
      </c>
      <c r="E2947">
        <v>1929.3029758057</v>
      </c>
    </row>
    <row r="2948" spans="1:5" x14ac:dyDescent="0.25">
      <c r="A2948">
        <v>1625</v>
      </c>
      <c r="B2948">
        <v>1151</v>
      </c>
      <c r="C2948">
        <v>0</v>
      </c>
      <c r="D2948" s="1" t="s">
        <v>3180</v>
      </c>
      <c r="E2948">
        <v>1929.1661600728801</v>
      </c>
    </row>
    <row r="2949" spans="1:5" x14ac:dyDescent="0.25">
      <c r="A2949">
        <v>222</v>
      </c>
      <c r="B2949">
        <v>1808</v>
      </c>
      <c r="C2949">
        <v>0</v>
      </c>
      <c r="D2949" s="1" t="s">
        <v>3383</v>
      </c>
      <c r="E2949">
        <v>1929.0057682501799</v>
      </c>
    </row>
    <row r="2950" spans="1:5" x14ac:dyDescent="0.25">
      <c r="A2950">
        <v>507</v>
      </c>
      <c r="B2950">
        <v>418</v>
      </c>
      <c r="C2950">
        <v>0</v>
      </c>
      <c r="D2950" s="1" t="s">
        <v>3324</v>
      </c>
      <c r="E2950">
        <v>1926.2319796526899</v>
      </c>
    </row>
    <row r="2951" spans="1:5" x14ac:dyDescent="0.25">
      <c r="A2951">
        <v>2343</v>
      </c>
      <c r="B2951">
        <v>2342</v>
      </c>
      <c r="C2951">
        <v>0</v>
      </c>
      <c r="D2951" s="1" t="s">
        <v>3221</v>
      </c>
      <c r="E2951">
        <v>1925.1090284511099</v>
      </c>
    </row>
    <row r="2952" spans="1:5" x14ac:dyDescent="0.25">
      <c r="A2952">
        <v>688</v>
      </c>
      <c r="B2952">
        <v>682</v>
      </c>
      <c r="C2952">
        <v>0</v>
      </c>
      <c r="D2952" s="1" t="s">
        <v>1073</v>
      </c>
      <c r="E2952">
        <v>1924.2255648385101</v>
      </c>
    </row>
    <row r="2953" spans="1:5" x14ac:dyDescent="0.25">
      <c r="A2953">
        <v>1589</v>
      </c>
      <c r="B2953">
        <v>1882</v>
      </c>
      <c r="C2953">
        <v>0</v>
      </c>
      <c r="D2953" s="1" t="s">
        <v>3190</v>
      </c>
      <c r="E2953">
        <v>1924.20685636605</v>
      </c>
    </row>
    <row r="2954" spans="1:5" x14ac:dyDescent="0.25">
      <c r="A2954">
        <v>635</v>
      </c>
      <c r="B2954">
        <v>633</v>
      </c>
      <c r="C2954">
        <v>0</v>
      </c>
      <c r="D2954" s="1" t="s">
        <v>2904</v>
      </c>
      <c r="E2954">
        <v>1923.7630415272799</v>
      </c>
    </row>
    <row r="2955" spans="1:5" x14ac:dyDescent="0.25">
      <c r="A2955">
        <v>1229</v>
      </c>
      <c r="B2955">
        <v>1922</v>
      </c>
      <c r="C2955">
        <v>0</v>
      </c>
      <c r="D2955" s="1" t="s">
        <v>3179</v>
      </c>
      <c r="E2955">
        <v>1923.10248583117</v>
      </c>
    </row>
    <row r="2956" spans="1:5" x14ac:dyDescent="0.25">
      <c r="A2956">
        <v>2202</v>
      </c>
      <c r="B2956">
        <v>696</v>
      </c>
      <c r="C2956">
        <v>0</v>
      </c>
      <c r="D2956" s="1" t="s">
        <v>3303</v>
      </c>
      <c r="E2956">
        <v>1921.70520695867</v>
      </c>
    </row>
    <row r="2957" spans="1:5" x14ac:dyDescent="0.25">
      <c r="A2957">
        <v>1632</v>
      </c>
      <c r="B2957">
        <v>65</v>
      </c>
      <c r="C2957">
        <v>0</v>
      </c>
      <c r="D2957" s="1" t="s">
        <v>2892</v>
      </c>
      <c r="E2957">
        <v>1921.2755290729101</v>
      </c>
    </row>
    <row r="2958" spans="1:5" x14ac:dyDescent="0.25">
      <c r="A2958">
        <v>1024</v>
      </c>
      <c r="B2958">
        <v>2174</v>
      </c>
      <c r="C2958">
        <v>0</v>
      </c>
      <c r="D2958" s="1" t="s">
        <v>2958</v>
      </c>
      <c r="E2958">
        <v>1920.9572906081501</v>
      </c>
    </row>
    <row r="2959" spans="1:5" x14ac:dyDescent="0.25">
      <c r="A2959">
        <v>2491</v>
      </c>
      <c r="B2959">
        <v>72</v>
      </c>
      <c r="C2959">
        <v>0</v>
      </c>
      <c r="D2959" s="1" t="s">
        <v>1972</v>
      </c>
      <c r="E2959">
        <v>1920.4315051421299</v>
      </c>
    </row>
    <row r="2960" spans="1:5" x14ac:dyDescent="0.25">
      <c r="A2960">
        <v>1770</v>
      </c>
      <c r="B2960">
        <v>1775</v>
      </c>
      <c r="C2960">
        <v>0</v>
      </c>
      <c r="D2960" s="1" t="s">
        <v>3139</v>
      </c>
      <c r="E2960">
        <v>1919.81358469876</v>
      </c>
    </row>
    <row r="2961" spans="1:5" x14ac:dyDescent="0.25">
      <c r="A2961">
        <v>2463</v>
      </c>
      <c r="B2961">
        <v>2464</v>
      </c>
      <c r="C2961">
        <v>0</v>
      </c>
      <c r="D2961" s="1" t="s">
        <v>2762</v>
      </c>
      <c r="E2961">
        <v>1918.1188453482901</v>
      </c>
    </row>
    <row r="2962" spans="1:5" x14ac:dyDescent="0.25">
      <c r="A2962">
        <v>1236</v>
      </c>
      <c r="B2962">
        <v>1496</v>
      </c>
      <c r="C2962">
        <v>0</v>
      </c>
      <c r="D2962" s="1" t="s">
        <v>2581</v>
      </c>
      <c r="E2962">
        <v>1916.68746079689</v>
      </c>
    </row>
    <row r="2963" spans="1:5" x14ac:dyDescent="0.25">
      <c r="A2963">
        <v>710</v>
      </c>
      <c r="B2963">
        <v>722</v>
      </c>
      <c r="C2963">
        <v>0</v>
      </c>
      <c r="D2963" s="1" t="s">
        <v>3104</v>
      </c>
      <c r="E2963">
        <v>1915.8624109754701</v>
      </c>
    </row>
    <row r="2964" spans="1:5" x14ac:dyDescent="0.25">
      <c r="A2964">
        <v>1334</v>
      </c>
      <c r="B2964">
        <v>1959</v>
      </c>
      <c r="C2964">
        <v>0</v>
      </c>
      <c r="D2964" s="1" t="s">
        <v>3242</v>
      </c>
      <c r="E2964">
        <v>1915.49072220315</v>
      </c>
    </row>
    <row r="2965" spans="1:5" x14ac:dyDescent="0.25">
      <c r="A2965">
        <v>2133</v>
      </c>
      <c r="B2965">
        <v>2134</v>
      </c>
      <c r="C2965">
        <v>0</v>
      </c>
      <c r="D2965" s="1" t="s">
        <v>2621</v>
      </c>
      <c r="E2965">
        <v>1915.0710634894999</v>
      </c>
    </row>
    <row r="2966" spans="1:5" x14ac:dyDescent="0.25">
      <c r="A2966">
        <v>1902</v>
      </c>
      <c r="B2966">
        <v>1900</v>
      </c>
      <c r="C2966">
        <v>0</v>
      </c>
      <c r="D2966" s="1" t="s">
        <v>3239</v>
      </c>
      <c r="E2966">
        <v>1914.69222312685</v>
      </c>
    </row>
    <row r="2967" spans="1:5" x14ac:dyDescent="0.25">
      <c r="A2967">
        <v>2379</v>
      </c>
      <c r="B2967">
        <v>1939</v>
      </c>
      <c r="C2967">
        <v>0</v>
      </c>
      <c r="D2967" s="1" t="s">
        <v>3093</v>
      </c>
      <c r="E2967">
        <v>1914.6682987772399</v>
      </c>
    </row>
    <row r="2968" spans="1:5" x14ac:dyDescent="0.25">
      <c r="A2968">
        <v>1498</v>
      </c>
      <c r="B2968">
        <v>1499</v>
      </c>
      <c r="C2968">
        <v>0</v>
      </c>
      <c r="D2968" s="1" t="s">
        <v>2382</v>
      </c>
      <c r="E2968">
        <v>1914.4563348632901</v>
      </c>
    </row>
    <row r="2969" spans="1:5" x14ac:dyDescent="0.25">
      <c r="A2969">
        <v>1022</v>
      </c>
      <c r="B2969">
        <v>1021</v>
      </c>
      <c r="C2969">
        <v>0</v>
      </c>
      <c r="D2969" s="1" t="s">
        <v>2616</v>
      </c>
      <c r="E2969">
        <v>1914.1475260325799</v>
      </c>
    </row>
    <row r="2970" spans="1:5" x14ac:dyDescent="0.25">
      <c r="A2970">
        <v>752</v>
      </c>
      <c r="B2970">
        <v>2483</v>
      </c>
      <c r="C2970">
        <v>0</v>
      </c>
      <c r="D2970" s="1" t="s">
        <v>3160</v>
      </c>
      <c r="E2970">
        <v>1913.2351316167201</v>
      </c>
    </row>
    <row r="2971" spans="1:5" x14ac:dyDescent="0.25">
      <c r="A2971">
        <v>459</v>
      </c>
      <c r="B2971">
        <v>460</v>
      </c>
      <c r="C2971">
        <v>0</v>
      </c>
      <c r="D2971" s="1" t="s">
        <v>3391</v>
      </c>
      <c r="E2971">
        <v>1912.2820875406901</v>
      </c>
    </row>
    <row r="2972" spans="1:5" x14ac:dyDescent="0.25">
      <c r="A2972">
        <v>2121</v>
      </c>
      <c r="B2972">
        <v>1674</v>
      </c>
      <c r="C2972">
        <v>0</v>
      </c>
      <c r="D2972" s="1" t="s">
        <v>2860</v>
      </c>
      <c r="E2972">
        <v>1911.6678841369701</v>
      </c>
    </row>
    <row r="2973" spans="1:5" x14ac:dyDescent="0.25">
      <c r="A2973">
        <v>134</v>
      </c>
      <c r="B2973">
        <v>114</v>
      </c>
      <c r="C2973">
        <v>0</v>
      </c>
      <c r="D2973" s="1" t="s">
        <v>3223</v>
      </c>
      <c r="E2973">
        <v>1910.72476483584</v>
      </c>
    </row>
    <row r="2974" spans="1:5" x14ac:dyDescent="0.25">
      <c r="A2974">
        <v>1404</v>
      </c>
      <c r="B2974">
        <v>2289</v>
      </c>
      <c r="C2974">
        <v>0</v>
      </c>
      <c r="D2974" s="1" t="s">
        <v>3168</v>
      </c>
      <c r="E2974">
        <v>1908.7239674838399</v>
      </c>
    </row>
    <row r="2975" spans="1:5" x14ac:dyDescent="0.25">
      <c r="A2975">
        <v>426</v>
      </c>
      <c r="B2975">
        <v>1154</v>
      </c>
      <c r="C2975">
        <v>0</v>
      </c>
      <c r="D2975" s="1" t="s">
        <v>3343</v>
      </c>
      <c r="E2975">
        <v>1908.5268542904901</v>
      </c>
    </row>
    <row r="2976" spans="1:5" x14ac:dyDescent="0.25">
      <c r="A2976">
        <v>639</v>
      </c>
      <c r="B2976">
        <v>1632</v>
      </c>
      <c r="C2976">
        <v>0</v>
      </c>
      <c r="D2976" s="1" t="s">
        <v>2836</v>
      </c>
      <c r="E2976">
        <v>1907.98891629523</v>
      </c>
    </row>
    <row r="2977" spans="1:5" x14ac:dyDescent="0.25">
      <c r="A2977">
        <v>1984</v>
      </c>
      <c r="B2977">
        <v>1201</v>
      </c>
      <c r="C2977">
        <v>0</v>
      </c>
      <c r="D2977" s="1" t="s">
        <v>3213</v>
      </c>
      <c r="E2977">
        <v>1906.9574711332</v>
      </c>
    </row>
    <row r="2978" spans="1:5" x14ac:dyDescent="0.25">
      <c r="A2978">
        <v>1717</v>
      </c>
      <c r="B2978">
        <v>2530</v>
      </c>
      <c r="C2978">
        <v>0</v>
      </c>
      <c r="D2978" s="1" t="s">
        <v>3037</v>
      </c>
      <c r="E2978">
        <v>1905.4413195668501</v>
      </c>
    </row>
    <row r="2979" spans="1:5" x14ac:dyDescent="0.25">
      <c r="A2979">
        <v>993</v>
      </c>
      <c r="B2979">
        <v>994</v>
      </c>
      <c r="C2979">
        <v>0</v>
      </c>
      <c r="D2979" s="1" t="s">
        <v>3183</v>
      </c>
      <c r="E2979">
        <v>1905.3778442702501</v>
      </c>
    </row>
    <row r="2980" spans="1:5" x14ac:dyDescent="0.25">
      <c r="A2980">
        <v>987</v>
      </c>
      <c r="B2980">
        <v>1785</v>
      </c>
      <c r="C2980">
        <v>0</v>
      </c>
      <c r="D2980" s="1" t="s">
        <v>3131</v>
      </c>
      <c r="E2980">
        <v>1905.0839167576</v>
      </c>
    </row>
    <row r="2981" spans="1:5" x14ac:dyDescent="0.25">
      <c r="A2981">
        <v>912</v>
      </c>
      <c r="B2981">
        <v>911</v>
      </c>
      <c r="C2981">
        <v>0</v>
      </c>
      <c r="D2981" s="1" t="s">
        <v>3269</v>
      </c>
      <c r="E2981">
        <v>1904.4405478066899</v>
      </c>
    </row>
    <row r="2982" spans="1:5" x14ac:dyDescent="0.25">
      <c r="A2982">
        <v>1456</v>
      </c>
      <c r="B2982">
        <v>2020</v>
      </c>
      <c r="C2982">
        <v>0</v>
      </c>
      <c r="D2982" s="1" t="s">
        <v>3036</v>
      </c>
      <c r="E2982">
        <v>1903.52864869365</v>
      </c>
    </row>
    <row r="2983" spans="1:5" x14ac:dyDescent="0.25">
      <c r="A2983">
        <v>864</v>
      </c>
      <c r="B2983">
        <v>863</v>
      </c>
      <c r="C2983">
        <v>0</v>
      </c>
      <c r="D2983" s="1" t="s">
        <v>3272</v>
      </c>
      <c r="E2983">
        <v>1903.10698180495</v>
      </c>
    </row>
    <row r="2984" spans="1:5" x14ac:dyDescent="0.25">
      <c r="A2984">
        <v>1959</v>
      </c>
      <c r="B2984">
        <v>1334</v>
      </c>
      <c r="C2984">
        <v>0</v>
      </c>
      <c r="D2984" s="1" t="s">
        <v>3265</v>
      </c>
      <c r="E2984">
        <v>1900.1316806665</v>
      </c>
    </row>
    <row r="2985" spans="1:5" x14ac:dyDescent="0.25">
      <c r="A2985">
        <v>424</v>
      </c>
      <c r="B2985">
        <v>2435</v>
      </c>
      <c r="C2985">
        <v>0</v>
      </c>
      <c r="D2985" s="1" t="s">
        <v>3152</v>
      </c>
      <c r="E2985">
        <v>1899.1956965889001</v>
      </c>
    </row>
    <row r="2986" spans="1:5" x14ac:dyDescent="0.25">
      <c r="A2986">
        <v>1689</v>
      </c>
      <c r="B2986">
        <v>1117</v>
      </c>
      <c r="C2986">
        <v>0</v>
      </c>
      <c r="D2986" s="1" t="s">
        <v>3237</v>
      </c>
      <c r="E2986">
        <v>1896.3151494944</v>
      </c>
    </row>
    <row r="2987" spans="1:5" x14ac:dyDescent="0.25">
      <c r="A2987">
        <v>2406</v>
      </c>
      <c r="B2987">
        <v>2235</v>
      </c>
      <c r="C2987">
        <v>0</v>
      </c>
      <c r="D2987" s="1" t="s">
        <v>3366</v>
      </c>
      <c r="E2987">
        <v>1896.1952627481501</v>
      </c>
    </row>
    <row r="2988" spans="1:5" x14ac:dyDescent="0.25">
      <c r="A2988">
        <v>994</v>
      </c>
      <c r="B2988">
        <v>993</v>
      </c>
      <c r="C2988">
        <v>0</v>
      </c>
      <c r="D2988" s="1" t="s">
        <v>3228</v>
      </c>
      <c r="E2988">
        <v>1894.3463049331799</v>
      </c>
    </row>
    <row r="2989" spans="1:5" x14ac:dyDescent="0.25">
      <c r="A2989">
        <v>2341</v>
      </c>
      <c r="B2989">
        <v>2340</v>
      </c>
      <c r="C2989">
        <v>0</v>
      </c>
      <c r="D2989" s="1" t="s">
        <v>3309</v>
      </c>
      <c r="E2989">
        <v>1892.6079481792401</v>
      </c>
    </row>
    <row r="2990" spans="1:5" x14ac:dyDescent="0.25">
      <c r="A2990">
        <v>1456</v>
      </c>
      <c r="B2990">
        <v>1457</v>
      </c>
      <c r="C2990">
        <v>0</v>
      </c>
      <c r="D2990" s="1" t="s">
        <v>3380</v>
      </c>
      <c r="E2990">
        <v>1891.2785222156001</v>
      </c>
    </row>
    <row r="2991" spans="1:5" x14ac:dyDescent="0.25">
      <c r="A2991">
        <v>918</v>
      </c>
      <c r="B2991">
        <v>941</v>
      </c>
      <c r="C2991">
        <v>0</v>
      </c>
      <c r="D2991" s="1" t="s">
        <v>3351</v>
      </c>
      <c r="E2991">
        <v>1891.1135011481399</v>
      </c>
    </row>
    <row r="2992" spans="1:5" x14ac:dyDescent="0.25">
      <c r="A2992">
        <v>1480</v>
      </c>
      <c r="B2992">
        <v>1249</v>
      </c>
      <c r="C2992">
        <v>0</v>
      </c>
      <c r="D2992" s="1" t="s">
        <v>3266</v>
      </c>
      <c r="E2992">
        <v>1890.7454141085</v>
      </c>
    </row>
    <row r="2993" spans="1:5" x14ac:dyDescent="0.25">
      <c r="A2993">
        <v>2249</v>
      </c>
      <c r="B2993">
        <v>1430</v>
      </c>
      <c r="C2993">
        <v>0</v>
      </c>
      <c r="D2993" s="1" t="s">
        <v>3364</v>
      </c>
      <c r="E2993">
        <v>1887.8147377016001</v>
      </c>
    </row>
    <row r="2994" spans="1:5" x14ac:dyDescent="0.25">
      <c r="A2994">
        <v>1082</v>
      </c>
      <c r="B2994">
        <v>1074</v>
      </c>
      <c r="C2994">
        <v>0</v>
      </c>
      <c r="D2994" s="1" t="s">
        <v>3360</v>
      </c>
      <c r="E2994">
        <v>1887.1521424857599</v>
      </c>
    </row>
    <row r="2995" spans="1:5" x14ac:dyDescent="0.25">
      <c r="A2995">
        <v>657</v>
      </c>
      <c r="B2995">
        <v>658</v>
      </c>
      <c r="C2995">
        <v>0</v>
      </c>
      <c r="D2995" s="1" t="s">
        <v>3102</v>
      </c>
      <c r="E2995">
        <v>1885.5543078857099</v>
      </c>
    </row>
    <row r="2996" spans="1:5" x14ac:dyDescent="0.25">
      <c r="A2996">
        <v>913</v>
      </c>
      <c r="B2996">
        <v>912</v>
      </c>
      <c r="C2996">
        <v>0</v>
      </c>
      <c r="D2996" s="1" t="s">
        <v>3285</v>
      </c>
      <c r="E2996">
        <v>1885.48186718887</v>
      </c>
    </row>
    <row r="2997" spans="1:5" x14ac:dyDescent="0.25">
      <c r="A2997">
        <v>541</v>
      </c>
      <c r="B2997">
        <v>1882</v>
      </c>
      <c r="C2997">
        <v>0</v>
      </c>
      <c r="D2997" s="1" t="s">
        <v>3124</v>
      </c>
      <c r="E2997">
        <v>1881.40174199182</v>
      </c>
    </row>
    <row r="2998" spans="1:5" x14ac:dyDescent="0.25">
      <c r="A2998">
        <v>1166</v>
      </c>
      <c r="B2998">
        <v>1167</v>
      </c>
      <c r="C2998">
        <v>0</v>
      </c>
      <c r="D2998" s="1" t="s">
        <v>1092</v>
      </c>
      <c r="E2998">
        <v>1881.00252925684</v>
      </c>
    </row>
    <row r="2999" spans="1:5" x14ac:dyDescent="0.25">
      <c r="A2999">
        <v>1823</v>
      </c>
      <c r="B2999">
        <v>1726</v>
      </c>
      <c r="C2999">
        <v>0</v>
      </c>
      <c r="D2999" s="1" t="s">
        <v>3396</v>
      </c>
      <c r="E2999">
        <v>1880.09122526684</v>
      </c>
    </row>
    <row r="3000" spans="1:5" x14ac:dyDescent="0.25">
      <c r="A3000">
        <v>695</v>
      </c>
      <c r="B3000">
        <v>1566</v>
      </c>
      <c r="C3000">
        <v>0</v>
      </c>
      <c r="D3000" s="1" t="s">
        <v>3162</v>
      </c>
      <c r="E3000">
        <v>1879.7941928587099</v>
      </c>
    </row>
    <row r="3001" spans="1:5" x14ac:dyDescent="0.25">
      <c r="A3001">
        <v>2073</v>
      </c>
      <c r="B3001">
        <v>257</v>
      </c>
      <c r="C3001">
        <v>0</v>
      </c>
      <c r="D3001" s="1" t="s">
        <v>3193</v>
      </c>
      <c r="E3001">
        <v>1879.7932803839601</v>
      </c>
    </row>
    <row r="3002" spans="1:5" x14ac:dyDescent="0.25">
      <c r="A3002">
        <v>971</v>
      </c>
      <c r="B3002">
        <v>838</v>
      </c>
      <c r="C3002">
        <v>0</v>
      </c>
      <c r="D3002" s="1" t="s">
        <v>3097</v>
      </c>
      <c r="E3002">
        <v>1878.8883276005899</v>
      </c>
    </row>
    <row r="3003" spans="1:5" x14ac:dyDescent="0.25">
      <c r="A3003">
        <v>1667</v>
      </c>
      <c r="B3003">
        <v>635</v>
      </c>
      <c r="C3003">
        <v>0</v>
      </c>
      <c r="D3003" s="1" t="s">
        <v>3033</v>
      </c>
      <c r="E3003">
        <v>1878.74017080357</v>
      </c>
    </row>
    <row r="3004" spans="1:5" x14ac:dyDescent="0.25">
      <c r="A3004">
        <v>269</v>
      </c>
      <c r="B3004">
        <v>1102</v>
      </c>
      <c r="C3004">
        <v>0</v>
      </c>
      <c r="D3004" s="1" t="s">
        <v>3282</v>
      </c>
      <c r="E3004">
        <v>1876.4309623791301</v>
      </c>
    </row>
    <row r="3005" spans="1:5" x14ac:dyDescent="0.25">
      <c r="A3005">
        <v>2524</v>
      </c>
      <c r="B3005">
        <v>2475</v>
      </c>
      <c r="C3005">
        <v>0</v>
      </c>
      <c r="D3005" s="1" t="s">
        <v>3230</v>
      </c>
      <c r="E3005">
        <v>1875.60170940999</v>
      </c>
    </row>
    <row r="3006" spans="1:5" x14ac:dyDescent="0.25">
      <c r="A3006">
        <v>941</v>
      </c>
      <c r="B3006">
        <v>918</v>
      </c>
      <c r="C3006">
        <v>0</v>
      </c>
      <c r="D3006" s="1" t="s">
        <v>3286</v>
      </c>
      <c r="E3006">
        <v>1875.4549430857201</v>
      </c>
    </row>
    <row r="3007" spans="1:5" x14ac:dyDescent="0.25">
      <c r="A3007">
        <v>2028</v>
      </c>
      <c r="B3007">
        <v>2176</v>
      </c>
      <c r="C3007">
        <v>0</v>
      </c>
      <c r="D3007" s="1" t="s">
        <v>3208</v>
      </c>
      <c r="E3007">
        <v>1871.8079782695199</v>
      </c>
    </row>
    <row r="3008" spans="1:5" x14ac:dyDescent="0.25">
      <c r="A3008">
        <v>425</v>
      </c>
      <c r="B3008">
        <v>2435</v>
      </c>
      <c r="C3008">
        <v>0</v>
      </c>
      <c r="D3008" s="1" t="s">
        <v>3141</v>
      </c>
      <c r="E3008">
        <v>1867.8160964859301</v>
      </c>
    </row>
    <row r="3009" spans="1:5" x14ac:dyDescent="0.25">
      <c r="A3009">
        <v>601</v>
      </c>
      <c r="B3009">
        <v>600</v>
      </c>
      <c r="C3009">
        <v>0</v>
      </c>
      <c r="D3009" s="1" t="s">
        <v>3103</v>
      </c>
      <c r="E3009">
        <v>1866.1736998297899</v>
      </c>
    </row>
    <row r="3010" spans="1:5" x14ac:dyDescent="0.25">
      <c r="A3010">
        <v>2438</v>
      </c>
      <c r="B3010">
        <v>743</v>
      </c>
      <c r="C3010">
        <v>0</v>
      </c>
      <c r="D3010" s="1" t="s">
        <v>3314</v>
      </c>
      <c r="E3010">
        <v>1865.2888992092001</v>
      </c>
    </row>
    <row r="3011" spans="1:5" x14ac:dyDescent="0.25">
      <c r="A3011">
        <v>781</v>
      </c>
      <c r="B3011">
        <v>1059</v>
      </c>
      <c r="C3011">
        <v>0</v>
      </c>
      <c r="D3011" s="1" t="s">
        <v>3274</v>
      </c>
      <c r="E3011">
        <v>1865.10723759809</v>
      </c>
    </row>
    <row r="3012" spans="1:5" x14ac:dyDescent="0.25">
      <c r="A3012">
        <v>1087</v>
      </c>
      <c r="B3012">
        <v>1083</v>
      </c>
      <c r="C3012">
        <v>0</v>
      </c>
      <c r="D3012" s="1" t="s">
        <v>3339</v>
      </c>
      <c r="E3012">
        <v>1863.37061286056</v>
      </c>
    </row>
    <row r="3013" spans="1:5" x14ac:dyDescent="0.25">
      <c r="A3013">
        <v>1430</v>
      </c>
      <c r="B3013">
        <v>1429</v>
      </c>
      <c r="C3013">
        <v>0</v>
      </c>
      <c r="D3013" s="1" t="s">
        <v>3397</v>
      </c>
      <c r="E3013">
        <v>1863.08215744169</v>
      </c>
    </row>
    <row r="3014" spans="1:5" x14ac:dyDescent="0.25">
      <c r="A3014">
        <v>2467</v>
      </c>
      <c r="B3014">
        <v>2469</v>
      </c>
      <c r="C3014">
        <v>0</v>
      </c>
      <c r="D3014" s="1" t="s">
        <v>2992</v>
      </c>
      <c r="E3014">
        <v>1861.55004912094</v>
      </c>
    </row>
    <row r="3015" spans="1:5" x14ac:dyDescent="0.25">
      <c r="A3015">
        <v>2147</v>
      </c>
      <c r="B3015">
        <v>1142</v>
      </c>
      <c r="C3015">
        <v>0</v>
      </c>
      <c r="D3015" s="1" t="s">
        <v>3227</v>
      </c>
      <c r="E3015">
        <v>1861.09905562171</v>
      </c>
    </row>
    <row r="3016" spans="1:5" x14ac:dyDescent="0.25">
      <c r="A3016">
        <v>1561</v>
      </c>
      <c r="B3016">
        <v>2451</v>
      </c>
      <c r="C3016">
        <v>0</v>
      </c>
      <c r="D3016" s="1" t="s">
        <v>3247</v>
      </c>
      <c r="E3016">
        <v>1860.1901744623201</v>
      </c>
    </row>
    <row r="3017" spans="1:5" x14ac:dyDescent="0.25">
      <c r="A3017">
        <v>806</v>
      </c>
      <c r="B3017">
        <v>805</v>
      </c>
      <c r="C3017">
        <v>0</v>
      </c>
      <c r="D3017" s="1" t="s">
        <v>3101</v>
      </c>
      <c r="E3017">
        <v>1859.14178589618</v>
      </c>
    </row>
    <row r="3018" spans="1:5" x14ac:dyDescent="0.25">
      <c r="A3018">
        <v>1292</v>
      </c>
      <c r="B3018">
        <v>1970</v>
      </c>
      <c r="C3018">
        <v>0</v>
      </c>
      <c r="D3018" s="1" t="s">
        <v>3332</v>
      </c>
      <c r="E3018">
        <v>1858.54721578158</v>
      </c>
    </row>
    <row r="3019" spans="1:5" x14ac:dyDescent="0.25">
      <c r="A3019">
        <v>277</v>
      </c>
      <c r="B3019">
        <v>1153</v>
      </c>
      <c r="C3019">
        <v>0</v>
      </c>
      <c r="D3019" s="1" t="s">
        <v>3176</v>
      </c>
      <c r="E3019">
        <v>1857.39755403907</v>
      </c>
    </row>
    <row r="3020" spans="1:5" x14ac:dyDescent="0.25">
      <c r="A3020">
        <v>1327</v>
      </c>
      <c r="B3020">
        <v>2446</v>
      </c>
      <c r="C3020">
        <v>0</v>
      </c>
      <c r="D3020" s="1" t="s">
        <v>3004</v>
      </c>
      <c r="E3020">
        <v>1856.44144801275</v>
      </c>
    </row>
    <row r="3021" spans="1:5" x14ac:dyDescent="0.25">
      <c r="A3021">
        <v>665</v>
      </c>
      <c r="B3021">
        <v>2146</v>
      </c>
      <c r="C3021">
        <v>0</v>
      </c>
      <c r="D3021" s="1" t="s">
        <v>1581</v>
      </c>
      <c r="E3021">
        <v>1856.18265376983</v>
      </c>
    </row>
    <row r="3022" spans="1:5" x14ac:dyDescent="0.25">
      <c r="A3022">
        <v>943</v>
      </c>
      <c r="B3022">
        <v>942</v>
      </c>
      <c r="C3022">
        <v>0</v>
      </c>
      <c r="D3022" s="1" t="s">
        <v>3357</v>
      </c>
      <c r="E3022">
        <v>1856.1682001894001</v>
      </c>
    </row>
    <row r="3023" spans="1:5" x14ac:dyDescent="0.25">
      <c r="A3023">
        <v>1274</v>
      </c>
      <c r="B3023">
        <v>1970</v>
      </c>
      <c r="C3023">
        <v>0</v>
      </c>
      <c r="D3023" s="1" t="s">
        <v>3235</v>
      </c>
      <c r="E3023">
        <v>1854.93917371513</v>
      </c>
    </row>
    <row r="3024" spans="1:5" x14ac:dyDescent="0.25">
      <c r="A3024">
        <v>600</v>
      </c>
      <c r="B3024">
        <v>803</v>
      </c>
      <c r="C3024">
        <v>0</v>
      </c>
      <c r="D3024" s="1" t="s">
        <v>3100</v>
      </c>
      <c r="E3024">
        <v>1853.2511214431099</v>
      </c>
    </row>
    <row r="3025" spans="1:5" x14ac:dyDescent="0.25">
      <c r="A3025">
        <v>114</v>
      </c>
      <c r="B3025">
        <v>134</v>
      </c>
      <c r="C3025">
        <v>0</v>
      </c>
      <c r="D3025" s="1" t="s">
        <v>3248</v>
      </c>
      <c r="E3025">
        <v>1852.69439444414</v>
      </c>
    </row>
    <row r="3026" spans="1:5" x14ac:dyDescent="0.25">
      <c r="A3026">
        <v>2174</v>
      </c>
      <c r="B3026">
        <v>1021</v>
      </c>
      <c r="C3026">
        <v>0</v>
      </c>
      <c r="D3026" s="1" t="s">
        <v>2975</v>
      </c>
      <c r="E3026">
        <v>1850.9376955381899</v>
      </c>
    </row>
    <row r="3027" spans="1:5" x14ac:dyDescent="0.25">
      <c r="A3027">
        <v>915</v>
      </c>
      <c r="B3027">
        <v>914</v>
      </c>
      <c r="C3027">
        <v>0</v>
      </c>
      <c r="D3027" s="1" t="s">
        <v>3300</v>
      </c>
      <c r="E3027">
        <v>1843.38315066768</v>
      </c>
    </row>
    <row r="3028" spans="1:5" x14ac:dyDescent="0.25">
      <c r="A3028">
        <v>1923</v>
      </c>
      <c r="B3028">
        <v>330</v>
      </c>
      <c r="C3028">
        <v>0</v>
      </c>
      <c r="D3028" s="1" t="s">
        <v>3345</v>
      </c>
      <c r="E3028">
        <v>1843.3079673229199</v>
      </c>
    </row>
    <row r="3029" spans="1:5" x14ac:dyDescent="0.25">
      <c r="A3029">
        <v>2490</v>
      </c>
      <c r="B3029">
        <v>1904</v>
      </c>
      <c r="C3029">
        <v>0</v>
      </c>
      <c r="D3029" s="1" t="s">
        <v>713</v>
      </c>
      <c r="E3029">
        <v>1842.9432694552299</v>
      </c>
    </row>
    <row r="3030" spans="1:5" x14ac:dyDescent="0.25">
      <c r="A3030">
        <v>2091</v>
      </c>
      <c r="B3030">
        <v>2086</v>
      </c>
      <c r="C3030">
        <v>0</v>
      </c>
      <c r="D3030" s="1" t="s">
        <v>3254</v>
      </c>
      <c r="E3030">
        <v>1842.4915611797701</v>
      </c>
    </row>
    <row r="3031" spans="1:5" x14ac:dyDescent="0.25">
      <c r="A3031">
        <v>1660</v>
      </c>
      <c r="B3031">
        <v>2503</v>
      </c>
      <c r="C3031">
        <v>0</v>
      </c>
      <c r="D3031" s="1" t="s">
        <v>3220</v>
      </c>
      <c r="E3031">
        <v>1841.1378353038699</v>
      </c>
    </row>
    <row r="3032" spans="1:5" x14ac:dyDescent="0.25">
      <c r="A3032">
        <v>2352</v>
      </c>
      <c r="B3032">
        <v>2351</v>
      </c>
      <c r="C3032">
        <v>0</v>
      </c>
      <c r="D3032" s="1" t="s">
        <v>1238</v>
      </c>
      <c r="E3032">
        <v>1840.0183954399399</v>
      </c>
    </row>
    <row r="3033" spans="1:5" x14ac:dyDescent="0.25">
      <c r="A3033">
        <v>646</v>
      </c>
      <c r="B3033">
        <v>1565</v>
      </c>
      <c r="C3033">
        <v>0</v>
      </c>
      <c r="D3033" s="1" t="s">
        <v>3290</v>
      </c>
      <c r="E3033">
        <v>1839.8689506400101</v>
      </c>
    </row>
    <row r="3034" spans="1:5" x14ac:dyDescent="0.25">
      <c r="A3034">
        <v>1501</v>
      </c>
      <c r="B3034">
        <v>1236</v>
      </c>
      <c r="C3034">
        <v>0</v>
      </c>
      <c r="D3034" s="1" t="s">
        <v>2404</v>
      </c>
      <c r="E3034">
        <v>1837.3191479059501</v>
      </c>
    </row>
    <row r="3035" spans="1:5" x14ac:dyDescent="0.25">
      <c r="A3035">
        <v>986</v>
      </c>
      <c r="B3035">
        <v>609</v>
      </c>
      <c r="C3035">
        <v>0</v>
      </c>
      <c r="D3035" s="1" t="s">
        <v>1245</v>
      </c>
      <c r="E3035">
        <v>1836.7997341646901</v>
      </c>
    </row>
    <row r="3036" spans="1:5" x14ac:dyDescent="0.25">
      <c r="A3036">
        <v>330</v>
      </c>
      <c r="B3036">
        <v>1923</v>
      </c>
      <c r="C3036">
        <v>0</v>
      </c>
      <c r="D3036" s="1" t="s">
        <v>3323</v>
      </c>
      <c r="E3036">
        <v>1836.5848309147</v>
      </c>
    </row>
    <row r="3037" spans="1:5" x14ac:dyDescent="0.25">
      <c r="A3037">
        <v>616</v>
      </c>
      <c r="B3037">
        <v>758</v>
      </c>
      <c r="C3037">
        <v>0</v>
      </c>
      <c r="D3037" s="1" t="s">
        <v>3229</v>
      </c>
      <c r="E3037">
        <v>1835.61594942138</v>
      </c>
    </row>
    <row r="3038" spans="1:5" x14ac:dyDescent="0.25">
      <c r="A3038">
        <v>671</v>
      </c>
      <c r="B3038">
        <v>672</v>
      </c>
      <c r="C3038">
        <v>0</v>
      </c>
      <c r="D3038" s="1" t="s">
        <v>2291</v>
      </c>
      <c r="E3038">
        <v>1835.3908479420299</v>
      </c>
    </row>
    <row r="3039" spans="1:5" x14ac:dyDescent="0.25">
      <c r="A3039">
        <v>849</v>
      </c>
      <c r="B3039">
        <v>1599</v>
      </c>
      <c r="C3039">
        <v>0</v>
      </c>
      <c r="D3039" s="1" t="s">
        <v>3236</v>
      </c>
      <c r="E3039">
        <v>1833.1105525645301</v>
      </c>
    </row>
    <row r="3040" spans="1:5" x14ac:dyDescent="0.25">
      <c r="A3040">
        <v>536</v>
      </c>
      <c r="B3040">
        <v>455</v>
      </c>
      <c r="C3040">
        <v>0</v>
      </c>
      <c r="D3040" s="1" t="s">
        <v>3395</v>
      </c>
      <c r="E3040">
        <v>1832.4523743616401</v>
      </c>
    </row>
    <row r="3041" spans="1:5" x14ac:dyDescent="0.25">
      <c r="A3041">
        <v>2197</v>
      </c>
      <c r="B3041">
        <v>303</v>
      </c>
      <c r="C3041">
        <v>0</v>
      </c>
      <c r="D3041" s="1" t="s">
        <v>3077</v>
      </c>
      <c r="E3041">
        <v>1831.6270181741299</v>
      </c>
    </row>
    <row r="3042" spans="1:5" x14ac:dyDescent="0.25">
      <c r="A3042">
        <v>2235</v>
      </c>
      <c r="B3042">
        <v>1431</v>
      </c>
      <c r="C3042">
        <v>0</v>
      </c>
      <c r="D3042" s="1" t="s">
        <v>3435</v>
      </c>
      <c r="E3042">
        <v>1830.16172894177</v>
      </c>
    </row>
    <row r="3043" spans="1:5" x14ac:dyDescent="0.25">
      <c r="A3043">
        <v>196</v>
      </c>
      <c r="B3043">
        <v>195</v>
      </c>
      <c r="C3043">
        <v>0</v>
      </c>
      <c r="D3043" s="1" t="s">
        <v>3283</v>
      </c>
      <c r="E3043">
        <v>1829.46593453076</v>
      </c>
    </row>
    <row r="3044" spans="1:5" x14ac:dyDescent="0.25">
      <c r="A3044">
        <v>2071</v>
      </c>
      <c r="B3044">
        <v>582</v>
      </c>
      <c r="C3044">
        <v>0</v>
      </c>
      <c r="D3044" s="1" t="s">
        <v>3375</v>
      </c>
      <c r="E3044">
        <v>1829.3647165129701</v>
      </c>
    </row>
    <row r="3045" spans="1:5" x14ac:dyDescent="0.25">
      <c r="A3045">
        <v>993</v>
      </c>
      <c r="B3045">
        <v>992</v>
      </c>
      <c r="C3045">
        <v>0</v>
      </c>
      <c r="D3045" s="1" t="s">
        <v>3299</v>
      </c>
      <c r="E3045">
        <v>1829.16633006304</v>
      </c>
    </row>
    <row r="3046" spans="1:5" x14ac:dyDescent="0.25">
      <c r="A3046">
        <v>2121</v>
      </c>
      <c r="B3046">
        <v>2113</v>
      </c>
      <c r="C3046">
        <v>0</v>
      </c>
      <c r="D3046" s="1" t="s">
        <v>2945</v>
      </c>
      <c r="E3046">
        <v>1827.89806381623</v>
      </c>
    </row>
    <row r="3047" spans="1:5" x14ac:dyDescent="0.25">
      <c r="A3047">
        <v>480</v>
      </c>
      <c r="B3047">
        <v>2283</v>
      </c>
      <c r="C3047">
        <v>0</v>
      </c>
      <c r="D3047" s="1" t="s">
        <v>1460</v>
      </c>
      <c r="E3047">
        <v>1827.8398121078101</v>
      </c>
    </row>
    <row r="3048" spans="1:5" x14ac:dyDescent="0.25">
      <c r="A3048">
        <v>1174</v>
      </c>
      <c r="B3048">
        <v>2388</v>
      </c>
      <c r="C3048">
        <v>0</v>
      </c>
      <c r="D3048" s="1" t="s">
        <v>3199</v>
      </c>
      <c r="E3048">
        <v>1827.52499212371</v>
      </c>
    </row>
    <row r="3049" spans="1:5" x14ac:dyDescent="0.25">
      <c r="A3049">
        <v>1049</v>
      </c>
      <c r="B3049">
        <v>87</v>
      </c>
      <c r="C3049">
        <v>0</v>
      </c>
      <c r="D3049" s="1" t="s">
        <v>3068</v>
      </c>
      <c r="E3049">
        <v>1827.2794742589799</v>
      </c>
    </row>
    <row r="3050" spans="1:5" x14ac:dyDescent="0.25">
      <c r="A3050">
        <v>966</v>
      </c>
      <c r="B3050">
        <v>1051</v>
      </c>
      <c r="C3050">
        <v>0</v>
      </c>
      <c r="D3050" s="1" t="s">
        <v>3436</v>
      </c>
      <c r="E3050">
        <v>1827.2772161292601</v>
      </c>
    </row>
    <row r="3051" spans="1:5" x14ac:dyDescent="0.25">
      <c r="A3051">
        <v>2255</v>
      </c>
      <c r="B3051">
        <v>2011</v>
      </c>
      <c r="C3051">
        <v>0</v>
      </c>
      <c r="D3051" s="1" t="s">
        <v>3354</v>
      </c>
      <c r="E3051">
        <v>1826.70353757868</v>
      </c>
    </row>
    <row r="3052" spans="1:5" x14ac:dyDescent="0.25">
      <c r="A3052">
        <v>31</v>
      </c>
      <c r="B3052">
        <v>2320</v>
      </c>
      <c r="C3052">
        <v>0</v>
      </c>
      <c r="D3052" s="1" t="s">
        <v>1278</v>
      </c>
      <c r="E3052">
        <v>1826.4475477952799</v>
      </c>
    </row>
    <row r="3053" spans="1:5" x14ac:dyDescent="0.25">
      <c r="A3053">
        <v>1407</v>
      </c>
      <c r="B3053">
        <v>662</v>
      </c>
      <c r="C3053">
        <v>0</v>
      </c>
      <c r="D3053" s="1" t="s">
        <v>3232</v>
      </c>
      <c r="E3053">
        <v>1825.7819267130301</v>
      </c>
    </row>
    <row r="3054" spans="1:5" x14ac:dyDescent="0.25">
      <c r="A3054">
        <v>2097</v>
      </c>
      <c r="B3054">
        <v>1152</v>
      </c>
      <c r="C3054">
        <v>0</v>
      </c>
      <c r="D3054" s="1" t="s">
        <v>3381</v>
      </c>
      <c r="E3054">
        <v>1825.0553466624499</v>
      </c>
    </row>
    <row r="3055" spans="1:5" x14ac:dyDescent="0.25">
      <c r="A3055">
        <v>410</v>
      </c>
      <c r="B3055">
        <v>371</v>
      </c>
      <c r="C3055">
        <v>0</v>
      </c>
      <c r="D3055" s="1" t="s">
        <v>3400</v>
      </c>
      <c r="E3055">
        <v>1822.4550632492001</v>
      </c>
    </row>
    <row r="3056" spans="1:5" x14ac:dyDescent="0.25">
      <c r="A3056">
        <v>1312</v>
      </c>
      <c r="B3056">
        <v>878</v>
      </c>
      <c r="C3056">
        <v>0</v>
      </c>
      <c r="D3056" s="1" t="s">
        <v>2753</v>
      </c>
      <c r="E3056">
        <v>1819.8940120540999</v>
      </c>
    </row>
    <row r="3057" spans="1:5" x14ac:dyDescent="0.25">
      <c r="A3057">
        <v>2400</v>
      </c>
      <c r="B3057">
        <v>2458</v>
      </c>
      <c r="C3057">
        <v>0</v>
      </c>
      <c r="D3057" s="1" t="s">
        <v>1988</v>
      </c>
      <c r="E3057">
        <v>1819.3102599323799</v>
      </c>
    </row>
    <row r="3058" spans="1:5" x14ac:dyDescent="0.25">
      <c r="A3058">
        <v>1991</v>
      </c>
      <c r="B3058">
        <v>2086</v>
      </c>
      <c r="C3058">
        <v>0</v>
      </c>
      <c r="D3058" s="1" t="s">
        <v>3249</v>
      </c>
      <c r="E3058">
        <v>1819.0486749361</v>
      </c>
    </row>
    <row r="3059" spans="1:5" x14ac:dyDescent="0.25">
      <c r="A3059">
        <v>992</v>
      </c>
      <c r="B3059">
        <v>993</v>
      </c>
      <c r="C3059">
        <v>0</v>
      </c>
      <c r="D3059" s="1" t="s">
        <v>3261</v>
      </c>
      <c r="E3059">
        <v>1818.10254666732</v>
      </c>
    </row>
    <row r="3060" spans="1:5" x14ac:dyDescent="0.25">
      <c r="A3060">
        <v>1482</v>
      </c>
      <c r="B3060">
        <v>1913</v>
      </c>
      <c r="C3060">
        <v>0</v>
      </c>
      <c r="D3060" s="1" t="s">
        <v>2959</v>
      </c>
      <c r="E3060">
        <v>1816.3668624659399</v>
      </c>
    </row>
    <row r="3061" spans="1:5" x14ac:dyDescent="0.25">
      <c r="A3061">
        <v>1174</v>
      </c>
      <c r="B3061">
        <v>441</v>
      </c>
      <c r="C3061">
        <v>0</v>
      </c>
      <c r="D3061" s="1" t="s">
        <v>3201</v>
      </c>
      <c r="E3061">
        <v>1815.25146791924</v>
      </c>
    </row>
    <row r="3062" spans="1:5" x14ac:dyDescent="0.25">
      <c r="A3062">
        <v>731</v>
      </c>
      <c r="B3062">
        <v>1791</v>
      </c>
      <c r="C3062">
        <v>0</v>
      </c>
      <c r="D3062" s="1" t="s">
        <v>3445</v>
      </c>
      <c r="E3062">
        <v>1814.4232578040901</v>
      </c>
    </row>
    <row r="3063" spans="1:5" x14ac:dyDescent="0.25">
      <c r="A3063">
        <v>582</v>
      </c>
      <c r="B3063">
        <v>2071</v>
      </c>
      <c r="C3063">
        <v>0</v>
      </c>
      <c r="D3063" s="1" t="s">
        <v>3405</v>
      </c>
      <c r="E3063">
        <v>1814.15821274312</v>
      </c>
    </row>
    <row r="3064" spans="1:5" x14ac:dyDescent="0.25">
      <c r="A3064">
        <v>883</v>
      </c>
      <c r="B3064">
        <v>1586</v>
      </c>
      <c r="C3064">
        <v>0</v>
      </c>
      <c r="D3064" s="1" t="s">
        <v>3277</v>
      </c>
      <c r="E3064">
        <v>1812.8482486263599</v>
      </c>
    </row>
    <row r="3065" spans="1:5" x14ac:dyDescent="0.25">
      <c r="A3065">
        <v>2188</v>
      </c>
      <c r="B3065">
        <v>2189</v>
      </c>
      <c r="C3065">
        <v>0</v>
      </c>
      <c r="D3065" s="1" t="s">
        <v>3434</v>
      </c>
      <c r="E3065">
        <v>1812.3877981714199</v>
      </c>
    </row>
    <row r="3066" spans="1:5" x14ac:dyDescent="0.25">
      <c r="A3066">
        <v>1599</v>
      </c>
      <c r="B3066">
        <v>850</v>
      </c>
      <c r="C3066">
        <v>0</v>
      </c>
      <c r="D3066" s="1" t="s">
        <v>3260</v>
      </c>
      <c r="E3066">
        <v>1812.2522926259301</v>
      </c>
    </row>
    <row r="3067" spans="1:5" x14ac:dyDescent="0.25">
      <c r="A3067">
        <v>1142</v>
      </c>
      <c r="B3067">
        <v>2147</v>
      </c>
      <c r="C3067">
        <v>0</v>
      </c>
      <c r="D3067" s="1" t="s">
        <v>3284</v>
      </c>
      <c r="E3067">
        <v>1811.50560197549</v>
      </c>
    </row>
    <row r="3068" spans="1:5" x14ac:dyDescent="0.25">
      <c r="A3068">
        <v>1667</v>
      </c>
      <c r="B3068">
        <v>658</v>
      </c>
      <c r="C3068">
        <v>0</v>
      </c>
      <c r="D3068" s="1" t="s">
        <v>3128</v>
      </c>
      <c r="E3068">
        <v>1810.64303680385</v>
      </c>
    </row>
    <row r="3069" spans="1:5" x14ac:dyDescent="0.25">
      <c r="A3069">
        <v>2542</v>
      </c>
      <c r="B3069">
        <v>2181</v>
      </c>
      <c r="C3069">
        <v>0</v>
      </c>
      <c r="D3069" s="1" t="s">
        <v>3026</v>
      </c>
      <c r="E3069">
        <v>1810.39222756409</v>
      </c>
    </row>
    <row r="3070" spans="1:5" x14ac:dyDescent="0.25">
      <c r="A3070">
        <v>864</v>
      </c>
      <c r="B3070">
        <v>865</v>
      </c>
      <c r="C3070">
        <v>0</v>
      </c>
      <c r="D3070" s="1" t="s">
        <v>3402</v>
      </c>
      <c r="E3070">
        <v>1806.31357488509</v>
      </c>
    </row>
    <row r="3071" spans="1:5" x14ac:dyDescent="0.25">
      <c r="A3071">
        <v>458</v>
      </c>
      <c r="B3071">
        <v>459</v>
      </c>
      <c r="C3071">
        <v>0</v>
      </c>
      <c r="D3071" s="1" t="s">
        <v>3483</v>
      </c>
      <c r="E3071">
        <v>1805.6720333179301</v>
      </c>
    </row>
    <row r="3072" spans="1:5" x14ac:dyDescent="0.25">
      <c r="A3072">
        <v>2202</v>
      </c>
      <c r="B3072">
        <v>2436</v>
      </c>
      <c r="C3072">
        <v>0</v>
      </c>
      <c r="D3072" s="1" t="s">
        <v>3321</v>
      </c>
      <c r="E3072">
        <v>1805.4795712027601</v>
      </c>
    </row>
    <row r="3073" spans="1:5" x14ac:dyDescent="0.25">
      <c r="A3073">
        <v>2342</v>
      </c>
      <c r="B3073">
        <v>846</v>
      </c>
      <c r="C3073">
        <v>0</v>
      </c>
      <c r="D3073" s="1" t="s">
        <v>3316</v>
      </c>
      <c r="E3073">
        <v>1803.8935993948801</v>
      </c>
    </row>
    <row r="3074" spans="1:5" x14ac:dyDescent="0.25">
      <c r="A3074">
        <v>2284</v>
      </c>
      <c r="B3074">
        <v>2282</v>
      </c>
      <c r="C3074">
        <v>0</v>
      </c>
      <c r="D3074" s="1" t="s">
        <v>1512</v>
      </c>
      <c r="E3074">
        <v>1803.8655343054299</v>
      </c>
    </row>
    <row r="3075" spans="1:5" x14ac:dyDescent="0.25">
      <c r="A3075">
        <v>1207</v>
      </c>
      <c r="B3075">
        <v>2403</v>
      </c>
      <c r="C3075">
        <v>0</v>
      </c>
      <c r="D3075" s="1" t="s">
        <v>1516</v>
      </c>
      <c r="E3075">
        <v>1803.5529949060001</v>
      </c>
    </row>
    <row r="3076" spans="1:5" x14ac:dyDescent="0.25">
      <c r="A3076">
        <v>2557</v>
      </c>
      <c r="B3076">
        <v>115</v>
      </c>
      <c r="C3076">
        <v>0</v>
      </c>
      <c r="D3076" s="1" t="s">
        <v>3222</v>
      </c>
      <c r="E3076">
        <v>1803.056819869</v>
      </c>
    </row>
    <row r="3077" spans="1:5" x14ac:dyDescent="0.25">
      <c r="A3077">
        <v>2451</v>
      </c>
      <c r="B3077">
        <v>1561</v>
      </c>
      <c r="C3077">
        <v>0</v>
      </c>
      <c r="D3077" s="1" t="s">
        <v>3336</v>
      </c>
      <c r="E3077">
        <v>1802.84983571352</v>
      </c>
    </row>
    <row r="3078" spans="1:5" x14ac:dyDescent="0.25">
      <c r="A3078">
        <v>2314</v>
      </c>
      <c r="B3078">
        <v>2315</v>
      </c>
      <c r="C3078">
        <v>0</v>
      </c>
      <c r="D3078" s="1" t="s">
        <v>1436</v>
      </c>
      <c r="E3078">
        <v>1802.2979754032001</v>
      </c>
    </row>
    <row r="3079" spans="1:5" x14ac:dyDescent="0.25">
      <c r="A3079">
        <v>2167</v>
      </c>
      <c r="B3079">
        <v>1334</v>
      </c>
      <c r="C3079">
        <v>0</v>
      </c>
      <c r="D3079" s="1" t="s">
        <v>3401</v>
      </c>
      <c r="E3079">
        <v>1802.1262559624799</v>
      </c>
    </row>
    <row r="3080" spans="1:5" x14ac:dyDescent="0.25">
      <c r="A3080">
        <v>1234</v>
      </c>
      <c r="B3080">
        <v>1235</v>
      </c>
      <c r="C3080">
        <v>0</v>
      </c>
      <c r="D3080" s="1" t="s">
        <v>3421</v>
      </c>
      <c r="E3080">
        <v>1801.70765168246</v>
      </c>
    </row>
    <row r="3081" spans="1:5" x14ac:dyDescent="0.25">
      <c r="A3081">
        <v>1602</v>
      </c>
      <c r="B3081">
        <v>2497</v>
      </c>
      <c r="C3081">
        <v>0</v>
      </c>
      <c r="D3081" s="1" t="s">
        <v>1482</v>
      </c>
      <c r="E3081">
        <v>1801.6405599710599</v>
      </c>
    </row>
    <row r="3082" spans="1:5" x14ac:dyDescent="0.25">
      <c r="A3082">
        <v>1500</v>
      </c>
      <c r="B3082">
        <v>1501</v>
      </c>
      <c r="C3082">
        <v>0</v>
      </c>
      <c r="D3082" s="1" t="s">
        <v>2441</v>
      </c>
      <c r="E3082">
        <v>1801.3658746892199</v>
      </c>
    </row>
    <row r="3083" spans="1:5" x14ac:dyDescent="0.25">
      <c r="A3083">
        <v>714</v>
      </c>
      <c r="B3083">
        <v>717</v>
      </c>
      <c r="C3083">
        <v>0</v>
      </c>
      <c r="D3083" s="1" t="s">
        <v>3263</v>
      </c>
      <c r="E3083">
        <v>1801.2633134309799</v>
      </c>
    </row>
    <row r="3084" spans="1:5" x14ac:dyDescent="0.25">
      <c r="A3084">
        <v>500</v>
      </c>
      <c r="B3084">
        <v>497</v>
      </c>
      <c r="C3084">
        <v>0</v>
      </c>
      <c r="D3084" s="1" t="s">
        <v>3331</v>
      </c>
      <c r="E3084">
        <v>1801.18808886649</v>
      </c>
    </row>
    <row r="3085" spans="1:5" x14ac:dyDescent="0.25">
      <c r="A3085">
        <v>1743</v>
      </c>
      <c r="B3085">
        <v>1628</v>
      </c>
      <c r="C3085">
        <v>0</v>
      </c>
      <c r="D3085" s="1" t="s">
        <v>3378</v>
      </c>
      <c r="E3085">
        <v>1800.29726405875</v>
      </c>
    </row>
    <row r="3086" spans="1:5" x14ac:dyDescent="0.25">
      <c r="A3086">
        <v>605</v>
      </c>
      <c r="B3086">
        <v>604</v>
      </c>
      <c r="C3086">
        <v>0</v>
      </c>
      <c r="D3086" s="1" t="s">
        <v>3369</v>
      </c>
      <c r="E3086">
        <v>1794.6284929405001</v>
      </c>
    </row>
    <row r="3087" spans="1:5" x14ac:dyDescent="0.25">
      <c r="A3087">
        <v>1553</v>
      </c>
      <c r="B3087">
        <v>1303</v>
      </c>
      <c r="C3087">
        <v>0</v>
      </c>
      <c r="D3087" s="1" t="s">
        <v>3165</v>
      </c>
      <c r="E3087">
        <v>1794.3527269208901</v>
      </c>
    </row>
    <row r="3088" spans="1:5" x14ac:dyDescent="0.25">
      <c r="A3088">
        <v>405</v>
      </c>
      <c r="B3088">
        <v>396</v>
      </c>
      <c r="C3088">
        <v>0</v>
      </c>
      <c r="D3088" s="1" t="s">
        <v>3363</v>
      </c>
      <c r="E3088">
        <v>1792.74752566078</v>
      </c>
    </row>
    <row r="3089" spans="1:5" x14ac:dyDescent="0.25">
      <c r="A3089">
        <v>1566</v>
      </c>
      <c r="B3089">
        <v>695</v>
      </c>
      <c r="C3089">
        <v>0</v>
      </c>
      <c r="D3089" s="1" t="s">
        <v>3243</v>
      </c>
      <c r="E3089">
        <v>1792.4353668599899</v>
      </c>
    </row>
    <row r="3090" spans="1:5" x14ac:dyDescent="0.25">
      <c r="A3090">
        <v>1240</v>
      </c>
      <c r="B3090">
        <v>1239</v>
      </c>
      <c r="C3090">
        <v>0</v>
      </c>
      <c r="D3090" s="1" t="s">
        <v>3192</v>
      </c>
      <c r="E3090">
        <v>1792.2147536989601</v>
      </c>
    </row>
    <row r="3091" spans="1:5" x14ac:dyDescent="0.25">
      <c r="A3091">
        <v>1201</v>
      </c>
      <c r="B3091">
        <v>1984</v>
      </c>
      <c r="C3091">
        <v>0</v>
      </c>
      <c r="D3091" s="1" t="s">
        <v>3157</v>
      </c>
      <c r="E3091">
        <v>1792.0183798497201</v>
      </c>
    </row>
    <row r="3092" spans="1:5" x14ac:dyDescent="0.25">
      <c r="A3092">
        <v>1779</v>
      </c>
      <c r="B3092">
        <v>1926</v>
      </c>
      <c r="C3092">
        <v>0</v>
      </c>
      <c r="D3092" s="1" t="s">
        <v>3301</v>
      </c>
      <c r="E3092">
        <v>1789.4976157690301</v>
      </c>
    </row>
    <row r="3093" spans="1:5" x14ac:dyDescent="0.25">
      <c r="A3093">
        <v>2150</v>
      </c>
      <c r="B3093">
        <v>1129</v>
      </c>
      <c r="C3093">
        <v>0</v>
      </c>
      <c r="D3093" s="1" t="s">
        <v>3384</v>
      </c>
      <c r="E3093">
        <v>1788.2960486817201</v>
      </c>
    </row>
    <row r="3094" spans="1:5" x14ac:dyDescent="0.25">
      <c r="A3094">
        <v>838</v>
      </c>
      <c r="B3094">
        <v>971</v>
      </c>
      <c r="C3094">
        <v>0</v>
      </c>
      <c r="D3094" s="1" t="s">
        <v>3175</v>
      </c>
      <c r="E3094">
        <v>1787.6399873065</v>
      </c>
    </row>
    <row r="3095" spans="1:5" x14ac:dyDescent="0.25">
      <c r="A3095">
        <v>2340</v>
      </c>
      <c r="B3095">
        <v>2067</v>
      </c>
      <c r="C3095">
        <v>0</v>
      </c>
      <c r="D3095" s="1" t="s">
        <v>3426</v>
      </c>
      <c r="E3095">
        <v>1785.96438312501</v>
      </c>
    </row>
    <row r="3096" spans="1:5" x14ac:dyDescent="0.25">
      <c r="A3096">
        <v>1682</v>
      </c>
      <c r="B3096">
        <v>1677</v>
      </c>
      <c r="C3096">
        <v>0</v>
      </c>
      <c r="D3096" s="1" t="s">
        <v>2751</v>
      </c>
      <c r="E3096">
        <v>1785.8076301375499</v>
      </c>
    </row>
    <row r="3097" spans="1:5" x14ac:dyDescent="0.25">
      <c r="A3097">
        <v>1822</v>
      </c>
      <c r="B3097">
        <v>2099</v>
      </c>
      <c r="C3097">
        <v>0</v>
      </c>
      <c r="D3097" s="1" t="s">
        <v>3365</v>
      </c>
      <c r="E3097">
        <v>1785.38555482738</v>
      </c>
    </row>
    <row r="3098" spans="1:5" x14ac:dyDescent="0.25">
      <c r="A3098">
        <v>1805</v>
      </c>
      <c r="B3098">
        <v>2395</v>
      </c>
      <c r="C3098">
        <v>0</v>
      </c>
      <c r="D3098" s="1" t="s">
        <v>2026</v>
      </c>
      <c r="E3098">
        <v>1785.0365122010601</v>
      </c>
    </row>
    <row r="3099" spans="1:5" x14ac:dyDescent="0.25">
      <c r="A3099">
        <v>850</v>
      </c>
      <c r="B3099">
        <v>851</v>
      </c>
      <c r="C3099">
        <v>0</v>
      </c>
      <c r="D3099" s="1" t="s">
        <v>3298</v>
      </c>
      <c r="E3099">
        <v>1783.9242143112599</v>
      </c>
    </row>
    <row r="3100" spans="1:5" x14ac:dyDescent="0.25">
      <c r="A3100">
        <v>497</v>
      </c>
      <c r="B3100">
        <v>500</v>
      </c>
      <c r="C3100">
        <v>0</v>
      </c>
      <c r="D3100" s="1" t="s">
        <v>3359</v>
      </c>
      <c r="E3100">
        <v>1783.8127188375699</v>
      </c>
    </row>
    <row r="3101" spans="1:5" x14ac:dyDescent="0.25">
      <c r="A3101">
        <v>878</v>
      </c>
      <c r="B3101">
        <v>1312</v>
      </c>
      <c r="C3101">
        <v>0</v>
      </c>
      <c r="D3101" s="1" t="s">
        <v>2795</v>
      </c>
      <c r="E3101">
        <v>1781.06988098545</v>
      </c>
    </row>
    <row r="3102" spans="1:5" x14ac:dyDescent="0.25">
      <c r="A3102">
        <v>2376</v>
      </c>
      <c r="B3102">
        <v>1945</v>
      </c>
      <c r="C3102">
        <v>0</v>
      </c>
      <c r="D3102" s="1" t="s">
        <v>2618</v>
      </c>
      <c r="E3102">
        <v>1780.50864414737</v>
      </c>
    </row>
    <row r="3103" spans="1:5" x14ac:dyDescent="0.25">
      <c r="A3103">
        <v>2497</v>
      </c>
      <c r="B3103">
        <v>1602</v>
      </c>
      <c r="C3103">
        <v>0</v>
      </c>
      <c r="D3103" s="1" t="s">
        <v>1526</v>
      </c>
      <c r="E3103">
        <v>1778.7432052455999</v>
      </c>
    </row>
    <row r="3104" spans="1:5" x14ac:dyDescent="0.25">
      <c r="A3104">
        <v>867</v>
      </c>
      <c r="B3104">
        <v>866</v>
      </c>
      <c r="C3104">
        <v>0</v>
      </c>
      <c r="D3104" s="1" t="s">
        <v>3416</v>
      </c>
      <c r="E3104">
        <v>1777.84271181389</v>
      </c>
    </row>
    <row r="3105" spans="1:5" x14ac:dyDescent="0.25">
      <c r="A3105">
        <v>696</v>
      </c>
      <c r="B3105">
        <v>544</v>
      </c>
      <c r="C3105">
        <v>0</v>
      </c>
      <c r="D3105" s="1" t="s">
        <v>3446</v>
      </c>
      <c r="E3105">
        <v>1773.84749729755</v>
      </c>
    </row>
    <row r="3106" spans="1:5" x14ac:dyDescent="0.25">
      <c r="A3106">
        <v>2189</v>
      </c>
      <c r="B3106">
        <v>2188</v>
      </c>
      <c r="C3106">
        <v>0</v>
      </c>
      <c r="D3106" s="1" t="s">
        <v>3479</v>
      </c>
      <c r="E3106">
        <v>1773.6764821653901</v>
      </c>
    </row>
    <row r="3107" spans="1:5" x14ac:dyDescent="0.25">
      <c r="A3107">
        <v>612</v>
      </c>
      <c r="B3107">
        <v>613</v>
      </c>
      <c r="C3107">
        <v>0</v>
      </c>
      <c r="D3107" s="1" t="s">
        <v>3025</v>
      </c>
      <c r="E3107">
        <v>1771.9518063635501</v>
      </c>
    </row>
    <row r="3108" spans="1:5" x14ac:dyDescent="0.25">
      <c r="A3108">
        <v>1207</v>
      </c>
      <c r="B3108">
        <v>1110</v>
      </c>
      <c r="C3108">
        <v>0</v>
      </c>
      <c r="D3108" s="1" t="s">
        <v>1787</v>
      </c>
      <c r="E3108">
        <v>1767.96410186248</v>
      </c>
    </row>
    <row r="3109" spans="1:5" x14ac:dyDescent="0.25">
      <c r="A3109">
        <v>442</v>
      </c>
      <c r="B3109">
        <v>443</v>
      </c>
      <c r="C3109">
        <v>0</v>
      </c>
      <c r="D3109" s="1" t="s">
        <v>3373</v>
      </c>
      <c r="E3109">
        <v>1765.6556037876501</v>
      </c>
    </row>
    <row r="3110" spans="1:5" x14ac:dyDescent="0.25">
      <c r="A3110">
        <v>1911</v>
      </c>
      <c r="B3110">
        <v>253</v>
      </c>
      <c r="C3110">
        <v>0</v>
      </c>
      <c r="D3110" s="1" t="s">
        <v>3312</v>
      </c>
      <c r="E3110">
        <v>1765.09287204623</v>
      </c>
    </row>
    <row r="3111" spans="1:5" x14ac:dyDescent="0.25">
      <c r="A3111">
        <v>2435</v>
      </c>
      <c r="B3111">
        <v>424</v>
      </c>
      <c r="C3111">
        <v>0</v>
      </c>
      <c r="D3111" s="1" t="s">
        <v>3244</v>
      </c>
      <c r="E3111">
        <v>1764.7152625772101</v>
      </c>
    </row>
    <row r="3112" spans="1:5" x14ac:dyDescent="0.25">
      <c r="A3112">
        <v>423</v>
      </c>
      <c r="B3112">
        <v>424</v>
      </c>
      <c r="C3112">
        <v>0</v>
      </c>
      <c r="D3112" s="1" t="s">
        <v>3288</v>
      </c>
      <c r="E3112">
        <v>1761.12170283349</v>
      </c>
    </row>
    <row r="3113" spans="1:5" x14ac:dyDescent="0.25">
      <c r="A3113">
        <v>2247</v>
      </c>
      <c r="B3113">
        <v>421</v>
      </c>
      <c r="C3113">
        <v>0</v>
      </c>
      <c r="D3113" s="1" t="s">
        <v>3430</v>
      </c>
      <c r="E3113">
        <v>1761.0392484833201</v>
      </c>
    </row>
    <row r="3114" spans="1:5" x14ac:dyDescent="0.25">
      <c r="A3114">
        <v>1152</v>
      </c>
      <c r="B3114">
        <v>2097</v>
      </c>
      <c r="C3114">
        <v>0</v>
      </c>
      <c r="D3114" s="1" t="s">
        <v>3424</v>
      </c>
      <c r="E3114">
        <v>1760.0044989528501</v>
      </c>
    </row>
    <row r="3115" spans="1:5" x14ac:dyDescent="0.25">
      <c r="A3115">
        <v>538</v>
      </c>
      <c r="B3115">
        <v>428</v>
      </c>
      <c r="C3115">
        <v>0</v>
      </c>
      <c r="D3115" s="1" t="s">
        <v>3458</v>
      </c>
      <c r="E3115">
        <v>1756.7812697860099</v>
      </c>
    </row>
    <row r="3116" spans="1:5" x14ac:dyDescent="0.25">
      <c r="A3116">
        <v>2113</v>
      </c>
      <c r="B3116">
        <v>2121</v>
      </c>
      <c r="C3116">
        <v>0</v>
      </c>
      <c r="D3116" s="1" t="s">
        <v>2997</v>
      </c>
      <c r="E3116">
        <v>1756.46356202937</v>
      </c>
    </row>
    <row r="3117" spans="1:5" x14ac:dyDescent="0.25">
      <c r="A3117">
        <v>346</v>
      </c>
      <c r="B3117">
        <v>729</v>
      </c>
      <c r="C3117">
        <v>0</v>
      </c>
      <c r="D3117" s="1" t="s">
        <v>3504</v>
      </c>
      <c r="E3117">
        <v>1756.0936097545</v>
      </c>
    </row>
    <row r="3118" spans="1:5" x14ac:dyDescent="0.25">
      <c r="A3118">
        <v>1454</v>
      </c>
      <c r="B3118">
        <v>2005</v>
      </c>
      <c r="C3118">
        <v>0</v>
      </c>
      <c r="D3118" s="1" t="s">
        <v>3204</v>
      </c>
      <c r="E3118">
        <v>1756.0732750121099</v>
      </c>
    </row>
    <row r="3119" spans="1:5" x14ac:dyDescent="0.25">
      <c r="A3119">
        <v>1499</v>
      </c>
      <c r="B3119">
        <v>1500</v>
      </c>
      <c r="C3119">
        <v>0</v>
      </c>
      <c r="D3119" s="1" t="s">
        <v>2493</v>
      </c>
      <c r="E3119">
        <v>1753.5680286433901</v>
      </c>
    </row>
    <row r="3120" spans="1:5" x14ac:dyDescent="0.25">
      <c r="A3120">
        <v>1286</v>
      </c>
      <c r="B3120">
        <v>1292</v>
      </c>
      <c r="C3120">
        <v>0</v>
      </c>
      <c r="D3120" s="1" t="s">
        <v>3451</v>
      </c>
      <c r="E3120">
        <v>1752.7346334292899</v>
      </c>
    </row>
    <row r="3121" spans="1:5" x14ac:dyDescent="0.25">
      <c r="A3121">
        <v>1116</v>
      </c>
      <c r="B3121">
        <v>1117</v>
      </c>
      <c r="C3121">
        <v>0</v>
      </c>
      <c r="D3121" s="1" t="s">
        <v>3306</v>
      </c>
      <c r="E3121">
        <v>1752.4788720322299</v>
      </c>
    </row>
    <row r="3122" spans="1:5" x14ac:dyDescent="0.25">
      <c r="A3122">
        <v>2342</v>
      </c>
      <c r="B3122">
        <v>2343</v>
      </c>
      <c r="C3122">
        <v>0</v>
      </c>
      <c r="D3122" s="1" t="s">
        <v>3317</v>
      </c>
      <c r="E3122">
        <v>1751.5157201050399</v>
      </c>
    </row>
    <row r="3123" spans="1:5" x14ac:dyDescent="0.25">
      <c r="A3123">
        <v>499</v>
      </c>
      <c r="B3123">
        <v>1557</v>
      </c>
      <c r="C3123">
        <v>0</v>
      </c>
      <c r="D3123" s="1" t="s">
        <v>3241</v>
      </c>
      <c r="E3123">
        <v>1749.10035238455</v>
      </c>
    </row>
    <row r="3124" spans="1:5" x14ac:dyDescent="0.25">
      <c r="A3124">
        <v>1599</v>
      </c>
      <c r="B3124">
        <v>849</v>
      </c>
      <c r="C3124">
        <v>0</v>
      </c>
      <c r="D3124" s="1" t="s">
        <v>3337</v>
      </c>
      <c r="E3124">
        <v>1748.17668273204</v>
      </c>
    </row>
    <row r="3125" spans="1:5" x14ac:dyDescent="0.25">
      <c r="A3125">
        <v>456</v>
      </c>
      <c r="B3125">
        <v>458</v>
      </c>
      <c r="C3125">
        <v>0</v>
      </c>
      <c r="D3125" s="1" t="s">
        <v>3519</v>
      </c>
      <c r="E3125">
        <v>1746.88475907254</v>
      </c>
    </row>
    <row r="3126" spans="1:5" x14ac:dyDescent="0.25">
      <c r="A3126">
        <v>2351</v>
      </c>
      <c r="B3126">
        <v>986</v>
      </c>
      <c r="C3126">
        <v>0</v>
      </c>
      <c r="D3126" s="1" t="s">
        <v>1253</v>
      </c>
      <c r="E3126">
        <v>1746.2746041068399</v>
      </c>
    </row>
    <row r="3127" spans="1:5" x14ac:dyDescent="0.25">
      <c r="A3127">
        <v>712</v>
      </c>
      <c r="B3127">
        <v>714</v>
      </c>
      <c r="C3127">
        <v>0</v>
      </c>
      <c r="D3127" s="1" t="s">
        <v>3279</v>
      </c>
      <c r="E3127">
        <v>1745.29268787304</v>
      </c>
    </row>
    <row r="3128" spans="1:5" x14ac:dyDescent="0.25">
      <c r="A3128">
        <v>2358</v>
      </c>
      <c r="B3128">
        <v>2361</v>
      </c>
      <c r="C3128">
        <v>0</v>
      </c>
      <c r="D3128" s="1" t="s">
        <v>1199</v>
      </c>
      <c r="E3128">
        <v>1744.95536482681</v>
      </c>
    </row>
    <row r="3129" spans="1:5" x14ac:dyDescent="0.25">
      <c r="A3129">
        <v>875</v>
      </c>
      <c r="B3129">
        <v>2012</v>
      </c>
      <c r="C3129">
        <v>0</v>
      </c>
      <c r="D3129" s="1" t="s">
        <v>2874</v>
      </c>
      <c r="E3129">
        <v>1743.0233461018499</v>
      </c>
    </row>
    <row r="3130" spans="1:5" x14ac:dyDescent="0.25">
      <c r="A3130">
        <v>1102</v>
      </c>
      <c r="B3130">
        <v>269</v>
      </c>
      <c r="C3130">
        <v>0</v>
      </c>
      <c r="D3130" s="1" t="s">
        <v>3392</v>
      </c>
      <c r="E3130">
        <v>1741.7609418767299</v>
      </c>
    </row>
    <row r="3131" spans="1:5" x14ac:dyDescent="0.25">
      <c r="A3131">
        <v>1759</v>
      </c>
      <c r="B3131">
        <v>1869</v>
      </c>
      <c r="C3131">
        <v>0</v>
      </c>
      <c r="D3131" s="1" t="s">
        <v>3393</v>
      </c>
      <c r="E3131">
        <v>1741.7609418767299</v>
      </c>
    </row>
    <row r="3132" spans="1:5" x14ac:dyDescent="0.25">
      <c r="A3132">
        <v>1940</v>
      </c>
      <c r="B3132">
        <v>355</v>
      </c>
      <c r="C3132">
        <v>0</v>
      </c>
      <c r="D3132" s="1" t="s">
        <v>3212</v>
      </c>
      <c r="E3132">
        <v>1740.7842592362099</v>
      </c>
    </row>
    <row r="3133" spans="1:5" x14ac:dyDescent="0.25">
      <c r="A3133">
        <v>1311</v>
      </c>
      <c r="B3133">
        <v>1548</v>
      </c>
      <c r="C3133">
        <v>0</v>
      </c>
      <c r="D3133" s="1" t="s">
        <v>2535</v>
      </c>
      <c r="E3133">
        <v>1737.88289028331</v>
      </c>
    </row>
    <row r="3134" spans="1:5" x14ac:dyDescent="0.25">
      <c r="A3134">
        <v>443</v>
      </c>
      <c r="B3134">
        <v>442</v>
      </c>
      <c r="C3134">
        <v>0</v>
      </c>
      <c r="D3134" s="1" t="s">
        <v>3387</v>
      </c>
      <c r="E3134">
        <v>1735.2260236009399</v>
      </c>
    </row>
    <row r="3135" spans="1:5" x14ac:dyDescent="0.25">
      <c r="A3135">
        <v>267</v>
      </c>
      <c r="B3135">
        <v>2047</v>
      </c>
      <c r="C3135">
        <v>0</v>
      </c>
      <c r="D3135" s="1" t="s">
        <v>3425</v>
      </c>
      <c r="E3135">
        <v>1732.9607192235001</v>
      </c>
    </row>
    <row r="3136" spans="1:5" x14ac:dyDescent="0.25">
      <c r="A3136">
        <v>914</v>
      </c>
      <c r="B3136">
        <v>913</v>
      </c>
      <c r="C3136">
        <v>0</v>
      </c>
      <c r="D3136" s="1" t="s">
        <v>3407</v>
      </c>
      <c r="E3136">
        <v>1732.4769088984499</v>
      </c>
    </row>
    <row r="3137" spans="1:5" x14ac:dyDescent="0.25">
      <c r="A3137">
        <v>850</v>
      </c>
      <c r="B3137">
        <v>1599</v>
      </c>
      <c r="C3137">
        <v>0</v>
      </c>
      <c r="D3137" s="1" t="s">
        <v>3356</v>
      </c>
      <c r="E3137">
        <v>1732.3132002178199</v>
      </c>
    </row>
    <row r="3138" spans="1:5" x14ac:dyDescent="0.25">
      <c r="A3138">
        <v>1970</v>
      </c>
      <c r="B3138">
        <v>1292</v>
      </c>
      <c r="C3138">
        <v>0</v>
      </c>
      <c r="D3138" s="1" t="s">
        <v>3368</v>
      </c>
      <c r="E3138">
        <v>1731.9321903063701</v>
      </c>
    </row>
    <row r="3139" spans="1:5" x14ac:dyDescent="0.25">
      <c r="A3139">
        <v>1930</v>
      </c>
      <c r="B3139">
        <v>1931</v>
      </c>
      <c r="C3139">
        <v>0</v>
      </c>
      <c r="D3139" s="1" t="s">
        <v>2313</v>
      </c>
      <c r="E3139">
        <v>1731.8467850807399</v>
      </c>
    </row>
    <row r="3140" spans="1:5" x14ac:dyDescent="0.25">
      <c r="A3140">
        <v>1149</v>
      </c>
      <c r="B3140">
        <v>536</v>
      </c>
      <c r="C3140">
        <v>0</v>
      </c>
      <c r="D3140" s="1" t="s">
        <v>3510</v>
      </c>
      <c r="E3140">
        <v>1730.46133792669</v>
      </c>
    </row>
    <row r="3141" spans="1:5" x14ac:dyDescent="0.25">
      <c r="A3141">
        <v>1235</v>
      </c>
      <c r="B3141">
        <v>1234</v>
      </c>
      <c r="C3141">
        <v>0</v>
      </c>
      <c r="D3141" s="1" t="s">
        <v>3493</v>
      </c>
      <c r="E3141">
        <v>1729.06328214268</v>
      </c>
    </row>
    <row r="3142" spans="1:5" x14ac:dyDescent="0.25">
      <c r="A3142">
        <v>2162</v>
      </c>
      <c r="B3142">
        <v>1885</v>
      </c>
      <c r="C3142">
        <v>0</v>
      </c>
      <c r="D3142" s="1" t="s">
        <v>1342</v>
      </c>
      <c r="E3142">
        <v>1728.5598688304001</v>
      </c>
    </row>
    <row r="3143" spans="1:5" x14ac:dyDescent="0.25">
      <c r="A3143">
        <v>1944</v>
      </c>
      <c r="B3143">
        <v>1939</v>
      </c>
      <c r="C3143">
        <v>0</v>
      </c>
      <c r="D3143" s="1" t="s">
        <v>2055</v>
      </c>
      <c r="E3143">
        <v>1727.8600635476</v>
      </c>
    </row>
    <row r="3144" spans="1:5" x14ac:dyDescent="0.25">
      <c r="A3144">
        <v>1198</v>
      </c>
      <c r="B3144">
        <v>834</v>
      </c>
      <c r="C3144">
        <v>0</v>
      </c>
      <c r="D3144" s="1" t="s">
        <v>3275</v>
      </c>
      <c r="E3144">
        <v>1727.52584872383</v>
      </c>
    </row>
    <row r="3145" spans="1:5" x14ac:dyDescent="0.25">
      <c r="A3145">
        <v>651</v>
      </c>
      <c r="B3145">
        <v>656</v>
      </c>
      <c r="C3145">
        <v>0</v>
      </c>
      <c r="D3145" s="1" t="s">
        <v>3333</v>
      </c>
      <c r="E3145">
        <v>1726.48829301824</v>
      </c>
    </row>
    <row r="3146" spans="1:5" x14ac:dyDescent="0.25">
      <c r="A3146">
        <v>1076</v>
      </c>
      <c r="B3146">
        <v>1075</v>
      </c>
      <c r="C3146">
        <v>0</v>
      </c>
      <c r="D3146" s="1" t="s">
        <v>3403</v>
      </c>
      <c r="E3146">
        <v>1726.2839154103999</v>
      </c>
    </row>
    <row r="3147" spans="1:5" x14ac:dyDescent="0.25">
      <c r="A3147">
        <v>1056</v>
      </c>
      <c r="B3147">
        <v>1057</v>
      </c>
      <c r="C3147">
        <v>0</v>
      </c>
      <c r="D3147" s="1" t="s">
        <v>3406</v>
      </c>
      <c r="E3147">
        <v>1725.01514308165</v>
      </c>
    </row>
    <row r="3148" spans="1:5" x14ac:dyDescent="0.25">
      <c r="A3148">
        <v>116</v>
      </c>
      <c r="B3148">
        <v>118</v>
      </c>
      <c r="C3148">
        <v>0</v>
      </c>
      <c r="D3148" s="1" t="s">
        <v>3177</v>
      </c>
      <c r="E3148">
        <v>1724.39878543499</v>
      </c>
    </row>
    <row r="3149" spans="1:5" x14ac:dyDescent="0.25">
      <c r="A3149">
        <v>428</v>
      </c>
      <c r="B3149">
        <v>538</v>
      </c>
      <c r="C3149">
        <v>0</v>
      </c>
      <c r="D3149" s="1" t="s">
        <v>3485</v>
      </c>
      <c r="E3149">
        <v>1723.2839460313601</v>
      </c>
    </row>
    <row r="3150" spans="1:5" x14ac:dyDescent="0.25">
      <c r="A3150">
        <v>1129</v>
      </c>
      <c r="B3150">
        <v>2150</v>
      </c>
      <c r="C3150">
        <v>0</v>
      </c>
      <c r="D3150" s="1" t="s">
        <v>3515</v>
      </c>
      <c r="E3150">
        <v>1722.5572599785701</v>
      </c>
    </row>
    <row r="3151" spans="1:5" x14ac:dyDescent="0.25">
      <c r="A3151">
        <v>2052</v>
      </c>
      <c r="B3151">
        <v>425</v>
      </c>
      <c r="C3151">
        <v>0</v>
      </c>
      <c r="D3151" s="1" t="s">
        <v>3187</v>
      </c>
      <c r="E3151">
        <v>1721.5050862747501</v>
      </c>
    </row>
    <row r="3152" spans="1:5" x14ac:dyDescent="0.25">
      <c r="A3152">
        <v>2197</v>
      </c>
      <c r="B3152">
        <v>308</v>
      </c>
      <c r="C3152">
        <v>0</v>
      </c>
      <c r="D3152" s="1" t="s">
        <v>3304</v>
      </c>
      <c r="E3152">
        <v>1721.4561264516401</v>
      </c>
    </row>
    <row r="3153" spans="1:5" x14ac:dyDescent="0.25">
      <c r="A3153">
        <v>2424</v>
      </c>
      <c r="B3153">
        <v>2425</v>
      </c>
      <c r="C3153">
        <v>0</v>
      </c>
      <c r="D3153" s="1" t="s">
        <v>3342</v>
      </c>
      <c r="E3153">
        <v>1720.7197151908399</v>
      </c>
    </row>
    <row r="3154" spans="1:5" x14ac:dyDescent="0.25">
      <c r="A3154">
        <v>758</v>
      </c>
      <c r="B3154">
        <v>2135</v>
      </c>
      <c r="C3154">
        <v>0</v>
      </c>
      <c r="D3154" s="1" t="s">
        <v>3338</v>
      </c>
      <c r="E3154">
        <v>1720.1468929499499</v>
      </c>
    </row>
    <row r="3155" spans="1:5" x14ac:dyDescent="0.25">
      <c r="A3155">
        <v>805</v>
      </c>
      <c r="B3155">
        <v>804</v>
      </c>
      <c r="C3155">
        <v>0</v>
      </c>
      <c r="D3155" s="1" t="s">
        <v>3203</v>
      </c>
      <c r="E3155">
        <v>1719.89841901247</v>
      </c>
    </row>
    <row r="3156" spans="1:5" x14ac:dyDescent="0.25">
      <c r="A3156">
        <v>2388</v>
      </c>
      <c r="B3156">
        <v>1994</v>
      </c>
      <c r="C3156">
        <v>0</v>
      </c>
      <c r="D3156" s="1" t="s">
        <v>3308</v>
      </c>
      <c r="E3156">
        <v>1719.1034107026901</v>
      </c>
    </row>
    <row r="3157" spans="1:5" x14ac:dyDescent="0.25">
      <c r="A3157">
        <v>2395</v>
      </c>
      <c r="B3157">
        <v>1805</v>
      </c>
      <c r="C3157">
        <v>0</v>
      </c>
      <c r="D3157" s="1" t="s">
        <v>2104</v>
      </c>
      <c r="E3157">
        <v>1718.94442717211</v>
      </c>
    </row>
    <row r="3158" spans="1:5" x14ac:dyDescent="0.25">
      <c r="A3158">
        <v>2099</v>
      </c>
      <c r="B3158">
        <v>1822</v>
      </c>
      <c r="C3158">
        <v>0</v>
      </c>
      <c r="D3158" s="1" t="s">
        <v>3404</v>
      </c>
      <c r="E3158">
        <v>1716.39907133118</v>
      </c>
    </row>
    <row r="3159" spans="1:5" x14ac:dyDescent="0.25">
      <c r="A3159">
        <v>2491</v>
      </c>
      <c r="B3159">
        <v>1938</v>
      </c>
      <c r="C3159">
        <v>0</v>
      </c>
      <c r="D3159" s="1" t="s">
        <v>3287</v>
      </c>
      <c r="E3159">
        <v>1716.04053547136</v>
      </c>
    </row>
    <row r="3160" spans="1:5" x14ac:dyDescent="0.25">
      <c r="A3160">
        <v>1293</v>
      </c>
      <c r="B3160">
        <v>1286</v>
      </c>
      <c r="C3160">
        <v>0</v>
      </c>
      <c r="D3160" s="1" t="s">
        <v>3344</v>
      </c>
      <c r="E3160">
        <v>1715.5509630050601</v>
      </c>
    </row>
    <row r="3161" spans="1:5" x14ac:dyDescent="0.25">
      <c r="A3161">
        <v>1356</v>
      </c>
      <c r="B3161">
        <v>1796</v>
      </c>
      <c r="C3161">
        <v>0</v>
      </c>
      <c r="D3161" s="1" t="s">
        <v>3155</v>
      </c>
      <c r="E3161">
        <v>1713.52413057187</v>
      </c>
    </row>
    <row r="3162" spans="1:5" x14ac:dyDescent="0.25">
      <c r="A3162">
        <v>1482</v>
      </c>
      <c r="B3162">
        <v>705</v>
      </c>
      <c r="C3162">
        <v>0</v>
      </c>
      <c r="D3162" s="1" t="s">
        <v>3256</v>
      </c>
      <c r="E3162">
        <v>1710.8348803395199</v>
      </c>
    </row>
    <row r="3163" spans="1:5" x14ac:dyDescent="0.25">
      <c r="A3163">
        <v>2123</v>
      </c>
      <c r="B3163">
        <v>2117</v>
      </c>
      <c r="C3163">
        <v>0</v>
      </c>
      <c r="D3163" s="1" t="s">
        <v>3469</v>
      </c>
      <c r="E3163">
        <v>1710.41549567983</v>
      </c>
    </row>
    <row r="3164" spans="1:5" x14ac:dyDescent="0.25">
      <c r="A3164">
        <v>2113</v>
      </c>
      <c r="B3164">
        <v>1673</v>
      </c>
      <c r="C3164">
        <v>0</v>
      </c>
      <c r="D3164" s="1" t="s">
        <v>3070</v>
      </c>
      <c r="E3164">
        <v>1709.2789908344901</v>
      </c>
    </row>
    <row r="3165" spans="1:5" x14ac:dyDescent="0.25">
      <c r="A3165">
        <v>851</v>
      </c>
      <c r="B3165">
        <v>850</v>
      </c>
      <c r="C3165">
        <v>0</v>
      </c>
      <c r="D3165" s="1" t="s">
        <v>3377</v>
      </c>
      <c r="E3165">
        <v>1708.9798993275299</v>
      </c>
    </row>
    <row r="3166" spans="1:5" x14ac:dyDescent="0.25">
      <c r="A3166">
        <v>2388</v>
      </c>
      <c r="B3166">
        <v>1174</v>
      </c>
      <c r="C3166">
        <v>0</v>
      </c>
      <c r="D3166" s="1" t="s">
        <v>3311</v>
      </c>
      <c r="E3166">
        <v>1708.4410920410401</v>
      </c>
    </row>
    <row r="3167" spans="1:5" x14ac:dyDescent="0.25">
      <c r="A3167">
        <v>1377</v>
      </c>
      <c r="B3167">
        <v>1374</v>
      </c>
      <c r="C3167">
        <v>0</v>
      </c>
      <c r="D3167" s="1" t="s">
        <v>2899</v>
      </c>
      <c r="E3167">
        <v>1708.02502582888</v>
      </c>
    </row>
    <row r="3168" spans="1:5" x14ac:dyDescent="0.25">
      <c r="A3168">
        <v>1978</v>
      </c>
      <c r="B3168">
        <v>1669</v>
      </c>
      <c r="C3168">
        <v>0</v>
      </c>
      <c r="D3168" s="1" t="s">
        <v>3259</v>
      </c>
      <c r="E3168">
        <v>1707.6067889895901</v>
      </c>
    </row>
    <row r="3169" spans="1:5" x14ac:dyDescent="0.25">
      <c r="A3169">
        <v>2047</v>
      </c>
      <c r="B3169">
        <v>267</v>
      </c>
      <c r="C3169">
        <v>0</v>
      </c>
      <c r="D3169" s="1" t="s">
        <v>3474</v>
      </c>
      <c r="E3169">
        <v>1707.10541933234</v>
      </c>
    </row>
    <row r="3170" spans="1:5" x14ac:dyDescent="0.25">
      <c r="A3170">
        <v>1782</v>
      </c>
      <c r="B3170">
        <v>1781</v>
      </c>
      <c r="C3170">
        <v>0</v>
      </c>
      <c r="D3170" s="1" t="s">
        <v>1490</v>
      </c>
      <c r="E3170">
        <v>1706.1491050427801</v>
      </c>
    </row>
    <row r="3171" spans="1:5" x14ac:dyDescent="0.25">
      <c r="A3171">
        <v>613</v>
      </c>
      <c r="B3171">
        <v>1481</v>
      </c>
      <c r="C3171">
        <v>0</v>
      </c>
      <c r="D3171" s="1" t="s">
        <v>2720</v>
      </c>
      <c r="E3171">
        <v>1705.7564248557401</v>
      </c>
    </row>
    <row r="3172" spans="1:5" x14ac:dyDescent="0.25">
      <c r="A3172">
        <v>941</v>
      </c>
      <c r="B3172">
        <v>942</v>
      </c>
      <c r="C3172">
        <v>0</v>
      </c>
      <c r="D3172" s="1" t="s">
        <v>3495</v>
      </c>
      <c r="E3172">
        <v>1704.86514128572</v>
      </c>
    </row>
    <row r="3173" spans="1:5" x14ac:dyDescent="0.25">
      <c r="A3173">
        <v>797</v>
      </c>
      <c r="B3173">
        <v>798</v>
      </c>
      <c r="C3173">
        <v>0</v>
      </c>
      <c r="D3173" s="1" t="s">
        <v>3453</v>
      </c>
      <c r="E3173">
        <v>1699.0064284089301</v>
      </c>
    </row>
    <row r="3174" spans="1:5" x14ac:dyDescent="0.25">
      <c r="A3174">
        <v>2403</v>
      </c>
      <c r="B3174">
        <v>2374</v>
      </c>
      <c r="C3174">
        <v>0</v>
      </c>
      <c r="D3174" s="1" t="s">
        <v>1541</v>
      </c>
      <c r="E3174">
        <v>1698.4135300816299</v>
      </c>
    </row>
    <row r="3175" spans="1:5" x14ac:dyDescent="0.25">
      <c r="A3175">
        <v>1378</v>
      </c>
      <c r="B3175">
        <v>1377</v>
      </c>
      <c r="C3175">
        <v>0</v>
      </c>
      <c r="D3175" s="1" t="s">
        <v>2907</v>
      </c>
      <c r="E3175">
        <v>1696.85068818737</v>
      </c>
    </row>
    <row r="3176" spans="1:5" x14ac:dyDescent="0.25">
      <c r="A3176">
        <v>846</v>
      </c>
      <c r="B3176">
        <v>2342</v>
      </c>
      <c r="C3176">
        <v>0</v>
      </c>
      <c r="D3176" s="1" t="s">
        <v>3347</v>
      </c>
      <c r="E3176">
        <v>1696.18152854091</v>
      </c>
    </row>
    <row r="3177" spans="1:5" x14ac:dyDescent="0.25">
      <c r="A3177">
        <v>1286</v>
      </c>
      <c r="B3177">
        <v>1293</v>
      </c>
      <c r="C3177">
        <v>0</v>
      </c>
      <c r="D3177" s="1" t="s">
        <v>3326</v>
      </c>
      <c r="E3177">
        <v>1694.82865240006</v>
      </c>
    </row>
    <row r="3178" spans="1:5" x14ac:dyDescent="0.25">
      <c r="A3178">
        <v>1051</v>
      </c>
      <c r="B3178">
        <v>1280</v>
      </c>
      <c r="C3178">
        <v>0</v>
      </c>
      <c r="D3178" s="1" t="s">
        <v>3526</v>
      </c>
      <c r="E3178">
        <v>1693.1885559018599</v>
      </c>
    </row>
    <row r="3179" spans="1:5" x14ac:dyDescent="0.25">
      <c r="A3179">
        <v>2289</v>
      </c>
      <c r="B3179">
        <v>1404</v>
      </c>
      <c r="C3179">
        <v>0</v>
      </c>
      <c r="D3179" s="1" t="s">
        <v>3322</v>
      </c>
      <c r="E3179">
        <v>1692.2051978156301</v>
      </c>
    </row>
    <row r="3180" spans="1:5" x14ac:dyDescent="0.25">
      <c r="A3180">
        <v>2290</v>
      </c>
      <c r="B3180">
        <v>2582</v>
      </c>
      <c r="C3180">
        <v>0</v>
      </c>
      <c r="D3180" s="1" t="s">
        <v>2841</v>
      </c>
      <c r="E3180">
        <v>1691.54037743394</v>
      </c>
    </row>
    <row r="3181" spans="1:5" x14ac:dyDescent="0.25">
      <c r="A3181">
        <v>631</v>
      </c>
      <c r="B3181">
        <v>1378</v>
      </c>
      <c r="C3181">
        <v>0</v>
      </c>
      <c r="D3181" s="1" t="s">
        <v>2915</v>
      </c>
      <c r="E3181">
        <v>1688.1766825055499</v>
      </c>
    </row>
    <row r="3182" spans="1:5" x14ac:dyDescent="0.25">
      <c r="A3182">
        <v>2306</v>
      </c>
      <c r="B3182">
        <v>1310</v>
      </c>
      <c r="C3182">
        <v>0</v>
      </c>
      <c r="D3182" s="1" t="s">
        <v>2532</v>
      </c>
      <c r="E3182">
        <v>1687.74242075542</v>
      </c>
    </row>
    <row r="3183" spans="1:5" x14ac:dyDescent="0.25">
      <c r="A3183">
        <v>2584</v>
      </c>
      <c r="B3183">
        <v>2583</v>
      </c>
      <c r="C3183">
        <v>0</v>
      </c>
      <c r="D3183" s="1" t="s">
        <v>2316</v>
      </c>
      <c r="E3183">
        <v>1687.0874952142401</v>
      </c>
    </row>
    <row r="3184" spans="1:5" x14ac:dyDescent="0.25">
      <c r="A3184">
        <v>1167</v>
      </c>
      <c r="B3184">
        <v>1615</v>
      </c>
      <c r="C3184">
        <v>0</v>
      </c>
      <c r="D3184" s="1" t="s">
        <v>1186</v>
      </c>
      <c r="E3184">
        <v>1686.8707734054899</v>
      </c>
    </row>
    <row r="3185" spans="1:5" x14ac:dyDescent="0.25">
      <c r="A3185">
        <v>658</v>
      </c>
      <c r="B3185">
        <v>1667</v>
      </c>
      <c r="C3185">
        <v>0</v>
      </c>
      <c r="D3185" s="1" t="s">
        <v>3206</v>
      </c>
      <c r="E3185">
        <v>1686.6506863438401</v>
      </c>
    </row>
    <row r="3186" spans="1:5" x14ac:dyDescent="0.25">
      <c r="A3186">
        <v>1960</v>
      </c>
      <c r="B3186">
        <v>426</v>
      </c>
      <c r="C3186">
        <v>0</v>
      </c>
      <c r="D3186" s="1" t="s">
        <v>3545</v>
      </c>
      <c r="E3186">
        <v>1686.1654550565299</v>
      </c>
    </row>
    <row r="3187" spans="1:5" x14ac:dyDescent="0.25">
      <c r="A3187">
        <v>2276</v>
      </c>
      <c r="B3187">
        <v>1957</v>
      </c>
      <c r="C3187">
        <v>0</v>
      </c>
      <c r="D3187" s="1" t="s">
        <v>3541</v>
      </c>
      <c r="E3187">
        <v>1685.7462655583499</v>
      </c>
    </row>
    <row r="3188" spans="1:5" x14ac:dyDescent="0.25">
      <c r="A3188">
        <v>611</v>
      </c>
      <c r="B3188">
        <v>612</v>
      </c>
      <c r="C3188">
        <v>0</v>
      </c>
      <c r="D3188" s="1" t="s">
        <v>3118</v>
      </c>
      <c r="E3188">
        <v>1682.660556437</v>
      </c>
    </row>
    <row r="3189" spans="1:5" x14ac:dyDescent="0.25">
      <c r="A3189">
        <v>32</v>
      </c>
      <c r="B3189">
        <v>2262</v>
      </c>
      <c r="C3189">
        <v>0</v>
      </c>
      <c r="D3189" s="1" t="s">
        <v>3494</v>
      </c>
      <c r="E3189">
        <v>1682.2630094424201</v>
      </c>
    </row>
    <row r="3190" spans="1:5" x14ac:dyDescent="0.25">
      <c r="A3190">
        <v>964</v>
      </c>
      <c r="B3190">
        <v>965</v>
      </c>
      <c r="C3190">
        <v>0</v>
      </c>
      <c r="D3190" s="1" t="s">
        <v>3388</v>
      </c>
      <c r="E3190">
        <v>1679.6759452296101</v>
      </c>
    </row>
    <row r="3191" spans="1:5" x14ac:dyDescent="0.25">
      <c r="A3191">
        <v>1673</v>
      </c>
      <c r="B3191">
        <v>1680</v>
      </c>
      <c r="C3191">
        <v>0</v>
      </c>
      <c r="D3191" s="1" t="s">
        <v>3134</v>
      </c>
      <c r="E3191">
        <v>1678.68227156742</v>
      </c>
    </row>
    <row r="3192" spans="1:5" x14ac:dyDescent="0.25">
      <c r="A3192">
        <v>2047</v>
      </c>
      <c r="B3192">
        <v>263</v>
      </c>
      <c r="C3192">
        <v>0</v>
      </c>
      <c r="D3192" s="1" t="s">
        <v>3502</v>
      </c>
      <c r="E3192">
        <v>1677.1993466296001</v>
      </c>
    </row>
    <row r="3193" spans="1:5" x14ac:dyDescent="0.25">
      <c r="A3193">
        <v>2067</v>
      </c>
      <c r="B3193">
        <v>1668</v>
      </c>
      <c r="C3193">
        <v>0</v>
      </c>
      <c r="D3193" s="1" t="s">
        <v>3543</v>
      </c>
      <c r="E3193">
        <v>1677.1211843711401</v>
      </c>
    </row>
    <row r="3194" spans="1:5" x14ac:dyDescent="0.25">
      <c r="A3194">
        <v>610</v>
      </c>
      <c r="B3194">
        <v>1123</v>
      </c>
      <c r="C3194">
        <v>0</v>
      </c>
      <c r="D3194" s="1" t="s">
        <v>3238</v>
      </c>
      <c r="E3194">
        <v>1675.1241867099</v>
      </c>
    </row>
    <row r="3195" spans="1:5" x14ac:dyDescent="0.25">
      <c r="A3195">
        <v>1576</v>
      </c>
      <c r="B3195">
        <v>2184</v>
      </c>
      <c r="C3195">
        <v>0</v>
      </c>
      <c r="D3195" s="1" t="s">
        <v>3590</v>
      </c>
      <c r="E3195">
        <v>1674.95229715033</v>
      </c>
    </row>
    <row r="3196" spans="1:5" x14ac:dyDescent="0.25">
      <c r="A3196">
        <v>175</v>
      </c>
      <c r="B3196">
        <v>1454</v>
      </c>
      <c r="C3196">
        <v>0</v>
      </c>
      <c r="D3196" s="1" t="s">
        <v>3296</v>
      </c>
      <c r="E3196">
        <v>1674.9083721018401</v>
      </c>
    </row>
    <row r="3197" spans="1:5" x14ac:dyDescent="0.25">
      <c r="A3197">
        <v>2582</v>
      </c>
      <c r="B3197">
        <v>621</v>
      </c>
      <c r="C3197">
        <v>0</v>
      </c>
      <c r="D3197" s="1" t="s">
        <v>2855</v>
      </c>
      <c r="E3197">
        <v>1674.6344557709499</v>
      </c>
    </row>
    <row r="3198" spans="1:5" x14ac:dyDescent="0.25">
      <c r="A3198">
        <v>2135</v>
      </c>
      <c r="B3198">
        <v>2492</v>
      </c>
      <c r="C3198">
        <v>0</v>
      </c>
      <c r="D3198" s="1" t="s">
        <v>3371</v>
      </c>
      <c r="E3198">
        <v>1674.4792507693601</v>
      </c>
    </row>
    <row r="3199" spans="1:5" x14ac:dyDescent="0.25">
      <c r="A3199">
        <v>2086</v>
      </c>
      <c r="B3199">
        <v>1991</v>
      </c>
      <c r="C3199">
        <v>0</v>
      </c>
      <c r="D3199" s="1" t="s">
        <v>3379</v>
      </c>
      <c r="E3199">
        <v>1672.7636624649199</v>
      </c>
    </row>
    <row r="3200" spans="1:5" x14ac:dyDescent="0.25">
      <c r="A3200">
        <v>257</v>
      </c>
      <c r="B3200">
        <v>2073</v>
      </c>
      <c r="C3200">
        <v>0</v>
      </c>
      <c r="D3200" s="1" t="s">
        <v>3386</v>
      </c>
      <c r="E3200">
        <v>1672.2808780150999</v>
      </c>
    </row>
    <row r="3201" spans="1:5" x14ac:dyDescent="0.25">
      <c r="A3201">
        <v>1155</v>
      </c>
      <c r="B3201">
        <v>427</v>
      </c>
      <c r="C3201">
        <v>0</v>
      </c>
      <c r="D3201" s="1" t="s">
        <v>3556</v>
      </c>
      <c r="E3201">
        <v>1671.2293638628</v>
      </c>
    </row>
    <row r="3202" spans="1:5" x14ac:dyDescent="0.25">
      <c r="A3202">
        <v>1123</v>
      </c>
      <c r="B3202">
        <v>611</v>
      </c>
      <c r="C3202">
        <v>0</v>
      </c>
      <c r="D3202" s="1" t="s">
        <v>3258</v>
      </c>
      <c r="E3202">
        <v>1670.3884774742901</v>
      </c>
    </row>
    <row r="3203" spans="1:5" x14ac:dyDescent="0.25">
      <c r="A3203">
        <v>1117</v>
      </c>
      <c r="B3203">
        <v>1116</v>
      </c>
      <c r="C3203">
        <v>0</v>
      </c>
      <c r="D3203" s="1" t="s">
        <v>3409</v>
      </c>
      <c r="E3203">
        <v>1669.38397670478</v>
      </c>
    </row>
    <row r="3204" spans="1:5" x14ac:dyDescent="0.25">
      <c r="A3204">
        <v>1825</v>
      </c>
      <c r="B3204">
        <v>2154</v>
      </c>
      <c r="C3204">
        <v>0</v>
      </c>
      <c r="D3204" s="1" t="s">
        <v>3440</v>
      </c>
      <c r="E3204">
        <v>1668.92546856534</v>
      </c>
    </row>
    <row r="3205" spans="1:5" x14ac:dyDescent="0.25">
      <c r="A3205">
        <v>1956</v>
      </c>
      <c r="B3205">
        <v>1523</v>
      </c>
      <c r="C3205">
        <v>0</v>
      </c>
      <c r="D3205" s="1" t="s">
        <v>3444</v>
      </c>
      <c r="E3205">
        <v>1668.9109860808601</v>
      </c>
    </row>
    <row r="3206" spans="1:5" x14ac:dyDescent="0.25">
      <c r="A3206">
        <v>308</v>
      </c>
      <c r="B3206">
        <v>2197</v>
      </c>
      <c r="C3206">
        <v>0</v>
      </c>
      <c r="D3206" s="1" t="s">
        <v>3297</v>
      </c>
      <c r="E3206">
        <v>1667.0976143063699</v>
      </c>
    </row>
    <row r="3207" spans="1:5" x14ac:dyDescent="0.25">
      <c r="A3207">
        <v>1292</v>
      </c>
      <c r="B3207">
        <v>1286</v>
      </c>
      <c r="C3207">
        <v>0</v>
      </c>
      <c r="D3207" s="1" t="s">
        <v>3456</v>
      </c>
      <c r="E3207">
        <v>1665.6960962533601</v>
      </c>
    </row>
    <row r="3208" spans="1:5" x14ac:dyDescent="0.25">
      <c r="A3208">
        <v>2053</v>
      </c>
      <c r="B3208">
        <v>2054</v>
      </c>
      <c r="C3208">
        <v>0</v>
      </c>
      <c r="D3208" s="1" t="s">
        <v>3624</v>
      </c>
      <c r="E3208">
        <v>1661.6915690416599</v>
      </c>
    </row>
    <row r="3209" spans="1:5" x14ac:dyDescent="0.25">
      <c r="A3209">
        <v>1517</v>
      </c>
      <c r="B3209">
        <v>1516</v>
      </c>
      <c r="C3209">
        <v>0</v>
      </c>
      <c r="D3209" s="1" t="s">
        <v>3390</v>
      </c>
      <c r="E3209">
        <v>1661.1058940446501</v>
      </c>
    </row>
    <row r="3210" spans="1:5" x14ac:dyDescent="0.25">
      <c r="A3210">
        <v>1303</v>
      </c>
      <c r="B3210">
        <v>1553</v>
      </c>
      <c r="C3210">
        <v>0</v>
      </c>
      <c r="D3210" s="1" t="s">
        <v>3280</v>
      </c>
      <c r="E3210">
        <v>1660.38642647291</v>
      </c>
    </row>
    <row r="3211" spans="1:5" x14ac:dyDescent="0.25">
      <c r="A3211">
        <v>424</v>
      </c>
      <c r="B3211">
        <v>423</v>
      </c>
      <c r="C3211">
        <v>0</v>
      </c>
      <c r="D3211" s="1" t="s">
        <v>3352</v>
      </c>
      <c r="E3211">
        <v>1660.18882649288</v>
      </c>
    </row>
    <row r="3212" spans="1:5" x14ac:dyDescent="0.25">
      <c r="A3212">
        <v>1548</v>
      </c>
      <c r="B3212">
        <v>1311</v>
      </c>
      <c r="C3212">
        <v>0</v>
      </c>
      <c r="D3212" s="1" t="s">
        <v>2548</v>
      </c>
      <c r="E3212">
        <v>1658.93603106453</v>
      </c>
    </row>
    <row r="3213" spans="1:5" x14ac:dyDescent="0.25">
      <c r="A3213">
        <v>1341</v>
      </c>
      <c r="B3213">
        <v>1959</v>
      </c>
      <c r="C3213">
        <v>0</v>
      </c>
      <c r="D3213" s="1" t="s">
        <v>3500</v>
      </c>
      <c r="E3213">
        <v>1658.42542945064</v>
      </c>
    </row>
    <row r="3214" spans="1:5" x14ac:dyDescent="0.25">
      <c r="A3214">
        <v>2162</v>
      </c>
      <c r="B3214">
        <v>1698</v>
      </c>
      <c r="C3214">
        <v>0</v>
      </c>
      <c r="D3214" s="1" t="s">
        <v>3089</v>
      </c>
      <c r="E3214">
        <v>1657.76128004425</v>
      </c>
    </row>
    <row r="3215" spans="1:5" x14ac:dyDescent="0.25">
      <c r="A3215">
        <v>1902</v>
      </c>
      <c r="B3215">
        <v>1453</v>
      </c>
      <c r="C3215">
        <v>0</v>
      </c>
      <c r="D3215" s="1" t="s">
        <v>3447</v>
      </c>
      <c r="E3215">
        <v>1656.3346817476599</v>
      </c>
    </row>
    <row r="3216" spans="1:5" x14ac:dyDescent="0.25">
      <c r="A3216">
        <v>2406</v>
      </c>
      <c r="B3216">
        <v>1743</v>
      </c>
      <c r="C3216">
        <v>0</v>
      </c>
      <c r="D3216" s="1" t="s">
        <v>3513</v>
      </c>
      <c r="E3216">
        <v>1656.18545898804</v>
      </c>
    </row>
    <row r="3217" spans="1:5" x14ac:dyDescent="0.25">
      <c r="A3217">
        <v>396</v>
      </c>
      <c r="B3217">
        <v>405</v>
      </c>
      <c r="C3217">
        <v>0</v>
      </c>
      <c r="D3217" s="1" t="s">
        <v>3459</v>
      </c>
      <c r="E3217">
        <v>1655.1780543104201</v>
      </c>
    </row>
    <row r="3218" spans="1:5" x14ac:dyDescent="0.25">
      <c r="A3218">
        <v>1943</v>
      </c>
      <c r="B3218">
        <v>1431</v>
      </c>
      <c r="C3218">
        <v>0</v>
      </c>
      <c r="D3218" s="1" t="s">
        <v>3533</v>
      </c>
      <c r="E3218">
        <v>1651.9064841202501</v>
      </c>
    </row>
    <row r="3219" spans="1:5" x14ac:dyDescent="0.25">
      <c r="A3219">
        <v>899</v>
      </c>
      <c r="B3219">
        <v>898</v>
      </c>
      <c r="C3219">
        <v>0</v>
      </c>
      <c r="D3219" s="1" t="s">
        <v>2523</v>
      </c>
      <c r="E3219">
        <v>1651.5621599564699</v>
      </c>
    </row>
    <row r="3220" spans="1:5" x14ac:dyDescent="0.25">
      <c r="A3220">
        <v>655</v>
      </c>
      <c r="B3220">
        <v>1942</v>
      </c>
      <c r="C3220">
        <v>0</v>
      </c>
      <c r="D3220" s="1" t="s">
        <v>3376</v>
      </c>
      <c r="E3220">
        <v>1651.43349854802</v>
      </c>
    </row>
    <row r="3221" spans="1:5" x14ac:dyDescent="0.25">
      <c r="A3221">
        <v>2497</v>
      </c>
      <c r="B3221">
        <v>2346</v>
      </c>
      <c r="C3221">
        <v>0</v>
      </c>
      <c r="D3221" s="1" t="s">
        <v>2306</v>
      </c>
      <c r="E3221">
        <v>1650.57605015131</v>
      </c>
    </row>
    <row r="3222" spans="1:5" x14ac:dyDescent="0.25">
      <c r="A3222">
        <v>1921</v>
      </c>
      <c r="B3222">
        <v>1930</v>
      </c>
      <c r="C3222">
        <v>0</v>
      </c>
      <c r="D3222" s="1" t="s">
        <v>2383</v>
      </c>
      <c r="E3222">
        <v>1648.7006518964399</v>
      </c>
    </row>
    <row r="3223" spans="1:5" x14ac:dyDescent="0.25">
      <c r="A3223">
        <v>1310</v>
      </c>
      <c r="B3223">
        <v>2306</v>
      </c>
      <c r="C3223">
        <v>0</v>
      </c>
      <c r="D3223" s="1" t="s">
        <v>2463</v>
      </c>
      <c r="E3223">
        <v>1648.6405225214301</v>
      </c>
    </row>
    <row r="3224" spans="1:5" x14ac:dyDescent="0.25">
      <c r="A3224">
        <v>2189</v>
      </c>
      <c r="B3224">
        <v>1338</v>
      </c>
      <c r="C3224">
        <v>0</v>
      </c>
      <c r="D3224" s="1" t="s">
        <v>3588</v>
      </c>
      <c r="E3224">
        <v>1648.1196366387401</v>
      </c>
    </row>
    <row r="3225" spans="1:5" x14ac:dyDescent="0.25">
      <c r="A3225">
        <v>180</v>
      </c>
      <c r="B3225">
        <v>178</v>
      </c>
      <c r="C3225">
        <v>0</v>
      </c>
      <c r="D3225" s="1" t="s">
        <v>3264</v>
      </c>
      <c r="E3225">
        <v>1646.23507077658</v>
      </c>
    </row>
    <row r="3226" spans="1:5" x14ac:dyDescent="0.25">
      <c r="A3226">
        <v>2586</v>
      </c>
      <c r="B3226">
        <v>2584</v>
      </c>
      <c r="C3226">
        <v>0</v>
      </c>
      <c r="D3226" s="1" t="s">
        <v>2367</v>
      </c>
      <c r="E3226">
        <v>1646.0682054812901</v>
      </c>
    </row>
    <row r="3227" spans="1:5" x14ac:dyDescent="0.25">
      <c r="A3227">
        <v>603</v>
      </c>
      <c r="B3227">
        <v>605</v>
      </c>
      <c r="C3227">
        <v>0</v>
      </c>
      <c r="D3227" s="1" t="s">
        <v>3481</v>
      </c>
      <c r="E3227">
        <v>1645.8019313077</v>
      </c>
    </row>
    <row r="3228" spans="1:5" x14ac:dyDescent="0.25">
      <c r="A3228">
        <v>1334</v>
      </c>
      <c r="B3228">
        <v>2167</v>
      </c>
      <c r="C3228">
        <v>0</v>
      </c>
      <c r="D3228" s="1" t="s">
        <v>3560</v>
      </c>
      <c r="E3228">
        <v>1644.0484091526801</v>
      </c>
    </row>
    <row r="3229" spans="1:5" x14ac:dyDescent="0.25">
      <c r="A3229">
        <v>1141</v>
      </c>
      <c r="B3229">
        <v>2147</v>
      </c>
      <c r="C3229">
        <v>0</v>
      </c>
      <c r="D3229" s="1" t="s">
        <v>3441</v>
      </c>
      <c r="E3229">
        <v>1643.3292881955099</v>
      </c>
    </row>
    <row r="3230" spans="1:5" x14ac:dyDescent="0.25">
      <c r="A3230">
        <v>2315</v>
      </c>
      <c r="B3230">
        <v>2314</v>
      </c>
      <c r="C3230">
        <v>0</v>
      </c>
      <c r="D3230" s="1" t="s">
        <v>1469</v>
      </c>
      <c r="E3230">
        <v>1643.0872271017099</v>
      </c>
    </row>
    <row r="3231" spans="1:5" x14ac:dyDescent="0.25">
      <c r="A3231">
        <v>1059</v>
      </c>
      <c r="B3231">
        <v>781</v>
      </c>
      <c r="C3231">
        <v>0</v>
      </c>
      <c r="D3231" s="1" t="s">
        <v>3484</v>
      </c>
      <c r="E3231">
        <v>1642.4794075796699</v>
      </c>
    </row>
    <row r="3232" spans="1:5" x14ac:dyDescent="0.25">
      <c r="A3232">
        <v>663</v>
      </c>
      <c r="B3232">
        <v>1576</v>
      </c>
      <c r="C3232">
        <v>0</v>
      </c>
      <c r="D3232" s="1" t="s">
        <v>3600</v>
      </c>
      <c r="E3232">
        <v>1639.11936872252</v>
      </c>
    </row>
    <row r="3233" spans="1:5" x14ac:dyDescent="0.25">
      <c r="A3233">
        <v>1473</v>
      </c>
      <c r="B3233">
        <v>648</v>
      </c>
      <c r="C3233">
        <v>0</v>
      </c>
      <c r="D3233" s="1" t="s">
        <v>3325</v>
      </c>
      <c r="E3233">
        <v>1638.35938111978</v>
      </c>
    </row>
    <row r="3234" spans="1:5" x14ac:dyDescent="0.25">
      <c r="A3234">
        <v>872</v>
      </c>
      <c r="B3234">
        <v>1553</v>
      </c>
      <c r="C3234">
        <v>0</v>
      </c>
      <c r="D3234" s="1" t="s">
        <v>3319</v>
      </c>
      <c r="E3234">
        <v>1637.3157367512199</v>
      </c>
    </row>
    <row r="3235" spans="1:5" x14ac:dyDescent="0.25">
      <c r="A3235">
        <v>1615</v>
      </c>
      <c r="B3235">
        <v>1167</v>
      </c>
      <c r="C3235">
        <v>0</v>
      </c>
      <c r="D3235" s="1" t="s">
        <v>1198</v>
      </c>
      <c r="E3235">
        <v>1635.2462919433401</v>
      </c>
    </row>
    <row r="3236" spans="1:5" x14ac:dyDescent="0.25">
      <c r="A3236">
        <v>422</v>
      </c>
      <c r="B3236">
        <v>423</v>
      </c>
      <c r="C3236">
        <v>0</v>
      </c>
      <c r="D3236" s="1" t="s">
        <v>3410</v>
      </c>
      <c r="E3236">
        <v>1633.3703054273799</v>
      </c>
    </row>
    <row r="3237" spans="1:5" x14ac:dyDescent="0.25">
      <c r="A3237">
        <v>253</v>
      </c>
      <c r="B3237">
        <v>1911</v>
      </c>
      <c r="C3237">
        <v>0</v>
      </c>
      <c r="D3237" s="1" t="s">
        <v>3428</v>
      </c>
      <c r="E3237">
        <v>1632.7772674057701</v>
      </c>
    </row>
    <row r="3238" spans="1:5" x14ac:dyDescent="0.25">
      <c r="A3238">
        <v>485</v>
      </c>
      <c r="B3238">
        <v>954</v>
      </c>
      <c r="C3238">
        <v>0</v>
      </c>
      <c r="D3238" s="1" t="s">
        <v>3525</v>
      </c>
      <c r="E3238">
        <v>1632.3852579229199</v>
      </c>
    </row>
    <row r="3239" spans="1:5" x14ac:dyDescent="0.25">
      <c r="A3239">
        <v>1310</v>
      </c>
      <c r="B3239">
        <v>1695</v>
      </c>
      <c r="C3239">
        <v>0</v>
      </c>
      <c r="D3239" s="1" t="s">
        <v>2565</v>
      </c>
      <c r="E3239">
        <v>1631.13796607375</v>
      </c>
    </row>
    <row r="3240" spans="1:5" x14ac:dyDescent="0.25">
      <c r="A3240">
        <v>989</v>
      </c>
      <c r="B3240">
        <v>2274</v>
      </c>
      <c r="C3240">
        <v>0</v>
      </c>
      <c r="D3240" s="1" t="s">
        <v>3439</v>
      </c>
      <c r="E3240">
        <v>1630.9492608861799</v>
      </c>
    </row>
    <row r="3241" spans="1:5" x14ac:dyDescent="0.25">
      <c r="A3241">
        <v>1714</v>
      </c>
      <c r="B3241">
        <v>1428</v>
      </c>
      <c r="C3241">
        <v>0</v>
      </c>
      <c r="D3241" s="1" t="s">
        <v>3539</v>
      </c>
      <c r="E3241">
        <v>1630.25396854971</v>
      </c>
    </row>
    <row r="3242" spans="1:5" x14ac:dyDescent="0.25">
      <c r="A3242">
        <v>1360</v>
      </c>
      <c r="B3242">
        <v>1359</v>
      </c>
      <c r="C3242">
        <v>0</v>
      </c>
      <c r="D3242" s="1" t="s">
        <v>3350</v>
      </c>
      <c r="E3242">
        <v>1630.13248528436</v>
      </c>
    </row>
    <row r="3243" spans="1:5" x14ac:dyDescent="0.25">
      <c r="A3243">
        <v>2289</v>
      </c>
      <c r="B3243">
        <v>885</v>
      </c>
      <c r="C3243">
        <v>0</v>
      </c>
      <c r="D3243" s="1" t="s">
        <v>3442</v>
      </c>
      <c r="E3243">
        <v>1628.16209628568</v>
      </c>
    </row>
    <row r="3244" spans="1:5" x14ac:dyDescent="0.25">
      <c r="A3244">
        <v>1505</v>
      </c>
      <c r="B3244">
        <v>2483</v>
      </c>
      <c r="C3244">
        <v>0</v>
      </c>
      <c r="D3244" s="1" t="s">
        <v>3422</v>
      </c>
      <c r="E3244">
        <v>1625.7146053089</v>
      </c>
    </row>
    <row r="3245" spans="1:5" x14ac:dyDescent="0.25">
      <c r="A3245">
        <v>1087</v>
      </c>
      <c r="B3245">
        <v>2525</v>
      </c>
      <c r="C3245">
        <v>0</v>
      </c>
      <c r="D3245" s="1" t="s">
        <v>3572</v>
      </c>
      <c r="E3245">
        <v>1620.10154446396</v>
      </c>
    </row>
    <row r="3246" spans="1:5" x14ac:dyDescent="0.25">
      <c r="A3246">
        <v>174</v>
      </c>
      <c r="B3246">
        <v>1807</v>
      </c>
      <c r="C3246">
        <v>0</v>
      </c>
      <c r="D3246" s="1" t="s">
        <v>3198</v>
      </c>
      <c r="E3246">
        <v>1619.77255946747</v>
      </c>
    </row>
    <row r="3247" spans="1:5" x14ac:dyDescent="0.25">
      <c r="A3247">
        <v>2154</v>
      </c>
      <c r="B3247">
        <v>1825</v>
      </c>
      <c r="C3247">
        <v>0</v>
      </c>
      <c r="D3247" s="1" t="s">
        <v>3492</v>
      </c>
      <c r="E3247">
        <v>1619.08197613365</v>
      </c>
    </row>
    <row r="3248" spans="1:5" x14ac:dyDescent="0.25">
      <c r="A3248">
        <v>656</v>
      </c>
      <c r="B3248">
        <v>655</v>
      </c>
      <c r="C3248">
        <v>0</v>
      </c>
      <c r="D3248" s="1" t="s">
        <v>3431</v>
      </c>
      <c r="E3248">
        <v>1618.1050269991299</v>
      </c>
    </row>
    <row r="3249" spans="1:5" x14ac:dyDescent="0.25">
      <c r="A3249">
        <v>1673</v>
      </c>
      <c r="B3249">
        <v>2113</v>
      </c>
      <c r="C3249">
        <v>0</v>
      </c>
      <c r="D3249" s="1" t="s">
        <v>3147</v>
      </c>
      <c r="E3249">
        <v>1616.8719535969799</v>
      </c>
    </row>
    <row r="3250" spans="1:5" x14ac:dyDescent="0.25">
      <c r="A3250">
        <v>1994</v>
      </c>
      <c r="B3250">
        <v>1991</v>
      </c>
      <c r="C3250">
        <v>0</v>
      </c>
      <c r="D3250" s="1" t="s">
        <v>3413</v>
      </c>
      <c r="E3250">
        <v>1614.27050449542</v>
      </c>
    </row>
    <row r="3251" spans="1:5" x14ac:dyDescent="0.25">
      <c r="A3251">
        <v>2181</v>
      </c>
      <c r="B3251">
        <v>2542</v>
      </c>
      <c r="C3251">
        <v>0</v>
      </c>
      <c r="D3251" s="1" t="s">
        <v>3214</v>
      </c>
      <c r="E3251">
        <v>1613.10174998611</v>
      </c>
    </row>
    <row r="3252" spans="1:5" x14ac:dyDescent="0.25">
      <c r="A3252">
        <v>2099</v>
      </c>
      <c r="B3252">
        <v>360</v>
      </c>
      <c r="C3252">
        <v>0</v>
      </c>
      <c r="D3252" s="1" t="s">
        <v>3555</v>
      </c>
      <c r="E3252">
        <v>1611.9145661391799</v>
      </c>
    </row>
    <row r="3253" spans="1:5" x14ac:dyDescent="0.25">
      <c r="A3253">
        <v>2335</v>
      </c>
      <c r="B3253">
        <v>1833</v>
      </c>
      <c r="C3253">
        <v>0</v>
      </c>
      <c r="D3253" s="1" t="s">
        <v>3647</v>
      </c>
      <c r="E3253">
        <v>1611.53637612386</v>
      </c>
    </row>
    <row r="3254" spans="1:5" x14ac:dyDescent="0.25">
      <c r="A3254">
        <v>1680</v>
      </c>
      <c r="B3254">
        <v>2122</v>
      </c>
      <c r="C3254">
        <v>0</v>
      </c>
      <c r="D3254" s="1" t="s">
        <v>3233</v>
      </c>
      <c r="E3254">
        <v>1609.97371184693</v>
      </c>
    </row>
    <row r="3255" spans="1:5" x14ac:dyDescent="0.25">
      <c r="A3255">
        <v>614</v>
      </c>
      <c r="B3255">
        <v>613</v>
      </c>
      <c r="C3255">
        <v>0</v>
      </c>
      <c r="D3255" s="1" t="s">
        <v>2961</v>
      </c>
      <c r="E3255">
        <v>1609.7338129853699</v>
      </c>
    </row>
    <row r="3256" spans="1:5" x14ac:dyDescent="0.25">
      <c r="A3256">
        <v>1586</v>
      </c>
      <c r="B3256">
        <v>883</v>
      </c>
      <c r="C3256">
        <v>0</v>
      </c>
      <c r="D3256" s="1" t="s">
        <v>3505</v>
      </c>
      <c r="E3256">
        <v>1608.65391693681</v>
      </c>
    </row>
    <row r="3257" spans="1:5" x14ac:dyDescent="0.25">
      <c r="A3257">
        <v>954</v>
      </c>
      <c r="B3257">
        <v>485</v>
      </c>
      <c r="C3257">
        <v>0</v>
      </c>
      <c r="D3257" s="1" t="s">
        <v>3573</v>
      </c>
      <c r="E3257">
        <v>1608.30776394452</v>
      </c>
    </row>
    <row r="3258" spans="1:5" x14ac:dyDescent="0.25">
      <c r="A3258">
        <v>2153</v>
      </c>
      <c r="B3258">
        <v>1704</v>
      </c>
      <c r="C3258">
        <v>0</v>
      </c>
      <c r="D3258" s="1" t="s">
        <v>3491</v>
      </c>
      <c r="E3258">
        <v>1605.85177802966</v>
      </c>
    </row>
    <row r="3259" spans="1:5" x14ac:dyDescent="0.25">
      <c r="A3259">
        <v>582</v>
      </c>
      <c r="B3259">
        <v>583</v>
      </c>
      <c r="C3259">
        <v>0</v>
      </c>
      <c r="D3259" s="1" t="s">
        <v>3611</v>
      </c>
      <c r="E3259">
        <v>1605.7564013600299</v>
      </c>
    </row>
    <row r="3260" spans="1:5" x14ac:dyDescent="0.25">
      <c r="A3260">
        <v>1959</v>
      </c>
      <c r="B3260">
        <v>1341</v>
      </c>
      <c r="C3260">
        <v>0</v>
      </c>
      <c r="D3260" s="1" t="s">
        <v>3553</v>
      </c>
      <c r="E3260">
        <v>1605.5311035730599</v>
      </c>
    </row>
    <row r="3261" spans="1:5" x14ac:dyDescent="0.25">
      <c r="A3261">
        <v>898</v>
      </c>
      <c r="B3261">
        <v>2369</v>
      </c>
      <c r="C3261">
        <v>0</v>
      </c>
      <c r="D3261" s="1" t="s">
        <v>2518</v>
      </c>
      <c r="E3261">
        <v>1605.51260395691</v>
      </c>
    </row>
    <row r="3262" spans="1:5" x14ac:dyDescent="0.25">
      <c r="A3262">
        <v>2438</v>
      </c>
      <c r="B3262">
        <v>2439</v>
      </c>
      <c r="C3262">
        <v>0</v>
      </c>
      <c r="D3262" s="1" t="s">
        <v>3563</v>
      </c>
      <c r="E3262">
        <v>1605.3763253516399</v>
      </c>
    </row>
    <row r="3263" spans="1:5" x14ac:dyDescent="0.25">
      <c r="A3263">
        <v>847</v>
      </c>
      <c r="B3263">
        <v>663</v>
      </c>
      <c r="C3263">
        <v>0</v>
      </c>
      <c r="D3263" s="1" t="s">
        <v>3604</v>
      </c>
      <c r="E3263">
        <v>1602.65449585029</v>
      </c>
    </row>
    <row r="3264" spans="1:5" x14ac:dyDescent="0.25">
      <c r="A3264">
        <v>1656</v>
      </c>
      <c r="B3264">
        <v>2358</v>
      </c>
      <c r="C3264">
        <v>0</v>
      </c>
      <c r="D3264" s="1" t="s">
        <v>1292</v>
      </c>
      <c r="E3264">
        <v>1601.7871794078101</v>
      </c>
    </row>
    <row r="3265" spans="1:5" x14ac:dyDescent="0.25">
      <c r="A3265">
        <v>1994</v>
      </c>
      <c r="B3265">
        <v>2388</v>
      </c>
      <c r="C3265">
        <v>0</v>
      </c>
      <c r="D3265" s="1" t="s">
        <v>3417</v>
      </c>
      <c r="E3265">
        <v>1601.65849394063</v>
      </c>
    </row>
    <row r="3266" spans="1:5" x14ac:dyDescent="0.25">
      <c r="A3266">
        <v>2117</v>
      </c>
      <c r="B3266">
        <v>2123</v>
      </c>
      <c r="C3266">
        <v>0</v>
      </c>
      <c r="D3266" s="1" t="s">
        <v>3585</v>
      </c>
      <c r="E3266">
        <v>1601.22242089011</v>
      </c>
    </row>
    <row r="3267" spans="1:5" x14ac:dyDescent="0.25">
      <c r="A3267">
        <v>1338</v>
      </c>
      <c r="B3267">
        <v>2189</v>
      </c>
      <c r="C3267">
        <v>0</v>
      </c>
      <c r="D3267" s="1" t="s">
        <v>3650</v>
      </c>
      <c r="E3267">
        <v>1600.73004983231</v>
      </c>
    </row>
    <row r="3268" spans="1:5" x14ac:dyDescent="0.25">
      <c r="A3268">
        <v>716</v>
      </c>
      <c r="B3268">
        <v>712</v>
      </c>
      <c r="C3268">
        <v>0</v>
      </c>
      <c r="D3268" s="1" t="s">
        <v>3210</v>
      </c>
      <c r="E3268">
        <v>1599.23271468903</v>
      </c>
    </row>
    <row r="3269" spans="1:5" x14ac:dyDescent="0.25">
      <c r="A3269">
        <v>1614</v>
      </c>
      <c r="B3269">
        <v>2570</v>
      </c>
      <c r="C3269">
        <v>0</v>
      </c>
      <c r="D3269" s="1" t="s">
        <v>3470</v>
      </c>
      <c r="E3269">
        <v>1598.45710850357</v>
      </c>
    </row>
    <row r="3270" spans="1:5" x14ac:dyDescent="0.25">
      <c r="A3270">
        <v>2147</v>
      </c>
      <c r="B3270">
        <v>1141</v>
      </c>
      <c r="C3270">
        <v>0</v>
      </c>
      <c r="D3270" s="1" t="s">
        <v>3478</v>
      </c>
      <c r="E3270">
        <v>1597.5979702690299</v>
      </c>
    </row>
    <row r="3271" spans="1:5" x14ac:dyDescent="0.25">
      <c r="A3271">
        <v>1567</v>
      </c>
      <c r="B3271">
        <v>1589</v>
      </c>
      <c r="C3271">
        <v>0</v>
      </c>
      <c r="D3271" s="1" t="s">
        <v>3518</v>
      </c>
      <c r="E3271">
        <v>1596.9052183712699</v>
      </c>
    </row>
    <row r="3272" spans="1:5" x14ac:dyDescent="0.25">
      <c r="A3272">
        <v>1819</v>
      </c>
      <c r="B3272">
        <v>1713</v>
      </c>
      <c r="C3272">
        <v>0</v>
      </c>
      <c r="D3272" s="1" t="s">
        <v>3614</v>
      </c>
      <c r="E3272">
        <v>1595.7220402477101</v>
      </c>
    </row>
    <row r="3273" spans="1:5" x14ac:dyDescent="0.25">
      <c r="A3273">
        <v>1550</v>
      </c>
      <c r="B3273">
        <v>1391</v>
      </c>
      <c r="C3273">
        <v>0</v>
      </c>
      <c r="D3273" s="1" t="s">
        <v>3414</v>
      </c>
      <c r="E3273">
        <v>1595.3415241790101</v>
      </c>
    </row>
    <row r="3274" spans="1:5" x14ac:dyDescent="0.25">
      <c r="A3274">
        <v>1080</v>
      </c>
      <c r="B3274">
        <v>1073</v>
      </c>
      <c r="C3274">
        <v>0</v>
      </c>
      <c r="D3274" s="1" t="s">
        <v>3592</v>
      </c>
      <c r="E3274">
        <v>1594.3109658926701</v>
      </c>
    </row>
    <row r="3275" spans="1:5" x14ac:dyDescent="0.25">
      <c r="A3275">
        <v>2369</v>
      </c>
      <c r="B3275">
        <v>897</v>
      </c>
      <c r="C3275">
        <v>0</v>
      </c>
      <c r="D3275" s="1" t="s">
        <v>2460</v>
      </c>
      <c r="E3275">
        <v>1593.1254398578101</v>
      </c>
    </row>
    <row r="3276" spans="1:5" x14ac:dyDescent="0.25">
      <c r="A3276">
        <v>839</v>
      </c>
      <c r="B3276">
        <v>1340</v>
      </c>
      <c r="C3276">
        <v>0</v>
      </c>
      <c r="D3276" s="1" t="s">
        <v>3486</v>
      </c>
      <c r="E3276">
        <v>1591.3018560166499</v>
      </c>
    </row>
    <row r="3277" spans="1:5" x14ac:dyDescent="0.25">
      <c r="A3277">
        <v>723</v>
      </c>
      <c r="B3277">
        <v>862</v>
      </c>
      <c r="C3277">
        <v>0</v>
      </c>
      <c r="D3277" s="1" t="s">
        <v>3457</v>
      </c>
      <c r="E3277">
        <v>1590.4527238692599</v>
      </c>
    </row>
    <row r="3278" spans="1:5" x14ac:dyDescent="0.25">
      <c r="A3278">
        <v>1695</v>
      </c>
      <c r="B3278">
        <v>1310</v>
      </c>
      <c r="C3278">
        <v>0</v>
      </c>
      <c r="D3278" s="1" t="s">
        <v>2524</v>
      </c>
      <c r="E3278">
        <v>1590.1148580776601</v>
      </c>
    </row>
    <row r="3279" spans="1:5" x14ac:dyDescent="0.25">
      <c r="A3279">
        <v>1056</v>
      </c>
      <c r="B3279">
        <v>1053</v>
      </c>
      <c r="C3279">
        <v>0</v>
      </c>
      <c r="D3279" s="1" t="s">
        <v>3524</v>
      </c>
      <c r="E3279">
        <v>1590.0932964245001</v>
      </c>
    </row>
    <row r="3280" spans="1:5" x14ac:dyDescent="0.25">
      <c r="A3280">
        <v>804</v>
      </c>
      <c r="B3280">
        <v>2157</v>
      </c>
      <c r="C3280">
        <v>0</v>
      </c>
      <c r="D3280" s="1" t="s">
        <v>3334</v>
      </c>
      <c r="E3280">
        <v>1589.57612503162</v>
      </c>
    </row>
    <row r="3281" spans="1:5" x14ac:dyDescent="0.25">
      <c r="A3281">
        <v>1321</v>
      </c>
      <c r="B3281">
        <v>920</v>
      </c>
      <c r="C3281">
        <v>0</v>
      </c>
      <c r="D3281" s="1" t="s">
        <v>3586</v>
      </c>
      <c r="E3281">
        <v>1588.24087962921</v>
      </c>
    </row>
    <row r="3282" spans="1:5" x14ac:dyDescent="0.25">
      <c r="A3282">
        <v>867</v>
      </c>
      <c r="B3282">
        <v>904</v>
      </c>
      <c r="C3282">
        <v>0</v>
      </c>
      <c r="D3282" s="1" t="s">
        <v>3620</v>
      </c>
      <c r="E3282">
        <v>1588.1404778773599</v>
      </c>
    </row>
    <row r="3283" spans="1:5" x14ac:dyDescent="0.25">
      <c r="A3283">
        <v>583</v>
      </c>
      <c r="B3283">
        <v>582</v>
      </c>
      <c r="C3283">
        <v>0</v>
      </c>
      <c r="D3283" s="1" t="s">
        <v>3634</v>
      </c>
      <c r="E3283">
        <v>1587.524550674</v>
      </c>
    </row>
    <row r="3284" spans="1:5" x14ac:dyDescent="0.25">
      <c r="A3284">
        <v>1680</v>
      </c>
      <c r="B3284">
        <v>1673</v>
      </c>
      <c r="C3284">
        <v>0</v>
      </c>
      <c r="D3284" s="1" t="s">
        <v>3219</v>
      </c>
      <c r="E3284">
        <v>1586.4524358943399</v>
      </c>
    </row>
    <row r="3285" spans="1:5" x14ac:dyDescent="0.25">
      <c r="A3285">
        <v>1421</v>
      </c>
      <c r="B3285">
        <v>1425</v>
      </c>
      <c r="C3285">
        <v>0</v>
      </c>
      <c r="D3285" s="1" t="s">
        <v>3497</v>
      </c>
      <c r="E3285">
        <v>1585.94974584181</v>
      </c>
    </row>
    <row r="3286" spans="1:5" x14ac:dyDescent="0.25">
      <c r="A3286">
        <v>1807</v>
      </c>
      <c r="B3286">
        <v>1449</v>
      </c>
      <c r="C3286">
        <v>0</v>
      </c>
      <c r="D3286" s="1" t="s">
        <v>3291</v>
      </c>
      <c r="E3286">
        <v>1585.39510503888</v>
      </c>
    </row>
    <row r="3287" spans="1:5" x14ac:dyDescent="0.25">
      <c r="A3287">
        <v>2403</v>
      </c>
      <c r="B3287">
        <v>1207</v>
      </c>
      <c r="C3287">
        <v>0</v>
      </c>
      <c r="D3287" s="1" t="s">
        <v>1856</v>
      </c>
      <c r="E3287">
        <v>1585.2984769237</v>
      </c>
    </row>
    <row r="3288" spans="1:5" x14ac:dyDescent="0.25">
      <c r="A3288">
        <v>1681</v>
      </c>
      <c r="B3288">
        <v>1116</v>
      </c>
      <c r="C3288">
        <v>0</v>
      </c>
      <c r="D3288" s="1" t="s">
        <v>3429</v>
      </c>
      <c r="E3288">
        <v>1585.1876441628699</v>
      </c>
    </row>
    <row r="3289" spans="1:5" x14ac:dyDescent="0.25">
      <c r="A3289">
        <v>195</v>
      </c>
      <c r="B3289">
        <v>194</v>
      </c>
      <c r="C3289">
        <v>0</v>
      </c>
      <c r="D3289" s="1" t="s">
        <v>3509</v>
      </c>
      <c r="E3289">
        <v>1585.0086957727999</v>
      </c>
    </row>
    <row r="3290" spans="1:5" x14ac:dyDescent="0.25">
      <c r="A3290">
        <v>1255</v>
      </c>
      <c r="B3290">
        <v>1254</v>
      </c>
      <c r="C3290">
        <v>0</v>
      </c>
      <c r="D3290" s="1" t="s">
        <v>3472</v>
      </c>
      <c r="E3290">
        <v>1581.71305753408</v>
      </c>
    </row>
    <row r="3291" spans="1:5" x14ac:dyDescent="0.25">
      <c r="A3291">
        <v>1425</v>
      </c>
      <c r="B3291">
        <v>1421</v>
      </c>
      <c r="C3291">
        <v>0</v>
      </c>
      <c r="D3291" s="1" t="s">
        <v>3488</v>
      </c>
      <c r="E3291">
        <v>1580.54303922194</v>
      </c>
    </row>
    <row r="3292" spans="1:5" x14ac:dyDescent="0.25">
      <c r="A3292">
        <v>2583</v>
      </c>
      <c r="B3292">
        <v>2290</v>
      </c>
      <c r="C3292">
        <v>0</v>
      </c>
      <c r="D3292" s="1" t="s">
        <v>2456</v>
      </c>
      <c r="E3292">
        <v>1580.47633032213</v>
      </c>
    </row>
    <row r="3293" spans="1:5" x14ac:dyDescent="0.25">
      <c r="A3293">
        <v>1359</v>
      </c>
      <c r="B3293">
        <v>1360</v>
      </c>
      <c r="C3293">
        <v>0</v>
      </c>
      <c r="D3293" s="1" t="s">
        <v>3361</v>
      </c>
      <c r="E3293">
        <v>1580.27028948214</v>
      </c>
    </row>
    <row r="3294" spans="1:5" x14ac:dyDescent="0.25">
      <c r="A3294">
        <v>509</v>
      </c>
      <c r="B3294">
        <v>507</v>
      </c>
      <c r="C3294">
        <v>0</v>
      </c>
      <c r="D3294" s="1" t="s">
        <v>3663</v>
      </c>
      <c r="E3294">
        <v>1579.66285995264</v>
      </c>
    </row>
    <row r="3295" spans="1:5" x14ac:dyDescent="0.25">
      <c r="A3295">
        <v>897</v>
      </c>
      <c r="B3295">
        <v>896</v>
      </c>
      <c r="C3295">
        <v>0</v>
      </c>
      <c r="D3295" s="1" t="s">
        <v>2412</v>
      </c>
      <c r="E3295">
        <v>1578.2806737830099</v>
      </c>
    </row>
    <row r="3296" spans="1:5" x14ac:dyDescent="0.25">
      <c r="A3296">
        <v>2383</v>
      </c>
      <c r="B3296">
        <v>839</v>
      </c>
      <c r="C3296">
        <v>0</v>
      </c>
      <c r="D3296" s="1" t="s">
        <v>3482</v>
      </c>
      <c r="E3296">
        <v>1577.5608897996101</v>
      </c>
    </row>
    <row r="3297" spans="1:5" x14ac:dyDescent="0.25">
      <c r="A3297">
        <v>942</v>
      </c>
      <c r="B3297">
        <v>941</v>
      </c>
      <c r="C3297">
        <v>0</v>
      </c>
      <c r="D3297" s="1" t="s">
        <v>3629</v>
      </c>
      <c r="E3297">
        <v>1576.5310554799701</v>
      </c>
    </row>
    <row r="3298" spans="1:5" x14ac:dyDescent="0.25">
      <c r="A3298">
        <v>741</v>
      </c>
      <c r="B3298">
        <v>944</v>
      </c>
      <c r="C3298">
        <v>0</v>
      </c>
      <c r="D3298" s="1" t="s">
        <v>3672</v>
      </c>
      <c r="E3298">
        <v>1576.5123133557199</v>
      </c>
    </row>
    <row r="3299" spans="1:5" x14ac:dyDescent="0.25">
      <c r="A3299">
        <v>1205</v>
      </c>
      <c r="B3299">
        <v>703</v>
      </c>
      <c r="C3299">
        <v>0</v>
      </c>
      <c r="D3299" s="1" t="s">
        <v>2759</v>
      </c>
      <c r="E3299">
        <v>1576.4606582143199</v>
      </c>
    </row>
    <row r="3300" spans="1:5" x14ac:dyDescent="0.25">
      <c r="A3300">
        <v>115</v>
      </c>
      <c r="B3300">
        <v>2557</v>
      </c>
      <c r="C3300">
        <v>0</v>
      </c>
      <c r="D3300" s="1" t="s">
        <v>3448</v>
      </c>
      <c r="E3300">
        <v>1576.13275399183</v>
      </c>
    </row>
    <row r="3301" spans="1:5" x14ac:dyDescent="0.25">
      <c r="A3301">
        <v>917</v>
      </c>
      <c r="B3301">
        <v>1323</v>
      </c>
      <c r="C3301">
        <v>0</v>
      </c>
      <c r="D3301" s="1" t="s">
        <v>3623</v>
      </c>
      <c r="E3301">
        <v>1576.1133456112</v>
      </c>
    </row>
    <row r="3302" spans="1:5" x14ac:dyDescent="0.25">
      <c r="A3302">
        <v>544</v>
      </c>
      <c r="B3302">
        <v>2328</v>
      </c>
      <c r="C3302">
        <v>0</v>
      </c>
      <c r="D3302" s="1" t="s">
        <v>3636</v>
      </c>
      <c r="E3302">
        <v>1574.70444334648</v>
      </c>
    </row>
    <row r="3303" spans="1:5" x14ac:dyDescent="0.25">
      <c r="A3303">
        <v>507</v>
      </c>
      <c r="B3303">
        <v>509</v>
      </c>
      <c r="C3303">
        <v>0</v>
      </c>
      <c r="D3303" s="1" t="s">
        <v>3667</v>
      </c>
      <c r="E3303">
        <v>1574.3828522910101</v>
      </c>
    </row>
    <row r="3304" spans="1:5" x14ac:dyDescent="0.25">
      <c r="A3304">
        <v>1212</v>
      </c>
      <c r="B3304">
        <v>614</v>
      </c>
      <c r="C3304">
        <v>0</v>
      </c>
      <c r="D3304" s="1" t="s">
        <v>2987</v>
      </c>
      <c r="E3304">
        <v>1570.5372254430199</v>
      </c>
    </row>
    <row r="3305" spans="1:5" x14ac:dyDescent="0.25">
      <c r="A3305">
        <v>758</v>
      </c>
      <c r="B3305">
        <v>616</v>
      </c>
      <c r="C3305">
        <v>0</v>
      </c>
      <c r="D3305" s="1" t="s">
        <v>3463</v>
      </c>
      <c r="E3305">
        <v>1570.0229218807499</v>
      </c>
    </row>
    <row r="3306" spans="1:5" x14ac:dyDescent="0.25">
      <c r="A3306">
        <v>865</v>
      </c>
      <c r="B3306">
        <v>864</v>
      </c>
      <c r="C3306">
        <v>0</v>
      </c>
      <c r="D3306" s="1" t="s">
        <v>3625</v>
      </c>
      <c r="E3306">
        <v>1569.24259537439</v>
      </c>
    </row>
    <row r="3307" spans="1:5" x14ac:dyDescent="0.25">
      <c r="A3307">
        <v>1472</v>
      </c>
      <c r="B3307">
        <v>646</v>
      </c>
      <c r="C3307">
        <v>0</v>
      </c>
      <c r="D3307" s="1" t="s">
        <v>3477</v>
      </c>
      <c r="E3307">
        <v>1568.6188407793099</v>
      </c>
    </row>
    <row r="3308" spans="1:5" x14ac:dyDescent="0.25">
      <c r="A3308">
        <v>2123</v>
      </c>
      <c r="B3308">
        <v>1972</v>
      </c>
      <c r="C3308">
        <v>0</v>
      </c>
      <c r="D3308" s="1" t="s">
        <v>3554</v>
      </c>
      <c r="E3308">
        <v>1568.2009707986699</v>
      </c>
    </row>
    <row r="3309" spans="1:5" x14ac:dyDescent="0.25">
      <c r="A3309">
        <v>1186</v>
      </c>
      <c r="B3309">
        <v>2150</v>
      </c>
      <c r="C3309">
        <v>0</v>
      </c>
      <c r="D3309" s="1" t="s">
        <v>3579</v>
      </c>
      <c r="E3309">
        <v>1566.74782998866</v>
      </c>
    </row>
    <row r="3310" spans="1:5" x14ac:dyDescent="0.25">
      <c r="A3310">
        <v>484</v>
      </c>
      <c r="B3310">
        <v>485</v>
      </c>
      <c r="C3310">
        <v>0</v>
      </c>
      <c r="D3310" s="1" t="s">
        <v>3606</v>
      </c>
      <c r="E3310">
        <v>1566.18964318301</v>
      </c>
    </row>
    <row r="3311" spans="1:5" x14ac:dyDescent="0.25">
      <c r="A3311">
        <v>423</v>
      </c>
      <c r="B3311">
        <v>422</v>
      </c>
      <c r="C3311">
        <v>0</v>
      </c>
      <c r="D3311" s="1" t="s">
        <v>3460</v>
      </c>
      <c r="E3311">
        <v>1565.98498675784</v>
      </c>
    </row>
    <row r="3312" spans="1:5" x14ac:dyDescent="0.25">
      <c r="A3312">
        <v>1388</v>
      </c>
      <c r="B3312">
        <v>1387</v>
      </c>
      <c r="C3312">
        <v>0</v>
      </c>
      <c r="D3312" s="1" t="s">
        <v>3372</v>
      </c>
      <c r="E3312">
        <v>1565.82644768157</v>
      </c>
    </row>
    <row r="3313" spans="1:5" x14ac:dyDescent="0.25">
      <c r="A3313">
        <v>2525</v>
      </c>
      <c r="B3313">
        <v>1087</v>
      </c>
      <c r="C3313">
        <v>0</v>
      </c>
      <c r="D3313" s="1" t="s">
        <v>3621</v>
      </c>
      <c r="E3313">
        <v>1565.1331070890201</v>
      </c>
    </row>
    <row r="3314" spans="1:5" x14ac:dyDescent="0.25">
      <c r="A3314">
        <v>642</v>
      </c>
      <c r="B3314">
        <v>2383</v>
      </c>
      <c r="C3314">
        <v>0</v>
      </c>
      <c r="D3314" s="1" t="s">
        <v>3480</v>
      </c>
      <c r="E3314">
        <v>1563.4559029877801</v>
      </c>
    </row>
    <row r="3315" spans="1:5" x14ac:dyDescent="0.25">
      <c r="A3315">
        <v>201</v>
      </c>
      <c r="B3315">
        <v>202</v>
      </c>
      <c r="C3315">
        <v>0</v>
      </c>
      <c r="D3315" s="1" t="s">
        <v>3419</v>
      </c>
      <c r="E3315">
        <v>1561.8527561327401</v>
      </c>
    </row>
    <row r="3316" spans="1:5" x14ac:dyDescent="0.25">
      <c r="A3316">
        <v>263</v>
      </c>
      <c r="B3316">
        <v>2047</v>
      </c>
      <c r="C3316">
        <v>0</v>
      </c>
      <c r="D3316" s="1" t="s">
        <v>3633</v>
      </c>
      <c r="E3316">
        <v>1559.3261304227201</v>
      </c>
    </row>
    <row r="3317" spans="1:5" x14ac:dyDescent="0.25">
      <c r="A3317">
        <v>896</v>
      </c>
      <c r="B3317">
        <v>895</v>
      </c>
      <c r="C3317">
        <v>0</v>
      </c>
      <c r="D3317" s="1" t="s">
        <v>2370</v>
      </c>
      <c r="E3317">
        <v>1557.1704808273901</v>
      </c>
    </row>
    <row r="3318" spans="1:5" x14ac:dyDescent="0.25">
      <c r="A3318">
        <v>2425</v>
      </c>
      <c r="B3318">
        <v>2424</v>
      </c>
      <c r="C3318">
        <v>0</v>
      </c>
      <c r="D3318" s="1" t="s">
        <v>3507</v>
      </c>
      <c r="E3318">
        <v>1554.4211220560301</v>
      </c>
    </row>
    <row r="3319" spans="1:5" x14ac:dyDescent="0.25">
      <c r="A3319">
        <v>1182</v>
      </c>
      <c r="B3319">
        <v>1126</v>
      </c>
      <c r="C3319">
        <v>0</v>
      </c>
      <c r="D3319" s="1" t="s">
        <v>3595</v>
      </c>
      <c r="E3319">
        <v>1553.9244739125199</v>
      </c>
    </row>
    <row r="3320" spans="1:5" x14ac:dyDescent="0.25">
      <c r="A3320">
        <v>2117</v>
      </c>
      <c r="B3320">
        <v>2242</v>
      </c>
      <c r="C3320">
        <v>0</v>
      </c>
      <c r="D3320" s="1" t="s">
        <v>3627</v>
      </c>
      <c r="E3320">
        <v>1551.95384759281</v>
      </c>
    </row>
    <row r="3321" spans="1:5" x14ac:dyDescent="0.25">
      <c r="A3321">
        <v>485</v>
      </c>
      <c r="B3321">
        <v>484</v>
      </c>
      <c r="C3321">
        <v>0</v>
      </c>
      <c r="D3321" s="1" t="s">
        <v>3651</v>
      </c>
      <c r="E3321">
        <v>1551.90788546307</v>
      </c>
    </row>
    <row r="3322" spans="1:5" x14ac:dyDescent="0.25">
      <c r="A3322">
        <v>1161</v>
      </c>
      <c r="B3322">
        <v>1112</v>
      </c>
      <c r="C3322">
        <v>0</v>
      </c>
      <c r="D3322" s="1" t="s">
        <v>3653</v>
      </c>
      <c r="E3322">
        <v>1551.4562665112301</v>
      </c>
    </row>
    <row r="3323" spans="1:5" x14ac:dyDescent="0.25">
      <c r="A3323">
        <v>696</v>
      </c>
      <c r="B3323">
        <v>2202</v>
      </c>
      <c r="C3323">
        <v>0</v>
      </c>
      <c r="D3323" s="1" t="s">
        <v>3583</v>
      </c>
      <c r="E3323">
        <v>1550.0273211040201</v>
      </c>
    </row>
    <row r="3324" spans="1:5" x14ac:dyDescent="0.25">
      <c r="A3324">
        <v>1449</v>
      </c>
      <c r="B3324">
        <v>705</v>
      </c>
      <c r="C3324">
        <v>0</v>
      </c>
      <c r="D3324" s="1" t="s">
        <v>3367</v>
      </c>
      <c r="E3324">
        <v>1549.6623737627101</v>
      </c>
    </row>
    <row r="3325" spans="1:5" x14ac:dyDescent="0.25">
      <c r="A3325">
        <v>1725</v>
      </c>
      <c r="B3325">
        <v>2280</v>
      </c>
      <c r="C3325">
        <v>0</v>
      </c>
      <c r="D3325" s="1" t="s">
        <v>3575</v>
      </c>
      <c r="E3325">
        <v>1549.4554196829399</v>
      </c>
    </row>
    <row r="3326" spans="1:5" x14ac:dyDescent="0.25">
      <c r="A3326">
        <v>1259</v>
      </c>
      <c r="B3326">
        <v>2141</v>
      </c>
      <c r="C3326">
        <v>0</v>
      </c>
      <c r="D3326" s="1" t="s">
        <v>3596</v>
      </c>
      <c r="E3326">
        <v>1547.27003879003</v>
      </c>
    </row>
    <row r="3327" spans="1:5" x14ac:dyDescent="0.25">
      <c r="A3327">
        <v>2274</v>
      </c>
      <c r="B3327">
        <v>989</v>
      </c>
      <c r="C3327">
        <v>0</v>
      </c>
      <c r="D3327" s="1" t="s">
        <v>3473</v>
      </c>
      <c r="E3327">
        <v>1547.0367657832601</v>
      </c>
    </row>
    <row r="3328" spans="1:5" x14ac:dyDescent="0.25">
      <c r="A3328">
        <v>1411</v>
      </c>
      <c r="B3328">
        <v>248</v>
      </c>
      <c r="C3328">
        <v>0</v>
      </c>
      <c r="D3328" s="1" t="s">
        <v>3702</v>
      </c>
      <c r="E3328">
        <v>1546.5347731500999</v>
      </c>
    </row>
    <row r="3329" spans="1:5" x14ac:dyDescent="0.25">
      <c r="A3329">
        <v>2095</v>
      </c>
      <c r="B3329">
        <v>2074</v>
      </c>
      <c r="C3329">
        <v>0</v>
      </c>
      <c r="D3329" s="1" t="s">
        <v>3655</v>
      </c>
      <c r="E3329">
        <v>1546.05310557485</v>
      </c>
    </row>
    <row r="3330" spans="1:5" x14ac:dyDescent="0.25">
      <c r="A3330">
        <v>263</v>
      </c>
      <c r="B3330">
        <v>264</v>
      </c>
      <c r="C3330">
        <v>0</v>
      </c>
      <c r="D3330" s="1" t="s">
        <v>3677</v>
      </c>
      <c r="E3330">
        <v>1545.766627837</v>
      </c>
    </row>
    <row r="3331" spans="1:5" x14ac:dyDescent="0.25">
      <c r="A3331">
        <v>2409</v>
      </c>
      <c r="B3331">
        <v>1881</v>
      </c>
      <c r="C3331">
        <v>0</v>
      </c>
      <c r="D3331" s="1" t="s">
        <v>3731</v>
      </c>
      <c r="E3331">
        <v>1543.26824748746</v>
      </c>
    </row>
    <row r="3332" spans="1:5" x14ac:dyDescent="0.25">
      <c r="A3332">
        <v>1229</v>
      </c>
      <c r="B3332">
        <v>1230</v>
      </c>
      <c r="C3332">
        <v>0</v>
      </c>
      <c r="D3332" s="1" t="s">
        <v>3589</v>
      </c>
      <c r="E3332">
        <v>1542.91395577461</v>
      </c>
    </row>
    <row r="3333" spans="1:5" x14ac:dyDescent="0.25">
      <c r="A3333">
        <v>200</v>
      </c>
      <c r="B3333">
        <v>201</v>
      </c>
      <c r="C3333">
        <v>0</v>
      </c>
      <c r="D3333" s="1" t="s">
        <v>3461</v>
      </c>
      <c r="E3333">
        <v>1542.7405624277501</v>
      </c>
    </row>
    <row r="3334" spans="1:5" x14ac:dyDescent="0.25">
      <c r="A3334">
        <v>705</v>
      </c>
      <c r="B3334">
        <v>1482</v>
      </c>
      <c r="C3334">
        <v>0</v>
      </c>
      <c r="D3334" s="1" t="s">
        <v>3503</v>
      </c>
      <c r="E3334">
        <v>1542.7034580509201</v>
      </c>
    </row>
    <row r="3335" spans="1:5" x14ac:dyDescent="0.25">
      <c r="A3335">
        <v>2122</v>
      </c>
      <c r="B3335">
        <v>1989</v>
      </c>
      <c r="C3335">
        <v>0</v>
      </c>
      <c r="D3335" s="1" t="s">
        <v>3341</v>
      </c>
      <c r="E3335">
        <v>1541.97480274948</v>
      </c>
    </row>
    <row r="3336" spans="1:5" x14ac:dyDescent="0.25">
      <c r="A3336">
        <v>1076</v>
      </c>
      <c r="B3336">
        <v>1077</v>
      </c>
      <c r="C3336">
        <v>0</v>
      </c>
      <c r="D3336" s="1" t="s">
        <v>3576</v>
      </c>
      <c r="E3336">
        <v>1540.1637232455901</v>
      </c>
    </row>
    <row r="3337" spans="1:5" x14ac:dyDescent="0.25">
      <c r="A3337">
        <v>1239</v>
      </c>
      <c r="B3337">
        <v>1240</v>
      </c>
      <c r="C3337">
        <v>0</v>
      </c>
      <c r="D3337" s="1" t="s">
        <v>3418</v>
      </c>
      <c r="E3337">
        <v>1540.1426851589799</v>
      </c>
    </row>
    <row r="3338" spans="1:5" x14ac:dyDescent="0.25">
      <c r="A3338">
        <v>1593</v>
      </c>
      <c r="B3338">
        <v>1549</v>
      </c>
      <c r="C3338">
        <v>0</v>
      </c>
      <c r="D3338" s="1" t="s">
        <v>2700</v>
      </c>
      <c r="E3338">
        <v>1540.0810037856199</v>
      </c>
    </row>
    <row r="3339" spans="1:5" x14ac:dyDescent="0.25">
      <c r="A3339">
        <v>2383</v>
      </c>
      <c r="B3339">
        <v>642</v>
      </c>
      <c r="C3339">
        <v>0</v>
      </c>
      <c r="D3339" s="1" t="s">
        <v>3528</v>
      </c>
      <c r="E3339">
        <v>1538.6701741678701</v>
      </c>
    </row>
    <row r="3340" spans="1:5" x14ac:dyDescent="0.25">
      <c r="A3340">
        <v>1338</v>
      </c>
      <c r="B3340">
        <v>2168</v>
      </c>
      <c r="C3340">
        <v>0</v>
      </c>
      <c r="D3340" s="1" t="s">
        <v>3685</v>
      </c>
      <c r="E3340">
        <v>1536.9108593781</v>
      </c>
    </row>
    <row r="3341" spans="1:5" x14ac:dyDescent="0.25">
      <c r="A3341">
        <v>1391</v>
      </c>
      <c r="B3341">
        <v>2175</v>
      </c>
      <c r="C3341">
        <v>0</v>
      </c>
      <c r="D3341" s="1" t="s">
        <v>3466</v>
      </c>
      <c r="E3341">
        <v>1536.8649739318801</v>
      </c>
    </row>
    <row r="3342" spans="1:5" x14ac:dyDescent="0.25">
      <c r="A3342">
        <v>1242</v>
      </c>
      <c r="B3342">
        <v>1594</v>
      </c>
      <c r="C3342">
        <v>0</v>
      </c>
      <c r="D3342" s="1" t="s">
        <v>3302</v>
      </c>
      <c r="E3342">
        <v>1536.4518798705301</v>
      </c>
    </row>
    <row r="3343" spans="1:5" x14ac:dyDescent="0.25">
      <c r="A3343">
        <v>1516</v>
      </c>
      <c r="B3343">
        <v>1517</v>
      </c>
      <c r="C3343">
        <v>0</v>
      </c>
      <c r="D3343" s="1" t="s">
        <v>3511</v>
      </c>
      <c r="E3343">
        <v>1534.97607600733</v>
      </c>
    </row>
    <row r="3344" spans="1:5" x14ac:dyDescent="0.25">
      <c r="A3344">
        <v>2054</v>
      </c>
      <c r="B3344">
        <v>2056</v>
      </c>
      <c r="C3344">
        <v>0</v>
      </c>
      <c r="D3344" s="1" t="s">
        <v>3741</v>
      </c>
      <c r="E3344">
        <v>1533.2770365459601</v>
      </c>
    </row>
    <row r="3345" spans="1:5" x14ac:dyDescent="0.25">
      <c r="A3345">
        <v>324</v>
      </c>
      <c r="B3345">
        <v>1760</v>
      </c>
      <c r="C3345">
        <v>0</v>
      </c>
      <c r="D3345" s="1" t="s">
        <v>3744</v>
      </c>
      <c r="E3345">
        <v>1532.9749098124</v>
      </c>
    </row>
    <row r="3346" spans="1:5" x14ac:dyDescent="0.25">
      <c r="A3346">
        <v>630</v>
      </c>
      <c r="B3346">
        <v>1388</v>
      </c>
      <c r="C3346">
        <v>0</v>
      </c>
      <c r="D3346" s="1" t="s">
        <v>3394</v>
      </c>
      <c r="E3346">
        <v>1531.9686038709499</v>
      </c>
    </row>
    <row r="3347" spans="1:5" x14ac:dyDescent="0.25">
      <c r="A3347">
        <v>735</v>
      </c>
      <c r="B3347">
        <v>342</v>
      </c>
      <c r="C3347">
        <v>0</v>
      </c>
      <c r="D3347" s="1" t="s">
        <v>3632</v>
      </c>
      <c r="E3347">
        <v>1529.5412337866301</v>
      </c>
    </row>
    <row r="3348" spans="1:5" x14ac:dyDescent="0.25">
      <c r="A3348">
        <v>2439</v>
      </c>
      <c r="B3348">
        <v>2438</v>
      </c>
      <c r="C3348">
        <v>0</v>
      </c>
      <c r="D3348" s="1" t="s">
        <v>3643</v>
      </c>
      <c r="E3348">
        <v>1528.5141730570999</v>
      </c>
    </row>
    <row r="3349" spans="1:5" x14ac:dyDescent="0.25">
      <c r="A3349">
        <v>839</v>
      </c>
      <c r="B3349">
        <v>2383</v>
      </c>
      <c r="C3349">
        <v>0</v>
      </c>
      <c r="D3349" s="1" t="s">
        <v>3549</v>
      </c>
      <c r="E3349">
        <v>1527.62365601785</v>
      </c>
    </row>
    <row r="3350" spans="1:5" x14ac:dyDescent="0.25">
      <c r="A3350">
        <v>1293</v>
      </c>
      <c r="B3350">
        <v>1971</v>
      </c>
      <c r="C3350">
        <v>0</v>
      </c>
      <c r="D3350" s="1" t="s">
        <v>3489</v>
      </c>
      <c r="E3350">
        <v>1527.34923569746</v>
      </c>
    </row>
    <row r="3351" spans="1:5" x14ac:dyDescent="0.25">
      <c r="A3351">
        <v>1021</v>
      </c>
      <c r="B3351">
        <v>1022</v>
      </c>
      <c r="C3351">
        <v>0</v>
      </c>
      <c r="D3351" s="1" t="s">
        <v>3161</v>
      </c>
      <c r="E3351">
        <v>1527.34631982931</v>
      </c>
    </row>
    <row r="3352" spans="1:5" x14ac:dyDescent="0.25">
      <c r="A3352">
        <v>2012</v>
      </c>
      <c r="B3352">
        <v>875</v>
      </c>
      <c r="C3352">
        <v>0</v>
      </c>
      <c r="D3352" s="1" t="s">
        <v>3016</v>
      </c>
      <c r="E3352">
        <v>1524.1471138613699</v>
      </c>
    </row>
    <row r="3353" spans="1:5" x14ac:dyDescent="0.25">
      <c r="A3353">
        <v>1882</v>
      </c>
      <c r="B3353">
        <v>1589</v>
      </c>
      <c r="C3353">
        <v>0</v>
      </c>
      <c r="D3353" s="1" t="s">
        <v>3464</v>
      </c>
      <c r="E3353">
        <v>1523.70630905147</v>
      </c>
    </row>
    <row r="3354" spans="1:5" x14ac:dyDescent="0.25">
      <c r="A3354">
        <v>2168</v>
      </c>
      <c r="B3354">
        <v>2167</v>
      </c>
      <c r="C3354">
        <v>0</v>
      </c>
      <c r="D3354" s="1" t="s">
        <v>3692</v>
      </c>
      <c r="E3354">
        <v>1523.4880349094999</v>
      </c>
    </row>
    <row r="3355" spans="1:5" x14ac:dyDescent="0.25">
      <c r="A3355">
        <v>2235</v>
      </c>
      <c r="B3355">
        <v>2406</v>
      </c>
      <c r="C3355">
        <v>0</v>
      </c>
      <c r="D3355" s="1" t="s">
        <v>3639</v>
      </c>
      <c r="E3355">
        <v>1522.0229768257</v>
      </c>
    </row>
    <row r="3356" spans="1:5" x14ac:dyDescent="0.25">
      <c r="A3356">
        <v>1024</v>
      </c>
      <c r="B3356">
        <v>1655</v>
      </c>
      <c r="C3356">
        <v>0</v>
      </c>
      <c r="D3356" s="1" t="s">
        <v>3003</v>
      </c>
      <c r="E3356">
        <v>1521.60115546217</v>
      </c>
    </row>
    <row r="3357" spans="1:5" x14ac:dyDescent="0.25">
      <c r="A3357">
        <v>622</v>
      </c>
      <c r="B3357">
        <v>623</v>
      </c>
      <c r="C3357">
        <v>0</v>
      </c>
      <c r="D3357" s="1" t="s">
        <v>1368</v>
      </c>
      <c r="E3357">
        <v>1520.9872035261001</v>
      </c>
    </row>
    <row r="3358" spans="1:5" x14ac:dyDescent="0.25">
      <c r="A3358">
        <v>1957</v>
      </c>
      <c r="B3358">
        <v>1960</v>
      </c>
      <c r="C3358">
        <v>0</v>
      </c>
      <c r="D3358" s="1" t="s">
        <v>3721</v>
      </c>
      <c r="E3358">
        <v>1518.90579162822</v>
      </c>
    </row>
    <row r="3359" spans="1:5" x14ac:dyDescent="0.25">
      <c r="A3359">
        <v>2074</v>
      </c>
      <c r="B3359">
        <v>2095</v>
      </c>
      <c r="C3359">
        <v>0</v>
      </c>
      <c r="D3359" s="1" t="s">
        <v>3694</v>
      </c>
      <c r="E3359">
        <v>1516.46995349402</v>
      </c>
    </row>
    <row r="3360" spans="1:5" x14ac:dyDescent="0.25">
      <c r="A3360">
        <v>1764</v>
      </c>
      <c r="B3360">
        <v>188</v>
      </c>
      <c r="C3360">
        <v>0</v>
      </c>
      <c r="D3360" s="1" t="s">
        <v>3706</v>
      </c>
      <c r="E3360">
        <v>1516.42240762092</v>
      </c>
    </row>
    <row r="3361" spans="1:5" x14ac:dyDescent="0.25">
      <c r="A3361">
        <v>1340</v>
      </c>
      <c r="B3361">
        <v>839</v>
      </c>
      <c r="C3361">
        <v>0</v>
      </c>
      <c r="D3361" s="1" t="s">
        <v>3578</v>
      </c>
      <c r="E3361">
        <v>1516.2131172730401</v>
      </c>
    </row>
    <row r="3362" spans="1:5" x14ac:dyDescent="0.25">
      <c r="A3362">
        <v>233</v>
      </c>
      <c r="B3362">
        <v>237</v>
      </c>
      <c r="C3362">
        <v>0</v>
      </c>
      <c r="D3362" s="1" t="s">
        <v>3597</v>
      </c>
      <c r="E3362">
        <v>1516.00993787926</v>
      </c>
    </row>
    <row r="3363" spans="1:5" x14ac:dyDescent="0.25">
      <c r="A3363">
        <v>2012</v>
      </c>
      <c r="B3363">
        <v>1242</v>
      </c>
      <c r="C3363">
        <v>0</v>
      </c>
      <c r="D3363" s="1" t="s">
        <v>3069</v>
      </c>
      <c r="E3363">
        <v>1515.48277530623</v>
      </c>
    </row>
    <row r="3364" spans="1:5" x14ac:dyDescent="0.25">
      <c r="A3364">
        <v>602</v>
      </c>
      <c r="B3364">
        <v>603</v>
      </c>
      <c r="C3364">
        <v>0</v>
      </c>
      <c r="D3364" s="1" t="s">
        <v>3547</v>
      </c>
      <c r="E3364">
        <v>1515.48253764987</v>
      </c>
    </row>
    <row r="3365" spans="1:5" x14ac:dyDescent="0.25">
      <c r="A3365">
        <v>2249</v>
      </c>
      <c r="B3365">
        <v>1943</v>
      </c>
      <c r="C3365">
        <v>0</v>
      </c>
      <c r="D3365" s="1" t="s">
        <v>3687</v>
      </c>
      <c r="E3365">
        <v>1515.45187906872</v>
      </c>
    </row>
    <row r="3366" spans="1:5" x14ac:dyDescent="0.25">
      <c r="A3366">
        <v>2280</v>
      </c>
      <c r="B3366">
        <v>1725</v>
      </c>
      <c r="C3366">
        <v>0</v>
      </c>
      <c r="D3366" s="1" t="s">
        <v>3635</v>
      </c>
      <c r="E3366">
        <v>1515.1326555211699</v>
      </c>
    </row>
    <row r="3367" spans="1:5" x14ac:dyDescent="0.25">
      <c r="A3367">
        <v>2157</v>
      </c>
      <c r="B3367">
        <v>802</v>
      </c>
      <c r="C3367">
        <v>0</v>
      </c>
      <c r="D3367" s="1" t="s">
        <v>3415</v>
      </c>
      <c r="E3367">
        <v>1514.1143102234601</v>
      </c>
    </row>
    <row r="3368" spans="1:5" x14ac:dyDescent="0.25">
      <c r="A3368">
        <v>1921</v>
      </c>
      <c r="B3368">
        <v>1032</v>
      </c>
      <c r="C3368">
        <v>0</v>
      </c>
      <c r="D3368" s="1" t="s">
        <v>2714</v>
      </c>
      <c r="E3368">
        <v>1510.7786397990899</v>
      </c>
    </row>
    <row r="3369" spans="1:5" x14ac:dyDescent="0.25">
      <c r="A3369">
        <v>1937</v>
      </c>
      <c r="B3369">
        <v>635</v>
      </c>
      <c r="C3369">
        <v>0</v>
      </c>
      <c r="D3369" s="1" t="s">
        <v>3517</v>
      </c>
      <c r="E3369">
        <v>1509.86732726678</v>
      </c>
    </row>
    <row r="3370" spans="1:5" x14ac:dyDescent="0.25">
      <c r="A3370">
        <v>852</v>
      </c>
      <c r="B3370">
        <v>1604</v>
      </c>
      <c r="C3370">
        <v>0</v>
      </c>
      <c r="D3370" s="1" t="s">
        <v>3628</v>
      </c>
      <c r="E3370">
        <v>1509.6960948988201</v>
      </c>
    </row>
    <row r="3371" spans="1:5" x14ac:dyDescent="0.25">
      <c r="A3371">
        <v>1971</v>
      </c>
      <c r="B3371">
        <v>1293</v>
      </c>
      <c r="C3371">
        <v>0</v>
      </c>
      <c r="D3371" s="1" t="s">
        <v>3529</v>
      </c>
      <c r="E3371">
        <v>1508.49505800321</v>
      </c>
    </row>
    <row r="3372" spans="1:5" x14ac:dyDescent="0.25">
      <c r="A3372">
        <v>2395</v>
      </c>
      <c r="B3372">
        <v>2381</v>
      </c>
      <c r="C3372">
        <v>0</v>
      </c>
      <c r="D3372" s="1" t="s">
        <v>2285</v>
      </c>
      <c r="E3372">
        <v>1506.3585518341999</v>
      </c>
    </row>
    <row r="3373" spans="1:5" x14ac:dyDescent="0.25">
      <c r="A3373">
        <v>1230</v>
      </c>
      <c r="B3373">
        <v>1229</v>
      </c>
      <c r="C3373">
        <v>0</v>
      </c>
      <c r="D3373" s="1" t="s">
        <v>3610</v>
      </c>
      <c r="E3373">
        <v>1501.51020523595</v>
      </c>
    </row>
    <row r="3374" spans="1:5" x14ac:dyDescent="0.25">
      <c r="A3374">
        <v>1942</v>
      </c>
      <c r="B3374">
        <v>655</v>
      </c>
      <c r="C3374">
        <v>0</v>
      </c>
      <c r="D3374" s="1" t="s">
        <v>3559</v>
      </c>
      <c r="E3374">
        <v>1501.4237506366001</v>
      </c>
    </row>
    <row r="3375" spans="1:5" x14ac:dyDescent="0.25">
      <c r="A3375">
        <v>1991</v>
      </c>
      <c r="B3375">
        <v>1994</v>
      </c>
      <c r="C3375">
        <v>0</v>
      </c>
      <c r="D3375" s="1" t="s">
        <v>3523</v>
      </c>
      <c r="E3375">
        <v>1498.46457105389</v>
      </c>
    </row>
    <row r="3376" spans="1:5" x14ac:dyDescent="0.25">
      <c r="A3376">
        <v>660</v>
      </c>
      <c r="B3376">
        <v>659</v>
      </c>
      <c r="C3376">
        <v>0</v>
      </c>
      <c r="D3376" s="1" t="s">
        <v>3708</v>
      </c>
      <c r="E3376">
        <v>1497.82693030011</v>
      </c>
    </row>
    <row r="3377" spans="1:5" x14ac:dyDescent="0.25">
      <c r="A3377">
        <v>1254</v>
      </c>
      <c r="B3377">
        <v>1255</v>
      </c>
      <c r="C3377">
        <v>0</v>
      </c>
      <c r="D3377" s="1" t="s">
        <v>3569</v>
      </c>
      <c r="E3377">
        <v>1496.81642608536</v>
      </c>
    </row>
    <row r="3378" spans="1:5" x14ac:dyDescent="0.25">
      <c r="A3378">
        <v>2122</v>
      </c>
      <c r="B3378">
        <v>1680</v>
      </c>
      <c r="C3378">
        <v>0</v>
      </c>
      <c r="D3378" s="1" t="s">
        <v>3353</v>
      </c>
      <c r="E3378">
        <v>1496.77134072319</v>
      </c>
    </row>
    <row r="3379" spans="1:5" x14ac:dyDescent="0.25">
      <c r="A3379">
        <v>1210</v>
      </c>
      <c r="B3379">
        <v>1212</v>
      </c>
      <c r="C3379">
        <v>0</v>
      </c>
      <c r="D3379" s="1" t="s">
        <v>2937</v>
      </c>
      <c r="E3379">
        <v>1496.44812945428</v>
      </c>
    </row>
    <row r="3380" spans="1:5" x14ac:dyDescent="0.25">
      <c r="A3380">
        <v>541</v>
      </c>
      <c r="B3380">
        <v>1410</v>
      </c>
      <c r="C3380">
        <v>0</v>
      </c>
      <c r="D3380" s="1" t="s">
        <v>3700</v>
      </c>
      <c r="E3380">
        <v>1496.17463522409</v>
      </c>
    </row>
    <row r="3381" spans="1:5" x14ac:dyDescent="0.25">
      <c r="A3381">
        <v>865</v>
      </c>
      <c r="B3381">
        <v>866</v>
      </c>
      <c r="C3381">
        <v>0</v>
      </c>
      <c r="D3381" s="1" t="s">
        <v>3757</v>
      </c>
      <c r="E3381">
        <v>1495.8467719780199</v>
      </c>
    </row>
    <row r="3382" spans="1:5" x14ac:dyDescent="0.25">
      <c r="A3382">
        <v>2055</v>
      </c>
      <c r="B3382">
        <v>2053</v>
      </c>
      <c r="C3382">
        <v>0</v>
      </c>
      <c r="D3382" s="1" t="s">
        <v>3787</v>
      </c>
      <c r="E3382">
        <v>1494.2835552315701</v>
      </c>
    </row>
    <row r="3383" spans="1:5" x14ac:dyDescent="0.25">
      <c r="A3383">
        <v>479</v>
      </c>
      <c r="B3383">
        <v>480</v>
      </c>
      <c r="C3383">
        <v>0</v>
      </c>
      <c r="D3383" s="1" t="s">
        <v>1536</v>
      </c>
      <c r="E3383">
        <v>1493.6859292259901</v>
      </c>
    </row>
    <row r="3384" spans="1:5" x14ac:dyDescent="0.25">
      <c r="A3384">
        <v>1601</v>
      </c>
      <c r="B3384">
        <v>1867</v>
      </c>
      <c r="C3384">
        <v>0</v>
      </c>
      <c r="D3384" s="1" t="s">
        <v>3475</v>
      </c>
      <c r="E3384">
        <v>1492.5573845857</v>
      </c>
    </row>
    <row r="3385" spans="1:5" x14ac:dyDescent="0.25">
      <c r="A3385">
        <v>656</v>
      </c>
      <c r="B3385">
        <v>651</v>
      </c>
      <c r="C3385">
        <v>0</v>
      </c>
      <c r="D3385" s="1" t="s">
        <v>3602</v>
      </c>
      <c r="E3385">
        <v>1492.3165959041</v>
      </c>
    </row>
    <row r="3386" spans="1:5" x14ac:dyDescent="0.25">
      <c r="A3386">
        <v>1796</v>
      </c>
      <c r="B3386">
        <v>1356</v>
      </c>
      <c r="C3386">
        <v>0</v>
      </c>
      <c r="D3386" s="1" t="s">
        <v>3423</v>
      </c>
      <c r="E3386">
        <v>1490.69980353043</v>
      </c>
    </row>
    <row r="3387" spans="1:5" x14ac:dyDescent="0.25">
      <c r="A3387">
        <v>2064</v>
      </c>
      <c r="B3387">
        <v>1823</v>
      </c>
      <c r="C3387">
        <v>0</v>
      </c>
      <c r="D3387" s="1" t="s">
        <v>3740</v>
      </c>
      <c r="E3387">
        <v>1487.5303691055899</v>
      </c>
    </row>
    <row r="3388" spans="1:5" x14ac:dyDescent="0.25">
      <c r="A3388">
        <v>2230</v>
      </c>
      <c r="B3388">
        <v>1923</v>
      </c>
      <c r="C3388">
        <v>0</v>
      </c>
      <c r="D3388" s="1" t="s">
        <v>3710</v>
      </c>
      <c r="E3388">
        <v>1484.6756780723799</v>
      </c>
    </row>
    <row r="3389" spans="1:5" x14ac:dyDescent="0.25">
      <c r="A3389">
        <v>264</v>
      </c>
      <c r="B3389">
        <v>384</v>
      </c>
      <c r="C3389">
        <v>0</v>
      </c>
      <c r="D3389" s="1" t="s">
        <v>3759</v>
      </c>
      <c r="E3389">
        <v>1483.98384844321</v>
      </c>
    </row>
    <row r="3390" spans="1:5" x14ac:dyDescent="0.25">
      <c r="A3390">
        <v>1962</v>
      </c>
      <c r="B3390">
        <v>852</v>
      </c>
      <c r="C3390">
        <v>0</v>
      </c>
      <c r="D3390" s="1" t="s">
        <v>3641</v>
      </c>
      <c r="E3390">
        <v>1482.0906320406</v>
      </c>
    </row>
    <row r="3391" spans="1:5" x14ac:dyDescent="0.25">
      <c r="A3391">
        <v>358</v>
      </c>
      <c r="B3391">
        <v>329</v>
      </c>
      <c r="C3391">
        <v>0</v>
      </c>
      <c r="D3391" s="1" t="s">
        <v>3684</v>
      </c>
      <c r="E3391">
        <v>1481.95792625438</v>
      </c>
    </row>
    <row r="3392" spans="1:5" x14ac:dyDescent="0.25">
      <c r="A3392">
        <v>2175</v>
      </c>
      <c r="B3392">
        <v>1390</v>
      </c>
      <c r="C3392">
        <v>0</v>
      </c>
      <c r="D3392" s="1" t="s">
        <v>3521</v>
      </c>
      <c r="E3392">
        <v>1481.95754033198</v>
      </c>
    </row>
    <row r="3393" spans="1:5" x14ac:dyDescent="0.25">
      <c r="A3393">
        <v>1833</v>
      </c>
      <c r="B3393">
        <v>2570</v>
      </c>
      <c r="C3393">
        <v>0</v>
      </c>
      <c r="D3393" s="1" t="s">
        <v>3666</v>
      </c>
      <c r="E3393">
        <v>1481.4167054759</v>
      </c>
    </row>
    <row r="3394" spans="1:5" x14ac:dyDescent="0.25">
      <c r="A3394">
        <v>1867</v>
      </c>
      <c r="B3394">
        <v>1601</v>
      </c>
      <c r="C3394">
        <v>0</v>
      </c>
      <c r="D3394" s="1" t="s">
        <v>3467</v>
      </c>
      <c r="E3394">
        <v>1480.3304969728399</v>
      </c>
    </row>
    <row r="3395" spans="1:5" x14ac:dyDescent="0.25">
      <c r="A3395">
        <v>1549</v>
      </c>
      <c r="B3395">
        <v>1311</v>
      </c>
      <c r="C3395">
        <v>0</v>
      </c>
      <c r="D3395" s="1" t="s">
        <v>2733</v>
      </c>
      <c r="E3395">
        <v>1480.06376379119</v>
      </c>
    </row>
    <row r="3396" spans="1:5" x14ac:dyDescent="0.25">
      <c r="A3396">
        <v>2282</v>
      </c>
      <c r="B3396">
        <v>2281</v>
      </c>
      <c r="C3396">
        <v>0</v>
      </c>
      <c r="D3396" s="1" t="s">
        <v>1586</v>
      </c>
      <c r="E3396">
        <v>1478.5934025533199</v>
      </c>
    </row>
    <row r="3397" spans="1:5" x14ac:dyDescent="0.25">
      <c r="A3397">
        <v>1926</v>
      </c>
      <c r="B3397">
        <v>1779</v>
      </c>
      <c r="C3397">
        <v>0</v>
      </c>
      <c r="D3397" s="1" t="s">
        <v>3646</v>
      </c>
      <c r="E3397">
        <v>1478.51646675904</v>
      </c>
    </row>
    <row r="3398" spans="1:5" x14ac:dyDescent="0.25">
      <c r="A3398">
        <v>391</v>
      </c>
      <c r="B3398">
        <v>1568</v>
      </c>
      <c r="C3398">
        <v>0</v>
      </c>
      <c r="D3398" s="1" t="s">
        <v>3777</v>
      </c>
      <c r="E3398">
        <v>1478.30288880902</v>
      </c>
    </row>
    <row r="3399" spans="1:5" x14ac:dyDescent="0.25">
      <c r="A3399">
        <v>628</v>
      </c>
      <c r="B3399">
        <v>630</v>
      </c>
      <c r="C3399">
        <v>0</v>
      </c>
      <c r="D3399" s="1" t="s">
        <v>3427</v>
      </c>
      <c r="E3399">
        <v>1477.76551068657</v>
      </c>
    </row>
    <row r="3400" spans="1:5" x14ac:dyDescent="0.25">
      <c r="A3400">
        <v>1604</v>
      </c>
      <c r="B3400">
        <v>852</v>
      </c>
      <c r="C3400">
        <v>0</v>
      </c>
      <c r="D3400" s="1" t="s">
        <v>3668</v>
      </c>
      <c r="E3400">
        <v>1475.36741934104</v>
      </c>
    </row>
    <row r="3401" spans="1:5" x14ac:dyDescent="0.25">
      <c r="A3401">
        <v>1313</v>
      </c>
      <c r="B3401">
        <v>1312</v>
      </c>
      <c r="C3401">
        <v>0</v>
      </c>
      <c r="D3401" s="1" t="s">
        <v>3095</v>
      </c>
      <c r="E3401">
        <v>1475.0554020121999</v>
      </c>
    </row>
    <row r="3402" spans="1:5" x14ac:dyDescent="0.25">
      <c r="A3402">
        <v>402</v>
      </c>
      <c r="B3402">
        <v>2118</v>
      </c>
      <c r="C3402">
        <v>0</v>
      </c>
      <c r="D3402" s="1" t="s">
        <v>3701</v>
      </c>
      <c r="E3402">
        <v>1475.01078309695</v>
      </c>
    </row>
    <row r="3403" spans="1:5" x14ac:dyDescent="0.25">
      <c r="A3403">
        <v>703</v>
      </c>
      <c r="B3403">
        <v>1205</v>
      </c>
      <c r="C3403">
        <v>0</v>
      </c>
      <c r="D3403" s="1" t="s">
        <v>2902</v>
      </c>
      <c r="E3403">
        <v>1474.63446994178</v>
      </c>
    </row>
    <row r="3404" spans="1:5" x14ac:dyDescent="0.25">
      <c r="A3404">
        <v>1565</v>
      </c>
      <c r="B3404">
        <v>646</v>
      </c>
      <c r="C3404">
        <v>0</v>
      </c>
      <c r="D3404" s="1" t="s">
        <v>3637</v>
      </c>
      <c r="E3404">
        <v>1474.5168768731301</v>
      </c>
    </row>
    <row r="3405" spans="1:5" x14ac:dyDescent="0.25">
      <c r="A3405">
        <v>1397</v>
      </c>
      <c r="B3405">
        <v>1392</v>
      </c>
      <c r="C3405">
        <v>0</v>
      </c>
      <c r="D3405" s="1" t="s">
        <v>3652</v>
      </c>
      <c r="E3405">
        <v>1473.72594717369</v>
      </c>
    </row>
    <row r="3406" spans="1:5" x14ac:dyDescent="0.25">
      <c r="A3406">
        <v>2492</v>
      </c>
      <c r="B3406">
        <v>1937</v>
      </c>
      <c r="C3406">
        <v>0</v>
      </c>
      <c r="D3406" s="1" t="s">
        <v>3571</v>
      </c>
      <c r="E3406">
        <v>1473.64988091224</v>
      </c>
    </row>
    <row r="3407" spans="1:5" x14ac:dyDescent="0.25">
      <c r="A3407">
        <v>711</v>
      </c>
      <c r="B3407">
        <v>716</v>
      </c>
      <c r="C3407">
        <v>0</v>
      </c>
      <c r="D3407" s="1" t="s">
        <v>3340</v>
      </c>
      <c r="E3407">
        <v>1473.5675214963501</v>
      </c>
    </row>
    <row r="3408" spans="1:5" x14ac:dyDescent="0.25">
      <c r="A3408">
        <v>1553</v>
      </c>
      <c r="B3408">
        <v>872</v>
      </c>
      <c r="C3408">
        <v>0</v>
      </c>
      <c r="D3408" s="1" t="s">
        <v>3465</v>
      </c>
      <c r="E3408">
        <v>1473.5450596498699</v>
      </c>
    </row>
    <row r="3409" spans="1:5" x14ac:dyDescent="0.25">
      <c r="A3409">
        <v>2415</v>
      </c>
      <c r="B3409">
        <v>971</v>
      </c>
      <c r="C3409">
        <v>0</v>
      </c>
      <c r="D3409" s="1" t="s">
        <v>3512</v>
      </c>
      <c r="E3409">
        <v>1473.0148004867101</v>
      </c>
    </row>
    <row r="3410" spans="1:5" x14ac:dyDescent="0.25">
      <c r="A3410">
        <v>2374</v>
      </c>
      <c r="B3410">
        <v>2403</v>
      </c>
      <c r="C3410">
        <v>0</v>
      </c>
      <c r="D3410" s="1" t="s">
        <v>1887</v>
      </c>
      <c r="E3410">
        <v>1471.90552063571</v>
      </c>
    </row>
    <row r="3411" spans="1:5" x14ac:dyDescent="0.25">
      <c r="A3411">
        <v>237</v>
      </c>
      <c r="B3411">
        <v>1458</v>
      </c>
      <c r="C3411">
        <v>0</v>
      </c>
      <c r="D3411" s="1" t="s">
        <v>3648</v>
      </c>
      <c r="E3411">
        <v>1471.1732451790699</v>
      </c>
    </row>
    <row r="3412" spans="1:5" x14ac:dyDescent="0.25">
      <c r="A3412">
        <v>2397</v>
      </c>
      <c r="B3412">
        <v>771</v>
      </c>
      <c r="C3412">
        <v>0</v>
      </c>
      <c r="D3412" s="1" t="s">
        <v>1560</v>
      </c>
      <c r="E3412">
        <v>1468.5636001661601</v>
      </c>
    </row>
    <row r="3413" spans="1:5" x14ac:dyDescent="0.25">
      <c r="A3413">
        <v>706</v>
      </c>
      <c r="B3413">
        <v>476</v>
      </c>
      <c r="C3413">
        <v>0</v>
      </c>
      <c r="D3413" s="1" t="s">
        <v>1561</v>
      </c>
      <c r="E3413">
        <v>1468.5636001661601</v>
      </c>
    </row>
    <row r="3414" spans="1:5" x14ac:dyDescent="0.25">
      <c r="A3414">
        <v>708</v>
      </c>
      <c r="B3414">
        <v>1602</v>
      </c>
      <c r="C3414">
        <v>0</v>
      </c>
      <c r="D3414" s="1" t="s">
        <v>1558</v>
      </c>
      <c r="E3414">
        <v>1468.5636001661601</v>
      </c>
    </row>
    <row r="3415" spans="1:5" x14ac:dyDescent="0.25">
      <c r="A3415">
        <v>755</v>
      </c>
      <c r="B3415">
        <v>1497</v>
      </c>
      <c r="C3415">
        <v>0</v>
      </c>
      <c r="D3415" s="1" t="s">
        <v>1559</v>
      </c>
      <c r="E3415">
        <v>1468.5636001661601</v>
      </c>
    </row>
    <row r="3416" spans="1:5" x14ac:dyDescent="0.25">
      <c r="A3416">
        <v>1989</v>
      </c>
      <c r="B3416">
        <v>2046</v>
      </c>
      <c r="C3416">
        <v>0</v>
      </c>
      <c r="D3416" s="1" t="s">
        <v>3462</v>
      </c>
      <c r="E3416">
        <v>1467.5785262232801</v>
      </c>
    </row>
    <row r="3417" spans="1:5" x14ac:dyDescent="0.25">
      <c r="A3417">
        <v>1923</v>
      </c>
      <c r="B3417">
        <v>2230</v>
      </c>
      <c r="C3417">
        <v>0</v>
      </c>
      <c r="D3417" s="1" t="s">
        <v>3689</v>
      </c>
      <c r="E3417">
        <v>1467.3985066565201</v>
      </c>
    </row>
    <row r="3418" spans="1:5" x14ac:dyDescent="0.25">
      <c r="A3418">
        <v>2168</v>
      </c>
      <c r="B3418">
        <v>1338</v>
      </c>
      <c r="C3418">
        <v>0</v>
      </c>
      <c r="D3418" s="1" t="s">
        <v>3767</v>
      </c>
      <c r="E3418">
        <v>1467.2707131734201</v>
      </c>
    </row>
    <row r="3419" spans="1:5" x14ac:dyDescent="0.25">
      <c r="A3419">
        <v>919</v>
      </c>
      <c r="B3419">
        <v>918</v>
      </c>
      <c r="C3419">
        <v>0</v>
      </c>
      <c r="D3419" s="1" t="s">
        <v>3749</v>
      </c>
      <c r="E3419">
        <v>1466.95271665316</v>
      </c>
    </row>
    <row r="3420" spans="1:5" x14ac:dyDescent="0.25">
      <c r="A3420">
        <v>679</v>
      </c>
      <c r="B3420">
        <v>677</v>
      </c>
      <c r="C3420">
        <v>0</v>
      </c>
      <c r="D3420" s="1" t="s">
        <v>2917</v>
      </c>
      <c r="E3420">
        <v>1464.67054607356</v>
      </c>
    </row>
    <row r="3421" spans="1:5" x14ac:dyDescent="0.25">
      <c r="A3421">
        <v>2135</v>
      </c>
      <c r="B3421">
        <v>758</v>
      </c>
      <c r="C3421">
        <v>0</v>
      </c>
      <c r="D3421" s="1" t="s">
        <v>3561</v>
      </c>
      <c r="E3421">
        <v>1463.5195657158099</v>
      </c>
    </row>
    <row r="3422" spans="1:5" x14ac:dyDescent="0.25">
      <c r="A3422">
        <v>360</v>
      </c>
      <c r="B3422">
        <v>2099</v>
      </c>
      <c r="C3422">
        <v>0</v>
      </c>
      <c r="D3422" s="1" t="s">
        <v>3682</v>
      </c>
      <c r="E3422">
        <v>1463.1686528382299</v>
      </c>
    </row>
    <row r="3423" spans="1:5" x14ac:dyDescent="0.25">
      <c r="A3423">
        <v>1813</v>
      </c>
      <c r="B3423">
        <v>313</v>
      </c>
      <c r="C3423">
        <v>0</v>
      </c>
      <c r="D3423" s="1" t="s">
        <v>3716</v>
      </c>
      <c r="E3423">
        <v>1462.21541760937</v>
      </c>
    </row>
    <row r="3424" spans="1:5" x14ac:dyDescent="0.25">
      <c r="A3424">
        <v>1594</v>
      </c>
      <c r="B3424">
        <v>1242</v>
      </c>
      <c r="C3424">
        <v>0</v>
      </c>
      <c r="D3424" s="1" t="s">
        <v>3382</v>
      </c>
      <c r="E3424">
        <v>1462.1077822657401</v>
      </c>
    </row>
    <row r="3425" spans="1:5" x14ac:dyDescent="0.25">
      <c r="A3425">
        <v>1140</v>
      </c>
      <c r="B3425">
        <v>1141</v>
      </c>
      <c r="C3425">
        <v>0</v>
      </c>
      <c r="D3425" s="1" t="s">
        <v>3660</v>
      </c>
      <c r="E3425">
        <v>1461.9373644125501</v>
      </c>
    </row>
    <row r="3426" spans="1:5" x14ac:dyDescent="0.25">
      <c r="A3426">
        <v>1197</v>
      </c>
      <c r="B3426">
        <v>1198</v>
      </c>
      <c r="C3426">
        <v>0</v>
      </c>
      <c r="D3426" s="1" t="s">
        <v>3455</v>
      </c>
      <c r="E3426">
        <v>1460.9306970821899</v>
      </c>
    </row>
    <row r="3427" spans="1:5" x14ac:dyDescent="0.25">
      <c r="A3427">
        <v>1777</v>
      </c>
      <c r="B3427">
        <v>314</v>
      </c>
      <c r="C3427">
        <v>0</v>
      </c>
      <c r="D3427" s="1" t="s">
        <v>3362</v>
      </c>
      <c r="E3427">
        <v>1459.51851571628</v>
      </c>
    </row>
    <row r="3428" spans="1:5" x14ac:dyDescent="0.25">
      <c r="A3428">
        <v>1073</v>
      </c>
      <c r="B3428">
        <v>1080</v>
      </c>
      <c r="C3428">
        <v>0</v>
      </c>
      <c r="D3428" s="1" t="s">
        <v>3727</v>
      </c>
      <c r="E3428">
        <v>1457.2485270652501</v>
      </c>
    </row>
    <row r="3429" spans="1:5" x14ac:dyDescent="0.25">
      <c r="A3429">
        <v>2242</v>
      </c>
      <c r="B3429">
        <v>2117</v>
      </c>
      <c r="C3429">
        <v>0</v>
      </c>
      <c r="D3429" s="1" t="s">
        <v>3736</v>
      </c>
      <c r="E3429">
        <v>1455.8651386659701</v>
      </c>
    </row>
    <row r="3430" spans="1:5" x14ac:dyDescent="0.25">
      <c r="A3430">
        <v>1116</v>
      </c>
      <c r="B3430">
        <v>1681</v>
      </c>
      <c r="C3430">
        <v>0</v>
      </c>
      <c r="D3430" s="1" t="s">
        <v>3581</v>
      </c>
      <c r="E3430">
        <v>1455.58020776134</v>
      </c>
    </row>
    <row r="3431" spans="1:5" x14ac:dyDescent="0.25">
      <c r="A3431">
        <v>1453</v>
      </c>
      <c r="B3431">
        <v>196</v>
      </c>
      <c r="C3431">
        <v>0</v>
      </c>
      <c r="D3431" s="1" t="s">
        <v>3649</v>
      </c>
      <c r="E3431">
        <v>1455.3332012224701</v>
      </c>
    </row>
    <row r="3432" spans="1:5" x14ac:dyDescent="0.25">
      <c r="A3432">
        <v>174</v>
      </c>
      <c r="B3432">
        <v>1452</v>
      </c>
      <c r="C3432">
        <v>0</v>
      </c>
      <c r="D3432" s="1" t="s">
        <v>3552</v>
      </c>
      <c r="E3432">
        <v>1454.68483424379</v>
      </c>
    </row>
    <row r="3433" spans="1:5" x14ac:dyDescent="0.25">
      <c r="A3433">
        <v>851</v>
      </c>
      <c r="B3433">
        <v>1962</v>
      </c>
      <c r="C3433">
        <v>0</v>
      </c>
      <c r="D3433" s="1" t="s">
        <v>3662</v>
      </c>
      <c r="E3433">
        <v>1454.38886271108</v>
      </c>
    </row>
    <row r="3434" spans="1:5" x14ac:dyDescent="0.25">
      <c r="A3434">
        <v>1655</v>
      </c>
      <c r="B3434">
        <v>2442</v>
      </c>
      <c r="C3434">
        <v>0</v>
      </c>
      <c r="D3434" s="1" t="s">
        <v>3063</v>
      </c>
      <c r="E3434">
        <v>1452.67439685008</v>
      </c>
    </row>
    <row r="3435" spans="1:5" x14ac:dyDescent="0.25">
      <c r="A3435">
        <v>2166</v>
      </c>
      <c r="B3435">
        <v>800</v>
      </c>
      <c r="C3435">
        <v>0</v>
      </c>
      <c r="D3435" s="1" t="s">
        <v>3764</v>
      </c>
      <c r="E3435">
        <v>1452.61295648795</v>
      </c>
    </row>
    <row r="3436" spans="1:5" x14ac:dyDescent="0.25">
      <c r="A3436">
        <v>771</v>
      </c>
      <c r="B3436">
        <v>2397</v>
      </c>
      <c r="C3436">
        <v>0</v>
      </c>
      <c r="D3436" s="1" t="s">
        <v>1609</v>
      </c>
      <c r="E3436">
        <v>1452.39415041657</v>
      </c>
    </row>
    <row r="3437" spans="1:5" x14ac:dyDescent="0.25">
      <c r="A3437">
        <v>476</v>
      </c>
      <c r="B3437">
        <v>706</v>
      </c>
      <c r="C3437">
        <v>0</v>
      </c>
      <c r="D3437" s="1" t="s">
        <v>1610</v>
      </c>
      <c r="E3437">
        <v>1452.39415041657</v>
      </c>
    </row>
    <row r="3438" spans="1:5" x14ac:dyDescent="0.25">
      <c r="A3438">
        <v>1602</v>
      </c>
      <c r="B3438">
        <v>708</v>
      </c>
      <c r="C3438">
        <v>0</v>
      </c>
      <c r="D3438" s="1" t="s">
        <v>1611</v>
      </c>
      <c r="E3438">
        <v>1452.39415041657</v>
      </c>
    </row>
    <row r="3439" spans="1:5" x14ac:dyDescent="0.25">
      <c r="A3439">
        <v>1497</v>
      </c>
      <c r="B3439">
        <v>755</v>
      </c>
      <c r="C3439">
        <v>0</v>
      </c>
      <c r="D3439" s="1" t="s">
        <v>1612</v>
      </c>
      <c r="E3439">
        <v>1452.39415041657</v>
      </c>
    </row>
    <row r="3440" spans="1:5" x14ac:dyDescent="0.25">
      <c r="A3440">
        <v>1340</v>
      </c>
      <c r="B3440">
        <v>641</v>
      </c>
      <c r="C3440">
        <v>0</v>
      </c>
      <c r="D3440" s="1" t="s">
        <v>3657</v>
      </c>
      <c r="E3440">
        <v>1451.39581259691</v>
      </c>
    </row>
    <row r="3441" spans="1:5" x14ac:dyDescent="0.25">
      <c r="A3441">
        <v>2381</v>
      </c>
      <c r="B3441">
        <v>2395</v>
      </c>
      <c r="C3441">
        <v>0</v>
      </c>
      <c r="D3441" s="1" t="s">
        <v>2357</v>
      </c>
      <c r="E3441">
        <v>1451.2818143100801</v>
      </c>
    </row>
    <row r="3442" spans="1:5" x14ac:dyDescent="0.25">
      <c r="A3442">
        <v>171</v>
      </c>
      <c r="B3442">
        <v>106</v>
      </c>
      <c r="C3442">
        <v>0</v>
      </c>
      <c r="D3442" s="1" t="s">
        <v>3599</v>
      </c>
      <c r="E3442">
        <v>1448.7922085482801</v>
      </c>
    </row>
    <row r="3443" spans="1:5" x14ac:dyDescent="0.25">
      <c r="A3443">
        <v>1294</v>
      </c>
      <c r="B3443">
        <v>1290</v>
      </c>
      <c r="C3443">
        <v>0</v>
      </c>
      <c r="D3443" s="1" t="s">
        <v>3385</v>
      </c>
      <c r="E3443">
        <v>1447.7571421448899</v>
      </c>
    </row>
    <row r="3444" spans="1:5" x14ac:dyDescent="0.25">
      <c r="A3444">
        <v>1458</v>
      </c>
      <c r="B3444">
        <v>2302</v>
      </c>
      <c r="C3444">
        <v>0</v>
      </c>
      <c r="D3444" s="1" t="s">
        <v>3673</v>
      </c>
      <c r="E3444">
        <v>1447.3721784786501</v>
      </c>
    </row>
    <row r="3445" spans="1:5" x14ac:dyDescent="0.25">
      <c r="A3445">
        <v>1431</v>
      </c>
      <c r="B3445">
        <v>2235</v>
      </c>
      <c r="C3445">
        <v>0</v>
      </c>
      <c r="D3445" s="1" t="s">
        <v>3720</v>
      </c>
      <c r="E3445">
        <v>1447.3111722189401</v>
      </c>
    </row>
    <row r="3446" spans="1:5" x14ac:dyDescent="0.25">
      <c r="A3446">
        <v>1251</v>
      </c>
      <c r="B3446">
        <v>875</v>
      </c>
      <c r="C3446">
        <v>0</v>
      </c>
      <c r="D3446" s="1" t="s">
        <v>1003</v>
      </c>
      <c r="E3446">
        <v>1445.58755466346</v>
      </c>
    </row>
    <row r="3447" spans="1:5" x14ac:dyDescent="0.25">
      <c r="A3447">
        <v>2167</v>
      </c>
      <c r="B3447">
        <v>2168</v>
      </c>
      <c r="C3447">
        <v>0</v>
      </c>
      <c r="D3447" s="1" t="s">
        <v>3782</v>
      </c>
      <c r="E3447">
        <v>1445.16961790443</v>
      </c>
    </row>
    <row r="3448" spans="1:5" x14ac:dyDescent="0.25">
      <c r="A3448">
        <v>2483</v>
      </c>
      <c r="B3448">
        <v>1505</v>
      </c>
      <c r="C3448">
        <v>0</v>
      </c>
      <c r="D3448" s="1" t="s">
        <v>3619</v>
      </c>
      <c r="E3448">
        <v>1443.25968204587</v>
      </c>
    </row>
    <row r="3449" spans="1:5" x14ac:dyDescent="0.25">
      <c r="A3449">
        <v>2150</v>
      </c>
      <c r="B3449">
        <v>1186</v>
      </c>
      <c r="C3449">
        <v>0</v>
      </c>
      <c r="D3449" s="1" t="s">
        <v>3780</v>
      </c>
      <c r="E3449">
        <v>1443.0603012591901</v>
      </c>
    </row>
    <row r="3450" spans="1:5" x14ac:dyDescent="0.25">
      <c r="A3450">
        <v>852</v>
      </c>
      <c r="B3450">
        <v>1962</v>
      </c>
      <c r="C3450">
        <v>0</v>
      </c>
      <c r="D3450" s="1" t="s">
        <v>3686</v>
      </c>
      <c r="E3450">
        <v>1442.76717905846</v>
      </c>
    </row>
    <row r="3451" spans="1:5" x14ac:dyDescent="0.25">
      <c r="A3451">
        <v>1020</v>
      </c>
      <c r="B3451">
        <v>1023</v>
      </c>
      <c r="C3451">
        <v>0</v>
      </c>
      <c r="D3451" s="1" t="s">
        <v>3305</v>
      </c>
      <c r="E3451">
        <v>1441.28645101286</v>
      </c>
    </row>
    <row r="3452" spans="1:5" x14ac:dyDescent="0.25">
      <c r="A3452">
        <v>1241</v>
      </c>
      <c r="B3452">
        <v>1240</v>
      </c>
      <c r="C3452">
        <v>0</v>
      </c>
      <c r="D3452" s="1" t="s">
        <v>3496</v>
      </c>
      <c r="E3452">
        <v>1440.8645743157499</v>
      </c>
    </row>
    <row r="3453" spans="1:5" x14ac:dyDescent="0.25">
      <c r="A3453">
        <v>1312</v>
      </c>
      <c r="B3453">
        <v>1313</v>
      </c>
      <c r="C3453">
        <v>0</v>
      </c>
      <c r="D3453" s="1" t="s">
        <v>3129</v>
      </c>
      <c r="E3453">
        <v>1440.85442993323</v>
      </c>
    </row>
    <row r="3454" spans="1:5" x14ac:dyDescent="0.25">
      <c r="A3454">
        <v>2328</v>
      </c>
      <c r="B3454">
        <v>543</v>
      </c>
      <c r="C3454">
        <v>0</v>
      </c>
      <c r="D3454" s="1" t="s">
        <v>3763</v>
      </c>
      <c r="E3454">
        <v>1439.9534407339099</v>
      </c>
    </row>
    <row r="3455" spans="1:5" x14ac:dyDescent="0.25">
      <c r="A3455">
        <v>1032</v>
      </c>
      <c r="B3455">
        <v>1921</v>
      </c>
      <c r="C3455">
        <v>0</v>
      </c>
      <c r="D3455" s="1" t="s">
        <v>2708</v>
      </c>
      <c r="E3455">
        <v>1439.9352397601999</v>
      </c>
    </row>
    <row r="3456" spans="1:5" x14ac:dyDescent="0.25">
      <c r="A3456">
        <v>413</v>
      </c>
      <c r="B3456">
        <v>405</v>
      </c>
      <c r="C3456">
        <v>0</v>
      </c>
      <c r="D3456" s="1" t="s">
        <v>3719</v>
      </c>
      <c r="E3456">
        <v>1439.7935747097699</v>
      </c>
    </row>
    <row r="3457" spans="1:5" x14ac:dyDescent="0.25">
      <c r="A3457">
        <v>1549</v>
      </c>
      <c r="B3457">
        <v>1593</v>
      </c>
      <c r="C3457">
        <v>0</v>
      </c>
      <c r="D3457" s="1" t="s">
        <v>2769</v>
      </c>
      <c r="E3457">
        <v>1439.5697488901001</v>
      </c>
    </row>
    <row r="3458" spans="1:5" x14ac:dyDescent="0.25">
      <c r="A3458">
        <v>2533</v>
      </c>
      <c r="B3458">
        <v>2541</v>
      </c>
      <c r="C3458">
        <v>0</v>
      </c>
      <c r="D3458" s="1" t="s">
        <v>3642</v>
      </c>
      <c r="E3458">
        <v>1438.8453225027999</v>
      </c>
    </row>
    <row r="3459" spans="1:5" x14ac:dyDescent="0.25">
      <c r="A3459">
        <v>1926</v>
      </c>
      <c r="B3459">
        <v>1877</v>
      </c>
      <c r="C3459">
        <v>0</v>
      </c>
      <c r="D3459" s="1" t="s">
        <v>3681</v>
      </c>
      <c r="E3459">
        <v>1437.9513937849399</v>
      </c>
    </row>
    <row r="3460" spans="1:5" x14ac:dyDescent="0.25">
      <c r="A3460">
        <v>2141</v>
      </c>
      <c r="B3460">
        <v>1259</v>
      </c>
      <c r="C3460">
        <v>0</v>
      </c>
      <c r="D3460" s="1" t="s">
        <v>3691</v>
      </c>
      <c r="E3460">
        <v>1436.5916413740499</v>
      </c>
    </row>
    <row r="3461" spans="1:5" x14ac:dyDescent="0.25">
      <c r="A3461">
        <v>1701</v>
      </c>
      <c r="B3461">
        <v>2142</v>
      </c>
      <c r="C3461">
        <v>0</v>
      </c>
      <c r="D3461" s="1" t="s">
        <v>3535</v>
      </c>
      <c r="E3461">
        <v>1436.2360956037201</v>
      </c>
    </row>
    <row r="3462" spans="1:5" x14ac:dyDescent="0.25">
      <c r="A3462">
        <v>944</v>
      </c>
      <c r="B3462">
        <v>990</v>
      </c>
      <c r="C3462">
        <v>0</v>
      </c>
      <c r="D3462" s="1" t="s">
        <v>3654</v>
      </c>
      <c r="E3462">
        <v>1436.2359033605201</v>
      </c>
    </row>
    <row r="3463" spans="1:5" x14ac:dyDescent="0.25">
      <c r="A3463">
        <v>1334</v>
      </c>
      <c r="B3463">
        <v>1354</v>
      </c>
      <c r="C3463">
        <v>0</v>
      </c>
      <c r="D3463" s="1" t="s">
        <v>3698</v>
      </c>
      <c r="E3463">
        <v>1433.9364101051799</v>
      </c>
    </row>
    <row r="3464" spans="1:5" x14ac:dyDescent="0.25">
      <c r="A3464">
        <v>1971</v>
      </c>
      <c r="B3464">
        <v>1294</v>
      </c>
      <c r="C3464">
        <v>0</v>
      </c>
      <c r="D3464" s="1" t="s">
        <v>3551</v>
      </c>
      <c r="E3464">
        <v>1429.7522823648501</v>
      </c>
    </row>
    <row r="3465" spans="1:5" x14ac:dyDescent="0.25">
      <c r="A3465">
        <v>971</v>
      </c>
      <c r="B3465">
        <v>2415</v>
      </c>
      <c r="C3465">
        <v>0</v>
      </c>
      <c r="D3465" s="1" t="s">
        <v>3567</v>
      </c>
      <c r="E3465">
        <v>1428.8430931938401</v>
      </c>
    </row>
    <row r="3466" spans="1:5" x14ac:dyDescent="0.25">
      <c r="A3466">
        <v>1115</v>
      </c>
      <c r="B3466">
        <v>1173</v>
      </c>
      <c r="C3466">
        <v>0</v>
      </c>
      <c r="D3466" s="1" t="s">
        <v>3811</v>
      </c>
      <c r="E3466">
        <v>1428.12030315317</v>
      </c>
    </row>
    <row r="3467" spans="1:5" x14ac:dyDescent="0.25">
      <c r="A3467">
        <v>1450</v>
      </c>
      <c r="B3467">
        <v>1451</v>
      </c>
      <c r="C3467">
        <v>0</v>
      </c>
      <c r="D3467" s="1" t="s">
        <v>3135</v>
      </c>
      <c r="E3467">
        <v>1427.3941603268399</v>
      </c>
    </row>
    <row r="3468" spans="1:5" x14ac:dyDescent="0.25">
      <c r="A3468">
        <v>2260</v>
      </c>
      <c r="B3468">
        <v>439</v>
      </c>
      <c r="C3468">
        <v>0</v>
      </c>
      <c r="D3468" s="1" t="s">
        <v>3781</v>
      </c>
      <c r="E3468">
        <v>1427.1998255216899</v>
      </c>
    </row>
    <row r="3469" spans="1:5" x14ac:dyDescent="0.25">
      <c r="A3469">
        <v>759</v>
      </c>
      <c r="B3469">
        <v>2135</v>
      </c>
      <c r="C3469">
        <v>0</v>
      </c>
      <c r="D3469" s="1" t="s">
        <v>3582</v>
      </c>
      <c r="E3469">
        <v>1426.81762384171</v>
      </c>
    </row>
    <row r="3470" spans="1:5" x14ac:dyDescent="0.25">
      <c r="A3470">
        <v>655</v>
      </c>
      <c r="B3470">
        <v>656</v>
      </c>
      <c r="C3470">
        <v>0</v>
      </c>
      <c r="D3470" s="1" t="s">
        <v>3665</v>
      </c>
      <c r="E3470">
        <v>1426.0143044863701</v>
      </c>
    </row>
    <row r="3471" spans="1:5" x14ac:dyDescent="0.25">
      <c r="A3471">
        <v>885</v>
      </c>
      <c r="B3471">
        <v>2289</v>
      </c>
      <c r="C3471">
        <v>0</v>
      </c>
      <c r="D3471" s="1" t="s">
        <v>3608</v>
      </c>
      <c r="E3471">
        <v>1424.7557114987701</v>
      </c>
    </row>
    <row r="3472" spans="1:5" x14ac:dyDescent="0.25">
      <c r="A3472">
        <v>1072</v>
      </c>
      <c r="B3472">
        <v>1079</v>
      </c>
      <c r="C3472">
        <v>0</v>
      </c>
      <c r="D3472" s="1" t="s">
        <v>3773</v>
      </c>
      <c r="E3472">
        <v>1424.0842212525999</v>
      </c>
    </row>
    <row r="3473" spans="1:5" x14ac:dyDescent="0.25">
      <c r="A3473">
        <v>1772</v>
      </c>
      <c r="B3473">
        <v>1813</v>
      </c>
      <c r="C3473">
        <v>0</v>
      </c>
      <c r="D3473" s="1" t="s">
        <v>3389</v>
      </c>
      <c r="E3473">
        <v>1423.8338953325799</v>
      </c>
    </row>
    <row r="3474" spans="1:5" x14ac:dyDescent="0.25">
      <c r="A3474">
        <v>195</v>
      </c>
      <c r="B3474">
        <v>196</v>
      </c>
      <c r="C3474">
        <v>0</v>
      </c>
      <c r="D3474" s="1" t="s">
        <v>3704</v>
      </c>
      <c r="E3474">
        <v>1423.6848833058</v>
      </c>
    </row>
    <row r="3475" spans="1:5" x14ac:dyDescent="0.25">
      <c r="A3475">
        <v>2492</v>
      </c>
      <c r="B3475">
        <v>759</v>
      </c>
      <c r="C3475">
        <v>0</v>
      </c>
      <c r="D3475" s="1" t="s">
        <v>3570</v>
      </c>
      <c r="E3475">
        <v>1423.55156872414</v>
      </c>
    </row>
    <row r="3476" spans="1:5" x14ac:dyDescent="0.25">
      <c r="A3476">
        <v>2346</v>
      </c>
      <c r="B3476">
        <v>754</v>
      </c>
      <c r="C3476">
        <v>0</v>
      </c>
      <c r="D3476" s="1" t="s">
        <v>2439</v>
      </c>
      <c r="E3476">
        <v>1423.24641980806</v>
      </c>
    </row>
    <row r="3477" spans="1:5" x14ac:dyDescent="0.25">
      <c r="A3477">
        <v>2105</v>
      </c>
      <c r="B3477">
        <v>961</v>
      </c>
      <c r="C3477">
        <v>0</v>
      </c>
      <c r="D3477" s="1" t="s">
        <v>3675</v>
      </c>
      <c r="E3477">
        <v>1422.8641074273901</v>
      </c>
    </row>
    <row r="3478" spans="1:5" x14ac:dyDescent="0.25">
      <c r="A3478">
        <v>1751</v>
      </c>
      <c r="B3478">
        <v>901</v>
      </c>
      <c r="C3478">
        <v>0</v>
      </c>
      <c r="D3478" s="1" t="s">
        <v>2556</v>
      </c>
      <c r="E3478">
        <v>1421.8267110937099</v>
      </c>
    </row>
    <row r="3479" spans="1:5" x14ac:dyDescent="0.25">
      <c r="A3479">
        <v>384</v>
      </c>
      <c r="B3479">
        <v>2238</v>
      </c>
      <c r="C3479">
        <v>0</v>
      </c>
      <c r="D3479" s="1" t="s">
        <v>3839</v>
      </c>
      <c r="E3479">
        <v>1420.8684476911801</v>
      </c>
    </row>
    <row r="3480" spans="1:5" x14ac:dyDescent="0.25">
      <c r="A3480">
        <v>542</v>
      </c>
      <c r="B3480">
        <v>1567</v>
      </c>
      <c r="C3480">
        <v>0</v>
      </c>
      <c r="D3480" s="1" t="s">
        <v>3722</v>
      </c>
      <c r="E3480">
        <v>1420.54493448377</v>
      </c>
    </row>
    <row r="3481" spans="1:5" x14ac:dyDescent="0.25">
      <c r="A3481">
        <v>472</v>
      </c>
      <c r="B3481">
        <v>538</v>
      </c>
      <c r="C3481">
        <v>0</v>
      </c>
      <c r="D3481" s="1" t="s">
        <v>3794</v>
      </c>
      <c r="E3481">
        <v>1420.08535892839</v>
      </c>
    </row>
    <row r="3482" spans="1:5" x14ac:dyDescent="0.25">
      <c r="A3482">
        <v>1813</v>
      </c>
      <c r="B3482">
        <v>1777</v>
      </c>
      <c r="C3482">
        <v>0</v>
      </c>
      <c r="D3482" s="1" t="s">
        <v>3399</v>
      </c>
      <c r="E3482">
        <v>1419.9745714660801</v>
      </c>
    </row>
    <row r="3483" spans="1:5" x14ac:dyDescent="0.25">
      <c r="A3483">
        <v>918</v>
      </c>
      <c r="B3483">
        <v>917</v>
      </c>
      <c r="C3483">
        <v>0</v>
      </c>
      <c r="D3483" s="1" t="s">
        <v>3713</v>
      </c>
      <c r="E3483">
        <v>1418.8231423275799</v>
      </c>
    </row>
    <row r="3484" spans="1:5" x14ac:dyDescent="0.25">
      <c r="A3484">
        <v>625</v>
      </c>
      <c r="B3484">
        <v>492</v>
      </c>
      <c r="C3484">
        <v>0</v>
      </c>
      <c r="D3484" s="1" t="s">
        <v>3281</v>
      </c>
      <c r="E3484">
        <v>1417.8950275355301</v>
      </c>
    </row>
    <row r="3485" spans="1:5" x14ac:dyDescent="0.25">
      <c r="A3485">
        <v>2046</v>
      </c>
      <c r="B3485">
        <v>1681</v>
      </c>
      <c r="C3485">
        <v>0</v>
      </c>
      <c r="D3485" s="1" t="s">
        <v>3546</v>
      </c>
      <c r="E3485">
        <v>1417.7977250541901</v>
      </c>
    </row>
    <row r="3486" spans="1:5" x14ac:dyDescent="0.25">
      <c r="A3486">
        <v>1028</v>
      </c>
      <c r="B3486">
        <v>1927</v>
      </c>
      <c r="C3486">
        <v>0</v>
      </c>
      <c r="D3486" s="1" t="s">
        <v>3631</v>
      </c>
      <c r="E3486">
        <v>1417.6001501113301</v>
      </c>
    </row>
    <row r="3487" spans="1:5" x14ac:dyDescent="0.25">
      <c r="A3487">
        <v>1173</v>
      </c>
      <c r="B3487">
        <v>1115</v>
      </c>
      <c r="C3487">
        <v>0</v>
      </c>
      <c r="D3487" s="1" t="s">
        <v>3841</v>
      </c>
      <c r="E3487">
        <v>1417.0891750610599</v>
      </c>
    </row>
    <row r="3488" spans="1:5" x14ac:dyDescent="0.25">
      <c r="A3488">
        <v>710</v>
      </c>
      <c r="B3488">
        <v>711</v>
      </c>
      <c r="C3488">
        <v>0</v>
      </c>
      <c r="D3488" s="1" t="s">
        <v>3408</v>
      </c>
      <c r="E3488">
        <v>1416.97883609212</v>
      </c>
    </row>
    <row r="3489" spans="1:5" x14ac:dyDescent="0.25">
      <c r="A3489">
        <v>2244</v>
      </c>
      <c r="B3489">
        <v>2255</v>
      </c>
      <c r="C3489">
        <v>0</v>
      </c>
      <c r="D3489" s="1" t="s">
        <v>3748</v>
      </c>
      <c r="E3489">
        <v>1416.34392719528</v>
      </c>
    </row>
    <row r="3490" spans="1:5" x14ac:dyDescent="0.25">
      <c r="A3490">
        <v>583</v>
      </c>
      <c r="B3490">
        <v>581</v>
      </c>
      <c r="C3490">
        <v>0</v>
      </c>
      <c r="D3490" s="1" t="s">
        <v>3801</v>
      </c>
      <c r="E3490">
        <v>1416.11061291649</v>
      </c>
    </row>
    <row r="3491" spans="1:5" x14ac:dyDescent="0.25">
      <c r="A3491">
        <v>834</v>
      </c>
      <c r="B3491">
        <v>1198</v>
      </c>
      <c r="C3491">
        <v>0</v>
      </c>
      <c r="D3491" s="1" t="s">
        <v>3658</v>
      </c>
      <c r="E3491">
        <v>1415.3107154079501</v>
      </c>
    </row>
    <row r="3492" spans="1:5" x14ac:dyDescent="0.25">
      <c r="A3492">
        <v>1141</v>
      </c>
      <c r="B3492">
        <v>1140</v>
      </c>
      <c r="C3492">
        <v>0</v>
      </c>
      <c r="D3492" s="1" t="s">
        <v>3676</v>
      </c>
      <c r="E3492">
        <v>1415.2287191769999</v>
      </c>
    </row>
    <row r="3493" spans="1:5" x14ac:dyDescent="0.25">
      <c r="A3493">
        <v>1867</v>
      </c>
      <c r="B3493">
        <v>1623</v>
      </c>
      <c r="C3493">
        <v>0</v>
      </c>
      <c r="D3493" s="1" t="s">
        <v>3669</v>
      </c>
      <c r="E3493">
        <v>1413.5951060648499</v>
      </c>
    </row>
    <row r="3494" spans="1:5" x14ac:dyDescent="0.25">
      <c r="A3494">
        <v>174</v>
      </c>
      <c r="B3494">
        <v>175</v>
      </c>
      <c r="C3494">
        <v>0</v>
      </c>
      <c r="D3494" s="1" t="s">
        <v>3310</v>
      </c>
      <c r="E3494">
        <v>1412.48731453612</v>
      </c>
    </row>
    <row r="3495" spans="1:5" x14ac:dyDescent="0.25">
      <c r="A3495">
        <v>1385</v>
      </c>
      <c r="B3495">
        <v>628</v>
      </c>
      <c r="C3495">
        <v>0</v>
      </c>
      <c r="D3495" s="1" t="s">
        <v>3420</v>
      </c>
      <c r="E3495">
        <v>1412.4552447270401</v>
      </c>
    </row>
    <row r="3496" spans="1:5" x14ac:dyDescent="0.25">
      <c r="A3496">
        <v>1740</v>
      </c>
      <c r="B3496">
        <v>1102</v>
      </c>
      <c r="C3496">
        <v>0</v>
      </c>
      <c r="D3496" s="1" t="s">
        <v>3729</v>
      </c>
      <c r="E3496">
        <v>1410.6665750915699</v>
      </c>
    </row>
    <row r="3497" spans="1:5" x14ac:dyDescent="0.25">
      <c r="A3497">
        <v>1962</v>
      </c>
      <c r="B3497">
        <v>851</v>
      </c>
      <c r="C3497">
        <v>0</v>
      </c>
      <c r="D3497" s="1" t="s">
        <v>3712</v>
      </c>
      <c r="E3497">
        <v>1410.0706323045699</v>
      </c>
    </row>
    <row r="3498" spans="1:5" x14ac:dyDescent="0.25">
      <c r="A3498">
        <v>544</v>
      </c>
      <c r="B3498">
        <v>696</v>
      </c>
      <c r="C3498">
        <v>0</v>
      </c>
      <c r="D3498" s="1" t="s">
        <v>3732</v>
      </c>
      <c r="E3498">
        <v>1409.44560375125</v>
      </c>
    </row>
    <row r="3499" spans="1:5" x14ac:dyDescent="0.25">
      <c r="A3499">
        <v>1989</v>
      </c>
      <c r="B3499">
        <v>2122</v>
      </c>
      <c r="C3499">
        <v>0</v>
      </c>
      <c r="D3499" s="1" t="s">
        <v>3499</v>
      </c>
      <c r="E3499">
        <v>1407.79989617512</v>
      </c>
    </row>
    <row r="3500" spans="1:5" x14ac:dyDescent="0.25">
      <c r="A3500">
        <v>1381</v>
      </c>
      <c r="B3500">
        <v>1382</v>
      </c>
      <c r="C3500">
        <v>0</v>
      </c>
      <c r="D3500" s="1" t="s">
        <v>3374</v>
      </c>
      <c r="E3500">
        <v>1407.4261493891399</v>
      </c>
    </row>
    <row r="3501" spans="1:5" x14ac:dyDescent="0.25">
      <c r="A3501">
        <v>188</v>
      </c>
      <c r="B3501">
        <v>189</v>
      </c>
      <c r="C3501">
        <v>0</v>
      </c>
      <c r="D3501" s="1" t="s">
        <v>3580</v>
      </c>
      <c r="E3501">
        <v>1406.1485605540499</v>
      </c>
    </row>
    <row r="3502" spans="1:5" x14ac:dyDescent="0.25">
      <c r="A3502">
        <v>659</v>
      </c>
      <c r="B3502">
        <v>660</v>
      </c>
      <c r="C3502">
        <v>0</v>
      </c>
      <c r="D3502" s="1" t="s">
        <v>3795</v>
      </c>
      <c r="E3502">
        <v>1405.5930717158601</v>
      </c>
    </row>
    <row r="3503" spans="1:5" x14ac:dyDescent="0.25">
      <c r="A3503">
        <v>1430</v>
      </c>
      <c r="B3503">
        <v>2249</v>
      </c>
      <c r="C3503">
        <v>0</v>
      </c>
      <c r="D3503" s="1" t="s">
        <v>3807</v>
      </c>
      <c r="E3503">
        <v>1404.8486384666501</v>
      </c>
    </row>
    <row r="3504" spans="1:5" x14ac:dyDescent="0.25">
      <c r="A3504">
        <v>1868</v>
      </c>
      <c r="B3504">
        <v>1705</v>
      </c>
      <c r="C3504">
        <v>0</v>
      </c>
      <c r="D3504" s="1" t="s">
        <v>3753</v>
      </c>
      <c r="E3504">
        <v>1403.7169020409599</v>
      </c>
    </row>
    <row r="3505" spans="1:5" x14ac:dyDescent="0.25">
      <c r="A3505">
        <v>1390</v>
      </c>
      <c r="B3505">
        <v>2271</v>
      </c>
      <c r="C3505">
        <v>0</v>
      </c>
      <c r="D3505" s="1" t="s">
        <v>3738</v>
      </c>
      <c r="E3505">
        <v>1402.64422291351</v>
      </c>
    </row>
    <row r="3506" spans="1:5" x14ac:dyDescent="0.25">
      <c r="A3506">
        <v>1053</v>
      </c>
      <c r="B3506">
        <v>1055</v>
      </c>
      <c r="C3506">
        <v>0</v>
      </c>
      <c r="D3506" s="1" t="s">
        <v>3751</v>
      </c>
      <c r="E3506">
        <v>1401.9097625102199</v>
      </c>
    </row>
    <row r="3507" spans="1:5" x14ac:dyDescent="0.25">
      <c r="A3507">
        <v>1228</v>
      </c>
      <c r="B3507">
        <v>1227</v>
      </c>
      <c r="C3507">
        <v>0</v>
      </c>
      <c r="D3507" s="1" t="s">
        <v>3501</v>
      </c>
      <c r="E3507">
        <v>1400.51205210381</v>
      </c>
    </row>
    <row r="3508" spans="1:5" x14ac:dyDescent="0.25">
      <c r="A3508">
        <v>1102</v>
      </c>
      <c r="B3508">
        <v>1740</v>
      </c>
      <c r="C3508">
        <v>0</v>
      </c>
      <c r="D3508" s="1" t="s">
        <v>3709</v>
      </c>
      <c r="E3508">
        <v>1400.48132341514</v>
      </c>
    </row>
    <row r="3509" spans="1:5" x14ac:dyDescent="0.25">
      <c r="A3509">
        <v>1311</v>
      </c>
      <c r="B3509">
        <v>1549</v>
      </c>
      <c r="C3509">
        <v>0</v>
      </c>
      <c r="D3509" s="1" t="s">
        <v>2805</v>
      </c>
      <c r="E3509">
        <v>1400.41501011994</v>
      </c>
    </row>
    <row r="3510" spans="1:5" x14ac:dyDescent="0.25">
      <c r="A3510">
        <v>2116</v>
      </c>
      <c r="B3510">
        <v>401</v>
      </c>
      <c r="C3510">
        <v>0</v>
      </c>
      <c r="D3510" s="1" t="s">
        <v>3707</v>
      </c>
      <c r="E3510">
        <v>1399.5021380139599</v>
      </c>
    </row>
    <row r="3511" spans="1:5" x14ac:dyDescent="0.25">
      <c r="A3511">
        <v>1112</v>
      </c>
      <c r="B3511">
        <v>1161</v>
      </c>
      <c r="C3511">
        <v>0</v>
      </c>
      <c r="D3511" s="1" t="s">
        <v>3776</v>
      </c>
      <c r="E3511">
        <v>1396.8536739567301</v>
      </c>
    </row>
    <row r="3512" spans="1:5" x14ac:dyDescent="0.25">
      <c r="A3512">
        <v>538</v>
      </c>
      <c r="B3512">
        <v>472</v>
      </c>
      <c r="C3512">
        <v>0</v>
      </c>
      <c r="D3512" s="1" t="s">
        <v>3820</v>
      </c>
      <c r="E3512">
        <v>1394.4540884078399</v>
      </c>
    </row>
    <row r="3513" spans="1:5" x14ac:dyDescent="0.25">
      <c r="A3513">
        <v>1272</v>
      </c>
      <c r="B3513">
        <v>1271</v>
      </c>
      <c r="C3513">
        <v>0</v>
      </c>
      <c r="D3513" s="1" t="s">
        <v>3532</v>
      </c>
      <c r="E3513">
        <v>1394.42111144873</v>
      </c>
    </row>
    <row r="3514" spans="1:5" x14ac:dyDescent="0.25">
      <c r="A3514">
        <v>581</v>
      </c>
      <c r="B3514">
        <v>583</v>
      </c>
      <c r="C3514">
        <v>0</v>
      </c>
      <c r="D3514" s="1" t="s">
        <v>3836</v>
      </c>
      <c r="E3514">
        <v>1394.3372027074199</v>
      </c>
    </row>
    <row r="3515" spans="1:5" x14ac:dyDescent="0.25">
      <c r="A3515">
        <v>2242</v>
      </c>
      <c r="B3515">
        <v>2243</v>
      </c>
      <c r="C3515">
        <v>0</v>
      </c>
      <c r="D3515" s="1" t="s">
        <v>3790</v>
      </c>
      <c r="E3515">
        <v>1394.19202631639</v>
      </c>
    </row>
    <row r="3516" spans="1:5" x14ac:dyDescent="0.25">
      <c r="A3516">
        <v>1299</v>
      </c>
      <c r="B3516">
        <v>1316</v>
      </c>
      <c r="C3516">
        <v>0</v>
      </c>
      <c r="D3516" s="1" t="s">
        <v>3443</v>
      </c>
      <c r="E3516">
        <v>1394.15004120189</v>
      </c>
    </row>
    <row r="3517" spans="1:5" x14ac:dyDescent="0.25">
      <c r="A3517">
        <v>217</v>
      </c>
      <c r="B3517">
        <v>249</v>
      </c>
      <c r="C3517">
        <v>0</v>
      </c>
      <c r="D3517" s="1" t="s">
        <v>3739</v>
      </c>
      <c r="E3517">
        <v>1393.5791894788199</v>
      </c>
    </row>
    <row r="3518" spans="1:5" x14ac:dyDescent="0.25">
      <c r="A3518">
        <v>1941</v>
      </c>
      <c r="B3518">
        <v>1940</v>
      </c>
      <c r="C3518">
        <v>0</v>
      </c>
      <c r="D3518" s="1" t="s">
        <v>3544</v>
      </c>
      <c r="E3518">
        <v>1392.1071590174399</v>
      </c>
    </row>
    <row r="3519" spans="1:5" x14ac:dyDescent="0.25">
      <c r="A3519">
        <v>601</v>
      </c>
      <c r="B3519">
        <v>602</v>
      </c>
      <c r="C3519">
        <v>0</v>
      </c>
      <c r="D3519" s="1" t="s">
        <v>3626</v>
      </c>
      <c r="E3519">
        <v>1390.5560635724701</v>
      </c>
    </row>
    <row r="3520" spans="1:5" x14ac:dyDescent="0.25">
      <c r="A3520">
        <v>863</v>
      </c>
      <c r="B3520">
        <v>1558</v>
      </c>
      <c r="C3520">
        <v>0</v>
      </c>
      <c r="D3520" s="1" t="s">
        <v>3742</v>
      </c>
      <c r="E3520">
        <v>1387.7838192648801</v>
      </c>
    </row>
    <row r="3521" spans="1:5" x14ac:dyDescent="0.25">
      <c r="A3521">
        <v>1710</v>
      </c>
      <c r="B3521">
        <v>1025</v>
      </c>
      <c r="C3521">
        <v>0</v>
      </c>
      <c r="D3521" s="1" t="s">
        <v>3876</v>
      </c>
      <c r="E3521">
        <v>1386.73372443529</v>
      </c>
    </row>
    <row r="3522" spans="1:5" x14ac:dyDescent="0.25">
      <c r="A3522">
        <v>802</v>
      </c>
      <c r="B3522">
        <v>803</v>
      </c>
      <c r="C3522">
        <v>0</v>
      </c>
      <c r="D3522" s="1" t="s">
        <v>3542</v>
      </c>
      <c r="E3522">
        <v>1384.3775610842799</v>
      </c>
    </row>
    <row r="3523" spans="1:5" x14ac:dyDescent="0.25">
      <c r="A3523">
        <v>1823</v>
      </c>
      <c r="B3523">
        <v>2064</v>
      </c>
      <c r="C3523">
        <v>0</v>
      </c>
      <c r="D3523" s="1" t="s">
        <v>3827</v>
      </c>
      <c r="E3523">
        <v>1382.9079836175499</v>
      </c>
    </row>
    <row r="3524" spans="1:5" x14ac:dyDescent="0.25">
      <c r="A3524">
        <v>62</v>
      </c>
      <c r="B3524">
        <v>1381</v>
      </c>
      <c r="C3524">
        <v>0</v>
      </c>
      <c r="D3524" s="1" t="s">
        <v>3433</v>
      </c>
      <c r="E3524">
        <v>1382.82485573554</v>
      </c>
    </row>
    <row r="3525" spans="1:5" x14ac:dyDescent="0.25">
      <c r="A3525">
        <v>938</v>
      </c>
      <c r="B3525">
        <v>910</v>
      </c>
      <c r="C3525">
        <v>0</v>
      </c>
      <c r="D3525" s="1" t="s">
        <v>3775</v>
      </c>
      <c r="E3525">
        <v>1382.64251603649</v>
      </c>
    </row>
    <row r="3526" spans="1:5" x14ac:dyDescent="0.25">
      <c r="A3526">
        <v>262</v>
      </c>
      <c r="B3526">
        <v>2238</v>
      </c>
      <c r="C3526">
        <v>0</v>
      </c>
      <c r="D3526" s="1" t="s">
        <v>3854</v>
      </c>
      <c r="E3526">
        <v>1382.2446152499599</v>
      </c>
    </row>
    <row r="3527" spans="1:5" x14ac:dyDescent="0.25">
      <c r="A3527">
        <v>1551</v>
      </c>
      <c r="B3527">
        <v>648</v>
      </c>
      <c r="C3527">
        <v>0</v>
      </c>
      <c r="D3527" s="1" t="s">
        <v>3724</v>
      </c>
      <c r="E3527">
        <v>1381.5315289286</v>
      </c>
    </row>
    <row r="3528" spans="1:5" x14ac:dyDescent="0.25">
      <c r="A3528">
        <v>439</v>
      </c>
      <c r="B3528">
        <v>2260</v>
      </c>
      <c r="C3528">
        <v>0</v>
      </c>
      <c r="D3528" s="1" t="s">
        <v>3834</v>
      </c>
      <c r="E3528">
        <v>1380.96130638152</v>
      </c>
    </row>
    <row r="3529" spans="1:5" x14ac:dyDescent="0.25">
      <c r="A3529">
        <v>920</v>
      </c>
      <c r="B3529">
        <v>919</v>
      </c>
      <c r="C3529">
        <v>0</v>
      </c>
      <c r="D3529" s="1" t="s">
        <v>3838</v>
      </c>
      <c r="E3529">
        <v>1380.59574459642</v>
      </c>
    </row>
    <row r="3530" spans="1:5" x14ac:dyDescent="0.25">
      <c r="A3530">
        <v>801</v>
      </c>
      <c r="B3530">
        <v>1524</v>
      </c>
      <c r="C3530">
        <v>0</v>
      </c>
      <c r="D3530" s="1" t="s">
        <v>3020</v>
      </c>
      <c r="E3530">
        <v>1377.4399705686601</v>
      </c>
    </row>
    <row r="3531" spans="1:5" x14ac:dyDescent="0.25">
      <c r="A3531">
        <v>1126</v>
      </c>
      <c r="B3531">
        <v>1182</v>
      </c>
      <c r="C3531">
        <v>0</v>
      </c>
      <c r="D3531" s="1" t="s">
        <v>3779</v>
      </c>
      <c r="E3531">
        <v>1374.3619879099699</v>
      </c>
    </row>
    <row r="3532" spans="1:5" x14ac:dyDescent="0.25">
      <c r="A3532">
        <v>1151</v>
      </c>
      <c r="B3532">
        <v>1153</v>
      </c>
      <c r="C3532">
        <v>0</v>
      </c>
      <c r="D3532" s="1" t="s">
        <v>3893</v>
      </c>
      <c r="E3532">
        <v>1373.86265354338</v>
      </c>
    </row>
    <row r="3533" spans="1:5" x14ac:dyDescent="0.25">
      <c r="A3533">
        <v>151</v>
      </c>
      <c r="B3533">
        <v>1866</v>
      </c>
      <c r="C3533">
        <v>0</v>
      </c>
      <c r="D3533" s="1" t="s">
        <v>3735</v>
      </c>
      <c r="E3533">
        <v>1372.0344868162799</v>
      </c>
    </row>
    <row r="3534" spans="1:5" x14ac:dyDescent="0.25">
      <c r="A3534">
        <v>1429</v>
      </c>
      <c r="B3534">
        <v>1430</v>
      </c>
      <c r="C3534">
        <v>0</v>
      </c>
      <c r="D3534" s="1" t="s">
        <v>3848</v>
      </c>
      <c r="E3534">
        <v>1371.43778740634</v>
      </c>
    </row>
    <row r="3535" spans="1:5" x14ac:dyDescent="0.25">
      <c r="A3535">
        <v>1294</v>
      </c>
      <c r="B3535">
        <v>1971</v>
      </c>
      <c r="C3535">
        <v>0</v>
      </c>
      <c r="D3535" s="1" t="s">
        <v>3640</v>
      </c>
      <c r="E3535">
        <v>1371.32161637133</v>
      </c>
    </row>
    <row r="3536" spans="1:5" x14ac:dyDescent="0.25">
      <c r="A3536">
        <v>2011</v>
      </c>
      <c r="B3536">
        <v>391</v>
      </c>
      <c r="C3536">
        <v>0</v>
      </c>
      <c r="D3536" s="1" t="s">
        <v>3783</v>
      </c>
      <c r="E3536">
        <v>1369.56086707086</v>
      </c>
    </row>
    <row r="3537" spans="1:5" x14ac:dyDescent="0.25">
      <c r="A3537">
        <v>1410</v>
      </c>
      <c r="B3537">
        <v>541</v>
      </c>
      <c r="C3537">
        <v>0</v>
      </c>
      <c r="D3537" s="1" t="s">
        <v>3808</v>
      </c>
      <c r="E3537">
        <v>1368.6603076967999</v>
      </c>
    </row>
    <row r="3538" spans="1:5" x14ac:dyDescent="0.25">
      <c r="A3538">
        <v>2296</v>
      </c>
      <c r="B3538">
        <v>2097</v>
      </c>
      <c r="C3538">
        <v>0</v>
      </c>
      <c r="D3538" s="1" t="s">
        <v>3850</v>
      </c>
      <c r="E3538">
        <v>1367.24816005823</v>
      </c>
    </row>
    <row r="3539" spans="1:5" x14ac:dyDescent="0.25">
      <c r="A3539">
        <v>272</v>
      </c>
      <c r="B3539">
        <v>2123</v>
      </c>
      <c r="C3539">
        <v>0</v>
      </c>
      <c r="D3539" s="1" t="s">
        <v>3728</v>
      </c>
      <c r="E3539">
        <v>1365.58167496742</v>
      </c>
    </row>
    <row r="3540" spans="1:5" x14ac:dyDescent="0.25">
      <c r="A3540">
        <v>990</v>
      </c>
      <c r="B3540">
        <v>991</v>
      </c>
      <c r="C3540">
        <v>0</v>
      </c>
      <c r="D3540" s="1" t="s">
        <v>3718</v>
      </c>
      <c r="E3540">
        <v>1364.8621440842501</v>
      </c>
    </row>
    <row r="3541" spans="1:5" x14ac:dyDescent="0.25">
      <c r="A3541">
        <v>1392</v>
      </c>
      <c r="B3541">
        <v>1397</v>
      </c>
      <c r="C3541">
        <v>0</v>
      </c>
      <c r="D3541" s="1" t="s">
        <v>3765</v>
      </c>
      <c r="E3541">
        <v>1364.7800817442201</v>
      </c>
    </row>
    <row r="3542" spans="1:5" x14ac:dyDescent="0.25">
      <c r="A3542">
        <v>2151</v>
      </c>
      <c r="B3542">
        <v>1493</v>
      </c>
      <c r="C3542">
        <v>0</v>
      </c>
      <c r="D3542" s="1" t="s">
        <v>3703</v>
      </c>
      <c r="E3542">
        <v>1363.7768509017101</v>
      </c>
    </row>
    <row r="3543" spans="1:5" x14ac:dyDescent="0.25">
      <c r="A3543">
        <v>2570</v>
      </c>
      <c r="B3543">
        <v>1833</v>
      </c>
      <c r="C3543">
        <v>0</v>
      </c>
      <c r="D3543" s="1" t="s">
        <v>3733</v>
      </c>
      <c r="E3543">
        <v>1361.8550204697101</v>
      </c>
    </row>
    <row r="3544" spans="1:5" x14ac:dyDescent="0.25">
      <c r="A3544">
        <v>1077</v>
      </c>
      <c r="B3544">
        <v>1076</v>
      </c>
      <c r="C3544">
        <v>0</v>
      </c>
      <c r="D3544" s="1" t="s">
        <v>3755</v>
      </c>
      <c r="E3544">
        <v>1358.4368202465901</v>
      </c>
    </row>
    <row r="3545" spans="1:5" x14ac:dyDescent="0.25">
      <c r="A3545">
        <v>1508</v>
      </c>
      <c r="B3545">
        <v>973</v>
      </c>
      <c r="C3545">
        <v>0</v>
      </c>
      <c r="D3545" s="1" t="s">
        <v>1578</v>
      </c>
      <c r="E3545">
        <v>1357.65411696147</v>
      </c>
    </row>
    <row r="3546" spans="1:5" x14ac:dyDescent="0.25">
      <c r="A3546">
        <v>2416</v>
      </c>
      <c r="B3546">
        <v>552</v>
      </c>
      <c r="C3546">
        <v>0</v>
      </c>
      <c r="D3546" s="1" t="s">
        <v>1579</v>
      </c>
      <c r="E3546">
        <v>1357.65411696147</v>
      </c>
    </row>
    <row r="3547" spans="1:5" x14ac:dyDescent="0.25">
      <c r="A3547">
        <v>1725</v>
      </c>
      <c r="B3547">
        <v>1823</v>
      </c>
      <c r="C3547">
        <v>0</v>
      </c>
      <c r="D3547" s="1" t="s">
        <v>3887</v>
      </c>
      <c r="E3547">
        <v>1357.42249125545</v>
      </c>
    </row>
    <row r="3548" spans="1:5" x14ac:dyDescent="0.25">
      <c r="A3548">
        <v>2362</v>
      </c>
      <c r="B3548">
        <v>2361</v>
      </c>
      <c r="C3548">
        <v>0</v>
      </c>
      <c r="D3548" s="1" t="s">
        <v>871</v>
      </c>
      <c r="E3548">
        <v>1357.3919837395199</v>
      </c>
    </row>
    <row r="3549" spans="1:5" x14ac:dyDescent="0.25">
      <c r="A3549">
        <v>1428</v>
      </c>
      <c r="B3549">
        <v>1714</v>
      </c>
      <c r="C3549">
        <v>0</v>
      </c>
      <c r="D3549" s="1" t="s">
        <v>3762</v>
      </c>
      <c r="E3549">
        <v>1354.8226104714799</v>
      </c>
    </row>
    <row r="3550" spans="1:5" x14ac:dyDescent="0.25">
      <c r="A3550">
        <v>403</v>
      </c>
      <c r="B3550">
        <v>402</v>
      </c>
      <c r="C3550">
        <v>0</v>
      </c>
      <c r="D3550" s="1" t="s">
        <v>3791</v>
      </c>
      <c r="E3550">
        <v>1354.7879565759999</v>
      </c>
    </row>
    <row r="3551" spans="1:5" x14ac:dyDescent="0.25">
      <c r="A3551">
        <v>1606</v>
      </c>
      <c r="B3551">
        <v>79</v>
      </c>
      <c r="C3551">
        <v>0</v>
      </c>
      <c r="D3551" s="1" t="s">
        <v>3842</v>
      </c>
      <c r="E3551">
        <v>1352.64101060294</v>
      </c>
    </row>
    <row r="3552" spans="1:5" x14ac:dyDescent="0.25">
      <c r="A3552">
        <v>1254</v>
      </c>
      <c r="B3552">
        <v>1253</v>
      </c>
      <c r="C3552">
        <v>0</v>
      </c>
      <c r="D3552" s="1" t="s">
        <v>3730</v>
      </c>
      <c r="E3552">
        <v>1352.4205204551399</v>
      </c>
    </row>
    <row r="3553" spans="1:5" x14ac:dyDescent="0.25">
      <c r="A3553">
        <v>1247</v>
      </c>
      <c r="B3553">
        <v>1984</v>
      </c>
      <c r="C3553">
        <v>0</v>
      </c>
      <c r="D3553" s="1" t="s">
        <v>3717</v>
      </c>
      <c r="E3553">
        <v>1351.63421042338</v>
      </c>
    </row>
    <row r="3554" spans="1:5" x14ac:dyDescent="0.25">
      <c r="A3554">
        <v>1623</v>
      </c>
      <c r="B3554">
        <v>1867</v>
      </c>
      <c r="C3554">
        <v>0</v>
      </c>
      <c r="D3554" s="1" t="s">
        <v>3715</v>
      </c>
      <c r="E3554">
        <v>1350.38123622229</v>
      </c>
    </row>
    <row r="3555" spans="1:5" x14ac:dyDescent="0.25">
      <c r="A3555">
        <v>543</v>
      </c>
      <c r="B3555">
        <v>542</v>
      </c>
      <c r="C3555">
        <v>0</v>
      </c>
      <c r="D3555" s="1" t="s">
        <v>3828</v>
      </c>
      <c r="E3555">
        <v>1347.9286043366501</v>
      </c>
    </row>
    <row r="3556" spans="1:5" x14ac:dyDescent="0.25">
      <c r="A3556">
        <v>1187</v>
      </c>
      <c r="B3556">
        <v>1186</v>
      </c>
      <c r="C3556">
        <v>0</v>
      </c>
      <c r="D3556" s="1" t="s">
        <v>3785</v>
      </c>
      <c r="E3556">
        <v>1346.9602950562701</v>
      </c>
    </row>
    <row r="3557" spans="1:5" x14ac:dyDescent="0.25">
      <c r="A3557">
        <v>1625</v>
      </c>
      <c r="B3557">
        <v>325</v>
      </c>
      <c r="C3557">
        <v>0</v>
      </c>
      <c r="D3557" s="1" t="s">
        <v>3922</v>
      </c>
      <c r="E3557">
        <v>1346.8315561684899</v>
      </c>
    </row>
    <row r="3558" spans="1:5" x14ac:dyDescent="0.25">
      <c r="A3558">
        <v>194</v>
      </c>
      <c r="B3558">
        <v>198</v>
      </c>
      <c r="C3558">
        <v>0</v>
      </c>
      <c r="D3558" s="1" t="s">
        <v>3756</v>
      </c>
      <c r="E3558">
        <v>1345.6062647071701</v>
      </c>
    </row>
    <row r="3559" spans="1:5" x14ac:dyDescent="0.25">
      <c r="A3559">
        <v>1639</v>
      </c>
      <c r="B3559">
        <v>2216</v>
      </c>
      <c r="C3559">
        <v>0</v>
      </c>
      <c r="D3559" s="1" t="s">
        <v>3845</v>
      </c>
      <c r="E3559">
        <v>1345.17970116074</v>
      </c>
    </row>
    <row r="3560" spans="1:5" x14ac:dyDescent="0.25">
      <c r="A3560">
        <v>1633</v>
      </c>
      <c r="B3560">
        <v>1176</v>
      </c>
      <c r="C3560">
        <v>0</v>
      </c>
      <c r="D3560" s="1" t="s">
        <v>3874</v>
      </c>
      <c r="E3560">
        <v>1344.05548296954</v>
      </c>
    </row>
    <row r="3561" spans="1:5" x14ac:dyDescent="0.25">
      <c r="A3561">
        <v>1316</v>
      </c>
      <c r="B3561">
        <v>1299</v>
      </c>
      <c r="C3561">
        <v>0</v>
      </c>
      <c r="D3561" s="1" t="s">
        <v>3516</v>
      </c>
      <c r="E3561">
        <v>1344.0480180452901</v>
      </c>
    </row>
    <row r="3562" spans="1:5" x14ac:dyDescent="0.25">
      <c r="A3562">
        <v>1877</v>
      </c>
      <c r="B3562">
        <v>1706</v>
      </c>
      <c r="C3562">
        <v>0</v>
      </c>
      <c r="D3562" s="1" t="s">
        <v>3816</v>
      </c>
      <c r="E3562">
        <v>1344.0162927168501</v>
      </c>
    </row>
    <row r="3563" spans="1:5" x14ac:dyDescent="0.25">
      <c r="A3563">
        <v>329</v>
      </c>
      <c r="B3563">
        <v>358</v>
      </c>
      <c r="C3563">
        <v>0</v>
      </c>
      <c r="D3563" s="1" t="s">
        <v>3833</v>
      </c>
      <c r="E3563">
        <v>1343.6453316386501</v>
      </c>
    </row>
    <row r="3564" spans="1:5" x14ac:dyDescent="0.25">
      <c r="A3564">
        <v>1271</v>
      </c>
      <c r="B3564">
        <v>1272</v>
      </c>
      <c r="C3564">
        <v>0</v>
      </c>
      <c r="D3564" s="1" t="s">
        <v>3587</v>
      </c>
      <c r="E3564">
        <v>1343.1028728722299</v>
      </c>
    </row>
    <row r="3565" spans="1:5" x14ac:dyDescent="0.25">
      <c r="A3565">
        <v>1555</v>
      </c>
      <c r="B3565">
        <v>1556</v>
      </c>
      <c r="C3565">
        <v>0</v>
      </c>
      <c r="D3565" s="1" t="s">
        <v>3799</v>
      </c>
      <c r="E3565">
        <v>1342.7578489728901</v>
      </c>
    </row>
    <row r="3566" spans="1:5" x14ac:dyDescent="0.25">
      <c r="A3566">
        <v>2103</v>
      </c>
      <c r="B3566">
        <v>2161</v>
      </c>
      <c r="C3566">
        <v>0</v>
      </c>
      <c r="D3566" s="1" t="s">
        <v>1539</v>
      </c>
      <c r="E3566">
        <v>1342.5315471210799</v>
      </c>
    </row>
    <row r="3567" spans="1:5" x14ac:dyDescent="0.25">
      <c r="A3567">
        <v>1429</v>
      </c>
      <c r="B3567">
        <v>1874</v>
      </c>
      <c r="C3567">
        <v>0</v>
      </c>
      <c r="D3567" s="1" t="s">
        <v>3863</v>
      </c>
      <c r="E3567">
        <v>1340.1458163283801</v>
      </c>
    </row>
    <row r="3568" spans="1:5" x14ac:dyDescent="0.25">
      <c r="A3568">
        <v>248</v>
      </c>
      <c r="B3568">
        <v>1411</v>
      </c>
      <c r="C3568">
        <v>0</v>
      </c>
      <c r="D3568" s="1" t="s">
        <v>3884</v>
      </c>
      <c r="E3568">
        <v>1340.01878377873</v>
      </c>
    </row>
    <row r="3569" spans="1:5" x14ac:dyDescent="0.25">
      <c r="A3569">
        <v>1927</v>
      </c>
      <c r="B3569">
        <v>1028</v>
      </c>
      <c r="C3569">
        <v>0</v>
      </c>
      <c r="D3569" s="1" t="s">
        <v>3725</v>
      </c>
      <c r="E3569">
        <v>1339.7897680097601</v>
      </c>
    </row>
    <row r="3570" spans="1:5" x14ac:dyDescent="0.25">
      <c r="A3570">
        <v>1452</v>
      </c>
      <c r="B3570">
        <v>174</v>
      </c>
      <c r="C3570">
        <v>0</v>
      </c>
      <c r="D3570" s="1" t="s">
        <v>3452</v>
      </c>
      <c r="E3570">
        <v>1336.07499317165</v>
      </c>
    </row>
    <row r="3571" spans="1:5" x14ac:dyDescent="0.25">
      <c r="A3571">
        <v>858</v>
      </c>
      <c r="B3571">
        <v>862</v>
      </c>
      <c r="C3571">
        <v>0</v>
      </c>
      <c r="D3571" s="1" t="s">
        <v>3534</v>
      </c>
      <c r="E3571">
        <v>1335.9528386033701</v>
      </c>
    </row>
    <row r="3572" spans="1:5" x14ac:dyDescent="0.25">
      <c r="A3572">
        <v>1870</v>
      </c>
      <c r="B3572">
        <v>2461</v>
      </c>
      <c r="C3572">
        <v>0</v>
      </c>
      <c r="D3572" s="1" t="s">
        <v>3678</v>
      </c>
      <c r="E3572">
        <v>1333.8849554395199</v>
      </c>
    </row>
    <row r="3573" spans="1:5" x14ac:dyDescent="0.25">
      <c r="A3573">
        <v>1101</v>
      </c>
      <c r="B3573">
        <v>980</v>
      </c>
      <c r="C3573">
        <v>0</v>
      </c>
      <c r="D3573" s="1" t="s">
        <v>1606</v>
      </c>
      <c r="E3573">
        <v>1333.6245311626601</v>
      </c>
    </row>
    <row r="3574" spans="1:5" x14ac:dyDescent="0.25">
      <c r="A3574">
        <v>1525</v>
      </c>
      <c r="B3574">
        <v>1526</v>
      </c>
      <c r="C3574">
        <v>0</v>
      </c>
      <c r="D3574" s="1" t="s">
        <v>1607</v>
      </c>
      <c r="E3574">
        <v>1333.6245311626601</v>
      </c>
    </row>
    <row r="3575" spans="1:5" x14ac:dyDescent="0.25">
      <c r="A3575">
        <v>1512</v>
      </c>
      <c r="B3575">
        <v>1514</v>
      </c>
      <c r="C3575">
        <v>0</v>
      </c>
      <c r="D3575" s="1" t="s">
        <v>3714</v>
      </c>
      <c r="E3575">
        <v>1333.5745811786201</v>
      </c>
    </row>
    <row r="3576" spans="1:5" x14ac:dyDescent="0.25">
      <c r="A3576">
        <v>1953</v>
      </c>
      <c r="B3576">
        <v>1230</v>
      </c>
      <c r="C3576">
        <v>0</v>
      </c>
      <c r="D3576" s="1" t="s">
        <v>3792</v>
      </c>
      <c r="E3576">
        <v>1333.18471481542</v>
      </c>
    </row>
    <row r="3577" spans="1:5" x14ac:dyDescent="0.25">
      <c r="A3577">
        <v>2280</v>
      </c>
      <c r="B3577">
        <v>2208</v>
      </c>
      <c r="C3577">
        <v>0</v>
      </c>
      <c r="D3577" s="1" t="s">
        <v>3796</v>
      </c>
      <c r="E3577">
        <v>1331.23535377195</v>
      </c>
    </row>
    <row r="3578" spans="1:5" x14ac:dyDescent="0.25">
      <c r="A3578">
        <v>990</v>
      </c>
      <c r="B3578">
        <v>944</v>
      </c>
      <c r="C3578">
        <v>0</v>
      </c>
      <c r="D3578" s="1" t="s">
        <v>3809</v>
      </c>
      <c r="E3578">
        <v>1329.5535665161599</v>
      </c>
    </row>
    <row r="3579" spans="1:5" x14ac:dyDescent="0.25">
      <c r="A3579">
        <v>1728</v>
      </c>
      <c r="B3579">
        <v>1727</v>
      </c>
      <c r="C3579">
        <v>0</v>
      </c>
      <c r="D3579" s="1" t="s">
        <v>3853</v>
      </c>
      <c r="E3579">
        <v>1324.96793807477</v>
      </c>
    </row>
    <row r="3580" spans="1:5" x14ac:dyDescent="0.25">
      <c r="A3580">
        <v>1230</v>
      </c>
      <c r="B3580">
        <v>1953</v>
      </c>
      <c r="C3580">
        <v>0</v>
      </c>
      <c r="D3580" s="1" t="s">
        <v>3831</v>
      </c>
      <c r="E3580">
        <v>1324.9333957300601</v>
      </c>
    </row>
    <row r="3581" spans="1:5" x14ac:dyDescent="0.25">
      <c r="A3581">
        <v>2411</v>
      </c>
      <c r="B3581">
        <v>2276</v>
      </c>
      <c r="C3581">
        <v>0</v>
      </c>
      <c r="D3581" s="1" t="s">
        <v>3891</v>
      </c>
      <c r="E3581">
        <v>1324.2778987997999</v>
      </c>
    </row>
    <row r="3582" spans="1:5" x14ac:dyDescent="0.25">
      <c r="A3582">
        <v>723</v>
      </c>
      <c r="B3582">
        <v>721</v>
      </c>
      <c r="C3582">
        <v>0</v>
      </c>
      <c r="D3582" s="1" t="s">
        <v>3688</v>
      </c>
      <c r="E3582">
        <v>1322.84316463765</v>
      </c>
    </row>
    <row r="3583" spans="1:5" x14ac:dyDescent="0.25">
      <c r="A3583">
        <v>2208</v>
      </c>
      <c r="B3583">
        <v>2280</v>
      </c>
      <c r="C3583">
        <v>0</v>
      </c>
      <c r="D3583" s="1" t="s">
        <v>3837</v>
      </c>
      <c r="E3583">
        <v>1322.00385036271</v>
      </c>
    </row>
    <row r="3584" spans="1:5" x14ac:dyDescent="0.25">
      <c r="A3584">
        <v>1095</v>
      </c>
      <c r="B3584">
        <v>2095</v>
      </c>
      <c r="C3584">
        <v>0</v>
      </c>
      <c r="D3584" s="1" t="s">
        <v>3869</v>
      </c>
      <c r="E3584">
        <v>1319.76005660999</v>
      </c>
    </row>
    <row r="3585" spans="1:5" x14ac:dyDescent="0.25">
      <c r="A3585">
        <v>1023</v>
      </c>
      <c r="B3585">
        <v>1356</v>
      </c>
      <c r="C3585">
        <v>0</v>
      </c>
      <c r="D3585" s="1" t="s">
        <v>3471</v>
      </c>
      <c r="E3585">
        <v>1318.9690782304101</v>
      </c>
    </row>
    <row r="3586" spans="1:5" x14ac:dyDescent="0.25">
      <c r="A3586">
        <v>762</v>
      </c>
      <c r="B3586">
        <v>1369</v>
      </c>
      <c r="C3586">
        <v>0</v>
      </c>
      <c r="D3586" s="1" t="s">
        <v>3531</v>
      </c>
      <c r="E3586">
        <v>1318.3296573421401</v>
      </c>
    </row>
    <row r="3587" spans="1:5" x14ac:dyDescent="0.25">
      <c r="A3587">
        <v>1913</v>
      </c>
      <c r="B3587">
        <v>1496</v>
      </c>
      <c r="C3587">
        <v>0</v>
      </c>
      <c r="D3587" s="1" t="s">
        <v>3348</v>
      </c>
      <c r="E3587">
        <v>1317.6210735898201</v>
      </c>
    </row>
    <row r="3588" spans="1:5" x14ac:dyDescent="0.25">
      <c r="A3588">
        <v>1396</v>
      </c>
      <c r="B3588">
        <v>1397</v>
      </c>
      <c r="C3588">
        <v>0</v>
      </c>
      <c r="D3588" s="1" t="s">
        <v>3814</v>
      </c>
      <c r="E3588">
        <v>1316.0206999495499</v>
      </c>
    </row>
    <row r="3589" spans="1:5" x14ac:dyDescent="0.25">
      <c r="A3589">
        <v>1429</v>
      </c>
      <c r="B3589">
        <v>1714</v>
      </c>
      <c r="C3589">
        <v>0</v>
      </c>
      <c r="D3589" s="1" t="s">
        <v>3868</v>
      </c>
      <c r="E3589">
        <v>1314.8967610452501</v>
      </c>
    </row>
    <row r="3590" spans="1:5" x14ac:dyDescent="0.25">
      <c r="A3590">
        <v>1160</v>
      </c>
      <c r="B3590">
        <v>1161</v>
      </c>
      <c r="C3590">
        <v>0</v>
      </c>
      <c r="D3590" s="1" t="s">
        <v>3880</v>
      </c>
      <c r="E3590">
        <v>1312.9093639693499</v>
      </c>
    </row>
    <row r="3591" spans="1:5" x14ac:dyDescent="0.25">
      <c r="A3591">
        <v>1242</v>
      </c>
      <c r="B3591">
        <v>2012</v>
      </c>
      <c r="C3591">
        <v>0</v>
      </c>
      <c r="D3591" s="1" t="s">
        <v>3226</v>
      </c>
      <c r="E3591">
        <v>1312.7673955251601</v>
      </c>
    </row>
    <row r="3592" spans="1:5" x14ac:dyDescent="0.25">
      <c r="A3592">
        <v>2046</v>
      </c>
      <c r="B3592">
        <v>1989</v>
      </c>
      <c r="C3592">
        <v>0</v>
      </c>
      <c r="D3592" s="1" t="s">
        <v>3644</v>
      </c>
      <c r="E3592">
        <v>1312.4310841982799</v>
      </c>
    </row>
    <row r="3593" spans="1:5" x14ac:dyDescent="0.25">
      <c r="A3593">
        <v>79</v>
      </c>
      <c r="B3593">
        <v>1606</v>
      </c>
      <c r="C3593">
        <v>0</v>
      </c>
      <c r="D3593" s="1" t="s">
        <v>3862</v>
      </c>
      <c r="E3593">
        <v>1312.27855820645</v>
      </c>
    </row>
    <row r="3594" spans="1:5" x14ac:dyDescent="0.25">
      <c r="A3594">
        <v>2525</v>
      </c>
      <c r="B3594">
        <v>2527</v>
      </c>
      <c r="C3594">
        <v>0</v>
      </c>
      <c r="D3594" s="1" t="s">
        <v>3875</v>
      </c>
      <c r="E3594">
        <v>1311.75130359838</v>
      </c>
    </row>
    <row r="3595" spans="1:5" x14ac:dyDescent="0.25">
      <c r="A3595">
        <v>2243</v>
      </c>
      <c r="B3595">
        <v>2242</v>
      </c>
      <c r="C3595">
        <v>0</v>
      </c>
      <c r="D3595" s="1" t="s">
        <v>3877</v>
      </c>
      <c r="E3595">
        <v>1311.2076832524499</v>
      </c>
    </row>
    <row r="3596" spans="1:5" x14ac:dyDescent="0.25">
      <c r="A3596">
        <v>1290</v>
      </c>
      <c r="B3596">
        <v>1294</v>
      </c>
      <c r="C3596">
        <v>0</v>
      </c>
      <c r="D3596" s="1" t="s">
        <v>3613</v>
      </c>
      <c r="E3596">
        <v>1309.1022799095999</v>
      </c>
    </row>
    <row r="3597" spans="1:5" x14ac:dyDescent="0.25">
      <c r="A3597">
        <v>875</v>
      </c>
      <c r="B3597">
        <v>1251</v>
      </c>
      <c r="C3597">
        <v>0</v>
      </c>
      <c r="D3597" s="1" t="s">
        <v>1047</v>
      </c>
      <c r="E3597">
        <v>1308.68502545248</v>
      </c>
    </row>
    <row r="3598" spans="1:5" x14ac:dyDescent="0.25">
      <c r="A3598">
        <v>2420</v>
      </c>
      <c r="B3598">
        <v>2441</v>
      </c>
      <c r="C3598">
        <v>0</v>
      </c>
      <c r="D3598" s="1" t="s">
        <v>3661</v>
      </c>
      <c r="E3598">
        <v>1307.5973163603401</v>
      </c>
    </row>
    <row r="3599" spans="1:5" x14ac:dyDescent="0.25">
      <c r="A3599">
        <v>2125</v>
      </c>
      <c r="B3599">
        <v>422</v>
      </c>
      <c r="C3599">
        <v>0</v>
      </c>
      <c r="D3599" s="1" t="s">
        <v>3771</v>
      </c>
      <c r="E3599">
        <v>1306.57346002748</v>
      </c>
    </row>
    <row r="3600" spans="1:5" x14ac:dyDescent="0.25">
      <c r="A3600">
        <v>405</v>
      </c>
      <c r="B3600">
        <v>413</v>
      </c>
      <c r="C3600">
        <v>0</v>
      </c>
      <c r="D3600" s="1" t="s">
        <v>3813</v>
      </c>
      <c r="E3600">
        <v>1306.44339605614</v>
      </c>
    </row>
    <row r="3601" spans="1:5" x14ac:dyDescent="0.25">
      <c r="A3601">
        <v>1354</v>
      </c>
      <c r="B3601">
        <v>1334</v>
      </c>
      <c r="C3601">
        <v>0</v>
      </c>
      <c r="D3601" s="1" t="s">
        <v>3824</v>
      </c>
      <c r="E3601">
        <v>1305.2904565030601</v>
      </c>
    </row>
    <row r="3602" spans="1:5" x14ac:dyDescent="0.25">
      <c r="A3602">
        <v>1082</v>
      </c>
      <c r="B3602">
        <v>1603</v>
      </c>
      <c r="C3602">
        <v>0</v>
      </c>
      <c r="D3602" s="1" t="s">
        <v>3918</v>
      </c>
      <c r="E3602">
        <v>1302.96892439667</v>
      </c>
    </row>
    <row r="3603" spans="1:5" x14ac:dyDescent="0.25">
      <c r="A3603">
        <v>869</v>
      </c>
      <c r="B3603">
        <v>669</v>
      </c>
      <c r="C3603">
        <v>0</v>
      </c>
      <c r="D3603" s="1" t="s">
        <v>3789</v>
      </c>
      <c r="E3603">
        <v>1302.73592810375</v>
      </c>
    </row>
    <row r="3604" spans="1:5" x14ac:dyDescent="0.25">
      <c r="A3604">
        <v>2293</v>
      </c>
      <c r="B3604">
        <v>895</v>
      </c>
      <c r="C3604">
        <v>0</v>
      </c>
      <c r="D3604" s="1" t="s">
        <v>2086</v>
      </c>
      <c r="E3604">
        <v>1301.20262470844</v>
      </c>
    </row>
    <row r="3605" spans="1:5" x14ac:dyDescent="0.25">
      <c r="A3605">
        <v>2095</v>
      </c>
      <c r="B3605">
        <v>1095</v>
      </c>
      <c r="C3605">
        <v>0</v>
      </c>
      <c r="D3605" s="1" t="s">
        <v>3899</v>
      </c>
      <c r="E3605">
        <v>1301.0166756445999</v>
      </c>
    </row>
    <row r="3606" spans="1:5" x14ac:dyDescent="0.25">
      <c r="A3606">
        <v>2229</v>
      </c>
      <c r="B3606">
        <v>917</v>
      </c>
      <c r="C3606">
        <v>0</v>
      </c>
      <c r="D3606" s="1" t="s">
        <v>3929</v>
      </c>
      <c r="E3606">
        <v>1300.8661455476999</v>
      </c>
    </row>
    <row r="3607" spans="1:5" x14ac:dyDescent="0.25">
      <c r="A3607">
        <v>569</v>
      </c>
      <c r="B3607">
        <v>567</v>
      </c>
      <c r="C3607">
        <v>0</v>
      </c>
      <c r="D3607" s="1" t="s">
        <v>2303</v>
      </c>
      <c r="E3607">
        <v>1300.6656249999901</v>
      </c>
    </row>
    <row r="3608" spans="1:5" x14ac:dyDescent="0.25">
      <c r="A3608">
        <v>1051</v>
      </c>
      <c r="B3608">
        <v>966</v>
      </c>
      <c r="C3608">
        <v>0</v>
      </c>
      <c r="D3608" s="1" t="s">
        <v>3967</v>
      </c>
      <c r="E3608">
        <v>1299.2665264175801</v>
      </c>
    </row>
    <row r="3609" spans="1:5" x14ac:dyDescent="0.25">
      <c r="A3609">
        <v>2556</v>
      </c>
      <c r="B3609">
        <v>1628</v>
      </c>
      <c r="C3609">
        <v>0</v>
      </c>
      <c r="D3609" s="1" t="s">
        <v>3896</v>
      </c>
      <c r="E3609">
        <v>1297.53627316189</v>
      </c>
    </row>
    <row r="3610" spans="1:5" x14ac:dyDescent="0.25">
      <c r="A3610">
        <v>1936</v>
      </c>
      <c r="B3610">
        <v>1300</v>
      </c>
      <c r="C3610">
        <v>0</v>
      </c>
      <c r="D3610" s="1" t="s">
        <v>3630</v>
      </c>
      <c r="E3610">
        <v>1297.3397945976701</v>
      </c>
    </row>
    <row r="3611" spans="1:5" x14ac:dyDescent="0.25">
      <c r="A3611">
        <v>2104</v>
      </c>
      <c r="B3611">
        <v>2105</v>
      </c>
      <c r="C3611">
        <v>0</v>
      </c>
      <c r="D3611" s="1" t="s">
        <v>3815</v>
      </c>
      <c r="E3611">
        <v>1297.2578509387899</v>
      </c>
    </row>
    <row r="3612" spans="1:5" x14ac:dyDescent="0.25">
      <c r="A3612">
        <v>2058</v>
      </c>
      <c r="B3612">
        <v>2451</v>
      </c>
      <c r="C3612">
        <v>0</v>
      </c>
      <c r="D3612" s="1" t="s">
        <v>3788</v>
      </c>
      <c r="E3612">
        <v>1295.48421571261</v>
      </c>
    </row>
    <row r="3613" spans="1:5" x14ac:dyDescent="0.25">
      <c r="A3613">
        <v>2097</v>
      </c>
      <c r="B3613">
        <v>2296</v>
      </c>
      <c r="C3613">
        <v>0</v>
      </c>
      <c r="D3613" s="1" t="s">
        <v>3908</v>
      </c>
      <c r="E3613">
        <v>1295.42619933172</v>
      </c>
    </row>
    <row r="3614" spans="1:5" x14ac:dyDescent="0.25">
      <c r="A3614">
        <v>2016</v>
      </c>
      <c r="B3614">
        <v>2015</v>
      </c>
      <c r="C3614">
        <v>0</v>
      </c>
      <c r="D3614" s="1" t="s">
        <v>2355</v>
      </c>
      <c r="E3614">
        <v>1295.3023449053101</v>
      </c>
    </row>
    <row r="3615" spans="1:5" x14ac:dyDescent="0.25">
      <c r="A3615">
        <v>991</v>
      </c>
      <c r="B3615">
        <v>992</v>
      </c>
      <c r="C3615">
        <v>0</v>
      </c>
      <c r="D3615" s="1" t="s">
        <v>3778</v>
      </c>
      <c r="E3615">
        <v>1295.2197159768</v>
      </c>
    </row>
    <row r="3616" spans="1:5" x14ac:dyDescent="0.25">
      <c r="A3616">
        <v>1509</v>
      </c>
      <c r="B3616">
        <v>1510</v>
      </c>
      <c r="C3616">
        <v>0</v>
      </c>
      <c r="D3616" s="1" t="s">
        <v>1527</v>
      </c>
      <c r="E3616">
        <v>1294.8367754794201</v>
      </c>
    </row>
    <row r="3617" spans="1:5" x14ac:dyDescent="0.25">
      <c r="A3617">
        <v>421</v>
      </c>
      <c r="B3617">
        <v>2247</v>
      </c>
      <c r="C3617">
        <v>0</v>
      </c>
      <c r="D3617" s="1" t="s">
        <v>3900</v>
      </c>
      <c r="E3617">
        <v>1294.8037852409</v>
      </c>
    </row>
    <row r="3618" spans="1:5" x14ac:dyDescent="0.25">
      <c r="A3618">
        <v>401</v>
      </c>
      <c r="B3618">
        <v>2116</v>
      </c>
      <c r="C3618">
        <v>0</v>
      </c>
      <c r="D3618" s="1" t="s">
        <v>3797</v>
      </c>
      <c r="E3618">
        <v>1294.19483149504</v>
      </c>
    </row>
    <row r="3619" spans="1:5" x14ac:dyDescent="0.25">
      <c r="A3619">
        <v>1132</v>
      </c>
      <c r="B3619">
        <v>1131</v>
      </c>
      <c r="C3619">
        <v>0</v>
      </c>
      <c r="D3619" s="1" t="s">
        <v>3957</v>
      </c>
      <c r="E3619">
        <v>1293.1893862060999</v>
      </c>
    </row>
    <row r="3620" spans="1:5" x14ac:dyDescent="0.25">
      <c r="A3620">
        <v>918</v>
      </c>
      <c r="B3620">
        <v>919</v>
      </c>
      <c r="C3620">
        <v>0</v>
      </c>
      <c r="D3620" s="1" t="s">
        <v>3883</v>
      </c>
      <c r="E3620">
        <v>1291.69315767635</v>
      </c>
    </row>
    <row r="3621" spans="1:5" x14ac:dyDescent="0.25">
      <c r="A3621">
        <v>271</v>
      </c>
      <c r="B3621">
        <v>1795</v>
      </c>
      <c r="C3621">
        <v>0</v>
      </c>
      <c r="D3621" s="1" t="s">
        <v>3711</v>
      </c>
      <c r="E3621">
        <v>1290.96937506937</v>
      </c>
    </row>
    <row r="3622" spans="1:5" x14ac:dyDescent="0.25">
      <c r="A3622">
        <v>2442</v>
      </c>
      <c r="B3622">
        <v>2377</v>
      </c>
      <c r="C3622">
        <v>0</v>
      </c>
      <c r="D3622" s="1" t="s">
        <v>2927</v>
      </c>
      <c r="E3622">
        <v>1289.0115974838</v>
      </c>
    </row>
    <row r="3623" spans="1:5" x14ac:dyDescent="0.25">
      <c r="A3623">
        <v>1556</v>
      </c>
      <c r="B3623">
        <v>1555</v>
      </c>
      <c r="C3623">
        <v>0</v>
      </c>
      <c r="D3623" s="1" t="s">
        <v>3882</v>
      </c>
      <c r="E3623">
        <v>1283.5754895431301</v>
      </c>
    </row>
    <row r="3624" spans="1:5" x14ac:dyDescent="0.25">
      <c r="A3624">
        <v>187</v>
      </c>
      <c r="B3624">
        <v>189</v>
      </c>
      <c r="C3624">
        <v>0</v>
      </c>
      <c r="D3624" s="1" t="s">
        <v>3963</v>
      </c>
      <c r="E3624">
        <v>1282.9867564726801</v>
      </c>
    </row>
    <row r="3625" spans="1:5" x14ac:dyDescent="0.25">
      <c r="A3625">
        <v>1493</v>
      </c>
      <c r="B3625">
        <v>2151</v>
      </c>
      <c r="C3625">
        <v>0</v>
      </c>
      <c r="D3625" s="1" t="s">
        <v>3804</v>
      </c>
      <c r="E3625">
        <v>1282.24506737606</v>
      </c>
    </row>
    <row r="3626" spans="1:5" x14ac:dyDescent="0.25">
      <c r="A3626">
        <v>1283</v>
      </c>
      <c r="B3626">
        <v>1990</v>
      </c>
      <c r="C3626">
        <v>0</v>
      </c>
      <c r="D3626" s="1" t="s">
        <v>3812</v>
      </c>
      <c r="E3626">
        <v>1282.1642976456701</v>
      </c>
    </row>
    <row r="3627" spans="1:5" x14ac:dyDescent="0.25">
      <c r="A3627">
        <v>114</v>
      </c>
      <c r="B3627">
        <v>113</v>
      </c>
      <c r="C3627">
        <v>0</v>
      </c>
      <c r="D3627" s="1" t="s">
        <v>3819</v>
      </c>
      <c r="E3627">
        <v>1281.99324891588</v>
      </c>
    </row>
    <row r="3628" spans="1:5" x14ac:dyDescent="0.25">
      <c r="A3628">
        <v>1032</v>
      </c>
      <c r="B3628">
        <v>1033</v>
      </c>
      <c r="C3628">
        <v>0</v>
      </c>
      <c r="D3628" s="1" t="s">
        <v>2988</v>
      </c>
      <c r="E3628">
        <v>1281.52657853083</v>
      </c>
    </row>
    <row r="3629" spans="1:5" x14ac:dyDescent="0.25">
      <c r="A3629">
        <v>803</v>
      </c>
      <c r="B3629">
        <v>600</v>
      </c>
      <c r="C3629">
        <v>0</v>
      </c>
      <c r="D3629" s="1" t="s">
        <v>3670</v>
      </c>
      <c r="E3629">
        <v>1280.518551845</v>
      </c>
    </row>
    <row r="3630" spans="1:5" x14ac:dyDescent="0.25">
      <c r="A3630">
        <v>630</v>
      </c>
      <c r="B3630">
        <v>628</v>
      </c>
      <c r="C3630">
        <v>0</v>
      </c>
      <c r="D3630" s="1" t="s">
        <v>3438</v>
      </c>
      <c r="E3630">
        <v>1278.8706887657399</v>
      </c>
    </row>
    <row r="3631" spans="1:5" x14ac:dyDescent="0.25">
      <c r="A3631">
        <v>937</v>
      </c>
      <c r="B3631">
        <v>938</v>
      </c>
      <c r="C3631">
        <v>0</v>
      </c>
      <c r="D3631" s="1" t="s">
        <v>3872</v>
      </c>
      <c r="E3631">
        <v>1278.8652660069199</v>
      </c>
    </row>
    <row r="3632" spans="1:5" x14ac:dyDescent="0.25">
      <c r="A3632">
        <v>1079</v>
      </c>
      <c r="B3632">
        <v>1072</v>
      </c>
      <c r="C3632">
        <v>0</v>
      </c>
      <c r="D3632" s="1" t="s">
        <v>3907</v>
      </c>
      <c r="E3632">
        <v>1278.58694777446</v>
      </c>
    </row>
    <row r="3633" spans="1:5" x14ac:dyDescent="0.25">
      <c r="A3633">
        <v>1565</v>
      </c>
      <c r="B3633">
        <v>647</v>
      </c>
      <c r="C3633">
        <v>0</v>
      </c>
      <c r="D3633" s="1" t="s">
        <v>3826</v>
      </c>
      <c r="E3633">
        <v>1277.9250718268199</v>
      </c>
    </row>
    <row r="3634" spans="1:5" x14ac:dyDescent="0.25">
      <c r="A3634">
        <v>2207</v>
      </c>
      <c r="B3634">
        <v>1359</v>
      </c>
      <c r="C3634">
        <v>0</v>
      </c>
      <c r="D3634" s="1" t="s">
        <v>3605</v>
      </c>
      <c r="E3634">
        <v>1277.41645881768</v>
      </c>
    </row>
    <row r="3635" spans="1:5" x14ac:dyDescent="0.25">
      <c r="A3635">
        <v>471</v>
      </c>
      <c r="B3635">
        <v>472</v>
      </c>
      <c r="C3635">
        <v>0</v>
      </c>
      <c r="D3635" s="1" t="s">
        <v>3934</v>
      </c>
      <c r="E3635">
        <v>1277.32947774321</v>
      </c>
    </row>
    <row r="3636" spans="1:5" x14ac:dyDescent="0.25">
      <c r="A3636">
        <v>435</v>
      </c>
      <c r="B3636">
        <v>579</v>
      </c>
      <c r="C3636">
        <v>0</v>
      </c>
      <c r="D3636" s="1" t="s">
        <v>3858</v>
      </c>
      <c r="E3636">
        <v>1277.21121921382</v>
      </c>
    </row>
    <row r="3637" spans="1:5" x14ac:dyDescent="0.25">
      <c r="A3637">
        <v>635</v>
      </c>
      <c r="B3637">
        <v>1937</v>
      </c>
      <c r="C3637">
        <v>0</v>
      </c>
      <c r="D3637" s="1" t="s">
        <v>3683</v>
      </c>
      <c r="E3637">
        <v>1276.8710458345399</v>
      </c>
    </row>
    <row r="3638" spans="1:5" x14ac:dyDescent="0.25">
      <c r="A3638">
        <v>403</v>
      </c>
      <c r="B3638">
        <v>409</v>
      </c>
      <c r="C3638">
        <v>0</v>
      </c>
      <c r="D3638" s="1" t="s">
        <v>3953</v>
      </c>
      <c r="E3638">
        <v>1274.9402718465701</v>
      </c>
    </row>
    <row r="3639" spans="1:5" x14ac:dyDescent="0.25">
      <c r="A3639">
        <v>641</v>
      </c>
      <c r="B3639">
        <v>695</v>
      </c>
      <c r="C3639">
        <v>0</v>
      </c>
      <c r="D3639" s="1" t="s">
        <v>3784</v>
      </c>
      <c r="E3639">
        <v>1271.5774266854201</v>
      </c>
    </row>
    <row r="3640" spans="1:5" x14ac:dyDescent="0.25">
      <c r="A3640">
        <v>551</v>
      </c>
      <c r="B3640">
        <v>1946</v>
      </c>
      <c r="C3640">
        <v>0</v>
      </c>
      <c r="D3640" s="1" t="s">
        <v>1554</v>
      </c>
      <c r="E3640">
        <v>1270.8071896806</v>
      </c>
    </row>
    <row r="3641" spans="1:5" x14ac:dyDescent="0.25">
      <c r="A3641">
        <v>1975</v>
      </c>
      <c r="B3641">
        <v>1299</v>
      </c>
      <c r="C3641">
        <v>0</v>
      </c>
      <c r="D3641" s="1" t="s">
        <v>3857</v>
      </c>
      <c r="E3641">
        <v>1269.85534337182</v>
      </c>
    </row>
    <row r="3642" spans="1:5" x14ac:dyDescent="0.25">
      <c r="A3642">
        <v>2216</v>
      </c>
      <c r="B3642">
        <v>1639</v>
      </c>
      <c r="C3642">
        <v>0</v>
      </c>
      <c r="D3642" s="1" t="s">
        <v>3923</v>
      </c>
      <c r="E3642">
        <v>1268.7349502213599</v>
      </c>
    </row>
    <row r="3643" spans="1:5" x14ac:dyDescent="0.25">
      <c r="A3643">
        <v>1240</v>
      </c>
      <c r="B3643">
        <v>1241</v>
      </c>
      <c r="C3643">
        <v>0</v>
      </c>
      <c r="D3643" s="1" t="s">
        <v>3664</v>
      </c>
      <c r="E3643">
        <v>1268.2936452471599</v>
      </c>
    </row>
    <row r="3644" spans="1:5" x14ac:dyDescent="0.25">
      <c r="A3644">
        <v>600</v>
      </c>
      <c r="B3644">
        <v>601</v>
      </c>
      <c r="C3644">
        <v>0</v>
      </c>
      <c r="D3644" s="1" t="s">
        <v>3697</v>
      </c>
      <c r="E3644">
        <v>1268.1086347553501</v>
      </c>
    </row>
    <row r="3645" spans="1:5" x14ac:dyDescent="0.25">
      <c r="A3645">
        <v>2527</v>
      </c>
      <c r="B3645">
        <v>2525</v>
      </c>
      <c r="C3645">
        <v>0</v>
      </c>
      <c r="D3645" s="1" t="s">
        <v>3927</v>
      </c>
      <c r="E3645">
        <v>1267.7467917936699</v>
      </c>
    </row>
    <row r="3646" spans="1:5" x14ac:dyDescent="0.25">
      <c r="A3646">
        <v>1328</v>
      </c>
      <c r="B3646">
        <v>710</v>
      </c>
      <c r="C3646">
        <v>0</v>
      </c>
      <c r="D3646" s="1" t="s">
        <v>3645</v>
      </c>
      <c r="E3646">
        <v>1263.6837706009001</v>
      </c>
    </row>
    <row r="3647" spans="1:5" x14ac:dyDescent="0.25">
      <c r="A3647">
        <v>1410</v>
      </c>
      <c r="B3647">
        <v>1411</v>
      </c>
      <c r="C3647">
        <v>0</v>
      </c>
      <c r="D3647" s="1" t="s">
        <v>3993</v>
      </c>
      <c r="E3647">
        <v>1263.4154831425201</v>
      </c>
    </row>
    <row r="3648" spans="1:5" x14ac:dyDescent="0.25">
      <c r="A3648">
        <v>903</v>
      </c>
      <c r="B3648">
        <v>778</v>
      </c>
      <c r="C3648">
        <v>0</v>
      </c>
      <c r="D3648" s="1" t="s">
        <v>2719</v>
      </c>
      <c r="E3648">
        <v>1262.9941771259801</v>
      </c>
    </row>
    <row r="3649" spans="1:5" x14ac:dyDescent="0.25">
      <c r="A3649">
        <v>1557</v>
      </c>
      <c r="B3649">
        <v>1555</v>
      </c>
      <c r="C3649">
        <v>0</v>
      </c>
      <c r="D3649" s="1" t="s">
        <v>3829</v>
      </c>
      <c r="E3649">
        <v>1262.5811377756199</v>
      </c>
    </row>
    <row r="3650" spans="1:5" x14ac:dyDescent="0.25">
      <c r="A3650">
        <v>197</v>
      </c>
      <c r="B3650">
        <v>1956</v>
      </c>
      <c r="C3650">
        <v>0</v>
      </c>
      <c r="D3650" s="1" t="s">
        <v>3867</v>
      </c>
      <c r="E3650">
        <v>1262.5622266907601</v>
      </c>
    </row>
    <row r="3651" spans="1:5" x14ac:dyDescent="0.25">
      <c r="A3651">
        <v>1397</v>
      </c>
      <c r="B3651">
        <v>1396</v>
      </c>
      <c r="C3651">
        <v>0</v>
      </c>
      <c r="D3651" s="1" t="s">
        <v>3860</v>
      </c>
      <c r="E3651">
        <v>1260.4660317011301</v>
      </c>
    </row>
    <row r="3652" spans="1:5" x14ac:dyDescent="0.25">
      <c r="A3652">
        <v>1245</v>
      </c>
      <c r="B3652">
        <v>1228</v>
      </c>
      <c r="C3652">
        <v>0</v>
      </c>
      <c r="D3652" s="1" t="s">
        <v>3618</v>
      </c>
      <c r="E3652">
        <v>1259.9886088803701</v>
      </c>
    </row>
    <row r="3653" spans="1:5" x14ac:dyDescent="0.25">
      <c r="A3653">
        <v>1123</v>
      </c>
      <c r="B3653">
        <v>610</v>
      </c>
      <c r="C3653">
        <v>0</v>
      </c>
      <c r="D3653" s="1" t="s">
        <v>3846</v>
      </c>
      <c r="E3653">
        <v>1259.4152343672999</v>
      </c>
    </row>
    <row r="3654" spans="1:5" x14ac:dyDescent="0.25">
      <c r="A3654">
        <v>985</v>
      </c>
      <c r="B3654">
        <v>2362</v>
      </c>
      <c r="C3654">
        <v>0</v>
      </c>
      <c r="D3654" s="1" t="s">
        <v>876</v>
      </c>
      <c r="E3654">
        <v>1258.9499015282199</v>
      </c>
    </row>
    <row r="3655" spans="1:5" x14ac:dyDescent="0.25">
      <c r="A3655">
        <v>1928</v>
      </c>
      <c r="B3655">
        <v>878</v>
      </c>
      <c r="C3655">
        <v>0</v>
      </c>
      <c r="D3655" s="1" t="s">
        <v>3329</v>
      </c>
      <c r="E3655">
        <v>1257.35834828978</v>
      </c>
    </row>
    <row r="3656" spans="1:5" x14ac:dyDescent="0.25">
      <c r="A3656">
        <v>1523</v>
      </c>
      <c r="B3656">
        <v>1956</v>
      </c>
      <c r="C3656">
        <v>0</v>
      </c>
      <c r="D3656" s="1" t="s">
        <v>3879</v>
      </c>
      <c r="E3656">
        <v>1253.71012857648</v>
      </c>
    </row>
    <row r="3657" spans="1:5" x14ac:dyDescent="0.25">
      <c r="A3657">
        <v>640</v>
      </c>
      <c r="B3657">
        <v>1632</v>
      </c>
      <c r="C3657">
        <v>0</v>
      </c>
      <c r="D3657" s="1" t="s">
        <v>3349</v>
      </c>
      <c r="E3657">
        <v>1253.0834141348901</v>
      </c>
    </row>
    <row r="3658" spans="1:5" x14ac:dyDescent="0.25">
      <c r="A3658">
        <v>677</v>
      </c>
      <c r="B3658">
        <v>679</v>
      </c>
      <c r="C3658">
        <v>0</v>
      </c>
      <c r="D3658" s="1" t="s">
        <v>3870</v>
      </c>
      <c r="E3658">
        <v>1252.3511357668101</v>
      </c>
    </row>
    <row r="3659" spans="1:5" x14ac:dyDescent="0.25">
      <c r="A3659">
        <v>251</v>
      </c>
      <c r="B3659">
        <v>2424</v>
      </c>
      <c r="C3659">
        <v>0</v>
      </c>
      <c r="D3659" s="1" t="s">
        <v>3832</v>
      </c>
      <c r="E3659">
        <v>1252.0959145633601</v>
      </c>
    </row>
    <row r="3660" spans="1:5" x14ac:dyDescent="0.25">
      <c r="A3660">
        <v>1382</v>
      </c>
      <c r="B3660">
        <v>1385</v>
      </c>
      <c r="C3660">
        <v>0</v>
      </c>
      <c r="D3660" s="1" t="s">
        <v>3584</v>
      </c>
      <c r="E3660">
        <v>1251.77132933178</v>
      </c>
    </row>
    <row r="3661" spans="1:5" x14ac:dyDescent="0.25">
      <c r="A3661">
        <v>1053</v>
      </c>
      <c r="B3661">
        <v>1056</v>
      </c>
      <c r="C3661">
        <v>0</v>
      </c>
      <c r="D3661" s="1" t="s">
        <v>3861</v>
      </c>
      <c r="E3661">
        <v>1251.27693936181</v>
      </c>
    </row>
    <row r="3662" spans="1:5" x14ac:dyDescent="0.25">
      <c r="A3662">
        <v>422</v>
      </c>
      <c r="B3662">
        <v>2125</v>
      </c>
      <c r="C3662">
        <v>0</v>
      </c>
      <c r="D3662" s="1" t="s">
        <v>3805</v>
      </c>
      <c r="E3662">
        <v>1250.27482601065</v>
      </c>
    </row>
    <row r="3663" spans="1:5" x14ac:dyDescent="0.25">
      <c r="A3663">
        <v>910</v>
      </c>
      <c r="B3663">
        <v>938</v>
      </c>
      <c r="C3663">
        <v>0</v>
      </c>
      <c r="D3663" s="1" t="s">
        <v>3909</v>
      </c>
      <c r="E3663">
        <v>1248.2050697236</v>
      </c>
    </row>
    <row r="3664" spans="1:5" x14ac:dyDescent="0.25">
      <c r="A3664">
        <v>611</v>
      </c>
      <c r="B3664">
        <v>1123</v>
      </c>
      <c r="C3664">
        <v>0</v>
      </c>
      <c r="D3664" s="1" t="s">
        <v>3878</v>
      </c>
      <c r="E3664">
        <v>1247.2421317805499</v>
      </c>
    </row>
    <row r="3665" spans="1:5" x14ac:dyDescent="0.25">
      <c r="A3665">
        <v>237</v>
      </c>
      <c r="B3665">
        <v>233</v>
      </c>
      <c r="C3665">
        <v>0</v>
      </c>
      <c r="D3665" s="1" t="s">
        <v>3871</v>
      </c>
      <c r="E3665">
        <v>1247.00334826523</v>
      </c>
    </row>
    <row r="3666" spans="1:5" x14ac:dyDescent="0.25">
      <c r="A3666">
        <v>472</v>
      </c>
      <c r="B3666">
        <v>471</v>
      </c>
      <c r="C3666">
        <v>0</v>
      </c>
      <c r="D3666" s="1" t="s">
        <v>3968</v>
      </c>
      <c r="E3666">
        <v>1246.3940188394099</v>
      </c>
    </row>
    <row r="3667" spans="1:5" x14ac:dyDescent="0.25">
      <c r="A3667">
        <v>2541</v>
      </c>
      <c r="B3667">
        <v>2533</v>
      </c>
      <c r="C3667">
        <v>0</v>
      </c>
      <c r="D3667" s="1" t="s">
        <v>3844</v>
      </c>
      <c r="E3667">
        <v>1246.33316387267</v>
      </c>
    </row>
    <row r="3668" spans="1:5" x14ac:dyDescent="0.25">
      <c r="A3668">
        <v>628</v>
      </c>
      <c r="B3668">
        <v>629</v>
      </c>
      <c r="C3668">
        <v>0</v>
      </c>
      <c r="D3668" s="1" t="s">
        <v>3490</v>
      </c>
      <c r="E3668">
        <v>1246.28964428521</v>
      </c>
    </row>
    <row r="3669" spans="1:5" x14ac:dyDescent="0.25">
      <c r="A3669">
        <v>2243</v>
      </c>
      <c r="B3669">
        <v>311</v>
      </c>
      <c r="C3669">
        <v>0</v>
      </c>
      <c r="D3669" s="1" t="s">
        <v>3949</v>
      </c>
      <c r="E3669">
        <v>1245.8621771184701</v>
      </c>
    </row>
    <row r="3670" spans="1:5" x14ac:dyDescent="0.25">
      <c r="A3670">
        <v>412</v>
      </c>
      <c r="B3670">
        <v>1177</v>
      </c>
      <c r="C3670">
        <v>0</v>
      </c>
      <c r="D3670" s="1" t="s">
        <v>3990</v>
      </c>
      <c r="E3670">
        <v>1245.4554475058601</v>
      </c>
    </row>
    <row r="3671" spans="1:5" x14ac:dyDescent="0.25">
      <c r="A3671">
        <v>1573</v>
      </c>
      <c r="B3671">
        <v>2308</v>
      </c>
      <c r="C3671">
        <v>0</v>
      </c>
      <c r="D3671" s="1" t="s">
        <v>3098</v>
      </c>
      <c r="E3671">
        <v>1244.9573603917099</v>
      </c>
    </row>
    <row r="3672" spans="1:5" x14ac:dyDescent="0.25">
      <c r="A3672">
        <v>1693</v>
      </c>
      <c r="B3672">
        <v>810</v>
      </c>
      <c r="C3672">
        <v>0</v>
      </c>
      <c r="D3672" s="1" t="s">
        <v>3099</v>
      </c>
      <c r="E3672">
        <v>1244.9573603916999</v>
      </c>
    </row>
    <row r="3673" spans="1:5" x14ac:dyDescent="0.25">
      <c r="A3673">
        <v>264</v>
      </c>
      <c r="B3673">
        <v>263</v>
      </c>
      <c r="C3673">
        <v>0</v>
      </c>
      <c r="D3673" s="1" t="s">
        <v>4003</v>
      </c>
      <c r="E3673">
        <v>1243.8575789986701</v>
      </c>
    </row>
    <row r="3674" spans="1:5" x14ac:dyDescent="0.25">
      <c r="A3674">
        <v>691</v>
      </c>
      <c r="B3674">
        <v>679</v>
      </c>
      <c r="C3674">
        <v>0</v>
      </c>
      <c r="D3674" s="1" t="s">
        <v>3094</v>
      </c>
      <c r="E3674">
        <v>1242.71953639089</v>
      </c>
    </row>
    <row r="3675" spans="1:5" x14ac:dyDescent="0.25">
      <c r="A3675">
        <v>581</v>
      </c>
      <c r="B3675">
        <v>1952</v>
      </c>
      <c r="C3675">
        <v>0</v>
      </c>
      <c r="D3675" s="1" t="s">
        <v>3988</v>
      </c>
      <c r="E3675">
        <v>1242.5920070125901</v>
      </c>
    </row>
    <row r="3676" spans="1:5" x14ac:dyDescent="0.25">
      <c r="A3676">
        <v>1514</v>
      </c>
      <c r="B3676">
        <v>1512</v>
      </c>
      <c r="C3676">
        <v>0</v>
      </c>
      <c r="D3676" s="1" t="s">
        <v>3798</v>
      </c>
      <c r="E3676">
        <v>1241.9137388551101</v>
      </c>
    </row>
    <row r="3677" spans="1:5" x14ac:dyDescent="0.25">
      <c r="A3677">
        <v>350</v>
      </c>
      <c r="B3677">
        <v>1606</v>
      </c>
      <c r="C3677">
        <v>0</v>
      </c>
      <c r="D3677" s="1" t="s">
        <v>3978</v>
      </c>
      <c r="E3677">
        <v>1241.8573373929801</v>
      </c>
    </row>
    <row r="3678" spans="1:5" x14ac:dyDescent="0.25">
      <c r="A3678">
        <v>1681</v>
      </c>
      <c r="B3678">
        <v>2046</v>
      </c>
      <c r="C3678">
        <v>0</v>
      </c>
      <c r="D3678" s="1" t="s">
        <v>3768</v>
      </c>
      <c r="E3678">
        <v>1241.67774757856</v>
      </c>
    </row>
    <row r="3679" spans="1:5" x14ac:dyDescent="0.25">
      <c r="A3679">
        <v>260</v>
      </c>
      <c r="B3679">
        <v>1487</v>
      </c>
      <c r="C3679">
        <v>0</v>
      </c>
      <c r="D3679" s="1" t="s">
        <v>3942</v>
      </c>
      <c r="E3679">
        <v>1241.3689431676701</v>
      </c>
    </row>
    <row r="3680" spans="1:5" x14ac:dyDescent="0.25">
      <c r="A3680">
        <v>2439</v>
      </c>
      <c r="B3680">
        <v>1052</v>
      </c>
      <c r="C3680">
        <v>0</v>
      </c>
      <c r="D3680" s="1" t="s">
        <v>3952</v>
      </c>
      <c r="E3680">
        <v>1241.2760683577901</v>
      </c>
    </row>
    <row r="3681" spans="1:5" x14ac:dyDescent="0.25">
      <c r="A3681">
        <v>2540</v>
      </c>
      <c r="B3681">
        <v>1911</v>
      </c>
      <c r="C3681">
        <v>0</v>
      </c>
      <c r="D3681" s="1" t="s">
        <v>3865</v>
      </c>
      <c r="E3681">
        <v>1241.0346921052701</v>
      </c>
    </row>
    <row r="3682" spans="1:5" x14ac:dyDescent="0.25">
      <c r="A3682">
        <v>904</v>
      </c>
      <c r="B3682">
        <v>1048</v>
      </c>
      <c r="C3682">
        <v>0</v>
      </c>
      <c r="D3682" s="1" t="s">
        <v>4046</v>
      </c>
      <c r="E3682">
        <v>1240.60209325396</v>
      </c>
    </row>
    <row r="3683" spans="1:5" x14ac:dyDescent="0.25">
      <c r="A3683">
        <v>980</v>
      </c>
      <c r="B3683">
        <v>1101</v>
      </c>
      <c r="C3683">
        <v>0</v>
      </c>
      <c r="D3683" s="1" t="s">
        <v>1593</v>
      </c>
      <c r="E3683">
        <v>1239.0276038817799</v>
      </c>
    </row>
    <row r="3684" spans="1:5" x14ac:dyDescent="0.25">
      <c r="A3684">
        <v>1526</v>
      </c>
      <c r="B3684">
        <v>1525</v>
      </c>
      <c r="C3684">
        <v>0</v>
      </c>
      <c r="D3684" s="1" t="s">
        <v>1594</v>
      </c>
      <c r="E3684">
        <v>1239.0276038817799</v>
      </c>
    </row>
    <row r="3685" spans="1:5" x14ac:dyDescent="0.25">
      <c r="A3685">
        <v>1548</v>
      </c>
      <c r="B3685">
        <v>1535</v>
      </c>
      <c r="C3685">
        <v>0</v>
      </c>
      <c r="D3685" s="1" t="s">
        <v>3140</v>
      </c>
      <c r="E3685">
        <v>1238.8559332023899</v>
      </c>
    </row>
    <row r="3686" spans="1:5" x14ac:dyDescent="0.25">
      <c r="A3686">
        <v>2539</v>
      </c>
      <c r="B3686">
        <v>2376</v>
      </c>
      <c r="C3686">
        <v>0</v>
      </c>
      <c r="D3686" s="1" t="s">
        <v>2981</v>
      </c>
      <c r="E3686">
        <v>1238.78246667284</v>
      </c>
    </row>
    <row r="3687" spans="1:5" x14ac:dyDescent="0.25">
      <c r="A3687">
        <v>991</v>
      </c>
      <c r="B3687">
        <v>990</v>
      </c>
      <c r="C3687">
        <v>0</v>
      </c>
      <c r="D3687" s="1" t="s">
        <v>3886</v>
      </c>
      <c r="E3687">
        <v>1236.0844845070801</v>
      </c>
    </row>
    <row r="3688" spans="1:5" x14ac:dyDescent="0.25">
      <c r="A3688">
        <v>2308</v>
      </c>
      <c r="B3688">
        <v>1573</v>
      </c>
      <c r="C3688">
        <v>0</v>
      </c>
      <c r="D3688" s="1" t="s">
        <v>3109</v>
      </c>
      <c r="E3688">
        <v>1234.7082937021</v>
      </c>
    </row>
    <row r="3689" spans="1:5" x14ac:dyDescent="0.25">
      <c r="A3689">
        <v>810</v>
      </c>
      <c r="B3689">
        <v>1693</v>
      </c>
      <c r="C3689">
        <v>0</v>
      </c>
      <c r="D3689" s="1" t="s">
        <v>3110</v>
      </c>
      <c r="E3689">
        <v>1234.7082937021</v>
      </c>
    </row>
    <row r="3690" spans="1:5" x14ac:dyDescent="0.25">
      <c r="A3690">
        <v>1477</v>
      </c>
      <c r="B3690">
        <v>1478</v>
      </c>
      <c r="C3690">
        <v>0</v>
      </c>
      <c r="D3690" s="1" t="s">
        <v>3959</v>
      </c>
      <c r="E3690">
        <v>1234.0431072132999</v>
      </c>
    </row>
    <row r="3691" spans="1:5" x14ac:dyDescent="0.25">
      <c r="A3691">
        <v>866</v>
      </c>
      <c r="B3691">
        <v>865</v>
      </c>
      <c r="C3691">
        <v>0</v>
      </c>
      <c r="D3691" s="1" t="s">
        <v>4042</v>
      </c>
      <c r="E3691">
        <v>1233.1493627899799</v>
      </c>
    </row>
    <row r="3692" spans="1:5" x14ac:dyDescent="0.25">
      <c r="A3692">
        <v>917</v>
      </c>
      <c r="B3692">
        <v>918</v>
      </c>
      <c r="C3692">
        <v>0</v>
      </c>
      <c r="D3692" s="1" t="s">
        <v>3965</v>
      </c>
      <c r="E3692">
        <v>1232.66714706622</v>
      </c>
    </row>
    <row r="3693" spans="1:5" x14ac:dyDescent="0.25">
      <c r="A3693">
        <v>919</v>
      </c>
      <c r="B3693">
        <v>920</v>
      </c>
      <c r="C3693">
        <v>0</v>
      </c>
      <c r="D3693" s="1" t="s">
        <v>3962</v>
      </c>
      <c r="E3693">
        <v>1231.89117996657</v>
      </c>
    </row>
    <row r="3694" spans="1:5" x14ac:dyDescent="0.25">
      <c r="A3694">
        <v>1937</v>
      </c>
      <c r="B3694">
        <v>2492</v>
      </c>
      <c r="C3694">
        <v>0</v>
      </c>
      <c r="D3694" s="1" t="s">
        <v>3766</v>
      </c>
      <c r="E3694">
        <v>1231.68789917349</v>
      </c>
    </row>
    <row r="3695" spans="1:5" x14ac:dyDescent="0.25">
      <c r="A3695">
        <v>1346</v>
      </c>
      <c r="B3695">
        <v>1623</v>
      </c>
      <c r="C3695">
        <v>0</v>
      </c>
      <c r="D3695" s="1" t="s">
        <v>3873</v>
      </c>
      <c r="E3695">
        <v>1230.57028075619</v>
      </c>
    </row>
    <row r="3696" spans="1:5" x14ac:dyDescent="0.25">
      <c r="A3696">
        <v>960</v>
      </c>
      <c r="B3696">
        <v>1263</v>
      </c>
      <c r="C3696">
        <v>0</v>
      </c>
      <c r="D3696" s="1" t="s">
        <v>3913</v>
      </c>
      <c r="E3696">
        <v>1229.82286478524</v>
      </c>
    </row>
    <row r="3697" spans="1:5" x14ac:dyDescent="0.25">
      <c r="A3697">
        <v>1131</v>
      </c>
      <c r="B3697">
        <v>1132</v>
      </c>
      <c r="C3697">
        <v>0</v>
      </c>
      <c r="D3697" s="1" t="s">
        <v>4009</v>
      </c>
      <c r="E3697">
        <v>1229.6322016015099</v>
      </c>
    </row>
    <row r="3698" spans="1:5" x14ac:dyDescent="0.25">
      <c r="A3698">
        <v>508</v>
      </c>
      <c r="B3698">
        <v>509</v>
      </c>
      <c r="C3698">
        <v>0</v>
      </c>
      <c r="D3698" s="1" t="s">
        <v>4027</v>
      </c>
      <c r="E3698">
        <v>1229.25251737293</v>
      </c>
    </row>
    <row r="3699" spans="1:5" x14ac:dyDescent="0.25">
      <c r="A3699">
        <v>201</v>
      </c>
      <c r="B3699">
        <v>200</v>
      </c>
      <c r="C3699">
        <v>0</v>
      </c>
      <c r="D3699" s="1" t="s">
        <v>3866</v>
      </c>
      <c r="E3699">
        <v>1225.76581834422</v>
      </c>
    </row>
    <row r="3700" spans="1:5" x14ac:dyDescent="0.25">
      <c r="A3700">
        <v>1150</v>
      </c>
      <c r="B3700">
        <v>1140</v>
      </c>
      <c r="C3700">
        <v>0</v>
      </c>
      <c r="D3700" s="1" t="s">
        <v>3906</v>
      </c>
      <c r="E3700">
        <v>1222.59468031968</v>
      </c>
    </row>
    <row r="3701" spans="1:5" x14ac:dyDescent="0.25">
      <c r="A3701">
        <v>1524</v>
      </c>
      <c r="B3701">
        <v>801</v>
      </c>
      <c r="C3701">
        <v>0</v>
      </c>
      <c r="D3701" s="1" t="s">
        <v>3107</v>
      </c>
      <c r="E3701">
        <v>1222.514823237</v>
      </c>
    </row>
    <row r="3702" spans="1:5" x14ac:dyDescent="0.25">
      <c r="A3702">
        <v>1033</v>
      </c>
      <c r="B3702">
        <v>1032</v>
      </c>
      <c r="C3702">
        <v>0</v>
      </c>
      <c r="D3702" s="1" t="s">
        <v>2982</v>
      </c>
      <c r="E3702">
        <v>1222.4904118317399</v>
      </c>
    </row>
    <row r="3703" spans="1:5" x14ac:dyDescent="0.25">
      <c r="A3703">
        <v>894</v>
      </c>
      <c r="B3703">
        <v>1657</v>
      </c>
      <c r="C3703">
        <v>0</v>
      </c>
      <c r="D3703" s="1" t="s">
        <v>3925</v>
      </c>
      <c r="E3703">
        <v>1222.42723073709</v>
      </c>
    </row>
    <row r="3704" spans="1:5" x14ac:dyDescent="0.25">
      <c r="A3704">
        <v>1527</v>
      </c>
      <c r="B3704">
        <v>1528</v>
      </c>
      <c r="C3704">
        <v>0</v>
      </c>
      <c r="D3704" s="1" t="s">
        <v>3979</v>
      </c>
      <c r="E3704">
        <v>1221.3173121581499</v>
      </c>
    </row>
    <row r="3705" spans="1:5" x14ac:dyDescent="0.25">
      <c r="A3705">
        <v>2279</v>
      </c>
      <c r="B3705">
        <v>2208</v>
      </c>
      <c r="C3705">
        <v>0</v>
      </c>
      <c r="D3705" s="1" t="s">
        <v>3955</v>
      </c>
      <c r="E3705">
        <v>1218.67273312559</v>
      </c>
    </row>
    <row r="3706" spans="1:5" x14ac:dyDescent="0.25">
      <c r="A3706">
        <v>1454</v>
      </c>
      <c r="B3706">
        <v>2037</v>
      </c>
      <c r="C3706">
        <v>0</v>
      </c>
      <c r="D3706" s="1" t="s">
        <v>3476</v>
      </c>
      <c r="E3706">
        <v>1218.1218399903601</v>
      </c>
    </row>
    <row r="3707" spans="1:5" x14ac:dyDescent="0.25">
      <c r="A3707">
        <v>1952</v>
      </c>
      <c r="B3707">
        <v>581</v>
      </c>
      <c r="C3707">
        <v>0</v>
      </c>
      <c r="D3707" s="1" t="s">
        <v>4030</v>
      </c>
      <c r="E3707">
        <v>1217.2770372805401</v>
      </c>
    </row>
    <row r="3708" spans="1:5" x14ac:dyDescent="0.25">
      <c r="A3708">
        <v>2490</v>
      </c>
      <c r="B3708">
        <v>2363</v>
      </c>
      <c r="C3708">
        <v>0</v>
      </c>
      <c r="D3708" s="1" t="s">
        <v>984</v>
      </c>
      <c r="E3708">
        <v>1217.26280634011</v>
      </c>
    </row>
    <row r="3709" spans="1:5" x14ac:dyDescent="0.25">
      <c r="A3709">
        <v>1983</v>
      </c>
      <c r="B3709">
        <v>1059</v>
      </c>
      <c r="C3709">
        <v>0</v>
      </c>
      <c r="D3709" s="1" t="s">
        <v>3948</v>
      </c>
      <c r="E3709">
        <v>1216.7265930943099</v>
      </c>
    </row>
    <row r="3710" spans="1:5" x14ac:dyDescent="0.25">
      <c r="A3710">
        <v>1369</v>
      </c>
      <c r="B3710">
        <v>2290</v>
      </c>
      <c r="C3710">
        <v>0</v>
      </c>
      <c r="D3710" s="1" t="s">
        <v>3656</v>
      </c>
      <c r="E3710">
        <v>1215.73998287889</v>
      </c>
    </row>
    <row r="3711" spans="1:5" x14ac:dyDescent="0.25">
      <c r="A3711">
        <v>1218</v>
      </c>
      <c r="B3711">
        <v>721</v>
      </c>
      <c r="C3711">
        <v>0</v>
      </c>
      <c r="D3711" s="1" t="s">
        <v>3550</v>
      </c>
      <c r="E3711">
        <v>1215.3188490325299</v>
      </c>
    </row>
    <row r="3712" spans="1:5" x14ac:dyDescent="0.25">
      <c r="A3712">
        <v>1059</v>
      </c>
      <c r="B3712">
        <v>1983</v>
      </c>
      <c r="C3712">
        <v>0</v>
      </c>
      <c r="D3712" s="1" t="s">
        <v>3930</v>
      </c>
      <c r="E3712">
        <v>1214.2336987594899</v>
      </c>
    </row>
    <row r="3713" spans="1:5" x14ac:dyDescent="0.25">
      <c r="A3713">
        <v>1458</v>
      </c>
      <c r="B3713">
        <v>237</v>
      </c>
      <c r="C3713">
        <v>0</v>
      </c>
      <c r="D3713" s="1" t="s">
        <v>3917</v>
      </c>
      <c r="E3713">
        <v>1214.0046919818601</v>
      </c>
    </row>
    <row r="3714" spans="1:5" x14ac:dyDescent="0.25">
      <c r="A3714">
        <v>79</v>
      </c>
      <c r="B3714">
        <v>78</v>
      </c>
      <c r="C3714">
        <v>0</v>
      </c>
      <c r="D3714" s="1" t="s">
        <v>4087</v>
      </c>
      <c r="E3714">
        <v>1213.83645638862</v>
      </c>
    </row>
    <row r="3715" spans="1:5" x14ac:dyDescent="0.25">
      <c r="A3715">
        <v>1589</v>
      </c>
      <c r="B3715">
        <v>1567</v>
      </c>
      <c r="C3715">
        <v>0</v>
      </c>
      <c r="D3715" s="1" t="s">
        <v>3821</v>
      </c>
      <c r="E3715">
        <v>1213.8304325909401</v>
      </c>
    </row>
    <row r="3716" spans="1:5" x14ac:dyDescent="0.25">
      <c r="A3716">
        <v>1606</v>
      </c>
      <c r="B3716">
        <v>350</v>
      </c>
      <c r="C3716">
        <v>0</v>
      </c>
      <c r="D3716" s="1" t="s">
        <v>4004</v>
      </c>
      <c r="E3716">
        <v>1213.2116908825999</v>
      </c>
    </row>
    <row r="3717" spans="1:5" x14ac:dyDescent="0.25">
      <c r="A3717">
        <v>1361</v>
      </c>
      <c r="B3717">
        <v>1360</v>
      </c>
      <c r="C3717">
        <v>0</v>
      </c>
      <c r="D3717" s="1" t="s">
        <v>3769</v>
      </c>
      <c r="E3717">
        <v>1213.0499665979401</v>
      </c>
    </row>
    <row r="3718" spans="1:5" x14ac:dyDescent="0.25">
      <c r="A3718">
        <v>2302</v>
      </c>
      <c r="B3718">
        <v>2517</v>
      </c>
      <c r="C3718">
        <v>0</v>
      </c>
      <c r="D3718" s="1" t="s">
        <v>3938</v>
      </c>
      <c r="E3718">
        <v>1210.94201126859</v>
      </c>
    </row>
    <row r="3719" spans="1:5" x14ac:dyDescent="0.25">
      <c r="A3719">
        <v>1796</v>
      </c>
      <c r="B3719">
        <v>1613</v>
      </c>
      <c r="C3719">
        <v>0</v>
      </c>
      <c r="D3719" s="1" t="s">
        <v>3958</v>
      </c>
      <c r="E3719">
        <v>1208.6311452687601</v>
      </c>
    </row>
    <row r="3720" spans="1:5" x14ac:dyDescent="0.25">
      <c r="A3720">
        <v>2230</v>
      </c>
      <c r="B3720">
        <v>2192</v>
      </c>
      <c r="C3720">
        <v>0</v>
      </c>
      <c r="D3720" s="1" t="s">
        <v>3964</v>
      </c>
      <c r="E3720">
        <v>1208.2540157511801</v>
      </c>
    </row>
    <row r="3721" spans="1:5" x14ac:dyDescent="0.25">
      <c r="A3721">
        <v>1100</v>
      </c>
      <c r="B3721">
        <v>406</v>
      </c>
      <c r="C3721">
        <v>0</v>
      </c>
      <c r="D3721" s="1" t="s">
        <v>4026</v>
      </c>
      <c r="E3721">
        <v>1207.28269611257</v>
      </c>
    </row>
    <row r="3722" spans="1:5" x14ac:dyDescent="0.25">
      <c r="A3722">
        <v>194</v>
      </c>
      <c r="B3722">
        <v>195</v>
      </c>
      <c r="C3722">
        <v>0</v>
      </c>
      <c r="D3722" s="1" t="s">
        <v>3940</v>
      </c>
      <c r="E3722">
        <v>1206.37311927327</v>
      </c>
    </row>
    <row r="3723" spans="1:5" x14ac:dyDescent="0.25">
      <c r="A3723">
        <v>184</v>
      </c>
      <c r="B3723">
        <v>2569</v>
      </c>
      <c r="C3723">
        <v>0</v>
      </c>
      <c r="D3723" s="1" t="s">
        <v>3849</v>
      </c>
      <c r="E3723">
        <v>1206.3502276808099</v>
      </c>
    </row>
    <row r="3724" spans="1:5" x14ac:dyDescent="0.25">
      <c r="A3724">
        <v>830</v>
      </c>
      <c r="B3724">
        <v>2104</v>
      </c>
      <c r="C3724">
        <v>0</v>
      </c>
      <c r="D3724" s="1" t="s">
        <v>3933</v>
      </c>
      <c r="E3724">
        <v>1205.3982368740301</v>
      </c>
    </row>
    <row r="3725" spans="1:5" x14ac:dyDescent="0.25">
      <c r="A3725">
        <v>1298</v>
      </c>
      <c r="B3725">
        <v>1982</v>
      </c>
      <c r="C3725">
        <v>0</v>
      </c>
      <c r="D3725" s="1" t="s">
        <v>3750</v>
      </c>
      <c r="E3725">
        <v>1204.4767735042799</v>
      </c>
    </row>
    <row r="3726" spans="1:5" x14ac:dyDescent="0.25">
      <c r="A3726">
        <v>2208</v>
      </c>
      <c r="B3726">
        <v>2279</v>
      </c>
      <c r="C3726">
        <v>0</v>
      </c>
      <c r="D3726" s="1" t="s">
        <v>3944</v>
      </c>
      <c r="E3726">
        <v>1202.8129757822901</v>
      </c>
    </row>
    <row r="3727" spans="1:5" x14ac:dyDescent="0.25">
      <c r="A3727">
        <v>509</v>
      </c>
      <c r="B3727">
        <v>508</v>
      </c>
      <c r="C3727">
        <v>0</v>
      </c>
      <c r="D3727" s="1" t="s">
        <v>4069</v>
      </c>
      <c r="E3727">
        <v>1202.28059191938</v>
      </c>
    </row>
    <row r="3728" spans="1:5" x14ac:dyDescent="0.25">
      <c r="A3728">
        <v>2302</v>
      </c>
      <c r="B3728">
        <v>1458</v>
      </c>
      <c r="C3728">
        <v>0</v>
      </c>
      <c r="D3728" s="1" t="s">
        <v>3932</v>
      </c>
      <c r="E3728">
        <v>1202.04166169827</v>
      </c>
    </row>
    <row r="3729" spans="1:5" x14ac:dyDescent="0.25">
      <c r="A3729">
        <v>934</v>
      </c>
      <c r="B3729">
        <v>935</v>
      </c>
      <c r="C3729">
        <v>0</v>
      </c>
      <c r="D3729" s="1" t="s">
        <v>3980</v>
      </c>
      <c r="E3729">
        <v>1201.6943873412199</v>
      </c>
    </row>
    <row r="3730" spans="1:5" x14ac:dyDescent="0.25">
      <c r="A3730">
        <v>1653</v>
      </c>
      <c r="B3730">
        <v>2337</v>
      </c>
      <c r="C3730">
        <v>0</v>
      </c>
      <c r="D3730" s="1" t="s">
        <v>3411</v>
      </c>
      <c r="E3730">
        <v>1201.3050972311901</v>
      </c>
    </row>
    <row r="3731" spans="1:5" x14ac:dyDescent="0.25">
      <c r="A3731">
        <v>978</v>
      </c>
      <c r="B3731">
        <v>2504</v>
      </c>
      <c r="C3731">
        <v>0</v>
      </c>
      <c r="D3731" s="1" t="s">
        <v>3412</v>
      </c>
      <c r="E3731">
        <v>1201.3050972311901</v>
      </c>
    </row>
    <row r="3732" spans="1:5" x14ac:dyDescent="0.25">
      <c r="A3732">
        <v>1266</v>
      </c>
      <c r="B3732">
        <v>830</v>
      </c>
      <c r="C3732">
        <v>0</v>
      </c>
      <c r="D3732" s="1" t="s">
        <v>3946</v>
      </c>
      <c r="E3732">
        <v>1200.39802549056</v>
      </c>
    </row>
    <row r="3733" spans="1:5" x14ac:dyDescent="0.25">
      <c r="A3733">
        <v>1273</v>
      </c>
      <c r="B3733">
        <v>1274</v>
      </c>
      <c r="C3733">
        <v>0</v>
      </c>
      <c r="D3733" s="1" t="s">
        <v>3774</v>
      </c>
      <c r="E3733">
        <v>1199.44226244013</v>
      </c>
    </row>
    <row r="3734" spans="1:5" x14ac:dyDescent="0.25">
      <c r="A3734">
        <v>1180</v>
      </c>
      <c r="B3734">
        <v>2098</v>
      </c>
      <c r="C3734">
        <v>0</v>
      </c>
      <c r="D3734" s="1" t="s">
        <v>3889</v>
      </c>
      <c r="E3734">
        <v>1199.0646041976199</v>
      </c>
    </row>
    <row r="3735" spans="1:5" x14ac:dyDescent="0.25">
      <c r="A3735">
        <v>1323</v>
      </c>
      <c r="B3735">
        <v>917</v>
      </c>
      <c r="C3735">
        <v>0</v>
      </c>
      <c r="D3735" s="1" t="s">
        <v>4015</v>
      </c>
      <c r="E3735">
        <v>1197.8943373147199</v>
      </c>
    </row>
    <row r="3736" spans="1:5" x14ac:dyDescent="0.25">
      <c r="A3736">
        <v>1874</v>
      </c>
      <c r="B3736">
        <v>1815</v>
      </c>
      <c r="C3736">
        <v>0</v>
      </c>
      <c r="D3736" s="1" t="s">
        <v>4045</v>
      </c>
      <c r="E3736">
        <v>1196.05786238006</v>
      </c>
    </row>
    <row r="3737" spans="1:5" x14ac:dyDescent="0.25">
      <c r="A3737">
        <v>2037</v>
      </c>
      <c r="B3737">
        <v>1454</v>
      </c>
      <c r="C3737">
        <v>0</v>
      </c>
      <c r="D3737" s="1" t="s">
        <v>3432</v>
      </c>
      <c r="E3737">
        <v>1195.3231769418101</v>
      </c>
    </row>
    <row r="3738" spans="1:5" x14ac:dyDescent="0.25">
      <c r="A3738">
        <v>1657</v>
      </c>
      <c r="B3738">
        <v>1614</v>
      </c>
      <c r="C3738">
        <v>0</v>
      </c>
      <c r="D3738" s="1" t="s">
        <v>3972</v>
      </c>
      <c r="E3738">
        <v>1194.8074072040599</v>
      </c>
    </row>
    <row r="3739" spans="1:5" x14ac:dyDescent="0.25">
      <c r="A3739">
        <v>2192</v>
      </c>
      <c r="B3739">
        <v>2230</v>
      </c>
      <c r="C3739">
        <v>0</v>
      </c>
      <c r="D3739" s="1" t="s">
        <v>4019</v>
      </c>
      <c r="E3739">
        <v>1194.6597184397101</v>
      </c>
    </row>
    <row r="3740" spans="1:5" x14ac:dyDescent="0.25">
      <c r="A3740">
        <v>1632</v>
      </c>
      <c r="B3740">
        <v>640</v>
      </c>
      <c r="C3740">
        <v>0</v>
      </c>
      <c r="D3740" s="1" t="s">
        <v>3454</v>
      </c>
      <c r="E3740">
        <v>1194.0731292314399</v>
      </c>
    </row>
    <row r="3741" spans="1:5" x14ac:dyDescent="0.25">
      <c r="A3741">
        <v>1290</v>
      </c>
      <c r="B3741">
        <v>1295</v>
      </c>
      <c r="C3741">
        <v>0</v>
      </c>
      <c r="D3741" s="1" t="s">
        <v>3562</v>
      </c>
      <c r="E3741">
        <v>1193.5506621238201</v>
      </c>
    </row>
    <row r="3742" spans="1:5" x14ac:dyDescent="0.25">
      <c r="A3742">
        <v>1023</v>
      </c>
      <c r="B3742">
        <v>1020</v>
      </c>
      <c r="C3742">
        <v>0</v>
      </c>
      <c r="D3742" s="1" t="s">
        <v>3616</v>
      </c>
      <c r="E3742">
        <v>1193.4880564335599</v>
      </c>
    </row>
    <row r="3743" spans="1:5" x14ac:dyDescent="0.25">
      <c r="A3743">
        <v>2328</v>
      </c>
      <c r="B3743">
        <v>544</v>
      </c>
      <c r="C3743">
        <v>0</v>
      </c>
      <c r="D3743" s="1" t="s">
        <v>3945</v>
      </c>
      <c r="E3743">
        <v>1192.5552164027399</v>
      </c>
    </row>
    <row r="3744" spans="1:5" x14ac:dyDescent="0.25">
      <c r="A3744">
        <v>1155</v>
      </c>
      <c r="B3744">
        <v>1154</v>
      </c>
      <c r="C3744">
        <v>0</v>
      </c>
      <c r="D3744" s="1" t="s">
        <v>4035</v>
      </c>
      <c r="E3744">
        <v>1192.4938330994601</v>
      </c>
    </row>
    <row r="3745" spans="1:5" x14ac:dyDescent="0.25">
      <c r="A3745">
        <v>936</v>
      </c>
      <c r="B3745">
        <v>937</v>
      </c>
      <c r="C3745">
        <v>0</v>
      </c>
      <c r="D3745" s="1" t="s">
        <v>3983</v>
      </c>
      <c r="E3745">
        <v>1191.85001815124</v>
      </c>
    </row>
    <row r="3746" spans="1:5" x14ac:dyDescent="0.25">
      <c r="A3746">
        <v>1253</v>
      </c>
      <c r="B3746">
        <v>1254</v>
      </c>
      <c r="C3746">
        <v>0</v>
      </c>
      <c r="D3746" s="1" t="s">
        <v>3931</v>
      </c>
      <c r="E3746">
        <v>1191.7909706584301</v>
      </c>
    </row>
    <row r="3747" spans="1:5" x14ac:dyDescent="0.25">
      <c r="A3747">
        <v>1833</v>
      </c>
      <c r="B3747">
        <v>2335</v>
      </c>
      <c r="C3747">
        <v>0</v>
      </c>
      <c r="D3747" s="1" t="s">
        <v>4078</v>
      </c>
      <c r="E3747">
        <v>1191.6581501831499</v>
      </c>
    </row>
    <row r="3748" spans="1:5" x14ac:dyDescent="0.25">
      <c r="A3748">
        <v>1990</v>
      </c>
      <c r="B3748">
        <v>1283</v>
      </c>
      <c r="C3748">
        <v>0</v>
      </c>
      <c r="D3748" s="1" t="s">
        <v>3954</v>
      </c>
      <c r="E3748">
        <v>1191.0685033858001</v>
      </c>
    </row>
    <row r="3749" spans="1:5" x14ac:dyDescent="0.25">
      <c r="A3749">
        <v>406</v>
      </c>
      <c r="B3749">
        <v>1100</v>
      </c>
      <c r="C3749">
        <v>0</v>
      </c>
      <c r="D3749" s="1" t="s">
        <v>4067</v>
      </c>
      <c r="E3749">
        <v>1190.87273129562</v>
      </c>
    </row>
    <row r="3750" spans="1:5" x14ac:dyDescent="0.25">
      <c r="A3750">
        <v>1990</v>
      </c>
      <c r="B3750">
        <v>1247</v>
      </c>
      <c r="C3750">
        <v>0</v>
      </c>
      <c r="D3750" s="1" t="s">
        <v>3910</v>
      </c>
      <c r="E3750">
        <v>1189.11213837778</v>
      </c>
    </row>
    <row r="3751" spans="1:5" x14ac:dyDescent="0.25">
      <c r="A3751">
        <v>1669</v>
      </c>
      <c r="B3751">
        <v>1978</v>
      </c>
      <c r="C3751">
        <v>0</v>
      </c>
      <c r="D3751" s="1" t="s">
        <v>3890</v>
      </c>
      <c r="E3751">
        <v>1188.6634182810501</v>
      </c>
    </row>
    <row r="3752" spans="1:5" x14ac:dyDescent="0.25">
      <c r="A3752">
        <v>713</v>
      </c>
      <c r="B3752">
        <v>1218</v>
      </c>
      <c r="C3752">
        <v>0</v>
      </c>
      <c r="D3752" s="1" t="s">
        <v>3565</v>
      </c>
      <c r="E3752">
        <v>1187.6322152181699</v>
      </c>
    </row>
    <row r="3753" spans="1:5" x14ac:dyDescent="0.25">
      <c r="A3753">
        <v>868</v>
      </c>
      <c r="B3753">
        <v>1041</v>
      </c>
      <c r="C3753">
        <v>0</v>
      </c>
      <c r="D3753" s="1" t="s">
        <v>3897</v>
      </c>
      <c r="E3753">
        <v>1187.5274542279101</v>
      </c>
    </row>
    <row r="3754" spans="1:5" x14ac:dyDescent="0.25">
      <c r="A3754">
        <v>1984</v>
      </c>
      <c r="B3754">
        <v>1247</v>
      </c>
      <c r="C3754">
        <v>0</v>
      </c>
      <c r="D3754" s="1" t="s">
        <v>3914</v>
      </c>
      <c r="E3754">
        <v>1186.6674924630499</v>
      </c>
    </row>
    <row r="3755" spans="1:5" x14ac:dyDescent="0.25">
      <c r="A3755">
        <v>1052</v>
      </c>
      <c r="B3755">
        <v>2439</v>
      </c>
      <c r="C3755">
        <v>0</v>
      </c>
      <c r="D3755" s="1" t="s">
        <v>4021</v>
      </c>
      <c r="E3755">
        <v>1186.3763516668901</v>
      </c>
    </row>
    <row r="3756" spans="1:5" x14ac:dyDescent="0.25">
      <c r="A3756">
        <v>983</v>
      </c>
      <c r="B3756">
        <v>970</v>
      </c>
      <c r="C3756">
        <v>0</v>
      </c>
      <c r="D3756" s="1" t="s">
        <v>3045</v>
      </c>
      <c r="E3756">
        <v>1186.2951144030701</v>
      </c>
    </row>
    <row r="3757" spans="1:5" x14ac:dyDescent="0.25">
      <c r="A3757">
        <v>1263</v>
      </c>
      <c r="B3757">
        <v>1264</v>
      </c>
      <c r="C3757">
        <v>0</v>
      </c>
      <c r="D3757" s="1" t="s">
        <v>3966</v>
      </c>
      <c r="E3757">
        <v>1185.25111392903</v>
      </c>
    </row>
    <row r="3758" spans="1:5" x14ac:dyDescent="0.25">
      <c r="A3758">
        <v>935</v>
      </c>
      <c r="B3758">
        <v>934</v>
      </c>
      <c r="C3758">
        <v>0</v>
      </c>
      <c r="D3758" s="1" t="s">
        <v>4033</v>
      </c>
      <c r="E3758">
        <v>1185.18964792522</v>
      </c>
    </row>
    <row r="3759" spans="1:5" x14ac:dyDescent="0.25">
      <c r="A3759">
        <v>2505</v>
      </c>
      <c r="B3759">
        <v>2396</v>
      </c>
      <c r="C3759">
        <v>0</v>
      </c>
      <c r="D3759" s="1" t="s">
        <v>3437</v>
      </c>
      <c r="E3759">
        <v>1184.8050972311901</v>
      </c>
    </row>
    <row r="3760" spans="1:5" x14ac:dyDescent="0.25">
      <c r="A3760">
        <v>1695</v>
      </c>
      <c r="B3760">
        <v>1311</v>
      </c>
      <c r="C3760">
        <v>0</v>
      </c>
      <c r="D3760" s="1" t="s">
        <v>3027</v>
      </c>
      <c r="E3760">
        <v>1184.0276756594999</v>
      </c>
    </row>
    <row r="3761" spans="1:5" x14ac:dyDescent="0.25">
      <c r="A3761">
        <v>113</v>
      </c>
      <c r="B3761">
        <v>114</v>
      </c>
      <c r="C3761">
        <v>0</v>
      </c>
      <c r="D3761" s="1" t="s">
        <v>3919</v>
      </c>
      <c r="E3761">
        <v>1182.86825781683</v>
      </c>
    </row>
    <row r="3762" spans="1:5" x14ac:dyDescent="0.25">
      <c r="A3762">
        <v>2169</v>
      </c>
      <c r="B3762">
        <v>597</v>
      </c>
      <c r="C3762">
        <v>0</v>
      </c>
      <c r="D3762" s="1" t="s">
        <v>3989</v>
      </c>
      <c r="E3762">
        <v>1181.93755772944</v>
      </c>
    </row>
    <row r="3763" spans="1:5" x14ac:dyDescent="0.25">
      <c r="A3763">
        <v>2441</v>
      </c>
      <c r="B3763">
        <v>2420</v>
      </c>
      <c r="C3763">
        <v>0</v>
      </c>
      <c r="D3763" s="1" t="s">
        <v>3191</v>
      </c>
      <c r="E3763">
        <v>1181.1807855930999</v>
      </c>
    </row>
    <row r="3764" spans="1:5" x14ac:dyDescent="0.25">
      <c r="A3764">
        <v>1535</v>
      </c>
      <c r="B3764">
        <v>1548</v>
      </c>
      <c r="C3764">
        <v>0</v>
      </c>
      <c r="D3764" s="1" t="s">
        <v>3173</v>
      </c>
      <c r="E3764">
        <v>1180.77157520787</v>
      </c>
    </row>
    <row r="3765" spans="1:5" x14ac:dyDescent="0.25">
      <c r="A3765">
        <v>1161</v>
      </c>
      <c r="B3765">
        <v>1160</v>
      </c>
      <c r="C3765">
        <v>0</v>
      </c>
      <c r="D3765" s="1" t="s">
        <v>4016</v>
      </c>
      <c r="E3765">
        <v>1180.5457834159099</v>
      </c>
    </row>
    <row r="3766" spans="1:5" x14ac:dyDescent="0.25">
      <c r="A3766">
        <v>2118</v>
      </c>
      <c r="B3766">
        <v>406</v>
      </c>
      <c r="C3766">
        <v>0</v>
      </c>
      <c r="D3766" s="1" t="s">
        <v>4040</v>
      </c>
      <c r="E3766">
        <v>1180.38723595375</v>
      </c>
    </row>
    <row r="3767" spans="1:5" x14ac:dyDescent="0.25">
      <c r="A3767">
        <v>1415</v>
      </c>
      <c r="B3767">
        <v>775</v>
      </c>
      <c r="C3767">
        <v>0</v>
      </c>
      <c r="D3767" s="1" t="s">
        <v>3898</v>
      </c>
      <c r="E3767">
        <v>1180.20763665498</v>
      </c>
    </row>
    <row r="3768" spans="1:5" x14ac:dyDescent="0.25">
      <c r="A3768">
        <v>1788</v>
      </c>
      <c r="B3768">
        <v>875</v>
      </c>
      <c r="C3768">
        <v>0</v>
      </c>
      <c r="D3768" s="1" t="s">
        <v>1285</v>
      </c>
      <c r="E3768">
        <v>1180.0006226565499</v>
      </c>
    </row>
    <row r="3769" spans="1:5" x14ac:dyDescent="0.25">
      <c r="A3769">
        <v>1140</v>
      </c>
      <c r="B3769">
        <v>1150</v>
      </c>
      <c r="C3769">
        <v>0</v>
      </c>
      <c r="D3769" s="1" t="s">
        <v>3921</v>
      </c>
      <c r="E3769">
        <v>1179.7481708038599</v>
      </c>
    </row>
    <row r="3770" spans="1:5" x14ac:dyDescent="0.25">
      <c r="A3770">
        <v>2228</v>
      </c>
      <c r="B3770">
        <v>2229</v>
      </c>
      <c r="C3770">
        <v>0</v>
      </c>
      <c r="D3770" s="1" t="s">
        <v>4085</v>
      </c>
      <c r="E3770">
        <v>1179.66776160932</v>
      </c>
    </row>
    <row r="3771" spans="1:5" x14ac:dyDescent="0.25">
      <c r="A3771">
        <v>1623</v>
      </c>
      <c r="B3771">
        <v>1346</v>
      </c>
      <c r="C3771">
        <v>0</v>
      </c>
      <c r="D3771" s="1" t="s">
        <v>3943</v>
      </c>
      <c r="E3771">
        <v>1179.5832985264999</v>
      </c>
    </row>
    <row r="3772" spans="1:5" x14ac:dyDescent="0.25">
      <c r="A3772">
        <v>1369</v>
      </c>
      <c r="B3772">
        <v>762</v>
      </c>
      <c r="C3772">
        <v>0</v>
      </c>
      <c r="D3772" s="1" t="s">
        <v>2995</v>
      </c>
      <c r="E3772">
        <v>1178.5778805529201</v>
      </c>
    </row>
    <row r="3773" spans="1:5" x14ac:dyDescent="0.25">
      <c r="A3773">
        <v>1315</v>
      </c>
      <c r="B3773">
        <v>2058</v>
      </c>
      <c r="C3773">
        <v>0</v>
      </c>
      <c r="D3773" s="1" t="s">
        <v>3852</v>
      </c>
      <c r="E3773">
        <v>1178.1965937003999</v>
      </c>
    </row>
    <row r="3774" spans="1:5" x14ac:dyDescent="0.25">
      <c r="A3774">
        <v>938</v>
      </c>
      <c r="B3774">
        <v>937</v>
      </c>
      <c r="C3774">
        <v>0</v>
      </c>
      <c r="D3774" s="1" t="s">
        <v>4010</v>
      </c>
      <c r="E3774">
        <v>1178.11849923508</v>
      </c>
    </row>
    <row r="3775" spans="1:5" x14ac:dyDescent="0.25">
      <c r="A3775">
        <v>118</v>
      </c>
      <c r="B3775">
        <v>132</v>
      </c>
      <c r="C3775">
        <v>0</v>
      </c>
      <c r="D3775" s="1" t="s">
        <v>3800</v>
      </c>
      <c r="E3775">
        <v>1177.37658122993</v>
      </c>
    </row>
    <row r="3776" spans="1:5" x14ac:dyDescent="0.25">
      <c r="A3776">
        <v>579</v>
      </c>
      <c r="B3776">
        <v>435</v>
      </c>
      <c r="C3776">
        <v>0</v>
      </c>
      <c r="D3776" s="1" t="s">
        <v>3977</v>
      </c>
      <c r="E3776">
        <v>1177.1548038154599</v>
      </c>
    </row>
    <row r="3777" spans="1:5" x14ac:dyDescent="0.25">
      <c r="A3777">
        <v>1911</v>
      </c>
      <c r="B3777">
        <v>2540</v>
      </c>
      <c r="C3777">
        <v>0</v>
      </c>
      <c r="D3777" s="1" t="s">
        <v>3924</v>
      </c>
      <c r="E3777">
        <v>1177.03605035485</v>
      </c>
    </row>
    <row r="3778" spans="1:5" x14ac:dyDescent="0.25">
      <c r="A3778">
        <v>904</v>
      </c>
      <c r="B3778">
        <v>867</v>
      </c>
      <c r="C3778">
        <v>0</v>
      </c>
      <c r="D3778" s="1" t="s">
        <v>4034</v>
      </c>
      <c r="E3778">
        <v>1176.69241397577</v>
      </c>
    </row>
    <row r="3779" spans="1:5" x14ac:dyDescent="0.25">
      <c r="A3779">
        <v>2374</v>
      </c>
      <c r="B3779">
        <v>1663</v>
      </c>
      <c r="C3779">
        <v>0</v>
      </c>
      <c r="D3779" s="1" t="s">
        <v>2196</v>
      </c>
      <c r="E3779">
        <v>1176.69029514666</v>
      </c>
    </row>
    <row r="3780" spans="1:5" x14ac:dyDescent="0.25">
      <c r="A3780">
        <v>202</v>
      </c>
      <c r="B3780">
        <v>201</v>
      </c>
      <c r="C3780">
        <v>0</v>
      </c>
      <c r="D3780" s="1" t="s">
        <v>3905</v>
      </c>
      <c r="E3780">
        <v>1176.5610491591699</v>
      </c>
    </row>
    <row r="3781" spans="1:5" x14ac:dyDescent="0.25">
      <c r="A3781">
        <v>311</v>
      </c>
      <c r="B3781">
        <v>2243</v>
      </c>
      <c r="C3781">
        <v>0</v>
      </c>
      <c r="D3781" s="1" t="s">
        <v>4051</v>
      </c>
      <c r="E3781">
        <v>1175.9821999174101</v>
      </c>
    </row>
    <row r="3782" spans="1:5" x14ac:dyDescent="0.25">
      <c r="A3782">
        <v>901</v>
      </c>
      <c r="B3782">
        <v>1751</v>
      </c>
      <c r="C3782">
        <v>0</v>
      </c>
      <c r="D3782" s="1" t="s">
        <v>3498</v>
      </c>
      <c r="E3782">
        <v>1175.7364968929901</v>
      </c>
    </row>
    <row r="3783" spans="1:5" x14ac:dyDescent="0.25">
      <c r="A3783">
        <v>961</v>
      </c>
      <c r="B3783">
        <v>2105</v>
      </c>
      <c r="C3783">
        <v>0</v>
      </c>
      <c r="D3783" s="1" t="s">
        <v>3912</v>
      </c>
      <c r="E3783">
        <v>1174.8112861777699</v>
      </c>
    </row>
    <row r="3784" spans="1:5" x14ac:dyDescent="0.25">
      <c r="A3784">
        <v>351</v>
      </c>
      <c r="B3784">
        <v>350</v>
      </c>
      <c r="C3784">
        <v>0</v>
      </c>
      <c r="D3784" s="1" t="s">
        <v>4075</v>
      </c>
      <c r="E3784">
        <v>1174.0597752941301</v>
      </c>
    </row>
    <row r="3785" spans="1:5" x14ac:dyDescent="0.25">
      <c r="A3785">
        <v>1272</v>
      </c>
      <c r="B3785">
        <v>1273</v>
      </c>
      <c r="C3785">
        <v>0</v>
      </c>
      <c r="D3785" s="1" t="s">
        <v>3786</v>
      </c>
      <c r="E3785">
        <v>1173.55263203872</v>
      </c>
    </row>
    <row r="3786" spans="1:5" x14ac:dyDescent="0.25">
      <c r="A3786">
        <v>1877</v>
      </c>
      <c r="B3786">
        <v>1926</v>
      </c>
      <c r="C3786">
        <v>0</v>
      </c>
      <c r="D3786" s="1" t="s">
        <v>4014</v>
      </c>
      <c r="E3786">
        <v>1173.1952777485501</v>
      </c>
    </row>
    <row r="3787" spans="1:5" x14ac:dyDescent="0.25">
      <c r="A3787">
        <v>1879</v>
      </c>
      <c r="B3787">
        <v>1545</v>
      </c>
      <c r="C3787">
        <v>0</v>
      </c>
      <c r="D3787" s="1" t="s">
        <v>3901</v>
      </c>
      <c r="E3787">
        <v>1172.3665939452701</v>
      </c>
    </row>
    <row r="3788" spans="1:5" x14ac:dyDescent="0.25">
      <c r="A3788">
        <v>1879</v>
      </c>
      <c r="B3788">
        <v>2519</v>
      </c>
      <c r="C3788">
        <v>0</v>
      </c>
      <c r="D3788" s="1" t="s">
        <v>3902</v>
      </c>
      <c r="E3788">
        <v>1172.3665939452701</v>
      </c>
    </row>
    <row r="3789" spans="1:5" x14ac:dyDescent="0.25">
      <c r="A3789">
        <v>152</v>
      </c>
      <c r="B3789">
        <v>1326</v>
      </c>
      <c r="C3789">
        <v>0</v>
      </c>
      <c r="D3789" s="1" t="s">
        <v>3903</v>
      </c>
      <c r="E3789">
        <v>1172.3665939452701</v>
      </c>
    </row>
    <row r="3790" spans="1:5" x14ac:dyDescent="0.25">
      <c r="A3790">
        <v>1323</v>
      </c>
      <c r="B3790">
        <v>1322</v>
      </c>
      <c r="C3790">
        <v>0</v>
      </c>
      <c r="D3790" s="1" t="s">
        <v>4054</v>
      </c>
      <c r="E3790">
        <v>1171.5868571787501</v>
      </c>
    </row>
    <row r="3791" spans="1:5" x14ac:dyDescent="0.25">
      <c r="A3791">
        <v>1198</v>
      </c>
      <c r="B3791">
        <v>1197</v>
      </c>
      <c r="C3791">
        <v>0</v>
      </c>
      <c r="D3791" s="1" t="s">
        <v>3830</v>
      </c>
      <c r="E3791">
        <v>1171.1983627279401</v>
      </c>
    </row>
    <row r="3792" spans="1:5" x14ac:dyDescent="0.25">
      <c r="A3792">
        <v>616</v>
      </c>
      <c r="B3792">
        <v>756</v>
      </c>
      <c r="C3792">
        <v>0</v>
      </c>
      <c r="D3792" s="1" t="s">
        <v>3810</v>
      </c>
      <c r="E3792">
        <v>1169.4758932887501</v>
      </c>
    </row>
    <row r="3793" spans="1:5" x14ac:dyDescent="0.25">
      <c r="A3793">
        <v>2377</v>
      </c>
      <c r="B3793">
        <v>2539</v>
      </c>
      <c r="C3793">
        <v>0</v>
      </c>
      <c r="D3793" s="1" t="s">
        <v>3014</v>
      </c>
      <c r="E3793">
        <v>1169.30162337396</v>
      </c>
    </row>
    <row r="3794" spans="1:5" x14ac:dyDescent="0.25">
      <c r="A3794">
        <v>2141</v>
      </c>
      <c r="B3794">
        <v>1260</v>
      </c>
      <c r="C3794">
        <v>0</v>
      </c>
      <c r="D3794" s="1" t="s">
        <v>4031</v>
      </c>
      <c r="E3794">
        <v>1169.20157691135</v>
      </c>
    </row>
    <row r="3795" spans="1:5" x14ac:dyDescent="0.25">
      <c r="A3795">
        <v>2487</v>
      </c>
      <c r="B3795">
        <v>2176</v>
      </c>
      <c r="C3795">
        <v>0</v>
      </c>
      <c r="D3795" s="1" t="s">
        <v>3986</v>
      </c>
      <c r="E3795">
        <v>1168.51211294989</v>
      </c>
    </row>
    <row r="3796" spans="1:5" x14ac:dyDescent="0.25">
      <c r="A3796">
        <v>2451</v>
      </c>
      <c r="B3796">
        <v>2058</v>
      </c>
      <c r="C3796">
        <v>0</v>
      </c>
      <c r="D3796" s="1" t="s">
        <v>3904</v>
      </c>
      <c r="E3796">
        <v>1167.7446580506</v>
      </c>
    </row>
    <row r="3797" spans="1:5" x14ac:dyDescent="0.25">
      <c r="A3797">
        <v>917</v>
      </c>
      <c r="B3797">
        <v>2045</v>
      </c>
      <c r="C3797">
        <v>0</v>
      </c>
      <c r="D3797" s="1" t="s">
        <v>4084</v>
      </c>
      <c r="E3797">
        <v>1167.6813793804699</v>
      </c>
    </row>
    <row r="3798" spans="1:5" x14ac:dyDescent="0.25">
      <c r="A3798">
        <v>1603</v>
      </c>
      <c r="B3798">
        <v>1082</v>
      </c>
      <c r="C3798">
        <v>0</v>
      </c>
      <c r="D3798" s="1" t="s">
        <v>4099</v>
      </c>
      <c r="E3798">
        <v>1166.54128549147</v>
      </c>
    </row>
    <row r="3799" spans="1:5" x14ac:dyDescent="0.25">
      <c r="A3799">
        <v>303</v>
      </c>
      <c r="B3799">
        <v>2197</v>
      </c>
      <c r="C3799">
        <v>0</v>
      </c>
      <c r="D3799" s="1" t="s">
        <v>3961</v>
      </c>
      <c r="E3799">
        <v>1165.4403993442399</v>
      </c>
    </row>
    <row r="3800" spans="1:5" x14ac:dyDescent="0.25">
      <c r="A3800">
        <v>1186</v>
      </c>
      <c r="B3800">
        <v>1187</v>
      </c>
      <c r="C3800">
        <v>0</v>
      </c>
      <c r="D3800" s="1" t="s">
        <v>4077</v>
      </c>
      <c r="E3800">
        <v>1165.32402630048</v>
      </c>
    </row>
    <row r="3801" spans="1:5" x14ac:dyDescent="0.25">
      <c r="A3801">
        <v>2271</v>
      </c>
      <c r="B3801">
        <v>1390</v>
      </c>
      <c r="C3801">
        <v>0</v>
      </c>
      <c r="D3801" s="1" t="s">
        <v>4005</v>
      </c>
      <c r="E3801">
        <v>1165.0816490698801</v>
      </c>
    </row>
    <row r="3802" spans="1:5" x14ac:dyDescent="0.25">
      <c r="A3802">
        <v>1640</v>
      </c>
      <c r="B3802">
        <v>322</v>
      </c>
      <c r="C3802">
        <v>0</v>
      </c>
      <c r="D3802" s="1" t="s">
        <v>3926</v>
      </c>
      <c r="E3802">
        <v>1164.65244197119</v>
      </c>
    </row>
    <row r="3803" spans="1:5" x14ac:dyDescent="0.25">
      <c r="A3803">
        <v>629</v>
      </c>
      <c r="B3803">
        <v>625</v>
      </c>
      <c r="C3803">
        <v>0</v>
      </c>
      <c r="D3803" s="1" t="s">
        <v>3574</v>
      </c>
      <c r="E3803">
        <v>1164.3948704316199</v>
      </c>
    </row>
    <row r="3804" spans="1:5" x14ac:dyDescent="0.25">
      <c r="A3804">
        <v>1311</v>
      </c>
      <c r="B3804">
        <v>1695</v>
      </c>
      <c r="C3804">
        <v>0</v>
      </c>
      <c r="D3804" s="1" t="s">
        <v>2985</v>
      </c>
      <c r="E3804">
        <v>1163.86706888769</v>
      </c>
    </row>
    <row r="3805" spans="1:5" x14ac:dyDescent="0.25">
      <c r="A3805">
        <v>470</v>
      </c>
      <c r="B3805">
        <v>471</v>
      </c>
      <c r="C3805">
        <v>0</v>
      </c>
      <c r="D3805" s="1" t="s">
        <v>4059</v>
      </c>
      <c r="E3805">
        <v>1163.55054097483</v>
      </c>
    </row>
    <row r="3806" spans="1:5" x14ac:dyDescent="0.25">
      <c r="A3806">
        <v>641</v>
      </c>
      <c r="B3806">
        <v>1340</v>
      </c>
      <c r="C3806">
        <v>0</v>
      </c>
      <c r="D3806" s="1" t="s">
        <v>3995</v>
      </c>
      <c r="E3806">
        <v>1162.1907242657401</v>
      </c>
    </row>
    <row r="3807" spans="1:5" x14ac:dyDescent="0.25">
      <c r="A3807">
        <v>250</v>
      </c>
      <c r="B3807">
        <v>251</v>
      </c>
      <c r="C3807">
        <v>0</v>
      </c>
      <c r="D3807" s="1" t="s">
        <v>3950</v>
      </c>
      <c r="E3807">
        <v>1162.1014179652</v>
      </c>
    </row>
    <row r="3808" spans="1:5" x14ac:dyDescent="0.25">
      <c r="A3808">
        <v>2045</v>
      </c>
      <c r="B3808">
        <v>917</v>
      </c>
      <c r="C3808">
        <v>0</v>
      </c>
      <c r="D3808" s="1" t="s">
        <v>4112</v>
      </c>
      <c r="E3808">
        <v>1161.83838073932</v>
      </c>
    </row>
    <row r="3809" spans="1:5" x14ac:dyDescent="0.25">
      <c r="A3809">
        <v>722</v>
      </c>
      <c r="B3809">
        <v>710</v>
      </c>
      <c r="C3809">
        <v>0</v>
      </c>
      <c r="D3809" s="1" t="s">
        <v>3920</v>
      </c>
      <c r="E3809">
        <v>1161.2307438039099</v>
      </c>
    </row>
    <row r="3810" spans="1:5" x14ac:dyDescent="0.25">
      <c r="A3810">
        <v>1231</v>
      </c>
      <c r="B3810">
        <v>1953</v>
      </c>
      <c r="C3810">
        <v>0</v>
      </c>
      <c r="D3810" s="1" t="s">
        <v>3998</v>
      </c>
      <c r="E3810">
        <v>1159.68176712992</v>
      </c>
    </row>
    <row r="3811" spans="1:5" x14ac:dyDescent="0.25">
      <c r="A3811">
        <v>722</v>
      </c>
      <c r="B3811">
        <v>721</v>
      </c>
      <c r="C3811">
        <v>0</v>
      </c>
      <c r="D3811" s="1" t="s">
        <v>4007</v>
      </c>
      <c r="E3811">
        <v>1159.6150069380999</v>
      </c>
    </row>
    <row r="3812" spans="1:5" x14ac:dyDescent="0.25">
      <c r="A3812">
        <v>1874</v>
      </c>
      <c r="B3812">
        <v>1429</v>
      </c>
      <c r="C3812">
        <v>0</v>
      </c>
      <c r="D3812" s="1" t="s">
        <v>4097</v>
      </c>
      <c r="E3812">
        <v>1159.36043044754</v>
      </c>
    </row>
    <row r="3813" spans="1:5" x14ac:dyDescent="0.25">
      <c r="A3813">
        <v>905</v>
      </c>
      <c r="B3813">
        <v>906</v>
      </c>
      <c r="C3813">
        <v>0</v>
      </c>
      <c r="D3813" s="1" t="s">
        <v>3255</v>
      </c>
      <c r="E3813">
        <v>1158.7286324786201</v>
      </c>
    </row>
    <row r="3814" spans="1:5" x14ac:dyDescent="0.25">
      <c r="A3814">
        <v>1360</v>
      </c>
      <c r="B3814">
        <v>1361</v>
      </c>
      <c r="C3814">
        <v>0</v>
      </c>
      <c r="D3814" s="1" t="s">
        <v>3793</v>
      </c>
      <c r="E3814">
        <v>1158.19299337142</v>
      </c>
    </row>
    <row r="3815" spans="1:5" x14ac:dyDescent="0.25">
      <c r="A3815">
        <v>241</v>
      </c>
      <c r="B3815">
        <v>2518</v>
      </c>
      <c r="C3815">
        <v>0</v>
      </c>
      <c r="D3815" s="1" t="s">
        <v>3772</v>
      </c>
      <c r="E3815">
        <v>1157.3231984978199</v>
      </c>
    </row>
    <row r="3816" spans="1:5" x14ac:dyDescent="0.25">
      <c r="A3816">
        <v>2277</v>
      </c>
      <c r="B3816">
        <v>2411</v>
      </c>
      <c r="C3816">
        <v>0</v>
      </c>
      <c r="D3816" s="1" t="s">
        <v>4126</v>
      </c>
      <c r="E3816">
        <v>1157.0003784559999</v>
      </c>
    </row>
    <row r="3817" spans="1:5" x14ac:dyDescent="0.25">
      <c r="A3817">
        <v>1652</v>
      </c>
      <c r="B3817">
        <v>796</v>
      </c>
      <c r="C3817">
        <v>0</v>
      </c>
      <c r="D3817" s="1" t="s">
        <v>3982</v>
      </c>
      <c r="E3817">
        <v>1156.1431818558499</v>
      </c>
    </row>
    <row r="3818" spans="1:5" x14ac:dyDescent="0.25">
      <c r="A3818">
        <v>1253</v>
      </c>
      <c r="B3818">
        <v>2139</v>
      </c>
      <c r="C3818">
        <v>0</v>
      </c>
      <c r="D3818" s="1" t="s">
        <v>3976</v>
      </c>
      <c r="E3818">
        <v>1154.8343325825599</v>
      </c>
    </row>
    <row r="3819" spans="1:5" x14ac:dyDescent="0.25">
      <c r="A3819">
        <v>350</v>
      </c>
      <c r="B3819">
        <v>351</v>
      </c>
      <c r="C3819">
        <v>0</v>
      </c>
      <c r="D3819" s="1" t="s">
        <v>4086</v>
      </c>
      <c r="E3819">
        <v>1154.5371846699099</v>
      </c>
    </row>
    <row r="3820" spans="1:5" x14ac:dyDescent="0.25">
      <c r="A3820">
        <v>2177</v>
      </c>
      <c r="B3820">
        <v>2176</v>
      </c>
      <c r="C3820">
        <v>0</v>
      </c>
      <c r="D3820" s="1" t="s">
        <v>3734</v>
      </c>
      <c r="E3820">
        <v>1152.1257270180499</v>
      </c>
    </row>
    <row r="3821" spans="1:5" x14ac:dyDescent="0.25">
      <c r="A3821">
        <v>1866</v>
      </c>
      <c r="B3821">
        <v>151</v>
      </c>
      <c r="C3821">
        <v>0</v>
      </c>
      <c r="D3821" s="1" t="s">
        <v>3951</v>
      </c>
      <c r="E3821">
        <v>1150.3556305214199</v>
      </c>
    </row>
    <row r="3822" spans="1:5" x14ac:dyDescent="0.25">
      <c r="A3822">
        <v>1264</v>
      </c>
      <c r="B3822">
        <v>1265</v>
      </c>
      <c r="C3822">
        <v>0</v>
      </c>
      <c r="D3822" s="1" t="s">
        <v>4006</v>
      </c>
      <c r="E3822">
        <v>1150.31598733284</v>
      </c>
    </row>
    <row r="3823" spans="1:5" x14ac:dyDescent="0.25">
      <c r="A3823">
        <v>355</v>
      </c>
      <c r="B3823">
        <v>1451</v>
      </c>
      <c r="C3823">
        <v>0</v>
      </c>
      <c r="D3823" s="1" t="s">
        <v>3974</v>
      </c>
      <c r="E3823">
        <v>1150.07957751147</v>
      </c>
    </row>
    <row r="3824" spans="1:5" x14ac:dyDescent="0.25">
      <c r="A3824">
        <v>1359</v>
      </c>
      <c r="B3824">
        <v>2207</v>
      </c>
      <c r="C3824">
        <v>0</v>
      </c>
      <c r="D3824" s="1" t="s">
        <v>3745</v>
      </c>
      <c r="E3824">
        <v>1149.6909827367799</v>
      </c>
    </row>
    <row r="3825" spans="1:5" x14ac:dyDescent="0.25">
      <c r="A3825">
        <v>1273</v>
      </c>
      <c r="B3825">
        <v>1272</v>
      </c>
      <c r="C3825">
        <v>0</v>
      </c>
      <c r="D3825" s="1" t="s">
        <v>3822</v>
      </c>
      <c r="E3825">
        <v>1149.1379522672501</v>
      </c>
    </row>
    <row r="3826" spans="1:5" x14ac:dyDescent="0.25">
      <c r="A3826">
        <v>1227</v>
      </c>
      <c r="B3826">
        <v>1226</v>
      </c>
      <c r="C3826">
        <v>0</v>
      </c>
      <c r="D3826" s="1" t="s">
        <v>3680</v>
      </c>
      <c r="E3826">
        <v>1149.08996208192</v>
      </c>
    </row>
    <row r="3827" spans="1:5" x14ac:dyDescent="0.25">
      <c r="A3827">
        <v>712</v>
      </c>
      <c r="B3827">
        <v>1804</v>
      </c>
      <c r="C3827">
        <v>0</v>
      </c>
      <c r="D3827" s="1" t="s">
        <v>3690</v>
      </c>
      <c r="E3827">
        <v>1148.6401017440101</v>
      </c>
    </row>
    <row r="3828" spans="1:5" x14ac:dyDescent="0.25">
      <c r="A3828">
        <v>2333</v>
      </c>
      <c r="B3828">
        <v>1886</v>
      </c>
      <c r="C3828">
        <v>0</v>
      </c>
      <c r="D3828" s="1" t="s">
        <v>4114</v>
      </c>
      <c r="E3828">
        <v>1147.6663614163499</v>
      </c>
    </row>
    <row r="3829" spans="1:5" x14ac:dyDescent="0.25">
      <c r="A3829">
        <v>268</v>
      </c>
      <c r="B3829">
        <v>2279</v>
      </c>
      <c r="C3829">
        <v>0</v>
      </c>
      <c r="D3829" s="1" t="s">
        <v>4057</v>
      </c>
      <c r="E3829">
        <v>1146.9596572769401</v>
      </c>
    </row>
    <row r="3830" spans="1:5" x14ac:dyDescent="0.25">
      <c r="A3830">
        <v>180</v>
      </c>
      <c r="B3830">
        <v>2</v>
      </c>
      <c r="C3830">
        <v>0</v>
      </c>
      <c r="D3830" s="1" t="s">
        <v>3770</v>
      </c>
      <c r="E3830">
        <v>1145.8390894819399</v>
      </c>
    </row>
    <row r="3831" spans="1:5" x14ac:dyDescent="0.25">
      <c r="A3831">
        <v>2336</v>
      </c>
      <c r="B3831">
        <v>1653</v>
      </c>
      <c r="C3831">
        <v>0</v>
      </c>
      <c r="D3831" s="1" t="s">
        <v>3449</v>
      </c>
      <c r="E3831">
        <v>1145.63648100265</v>
      </c>
    </row>
    <row r="3832" spans="1:5" x14ac:dyDescent="0.25">
      <c r="A3832">
        <v>2537</v>
      </c>
      <c r="B3832">
        <v>978</v>
      </c>
      <c r="C3832">
        <v>0</v>
      </c>
      <c r="D3832" s="1" t="s">
        <v>3450</v>
      </c>
      <c r="E3832">
        <v>1145.63648100265</v>
      </c>
    </row>
    <row r="3833" spans="1:5" x14ac:dyDescent="0.25">
      <c r="A3833">
        <v>902</v>
      </c>
      <c r="B3833">
        <v>903</v>
      </c>
      <c r="C3833">
        <v>0</v>
      </c>
      <c r="D3833" s="1" t="s">
        <v>2784</v>
      </c>
      <c r="E3833">
        <v>1145.17357205704</v>
      </c>
    </row>
    <row r="3834" spans="1:5" x14ac:dyDescent="0.25">
      <c r="A3834">
        <v>935</v>
      </c>
      <c r="B3834">
        <v>936</v>
      </c>
      <c r="C3834">
        <v>0</v>
      </c>
      <c r="D3834" s="1" t="s">
        <v>4060</v>
      </c>
      <c r="E3834">
        <v>1144.89834055714</v>
      </c>
    </row>
    <row r="3835" spans="1:5" x14ac:dyDescent="0.25">
      <c r="A3835">
        <v>992</v>
      </c>
      <c r="B3835">
        <v>991</v>
      </c>
      <c r="C3835">
        <v>0</v>
      </c>
      <c r="D3835" s="1" t="s">
        <v>3985</v>
      </c>
      <c r="E3835">
        <v>1144.3467336668</v>
      </c>
    </row>
    <row r="3836" spans="1:5" x14ac:dyDescent="0.25">
      <c r="A3836">
        <v>133</v>
      </c>
      <c r="B3836">
        <v>134</v>
      </c>
      <c r="C3836">
        <v>0</v>
      </c>
      <c r="D3836" s="1" t="s">
        <v>4074</v>
      </c>
      <c r="E3836">
        <v>1142.0023032523</v>
      </c>
    </row>
    <row r="3837" spans="1:5" x14ac:dyDescent="0.25">
      <c r="A3837">
        <v>1274</v>
      </c>
      <c r="B3837">
        <v>1273</v>
      </c>
      <c r="C3837">
        <v>0</v>
      </c>
      <c r="D3837" s="1" t="s">
        <v>3843</v>
      </c>
      <c r="E3837">
        <v>1140.73314726746</v>
      </c>
    </row>
    <row r="3838" spans="1:5" x14ac:dyDescent="0.25">
      <c r="A3838">
        <v>2139</v>
      </c>
      <c r="B3838">
        <v>960</v>
      </c>
      <c r="C3838">
        <v>0</v>
      </c>
      <c r="D3838" s="1" t="s">
        <v>4020</v>
      </c>
      <c r="E3838">
        <v>1139.5143415817699</v>
      </c>
    </row>
    <row r="3839" spans="1:5" x14ac:dyDescent="0.25">
      <c r="A3839">
        <v>2271</v>
      </c>
      <c r="B3839">
        <v>1393</v>
      </c>
      <c r="C3839">
        <v>0</v>
      </c>
      <c r="D3839" s="1" t="s">
        <v>4047</v>
      </c>
      <c r="E3839">
        <v>1137.0286859586299</v>
      </c>
    </row>
    <row r="3840" spans="1:5" x14ac:dyDescent="0.25">
      <c r="A3840">
        <v>132</v>
      </c>
      <c r="B3840">
        <v>2444</v>
      </c>
      <c r="C3840">
        <v>0</v>
      </c>
      <c r="D3840" s="1" t="s">
        <v>3864</v>
      </c>
      <c r="E3840">
        <v>1136.1749360707499</v>
      </c>
    </row>
    <row r="3841" spans="1:5" x14ac:dyDescent="0.25">
      <c r="A3841">
        <v>1869</v>
      </c>
      <c r="B3841">
        <v>1759</v>
      </c>
      <c r="C3841">
        <v>0</v>
      </c>
      <c r="D3841" s="1" t="s">
        <v>4072</v>
      </c>
      <c r="E3841">
        <v>1135.96380494504</v>
      </c>
    </row>
    <row r="3842" spans="1:5" x14ac:dyDescent="0.25">
      <c r="A3842">
        <v>2319</v>
      </c>
      <c r="B3842">
        <v>1906</v>
      </c>
      <c r="C3842">
        <v>0</v>
      </c>
      <c r="D3842" s="1" t="s">
        <v>2830</v>
      </c>
      <c r="E3842">
        <v>1135.88603575243</v>
      </c>
    </row>
    <row r="3843" spans="1:5" x14ac:dyDescent="0.25">
      <c r="A3843">
        <v>1316</v>
      </c>
      <c r="B3843">
        <v>1920</v>
      </c>
      <c r="C3843">
        <v>0</v>
      </c>
      <c r="D3843" s="1" t="s">
        <v>3752</v>
      </c>
      <c r="E3843">
        <v>1129.66336579208</v>
      </c>
    </row>
    <row r="3844" spans="1:5" x14ac:dyDescent="0.25">
      <c r="A3844">
        <v>1188</v>
      </c>
      <c r="B3844">
        <v>1187</v>
      </c>
      <c r="C3844">
        <v>0</v>
      </c>
      <c r="D3844" s="1" t="s">
        <v>4001</v>
      </c>
      <c r="E3844">
        <v>1129.65904293829</v>
      </c>
    </row>
    <row r="3845" spans="1:5" x14ac:dyDescent="0.25">
      <c r="A3845">
        <v>917</v>
      </c>
      <c r="B3845">
        <v>2229</v>
      </c>
      <c r="C3845">
        <v>0</v>
      </c>
      <c r="D3845" s="1" t="s">
        <v>4088</v>
      </c>
      <c r="E3845">
        <v>1129.5151282183799</v>
      </c>
    </row>
    <row r="3846" spans="1:5" x14ac:dyDescent="0.25">
      <c r="A3846">
        <v>2396</v>
      </c>
      <c r="B3846">
        <v>2505</v>
      </c>
      <c r="C3846">
        <v>0</v>
      </c>
      <c r="D3846" s="1" t="s">
        <v>3468</v>
      </c>
      <c r="E3846">
        <v>1129.13648100265</v>
      </c>
    </row>
    <row r="3847" spans="1:5" x14ac:dyDescent="0.25">
      <c r="A3847">
        <v>471</v>
      </c>
      <c r="B3847">
        <v>470</v>
      </c>
      <c r="C3847">
        <v>0</v>
      </c>
      <c r="D3847" s="1" t="s">
        <v>4118</v>
      </c>
      <c r="E3847">
        <v>1127.31089368777</v>
      </c>
    </row>
    <row r="3848" spans="1:5" x14ac:dyDescent="0.25">
      <c r="A3848">
        <v>230</v>
      </c>
      <c r="B3848">
        <v>2177</v>
      </c>
      <c r="C3848">
        <v>0</v>
      </c>
      <c r="D3848" s="1" t="s">
        <v>3696</v>
      </c>
      <c r="E3848">
        <v>1127.1369795114799</v>
      </c>
    </row>
    <row r="3849" spans="1:5" x14ac:dyDescent="0.25">
      <c r="A3849">
        <v>1727</v>
      </c>
      <c r="B3849">
        <v>1817</v>
      </c>
      <c r="C3849">
        <v>0</v>
      </c>
      <c r="D3849" s="1" t="s">
        <v>4104</v>
      </c>
      <c r="E3849">
        <v>1126.6857964183801</v>
      </c>
    </row>
    <row r="3850" spans="1:5" x14ac:dyDescent="0.25">
      <c r="A3850">
        <v>249</v>
      </c>
      <c r="B3850">
        <v>217</v>
      </c>
      <c r="C3850">
        <v>0</v>
      </c>
      <c r="D3850" s="1" t="s">
        <v>4023</v>
      </c>
      <c r="E3850">
        <v>1126.1842480028099</v>
      </c>
    </row>
    <row r="3851" spans="1:5" x14ac:dyDescent="0.25">
      <c r="A3851">
        <v>648</v>
      </c>
      <c r="B3851">
        <v>1551</v>
      </c>
      <c r="C3851">
        <v>0</v>
      </c>
      <c r="D3851" s="1" t="s">
        <v>4041</v>
      </c>
      <c r="E3851">
        <v>1125.89683467547</v>
      </c>
    </row>
    <row r="3852" spans="1:5" x14ac:dyDescent="0.25">
      <c r="A3852">
        <v>1706</v>
      </c>
      <c r="B3852">
        <v>1877</v>
      </c>
      <c r="C3852">
        <v>0</v>
      </c>
      <c r="D3852" s="1" t="s">
        <v>4106</v>
      </c>
      <c r="E3852">
        <v>1125.4852096540201</v>
      </c>
    </row>
    <row r="3853" spans="1:5" x14ac:dyDescent="0.25">
      <c r="A3853">
        <v>875</v>
      </c>
      <c r="B3853">
        <v>1788</v>
      </c>
      <c r="C3853">
        <v>0</v>
      </c>
      <c r="D3853" s="1" t="s">
        <v>1336</v>
      </c>
      <c r="E3853">
        <v>1124.9170425061</v>
      </c>
    </row>
    <row r="3854" spans="1:5" x14ac:dyDescent="0.25">
      <c r="A3854">
        <v>937</v>
      </c>
      <c r="B3854">
        <v>936</v>
      </c>
      <c r="C3854">
        <v>0</v>
      </c>
      <c r="D3854" s="1" t="s">
        <v>4093</v>
      </c>
      <c r="E3854">
        <v>1124.7939309204601</v>
      </c>
    </row>
    <row r="3855" spans="1:5" x14ac:dyDescent="0.25">
      <c r="A3855">
        <v>1041</v>
      </c>
      <c r="B3855">
        <v>868</v>
      </c>
      <c r="C3855">
        <v>0</v>
      </c>
      <c r="D3855" s="1" t="s">
        <v>3956</v>
      </c>
      <c r="E3855">
        <v>1124.4090903689</v>
      </c>
    </row>
    <row r="3856" spans="1:5" x14ac:dyDescent="0.25">
      <c r="A3856">
        <v>649</v>
      </c>
      <c r="B3856">
        <v>650</v>
      </c>
      <c r="C3856">
        <v>0</v>
      </c>
      <c r="D3856" s="1" t="s">
        <v>3999</v>
      </c>
      <c r="E3856">
        <v>1123.77092131724</v>
      </c>
    </row>
    <row r="3857" spans="1:5" x14ac:dyDescent="0.25">
      <c r="A3857">
        <v>1942</v>
      </c>
      <c r="B3857">
        <v>654</v>
      </c>
      <c r="C3857">
        <v>0</v>
      </c>
      <c r="D3857" s="1" t="s">
        <v>4073</v>
      </c>
      <c r="E3857">
        <v>1123.65273823401</v>
      </c>
    </row>
    <row r="3858" spans="1:5" x14ac:dyDescent="0.25">
      <c r="A3858">
        <v>1139</v>
      </c>
      <c r="B3858">
        <v>1150</v>
      </c>
      <c r="C3858">
        <v>0</v>
      </c>
      <c r="D3858" s="1" t="s">
        <v>4043</v>
      </c>
      <c r="E3858">
        <v>1122.21241432181</v>
      </c>
    </row>
    <row r="3859" spans="1:5" x14ac:dyDescent="0.25">
      <c r="A3859">
        <v>1904</v>
      </c>
      <c r="B3859">
        <v>2490</v>
      </c>
      <c r="C3859">
        <v>0</v>
      </c>
      <c r="D3859" s="1" t="s">
        <v>996</v>
      </c>
      <c r="E3859">
        <v>1120.5315084425399</v>
      </c>
    </row>
    <row r="3860" spans="1:5" x14ac:dyDescent="0.25">
      <c r="A3860">
        <v>756</v>
      </c>
      <c r="B3860">
        <v>616</v>
      </c>
      <c r="C3860">
        <v>0</v>
      </c>
      <c r="D3860" s="1" t="s">
        <v>3888</v>
      </c>
      <c r="E3860">
        <v>1119.0535951746299</v>
      </c>
    </row>
    <row r="3861" spans="1:5" x14ac:dyDescent="0.25">
      <c r="A3861">
        <v>731</v>
      </c>
      <c r="B3861">
        <v>729</v>
      </c>
      <c r="C3861">
        <v>0</v>
      </c>
      <c r="D3861" s="1" t="s">
        <v>4066</v>
      </c>
      <c r="E3861">
        <v>1118.5239477842399</v>
      </c>
    </row>
    <row r="3862" spans="1:5" x14ac:dyDescent="0.25">
      <c r="A3862">
        <v>1411</v>
      </c>
      <c r="B3862">
        <v>1410</v>
      </c>
      <c r="C3862">
        <v>0</v>
      </c>
      <c r="D3862" s="1" t="s">
        <v>4161</v>
      </c>
      <c r="E3862">
        <v>1118.4753940810001</v>
      </c>
    </row>
    <row r="3863" spans="1:5" x14ac:dyDescent="0.25">
      <c r="A3863">
        <v>1478</v>
      </c>
      <c r="B3863">
        <v>1477</v>
      </c>
      <c r="C3863">
        <v>0</v>
      </c>
      <c r="D3863" s="1" t="s">
        <v>4140</v>
      </c>
      <c r="E3863">
        <v>1116.5420526494599</v>
      </c>
    </row>
    <row r="3864" spans="1:5" x14ac:dyDescent="0.25">
      <c r="A3864">
        <v>777</v>
      </c>
      <c r="B3864">
        <v>2442</v>
      </c>
      <c r="C3864">
        <v>0</v>
      </c>
      <c r="D3864" s="1" t="s">
        <v>2848</v>
      </c>
      <c r="E3864">
        <v>1115.6773837839</v>
      </c>
    </row>
    <row r="3865" spans="1:5" x14ac:dyDescent="0.25">
      <c r="A3865">
        <v>1077</v>
      </c>
      <c r="B3865">
        <v>1078</v>
      </c>
      <c r="C3865">
        <v>0</v>
      </c>
      <c r="D3865" s="1" t="s">
        <v>4018</v>
      </c>
      <c r="E3865">
        <v>1115.4240817802199</v>
      </c>
    </row>
    <row r="3866" spans="1:5" x14ac:dyDescent="0.25">
      <c r="A3866">
        <v>1265</v>
      </c>
      <c r="B3866">
        <v>1266</v>
      </c>
      <c r="C3866">
        <v>0</v>
      </c>
      <c r="D3866" s="1" t="s">
        <v>4050</v>
      </c>
      <c r="E3866">
        <v>1115.34825662552</v>
      </c>
    </row>
    <row r="3867" spans="1:5" x14ac:dyDescent="0.25">
      <c r="A3867">
        <v>2176</v>
      </c>
      <c r="B3867">
        <v>2487</v>
      </c>
      <c r="C3867">
        <v>0</v>
      </c>
      <c r="D3867" s="1" t="s">
        <v>4028</v>
      </c>
      <c r="E3867">
        <v>1113.9584370943101</v>
      </c>
    </row>
    <row r="3868" spans="1:5" x14ac:dyDescent="0.25">
      <c r="A3868">
        <v>1270</v>
      </c>
      <c r="B3868">
        <v>54</v>
      </c>
      <c r="C3868">
        <v>0</v>
      </c>
      <c r="D3868" s="1" t="s">
        <v>3855</v>
      </c>
      <c r="E3868">
        <v>1113.7937694797799</v>
      </c>
    </row>
    <row r="3869" spans="1:5" x14ac:dyDescent="0.25">
      <c r="A3869">
        <v>2519</v>
      </c>
      <c r="B3869">
        <v>1879</v>
      </c>
      <c r="C3869">
        <v>0</v>
      </c>
      <c r="D3869" s="1" t="s">
        <v>4011</v>
      </c>
      <c r="E3869">
        <v>1113.4855839013801</v>
      </c>
    </row>
    <row r="3870" spans="1:5" x14ac:dyDescent="0.25">
      <c r="A3870">
        <v>1545</v>
      </c>
      <c r="B3870">
        <v>1879</v>
      </c>
      <c r="C3870">
        <v>0</v>
      </c>
      <c r="D3870" s="1" t="s">
        <v>4012</v>
      </c>
      <c r="E3870">
        <v>1113.4855839013801</v>
      </c>
    </row>
    <row r="3871" spans="1:5" x14ac:dyDescent="0.25">
      <c r="A3871">
        <v>1326</v>
      </c>
      <c r="B3871">
        <v>152</v>
      </c>
      <c r="C3871">
        <v>0</v>
      </c>
      <c r="D3871" s="1" t="s">
        <v>4013</v>
      </c>
      <c r="E3871">
        <v>1113.4855839013801</v>
      </c>
    </row>
    <row r="3872" spans="1:5" x14ac:dyDescent="0.25">
      <c r="A3872">
        <v>1724</v>
      </c>
      <c r="B3872">
        <v>358</v>
      </c>
      <c r="C3872">
        <v>0</v>
      </c>
      <c r="D3872" s="1" t="s">
        <v>4120</v>
      </c>
      <c r="E3872">
        <v>1113.3464814275801</v>
      </c>
    </row>
    <row r="3873" spans="1:5" x14ac:dyDescent="0.25">
      <c r="A3873">
        <v>2098</v>
      </c>
      <c r="B3873">
        <v>1180</v>
      </c>
      <c r="C3873">
        <v>0</v>
      </c>
      <c r="D3873" s="1" t="s">
        <v>4025</v>
      </c>
      <c r="E3873">
        <v>1112.35082901481</v>
      </c>
    </row>
    <row r="3874" spans="1:5" x14ac:dyDescent="0.25">
      <c r="A3874">
        <v>936</v>
      </c>
      <c r="B3874">
        <v>935</v>
      </c>
      <c r="C3874">
        <v>0</v>
      </c>
      <c r="D3874" s="1" t="s">
        <v>4128</v>
      </c>
      <c r="E3874">
        <v>1111.5329328673999</v>
      </c>
    </row>
    <row r="3875" spans="1:5" x14ac:dyDescent="0.25">
      <c r="A3875">
        <v>2187</v>
      </c>
      <c r="B3875">
        <v>2125</v>
      </c>
      <c r="C3875">
        <v>0</v>
      </c>
      <c r="D3875" s="1" t="s">
        <v>3991</v>
      </c>
      <c r="E3875">
        <v>1111.4826486126301</v>
      </c>
    </row>
    <row r="3876" spans="1:5" x14ac:dyDescent="0.25">
      <c r="A3876">
        <v>1488</v>
      </c>
      <c r="B3876">
        <v>403</v>
      </c>
      <c r="C3876">
        <v>0</v>
      </c>
      <c r="D3876" s="1" t="s">
        <v>4177</v>
      </c>
      <c r="E3876">
        <v>1111.25357297607</v>
      </c>
    </row>
    <row r="3877" spans="1:5" x14ac:dyDescent="0.25">
      <c r="A3877">
        <v>1183</v>
      </c>
      <c r="B3877">
        <v>1182</v>
      </c>
      <c r="C3877">
        <v>0</v>
      </c>
      <c r="D3877" s="1" t="s">
        <v>4101</v>
      </c>
      <c r="E3877">
        <v>1110.1342696315101</v>
      </c>
    </row>
    <row r="3878" spans="1:5" x14ac:dyDescent="0.25">
      <c r="A3878">
        <v>901</v>
      </c>
      <c r="B3878">
        <v>902</v>
      </c>
      <c r="C3878">
        <v>0</v>
      </c>
      <c r="D3878" s="1" t="s">
        <v>2787</v>
      </c>
      <c r="E3878">
        <v>1109.8668448099299</v>
      </c>
    </row>
    <row r="3879" spans="1:5" x14ac:dyDescent="0.25">
      <c r="A3879">
        <v>2183</v>
      </c>
      <c r="B3879">
        <v>370</v>
      </c>
      <c r="C3879">
        <v>0</v>
      </c>
      <c r="D3879" s="1" t="s">
        <v>4157</v>
      </c>
      <c r="E3879">
        <v>1109.3126407529901</v>
      </c>
    </row>
    <row r="3880" spans="1:5" x14ac:dyDescent="0.25">
      <c r="A3880">
        <v>182</v>
      </c>
      <c r="B3880">
        <v>246</v>
      </c>
      <c r="C3880">
        <v>0</v>
      </c>
      <c r="D3880" s="1" t="s">
        <v>3984</v>
      </c>
      <c r="E3880">
        <v>1107.70556977352</v>
      </c>
    </row>
    <row r="3881" spans="1:5" x14ac:dyDescent="0.25">
      <c r="A3881">
        <v>311</v>
      </c>
      <c r="B3881">
        <v>310</v>
      </c>
      <c r="C3881">
        <v>0</v>
      </c>
      <c r="D3881" s="1" t="s">
        <v>4132</v>
      </c>
      <c r="E3881">
        <v>1107.49340031305</v>
      </c>
    </row>
    <row r="3882" spans="1:5" x14ac:dyDescent="0.25">
      <c r="A3882">
        <v>1921</v>
      </c>
      <c r="B3882">
        <v>895</v>
      </c>
      <c r="C3882">
        <v>0</v>
      </c>
      <c r="D3882" s="1" t="s">
        <v>3156</v>
      </c>
      <c r="E3882">
        <v>1107.1443528557199</v>
      </c>
    </row>
    <row r="3883" spans="1:5" x14ac:dyDescent="0.25">
      <c r="A3883">
        <v>2279</v>
      </c>
      <c r="B3883">
        <v>268</v>
      </c>
      <c r="C3883">
        <v>0</v>
      </c>
      <c r="D3883" s="1" t="s">
        <v>4083</v>
      </c>
      <c r="E3883">
        <v>1106.0086391810801</v>
      </c>
    </row>
    <row r="3884" spans="1:5" x14ac:dyDescent="0.25">
      <c r="A3884">
        <v>172</v>
      </c>
      <c r="B3884">
        <v>1340</v>
      </c>
      <c r="C3884">
        <v>0</v>
      </c>
      <c r="D3884" s="1" t="s">
        <v>4151</v>
      </c>
      <c r="E3884">
        <v>1105.7048158881</v>
      </c>
    </row>
    <row r="3885" spans="1:5" x14ac:dyDescent="0.25">
      <c r="A3885">
        <v>1518</v>
      </c>
      <c r="B3885">
        <v>1517</v>
      </c>
      <c r="C3885">
        <v>0</v>
      </c>
      <c r="D3885" s="1" t="s">
        <v>3996</v>
      </c>
      <c r="E3885">
        <v>1105.7020987590699</v>
      </c>
    </row>
    <row r="3886" spans="1:5" x14ac:dyDescent="0.25">
      <c r="A3886">
        <v>2569</v>
      </c>
      <c r="B3886">
        <v>176</v>
      </c>
      <c r="C3886">
        <v>0</v>
      </c>
      <c r="D3886" s="1" t="s">
        <v>3975</v>
      </c>
      <c r="E3886">
        <v>1105.4270965145899</v>
      </c>
    </row>
    <row r="3887" spans="1:5" x14ac:dyDescent="0.25">
      <c r="A3887">
        <v>2518</v>
      </c>
      <c r="B3887">
        <v>241</v>
      </c>
      <c r="C3887">
        <v>0</v>
      </c>
      <c r="D3887" s="1" t="s">
        <v>3835</v>
      </c>
      <c r="E3887">
        <v>1104.85570506352</v>
      </c>
    </row>
    <row r="3888" spans="1:5" x14ac:dyDescent="0.25">
      <c r="A3888">
        <v>1055</v>
      </c>
      <c r="B3888">
        <v>1053</v>
      </c>
      <c r="C3888">
        <v>0</v>
      </c>
      <c r="D3888" s="1" t="s">
        <v>4082</v>
      </c>
      <c r="E3888">
        <v>1104.7665977469201</v>
      </c>
    </row>
    <row r="3889" spans="1:5" x14ac:dyDescent="0.25">
      <c r="A3889">
        <v>2437</v>
      </c>
      <c r="B3889">
        <v>2228</v>
      </c>
      <c r="C3889">
        <v>0</v>
      </c>
      <c r="D3889" s="1" t="s">
        <v>4178</v>
      </c>
      <c r="E3889">
        <v>1103.5694532540499</v>
      </c>
    </row>
    <row r="3890" spans="1:5" x14ac:dyDescent="0.25">
      <c r="A3890">
        <v>1953</v>
      </c>
      <c r="B3890">
        <v>1231</v>
      </c>
      <c r="C3890">
        <v>0</v>
      </c>
      <c r="D3890" s="1" t="s">
        <v>4124</v>
      </c>
      <c r="E3890">
        <v>1101.77537842058</v>
      </c>
    </row>
    <row r="3891" spans="1:5" x14ac:dyDescent="0.25">
      <c r="A3891">
        <v>198</v>
      </c>
      <c r="B3891">
        <v>199</v>
      </c>
      <c r="C3891">
        <v>0</v>
      </c>
      <c r="D3891" s="1" t="s">
        <v>4037</v>
      </c>
      <c r="E3891">
        <v>1100.0246135560601</v>
      </c>
    </row>
    <row r="3892" spans="1:5" x14ac:dyDescent="0.25">
      <c r="A3892">
        <v>1499</v>
      </c>
      <c r="B3892">
        <v>1498</v>
      </c>
      <c r="C3892">
        <v>0</v>
      </c>
      <c r="D3892" s="1" t="s">
        <v>3335</v>
      </c>
      <c r="E3892">
        <v>1099.77138613693</v>
      </c>
    </row>
    <row r="3893" spans="1:5" x14ac:dyDescent="0.25">
      <c r="A3893">
        <v>1300</v>
      </c>
      <c r="B3893">
        <v>1936</v>
      </c>
      <c r="C3893">
        <v>0</v>
      </c>
      <c r="D3893" s="1" t="s">
        <v>3894</v>
      </c>
      <c r="E3893">
        <v>1098.767069319</v>
      </c>
    </row>
    <row r="3894" spans="1:5" x14ac:dyDescent="0.25">
      <c r="A3894">
        <v>438</v>
      </c>
      <c r="B3894">
        <v>2260</v>
      </c>
      <c r="C3894">
        <v>0</v>
      </c>
      <c r="D3894" s="1" t="s">
        <v>4169</v>
      </c>
      <c r="E3894">
        <v>1097.87548909425</v>
      </c>
    </row>
    <row r="3895" spans="1:5" x14ac:dyDescent="0.25">
      <c r="A3895">
        <v>1563</v>
      </c>
      <c r="B3895">
        <v>23</v>
      </c>
      <c r="C3895">
        <v>0</v>
      </c>
      <c r="D3895" s="1" t="s">
        <v>4055</v>
      </c>
      <c r="E3895">
        <v>1094.64856281673</v>
      </c>
    </row>
    <row r="3896" spans="1:5" x14ac:dyDescent="0.25">
      <c r="A3896">
        <v>107</v>
      </c>
      <c r="B3896">
        <v>170</v>
      </c>
      <c r="C3896">
        <v>0</v>
      </c>
      <c r="D3896" s="1" t="s">
        <v>4056</v>
      </c>
      <c r="E3896">
        <v>1094.64856281673</v>
      </c>
    </row>
    <row r="3897" spans="1:5" x14ac:dyDescent="0.25">
      <c r="A3897">
        <v>1777</v>
      </c>
      <c r="B3897">
        <v>1813</v>
      </c>
      <c r="C3897">
        <v>0</v>
      </c>
      <c r="D3897" s="1" t="s">
        <v>4096</v>
      </c>
      <c r="E3897">
        <v>1093.9102147240001</v>
      </c>
    </row>
    <row r="3898" spans="1:5" x14ac:dyDescent="0.25">
      <c r="A3898">
        <v>2531</v>
      </c>
      <c r="B3898">
        <v>271</v>
      </c>
      <c r="C3898">
        <v>0</v>
      </c>
      <c r="D3898" s="1" t="s">
        <v>4133</v>
      </c>
      <c r="E3898">
        <v>1093.3530607213299</v>
      </c>
    </row>
    <row r="3899" spans="1:5" x14ac:dyDescent="0.25">
      <c r="A3899">
        <v>710</v>
      </c>
      <c r="B3899">
        <v>1328</v>
      </c>
      <c r="C3899">
        <v>0</v>
      </c>
      <c r="D3899" s="1" t="s">
        <v>4038</v>
      </c>
      <c r="E3899">
        <v>1092.8017549648</v>
      </c>
    </row>
    <row r="3900" spans="1:5" x14ac:dyDescent="0.25">
      <c r="A3900">
        <v>654</v>
      </c>
      <c r="B3900">
        <v>1942</v>
      </c>
      <c r="C3900">
        <v>0</v>
      </c>
      <c r="D3900" s="1" t="s">
        <v>4125</v>
      </c>
      <c r="E3900">
        <v>1092.1352770799599</v>
      </c>
    </row>
    <row r="3901" spans="1:5" x14ac:dyDescent="0.25">
      <c r="A3901">
        <v>1628</v>
      </c>
      <c r="B3901">
        <v>2556</v>
      </c>
      <c r="C3901">
        <v>0</v>
      </c>
      <c r="D3901" s="1" t="s">
        <v>4171</v>
      </c>
      <c r="E3901">
        <v>1090.7160748798401</v>
      </c>
    </row>
    <row r="3902" spans="1:5" x14ac:dyDescent="0.25">
      <c r="A3902">
        <v>2333</v>
      </c>
      <c r="B3902">
        <v>1657</v>
      </c>
      <c r="C3902">
        <v>0</v>
      </c>
      <c r="D3902" s="1" t="s">
        <v>4173</v>
      </c>
      <c r="E3902">
        <v>1090.5355807387</v>
      </c>
    </row>
    <row r="3903" spans="1:5" x14ac:dyDescent="0.25">
      <c r="A3903">
        <v>775</v>
      </c>
      <c r="B3903">
        <v>1415</v>
      </c>
      <c r="C3903">
        <v>0</v>
      </c>
      <c r="D3903" s="1" t="s">
        <v>4064</v>
      </c>
      <c r="E3903">
        <v>1090.11379799776</v>
      </c>
    </row>
    <row r="3904" spans="1:5" x14ac:dyDescent="0.25">
      <c r="A3904">
        <v>384</v>
      </c>
      <c r="B3904">
        <v>264</v>
      </c>
      <c r="C3904">
        <v>0</v>
      </c>
      <c r="D3904" s="1" t="s">
        <v>4225</v>
      </c>
      <c r="E3904">
        <v>1090.0568832891399</v>
      </c>
    </row>
    <row r="3905" spans="1:5" x14ac:dyDescent="0.25">
      <c r="A3905">
        <v>1964</v>
      </c>
      <c r="B3905">
        <v>1095</v>
      </c>
      <c r="C3905">
        <v>0</v>
      </c>
      <c r="D3905" s="1" t="s">
        <v>4162</v>
      </c>
      <c r="E3905">
        <v>1090.0364520895801</v>
      </c>
    </row>
    <row r="3906" spans="1:5" x14ac:dyDescent="0.25">
      <c r="A3906">
        <v>2082</v>
      </c>
      <c r="B3906">
        <v>2084</v>
      </c>
      <c r="C3906">
        <v>0</v>
      </c>
      <c r="D3906" s="1" t="s">
        <v>3947</v>
      </c>
      <c r="E3906">
        <v>1089.96416335658</v>
      </c>
    </row>
    <row r="3907" spans="1:5" x14ac:dyDescent="0.25">
      <c r="A3907">
        <v>2301</v>
      </c>
      <c r="B3907">
        <v>1505</v>
      </c>
      <c r="C3907">
        <v>0</v>
      </c>
      <c r="D3907" s="1" t="s">
        <v>4022</v>
      </c>
      <c r="E3907">
        <v>1089.36529242815</v>
      </c>
    </row>
    <row r="3908" spans="1:5" x14ac:dyDescent="0.25">
      <c r="A3908">
        <v>895</v>
      </c>
      <c r="B3908">
        <v>2293</v>
      </c>
      <c r="C3908">
        <v>0</v>
      </c>
      <c r="D3908" s="1" t="s">
        <v>2695</v>
      </c>
      <c r="E3908">
        <v>1089.1897030681</v>
      </c>
    </row>
    <row r="3909" spans="1:5" x14ac:dyDescent="0.25">
      <c r="A3909">
        <v>2125</v>
      </c>
      <c r="B3909">
        <v>2187</v>
      </c>
      <c r="C3909">
        <v>0</v>
      </c>
      <c r="D3909" s="1" t="s">
        <v>4002</v>
      </c>
      <c r="E3909">
        <v>1088.73157226688</v>
      </c>
    </row>
    <row r="3910" spans="1:5" x14ac:dyDescent="0.25">
      <c r="A3910">
        <v>1952</v>
      </c>
      <c r="B3910">
        <v>2112</v>
      </c>
      <c r="C3910">
        <v>0</v>
      </c>
      <c r="D3910" s="1" t="s">
        <v>4190</v>
      </c>
      <c r="E3910">
        <v>1087.66545315387</v>
      </c>
    </row>
    <row r="3911" spans="1:5" x14ac:dyDescent="0.25">
      <c r="A3911">
        <v>692</v>
      </c>
      <c r="B3911">
        <v>691</v>
      </c>
      <c r="C3911">
        <v>0</v>
      </c>
      <c r="D3911" s="1" t="s">
        <v>3194</v>
      </c>
      <c r="E3911">
        <v>1087.3367637101601</v>
      </c>
    </row>
    <row r="3912" spans="1:5" x14ac:dyDescent="0.25">
      <c r="A3912">
        <v>1150</v>
      </c>
      <c r="B3912">
        <v>1139</v>
      </c>
      <c r="C3912">
        <v>0</v>
      </c>
      <c r="D3912" s="1" t="s">
        <v>4049</v>
      </c>
      <c r="E3912">
        <v>1087.04529920652</v>
      </c>
    </row>
    <row r="3913" spans="1:5" x14ac:dyDescent="0.25">
      <c r="A3913">
        <v>1191</v>
      </c>
      <c r="B3913">
        <v>1190</v>
      </c>
      <c r="C3913">
        <v>0</v>
      </c>
      <c r="D3913" s="1" t="s">
        <v>4167</v>
      </c>
      <c r="E3913">
        <v>1085.8380720586599</v>
      </c>
    </row>
    <row r="3914" spans="1:5" x14ac:dyDescent="0.25">
      <c r="A3914">
        <v>371</v>
      </c>
      <c r="B3914">
        <v>410</v>
      </c>
      <c r="C3914">
        <v>0</v>
      </c>
      <c r="D3914" s="1" t="s">
        <v>4166</v>
      </c>
      <c r="E3914">
        <v>1085.7716682826899</v>
      </c>
    </row>
    <row r="3915" spans="1:5" x14ac:dyDescent="0.25">
      <c r="A3915">
        <v>1280</v>
      </c>
      <c r="B3915">
        <v>1051</v>
      </c>
      <c r="C3915">
        <v>0</v>
      </c>
      <c r="D3915" s="1" t="s">
        <v>4233</v>
      </c>
      <c r="E3915">
        <v>1085.6767267187799</v>
      </c>
    </row>
    <row r="3916" spans="1:5" x14ac:dyDescent="0.25">
      <c r="A3916">
        <v>1374</v>
      </c>
      <c r="B3916">
        <v>1375</v>
      </c>
      <c r="C3916">
        <v>0</v>
      </c>
      <c r="D3916" s="1" t="s">
        <v>3598</v>
      </c>
      <c r="E3916">
        <v>1085.52525713469</v>
      </c>
    </row>
    <row r="3917" spans="1:5" x14ac:dyDescent="0.25">
      <c r="A3917">
        <v>2290</v>
      </c>
      <c r="B3917">
        <v>1369</v>
      </c>
      <c r="C3917">
        <v>0</v>
      </c>
      <c r="D3917" s="1" t="s">
        <v>3084</v>
      </c>
      <c r="E3917">
        <v>1085.2972984456301</v>
      </c>
    </row>
    <row r="3918" spans="1:5" x14ac:dyDescent="0.25">
      <c r="A3918">
        <v>848</v>
      </c>
      <c r="B3918">
        <v>611</v>
      </c>
      <c r="C3918">
        <v>0</v>
      </c>
      <c r="D3918" s="1" t="s">
        <v>3674</v>
      </c>
      <c r="E3918">
        <v>1084.52263437137</v>
      </c>
    </row>
    <row r="3919" spans="1:5" x14ac:dyDescent="0.25">
      <c r="A3919">
        <v>695</v>
      </c>
      <c r="B3919">
        <v>641</v>
      </c>
      <c r="C3919">
        <v>0</v>
      </c>
      <c r="D3919" s="1" t="s">
        <v>4017</v>
      </c>
      <c r="E3919">
        <v>1083.2954695204801</v>
      </c>
    </row>
    <row r="3920" spans="1:5" x14ac:dyDescent="0.25">
      <c r="A3920">
        <v>1095</v>
      </c>
      <c r="B3920">
        <v>1964</v>
      </c>
      <c r="C3920">
        <v>0</v>
      </c>
      <c r="D3920" s="1" t="s">
        <v>4186</v>
      </c>
      <c r="E3920">
        <v>1082.13284223951</v>
      </c>
    </row>
    <row r="3921" spans="1:5" x14ac:dyDescent="0.25">
      <c r="A3921">
        <v>2260</v>
      </c>
      <c r="B3921">
        <v>438</v>
      </c>
      <c r="C3921">
        <v>0</v>
      </c>
      <c r="D3921" s="1" t="s">
        <v>4208</v>
      </c>
      <c r="E3921">
        <v>1082.11604898371</v>
      </c>
    </row>
    <row r="3922" spans="1:5" x14ac:dyDescent="0.25">
      <c r="A3922">
        <v>1804</v>
      </c>
      <c r="B3922">
        <v>713</v>
      </c>
      <c r="C3922">
        <v>0</v>
      </c>
      <c r="D3922" s="1" t="s">
        <v>3746</v>
      </c>
      <c r="E3922">
        <v>1080.8444154624999</v>
      </c>
    </row>
    <row r="3923" spans="1:5" x14ac:dyDescent="0.25">
      <c r="A3923">
        <v>2176</v>
      </c>
      <c r="B3923">
        <v>2177</v>
      </c>
      <c r="C3923">
        <v>0</v>
      </c>
      <c r="D3923" s="1" t="s">
        <v>3760</v>
      </c>
      <c r="E3923">
        <v>1079.6001240481901</v>
      </c>
    </row>
    <row r="3924" spans="1:5" x14ac:dyDescent="0.25">
      <c r="A3924">
        <v>1948</v>
      </c>
      <c r="B3924">
        <v>2060</v>
      </c>
      <c r="C3924">
        <v>0</v>
      </c>
      <c r="D3924" s="1" t="s">
        <v>3723</v>
      </c>
      <c r="E3924">
        <v>1077.86042961562</v>
      </c>
    </row>
    <row r="3925" spans="1:5" x14ac:dyDescent="0.25">
      <c r="A3925">
        <v>486</v>
      </c>
      <c r="B3925">
        <v>1158</v>
      </c>
      <c r="C3925">
        <v>0</v>
      </c>
      <c r="D3925" s="1" t="s">
        <v>4063</v>
      </c>
      <c r="E3925">
        <v>1077.8440530376199</v>
      </c>
    </row>
    <row r="3926" spans="1:5" x14ac:dyDescent="0.25">
      <c r="A3926">
        <v>2118</v>
      </c>
      <c r="B3926">
        <v>402</v>
      </c>
      <c r="C3926">
        <v>0</v>
      </c>
      <c r="D3926" s="1" t="s">
        <v>4153</v>
      </c>
      <c r="E3926">
        <v>1077.3702706435299</v>
      </c>
    </row>
    <row r="3927" spans="1:5" x14ac:dyDescent="0.25">
      <c r="A3927">
        <v>2415</v>
      </c>
      <c r="B3927">
        <v>2414</v>
      </c>
      <c r="C3927">
        <v>0</v>
      </c>
      <c r="D3927" s="1" t="s">
        <v>4000</v>
      </c>
      <c r="E3927">
        <v>1077.1196704816</v>
      </c>
    </row>
    <row r="3928" spans="1:5" x14ac:dyDescent="0.25">
      <c r="A3928">
        <v>1613</v>
      </c>
      <c r="B3928">
        <v>1796</v>
      </c>
      <c r="C3928">
        <v>0</v>
      </c>
      <c r="D3928" s="1" t="s">
        <v>4145</v>
      </c>
      <c r="E3928">
        <v>1075.00319690992</v>
      </c>
    </row>
    <row r="3929" spans="1:5" x14ac:dyDescent="0.25">
      <c r="A3929">
        <v>1657</v>
      </c>
      <c r="B3929">
        <v>2333</v>
      </c>
      <c r="C3929">
        <v>0</v>
      </c>
      <c r="D3929" s="1" t="s">
        <v>4116</v>
      </c>
      <c r="E3929">
        <v>1074.8534408938999</v>
      </c>
    </row>
    <row r="3930" spans="1:5" x14ac:dyDescent="0.25">
      <c r="A3930">
        <v>1758</v>
      </c>
      <c r="B3930">
        <v>2193</v>
      </c>
      <c r="C3930">
        <v>0</v>
      </c>
      <c r="D3930" s="1" t="s">
        <v>4188</v>
      </c>
      <c r="E3930">
        <v>1074.38161021984</v>
      </c>
    </row>
    <row r="3931" spans="1:5" x14ac:dyDescent="0.25">
      <c r="A3931">
        <v>2414</v>
      </c>
      <c r="B3931">
        <v>2415</v>
      </c>
      <c r="C3931">
        <v>0</v>
      </c>
      <c r="D3931" s="1" t="s">
        <v>3997</v>
      </c>
      <c r="E3931">
        <v>1074.21474477319</v>
      </c>
    </row>
    <row r="3932" spans="1:5" x14ac:dyDescent="0.25">
      <c r="A3932">
        <v>268</v>
      </c>
      <c r="B3932">
        <v>1821</v>
      </c>
      <c r="C3932">
        <v>0</v>
      </c>
      <c r="D3932" s="1" t="s">
        <v>4147</v>
      </c>
      <c r="E3932">
        <v>1074.1870631788699</v>
      </c>
    </row>
    <row r="3933" spans="1:5" x14ac:dyDescent="0.25">
      <c r="A3933">
        <v>2517</v>
      </c>
      <c r="B3933">
        <v>2302</v>
      </c>
      <c r="C3933">
        <v>0</v>
      </c>
      <c r="D3933" s="1" t="s">
        <v>4048</v>
      </c>
      <c r="E3933">
        <v>1072.15382223957</v>
      </c>
    </row>
    <row r="3934" spans="1:5" x14ac:dyDescent="0.25">
      <c r="A3934">
        <v>1902</v>
      </c>
      <c r="B3934">
        <v>1899</v>
      </c>
      <c r="C3934">
        <v>0</v>
      </c>
      <c r="D3934" s="1" t="s">
        <v>4122</v>
      </c>
      <c r="E3934">
        <v>1071.4653428679201</v>
      </c>
    </row>
    <row r="3935" spans="1:5" x14ac:dyDescent="0.25">
      <c r="A3935">
        <v>1162</v>
      </c>
      <c r="B3935">
        <v>1160</v>
      </c>
      <c r="C3935">
        <v>0</v>
      </c>
      <c r="D3935" s="1" t="s">
        <v>4198</v>
      </c>
      <c r="E3935">
        <v>1071.4469058719201</v>
      </c>
    </row>
    <row r="3936" spans="1:5" x14ac:dyDescent="0.25">
      <c r="A3936">
        <v>292</v>
      </c>
      <c r="B3936">
        <v>1852</v>
      </c>
      <c r="C3936">
        <v>0</v>
      </c>
      <c r="D3936" s="1" t="s">
        <v>4081</v>
      </c>
      <c r="E3936">
        <v>1070.15589743589</v>
      </c>
    </row>
    <row r="3937" spans="1:5" x14ac:dyDescent="0.25">
      <c r="A3937">
        <v>1356</v>
      </c>
      <c r="B3937">
        <v>1023</v>
      </c>
      <c r="C3937">
        <v>0</v>
      </c>
      <c r="D3937" s="1" t="s">
        <v>3817</v>
      </c>
      <c r="E3937">
        <v>1069.1272133346699</v>
      </c>
    </row>
    <row r="3938" spans="1:5" x14ac:dyDescent="0.25">
      <c r="A3938">
        <v>1395</v>
      </c>
      <c r="B3938">
        <v>1396</v>
      </c>
      <c r="C3938">
        <v>0</v>
      </c>
      <c r="D3938" s="1" t="s">
        <v>4136</v>
      </c>
      <c r="E3938">
        <v>1068.29153605789</v>
      </c>
    </row>
    <row r="3939" spans="1:5" x14ac:dyDescent="0.25">
      <c r="A3939">
        <v>2484</v>
      </c>
      <c r="B3939">
        <v>2487</v>
      </c>
      <c r="C3939">
        <v>0</v>
      </c>
      <c r="D3939" s="1" t="s">
        <v>4163</v>
      </c>
      <c r="E3939">
        <v>1067.06579211385</v>
      </c>
    </row>
    <row r="3940" spans="1:5" x14ac:dyDescent="0.25">
      <c r="A3940">
        <v>1682</v>
      </c>
      <c r="B3940">
        <v>1685</v>
      </c>
      <c r="C3940">
        <v>0</v>
      </c>
      <c r="D3940" s="1" t="s">
        <v>3527</v>
      </c>
      <c r="E3940">
        <v>1066.9884629447899</v>
      </c>
    </row>
    <row r="3941" spans="1:5" x14ac:dyDescent="0.25">
      <c r="A3941">
        <v>2058</v>
      </c>
      <c r="B3941">
        <v>1315</v>
      </c>
      <c r="C3941">
        <v>0</v>
      </c>
      <c r="D3941" s="1" t="s">
        <v>3971</v>
      </c>
      <c r="E3941">
        <v>1066.4109729197301</v>
      </c>
    </row>
    <row r="3942" spans="1:5" x14ac:dyDescent="0.25">
      <c r="A3942">
        <v>2363</v>
      </c>
      <c r="B3942">
        <v>2450</v>
      </c>
      <c r="C3942">
        <v>0</v>
      </c>
      <c r="D3942" s="1" t="s">
        <v>1328</v>
      </c>
      <c r="E3942">
        <v>1066.2780260181</v>
      </c>
    </row>
    <row r="3943" spans="1:5" x14ac:dyDescent="0.25">
      <c r="A3943">
        <v>115</v>
      </c>
      <c r="B3943">
        <v>1753</v>
      </c>
      <c r="C3943">
        <v>0</v>
      </c>
      <c r="D3943" s="1" t="s">
        <v>4024</v>
      </c>
      <c r="E3943">
        <v>1066.0842435012</v>
      </c>
    </row>
    <row r="3944" spans="1:5" x14ac:dyDescent="0.25">
      <c r="A3944">
        <v>249</v>
      </c>
      <c r="B3944">
        <v>250</v>
      </c>
      <c r="C3944">
        <v>0</v>
      </c>
      <c r="D3944" s="1" t="s">
        <v>4103</v>
      </c>
      <c r="E3944">
        <v>1065.7828904959399</v>
      </c>
    </row>
    <row r="3945" spans="1:5" x14ac:dyDescent="0.25">
      <c r="A3945">
        <v>543</v>
      </c>
      <c r="B3945">
        <v>2328</v>
      </c>
      <c r="C3945">
        <v>0</v>
      </c>
      <c r="D3945" s="1" t="s">
        <v>4095</v>
      </c>
      <c r="E3945">
        <v>1065.08020609852</v>
      </c>
    </row>
    <row r="3946" spans="1:5" x14ac:dyDescent="0.25">
      <c r="A3946">
        <v>1552</v>
      </c>
      <c r="B3946">
        <v>669</v>
      </c>
      <c r="C3946">
        <v>0</v>
      </c>
      <c r="D3946" s="1" t="s">
        <v>4036</v>
      </c>
      <c r="E3946">
        <v>1063.9165154749301</v>
      </c>
    </row>
    <row r="3947" spans="1:5" x14ac:dyDescent="0.25">
      <c r="A3947">
        <v>1920</v>
      </c>
      <c r="B3947">
        <v>1316</v>
      </c>
      <c r="C3947">
        <v>0</v>
      </c>
      <c r="D3947" s="1" t="s">
        <v>3847</v>
      </c>
      <c r="E3947">
        <v>1063.60740575411</v>
      </c>
    </row>
    <row r="3948" spans="1:5" x14ac:dyDescent="0.25">
      <c r="A3948">
        <v>702</v>
      </c>
      <c r="B3948">
        <v>1205</v>
      </c>
      <c r="C3948">
        <v>0</v>
      </c>
      <c r="D3948" s="1" t="s">
        <v>3398</v>
      </c>
      <c r="E3948">
        <v>1063.2237721428901</v>
      </c>
    </row>
    <row r="3949" spans="1:5" x14ac:dyDescent="0.25">
      <c r="A3949">
        <v>2177</v>
      </c>
      <c r="B3949">
        <v>230</v>
      </c>
      <c r="C3949">
        <v>0</v>
      </c>
      <c r="D3949" s="1" t="s">
        <v>3705</v>
      </c>
      <c r="E3949">
        <v>1062.7627788770201</v>
      </c>
    </row>
    <row r="3950" spans="1:5" x14ac:dyDescent="0.25">
      <c r="A3950">
        <v>1974</v>
      </c>
      <c r="B3950">
        <v>1294</v>
      </c>
      <c r="C3950">
        <v>0</v>
      </c>
      <c r="D3950" s="1" t="s">
        <v>3915</v>
      </c>
      <c r="E3950">
        <v>1062.39225448513</v>
      </c>
    </row>
    <row r="3951" spans="1:5" x14ac:dyDescent="0.25">
      <c r="A3951">
        <v>1815</v>
      </c>
      <c r="B3951">
        <v>2556</v>
      </c>
      <c r="C3951">
        <v>0</v>
      </c>
      <c r="D3951" s="1" t="s">
        <v>4222</v>
      </c>
      <c r="E3951">
        <v>1061.38118043335</v>
      </c>
    </row>
    <row r="3952" spans="1:5" x14ac:dyDescent="0.25">
      <c r="A3952">
        <v>2424</v>
      </c>
      <c r="B3952">
        <v>251</v>
      </c>
      <c r="C3952">
        <v>0</v>
      </c>
      <c r="D3952" s="1" t="s">
        <v>4062</v>
      </c>
      <c r="E3952">
        <v>1060.5232343432499</v>
      </c>
    </row>
    <row r="3953" spans="1:5" x14ac:dyDescent="0.25">
      <c r="A3953">
        <v>1663</v>
      </c>
      <c r="B3953">
        <v>2293</v>
      </c>
      <c r="C3953">
        <v>0</v>
      </c>
      <c r="D3953" s="1" t="s">
        <v>2259</v>
      </c>
      <c r="E3953">
        <v>1059.3900772069401</v>
      </c>
    </row>
    <row r="3954" spans="1:5" x14ac:dyDescent="0.25">
      <c r="A3954">
        <v>2112</v>
      </c>
      <c r="B3954">
        <v>1952</v>
      </c>
      <c r="C3954">
        <v>0</v>
      </c>
      <c r="D3954" s="1" t="s">
        <v>4234</v>
      </c>
      <c r="E3954">
        <v>1058.80892389882</v>
      </c>
    </row>
    <row r="3955" spans="1:5" x14ac:dyDescent="0.25">
      <c r="A3955">
        <v>1247</v>
      </c>
      <c r="B3955">
        <v>1990</v>
      </c>
      <c r="C3955">
        <v>0</v>
      </c>
      <c r="D3955" s="1" t="s">
        <v>4127</v>
      </c>
      <c r="E3955">
        <v>1058.4398558186499</v>
      </c>
    </row>
    <row r="3956" spans="1:5" x14ac:dyDescent="0.25">
      <c r="A3956">
        <v>1875</v>
      </c>
      <c r="B3956">
        <v>2183</v>
      </c>
      <c r="C3956">
        <v>0</v>
      </c>
      <c r="D3956" s="1" t="s">
        <v>4205</v>
      </c>
      <c r="E3956">
        <v>1056.54792368365</v>
      </c>
    </row>
    <row r="3957" spans="1:5" x14ac:dyDescent="0.25">
      <c r="A3957">
        <v>1517</v>
      </c>
      <c r="B3957">
        <v>1518</v>
      </c>
      <c r="C3957">
        <v>0</v>
      </c>
      <c r="D3957" s="1" t="s">
        <v>4068</v>
      </c>
      <c r="E3957">
        <v>1055.3279014490399</v>
      </c>
    </row>
    <row r="3958" spans="1:5" x14ac:dyDescent="0.25">
      <c r="A3958">
        <v>1299</v>
      </c>
      <c r="B3958">
        <v>1975</v>
      </c>
      <c r="C3958">
        <v>0</v>
      </c>
      <c r="D3958" s="1" t="s">
        <v>4135</v>
      </c>
      <c r="E3958">
        <v>1054.78393903238</v>
      </c>
    </row>
    <row r="3959" spans="1:5" x14ac:dyDescent="0.25">
      <c r="A3959">
        <v>1227</v>
      </c>
      <c r="B3959">
        <v>85</v>
      </c>
      <c r="C3959">
        <v>0</v>
      </c>
      <c r="D3959" s="1" t="s">
        <v>3928</v>
      </c>
      <c r="E3959">
        <v>1054.30538055692</v>
      </c>
    </row>
    <row r="3960" spans="1:5" x14ac:dyDescent="0.25">
      <c r="A3960">
        <v>421</v>
      </c>
      <c r="B3960">
        <v>1957</v>
      </c>
      <c r="C3960">
        <v>0</v>
      </c>
      <c r="D3960" s="1" t="s">
        <v>4219</v>
      </c>
      <c r="E3960">
        <v>1054.0248650946301</v>
      </c>
    </row>
    <row r="3961" spans="1:5" x14ac:dyDescent="0.25">
      <c r="A3961">
        <v>2037</v>
      </c>
      <c r="B3961">
        <v>230</v>
      </c>
      <c r="C3961">
        <v>0</v>
      </c>
      <c r="D3961" s="1" t="s">
        <v>3695</v>
      </c>
      <c r="E3961">
        <v>1053.7290243646401</v>
      </c>
    </row>
    <row r="3962" spans="1:5" x14ac:dyDescent="0.25">
      <c r="A3962">
        <v>2421</v>
      </c>
      <c r="B3962">
        <v>2532</v>
      </c>
      <c r="C3962">
        <v>0</v>
      </c>
      <c r="D3962" s="1" t="s">
        <v>3806</v>
      </c>
      <c r="E3962">
        <v>1053.5897178579</v>
      </c>
    </row>
    <row r="3963" spans="1:5" x14ac:dyDescent="0.25">
      <c r="A3963">
        <v>1235</v>
      </c>
      <c r="B3963">
        <v>1243</v>
      </c>
      <c r="C3963">
        <v>0</v>
      </c>
      <c r="D3963" s="1" t="s">
        <v>4146</v>
      </c>
      <c r="E3963">
        <v>1052.9888177386299</v>
      </c>
    </row>
    <row r="3964" spans="1:5" x14ac:dyDescent="0.25">
      <c r="A3964">
        <v>370</v>
      </c>
      <c r="B3964">
        <v>2183</v>
      </c>
      <c r="C3964">
        <v>0</v>
      </c>
      <c r="D3964" s="1" t="s">
        <v>4213</v>
      </c>
      <c r="E3964">
        <v>1052.53143866045</v>
      </c>
    </row>
    <row r="3965" spans="1:5" x14ac:dyDescent="0.25">
      <c r="A3965">
        <v>1260</v>
      </c>
      <c r="B3965">
        <v>2141</v>
      </c>
      <c r="C3965">
        <v>0</v>
      </c>
      <c r="D3965" s="1" t="s">
        <v>4172</v>
      </c>
      <c r="E3965">
        <v>1051.93025530045</v>
      </c>
    </row>
    <row r="3966" spans="1:5" x14ac:dyDescent="0.25">
      <c r="A3966">
        <v>798</v>
      </c>
      <c r="B3966">
        <v>323</v>
      </c>
      <c r="C3966">
        <v>0</v>
      </c>
      <c r="D3966" s="1" t="s">
        <v>4243</v>
      </c>
      <c r="E3966">
        <v>1051.3298393525599</v>
      </c>
    </row>
    <row r="3967" spans="1:5" x14ac:dyDescent="0.25">
      <c r="A3967">
        <v>1764</v>
      </c>
      <c r="B3967">
        <v>1765</v>
      </c>
      <c r="C3967">
        <v>0</v>
      </c>
      <c r="D3967" s="1" t="s">
        <v>3939</v>
      </c>
      <c r="E3967">
        <v>1050.73618837756</v>
      </c>
    </row>
    <row r="3968" spans="1:5" x14ac:dyDescent="0.25">
      <c r="A3968">
        <v>310</v>
      </c>
      <c r="B3968">
        <v>311</v>
      </c>
      <c r="C3968">
        <v>0</v>
      </c>
      <c r="D3968" s="1" t="s">
        <v>4224</v>
      </c>
      <c r="E3968">
        <v>1050.71778897489</v>
      </c>
    </row>
    <row r="3969" spans="1:5" x14ac:dyDescent="0.25">
      <c r="A3969">
        <v>368</v>
      </c>
      <c r="B3969">
        <v>2116</v>
      </c>
      <c r="C3969">
        <v>0</v>
      </c>
      <c r="D3969" s="1" t="s">
        <v>4107</v>
      </c>
      <c r="E3969">
        <v>1050.08588547568</v>
      </c>
    </row>
    <row r="3970" spans="1:5" x14ac:dyDescent="0.25">
      <c r="A3970">
        <v>930</v>
      </c>
      <c r="B3970">
        <v>2045</v>
      </c>
      <c r="C3970">
        <v>0</v>
      </c>
      <c r="D3970" s="1" t="s">
        <v>4228</v>
      </c>
      <c r="E3970">
        <v>1049.8393180077801</v>
      </c>
    </row>
    <row r="3971" spans="1:5" x14ac:dyDescent="0.25">
      <c r="A3971">
        <v>650</v>
      </c>
      <c r="B3971">
        <v>649</v>
      </c>
      <c r="C3971">
        <v>0</v>
      </c>
      <c r="D3971" s="1" t="s">
        <v>4102</v>
      </c>
      <c r="E3971">
        <v>1049.6186696473401</v>
      </c>
    </row>
    <row r="3972" spans="1:5" x14ac:dyDescent="0.25">
      <c r="A3972">
        <v>2461</v>
      </c>
      <c r="B3972">
        <v>2463</v>
      </c>
      <c r="C3972">
        <v>0</v>
      </c>
      <c r="D3972" s="1" t="s">
        <v>4080</v>
      </c>
      <c r="E3972">
        <v>1049.48694832002</v>
      </c>
    </row>
    <row r="3973" spans="1:5" x14ac:dyDescent="0.25">
      <c r="A3973">
        <v>1375</v>
      </c>
      <c r="B3973">
        <v>1376</v>
      </c>
      <c r="C3973">
        <v>0</v>
      </c>
      <c r="D3973" s="1" t="s">
        <v>3617</v>
      </c>
      <c r="E3973">
        <v>1049.2154221779899</v>
      </c>
    </row>
    <row r="3974" spans="1:5" x14ac:dyDescent="0.25">
      <c r="A3974">
        <v>469</v>
      </c>
      <c r="B3974">
        <v>470</v>
      </c>
      <c r="C3974">
        <v>0</v>
      </c>
      <c r="D3974" s="1" t="s">
        <v>4209</v>
      </c>
      <c r="E3974">
        <v>1046.0427534946</v>
      </c>
    </row>
    <row r="3975" spans="1:5" x14ac:dyDescent="0.25">
      <c r="A3975">
        <v>1567</v>
      </c>
      <c r="B3975">
        <v>542</v>
      </c>
      <c r="C3975">
        <v>0</v>
      </c>
      <c r="D3975" s="1" t="s">
        <v>4039</v>
      </c>
      <c r="E3975">
        <v>1045.2089204300701</v>
      </c>
    </row>
    <row r="3976" spans="1:5" x14ac:dyDescent="0.25">
      <c r="A3976">
        <v>61</v>
      </c>
      <c r="B3976">
        <v>60</v>
      </c>
      <c r="C3976">
        <v>0</v>
      </c>
      <c r="D3976" s="1" t="s">
        <v>1772</v>
      </c>
      <c r="E3976">
        <v>1045.1284876939101</v>
      </c>
    </row>
    <row r="3977" spans="1:5" x14ac:dyDescent="0.25">
      <c r="A3977">
        <v>878</v>
      </c>
      <c r="B3977">
        <v>1928</v>
      </c>
      <c r="C3977">
        <v>0</v>
      </c>
      <c r="D3977" s="1" t="s">
        <v>3591</v>
      </c>
      <c r="E3977">
        <v>1044.4408916105699</v>
      </c>
    </row>
    <row r="3978" spans="1:5" x14ac:dyDescent="0.25">
      <c r="A3978">
        <v>1033</v>
      </c>
      <c r="B3978">
        <v>2205</v>
      </c>
      <c r="C3978">
        <v>0</v>
      </c>
      <c r="D3978" s="1" t="s">
        <v>3320</v>
      </c>
      <c r="E3978">
        <v>1043.2567657832301</v>
      </c>
    </row>
    <row r="3979" spans="1:5" x14ac:dyDescent="0.25">
      <c r="A3979">
        <v>2216</v>
      </c>
      <c r="B3979">
        <v>654</v>
      </c>
      <c r="C3979">
        <v>0</v>
      </c>
      <c r="D3979" s="1" t="s">
        <v>4231</v>
      </c>
      <c r="E3979">
        <v>1043.1891607167499</v>
      </c>
    </row>
    <row r="3980" spans="1:5" x14ac:dyDescent="0.25">
      <c r="A3980">
        <v>2105</v>
      </c>
      <c r="B3980">
        <v>2104</v>
      </c>
      <c r="C3980">
        <v>0</v>
      </c>
      <c r="D3980" s="1" t="s">
        <v>4109</v>
      </c>
      <c r="E3980">
        <v>1042.8204879033301</v>
      </c>
    </row>
    <row r="3981" spans="1:5" x14ac:dyDescent="0.25">
      <c r="A3981">
        <v>1372</v>
      </c>
      <c r="B3981">
        <v>1783</v>
      </c>
      <c r="C3981">
        <v>0</v>
      </c>
      <c r="D3981" s="1" t="s">
        <v>3593</v>
      </c>
      <c r="E3981">
        <v>1042.6694098569801</v>
      </c>
    </row>
    <row r="3982" spans="1:5" x14ac:dyDescent="0.25">
      <c r="A3982">
        <v>1817</v>
      </c>
      <c r="B3982">
        <v>1895</v>
      </c>
      <c r="C3982">
        <v>0</v>
      </c>
      <c r="D3982" s="1" t="s">
        <v>4221</v>
      </c>
      <c r="E3982">
        <v>1041.33821212626</v>
      </c>
    </row>
    <row r="3983" spans="1:5" x14ac:dyDescent="0.25">
      <c r="A3983">
        <v>920</v>
      </c>
      <c r="B3983">
        <v>1321</v>
      </c>
      <c r="C3983">
        <v>0</v>
      </c>
      <c r="D3983" s="1" t="s">
        <v>4246</v>
      </c>
      <c r="E3983">
        <v>1039.85834751163</v>
      </c>
    </row>
    <row r="3984" spans="1:5" x14ac:dyDescent="0.25">
      <c r="A3984">
        <v>2183</v>
      </c>
      <c r="B3984">
        <v>1875</v>
      </c>
      <c r="C3984">
        <v>0</v>
      </c>
      <c r="D3984" s="1" t="s">
        <v>4210</v>
      </c>
      <c r="E3984">
        <v>1039.23402556981</v>
      </c>
    </row>
    <row r="3985" spans="1:5" x14ac:dyDescent="0.25">
      <c r="A3985">
        <v>1487</v>
      </c>
      <c r="B3985">
        <v>262</v>
      </c>
      <c r="C3985">
        <v>0</v>
      </c>
      <c r="D3985" s="1" t="s">
        <v>4214</v>
      </c>
      <c r="E3985">
        <v>1039.0934382052301</v>
      </c>
    </row>
    <row r="3986" spans="1:5" x14ac:dyDescent="0.25">
      <c r="A3986">
        <v>2</v>
      </c>
      <c r="B3986">
        <v>180</v>
      </c>
      <c r="C3986">
        <v>0</v>
      </c>
      <c r="D3986" s="1" t="s">
        <v>3969</v>
      </c>
      <c r="E3986">
        <v>1038.7492150706501</v>
      </c>
    </row>
    <row r="3987" spans="1:5" x14ac:dyDescent="0.25">
      <c r="A3987">
        <v>2083</v>
      </c>
      <c r="B3987">
        <v>2082</v>
      </c>
      <c r="C3987">
        <v>0</v>
      </c>
      <c r="D3987" s="1" t="s">
        <v>4008</v>
      </c>
      <c r="E3987">
        <v>1038.6025722704501</v>
      </c>
    </row>
    <row r="3988" spans="1:5" x14ac:dyDescent="0.25">
      <c r="A3988">
        <v>1376</v>
      </c>
      <c r="B3988">
        <v>1372</v>
      </c>
      <c r="C3988">
        <v>0</v>
      </c>
      <c r="D3988" s="1" t="s">
        <v>3622</v>
      </c>
      <c r="E3988">
        <v>1036.93255322403</v>
      </c>
    </row>
    <row r="3989" spans="1:5" x14ac:dyDescent="0.25">
      <c r="A3989">
        <v>1692</v>
      </c>
      <c r="B3989">
        <v>1941</v>
      </c>
      <c r="C3989">
        <v>0</v>
      </c>
      <c r="D3989" s="1" t="s">
        <v>3935</v>
      </c>
      <c r="E3989">
        <v>1035.07502921286</v>
      </c>
    </row>
    <row r="3990" spans="1:5" x14ac:dyDescent="0.25">
      <c r="A3990">
        <v>2229</v>
      </c>
      <c r="B3990">
        <v>2228</v>
      </c>
      <c r="C3990">
        <v>0</v>
      </c>
      <c r="D3990" s="1" t="s">
        <v>4223</v>
      </c>
      <c r="E3990">
        <v>1034.87173862698</v>
      </c>
    </row>
    <row r="3991" spans="1:5" x14ac:dyDescent="0.25">
      <c r="A3991">
        <v>1324</v>
      </c>
      <c r="B3991">
        <v>2437</v>
      </c>
      <c r="C3991">
        <v>0</v>
      </c>
      <c r="D3991" s="1" t="s">
        <v>4252</v>
      </c>
      <c r="E3991">
        <v>1034.36956655987</v>
      </c>
    </row>
    <row r="3992" spans="1:5" x14ac:dyDescent="0.25">
      <c r="A3992">
        <v>1543</v>
      </c>
      <c r="B3992">
        <v>1777</v>
      </c>
      <c r="C3992">
        <v>0</v>
      </c>
      <c r="D3992" s="1" t="s">
        <v>4164</v>
      </c>
      <c r="E3992">
        <v>1033.21665505654</v>
      </c>
    </row>
    <row r="3993" spans="1:5" x14ac:dyDescent="0.25">
      <c r="A3993">
        <v>654</v>
      </c>
      <c r="B3993">
        <v>2216</v>
      </c>
      <c r="C3993">
        <v>0</v>
      </c>
      <c r="D3993" s="1" t="s">
        <v>4235</v>
      </c>
      <c r="E3993">
        <v>1032.6256472694299</v>
      </c>
    </row>
    <row r="3994" spans="1:5" x14ac:dyDescent="0.25">
      <c r="A3994">
        <v>1866</v>
      </c>
      <c r="B3994">
        <v>2530</v>
      </c>
      <c r="C3994">
        <v>0</v>
      </c>
      <c r="D3994" s="1" t="s">
        <v>3987</v>
      </c>
      <c r="E3994">
        <v>1032.17244560994</v>
      </c>
    </row>
    <row r="3995" spans="1:5" x14ac:dyDescent="0.25">
      <c r="A3995">
        <v>679</v>
      </c>
      <c r="B3995">
        <v>691</v>
      </c>
      <c r="C3995">
        <v>0</v>
      </c>
      <c r="D3995" s="1" t="s">
        <v>4197</v>
      </c>
      <c r="E3995">
        <v>1031.47338935576</v>
      </c>
    </row>
    <row r="3996" spans="1:5" x14ac:dyDescent="0.25">
      <c r="A3996">
        <v>1496</v>
      </c>
      <c r="B3996">
        <v>1236</v>
      </c>
      <c r="C3996">
        <v>0</v>
      </c>
      <c r="D3996" s="1" t="s">
        <v>3615</v>
      </c>
      <c r="E3996">
        <v>1031.19384316168</v>
      </c>
    </row>
    <row r="3997" spans="1:5" x14ac:dyDescent="0.25">
      <c r="A3997">
        <v>2049</v>
      </c>
      <c r="B3997">
        <v>2050</v>
      </c>
      <c r="C3997">
        <v>0</v>
      </c>
      <c r="D3997" s="1" t="s">
        <v>4092</v>
      </c>
      <c r="E3997">
        <v>1030.9681809451599</v>
      </c>
    </row>
    <row r="3998" spans="1:5" x14ac:dyDescent="0.25">
      <c r="A3998">
        <v>2532</v>
      </c>
      <c r="B3998">
        <v>2421</v>
      </c>
      <c r="C3998">
        <v>0</v>
      </c>
      <c r="D3998" s="1" t="s">
        <v>3859</v>
      </c>
      <c r="E3998">
        <v>1030.1929479611299</v>
      </c>
    </row>
    <row r="3999" spans="1:5" x14ac:dyDescent="0.25">
      <c r="A3999">
        <v>1783</v>
      </c>
      <c r="B3999">
        <v>1371</v>
      </c>
      <c r="C3999">
        <v>0</v>
      </c>
      <c r="D3999" s="1" t="s">
        <v>3603</v>
      </c>
      <c r="E3999">
        <v>1029.54988016792</v>
      </c>
    </row>
    <row r="4000" spans="1:5" x14ac:dyDescent="0.25">
      <c r="A4000">
        <v>669</v>
      </c>
      <c r="B4000">
        <v>1552</v>
      </c>
      <c r="C4000">
        <v>0</v>
      </c>
      <c r="D4000" s="1" t="s">
        <v>3818</v>
      </c>
      <c r="E4000">
        <v>1028.9215211565299</v>
      </c>
    </row>
    <row r="4001" spans="1:5" x14ac:dyDescent="0.25">
      <c r="A4001">
        <v>1158</v>
      </c>
      <c r="B4001">
        <v>486</v>
      </c>
      <c r="C4001">
        <v>0</v>
      </c>
      <c r="D4001" s="1" t="s">
        <v>4113</v>
      </c>
      <c r="E4001">
        <v>1028.2645431403701</v>
      </c>
    </row>
    <row r="4002" spans="1:5" x14ac:dyDescent="0.25">
      <c r="A4002">
        <v>2297</v>
      </c>
      <c r="B4002">
        <v>1139</v>
      </c>
      <c r="C4002">
        <v>0</v>
      </c>
      <c r="D4002" s="1" t="s">
        <v>4176</v>
      </c>
      <c r="E4002">
        <v>1028.1420569014699</v>
      </c>
    </row>
    <row r="4003" spans="1:5" x14ac:dyDescent="0.25">
      <c r="A4003">
        <v>1875</v>
      </c>
      <c r="B4003">
        <v>369</v>
      </c>
      <c r="C4003">
        <v>0</v>
      </c>
      <c r="D4003" s="1" t="s">
        <v>4207</v>
      </c>
      <c r="E4003">
        <v>1026.0494643203001</v>
      </c>
    </row>
    <row r="4004" spans="1:5" x14ac:dyDescent="0.25">
      <c r="A4004">
        <v>23</v>
      </c>
      <c r="B4004">
        <v>1563</v>
      </c>
      <c r="C4004">
        <v>0</v>
      </c>
      <c r="D4004" s="1" t="s">
        <v>4148</v>
      </c>
      <c r="E4004">
        <v>1025.5158819296901</v>
      </c>
    </row>
    <row r="4005" spans="1:5" x14ac:dyDescent="0.25">
      <c r="A4005">
        <v>170</v>
      </c>
      <c r="B4005">
        <v>107</v>
      </c>
      <c r="C4005">
        <v>0</v>
      </c>
      <c r="D4005" s="1" t="s">
        <v>4149</v>
      </c>
      <c r="E4005">
        <v>1025.5158819296901</v>
      </c>
    </row>
    <row r="4006" spans="1:5" x14ac:dyDescent="0.25">
      <c r="A4006">
        <v>1295</v>
      </c>
      <c r="B4006">
        <v>1290</v>
      </c>
      <c r="C4006">
        <v>0</v>
      </c>
      <c r="D4006" s="1" t="s">
        <v>3802</v>
      </c>
      <c r="E4006">
        <v>1024.83285273361</v>
      </c>
    </row>
    <row r="4007" spans="1:5" x14ac:dyDescent="0.25">
      <c r="A4007">
        <v>1294</v>
      </c>
      <c r="B4007">
        <v>1974</v>
      </c>
      <c r="C4007">
        <v>0</v>
      </c>
      <c r="D4007" s="1" t="s">
        <v>4071</v>
      </c>
      <c r="E4007">
        <v>1021.74454654264</v>
      </c>
    </row>
    <row r="4008" spans="1:5" x14ac:dyDescent="0.25">
      <c r="A4008">
        <v>2487</v>
      </c>
      <c r="B4008">
        <v>2484</v>
      </c>
      <c r="C4008">
        <v>0</v>
      </c>
      <c r="D4008" s="1" t="s">
        <v>4185</v>
      </c>
      <c r="E4008">
        <v>1020.66351859369</v>
      </c>
    </row>
    <row r="4009" spans="1:5" x14ac:dyDescent="0.25">
      <c r="A4009">
        <v>1190</v>
      </c>
      <c r="B4009">
        <v>1191</v>
      </c>
      <c r="C4009">
        <v>0</v>
      </c>
      <c r="D4009" s="1" t="s">
        <v>4257</v>
      </c>
      <c r="E4009">
        <v>1020.47229520887</v>
      </c>
    </row>
    <row r="4010" spans="1:5" x14ac:dyDescent="0.25">
      <c r="A4010">
        <v>1453</v>
      </c>
      <c r="B4010">
        <v>1902</v>
      </c>
      <c r="C4010">
        <v>0</v>
      </c>
      <c r="D4010" s="1" t="s">
        <v>4255</v>
      </c>
      <c r="E4010">
        <v>1020.2401839079999</v>
      </c>
    </row>
    <row r="4011" spans="1:5" x14ac:dyDescent="0.25">
      <c r="A4011">
        <v>2348</v>
      </c>
      <c r="B4011">
        <v>969</v>
      </c>
      <c r="C4011">
        <v>0</v>
      </c>
      <c r="D4011" s="1" t="s">
        <v>2102</v>
      </c>
      <c r="E4011">
        <v>1020.18415661446</v>
      </c>
    </row>
    <row r="4012" spans="1:5" x14ac:dyDescent="0.25">
      <c r="A4012">
        <v>1555</v>
      </c>
      <c r="B4012">
        <v>894</v>
      </c>
      <c r="C4012">
        <v>0</v>
      </c>
      <c r="D4012" s="1" t="s">
        <v>4142</v>
      </c>
      <c r="E4012">
        <v>1019.90451460304</v>
      </c>
    </row>
    <row r="4013" spans="1:5" x14ac:dyDescent="0.25">
      <c r="A4013">
        <v>1226</v>
      </c>
      <c r="B4013">
        <v>1197</v>
      </c>
      <c r="C4013">
        <v>0</v>
      </c>
      <c r="D4013" s="1" t="s">
        <v>3840</v>
      </c>
      <c r="E4013">
        <v>1019.36731387645</v>
      </c>
    </row>
    <row r="4014" spans="1:5" x14ac:dyDescent="0.25">
      <c r="A4014">
        <v>1300</v>
      </c>
      <c r="B4014">
        <v>1974</v>
      </c>
      <c r="C4014">
        <v>0</v>
      </c>
      <c r="D4014" s="1" t="s">
        <v>3992</v>
      </c>
      <c r="E4014">
        <v>1018.53972710493</v>
      </c>
    </row>
    <row r="4015" spans="1:5" x14ac:dyDescent="0.25">
      <c r="A4015">
        <v>1322</v>
      </c>
      <c r="B4015">
        <v>1323</v>
      </c>
      <c r="C4015">
        <v>0</v>
      </c>
      <c r="D4015" s="1" t="s">
        <v>4250</v>
      </c>
      <c r="E4015">
        <v>1018.48857323554</v>
      </c>
    </row>
    <row r="4016" spans="1:5" x14ac:dyDescent="0.25">
      <c r="A4016">
        <v>1614</v>
      </c>
      <c r="B4016">
        <v>1657</v>
      </c>
      <c r="C4016">
        <v>0</v>
      </c>
      <c r="D4016" s="1" t="s">
        <v>4158</v>
      </c>
      <c r="E4016">
        <v>1018.29089179868</v>
      </c>
    </row>
    <row r="4017" spans="1:5" x14ac:dyDescent="0.25">
      <c r="A4017">
        <v>369</v>
      </c>
      <c r="B4017">
        <v>368</v>
      </c>
      <c r="C4017">
        <v>0</v>
      </c>
      <c r="D4017" s="1" t="s">
        <v>4182</v>
      </c>
      <c r="E4017">
        <v>1018.14820316853</v>
      </c>
    </row>
    <row r="4018" spans="1:5" x14ac:dyDescent="0.25">
      <c r="A4018">
        <v>1371</v>
      </c>
      <c r="B4018">
        <v>1373</v>
      </c>
      <c r="C4018">
        <v>0</v>
      </c>
      <c r="D4018" s="1" t="s">
        <v>3607</v>
      </c>
      <c r="E4018">
        <v>1017.9407270814201</v>
      </c>
    </row>
    <row r="4019" spans="1:5" x14ac:dyDescent="0.25">
      <c r="A4019">
        <v>874</v>
      </c>
      <c r="B4019">
        <v>877</v>
      </c>
      <c r="C4019">
        <v>0</v>
      </c>
      <c r="D4019" s="1" t="s">
        <v>1896</v>
      </c>
      <c r="E4019">
        <v>1017.48169930144</v>
      </c>
    </row>
    <row r="4020" spans="1:5" x14ac:dyDescent="0.25">
      <c r="A4020">
        <v>1852</v>
      </c>
      <c r="B4020">
        <v>292</v>
      </c>
      <c r="C4020">
        <v>0</v>
      </c>
      <c r="D4020" s="1" t="s">
        <v>4159</v>
      </c>
      <c r="E4020">
        <v>1016.8037606837599</v>
      </c>
    </row>
    <row r="4021" spans="1:5" x14ac:dyDescent="0.25">
      <c r="A4021">
        <v>1714</v>
      </c>
      <c r="B4021">
        <v>1429</v>
      </c>
      <c r="C4021">
        <v>0</v>
      </c>
      <c r="D4021" s="1" t="s">
        <v>4194</v>
      </c>
      <c r="E4021">
        <v>1016.71428049554</v>
      </c>
    </row>
    <row r="4022" spans="1:5" x14ac:dyDescent="0.25">
      <c r="A4022">
        <v>134</v>
      </c>
      <c r="B4022">
        <v>133</v>
      </c>
      <c r="C4022">
        <v>0</v>
      </c>
      <c r="D4022" s="1" t="s">
        <v>4313</v>
      </c>
      <c r="E4022">
        <v>1016.16741930886</v>
      </c>
    </row>
    <row r="4023" spans="1:5" x14ac:dyDescent="0.25">
      <c r="A4023">
        <v>1181</v>
      </c>
      <c r="B4023">
        <v>1148</v>
      </c>
      <c r="C4023">
        <v>0</v>
      </c>
      <c r="D4023" s="1" t="s">
        <v>4200</v>
      </c>
      <c r="E4023">
        <v>1014.79559517174</v>
      </c>
    </row>
    <row r="4024" spans="1:5" x14ac:dyDescent="0.25">
      <c r="A4024">
        <v>230</v>
      </c>
      <c r="B4024">
        <v>2037</v>
      </c>
      <c r="C4024">
        <v>0</v>
      </c>
      <c r="D4024" s="1" t="s">
        <v>3671</v>
      </c>
      <c r="E4024">
        <v>1014.70379095019</v>
      </c>
    </row>
    <row r="4025" spans="1:5" x14ac:dyDescent="0.25">
      <c r="A4025">
        <v>402</v>
      </c>
      <c r="B4025">
        <v>403</v>
      </c>
      <c r="C4025">
        <v>0</v>
      </c>
      <c r="D4025" s="1" t="s">
        <v>4217</v>
      </c>
      <c r="E4025">
        <v>1014.33869556227</v>
      </c>
    </row>
    <row r="4026" spans="1:5" x14ac:dyDescent="0.25">
      <c r="A4026">
        <v>1935</v>
      </c>
      <c r="B4026">
        <v>630</v>
      </c>
      <c r="C4026">
        <v>0</v>
      </c>
      <c r="D4026" s="1" t="s">
        <v>3973</v>
      </c>
      <c r="E4026">
        <v>1012.1445518985</v>
      </c>
    </row>
    <row r="4027" spans="1:5" x14ac:dyDescent="0.25">
      <c r="A4027">
        <v>148</v>
      </c>
      <c r="B4027">
        <v>149</v>
      </c>
      <c r="C4027">
        <v>0</v>
      </c>
      <c r="D4027" s="1" t="s">
        <v>3754</v>
      </c>
      <c r="E4027">
        <v>1009.7681875926301</v>
      </c>
    </row>
    <row r="4028" spans="1:5" x14ac:dyDescent="0.25">
      <c r="A4028">
        <v>1815</v>
      </c>
      <c r="B4028">
        <v>1874</v>
      </c>
      <c r="C4028">
        <v>0</v>
      </c>
      <c r="D4028" s="1" t="s">
        <v>4285</v>
      </c>
      <c r="E4028">
        <v>1006.59420569883</v>
      </c>
    </row>
    <row r="4029" spans="1:5" x14ac:dyDescent="0.25">
      <c r="A4029">
        <v>1130</v>
      </c>
      <c r="B4029">
        <v>2186</v>
      </c>
      <c r="C4029">
        <v>0</v>
      </c>
      <c r="D4029" s="1" t="s">
        <v>4262</v>
      </c>
      <c r="E4029">
        <v>1006.46290400776</v>
      </c>
    </row>
    <row r="4030" spans="1:5" x14ac:dyDescent="0.25">
      <c r="A4030">
        <v>470</v>
      </c>
      <c r="B4030">
        <v>469</v>
      </c>
      <c r="C4030">
        <v>0</v>
      </c>
      <c r="D4030" s="1" t="s">
        <v>4265</v>
      </c>
      <c r="E4030">
        <v>1004.49891782425</v>
      </c>
    </row>
    <row r="4031" spans="1:5" x14ac:dyDescent="0.25">
      <c r="A4031">
        <v>369</v>
      </c>
      <c r="B4031">
        <v>1875</v>
      </c>
      <c r="C4031">
        <v>0</v>
      </c>
      <c r="D4031" s="1" t="s">
        <v>4244</v>
      </c>
      <c r="E4031">
        <v>1003.89605845543</v>
      </c>
    </row>
    <row r="4032" spans="1:5" x14ac:dyDescent="0.25">
      <c r="A4032">
        <v>1232</v>
      </c>
      <c r="B4032">
        <v>1231</v>
      </c>
      <c r="C4032">
        <v>0</v>
      </c>
      <c r="D4032" s="1" t="s">
        <v>4237</v>
      </c>
      <c r="E4032">
        <v>1003.70021367521</v>
      </c>
    </row>
    <row r="4033" spans="1:5" x14ac:dyDescent="0.25">
      <c r="A4033">
        <v>2450</v>
      </c>
      <c r="B4033">
        <v>2363</v>
      </c>
      <c r="C4033">
        <v>0</v>
      </c>
      <c r="D4033" s="1" t="s">
        <v>1320</v>
      </c>
      <c r="E4033">
        <v>1001.45880632849</v>
      </c>
    </row>
    <row r="4034" spans="1:5" x14ac:dyDescent="0.25">
      <c r="A4034">
        <v>407</v>
      </c>
      <c r="B4034">
        <v>2257</v>
      </c>
      <c r="C4034">
        <v>0</v>
      </c>
      <c r="D4034" s="1" t="s">
        <v>4296</v>
      </c>
      <c r="E4034">
        <v>1001.37872046365</v>
      </c>
    </row>
    <row r="4035" spans="1:5" x14ac:dyDescent="0.25">
      <c r="A4035">
        <v>1558</v>
      </c>
      <c r="B4035">
        <v>869</v>
      </c>
      <c r="C4035">
        <v>0</v>
      </c>
      <c r="D4035" s="1" t="s">
        <v>4245</v>
      </c>
      <c r="E4035">
        <v>1001.17311754829</v>
      </c>
    </row>
    <row r="4036" spans="1:5" x14ac:dyDescent="0.25">
      <c r="A4036">
        <v>1139</v>
      </c>
      <c r="B4036">
        <v>2297</v>
      </c>
      <c r="C4036">
        <v>0</v>
      </c>
      <c r="D4036" s="1" t="s">
        <v>4181</v>
      </c>
      <c r="E4036">
        <v>1000.65433618674</v>
      </c>
    </row>
    <row r="4037" spans="1:5" x14ac:dyDescent="0.25">
      <c r="A4037">
        <v>2442</v>
      </c>
      <c r="B4037">
        <v>2441</v>
      </c>
      <c r="C4037">
        <v>0</v>
      </c>
      <c r="D4037" s="1" t="s">
        <v>3252</v>
      </c>
      <c r="E4037">
        <v>999.46213423832</v>
      </c>
    </row>
    <row r="4038" spans="1:5" x14ac:dyDescent="0.25">
      <c r="A4038">
        <v>2205</v>
      </c>
      <c r="B4038">
        <v>1033</v>
      </c>
      <c r="C4038">
        <v>0</v>
      </c>
      <c r="D4038" s="1" t="s">
        <v>3313</v>
      </c>
      <c r="E4038">
        <v>996.02783242398505</v>
      </c>
    </row>
    <row r="4039" spans="1:5" x14ac:dyDescent="0.25">
      <c r="A4039">
        <v>1974</v>
      </c>
      <c r="B4039">
        <v>1300</v>
      </c>
      <c r="C4039">
        <v>0</v>
      </c>
      <c r="D4039" s="1" t="s">
        <v>4098</v>
      </c>
      <c r="E4039">
        <v>995.97810594519103</v>
      </c>
    </row>
    <row r="4040" spans="1:5" x14ac:dyDescent="0.25">
      <c r="A4040">
        <v>778</v>
      </c>
      <c r="B4040">
        <v>903</v>
      </c>
      <c r="C4040">
        <v>0</v>
      </c>
      <c r="D4040" s="1" t="s">
        <v>3851</v>
      </c>
      <c r="E4040">
        <v>995.78889734888901</v>
      </c>
    </row>
    <row r="4041" spans="1:5" x14ac:dyDescent="0.25">
      <c r="A4041">
        <v>1182</v>
      </c>
      <c r="B4041">
        <v>1183</v>
      </c>
      <c r="C4041">
        <v>0</v>
      </c>
      <c r="D4041" s="1" t="s">
        <v>4247</v>
      </c>
      <c r="E4041">
        <v>995.474792038033</v>
      </c>
    </row>
    <row r="4042" spans="1:5" x14ac:dyDescent="0.25">
      <c r="A4042">
        <v>1205</v>
      </c>
      <c r="B4042">
        <v>702</v>
      </c>
      <c r="C4042">
        <v>0</v>
      </c>
      <c r="D4042" s="1" t="s">
        <v>3522</v>
      </c>
      <c r="E4042">
        <v>995.33964662789799</v>
      </c>
    </row>
    <row r="4043" spans="1:5" x14ac:dyDescent="0.25">
      <c r="A4043">
        <v>2060</v>
      </c>
      <c r="B4043">
        <v>1948</v>
      </c>
      <c r="C4043">
        <v>0</v>
      </c>
      <c r="D4043" s="1" t="s">
        <v>3856</v>
      </c>
      <c r="E4043">
        <v>994.86829703100705</v>
      </c>
    </row>
    <row r="4044" spans="1:5" x14ac:dyDescent="0.25">
      <c r="A4044">
        <v>2507</v>
      </c>
      <c r="B4044">
        <v>148</v>
      </c>
      <c r="C4044">
        <v>0</v>
      </c>
      <c r="D4044" s="1" t="s">
        <v>3823</v>
      </c>
      <c r="E4044">
        <v>994.57356879231804</v>
      </c>
    </row>
    <row r="4045" spans="1:5" x14ac:dyDescent="0.25">
      <c r="A4045">
        <v>198</v>
      </c>
      <c r="B4045">
        <v>194</v>
      </c>
      <c r="C4045">
        <v>0</v>
      </c>
      <c r="D4045" s="1" t="s">
        <v>4229</v>
      </c>
      <c r="E4045">
        <v>994.11616293303405</v>
      </c>
    </row>
    <row r="4046" spans="1:5" x14ac:dyDescent="0.25">
      <c r="A4046">
        <v>647</v>
      </c>
      <c r="B4046">
        <v>1565</v>
      </c>
      <c r="C4046">
        <v>0</v>
      </c>
      <c r="D4046" s="1" t="s">
        <v>4193</v>
      </c>
      <c r="E4046">
        <v>992.01522009445102</v>
      </c>
    </row>
    <row r="4047" spans="1:5" x14ac:dyDescent="0.25">
      <c r="A4047">
        <v>1899</v>
      </c>
      <c r="B4047">
        <v>1902</v>
      </c>
      <c r="C4047">
        <v>0</v>
      </c>
      <c r="D4047" s="1" t="s">
        <v>4232</v>
      </c>
      <c r="E4047">
        <v>990.02891869163102</v>
      </c>
    </row>
    <row r="4048" spans="1:5" x14ac:dyDescent="0.25">
      <c r="A4048">
        <v>1752</v>
      </c>
      <c r="B4048">
        <v>114</v>
      </c>
      <c r="C4048">
        <v>0</v>
      </c>
      <c r="D4048" s="1" t="s">
        <v>4123</v>
      </c>
      <c r="E4048">
        <v>989.78338533639499</v>
      </c>
    </row>
    <row r="4049" spans="1:5" x14ac:dyDescent="0.25">
      <c r="A4049">
        <v>2081</v>
      </c>
      <c r="B4049">
        <v>2083</v>
      </c>
      <c r="C4049">
        <v>0</v>
      </c>
      <c r="D4049" s="1" t="s">
        <v>4076</v>
      </c>
      <c r="E4049">
        <v>989.76699203244902</v>
      </c>
    </row>
    <row r="4050" spans="1:5" x14ac:dyDescent="0.25">
      <c r="A4050">
        <v>427</v>
      </c>
      <c r="B4050">
        <v>2277</v>
      </c>
      <c r="C4050">
        <v>0</v>
      </c>
      <c r="D4050" s="1" t="s">
        <v>4342</v>
      </c>
      <c r="E4050">
        <v>989.65443843661797</v>
      </c>
    </row>
    <row r="4051" spans="1:5" x14ac:dyDescent="0.25">
      <c r="A4051">
        <v>407</v>
      </c>
      <c r="B4051">
        <v>1100</v>
      </c>
      <c r="C4051">
        <v>0</v>
      </c>
      <c r="D4051" s="1" t="s">
        <v>4305</v>
      </c>
      <c r="E4051">
        <v>989.33686936989204</v>
      </c>
    </row>
    <row r="4052" spans="1:5" x14ac:dyDescent="0.25">
      <c r="A4052">
        <v>352</v>
      </c>
      <c r="B4052">
        <v>351</v>
      </c>
      <c r="C4052">
        <v>0</v>
      </c>
      <c r="D4052" s="1" t="s">
        <v>4269</v>
      </c>
      <c r="E4052">
        <v>988.84369970308705</v>
      </c>
    </row>
    <row r="4053" spans="1:5" x14ac:dyDescent="0.25">
      <c r="A4053">
        <v>713</v>
      </c>
      <c r="B4053">
        <v>719</v>
      </c>
      <c r="C4053">
        <v>0</v>
      </c>
      <c r="D4053" s="1" t="s">
        <v>3537</v>
      </c>
      <c r="E4053">
        <v>988.20698333822099</v>
      </c>
    </row>
    <row r="4054" spans="1:5" x14ac:dyDescent="0.25">
      <c r="A4054">
        <v>2228</v>
      </c>
      <c r="B4054">
        <v>2437</v>
      </c>
      <c r="C4054">
        <v>0</v>
      </c>
      <c r="D4054" s="1" t="s">
        <v>4275</v>
      </c>
      <c r="E4054">
        <v>985.32842461869495</v>
      </c>
    </row>
    <row r="4055" spans="1:5" x14ac:dyDescent="0.25">
      <c r="A4055">
        <v>778</v>
      </c>
      <c r="B4055">
        <v>777</v>
      </c>
      <c r="C4055">
        <v>0</v>
      </c>
      <c r="D4055" s="1" t="s">
        <v>2930</v>
      </c>
      <c r="E4055">
        <v>983.96539923046498</v>
      </c>
    </row>
    <row r="4056" spans="1:5" x14ac:dyDescent="0.25">
      <c r="A4056">
        <v>1100</v>
      </c>
      <c r="B4056">
        <v>407</v>
      </c>
      <c r="C4056">
        <v>0</v>
      </c>
      <c r="D4056" s="1" t="s">
        <v>4326</v>
      </c>
      <c r="E4056">
        <v>983.76667566826404</v>
      </c>
    </row>
    <row r="4057" spans="1:5" x14ac:dyDescent="0.25">
      <c r="A4057">
        <v>1452</v>
      </c>
      <c r="B4057">
        <v>1236</v>
      </c>
      <c r="C4057">
        <v>0</v>
      </c>
      <c r="D4057" s="1" t="s">
        <v>4058</v>
      </c>
      <c r="E4057">
        <v>982.55116866221999</v>
      </c>
    </row>
    <row r="4058" spans="1:5" x14ac:dyDescent="0.25">
      <c r="A4058">
        <v>1248</v>
      </c>
      <c r="B4058">
        <v>640</v>
      </c>
      <c r="C4058">
        <v>0</v>
      </c>
      <c r="D4058" s="1" t="s">
        <v>3679</v>
      </c>
      <c r="E4058">
        <v>982.54905878438501</v>
      </c>
    </row>
    <row r="4059" spans="1:5" x14ac:dyDescent="0.25">
      <c r="A4059">
        <v>1476</v>
      </c>
      <c r="B4059">
        <v>1477</v>
      </c>
      <c r="C4059">
        <v>0</v>
      </c>
      <c r="D4059" s="1" t="s">
        <v>4270</v>
      </c>
      <c r="E4059">
        <v>981.84790620389595</v>
      </c>
    </row>
    <row r="4060" spans="1:5" x14ac:dyDescent="0.25">
      <c r="A4060">
        <v>351</v>
      </c>
      <c r="B4060">
        <v>352</v>
      </c>
      <c r="C4060">
        <v>0</v>
      </c>
      <c r="D4060" s="1" t="s">
        <v>4271</v>
      </c>
      <c r="E4060">
        <v>981.10312232706804</v>
      </c>
    </row>
    <row r="4061" spans="1:5" x14ac:dyDescent="0.25">
      <c r="A4061">
        <v>542</v>
      </c>
      <c r="B4061">
        <v>543</v>
      </c>
      <c r="C4061">
        <v>0</v>
      </c>
      <c r="D4061" s="1" t="s">
        <v>4165</v>
      </c>
      <c r="E4061">
        <v>980.33136200959802</v>
      </c>
    </row>
    <row r="4062" spans="1:5" x14ac:dyDescent="0.25">
      <c r="A4062">
        <v>1078</v>
      </c>
      <c r="B4062">
        <v>1077</v>
      </c>
      <c r="C4062">
        <v>0</v>
      </c>
      <c r="D4062" s="1" t="s">
        <v>4191</v>
      </c>
      <c r="E4062">
        <v>979.17305841640905</v>
      </c>
    </row>
    <row r="4063" spans="1:5" x14ac:dyDescent="0.25">
      <c r="A4063">
        <v>1829</v>
      </c>
      <c r="B4063">
        <v>545</v>
      </c>
      <c r="C4063">
        <v>0</v>
      </c>
      <c r="D4063" s="1" t="s">
        <v>4253</v>
      </c>
      <c r="E4063">
        <v>976.60316213010401</v>
      </c>
    </row>
    <row r="4064" spans="1:5" x14ac:dyDescent="0.25">
      <c r="A4064">
        <v>2486</v>
      </c>
      <c r="B4064">
        <v>2484</v>
      </c>
      <c r="C4064">
        <v>0</v>
      </c>
      <c r="D4064" s="1" t="s">
        <v>4304</v>
      </c>
      <c r="E4064">
        <v>975.385223020495</v>
      </c>
    </row>
    <row r="4065" spans="1:5" x14ac:dyDescent="0.25">
      <c r="A4065">
        <v>78</v>
      </c>
      <c r="B4065">
        <v>77</v>
      </c>
      <c r="C4065">
        <v>0</v>
      </c>
      <c r="D4065" s="1" t="s">
        <v>4372</v>
      </c>
      <c r="E4065">
        <v>974.11007752459705</v>
      </c>
    </row>
    <row r="4066" spans="1:5" x14ac:dyDescent="0.25">
      <c r="A4066">
        <v>922</v>
      </c>
      <c r="B4066">
        <v>1324</v>
      </c>
      <c r="C4066">
        <v>0</v>
      </c>
      <c r="D4066" s="1" t="s">
        <v>4322</v>
      </c>
      <c r="E4066">
        <v>968.00112836511096</v>
      </c>
    </row>
    <row r="4067" spans="1:5" x14ac:dyDescent="0.25">
      <c r="A4067">
        <v>1505</v>
      </c>
      <c r="B4067">
        <v>2301</v>
      </c>
      <c r="C4067">
        <v>0</v>
      </c>
      <c r="D4067" s="1" t="s">
        <v>4215</v>
      </c>
      <c r="E4067">
        <v>967.72867691946703</v>
      </c>
    </row>
    <row r="4068" spans="1:5" x14ac:dyDescent="0.25">
      <c r="A4068">
        <v>1860</v>
      </c>
      <c r="B4068">
        <v>1507</v>
      </c>
      <c r="C4068">
        <v>0</v>
      </c>
      <c r="D4068" s="1" t="s">
        <v>4141</v>
      </c>
      <c r="E4068">
        <v>967.12648869105396</v>
      </c>
    </row>
    <row r="4069" spans="1:5" x14ac:dyDescent="0.25">
      <c r="A4069">
        <v>1394</v>
      </c>
      <c r="B4069">
        <v>1395</v>
      </c>
      <c r="C4069">
        <v>0</v>
      </c>
      <c r="D4069" s="1" t="s">
        <v>4272</v>
      </c>
      <c r="E4069">
        <v>966.58124973473798</v>
      </c>
    </row>
    <row r="4070" spans="1:5" x14ac:dyDescent="0.25">
      <c r="A4070">
        <v>2517</v>
      </c>
      <c r="B4070">
        <v>2486</v>
      </c>
      <c r="C4070">
        <v>0</v>
      </c>
      <c r="D4070" s="1" t="s">
        <v>4274</v>
      </c>
      <c r="E4070">
        <v>965.93518977201404</v>
      </c>
    </row>
    <row r="4071" spans="1:5" x14ac:dyDescent="0.25">
      <c r="A4071">
        <v>1243</v>
      </c>
      <c r="B4071">
        <v>1235</v>
      </c>
      <c r="C4071">
        <v>0</v>
      </c>
      <c r="D4071" s="1" t="s">
        <v>4248</v>
      </c>
      <c r="E4071">
        <v>965.08311225131399</v>
      </c>
    </row>
    <row r="4072" spans="1:5" x14ac:dyDescent="0.25">
      <c r="A4072">
        <v>2441</v>
      </c>
      <c r="B4072">
        <v>2442</v>
      </c>
      <c r="C4072">
        <v>0</v>
      </c>
      <c r="D4072" s="1" t="s">
        <v>3895</v>
      </c>
      <c r="E4072">
        <v>964.97474866455696</v>
      </c>
    </row>
    <row r="4073" spans="1:5" x14ac:dyDescent="0.25">
      <c r="A4073">
        <v>358</v>
      </c>
      <c r="B4073">
        <v>1724</v>
      </c>
      <c r="C4073">
        <v>0</v>
      </c>
      <c r="D4073" s="1" t="s">
        <v>4307</v>
      </c>
      <c r="E4073">
        <v>964.479851804237</v>
      </c>
    </row>
    <row r="4074" spans="1:5" x14ac:dyDescent="0.25">
      <c r="A4074">
        <v>1226</v>
      </c>
      <c r="B4074">
        <v>1227</v>
      </c>
      <c r="C4074">
        <v>0</v>
      </c>
      <c r="D4074" s="1" t="s">
        <v>3970</v>
      </c>
      <c r="E4074">
        <v>963.95031994149895</v>
      </c>
    </row>
    <row r="4075" spans="1:5" x14ac:dyDescent="0.25">
      <c r="A4075">
        <v>1396</v>
      </c>
      <c r="B4075">
        <v>1395</v>
      </c>
      <c r="C4075">
        <v>0</v>
      </c>
      <c r="D4075" s="1" t="s">
        <v>4268</v>
      </c>
      <c r="E4075">
        <v>963.85870322487403</v>
      </c>
    </row>
    <row r="4076" spans="1:5" x14ac:dyDescent="0.25">
      <c r="A4076">
        <v>2187</v>
      </c>
      <c r="B4076">
        <v>2292</v>
      </c>
      <c r="C4076">
        <v>0</v>
      </c>
      <c r="D4076" s="1" t="s">
        <v>4199</v>
      </c>
      <c r="E4076">
        <v>963.70891320616704</v>
      </c>
    </row>
    <row r="4077" spans="1:5" x14ac:dyDescent="0.25">
      <c r="A4077">
        <v>1048</v>
      </c>
      <c r="B4077">
        <v>904</v>
      </c>
      <c r="C4077">
        <v>0</v>
      </c>
      <c r="D4077" s="1" t="s">
        <v>4383</v>
      </c>
      <c r="E4077">
        <v>963.69089133089005</v>
      </c>
    </row>
    <row r="4078" spans="1:5" x14ac:dyDescent="0.25">
      <c r="A4078">
        <v>414</v>
      </c>
      <c r="B4078">
        <v>413</v>
      </c>
      <c r="C4078">
        <v>0</v>
      </c>
      <c r="D4078" s="1" t="s">
        <v>4303</v>
      </c>
      <c r="E4078">
        <v>963.03068156369102</v>
      </c>
    </row>
    <row r="4079" spans="1:5" x14ac:dyDescent="0.25">
      <c r="A4079">
        <v>1160</v>
      </c>
      <c r="B4079">
        <v>1162</v>
      </c>
      <c r="C4079">
        <v>0</v>
      </c>
      <c r="D4079" s="1" t="s">
        <v>4298</v>
      </c>
      <c r="E4079">
        <v>961.32233731956001</v>
      </c>
    </row>
    <row r="4080" spans="1:5" x14ac:dyDescent="0.25">
      <c r="A4080">
        <v>640</v>
      </c>
      <c r="B4080">
        <v>1248</v>
      </c>
      <c r="C4080">
        <v>0</v>
      </c>
      <c r="D4080" s="1" t="s">
        <v>3747</v>
      </c>
      <c r="E4080">
        <v>961.21255724627599</v>
      </c>
    </row>
    <row r="4081" spans="1:5" x14ac:dyDescent="0.25">
      <c r="A4081">
        <v>1663</v>
      </c>
      <c r="B4081">
        <v>2374</v>
      </c>
      <c r="C4081">
        <v>0</v>
      </c>
      <c r="D4081" s="1" t="s">
        <v>2896</v>
      </c>
      <c r="E4081">
        <v>961.12363163012799</v>
      </c>
    </row>
    <row r="4082" spans="1:5" x14ac:dyDescent="0.25">
      <c r="A4082">
        <v>1363</v>
      </c>
      <c r="B4082">
        <v>1361</v>
      </c>
      <c r="C4082">
        <v>0</v>
      </c>
      <c r="D4082" s="1" t="s">
        <v>4180</v>
      </c>
      <c r="E4082">
        <v>961.09132326006795</v>
      </c>
    </row>
    <row r="4083" spans="1:5" x14ac:dyDescent="0.25">
      <c r="A4083">
        <v>652</v>
      </c>
      <c r="B4083">
        <v>2250</v>
      </c>
      <c r="C4083">
        <v>0</v>
      </c>
      <c r="D4083" s="1" t="s">
        <v>4266</v>
      </c>
      <c r="E4083">
        <v>959.13255588366405</v>
      </c>
    </row>
    <row r="4084" spans="1:5" x14ac:dyDescent="0.25">
      <c r="A4084">
        <v>860</v>
      </c>
      <c r="B4084">
        <v>1791</v>
      </c>
      <c r="C4084">
        <v>0</v>
      </c>
      <c r="D4084" s="1" t="s">
        <v>4195</v>
      </c>
      <c r="E4084">
        <v>957.39987251310799</v>
      </c>
    </row>
    <row r="4085" spans="1:5" x14ac:dyDescent="0.25">
      <c r="A4085">
        <v>368</v>
      </c>
      <c r="B4085">
        <v>369</v>
      </c>
      <c r="C4085">
        <v>0</v>
      </c>
      <c r="D4085" s="1" t="s">
        <v>4263</v>
      </c>
      <c r="E4085">
        <v>956.52749332495796</v>
      </c>
    </row>
    <row r="4086" spans="1:5" x14ac:dyDescent="0.25">
      <c r="A4086">
        <v>1785</v>
      </c>
      <c r="B4086">
        <v>1916</v>
      </c>
      <c r="C4086">
        <v>0</v>
      </c>
      <c r="D4086" s="1" t="s">
        <v>4211</v>
      </c>
      <c r="E4086">
        <v>956.328252966832</v>
      </c>
    </row>
    <row r="4087" spans="1:5" x14ac:dyDescent="0.25">
      <c r="A4087">
        <v>294</v>
      </c>
      <c r="B4087">
        <v>2233</v>
      </c>
      <c r="C4087">
        <v>0</v>
      </c>
      <c r="D4087" s="1" t="s">
        <v>4254</v>
      </c>
      <c r="E4087">
        <v>955.62007088090797</v>
      </c>
    </row>
    <row r="4088" spans="1:5" x14ac:dyDescent="0.25">
      <c r="A4088">
        <v>2292</v>
      </c>
      <c r="B4088">
        <v>2187</v>
      </c>
      <c r="C4088">
        <v>0</v>
      </c>
      <c r="D4088" s="1" t="s">
        <v>4230</v>
      </c>
      <c r="E4088">
        <v>952.91243188084798</v>
      </c>
    </row>
    <row r="4089" spans="1:5" x14ac:dyDescent="0.25">
      <c r="A4089">
        <v>1300</v>
      </c>
      <c r="B4089">
        <v>1975</v>
      </c>
      <c r="C4089">
        <v>0</v>
      </c>
      <c r="D4089" s="1" t="s">
        <v>4311</v>
      </c>
      <c r="E4089">
        <v>952.60062851655402</v>
      </c>
    </row>
    <row r="4090" spans="1:5" x14ac:dyDescent="0.25">
      <c r="A4090">
        <v>719</v>
      </c>
      <c r="B4090">
        <v>713</v>
      </c>
      <c r="C4090">
        <v>0</v>
      </c>
      <c r="D4090" s="1" t="s">
        <v>3508</v>
      </c>
      <c r="E4090">
        <v>950.51488466597596</v>
      </c>
    </row>
    <row r="4091" spans="1:5" x14ac:dyDescent="0.25">
      <c r="A4091">
        <v>2419</v>
      </c>
      <c r="B4091">
        <v>1328</v>
      </c>
      <c r="C4091">
        <v>0</v>
      </c>
      <c r="D4091" s="1" t="s">
        <v>4079</v>
      </c>
      <c r="E4091">
        <v>950.27783511483506</v>
      </c>
    </row>
    <row r="4092" spans="1:5" x14ac:dyDescent="0.25">
      <c r="A4092">
        <v>2257</v>
      </c>
      <c r="B4092">
        <v>407</v>
      </c>
      <c r="C4092">
        <v>0</v>
      </c>
      <c r="D4092" s="1" t="s">
        <v>4351</v>
      </c>
      <c r="E4092">
        <v>949.81389732345497</v>
      </c>
    </row>
    <row r="4093" spans="1:5" x14ac:dyDescent="0.25">
      <c r="A4093">
        <v>2116</v>
      </c>
      <c r="B4093">
        <v>368</v>
      </c>
      <c r="C4093">
        <v>0</v>
      </c>
      <c r="D4093" s="1" t="s">
        <v>4236</v>
      </c>
      <c r="E4093">
        <v>948.99787165341399</v>
      </c>
    </row>
    <row r="4094" spans="1:5" x14ac:dyDescent="0.25">
      <c r="A4094">
        <v>2473</v>
      </c>
      <c r="B4094">
        <v>2546</v>
      </c>
      <c r="C4094">
        <v>0</v>
      </c>
      <c r="D4094" s="1" t="s">
        <v>4344</v>
      </c>
      <c r="E4094">
        <v>948.16979548230597</v>
      </c>
    </row>
    <row r="4095" spans="1:5" x14ac:dyDescent="0.25">
      <c r="A4095">
        <v>2192</v>
      </c>
      <c r="B4095">
        <v>373</v>
      </c>
      <c r="C4095">
        <v>0</v>
      </c>
      <c r="D4095" s="1" t="s">
        <v>4306</v>
      </c>
      <c r="E4095">
        <v>947.21422570055199</v>
      </c>
    </row>
    <row r="4096" spans="1:5" x14ac:dyDescent="0.25">
      <c r="A4096">
        <v>1473</v>
      </c>
      <c r="B4096">
        <v>1472</v>
      </c>
      <c r="C4096">
        <v>0</v>
      </c>
      <c r="D4096" s="1" t="s">
        <v>4189</v>
      </c>
      <c r="E4096">
        <v>945.92172078330498</v>
      </c>
    </row>
    <row r="4097" spans="1:5" x14ac:dyDescent="0.25">
      <c r="A4097">
        <v>251</v>
      </c>
      <c r="B4097">
        <v>250</v>
      </c>
      <c r="C4097">
        <v>0</v>
      </c>
      <c r="D4097" s="1" t="s">
        <v>4238</v>
      </c>
      <c r="E4097">
        <v>945.25465065978995</v>
      </c>
    </row>
    <row r="4098" spans="1:5" x14ac:dyDescent="0.25">
      <c r="A4098">
        <v>1236</v>
      </c>
      <c r="B4098">
        <v>1452</v>
      </c>
      <c r="C4098">
        <v>0</v>
      </c>
      <c r="D4098" s="1" t="s">
        <v>3825</v>
      </c>
      <c r="E4098">
        <v>945.04250687298202</v>
      </c>
    </row>
    <row r="4099" spans="1:5" x14ac:dyDescent="0.25">
      <c r="A4099">
        <v>2104</v>
      </c>
      <c r="B4099">
        <v>830</v>
      </c>
      <c r="C4099">
        <v>0</v>
      </c>
      <c r="D4099" s="1" t="s">
        <v>4258</v>
      </c>
      <c r="E4099">
        <v>944.57633205273601</v>
      </c>
    </row>
    <row r="4100" spans="1:5" x14ac:dyDescent="0.25">
      <c r="A4100">
        <v>2033</v>
      </c>
      <c r="B4100">
        <v>1106</v>
      </c>
      <c r="C4100">
        <v>0</v>
      </c>
      <c r="D4100" s="1" t="s">
        <v>4053</v>
      </c>
      <c r="E4100">
        <v>943.98601461859903</v>
      </c>
    </row>
    <row r="4101" spans="1:5" x14ac:dyDescent="0.25">
      <c r="A4101">
        <v>1781</v>
      </c>
      <c r="B4101">
        <v>2222</v>
      </c>
      <c r="C4101">
        <v>0</v>
      </c>
      <c r="D4101" s="1" t="s">
        <v>2365</v>
      </c>
      <c r="E4101">
        <v>943.76807054182302</v>
      </c>
    </row>
    <row r="4102" spans="1:5" x14ac:dyDescent="0.25">
      <c r="A4102">
        <v>756</v>
      </c>
      <c r="B4102">
        <v>757</v>
      </c>
      <c r="C4102">
        <v>0</v>
      </c>
      <c r="D4102" s="1" t="s">
        <v>4143</v>
      </c>
      <c r="E4102">
        <v>943.328499449574</v>
      </c>
    </row>
    <row r="4103" spans="1:5" x14ac:dyDescent="0.25">
      <c r="A4103">
        <v>2437</v>
      </c>
      <c r="B4103">
        <v>1324</v>
      </c>
      <c r="C4103">
        <v>0</v>
      </c>
      <c r="D4103" s="1" t="s">
        <v>4325</v>
      </c>
      <c r="E4103">
        <v>942.68353227145406</v>
      </c>
    </row>
    <row r="4104" spans="1:5" x14ac:dyDescent="0.25">
      <c r="A4104">
        <v>444</v>
      </c>
      <c r="B4104">
        <v>443</v>
      </c>
      <c r="C4104">
        <v>0</v>
      </c>
      <c r="D4104" s="1" t="s">
        <v>4367</v>
      </c>
      <c r="E4104">
        <v>942.099998971952</v>
      </c>
    </row>
    <row r="4105" spans="1:5" x14ac:dyDescent="0.25">
      <c r="A4105">
        <v>1483</v>
      </c>
      <c r="B4105">
        <v>1014</v>
      </c>
      <c r="C4105">
        <v>0</v>
      </c>
      <c r="D4105" s="1" t="s">
        <v>4346</v>
      </c>
      <c r="E4105">
        <v>940.08800417683506</v>
      </c>
    </row>
    <row r="4106" spans="1:5" x14ac:dyDescent="0.25">
      <c r="A4106">
        <v>1290</v>
      </c>
      <c r="B4106">
        <v>1283</v>
      </c>
      <c r="C4106">
        <v>0</v>
      </c>
      <c r="D4106" s="1" t="s">
        <v>4276</v>
      </c>
      <c r="E4106">
        <v>937.89140988566203</v>
      </c>
    </row>
    <row r="4107" spans="1:5" x14ac:dyDescent="0.25">
      <c r="A4107">
        <v>1591</v>
      </c>
      <c r="B4107">
        <v>1816</v>
      </c>
      <c r="C4107">
        <v>0</v>
      </c>
      <c r="D4107" s="1" t="s">
        <v>1951</v>
      </c>
      <c r="E4107">
        <v>937.64372003610004</v>
      </c>
    </row>
    <row r="4108" spans="1:5" x14ac:dyDescent="0.25">
      <c r="A4108">
        <v>1594</v>
      </c>
      <c r="B4108">
        <v>1595</v>
      </c>
      <c r="C4108">
        <v>0</v>
      </c>
      <c r="D4108" s="1" t="s">
        <v>4160</v>
      </c>
      <c r="E4108">
        <v>937.41738546380202</v>
      </c>
    </row>
    <row r="4109" spans="1:5" x14ac:dyDescent="0.25">
      <c r="A4109">
        <v>2484</v>
      </c>
      <c r="B4109">
        <v>2486</v>
      </c>
      <c r="C4109">
        <v>0</v>
      </c>
      <c r="D4109" s="1" t="s">
        <v>4301</v>
      </c>
      <c r="E4109">
        <v>937.13435183574995</v>
      </c>
    </row>
    <row r="4110" spans="1:5" x14ac:dyDescent="0.25">
      <c r="A4110">
        <v>1148</v>
      </c>
      <c r="B4110">
        <v>1181</v>
      </c>
      <c r="C4110">
        <v>0</v>
      </c>
      <c r="D4110" s="1" t="s">
        <v>4308</v>
      </c>
      <c r="E4110">
        <v>936.10859171466802</v>
      </c>
    </row>
    <row r="4111" spans="1:5" x14ac:dyDescent="0.25">
      <c r="A4111">
        <v>2486</v>
      </c>
      <c r="B4111">
        <v>2517</v>
      </c>
      <c r="C4111">
        <v>0</v>
      </c>
      <c r="D4111" s="1" t="s">
        <v>4251</v>
      </c>
      <c r="E4111">
        <v>935.83572092268298</v>
      </c>
    </row>
    <row r="4112" spans="1:5" x14ac:dyDescent="0.25">
      <c r="A4112">
        <v>1295</v>
      </c>
      <c r="B4112">
        <v>1928</v>
      </c>
      <c r="C4112">
        <v>0</v>
      </c>
      <c r="D4112" s="1" t="s">
        <v>3803</v>
      </c>
      <c r="E4112">
        <v>935.42343559219</v>
      </c>
    </row>
    <row r="4113" spans="1:5" x14ac:dyDescent="0.25">
      <c r="A4113">
        <v>2238</v>
      </c>
      <c r="B4113">
        <v>384</v>
      </c>
      <c r="C4113">
        <v>0</v>
      </c>
      <c r="D4113" s="1" t="s">
        <v>4417</v>
      </c>
      <c r="E4113">
        <v>934.92356622135696</v>
      </c>
    </row>
    <row r="4114" spans="1:5" x14ac:dyDescent="0.25">
      <c r="A4114">
        <v>1138</v>
      </c>
      <c r="B4114">
        <v>2297</v>
      </c>
      <c r="C4114">
        <v>0</v>
      </c>
      <c r="D4114" s="1" t="s">
        <v>4294</v>
      </c>
      <c r="E4114">
        <v>934.41127136756404</v>
      </c>
    </row>
    <row r="4115" spans="1:5" x14ac:dyDescent="0.25">
      <c r="A4115">
        <v>1514</v>
      </c>
      <c r="B4115">
        <v>2268</v>
      </c>
      <c r="C4115">
        <v>0</v>
      </c>
      <c r="D4115" s="1" t="s">
        <v>4218</v>
      </c>
      <c r="E4115">
        <v>934.22503568734999</v>
      </c>
    </row>
    <row r="4116" spans="1:5" x14ac:dyDescent="0.25">
      <c r="A4116">
        <v>1825</v>
      </c>
      <c r="B4116">
        <v>1894</v>
      </c>
      <c r="C4116">
        <v>0</v>
      </c>
      <c r="D4116" s="1" t="s">
        <v>4290</v>
      </c>
      <c r="E4116">
        <v>932.76081767026301</v>
      </c>
    </row>
    <row r="4117" spans="1:5" x14ac:dyDescent="0.25">
      <c r="A4117">
        <v>1393</v>
      </c>
      <c r="B4117">
        <v>2271</v>
      </c>
      <c r="C4117">
        <v>0</v>
      </c>
      <c r="D4117" s="1" t="s">
        <v>4316</v>
      </c>
      <c r="E4117">
        <v>932.74854736766599</v>
      </c>
    </row>
    <row r="4118" spans="1:5" x14ac:dyDescent="0.25">
      <c r="A4118">
        <v>2024</v>
      </c>
      <c r="B4118">
        <v>2006</v>
      </c>
      <c r="C4118">
        <v>0</v>
      </c>
      <c r="D4118" s="1" t="s">
        <v>3007</v>
      </c>
      <c r="E4118">
        <v>930.24237364421595</v>
      </c>
    </row>
    <row r="4119" spans="1:5" x14ac:dyDescent="0.25">
      <c r="A4119">
        <v>2112</v>
      </c>
      <c r="B4119">
        <v>2111</v>
      </c>
      <c r="C4119">
        <v>0</v>
      </c>
      <c r="D4119" s="1" t="s">
        <v>4375</v>
      </c>
      <c r="E4119">
        <v>930.18548049174899</v>
      </c>
    </row>
    <row r="4120" spans="1:5" x14ac:dyDescent="0.25">
      <c r="A4120">
        <v>425</v>
      </c>
      <c r="B4120">
        <v>1849</v>
      </c>
      <c r="C4120">
        <v>0</v>
      </c>
      <c r="D4120" s="1" t="s">
        <v>4377</v>
      </c>
      <c r="E4120">
        <v>929.95622139299098</v>
      </c>
    </row>
    <row r="4121" spans="1:5" x14ac:dyDescent="0.25">
      <c r="A4121">
        <v>1362</v>
      </c>
      <c r="B4121">
        <v>1363</v>
      </c>
      <c r="C4121">
        <v>0</v>
      </c>
      <c r="D4121" s="1" t="s">
        <v>4154</v>
      </c>
      <c r="E4121">
        <v>929.41570939272594</v>
      </c>
    </row>
    <row r="4122" spans="1:5" x14ac:dyDescent="0.25">
      <c r="A4122">
        <v>635</v>
      </c>
      <c r="B4122">
        <v>634</v>
      </c>
      <c r="C4122">
        <v>0</v>
      </c>
      <c r="D4122" s="1" t="s">
        <v>4175</v>
      </c>
      <c r="E4122">
        <v>928.12278933203402</v>
      </c>
    </row>
    <row r="4123" spans="1:5" x14ac:dyDescent="0.25">
      <c r="A4123">
        <v>1821</v>
      </c>
      <c r="B4123">
        <v>268</v>
      </c>
      <c r="C4123">
        <v>0</v>
      </c>
      <c r="D4123" s="1" t="s">
        <v>4345</v>
      </c>
      <c r="E4123">
        <v>927.96117408442296</v>
      </c>
    </row>
    <row r="4124" spans="1:5" x14ac:dyDescent="0.25">
      <c r="A4124">
        <v>1358</v>
      </c>
      <c r="B4124">
        <v>2207</v>
      </c>
      <c r="C4124">
        <v>0</v>
      </c>
      <c r="D4124" s="1" t="s">
        <v>4094</v>
      </c>
      <c r="E4124">
        <v>927.61620910511999</v>
      </c>
    </row>
    <row r="4125" spans="1:5" x14ac:dyDescent="0.25">
      <c r="A4125">
        <v>1462</v>
      </c>
      <c r="B4125">
        <v>1466</v>
      </c>
      <c r="C4125">
        <v>0</v>
      </c>
      <c r="D4125" s="1" t="s">
        <v>4312</v>
      </c>
      <c r="E4125">
        <v>926.57959745041796</v>
      </c>
    </row>
    <row r="4126" spans="1:5" x14ac:dyDescent="0.25">
      <c r="A4126">
        <v>2381</v>
      </c>
      <c r="B4126">
        <v>2366</v>
      </c>
      <c r="C4126">
        <v>0</v>
      </c>
      <c r="D4126" s="1" t="s">
        <v>3061</v>
      </c>
      <c r="E4126">
        <v>926.40888110051299</v>
      </c>
    </row>
    <row r="4127" spans="1:5" x14ac:dyDescent="0.25">
      <c r="A4127">
        <v>662</v>
      </c>
      <c r="B4127">
        <v>2184</v>
      </c>
      <c r="C4127">
        <v>0</v>
      </c>
      <c r="D4127" s="1" t="s">
        <v>4341</v>
      </c>
      <c r="E4127">
        <v>926.27854763700395</v>
      </c>
    </row>
    <row r="4128" spans="1:5" x14ac:dyDescent="0.25">
      <c r="A4128">
        <v>468</v>
      </c>
      <c r="B4128">
        <v>469</v>
      </c>
      <c r="C4128">
        <v>0</v>
      </c>
      <c r="D4128" s="1" t="s">
        <v>4336</v>
      </c>
      <c r="E4128">
        <v>925.816144018111</v>
      </c>
    </row>
    <row r="4129" spans="1:5" x14ac:dyDescent="0.25">
      <c r="A4129">
        <v>1263</v>
      </c>
      <c r="B4129">
        <v>960</v>
      </c>
      <c r="C4129">
        <v>0</v>
      </c>
      <c r="D4129" s="1" t="s">
        <v>4331</v>
      </c>
      <c r="E4129">
        <v>924.16651689261403</v>
      </c>
    </row>
    <row r="4130" spans="1:5" x14ac:dyDescent="0.25">
      <c r="A4130">
        <v>133</v>
      </c>
      <c r="B4130">
        <v>2473</v>
      </c>
      <c r="C4130">
        <v>0</v>
      </c>
      <c r="D4130" s="1" t="s">
        <v>4422</v>
      </c>
      <c r="E4130">
        <v>922.11034798535798</v>
      </c>
    </row>
    <row r="4131" spans="1:5" x14ac:dyDescent="0.25">
      <c r="A4131">
        <v>1283</v>
      </c>
      <c r="B4131">
        <v>1290</v>
      </c>
      <c r="C4131">
        <v>0</v>
      </c>
      <c r="D4131" s="1" t="s">
        <v>4293</v>
      </c>
      <c r="E4131">
        <v>921.27716692496006</v>
      </c>
    </row>
    <row r="4132" spans="1:5" x14ac:dyDescent="0.25">
      <c r="A4132">
        <v>2045</v>
      </c>
      <c r="B4132">
        <v>930</v>
      </c>
      <c r="C4132">
        <v>0</v>
      </c>
      <c r="D4132" s="1" t="s">
        <v>4360</v>
      </c>
      <c r="E4132">
        <v>921.19888087542495</v>
      </c>
    </row>
    <row r="4133" spans="1:5" x14ac:dyDescent="0.25">
      <c r="A4133">
        <v>1236</v>
      </c>
      <c r="B4133">
        <v>1501</v>
      </c>
      <c r="C4133">
        <v>0</v>
      </c>
      <c r="D4133" s="1" t="s">
        <v>3566</v>
      </c>
      <c r="E4133">
        <v>920.80801090705802</v>
      </c>
    </row>
    <row r="4134" spans="1:5" x14ac:dyDescent="0.25">
      <c r="A4134">
        <v>1753</v>
      </c>
      <c r="B4134">
        <v>115</v>
      </c>
      <c r="C4134">
        <v>0</v>
      </c>
      <c r="D4134" s="1" t="s">
        <v>4240</v>
      </c>
      <c r="E4134">
        <v>920.67244186808296</v>
      </c>
    </row>
    <row r="4135" spans="1:5" x14ac:dyDescent="0.25">
      <c r="A4135">
        <v>437</v>
      </c>
      <c r="B4135">
        <v>1173</v>
      </c>
      <c r="C4135">
        <v>0</v>
      </c>
      <c r="D4135" s="1" t="s">
        <v>4358</v>
      </c>
      <c r="E4135">
        <v>920.41160748975301</v>
      </c>
    </row>
    <row r="4136" spans="1:5" x14ac:dyDescent="0.25">
      <c r="A4136">
        <v>830</v>
      </c>
      <c r="B4136">
        <v>1266</v>
      </c>
      <c r="C4136">
        <v>0</v>
      </c>
      <c r="D4136" s="1" t="s">
        <v>4315</v>
      </c>
      <c r="E4136">
        <v>920.27984474123605</v>
      </c>
    </row>
    <row r="4137" spans="1:5" x14ac:dyDescent="0.25">
      <c r="A4137">
        <v>1795</v>
      </c>
      <c r="B4137">
        <v>271</v>
      </c>
      <c r="C4137">
        <v>0</v>
      </c>
      <c r="D4137" s="1" t="s">
        <v>4349</v>
      </c>
      <c r="E4137">
        <v>919.52144586182897</v>
      </c>
    </row>
    <row r="4138" spans="1:5" x14ac:dyDescent="0.25">
      <c r="A4138">
        <v>1501</v>
      </c>
      <c r="B4138">
        <v>1500</v>
      </c>
      <c r="C4138">
        <v>0</v>
      </c>
      <c r="D4138" s="1" t="s">
        <v>3568</v>
      </c>
      <c r="E4138">
        <v>918.796800447838</v>
      </c>
    </row>
    <row r="4139" spans="1:5" x14ac:dyDescent="0.25">
      <c r="A4139">
        <v>1189</v>
      </c>
      <c r="B4139">
        <v>1188</v>
      </c>
      <c r="C4139">
        <v>0</v>
      </c>
      <c r="D4139" s="1" t="s">
        <v>4256</v>
      </c>
      <c r="E4139">
        <v>918.52670340281304</v>
      </c>
    </row>
    <row r="4140" spans="1:5" x14ac:dyDescent="0.25">
      <c r="A4140">
        <v>2139</v>
      </c>
      <c r="B4140">
        <v>1253</v>
      </c>
      <c r="C4140">
        <v>0</v>
      </c>
      <c r="D4140" s="1" t="s">
        <v>4332</v>
      </c>
      <c r="E4140">
        <v>918.47186443786495</v>
      </c>
    </row>
    <row r="4141" spans="1:5" x14ac:dyDescent="0.25">
      <c r="A4141">
        <v>57</v>
      </c>
      <c r="B4141">
        <v>1269</v>
      </c>
      <c r="C4141">
        <v>0</v>
      </c>
      <c r="D4141" s="1" t="s">
        <v>4111</v>
      </c>
      <c r="E4141">
        <v>917.82899958231303</v>
      </c>
    </row>
    <row r="4142" spans="1:5" x14ac:dyDescent="0.25">
      <c r="A4142">
        <v>1340</v>
      </c>
      <c r="B4142">
        <v>172</v>
      </c>
      <c r="C4142">
        <v>0</v>
      </c>
      <c r="D4142" s="1" t="s">
        <v>4406</v>
      </c>
      <c r="E4142">
        <v>916.73997126243103</v>
      </c>
    </row>
    <row r="4143" spans="1:5" x14ac:dyDescent="0.25">
      <c r="A4143">
        <v>1849</v>
      </c>
      <c r="B4143">
        <v>425</v>
      </c>
      <c r="C4143">
        <v>0</v>
      </c>
      <c r="D4143" s="1" t="s">
        <v>4386</v>
      </c>
      <c r="E4143">
        <v>916.26615605864197</v>
      </c>
    </row>
    <row r="4144" spans="1:5" x14ac:dyDescent="0.25">
      <c r="A4144">
        <v>857</v>
      </c>
      <c r="B4144">
        <v>861</v>
      </c>
      <c r="C4144">
        <v>0</v>
      </c>
      <c r="D4144" s="1" t="s">
        <v>4283</v>
      </c>
      <c r="E4144">
        <v>915.13298364217098</v>
      </c>
    </row>
    <row r="4145" spans="1:5" x14ac:dyDescent="0.25">
      <c r="A4145">
        <v>2297</v>
      </c>
      <c r="B4145">
        <v>1138</v>
      </c>
      <c r="C4145">
        <v>0</v>
      </c>
      <c r="D4145" s="1" t="s">
        <v>4295</v>
      </c>
      <c r="E4145">
        <v>914.60294505335105</v>
      </c>
    </row>
    <row r="4146" spans="1:5" x14ac:dyDescent="0.25">
      <c r="A4146">
        <v>763</v>
      </c>
      <c r="B4146">
        <v>1954</v>
      </c>
      <c r="C4146">
        <v>0</v>
      </c>
      <c r="D4146" s="1" t="s">
        <v>2406</v>
      </c>
      <c r="E4146">
        <v>914.48034864833198</v>
      </c>
    </row>
    <row r="4147" spans="1:5" x14ac:dyDescent="0.25">
      <c r="A4147">
        <v>1620</v>
      </c>
      <c r="B4147">
        <v>2523</v>
      </c>
      <c r="C4147">
        <v>0</v>
      </c>
      <c r="D4147" s="1" t="s">
        <v>2407</v>
      </c>
      <c r="E4147">
        <v>914.48034864833198</v>
      </c>
    </row>
    <row r="4148" spans="1:5" x14ac:dyDescent="0.25">
      <c r="A4148">
        <v>2315</v>
      </c>
      <c r="B4148">
        <v>1842</v>
      </c>
      <c r="C4148">
        <v>0</v>
      </c>
      <c r="D4148" s="1" t="s">
        <v>2408</v>
      </c>
      <c r="E4148">
        <v>914.48034864833198</v>
      </c>
    </row>
    <row r="4149" spans="1:5" x14ac:dyDescent="0.25">
      <c r="A4149">
        <v>1158</v>
      </c>
      <c r="B4149">
        <v>1157</v>
      </c>
      <c r="C4149">
        <v>0</v>
      </c>
      <c r="D4149" s="1" t="s">
        <v>4280</v>
      </c>
      <c r="E4149">
        <v>912.91921806467406</v>
      </c>
    </row>
    <row r="4150" spans="1:5" x14ac:dyDescent="0.25">
      <c r="A4150">
        <v>1361</v>
      </c>
      <c r="B4150">
        <v>1363</v>
      </c>
      <c r="C4150">
        <v>0</v>
      </c>
      <c r="D4150" s="1" t="s">
        <v>4206</v>
      </c>
      <c r="E4150">
        <v>911.73716309061695</v>
      </c>
    </row>
    <row r="4151" spans="1:5" x14ac:dyDescent="0.25">
      <c r="A4151">
        <v>359</v>
      </c>
      <c r="B4151">
        <v>1724</v>
      </c>
      <c r="C4151">
        <v>0</v>
      </c>
      <c r="D4151" s="1" t="s">
        <v>4394</v>
      </c>
      <c r="E4151">
        <v>911.08229408287605</v>
      </c>
    </row>
    <row r="4152" spans="1:5" x14ac:dyDescent="0.25">
      <c r="A4152">
        <v>847</v>
      </c>
      <c r="B4152">
        <v>848</v>
      </c>
      <c r="C4152">
        <v>0</v>
      </c>
      <c r="D4152" s="1" t="s">
        <v>3936</v>
      </c>
      <c r="E4152">
        <v>910.75953207334101</v>
      </c>
    </row>
    <row r="4153" spans="1:5" x14ac:dyDescent="0.25">
      <c r="A4153">
        <v>960</v>
      </c>
      <c r="B4153">
        <v>2139</v>
      </c>
      <c r="C4153">
        <v>0</v>
      </c>
      <c r="D4153" s="1" t="s">
        <v>4355</v>
      </c>
      <c r="E4153">
        <v>909.536415222909</v>
      </c>
    </row>
    <row r="4154" spans="1:5" x14ac:dyDescent="0.25">
      <c r="A4154">
        <v>1137</v>
      </c>
      <c r="B4154">
        <v>1138</v>
      </c>
      <c r="C4154">
        <v>0</v>
      </c>
      <c r="D4154" s="1" t="s">
        <v>4337</v>
      </c>
      <c r="E4154">
        <v>909.277765290297</v>
      </c>
    </row>
    <row r="4155" spans="1:5" x14ac:dyDescent="0.25">
      <c r="A4155">
        <v>1849</v>
      </c>
      <c r="B4155">
        <v>2296</v>
      </c>
      <c r="C4155">
        <v>0</v>
      </c>
      <c r="D4155" s="1" t="s">
        <v>4447</v>
      </c>
      <c r="E4155">
        <v>908.82131385771504</v>
      </c>
    </row>
    <row r="4156" spans="1:5" x14ac:dyDescent="0.25">
      <c r="A4156">
        <v>443</v>
      </c>
      <c r="B4156">
        <v>1992</v>
      </c>
      <c r="C4156">
        <v>0</v>
      </c>
      <c r="D4156" s="1" t="s">
        <v>4287</v>
      </c>
      <c r="E4156">
        <v>908.80159384284195</v>
      </c>
    </row>
    <row r="4157" spans="1:5" x14ac:dyDescent="0.25">
      <c r="A4157">
        <v>217</v>
      </c>
      <c r="B4157">
        <v>209</v>
      </c>
      <c r="C4157">
        <v>0</v>
      </c>
      <c r="D4157" s="1" t="s">
        <v>4277</v>
      </c>
      <c r="E4157">
        <v>906.531809638509</v>
      </c>
    </row>
    <row r="4158" spans="1:5" x14ac:dyDescent="0.25">
      <c r="A4158">
        <v>1242</v>
      </c>
      <c r="B4158">
        <v>1241</v>
      </c>
      <c r="C4158">
        <v>0</v>
      </c>
      <c r="D4158" s="1" t="s">
        <v>3994</v>
      </c>
      <c r="E4158">
        <v>905.81394342326803</v>
      </c>
    </row>
    <row r="4159" spans="1:5" x14ac:dyDescent="0.25">
      <c r="A4159">
        <v>2257</v>
      </c>
      <c r="B4159">
        <v>417</v>
      </c>
      <c r="C4159">
        <v>0</v>
      </c>
      <c r="D4159" s="1" t="s">
        <v>4410</v>
      </c>
      <c r="E4159">
        <v>905.596306757001</v>
      </c>
    </row>
    <row r="4160" spans="1:5" x14ac:dyDescent="0.25">
      <c r="A4160">
        <v>1389</v>
      </c>
      <c r="B4160">
        <v>2326</v>
      </c>
      <c r="C4160">
        <v>0</v>
      </c>
      <c r="D4160" s="1" t="s">
        <v>4338</v>
      </c>
      <c r="E4160">
        <v>905.41993149823497</v>
      </c>
    </row>
    <row r="4161" spans="1:5" x14ac:dyDescent="0.25">
      <c r="A4161">
        <v>2292</v>
      </c>
      <c r="B4161">
        <v>2294</v>
      </c>
      <c r="C4161">
        <v>0</v>
      </c>
      <c r="D4161" s="1" t="s">
        <v>4281</v>
      </c>
      <c r="E4161">
        <v>905.18998374058106</v>
      </c>
    </row>
    <row r="4162" spans="1:5" x14ac:dyDescent="0.25">
      <c r="A4162">
        <v>1500</v>
      </c>
      <c r="B4162">
        <v>1499</v>
      </c>
      <c r="C4162">
        <v>0</v>
      </c>
      <c r="D4162" s="1" t="s">
        <v>3601</v>
      </c>
      <c r="E4162">
        <v>904.94101715949</v>
      </c>
    </row>
    <row r="4163" spans="1:5" x14ac:dyDescent="0.25">
      <c r="A4163">
        <v>1103</v>
      </c>
      <c r="B4163">
        <v>1083</v>
      </c>
      <c r="C4163">
        <v>0</v>
      </c>
      <c r="D4163" s="1" t="s">
        <v>4395</v>
      </c>
      <c r="E4163">
        <v>903.66518993670797</v>
      </c>
    </row>
    <row r="4164" spans="1:5" x14ac:dyDescent="0.25">
      <c r="A4164">
        <v>523</v>
      </c>
      <c r="B4164">
        <v>1189</v>
      </c>
      <c r="C4164">
        <v>0</v>
      </c>
      <c r="D4164" s="1" t="s">
        <v>4260</v>
      </c>
      <c r="E4164">
        <v>903.19872225405402</v>
      </c>
    </row>
    <row r="4165" spans="1:5" x14ac:dyDescent="0.25">
      <c r="A4165">
        <v>1324</v>
      </c>
      <c r="B4165">
        <v>922</v>
      </c>
      <c r="C4165">
        <v>0</v>
      </c>
      <c r="D4165" s="1" t="s">
        <v>4371</v>
      </c>
      <c r="E4165">
        <v>902.87008842363105</v>
      </c>
    </row>
    <row r="4166" spans="1:5" x14ac:dyDescent="0.25">
      <c r="A4166">
        <v>373</v>
      </c>
      <c r="B4166">
        <v>2192</v>
      </c>
      <c r="C4166">
        <v>0</v>
      </c>
      <c r="D4166" s="1" t="s">
        <v>4390</v>
      </c>
      <c r="E4166">
        <v>902.74845966171699</v>
      </c>
    </row>
    <row r="4167" spans="1:5" x14ac:dyDescent="0.25">
      <c r="A4167">
        <v>757</v>
      </c>
      <c r="B4167">
        <v>756</v>
      </c>
      <c r="C4167">
        <v>0</v>
      </c>
      <c r="D4167" s="1" t="s">
        <v>4227</v>
      </c>
      <c r="E4167">
        <v>901.87190164189894</v>
      </c>
    </row>
    <row r="4168" spans="1:5" x14ac:dyDescent="0.25">
      <c r="A4168">
        <v>1467</v>
      </c>
      <c r="B4168">
        <v>1462</v>
      </c>
      <c r="C4168">
        <v>0</v>
      </c>
      <c r="D4168" s="1" t="s">
        <v>4289</v>
      </c>
      <c r="E4168">
        <v>901.78129002160495</v>
      </c>
    </row>
    <row r="4169" spans="1:5" x14ac:dyDescent="0.25">
      <c r="A4169">
        <v>1819</v>
      </c>
      <c r="B4169">
        <v>2093</v>
      </c>
      <c r="C4169">
        <v>0</v>
      </c>
      <c r="D4169" s="1" t="s">
        <v>4443</v>
      </c>
      <c r="E4169">
        <v>901.23275342371198</v>
      </c>
    </row>
    <row r="4170" spans="1:5" x14ac:dyDescent="0.25">
      <c r="A4170">
        <v>895</v>
      </c>
      <c r="B4170">
        <v>1921</v>
      </c>
      <c r="C4170">
        <v>0</v>
      </c>
      <c r="D4170" s="1" t="s">
        <v>3346</v>
      </c>
      <c r="E4170">
        <v>901.15520104268001</v>
      </c>
    </row>
    <row r="4171" spans="1:5" x14ac:dyDescent="0.25">
      <c r="A4171">
        <v>420</v>
      </c>
      <c r="B4171">
        <v>2276</v>
      </c>
      <c r="C4171">
        <v>0</v>
      </c>
      <c r="D4171" s="1" t="s">
        <v>4366</v>
      </c>
      <c r="E4171">
        <v>900.25639666201698</v>
      </c>
    </row>
    <row r="4172" spans="1:5" x14ac:dyDescent="0.25">
      <c r="A4172">
        <v>1982</v>
      </c>
      <c r="B4172">
        <v>1298</v>
      </c>
      <c r="C4172">
        <v>0</v>
      </c>
      <c r="D4172" s="1" t="s">
        <v>4286</v>
      </c>
      <c r="E4172">
        <v>898.84012820512498</v>
      </c>
    </row>
    <row r="4173" spans="1:5" x14ac:dyDescent="0.25">
      <c r="A4173">
        <v>1285</v>
      </c>
      <c r="B4173">
        <v>1286</v>
      </c>
      <c r="C4173">
        <v>0</v>
      </c>
      <c r="D4173" s="1" t="s">
        <v>4378</v>
      </c>
      <c r="E4173">
        <v>898.71022286452501</v>
      </c>
    </row>
    <row r="4174" spans="1:5" x14ac:dyDescent="0.25">
      <c r="A4174">
        <v>2111</v>
      </c>
      <c r="B4174">
        <v>2112</v>
      </c>
      <c r="C4174">
        <v>0</v>
      </c>
      <c r="D4174" s="1" t="s">
        <v>4416</v>
      </c>
      <c r="E4174">
        <v>897.78739171369602</v>
      </c>
    </row>
    <row r="4175" spans="1:5" x14ac:dyDescent="0.25">
      <c r="A4175">
        <v>1138</v>
      </c>
      <c r="B4175">
        <v>1137</v>
      </c>
      <c r="C4175">
        <v>0</v>
      </c>
      <c r="D4175" s="1" t="s">
        <v>4335</v>
      </c>
      <c r="E4175">
        <v>897.14883337662604</v>
      </c>
    </row>
    <row r="4176" spans="1:5" x14ac:dyDescent="0.25">
      <c r="A4176">
        <v>2361</v>
      </c>
      <c r="B4176">
        <v>2362</v>
      </c>
      <c r="C4176">
        <v>0</v>
      </c>
      <c r="D4176" s="1" t="s">
        <v>1325</v>
      </c>
      <c r="E4176">
        <v>896.36194524189</v>
      </c>
    </row>
    <row r="4177" spans="1:5" x14ac:dyDescent="0.25">
      <c r="A4177">
        <v>1231</v>
      </c>
      <c r="B4177">
        <v>1232</v>
      </c>
      <c r="C4177">
        <v>0</v>
      </c>
      <c r="D4177" s="1" t="s">
        <v>4407</v>
      </c>
      <c r="E4177">
        <v>896.13875534188503</v>
      </c>
    </row>
    <row r="4178" spans="1:5" x14ac:dyDescent="0.25">
      <c r="A4178">
        <v>2294</v>
      </c>
      <c r="B4178">
        <v>2014</v>
      </c>
      <c r="C4178">
        <v>0</v>
      </c>
      <c r="D4178" s="1" t="s">
        <v>4324</v>
      </c>
      <c r="E4178">
        <v>895.01443777488805</v>
      </c>
    </row>
    <row r="4179" spans="1:5" x14ac:dyDescent="0.25">
      <c r="A4179">
        <v>2233</v>
      </c>
      <c r="B4179">
        <v>294</v>
      </c>
      <c r="C4179">
        <v>0</v>
      </c>
      <c r="D4179" s="1" t="s">
        <v>4317</v>
      </c>
      <c r="E4179">
        <v>894.989397183699</v>
      </c>
    </row>
    <row r="4180" spans="1:5" x14ac:dyDescent="0.25">
      <c r="A4180">
        <v>1365</v>
      </c>
      <c r="B4180">
        <v>1362</v>
      </c>
      <c r="C4180">
        <v>0</v>
      </c>
      <c r="D4180" s="1" t="s">
        <v>4139</v>
      </c>
      <c r="E4180">
        <v>894.93347159376901</v>
      </c>
    </row>
    <row r="4181" spans="1:5" x14ac:dyDescent="0.25">
      <c r="A4181">
        <v>1644</v>
      </c>
      <c r="B4181">
        <v>1645</v>
      </c>
      <c r="C4181">
        <v>0</v>
      </c>
      <c r="D4181" s="1" t="s">
        <v>3520</v>
      </c>
      <c r="E4181">
        <v>894.82285691604602</v>
      </c>
    </row>
    <row r="4182" spans="1:5" x14ac:dyDescent="0.25">
      <c r="A4182">
        <v>455</v>
      </c>
      <c r="B4182">
        <v>454</v>
      </c>
      <c r="C4182">
        <v>0</v>
      </c>
      <c r="D4182" s="1" t="s">
        <v>4391</v>
      </c>
      <c r="E4182">
        <v>894.44965353276802</v>
      </c>
    </row>
    <row r="4183" spans="1:5" x14ac:dyDescent="0.25">
      <c r="A4183">
        <v>2366</v>
      </c>
      <c r="B4183">
        <v>2381</v>
      </c>
      <c r="C4183">
        <v>0</v>
      </c>
      <c r="D4183" s="1" t="s">
        <v>3133</v>
      </c>
      <c r="E4183">
        <v>893.36283858602803</v>
      </c>
    </row>
    <row r="4184" spans="1:5" x14ac:dyDescent="0.25">
      <c r="A4184">
        <v>454</v>
      </c>
      <c r="B4184">
        <v>455</v>
      </c>
      <c r="C4184">
        <v>0</v>
      </c>
      <c r="D4184" s="1" t="s">
        <v>4385</v>
      </c>
      <c r="E4184">
        <v>892.20674111106803</v>
      </c>
    </row>
    <row r="4185" spans="1:5" x14ac:dyDescent="0.25">
      <c r="A4185">
        <v>2014</v>
      </c>
      <c r="B4185">
        <v>420</v>
      </c>
      <c r="C4185">
        <v>0</v>
      </c>
      <c r="D4185" s="1" t="s">
        <v>4353</v>
      </c>
      <c r="E4185">
        <v>891.98329829817999</v>
      </c>
    </row>
    <row r="4186" spans="1:5" x14ac:dyDescent="0.25">
      <c r="A4186">
        <v>1956</v>
      </c>
      <c r="B4186">
        <v>197</v>
      </c>
      <c r="C4186">
        <v>0</v>
      </c>
      <c r="D4186" s="1" t="s">
        <v>4387</v>
      </c>
      <c r="E4186">
        <v>891.95727111939595</v>
      </c>
    </row>
    <row r="4187" spans="1:5" x14ac:dyDescent="0.25">
      <c r="A4187">
        <v>2186</v>
      </c>
      <c r="B4187">
        <v>1130</v>
      </c>
      <c r="C4187">
        <v>0</v>
      </c>
      <c r="D4187" s="1" t="s">
        <v>4400</v>
      </c>
      <c r="E4187">
        <v>890.56542395513998</v>
      </c>
    </row>
    <row r="4188" spans="1:5" x14ac:dyDescent="0.25">
      <c r="A4188">
        <v>1664</v>
      </c>
      <c r="B4188">
        <v>352</v>
      </c>
      <c r="C4188">
        <v>0</v>
      </c>
      <c r="D4188" s="1" t="s">
        <v>4363</v>
      </c>
      <c r="E4188">
        <v>890.39538412977197</v>
      </c>
    </row>
    <row r="4189" spans="1:5" x14ac:dyDescent="0.25">
      <c r="A4189">
        <v>1816</v>
      </c>
      <c r="B4189">
        <v>1591</v>
      </c>
      <c r="C4189">
        <v>0</v>
      </c>
      <c r="D4189" s="1" t="s">
        <v>1979</v>
      </c>
      <c r="E4189">
        <v>890.18564597167904</v>
      </c>
    </row>
    <row r="4190" spans="1:5" x14ac:dyDescent="0.25">
      <c r="A4190">
        <v>1187</v>
      </c>
      <c r="B4190">
        <v>1188</v>
      </c>
      <c r="C4190">
        <v>0</v>
      </c>
      <c r="D4190" s="1" t="s">
        <v>4399</v>
      </c>
      <c r="E4190">
        <v>890.074034156209</v>
      </c>
    </row>
    <row r="4191" spans="1:5" x14ac:dyDescent="0.25">
      <c r="A4191">
        <v>352</v>
      </c>
      <c r="B4191">
        <v>1664</v>
      </c>
      <c r="C4191">
        <v>0</v>
      </c>
      <c r="D4191" s="1" t="s">
        <v>4370</v>
      </c>
      <c r="E4191">
        <v>888.54581337783395</v>
      </c>
    </row>
    <row r="4192" spans="1:5" x14ac:dyDescent="0.25">
      <c r="A4192">
        <v>1595</v>
      </c>
      <c r="B4192">
        <v>1594</v>
      </c>
      <c r="C4192">
        <v>0</v>
      </c>
      <c r="D4192" s="1" t="s">
        <v>4242</v>
      </c>
      <c r="E4192">
        <v>887.65878641885695</v>
      </c>
    </row>
    <row r="4193" spans="1:5" x14ac:dyDescent="0.25">
      <c r="A4193">
        <v>1582</v>
      </c>
      <c r="B4193">
        <v>1583</v>
      </c>
      <c r="C4193">
        <v>0</v>
      </c>
      <c r="D4193" s="1" t="s">
        <v>4052</v>
      </c>
      <c r="E4193">
        <v>887.09768286013104</v>
      </c>
    </row>
    <row r="4194" spans="1:5" x14ac:dyDescent="0.25">
      <c r="A4194">
        <v>416</v>
      </c>
      <c r="B4194">
        <v>414</v>
      </c>
      <c r="C4194">
        <v>0</v>
      </c>
      <c r="D4194" s="1" t="s">
        <v>4414</v>
      </c>
      <c r="E4194">
        <v>886.31168802176001</v>
      </c>
    </row>
    <row r="4195" spans="1:5" x14ac:dyDescent="0.25">
      <c r="A4195">
        <v>1264</v>
      </c>
      <c r="B4195">
        <v>1263</v>
      </c>
      <c r="C4195">
        <v>0</v>
      </c>
      <c r="D4195" s="1" t="s">
        <v>4380</v>
      </c>
      <c r="E4195">
        <v>885.97930782223705</v>
      </c>
    </row>
    <row r="4196" spans="1:5" x14ac:dyDescent="0.25">
      <c r="A4196">
        <v>1477</v>
      </c>
      <c r="B4196">
        <v>1476</v>
      </c>
      <c r="C4196">
        <v>0</v>
      </c>
      <c r="D4196" s="1" t="s">
        <v>4397</v>
      </c>
      <c r="E4196">
        <v>885.77747976006003</v>
      </c>
    </row>
    <row r="4197" spans="1:5" x14ac:dyDescent="0.25">
      <c r="A4197">
        <v>1136</v>
      </c>
      <c r="B4197">
        <v>1137</v>
      </c>
      <c r="C4197">
        <v>0</v>
      </c>
      <c r="D4197" s="1" t="s">
        <v>4382</v>
      </c>
      <c r="E4197">
        <v>885.69945228386302</v>
      </c>
    </row>
    <row r="4198" spans="1:5" x14ac:dyDescent="0.25">
      <c r="A4198">
        <v>1363</v>
      </c>
      <c r="B4198">
        <v>1362</v>
      </c>
      <c r="C4198">
        <v>0</v>
      </c>
      <c r="D4198" s="1" t="s">
        <v>4170</v>
      </c>
      <c r="E4198">
        <v>885.56436228032999</v>
      </c>
    </row>
    <row r="4199" spans="1:5" x14ac:dyDescent="0.25">
      <c r="A4199">
        <v>196</v>
      </c>
      <c r="B4199">
        <v>200</v>
      </c>
      <c r="C4199">
        <v>0</v>
      </c>
      <c r="D4199" s="1" t="s">
        <v>4292</v>
      </c>
      <c r="E4199">
        <v>885.11656676656298</v>
      </c>
    </row>
    <row r="4200" spans="1:5" x14ac:dyDescent="0.25">
      <c r="A4200">
        <v>1173</v>
      </c>
      <c r="B4200">
        <v>437</v>
      </c>
      <c r="C4200">
        <v>0</v>
      </c>
      <c r="D4200" s="1" t="s">
        <v>4402</v>
      </c>
      <c r="E4200">
        <v>883.616371382333</v>
      </c>
    </row>
    <row r="4201" spans="1:5" x14ac:dyDescent="0.25">
      <c r="A4201">
        <v>1079</v>
      </c>
      <c r="B4201">
        <v>1691</v>
      </c>
      <c r="C4201">
        <v>0</v>
      </c>
      <c r="D4201" s="1" t="s">
        <v>4455</v>
      </c>
      <c r="E4201">
        <v>882.76659102743599</v>
      </c>
    </row>
    <row r="4202" spans="1:5" x14ac:dyDescent="0.25">
      <c r="A4202">
        <v>443</v>
      </c>
      <c r="B4202">
        <v>444</v>
      </c>
      <c r="C4202">
        <v>0</v>
      </c>
      <c r="D4202" s="1" t="s">
        <v>4450</v>
      </c>
      <c r="E4202">
        <v>882.665868694864</v>
      </c>
    </row>
    <row r="4203" spans="1:5" x14ac:dyDescent="0.25">
      <c r="A4203">
        <v>413</v>
      </c>
      <c r="B4203">
        <v>414</v>
      </c>
      <c r="C4203">
        <v>0</v>
      </c>
      <c r="D4203" s="1" t="s">
        <v>4389</v>
      </c>
      <c r="E4203">
        <v>881.34773079950003</v>
      </c>
    </row>
    <row r="4204" spans="1:5" x14ac:dyDescent="0.25">
      <c r="A4204">
        <v>1137</v>
      </c>
      <c r="B4204">
        <v>1136</v>
      </c>
      <c r="C4204">
        <v>0</v>
      </c>
      <c r="D4204" s="1" t="s">
        <v>4376</v>
      </c>
      <c r="E4204">
        <v>881.24991477071399</v>
      </c>
    </row>
    <row r="4205" spans="1:5" x14ac:dyDescent="0.25">
      <c r="A4205">
        <v>617</v>
      </c>
      <c r="B4205">
        <v>2081</v>
      </c>
      <c r="C4205">
        <v>0</v>
      </c>
      <c r="D4205" s="1" t="s">
        <v>4212</v>
      </c>
      <c r="E4205">
        <v>880.41223591155995</v>
      </c>
    </row>
    <row r="4206" spans="1:5" x14ac:dyDescent="0.25">
      <c r="A4206">
        <v>903</v>
      </c>
      <c r="B4206">
        <v>902</v>
      </c>
      <c r="C4206">
        <v>0</v>
      </c>
      <c r="D4206" s="1" t="s">
        <v>3937</v>
      </c>
      <c r="E4206">
        <v>880.01176259637998</v>
      </c>
    </row>
    <row r="4207" spans="1:5" x14ac:dyDescent="0.25">
      <c r="A4207">
        <v>1894</v>
      </c>
      <c r="B4207">
        <v>1825</v>
      </c>
      <c r="C4207">
        <v>0</v>
      </c>
      <c r="D4207" s="1" t="s">
        <v>4364</v>
      </c>
      <c r="E4207">
        <v>879.55164746640605</v>
      </c>
    </row>
    <row r="4208" spans="1:5" x14ac:dyDescent="0.25">
      <c r="A4208">
        <v>1037</v>
      </c>
      <c r="B4208">
        <v>868</v>
      </c>
      <c r="C4208">
        <v>0</v>
      </c>
      <c r="D4208" s="1" t="s">
        <v>4239</v>
      </c>
      <c r="E4208">
        <v>879.13702545412195</v>
      </c>
    </row>
    <row r="4209" spans="1:5" x14ac:dyDescent="0.25">
      <c r="A4209">
        <v>469</v>
      </c>
      <c r="B4209">
        <v>468</v>
      </c>
      <c r="C4209">
        <v>0</v>
      </c>
      <c r="D4209" s="1" t="s">
        <v>4408</v>
      </c>
      <c r="E4209">
        <v>878.96811996449696</v>
      </c>
    </row>
    <row r="4210" spans="1:5" x14ac:dyDescent="0.25">
      <c r="A4210">
        <v>885</v>
      </c>
      <c r="B4210">
        <v>884</v>
      </c>
      <c r="C4210">
        <v>0</v>
      </c>
      <c r="D4210" s="1" t="s">
        <v>4319</v>
      </c>
      <c r="E4210">
        <v>877.224075133013</v>
      </c>
    </row>
    <row r="4211" spans="1:5" x14ac:dyDescent="0.25">
      <c r="A4211">
        <v>1615</v>
      </c>
      <c r="B4211">
        <v>1616</v>
      </c>
      <c r="C4211">
        <v>0</v>
      </c>
      <c r="D4211" s="1" t="s">
        <v>1993</v>
      </c>
      <c r="E4211">
        <v>877.154136702767</v>
      </c>
    </row>
    <row r="4212" spans="1:5" x14ac:dyDescent="0.25">
      <c r="A4212">
        <v>1296</v>
      </c>
      <c r="B4212">
        <v>1297</v>
      </c>
      <c r="C4212">
        <v>0</v>
      </c>
      <c r="D4212" s="1" t="s">
        <v>4334</v>
      </c>
      <c r="E4212">
        <v>876.84536939775296</v>
      </c>
    </row>
    <row r="4213" spans="1:5" x14ac:dyDescent="0.25">
      <c r="A4213">
        <v>1674</v>
      </c>
      <c r="B4213">
        <v>2120</v>
      </c>
      <c r="C4213">
        <v>0</v>
      </c>
      <c r="D4213" s="1" t="s">
        <v>4373</v>
      </c>
      <c r="E4213">
        <v>875.99934956009201</v>
      </c>
    </row>
    <row r="4214" spans="1:5" x14ac:dyDescent="0.25">
      <c r="A4214">
        <v>510</v>
      </c>
      <c r="B4214">
        <v>508</v>
      </c>
      <c r="C4214">
        <v>0</v>
      </c>
      <c r="D4214" s="1" t="s">
        <v>4476</v>
      </c>
      <c r="E4214">
        <v>875.494541657122</v>
      </c>
    </row>
    <row r="4215" spans="1:5" x14ac:dyDescent="0.25">
      <c r="A4215">
        <v>1320</v>
      </c>
      <c r="B4215">
        <v>1788</v>
      </c>
      <c r="C4215">
        <v>0</v>
      </c>
      <c r="D4215" s="1" t="s">
        <v>1323</v>
      </c>
      <c r="E4215">
        <v>873.56922162805199</v>
      </c>
    </row>
    <row r="4216" spans="1:5" x14ac:dyDescent="0.25">
      <c r="A4216">
        <v>1073</v>
      </c>
      <c r="B4216">
        <v>1932</v>
      </c>
      <c r="C4216">
        <v>0</v>
      </c>
      <c r="D4216" s="1" t="s">
        <v>4442</v>
      </c>
      <c r="E4216">
        <v>873.119327731098</v>
      </c>
    </row>
    <row r="4217" spans="1:5" x14ac:dyDescent="0.25">
      <c r="A4217">
        <v>1821</v>
      </c>
      <c r="B4217">
        <v>1829</v>
      </c>
      <c r="C4217">
        <v>0</v>
      </c>
      <c r="D4217" s="1" t="s">
        <v>4392</v>
      </c>
      <c r="E4217">
        <v>873.00617178384505</v>
      </c>
    </row>
    <row r="4218" spans="1:5" x14ac:dyDescent="0.25">
      <c r="A4218">
        <v>2093</v>
      </c>
      <c r="B4218">
        <v>774</v>
      </c>
      <c r="C4218">
        <v>0</v>
      </c>
      <c r="D4218" s="1" t="s">
        <v>4463</v>
      </c>
      <c r="E4218">
        <v>872.63904838098301</v>
      </c>
    </row>
    <row r="4219" spans="1:5" x14ac:dyDescent="0.25">
      <c r="A4219">
        <v>1313</v>
      </c>
      <c r="B4219">
        <v>1314</v>
      </c>
      <c r="C4219">
        <v>0</v>
      </c>
      <c r="D4219" s="1" t="s">
        <v>3881</v>
      </c>
      <c r="E4219">
        <v>872.48296635962402</v>
      </c>
    </row>
    <row r="4220" spans="1:5" x14ac:dyDescent="0.25">
      <c r="A4220">
        <v>1052</v>
      </c>
      <c r="B4220">
        <v>945</v>
      </c>
      <c r="C4220">
        <v>0</v>
      </c>
      <c r="D4220" s="1" t="s">
        <v>4437</v>
      </c>
      <c r="E4220">
        <v>872.38761691954301</v>
      </c>
    </row>
    <row r="4221" spans="1:5" x14ac:dyDescent="0.25">
      <c r="A4221">
        <v>1920</v>
      </c>
      <c r="B4221">
        <v>1315</v>
      </c>
      <c r="C4221">
        <v>0</v>
      </c>
      <c r="D4221" s="1" t="s">
        <v>4108</v>
      </c>
      <c r="E4221">
        <v>872.14000399173403</v>
      </c>
    </row>
    <row r="4222" spans="1:5" x14ac:dyDescent="0.25">
      <c r="A4222">
        <v>691</v>
      </c>
      <c r="B4222">
        <v>692</v>
      </c>
      <c r="C4222">
        <v>0</v>
      </c>
      <c r="D4222" s="1" t="s">
        <v>4330</v>
      </c>
      <c r="E4222">
        <v>869.912418749567</v>
      </c>
    </row>
    <row r="4223" spans="1:5" x14ac:dyDescent="0.25">
      <c r="A4223">
        <v>1393</v>
      </c>
      <c r="B4223">
        <v>1394</v>
      </c>
      <c r="C4223">
        <v>0</v>
      </c>
      <c r="D4223" s="1" t="s">
        <v>4403</v>
      </c>
      <c r="E4223">
        <v>869.79219357030604</v>
      </c>
    </row>
    <row r="4224" spans="1:5" x14ac:dyDescent="0.25">
      <c r="A4224">
        <v>2338</v>
      </c>
      <c r="B4224">
        <v>544</v>
      </c>
      <c r="C4224">
        <v>0</v>
      </c>
      <c r="D4224" s="1" t="s">
        <v>4428</v>
      </c>
      <c r="E4224">
        <v>869.68367032649201</v>
      </c>
    </row>
    <row r="4225" spans="1:5" x14ac:dyDescent="0.25">
      <c r="A4225">
        <v>2530</v>
      </c>
      <c r="B4225">
        <v>1866</v>
      </c>
      <c r="C4225">
        <v>0</v>
      </c>
      <c r="D4225" s="1" t="s">
        <v>4155</v>
      </c>
      <c r="E4225">
        <v>869.37459935897596</v>
      </c>
    </row>
    <row r="4226" spans="1:5" x14ac:dyDescent="0.25">
      <c r="A4226">
        <v>1690</v>
      </c>
      <c r="B4226">
        <v>1684</v>
      </c>
      <c r="C4226">
        <v>0</v>
      </c>
      <c r="D4226" s="1" t="s">
        <v>3941</v>
      </c>
      <c r="E4226">
        <v>869.072631174138</v>
      </c>
    </row>
    <row r="4227" spans="1:5" x14ac:dyDescent="0.25">
      <c r="A4227">
        <v>719</v>
      </c>
      <c r="B4227">
        <v>672</v>
      </c>
      <c r="C4227">
        <v>0</v>
      </c>
      <c r="D4227" s="1" t="s">
        <v>3659</v>
      </c>
      <c r="E4227">
        <v>868.70509277429801</v>
      </c>
    </row>
    <row r="4228" spans="1:5" x14ac:dyDescent="0.25">
      <c r="A4228">
        <v>209</v>
      </c>
      <c r="B4228">
        <v>217</v>
      </c>
      <c r="C4228">
        <v>0</v>
      </c>
      <c r="D4228" s="1" t="s">
        <v>4327</v>
      </c>
      <c r="E4228">
        <v>867.97992171225701</v>
      </c>
    </row>
    <row r="4229" spans="1:5" x14ac:dyDescent="0.25">
      <c r="A4229">
        <v>1655</v>
      </c>
      <c r="B4229">
        <v>1024</v>
      </c>
      <c r="C4229">
        <v>0</v>
      </c>
      <c r="D4229" s="1" t="s">
        <v>4226</v>
      </c>
      <c r="E4229">
        <v>867.82078237937606</v>
      </c>
    </row>
    <row r="4230" spans="1:5" x14ac:dyDescent="0.25">
      <c r="A4230">
        <v>199</v>
      </c>
      <c r="B4230">
        <v>197</v>
      </c>
      <c r="C4230">
        <v>0</v>
      </c>
      <c r="D4230" s="1" t="s">
        <v>4343</v>
      </c>
      <c r="E4230">
        <v>867.30008618393197</v>
      </c>
    </row>
    <row r="4231" spans="1:5" x14ac:dyDescent="0.25">
      <c r="A4231">
        <v>2361</v>
      </c>
      <c r="B4231">
        <v>2359</v>
      </c>
      <c r="C4231">
        <v>0</v>
      </c>
      <c r="D4231" s="1" t="s">
        <v>3609</v>
      </c>
      <c r="E4231">
        <v>867.25132419476802</v>
      </c>
    </row>
    <row r="4232" spans="1:5" x14ac:dyDescent="0.25">
      <c r="A4232">
        <v>114</v>
      </c>
      <c r="B4232">
        <v>1752</v>
      </c>
      <c r="C4232">
        <v>0</v>
      </c>
      <c r="D4232" s="1" t="s">
        <v>4323</v>
      </c>
      <c r="E4232">
        <v>867.17650038497402</v>
      </c>
    </row>
    <row r="4233" spans="1:5" x14ac:dyDescent="0.25">
      <c r="A4233">
        <v>1993</v>
      </c>
      <c r="B4233">
        <v>1754</v>
      </c>
      <c r="C4233">
        <v>0</v>
      </c>
      <c r="D4233" s="1" t="s">
        <v>4423</v>
      </c>
      <c r="E4233">
        <v>866.82109279609199</v>
      </c>
    </row>
    <row r="4234" spans="1:5" x14ac:dyDescent="0.25">
      <c r="A4234">
        <v>1136</v>
      </c>
      <c r="B4234">
        <v>1135</v>
      </c>
      <c r="C4234">
        <v>0</v>
      </c>
      <c r="D4234" s="1" t="s">
        <v>4411</v>
      </c>
      <c r="E4234">
        <v>866.71147596278001</v>
      </c>
    </row>
    <row r="4235" spans="1:5" x14ac:dyDescent="0.25">
      <c r="A4235">
        <v>1314</v>
      </c>
      <c r="B4235">
        <v>1313</v>
      </c>
      <c r="C4235">
        <v>0</v>
      </c>
      <c r="D4235" s="1" t="s">
        <v>3885</v>
      </c>
      <c r="E4235">
        <v>865.14068162230205</v>
      </c>
    </row>
    <row r="4236" spans="1:5" x14ac:dyDescent="0.25">
      <c r="A4236">
        <v>1586</v>
      </c>
      <c r="B4236">
        <v>782</v>
      </c>
      <c r="C4236">
        <v>0</v>
      </c>
      <c r="D4236" s="1" t="s">
        <v>4348</v>
      </c>
      <c r="E4236">
        <v>863.78468406593595</v>
      </c>
    </row>
    <row r="4237" spans="1:5" x14ac:dyDescent="0.25">
      <c r="A4237">
        <v>1135</v>
      </c>
      <c r="B4237">
        <v>1136</v>
      </c>
      <c r="C4237">
        <v>0</v>
      </c>
      <c r="D4237" s="1" t="s">
        <v>4419</v>
      </c>
      <c r="E4237">
        <v>863.48161907539998</v>
      </c>
    </row>
    <row r="4238" spans="1:5" x14ac:dyDescent="0.25">
      <c r="A4238">
        <v>360</v>
      </c>
      <c r="B4238">
        <v>361</v>
      </c>
      <c r="C4238">
        <v>0</v>
      </c>
      <c r="D4238" s="1" t="s">
        <v>4430</v>
      </c>
      <c r="E4238">
        <v>863.324605125939</v>
      </c>
    </row>
    <row r="4239" spans="1:5" x14ac:dyDescent="0.25">
      <c r="A4239">
        <v>2556</v>
      </c>
      <c r="B4239">
        <v>1815</v>
      </c>
      <c r="C4239">
        <v>0</v>
      </c>
      <c r="D4239" s="1" t="s">
        <v>4462</v>
      </c>
      <c r="E4239">
        <v>863.23925295169295</v>
      </c>
    </row>
    <row r="4240" spans="1:5" x14ac:dyDescent="0.25">
      <c r="A4240">
        <v>545</v>
      </c>
      <c r="B4240">
        <v>1829</v>
      </c>
      <c r="C4240">
        <v>0</v>
      </c>
      <c r="D4240" s="1" t="s">
        <v>4413</v>
      </c>
      <c r="E4240">
        <v>862.74452609654497</v>
      </c>
    </row>
    <row r="4241" spans="1:5" x14ac:dyDescent="0.25">
      <c r="A4241">
        <v>861</v>
      </c>
      <c r="B4241">
        <v>857</v>
      </c>
      <c r="C4241">
        <v>0</v>
      </c>
      <c r="D4241" s="1" t="s">
        <v>4369</v>
      </c>
      <c r="E4241">
        <v>862.68758788187699</v>
      </c>
    </row>
    <row r="4242" spans="1:5" x14ac:dyDescent="0.25">
      <c r="A4242">
        <v>619</v>
      </c>
      <c r="B4242">
        <v>620</v>
      </c>
      <c r="C4242">
        <v>0</v>
      </c>
      <c r="D4242" s="1" t="s">
        <v>2419</v>
      </c>
      <c r="E4242">
        <v>862.663570516969</v>
      </c>
    </row>
    <row r="4243" spans="1:5" x14ac:dyDescent="0.25">
      <c r="A4243">
        <v>1790</v>
      </c>
      <c r="B4243">
        <v>620</v>
      </c>
      <c r="C4243">
        <v>0</v>
      </c>
      <c r="D4243" s="1" t="s">
        <v>2420</v>
      </c>
      <c r="E4243">
        <v>862.663570516969</v>
      </c>
    </row>
    <row r="4244" spans="1:5" x14ac:dyDescent="0.25">
      <c r="A4244">
        <v>2294</v>
      </c>
      <c r="B4244">
        <v>2292</v>
      </c>
      <c r="C4244">
        <v>0</v>
      </c>
      <c r="D4244" s="1" t="s">
        <v>4350</v>
      </c>
      <c r="E4244">
        <v>860.84594474417099</v>
      </c>
    </row>
    <row r="4245" spans="1:5" x14ac:dyDescent="0.25">
      <c r="A4245">
        <v>1964</v>
      </c>
      <c r="B4245">
        <v>1096</v>
      </c>
      <c r="C4245">
        <v>0</v>
      </c>
      <c r="D4245" s="1" t="s">
        <v>4454</v>
      </c>
      <c r="E4245">
        <v>859.81845327880103</v>
      </c>
    </row>
    <row r="4246" spans="1:5" x14ac:dyDescent="0.25">
      <c r="A4246">
        <v>2302</v>
      </c>
      <c r="B4246">
        <v>229</v>
      </c>
      <c r="C4246">
        <v>0</v>
      </c>
      <c r="D4246" s="1" t="s">
        <v>4328</v>
      </c>
      <c r="E4246">
        <v>859.70227901813303</v>
      </c>
    </row>
    <row r="4247" spans="1:5" x14ac:dyDescent="0.25">
      <c r="A4247">
        <v>132</v>
      </c>
      <c r="B4247">
        <v>1752</v>
      </c>
      <c r="C4247">
        <v>0</v>
      </c>
      <c r="D4247" s="1" t="s">
        <v>4261</v>
      </c>
      <c r="E4247">
        <v>858.929613147037</v>
      </c>
    </row>
    <row r="4248" spans="1:5" x14ac:dyDescent="0.25">
      <c r="A4248">
        <v>1364</v>
      </c>
      <c r="B4248">
        <v>1365</v>
      </c>
      <c r="C4248">
        <v>0</v>
      </c>
      <c r="D4248" s="1" t="s">
        <v>4121</v>
      </c>
      <c r="E4248">
        <v>858.849235303098</v>
      </c>
    </row>
    <row r="4249" spans="1:5" x14ac:dyDescent="0.25">
      <c r="A4249">
        <v>95</v>
      </c>
      <c r="B4249">
        <v>2161</v>
      </c>
      <c r="C4249">
        <v>0</v>
      </c>
      <c r="D4249" s="1" t="s">
        <v>3149</v>
      </c>
      <c r="E4249">
        <v>858.84061531299506</v>
      </c>
    </row>
    <row r="4250" spans="1:5" x14ac:dyDescent="0.25">
      <c r="A4250">
        <v>1904</v>
      </c>
      <c r="B4250">
        <v>2554</v>
      </c>
      <c r="C4250">
        <v>0</v>
      </c>
      <c r="D4250" s="1" t="s">
        <v>1305</v>
      </c>
      <c r="E4250">
        <v>858.75787590677896</v>
      </c>
    </row>
    <row r="4251" spans="1:5" x14ac:dyDescent="0.25">
      <c r="A4251">
        <v>1564</v>
      </c>
      <c r="B4251">
        <v>1551</v>
      </c>
      <c r="C4251">
        <v>0</v>
      </c>
      <c r="D4251" s="1" t="s">
        <v>4361</v>
      </c>
      <c r="E4251">
        <v>858.596901566567</v>
      </c>
    </row>
    <row r="4252" spans="1:5" x14ac:dyDescent="0.25">
      <c r="A4252">
        <v>2442</v>
      </c>
      <c r="B4252">
        <v>777</v>
      </c>
      <c r="C4252">
        <v>0</v>
      </c>
      <c r="D4252" s="1" t="s">
        <v>4061</v>
      </c>
      <c r="E4252">
        <v>858.55454380100502</v>
      </c>
    </row>
    <row r="4253" spans="1:5" x14ac:dyDescent="0.25">
      <c r="A4253">
        <v>1169</v>
      </c>
      <c r="B4253">
        <v>1159</v>
      </c>
      <c r="C4253">
        <v>0</v>
      </c>
      <c r="D4253" s="1" t="s">
        <v>4446</v>
      </c>
      <c r="E4253">
        <v>858.53473294272999</v>
      </c>
    </row>
    <row r="4254" spans="1:5" x14ac:dyDescent="0.25">
      <c r="A4254">
        <v>1055</v>
      </c>
      <c r="B4254">
        <v>1322</v>
      </c>
      <c r="C4254">
        <v>0</v>
      </c>
      <c r="D4254" s="1" t="s">
        <v>4436</v>
      </c>
      <c r="E4254">
        <v>857.68614354341901</v>
      </c>
    </row>
    <row r="4255" spans="1:5" x14ac:dyDescent="0.25">
      <c r="A4255">
        <v>1265</v>
      </c>
      <c r="B4255">
        <v>1264</v>
      </c>
      <c r="C4255">
        <v>0</v>
      </c>
      <c r="D4255" s="1" t="s">
        <v>4404</v>
      </c>
      <c r="E4255">
        <v>857.42872301187697</v>
      </c>
    </row>
    <row r="4256" spans="1:5" x14ac:dyDescent="0.25">
      <c r="A4256">
        <v>1106</v>
      </c>
      <c r="B4256">
        <v>2033</v>
      </c>
      <c r="C4256">
        <v>0</v>
      </c>
      <c r="D4256" s="1" t="s">
        <v>4184</v>
      </c>
      <c r="E4256">
        <v>857.26061169231104</v>
      </c>
    </row>
    <row r="4257" spans="1:5" x14ac:dyDescent="0.25">
      <c r="A4257">
        <v>1645</v>
      </c>
      <c r="B4257">
        <v>1310</v>
      </c>
      <c r="C4257">
        <v>0</v>
      </c>
      <c r="D4257" s="1" t="s">
        <v>3506</v>
      </c>
      <c r="E4257">
        <v>856.95977440950696</v>
      </c>
    </row>
    <row r="4258" spans="1:5" x14ac:dyDescent="0.25">
      <c r="A4258">
        <v>1096</v>
      </c>
      <c r="B4258">
        <v>1964</v>
      </c>
      <c r="C4258">
        <v>0</v>
      </c>
      <c r="D4258" s="1" t="s">
        <v>4449</v>
      </c>
      <c r="E4258">
        <v>856.88229201359297</v>
      </c>
    </row>
    <row r="4259" spans="1:5" x14ac:dyDescent="0.25">
      <c r="A4259">
        <v>2032</v>
      </c>
      <c r="B4259">
        <v>2033</v>
      </c>
      <c r="C4259">
        <v>0</v>
      </c>
      <c r="D4259" s="1" t="s">
        <v>4241</v>
      </c>
      <c r="E4259">
        <v>856.80335293795201</v>
      </c>
    </row>
    <row r="4260" spans="1:5" x14ac:dyDescent="0.25">
      <c r="A4260">
        <v>1362</v>
      </c>
      <c r="B4260">
        <v>1365</v>
      </c>
      <c r="C4260">
        <v>0</v>
      </c>
      <c r="D4260" s="1" t="s">
        <v>4144</v>
      </c>
      <c r="E4260">
        <v>856.58493753840901</v>
      </c>
    </row>
    <row r="4261" spans="1:5" x14ac:dyDescent="0.25">
      <c r="A4261">
        <v>945</v>
      </c>
      <c r="B4261">
        <v>1054</v>
      </c>
      <c r="C4261">
        <v>0</v>
      </c>
      <c r="D4261" s="1" t="s">
        <v>4460</v>
      </c>
      <c r="E4261">
        <v>856.33203333152005</v>
      </c>
    </row>
    <row r="4262" spans="1:5" x14ac:dyDescent="0.25">
      <c r="A4262">
        <v>721</v>
      </c>
      <c r="B4262">
        <v>722</v>
      </c>
      <c r="C4262">
        <v>0</v>
      </c>
      <c r="D4262" s="1" t="s">
        <v>4310</v>
      </c>
      <c r="E4262">
        <v>855.03133324717396</v>
      </c>
    </row>
    <row r="4263" spans="1:5" x14ac:dyDescent="0.25">
      <c r="A4263">
        <v>1112</v>
      </c>
      <c r="B4263">
        <v>1113</v>
      </c>
      <c r="C4263">
        <v>0</v>
      </c>
      <c r="D4263" s="1" t="s">
        <v>4471</v>
      </c>
      <c r="E4263">
        <v>854.83745726495897</v>
      </c>
    </row>
    <row r="4264" spans="1:5" x14ac:dyDescent="0.25">
      <c r="A4264">
        <v>1286</v>
      </c>
      <c r="B4264">
        <v>1285</v>
      </c>
      <c r="C4264">
        <v>0</v>
      </c>
      <c r="D4264" s="1" t="s">
        <v>4347</v>
      </c>
      <c r="E4264">
        <v>854.46230926581995</v>
      </c>
    </row>
    <row r="4265" spans="1:5" x14ac:dyDescent="0.25">
      <c r="A4265">
        <v>902</v>
      </c>
      <c r="B4265">
        <v>901</v>
      </c>
      <c r="C4265">
        <v>0</v>
      </c>
      <c r="D4265" s="1" t="s">
        <v>3911</v>
      </c>
      <c r="E4265">
        <v>854.24083297924506</v>
      </c>
    </row>
    <row r="4266" spans="1:5" x14ac:dyDescent="0.25">
      <c r="A4266">
        <v>1054</v>
      </c>
      <c r="B4266">
        <v>945</v>
      </c>
      <c r="C4266">
        <v>0</v>
      </c>
      <c r="D4266" s="1" t="s">
        <v>4451</v>
      </c>
      <c r="E4266">
        <v>854.08035442369805</v>
      </c>
    </row>
    <row r="4267" spans="1:5" x14ac:dyDescent="0.25">
      <c r="A4267">
        <v>2250</v>
      </c>
      <c r="B4267">
        <v>1639</v>
      </c>
      <c r="C4267">
        <v>0</v>
      </c>
      <c r="D4267" s="1" t="s">
        <v>4393</v>
      </c>
      <c r="E4267">
        <v>853.94996835272696</v>
      </c>
    </row>
    <row r="4268" spans="1:5" x14ac:dyDescent="0.25">
      <c r="A4268">
        <v>1984</v>
      </c>
      <c r="B4268">
        <v>1985</v>
      </c>
      <c r="C4268">
        <v>0</v>
      </c>
      <c r="D4268" s="1" t="s">
        <v>3916</v>
      </c>
      <c r="E4268">
        <v>853.87626508900905</v>
      </c>
    </row>
    <row r="4269" spans="1:5" x14ac:dyDescent="0.25">
      <c r="A4269">
        <v>1616</v>
      </c>
      <c r="B4269">
        <v>1615</v>
      </c>
      <c r="C4269">
        <v>0</v>
      </c>
      <c r="D4269" s="1" t="s">
        <v>2007</v>
      </c>
      <c r="E4269">
        <v>852.85231263834601</v>
      </c>
    </row>
    <row r="4270" spans="1:5" x14ac:dyDescent="0.25">
      <c r="A4270">
        <v>729</v>
      </c>
      <c r="B4270">
        <v>730</v>
      </c>
      <c r="C4270">
        <v>0</v>
      </c>
      <c r="D4270" s="1" t="s">
        <v>4357</v>
      </c>
      <c r="E4270">
        <v>852.72365196078499</v>
      </c>
    </row>
    <row r="4271" spans="1:5" x14ac:dyDescent="0.25">
      <c r="A4271">
        <v>2459</v>
      </c>
      <c r="B4271">
        <v>2463</v>
      </c>
      <c r="C4271">
        <v>0</v>
      </c>
      <c r="D4271" s="1" t="s">
        <v>3699</v>
      </c>
      <c r="E4271">
        <v>851.87210836930001</v>
      </c>
    </row>
    <row r="4272" spans="1:5" x14ac:dyDescent="0.25">
      <c r="A4272">
        <v>1135</v>
      </c>
      <c r="B4272">
        <v>1134</v>
      </c>
      <c r="C4272">
        <v>0</v>
      </c>
      <c r="D4272" s="1" t="s">
        <v>4445</v>
      </c>
      <c r="E4272">
        <v>851.67954453635798</v>
      </c>
    </row>
    <row r="4273" spans="1:5" x14ac:dyDescent="0.25">
      <c r="A4273">
        <v>1645</v>
      </c>
      <c r="B4273">
        <v>1644</v>
      </c>
      <c r="C4273">
        <v>0</v>
      </c>
      <c r="D4273" s="1" t="s">
        <v>3540</v>
      </c>
      <c r="E4273">
        <v>851.176644705434</v>
      </c>
    </row>
    <row r="4274" spans="1:5" x14ac:dyDescent="0.25">
      <c r="A4274">
        <v>705</v>
      </c>
      <c r="B4274">
        <v>1449</v>
      </c>
      <c r="C4274">
        <v>0</v>
      </c>
      <c r="D4274" s="1" t="s">
        <v>4320</v>
      </c>
      <c r="E4274">
        <v>850.17090518237296</v>
      </c>
    </row>
    <row r="4275" spans="1:5" x14ac:dyDescent="0.25">
      <c r="A4275">
        <v>1164</v>
      </c>
      <c r="B4275">
        <v>1162</v>
      </c>
      <c r="C4275">
        <v>0</v>
      </c>
      <c r="D4275" s="1" t="s">
        <v>4464</v>
      </c>
      <c r="E4275">
        <v>849.92889221891005</v>
      </c>
    </row>
    <row r="4276" spans="1:5" x14ac:dyDescent="0.25">
      <c r="A4276">
        <v>526</v>
      </c>
      <c r="B4276">
        <v>1194</v>
      </c>
      <c r="C4276">
        <v>0</v>
      </c>
      <c r="D4276" s="1" t="s">
        <v>4409</v>
      </c>
      <c r="E4276">
        <v>847.15354045464403</v>
      </c>
    </row>
    <row r="4277" spans="1:5" x14ac:dyDescent="0.25">
      <c r="A4277">
        <v>196</v>
      </c>
      <c r="B4277">
        <v>1453</v>
      </c>
      <c r="C4277">
        <v>0</v>
      </c>
      <c r="D4277" s="1" t="s">
        <v>4479</v>
      </c>
      <c r="E4277">
        <v>846.38417810823</v>
      </c>
    </row>
    <row r="4278" spans="1:5" x14ac:dyDescent="0.25">
      <c r="A4278">
        <v>544</v>
      </c>
      <c r="B4278">
        <v>2338</v>
      </c>
      <c r="C4278">
        <v>0</v>
      </c>
      <c r="D4278" s="1" t="s">
        <v>4431</v>
      </c>
      <c r="E4278">
        <v>844.66034462075504</v>
      </c>
    </row>
    <row r="4279" spans="1:5" x14ac:dyDescent="0.25">
      <c r="A4279">
        <v>1134</v>
      </c>
      <c r="B4279">
        <v>1133</v>
      </c>
      <c r="C4279">
        <v>0</v>
      </c>
      <c r="D4279" s="1" t="s">
        <v>4474</v>
      </c>
      <c r="E4279">
        <v>844.59642644937401</v>
      </c>
    </row>
    <row r="4280" spans="1:5" x14ac:dyDescent="0.25">
      <c r="A4280">
        <v>520</v>
      </c>
      <c r="B4280">
        <v>532</v>
      </c>
      <c r="C4280">
        <v>0</v>
      </c>
      <c r="D4280" s="1" t="s">
        <v>4478</v>
      </c>
      <c r="E4280">
        <v>843.54209462451399</v>
      </c>
    </row>
    <row r="4281" spans="1:5" x14ac:dyDescent="0.25">
      <c r="A4281">
        <v>856</v>
      </c>
      <c r="B4281">
        <v>855</v>
      </c>
      <c r="C4281">
        <v>0</v>
      </c>
      <c r="D4281" s="1" t="s">
        <v>4359</v>
      </c>
      <c r="E4281">
        <v>843.40965645873496</v>
      </c>
    </row>
    <row r="4282" spans="1:5" x14ac:dyDescent="0.25">
      <c r="A4282">
        <v>417</v>
      </c>
      <c r="B4282">
        <v>2257</v>
      </c>
      <c r="C4282">
        <v>0</v>
      </c>
      <c r="D4282" s="1" t="s">
        <v>4483</v>
      </c>
      <c r="E4282">
        <v>843.19171250149202</v>
      </c>
    </row>
    <row r="4283" spans="1:5" x14ac:dyDescent="0.25">
      <c r="A4283">
        <v>816</v>
      </c>
      <c r="B4283">
        <v>482</v>
      </c>
      <c r="C4283">
        <v>0</v>
      </c>
      <c r="D4283" s="1" t="s">
        <v>4339</v>
      </c>
      <c r="E4283">
        <v>841.40150823441502</v>
      </c>
    </row>
    <row r="4284" spans="1:5" x14ac:dyDescent="0.25">
      <c r="A4284">
        <v>634</v>
      </c>
      <c r="B4284">
        <v>1935</v>
      </c>
      <c r="C4284">
        <v>0</v>
      </c>
      <c r="D4284" s="1" t="s">
        <v>4299</v>
      </c>
      <c r="E4284">
        <v>841.05463556484005</v>
      </c>
    </row>
    <row r="4285" spans="1:5" x14ac:dyDescent="0.25">
      <c r="A4285">
        <v>2326</v>
      </c>
      <c r="B4285">
        <v>1389</v>
      </c>
      <c r="C4285">
        <v>0</v>
      </c>
      <c r="D4285" s="1" t="s">
        <v>4425</v>
      </c>
      <c r="E4285">
        <v>840.92921235219399</v>
      </c>
    </row>
    <row r="4286" spans="1:5" x14ac:dyDescent="0.25">
      <c r="A4286">
        <v>484</v>
      </c>
      <c r="B4286">
        <v>922</v>
      </c>
      <c r="C4286">
        <v>0</v>
      </c>
      <c r="D4286" s="1" t="s">
        <v>4485</v>
      </c>
      <c r="E4286">
        <v>840.77814371127397</v>
      </c>
    </row>
    <row r="4287" spans="1:5" x14ac:dyDescent="0.25">
      <c r="A4287">
        <v>1134</v>
      </c>
      <c r="B4287">
        <v>1135</v>
      </c>
      <c r="C4287">
        <v>0</v>
      </c>
      <c r="D4287" s="1" t="s">
        <v>4453</v>
      </c>
      <c r="E4287">
        <v>840.770293248445</v>
      </c>
    </row>
    <row r="4288" spans="1:5" x14ac:dyDescent="0.25">
      <c r="A4288">
        <v>945</v>
      </c>
      <c r="B4288">
        <v>1052</v>
      </c>
      <c r="C4288">
        <v>0</v>
      </c>
      <c r="D4288" s="1" t="s">
        <v>4473</v>
      </c>
      <c r="E4288">
        <v>839.45033583224995</v>
      </c>
    </row>
    <row r="4289" spans="1:5" x14ac:dyDescent="0.25">
      <c r="A4289">
        <v>884</v>
      </c>
      <c r="B4289">
        <v>885</v>
      </c>
      <c r="C4289">
        <v>0</v>
      </c>
      <c r="D4289" s="1" t="s">
        <v>4352</v>
      </c>
      <c r="E4289">
        <v>837.88692048900498</v>
      </c>
    </row>
    <row r="4290" spans="1:5" x14ac:dyDescent="0.25">
      <c r="A4290">
        <v>2218</v>
      </c>
      <c r="B4290">
        <v>1983</v>
      </c>
      <c r="C4290">
        <v>0</v>
      </c>
      <c r="D4290" s="1" t="s">
        <v>4472</v>
      </c>
      <c r="E4290">
        <v>836.53149762605995</v>
      </c>
    </row>
    <row r="4291" spans="1:5" x14ac:dyDescent="0.25">
      <c r="A4291">
        <v>2045</v>
      </c>
      <c r="B4291">
        <v>916</v>
      </c>
      <c r="C4291">
        <v>0</v>
      </c>
      <c r="D4291" s="1" t="s">
        <v>4510</v>
      </c>
      <c r="E4291">
        <v>836.461010953813</v>
      </c>
    </row>
    <row r="4292" spans="1:5" x14ac:dyDescent="0.25">
      <c r="A4292">
        <v>2120</v>
      </c>
      <c r="B4292">
        <v>1674</v>
      </c>
      <c r="C4292">
        <v>0</v>
      </c>
      <c r="D4292" s="1" t="s">
        <v>4424</v>
      </c>
      <c r="E4292">
        <v>835.89877141305396</v>
      </c>
    </row>
    <row r="4293" spans="1:5" x14ac:dyDescent="0.25">
      <c r="A4293">
        <v>2293</v>
      </c>
      <c r="B4293">
        <v>1663</v>
      </c>
      <c r="C4293">
        <v>0</v>
      </c>
      <c r="D4293" s="1" t="s">
        <v>2979</v>
      </c>
      <c r="E4293">
        <v>835.56992222679003</v>
      </c>
    </row>
    <row r="4294" spans="1:5" x14ac:dyDescent="0.25">
      <c r="A4294">
        <v>1297</v>
      </c>
      <c r="B4294">
        <v>1296</v>
      </c>
      <c r="C4294">
        <v>0</v>
      </c>
      <c r="D4294" s="1" t="s">
        <v>4418</v>
      </c>
      <c r="E4294">
        <v>835.56807249124097</v>
      </c>
    </row>
    <row r="4295" spans="1:5" x14ac:dyDescent="0.25">
      <c r="A4295">
        <v>1954</v>
      </c>
      <c r="B4295">
        <v>763</v>
      </c>
      <c r="C4295">
        <v>0</v>
      </c>
      <c r="D4295" s="1" t="s">
        <v>2464</v>
      </c>
      <c r="E4295">
        <v>834.87497449760201</v>
      </c>
    </row>
    <row r="4296" spans="1:5" x14ac:dyDescent="0.25">
      <c r="A4296">
        <v>2523</v>
      </c>
      <c r="B4296">
        <v>1620</v>
      </c>
      <c r="C4296">
        <v>0</v>
      </c>
      <c r="D4296" s="1" t="s">
        <v>2465</v>
      </c>
      <c r="E4296">
        <v>834.87497449760201</v>
      </c>
    </row>
    <row r="4297" spans="1:5" x14ac:dyDescent="0.25">
      <c r="A4297">
        <v>1842</v>
      </c>
      <c r="B4297">
        <v>2315</v>
      </c>
      <c r="C4297">
        <v>0</v>
      </c>
      <c r="D4297" s="1" t="s">
        <v>2466</v>
      </c>
      <c r="E4297">
        <v>834.87497449760201</v>
      </c>
    </row>
    <row r="4298" spans="1:5" x14ac:dyDescent="0.25">
      <c r="A4298">
        <v>1310</v>
      </c>
      <c r="B4298">
        <v>1645</v>
      </c>
      <c r="C4298">
        <v>0</v>
      </c>
      <c r="D4298" s="1" t="s">
        <v>3530</v>
      </c>
      <c r="E4298">
        <v>834.17606342316196</v>
      </c>
    </row>
    <row r="4299" spans="1:5" x14ac:dyDescent="0.25">
      <c r="A4299">
        <v>1109</v>
      </c>
      <c r="B4299">
        <v>662</v>
      </c>
      <c r="C4299">
        <v>0</v>
      </c>
      <c r="D4299" s="1" t="s">
        <v>4356</v>
      </c>
      <c r="E4299">
        <v>834.06301415088205</v>
      </c>
    </row>
    <row r="4300" spans="1:5" x14ac:dyDescent="0.25">
      <c r="A4300">
        <v>373</v>
      </c>
      <c r="B4300">
        <v>374</v>
      </c>
      <c r="C4300">
        <v>0</v>
      </c>
      <c r="D4300" s="1" t="s">
        <v>4384</v>
      </c>
      <c r="E4300">
        <v>833.65361745510404</v>
      </c>
    </row>
    <row r="4301" spans="1:5" x14ac:dyDescent="0.25">
      <c r="A4301">
        <v>2100</v>
      </c>
      <c r="B4301">
        <v>786</v>
      </c>
      <c r="C4301">
        <v>0</v>
      </c>
      <c r="D4301" s="1" t="s">
        <v>4517</v>
      </c>
      <c r="E4301">
        <v>833.10258167454197</v>
      </c>
    </row>
    <row r="4302" spans="1:5" x14ac:dyDescent="0.25">
      <c r="A4302">
        <v>1133</v>
      </c>
      <c r="B4302">
        <v>1132</v>
      </c>
      <c r="C4302">
        <v>0</v>
      </c>
      <c r="D4302" s="1" t="s">
        <v>4550</v>
      </c>
      <c r="E4302">
        <v>832.80947108447299</v>
      </c>
    </row>
    <row r="4303" spans="1:5" x14ac:dyDescent="0.25">
      <c r="A4303">
        <v>762</v>
      </c>
      <c r="B4303">
        <v>763</v>
      </c>
      <c r="C4303">
        <v>0</v>
      </c>
      <c r="D4303" s="1" t="s">
        <v>2599</v>
      </c>
      <c r="E4303">
        <v>832.48430591243095</v>
      </c>
    </row>
    <row r="4304" spans="1:5" x14ac:dyDescent="0.25">
      <c r="A4304">
        <v>2296</v>
      </c>
      <c r="B4304">
        <v>1849</v>
      </c>
      <c r="C4304">
        <v>0</v>
      </c>
      <c r="D4304" s="1" t="s">
        <v>4549</v>
      </c>
      <c r="E4304">
        <v>830.22824011429498</v>
      </c>
    </row>
    <row r="4305" spans="1:5" x14ac:dyDescent="0.25">
      <c r="A4305">
        <v>1395</v>
      </c>
      <c r="B4305">
        <v>1394</v>
      </c>
      <c r="C4305">
        <v>0</v>
      </c>
      <c r="D4305" s="1" t="s">
        <v>4441</v>
      </c>
      <c r="E4305">
        <v>828.86598164906604</v>
      </c>
    </row>
    <row r="4306" spans="1:5" x14ac:dyDescent="0.25">
      <c r="A4306">
        <v>1266</v>
      </c>
      <c r="B4306">
        <v>1265</v>
      </c>
      <c r="C4306">
        <v>0</v>
      </c>
      <c r="D4306" s="1" t="s">
        <v>4433</v>
      </c>
      <c r="E4306">
        <v>828.84553409037403</v>
      </c>
    </row>
    <row r="4307" spans="1:5" x14ac:dyDescent="0.25">
      <c r="A4307">
        <v>2359</v>
      </c>
      <c r="B4307">
        <v>2361</v>
      </c>
      <c r="C4307">
        <v>0</v>
      </c>
      <c r="D4307" s="1" t="s">
        <v>3548</v>
      </c>
      <c r="E4307">
        <v>828.01972076358697</v>
      </c>
    </row>
    <row r="4308" spans="1:5" x14ac:dyDescent="0.25">
      <c r="A4308">
        <v>2506</v>
      </c>
      <c r="B4308">
        <v>1717</v>
      </c>
      <c r="C4308">
        <v>0</v>
      </c>
      <c r="D4308" s="1" t="s">
        <v>4505</v>
      </c>
      <c r="E4308">
        <v>827.97717378620598</v>
      </c>
    </row>
    <row r="4309" spans="1:5" x14ac:dyDescent="0.25">
      <c r="A4309">
        <v>2084</v>
      </c>
      <c r="B4309">
        <v>2079</v>
      </c>
      <c r="C4309">
        <v>0</v>
      </c>
      <c r="D4309" s="1" t="s">
        <v>4259</v>
      </c>
      <c r="E4309">
        <v>827.25143166365399</v>
      </c>
    </row>
    <row r="4310" spans="1:5" x14ac:dyDescent="0.25">
      <c r="A4310">
        <v>508</v>
      </c>
      <c r="B4310">
        <v>510</v>
      </c>
      <c r="C4310">
        <v>0</v>
      </c>
      <c r="D4310" s="1" t="s">
        <v>4540</v>
      </c>
      <c r="E4310">
        <v>826.83069841169402</v>
      </c>
    </row>
    <row r="4311" spans="1:5" x14ac:dyDescent="0.25">
      <c r="A4311">
        <v>2050</v>
      </c>
      <c r="B4311">
        <v>2049</v>
      </c>
      <c r="C4311">
        <v>0</v>
      </c>
      <c r="D4311" s="1" t="s">
        <v>4432</v>
      </c>
      <c r="E4311">
        <v>826.81316822573399</v>
      </c>
    </row>
    <row r="4312" spans="1:5" x14ac:dyDescent="0.25">
      <c r="A4312">
        <v>1133</v>
      </c>
      <c r="B4312">
        <v>1134</v>
      </c>
      <c r="C4312">
        <v>0</v>
      </c>
      <c r="D4312" s="1" t="s">
        <v>4487</v>
      </c>
      <c r="E4312">
        <v>826.00778076092899</v>
      </c>
    </row>
    <row r="4313" spans="1:5" x14ac:dyDescent="0.25">
      <c r="A4313">
        <v>1365</v>
      </c>
      <c r="B4313">
        <v>1364</v>
      </c>
      <c r="C4313">
        <v>0</v>
      </c>
      <c r="D4313" s="1" t="s">
        <v>4117</v>
      </c>
      <c r="E4313">
        <v>826.00351430477201</v>
      </c>
    </row>
    <row r="4314" spans="1:5" x14ac:dyDescent="0.25">
      <c r="A4314">
        <v>1583</v>
      </c>
      <c r="B4314">
        <v>1582</v>
      </c>
      <c r="C4314">
        <v>0</v>
      </c>
      <c r="D4314" s="1" t="s">
        <v>4174</v>
      </c>
      <c r="E4314">
        <v>825.83210503673502</v>
      </c>
    </row>
    <row r="4315" spans="1:5" x14ac:dyDescent="0.25">
      <c r="A4315">
        <v>1197</v>
      </c>
      <c r="B4315">
        <v>1226</v>
      </c>
      <c r="C4315">
        <v>0</v>
      </c>
      <c r="D4315" s="1" t="s">
        <v>4203</v>
      </c>
      <c r="E4315">
        <v>823.68438246801304</v>
      </c>
    </row>
    <row r="4316" spans="1:5" x14ac:dyDescent="0.25">
      <c r="A4316">
        <v>250</v>
      </c>
      <c r="B4316">
        <v>249</v>
      </c>
      <c r="C4316">
        <v>0</v>
      </c>
      <c r="D4316" s="1" t="s">
        <v>4398</v>
      </c>
      <c r="E4316">
        <v>823.66203610523496</v>
      </c>
    </row>
    <row r="4317" spans="1:5" x14ac:dyDescent="0.25">
      <c r="A4317">
        <v>1083</v>
      </c>
      <c r="B4317">
        <v>1103</v>
      </c>
      <c r="C4317">
        <v>0</v>
      </c>
      <c r="D4317" s="1" t="s">
        <v>4494</v>
      </c>
      <c r="E4317">
        <v>822.46238966741703</v>
      </c>
    </row>
    <row r="4318" spans="1:5" x14ac:dyDescent="0.25">
      <c r="A4318">
        <v>821</v>
      </c>
      <c r="B4318">
        <v>1329</v>
      </c>
      <c r="C4318">
        <v>0</v>
      </c>
      <c r="D4318" s="1" t="s">
        <v>4427</v>
      </c>
      <c r="E4318">
        <v>822.12488483739003</v>
      </c>
    </row>
    <row r="4319" spans="1:5" x14ac:dyDescent="0.25">
      <c r="A4319">
        <v>1445</v>
      </c>
      <c r="B4319">
        <v>1447</v>
      </c>
      <c r="C4319">
        <v>0</v>
      </c>
      <c r="D4319" s="1" t="s">
        <v>4481</v>
      </c>
      <c r="E4319">
        <v>821.40623994154396</v>
      </c>
    </row>
    <row r="4320" spans="1:5" x14ac:dyDescent="0.25">
      <c r="A4320">
        <v>1014</v>
      </c>
      <c r="B4320">
        <v>1483</v>
      </c>
      <c r="C4320">
        <v>0</v>
      </c>
      <c r="D4320" s="1" t="s">
        <v>4488</v>
      </c>
      <c r="E4320">
        <v>820.98583567902699</v>
      </c>
    </row>
    <row r="4321" spans="1:5" x14ac:dyDescent="0.25">
      <c r="A4321">
        <v>1992</v>
      </c>
      <c r="B4321">
        <v>443</v>
      </c>
      <c r="C4321">
        <v>0</v>
      </c>
      <c r="D4321" s="1" t="s">
        <v>4396</v>
      </c>
      <c r="E4321">
        <v>820.57686669949896</v>
      </c>
    </row>
    <row r="4322" spans="1:5" x14ac:dyDescent="0.25">
      <c r="A4322">
        <v>1366</v>
      </c>
      <c r="B4322">
        <v>1364</v>
      </c>
      <c r="C4322">
        <v>0</v>
      </c>
      <c r="D4322" s="1" t="s">
        <v>4105</v>
      </c>
      <c r="E4322">
        <v>820.52995627739699</v>
      </c>
    </row>
    <row r="4323" spans="1:5" x14ac:dyDescent="0.25">
      <c r="A4323">
        <v>1904</v>
      </c>
      <c r="B4323">
        <v>2389</v>
      </c>
      <c r="C4323">
        <v>0</v>
      </c>
      <c r="D4323" s="1" t="s">
        <v>1332</v>
      </c>
      <c r="E4323">
        <v>819.38978892839498</v>
      </c>
    </row>
    <row r="4324" spans="1:5" x14ac:dyDescent="0.25">
      <c r="A4324">
        <v>851</v>
      </c>
      <c r="B4324">
        <v>2494</v>
      </c>
      <c r="C4324">
        <v>0</v>
      </c>
      <c r="D4324" s="1" t="s">
        <v>4434</v>
      </c>
      <c r="E4324">
        <v>818.45582444517095</v>
      </c>
    </row>
    <row r="4325" spans="1:5" x14ac:dyDescent="0.25">
      <c r="A4325">
        <v>2014</v>
      </c>
      <c r="B4325">
        <v>2294</v>
      </c>
      <c r="C4325">
        <v>0</v>
      </c>
      <c r="D4325" s="1" t="s">
        <v>4429</v>
      </c>
      <c r="E4325">
        <v>817.12284110739495</v>
      </c>
    </row>
    <row r="4326" spans="1:5" x14ac:dyDescent="0.25">
      <c r="A4326">
        <v>2007</v>
      </c>
      <c r="B4326">
        <v>2126</v>
      </c>
      <c r="C4326">
        <v>0</v>
      </c>
      <c r="D4326" s="1" t="s">
        <v>1805</v>
      </c>
      <c r="E4326">
        <v>816.76512174038101</v>
      </c>
    </row>
    <row r="4327" spans="1:5" x14ac:dyDescent="0.25">
      <c r="A4327">
        <v>916</v>
      </c>
      <c r="B4327">
        <v>2100</v>
      </c>
      <c r="C4327">
        <v>0</v>
      </c>
      <c r="D4327" s="1" t="s">
        <v>4533</v>
      </c>
      <c r="E4327">
        <v>816.33346314150197</v>
      </c>
    </row>
    <row r="4328" spans="1:5" x14ac:dyDescent="0.25">
      <c r="A4328">
        <v>2145</v>
      </c>
      <c r="B4328">
        <v>468</v>
      </c>
      <c r="C4328">
        <v>0</v>
      </c>
      <c r="D4328" s="1" t="s">
        <v>4461</v>
      </c>
      <c r="E4328">
        <v>816.255602448074</v>
      </c>
    </row>
    <row r="4329" spans="1:5" x14ac:dyDescent="0.25">
      <c r="A4329">
        <v>1301</v>
      </c>
      <c r="B4329">
        <v>1302</v>
      </c>
      <c r="C4329">
        <v>0</v>
      </c>
      <c r="D4329" s="1" t="s">
        <v>4421</v>
      </c>
      <c r="E4329">
        <v>816.22455979165397</v>
      </c>
    </row>
    <row r="4330" spans="1:5" x14ac:dyDescent="0.25">
      <c r="A4330">
        <v>1515</v>
      </c>
      <c r="B4330">
        <v>2182</v>
      </c>
      <c r="C4330">
        <v>0</v>
      </c>
      <c r="D4330" s="1" t="s">
        <v>4465</v>
      </c>
      <c r="E4330">
        <v>815.07155538497204</v>
      </c>
    </row>
    <row r="4331" spans="1:5" x14ac:dyDescent="0.25">
      <c r="A4331">
        <v>532</v>
      </c>
      <c r="B4331">
        <v>520</v>
      </c>
      <c r="C4331">
        <v>0</v>
      </c>
      <c r="D4331" s="1" t="s">
        <v>4525</v>
      </c>
      <c r="E4331">
        <v>814.37149874226805</v>
      </c>
    </row>
    <row r="4332" spans="1:5" x14ac:dyDescent="0.25">
      <c r="A4332">
        <v>1927</v>
      </c>
      <c r="B4332">
        <v>1945</v>
      </c>
      <c r="C4332">
        <v>0</v>
      </c>
      <c r="D4332" s="1" t="s">
        <v>4321</v>
      </c>
      <c r="E4332">
        <v>813.54829035343698</v>
      </c>
    </row>
    <row r="4333" spans="1:5" x14ac:dyDescent="0.25">
      <c r="A4333">
        <v>877</v>
      </c>
      <c r="B4333">
        <v>874</v>
      </c>
      <c r="C4333">
        <v>0</v>
      </c>
      <c r="D4333" s="1" t="s">
        <v>2110</v>
      </c>
      <c r="E4333">
        <v>811.05628661881099</v>
      </c>
    </row>
    <row r="4334" spans="1:5" x14ac:dyDescent="0.25">
      <c r="A4334">
        <v>2207</v>
      </c>
      <c r="B4334">
        <v>1358</v>
      </c>
      <c r="C4334">
        <v>0</v>
      </c>
      <c r="D4334" s="1" t="s">
        <v>4264</v>
      </c>
      <c r="E4334">
        <v>809.42653065417301</v>
      </c>
    </row>
    <row r="4335" spans="1:5" x14ac:dyDescent="0.25">
      <c r="A4335">
        <v>414</v>
      </c>
      <c r="B4335">
        <v>416</v>
      </c>
      <c r="C4335">
        <v>0</v>
      </c>
      <c r="D4335" s="1" t="s">
        <v>4502</v>
      </c>
      <c r="E4335">
        <v>808.848029954249</v>
      </c>
    </row>
    <row r="4336" spans="1:5" x14ac:dyDescent="0.25">
      <c r="A4336">
        <v>482</v>
      </c>
      <c r="B4336">
        <v>816</v>
      </c>
      <c r="C4336">
        <v>0</v>
      </c>
      <c r="D4336" s="1" t="s">
        <v>4374</v>
      </c>
      <c r="E4336">
        <v>808.47903626194</v>
      </c>
    </row>
    <row r="4337" spans="1:5" x14ac:dyDescent="0.25">
      <c r="A4337">
        <v>511</v>
      </c>
      <c r="B4337">
        <v>510</v>
      </c>
      <c r="C4337">
        <v>0</v>
      </c>
      <c r="D4337" s="1" t="s">
        <v>4535</v>
      </c>
      <c r="E4337">
        <v>808.28470650536406</v>
      </c>
    </row>
    <row r="4338" spans="1:5" x14ac:dyDescent="0.25">
      <c r="A4338">
        <v>1474</v>
      </c>
      <c r="B4338">
        <v>1425</v>
      </c>
      <c r="C4338">
        <v>0</v>
      </c>
      <c r="D4338" s="1" t="s">
        <v>4426</v>
      </c>
      <c r="E4338">
        <v>808.13972786263503</v>
      </c>
    </row>
    <row r="4339" spans="1:5" x14ac:dyDescent="0.25">
      <c r="A4339">
        <v>672</v>
      </c>
      <c r="B4339">
        <v>719</v>
      </c>
      <c r="C4339">
        <v>0</v>
      </c>
      <c r="D4339" s="1" t="s">
        <v>3638</v>
      </c>
      <c r="E4339">
        <v>807.64179203731703</v>
      </c>
    </row>
    <row r="4340" spans="1:5" x14ac:dyDescent="0.25">
      <c r="A4340">
        <v>1916</v>
      </c>
      <c r="B4340">
        <v>609</v>
      </c>
      <c r="C4340">
        <v>0</v>
      </c>
      <c r="D4340" s="1" t="s">
        <v>4204</v>
      </c>
      <c r="E4340">
        <v>807.639052736493</v>
      </c>
    </row>
    <row r="4341" spans="1:5" x14ac:dyDescent="0.25">
      <c r="A4341">
        <v>417</v>
      </c>
      <c r="B4341">
        <v>416</v>
      </c>
      <c r="C4341">
        <v>0</v>
      </c>
      <c r="D4341" s="1" t="s">
        <v>4523</v>
      </c>
      <c r="E4341">
        <v>807.57809349774004</v>
      </c>
    </row>
    <row r="4342" spans="1:5" x14ac:dyDescent="0.25">
      <c r="A4342">
        <v>1449</v>
      </c>
      <c r="B4342">
        <v>1807</v>
      </c>
      <c r="C4342">
        <v>0</v>
      </c>
      <c r="D4342" s="1" t="s">
        <v>4309</v>
      </c>
      <c r="E4342">
        <v>804.80245717564401</v>
      </c>
    </row>
    <row r="4343" spans="1:5" x14ac:dyDescent="0.25">
      <c r="A4343">
        <v>361</v>
      </c>
      <c r="B4343">
        <v>360</v>
      </c>
      <c r="C4343">
        <v>0</v>
      </c>
      <c r="D4343" s="1" t="s">
        <v>4492</v>
      </c>
      <c r="E4343">
        <v>804.79396165898595</v>
      </c>
    </row>
    <row r="4344" spans="1:5" x14ac:dyDescent="0.25">
      <c r="A4344">
        <v>2060</v>
      </c>
      <c r="B4344">
        <v>2061</v>
      </c>
      <c r="C4344">
        <v>0</v>
      </c>
      <c r="D4344" s="1" t="s">
        <v>4179</v>
      </c>
      <c r="E4344">
        <v>803.37147829546404</v>
      </c>
    </row>
    <row r="4345" spans="1:5" x14ac:dyDescent="0.25">
      <c r="A4345">
        <v>1788</v>
      </c>
      <c r="B4345">
        <v>1320</v>
      </c>
      <c r="C4345">
        <v>0</v>
      </c>
      <c r="D4345" s="1" t="s">
        <v>1396</v>
      </c>
      <c r="E4345">
        <v>802.32478901816705</v>
      </c>
    </row>
    <row r="4346" spans="1:5" x14ac:dyDescent="0.25">
      <c r="A4346">
        <v>945</v>
      </c>
      <c r="B4346">
        <v>942</v>
      </c>
      <c r="C4346">
        <v>0</v>
      </c>
      <c r="D4346" s="1" t="s">
        <v>4532</v>
      </c>
      <c r="E4346">
        <v>801.75570875954895</v>
      </c>
    </row>
    <row r="4347" spans="1:5" x14ac:dyDescent="0.25">
      <c r="A4347">
        <v>1194</v>
      </c>
      <c r="B4347">
        <v>526</v>
      </c>
      <c r="C4347">
        <v>0</v>
      </c>
      <c r="D4347" s="1" t="s">
        <v>4467</v>
      </c>
      <c r="E4347">
        <v>801.230682246686</v>
      </c>
    </row>
    <row r="4348" spans="1:5" x14ac:dyDescent="0.25">
      <c r="A4348">
        <v>1634</v>
      </c>
      <c r="B4348">
        <v>1252</v>
      </c>
      <c r="C4348">
        <v>0</v>
      </c>
      <c r="D4348" s="1" t="s">
        <v>4522</v>
      </c>
      <c r="E4348">
        <v>800.48491574429897</v>
      </c>
    </row>
    <row r="4349" spans="1:5" x14ac:dyDescent="0.25">
      <c r="A4349">
        <v>855</v>
      </c>
      <c r="B4349">
        <v>856</v>
      </c>
      <c r="C4349">
        <v>0</v>
      </c>
      <c r="D4349" s="1" t="s">
        <v>4440</v>
      </c>
      <c r="E4349">
        <v>800.323901343751</v>
      </c>
    </row>
    <row r="4350" spans="1:5" x14ac:dyDescent="0.25">
      <c r="A4350">
        <v>922</v>
      </c>
      <c r="B4350">
        <v>484</v>
      </c>
      <c r="C4350">
        <v>0</v>
      </c>
      <c r="D4350" s="1" t="s">
        <v>4506</v>
      </c>
      <c r="E4350">
        <v>799.114317780242</v>
      </c>
    </row>
    <row r="4351" spans="1:5" x14ac:dyDescent="0.25">
      <c r="A4351">
        <v>1386</v>
      </c>
      <c r="B4351">
        <v>1388</v>
      </c>
      <c r="C4351">
        <v>0</v>
      </c>
      <c r="D4351" s="1" t="s">
        <v>4150</v>
      </c>
      <c r="E4351">
        <v>798.08319768328101</v>
      </c>
    </row>
    <row r="4352" spans="1:5" x14ac:dyDescent="0.25">
      <c r="A4352">
        <v>2268</v>
      </c>
      <c r="B4352">
        <v>1514</v>
      </c>
      <c r="C4352">
        <v>0</v>
      </c>
      <c r="D4352" s="1" t="s">
        <v>4381</v>
      </c>
      <c r="E4352">
        <v>797.96829143081004</v>
      </c>
    </row>
    <row r="4353" spans="1:5" x14ac:dyDescent="0.25">
      <c r="A4353">
        <v>1041</v>
      </c>
      <c r="B4353">
        <v>866</v>
      </c>
      <c r="C4353">
        <v>0</v>
      </c>
      <c r="D4353" s="1" t="s">
        <v>4466</v>
      </c>
      <c r="E4353">
        <v>797.96377632085296</v>
      </c>
    </row>
    <row r="4354" spans="1:5" x14ac:dyDescent="0.25">
      <c r="A4354">
        <v>721</v>
      </c>
      <c r="B4354">
        <v>1218</v>
      </c>
      <c r="C4354">
        <v>0</v>
      </c>
      <c r="D4354" s="1" t="s">
        <v>4152</v>
      </c>
      <c r="E4354">
        <v>797.86290346266901</v>
      </c>
    </row>
    <row r="4355" spans="1:5" x14ac:dyDescent="0.25">
      <c r="A4355">
        <v>1462</v>
      </c>
      <c r="B4355">
        <v>1467</v>
      </c>
      <c r="C4355">
        <v>0</v>
      </c>
      <c r="D4355" s="1" t="s">
        <v>4484</v>
      </c>
      <c r="E4355">
        <v>797.32764239651203</v>
      </c>
    </row>
    <row r="4356" spans="1:5" x14ac:dyDescent="0.25">
      <c r="A4356">
        <v>1173</v>
      </c>
      <c r="B4356">
        <v>436</v>
      </c>
      <c r="C4356">
        <v>0</v>
      </c>
      <c r="D4356" s="1" t="s">
        <v>4527</v>
      </c>
      <c r="E4356">
        <v>797.18231658048796</v>
      </c>
    </row>
    <row r="4357" spans="1:5" x14ac:dyDescent="0.25">
      <c r="A4357">
        <v>1073</v>
      </c>
      <c r="B4357">
        <v>1088</v>
      </c>
      <c r="C4357">
        <v>0</v>
      </c>
      <c r="D4357" s="1" t="s">
        <v>4529</v>
      </c>
      <c r="E4357">
        <v>797.00143602313199</v>
      </c>
    </row>
    <row r="4358" spans="1:5" x14ac:dyDescent="0.25">
      <c r="A4358">
        <v>1079</v>
      </c>
      <c r="B4358">
        <v>1093</v>
      </c>
      <c r="C4358">
        <v>0</v>
      </c>
      <c r="D4358" s="1" t="s">
        <v>4530</v>
      </c>
      <c r="E4358">
        <v>797.00143602313199</v>
      </c>
    </row>
    <row r="4359" spans="1:5" x14ac:dyDescent="0.25">
      <c r="A4359">
        <v>2205</v>
      </c>
      <c r="B4359">
        <v>1034</v>
      </c>
      <c r="C4359">
        <v>0</v>
      </c>
      <c r="D4359" s="1" t="s">
        <v>3743</v>
      </c>
      <c r="E4359">
        <v>795.96920155636201</v>
      </c>
    </row>
    <row r="4360" spans="1:5" x14ac:dyDescent="0.25">
      <c r="A4360">
        <v>436</v>
      </c>
      <c r="B4360">
        <v>1173</v>
      </c>
      <c r="C4360">
        <v>0</v>
      </c>
      <c r="D4360" s="1" t="s">
        <v>4558</v>
      </c>
      <c r="E4360">
        <v>795.86849345507801</v>
      </c>
    </row>
    <row r="4361" spans="1:5" x14ac:dyDescent="0.25">
      <c r="A4361">
        <v>1302</v>
      </c>
      <c r="B4361">
        <v>1301</v>
      </c>
      <c r="C4361">
        <v>0</v>
      </c>
      <c r="D4361" s="1" t="s">
        <v>4420</v>
      </c>
      <c r="E4361">
        <v>794.52463342339604</v>
      </c>
    </row>
    <row r="4362" spans="1:5" x14ac:dyDescent="0.25">
      <c r="A4362">
        <v>1260</v>
      </c>
      <c r="B4362">
        <v>1261</v>
      </c>
      <c r="C4362">
        <v>0</v>
      </c>
      <c r="D4362" s="1" t="s">
        <v>4559</v>
      </c>
      <c r="E4362">
        <v>794.40800343712203</v>
      </c>
    </row>
    <row r="4363" spans="1:5" x14ac:dyDescent="0.25">
      <c r="A4363">
        <v>1241</v>
      </c>
      <c r="B4363">
        <v>1242</v>
      </c>
      <c r="C4363">
        <v>0</v>
      </c>
      <c r="D4363" s="1" t="s">
        <v>4134</v>
      </c>
      <c r="E4363">
        <v>793.60351370638796</v>
      </c>
    </row>
    <row r="4364" spans="1:5" x14ac:dyDescent="0.25">
      <c r="A4364">
        <v>1218</v>
      </c>
      <c r="B4364">
        <v>713</v>
      </c>
      <c r="C4364">
        <v>0</v>
      </c>
      <c r="D4364" s="1" t="s">
        <v>4138</v>
      </c>
      <c r="E4364">
        <v>793.54747171304405</v>
      </c>
    </row>
    <row r="4365" spans="1:5" x14ac:dyDescent="0.25">
      <c r="A4365">
        <v>1364</v>
      </c>
      <c r="B4365">
        <v>1366</v>
      </c>
      <c r="C4365">
        <v>0</v>
      </c>
      <c r="D4365" s="1" t="s">
        <v>4091</v>
      </c>
      <c r="E4365">
        <v>793.18704833609797</v>
      </c>
    </row>
    <row r="4366" spans="1:5" x14ac:dyDescent="0.25">
      <c r="A4366">
        <v>942</v>
      </c>
      <c r="B4366">
        <v>945</v>
      </c>
      <c r="C4366">
        <v>0</v>
      </c>
      <c r="D4366" s="1" t="s">
        <v>4554</v>
      </c>
      <c r="E4366">
        <v>793.032542183695</v>
      </c>
    </row>
    <row r="4367" spans="1:5" x14ac:dyDescent="0.25">
      <c r="A4367">
        <v>2494</v>
      </c>
      <c r="B4367">
        <v>851</v>
      </c>
      <c r="C4367">
        <v>0</v>
      </c>
      <c r="D4367" s="1" t="s">
        <v>4477</v>
      </c>
      <c r="E4367">
        <v>792.82451729236004</v>
      </c>
    </row>
    <row r="4368" spans="1:5" x14ac:dyDescent="0.25">
      <c r="A4368">
        <v>374</v>
      </c>
      <c r="B4368">
        <v>2049</v>
      </c>
      <c r="C4368">
        <v>0</v>
      </c>
      <c r="D4368" s="1" t="s">
        <v>4412</v>
      </c>
      <c r="E4368">
        <v>792.42086444265203</v>
      </c>
    </row>
    <row r="4369" spans="1:5" x14ac:dyDescent="0.25">
      <c r="A4369">
        <v>2362</v>
      </c>
      <c r="B4369">
        <v>985</v>
      </c>
      <c r="C4369">
        <v>0</v>
      </c>
      <c r="D4369" s="1" t="s">
        <v>1346</v>
      </c>
      <c r="E4369">
        <v>792.29262955182503</v>
      </c>
    </row>
    <row r="4370" spans="1:5" x14ac:dyDescent="0.25">
      <c r="A4370">
        <v>786</v>
      </c>
      <c r="B4370">
        <v>2218</v>
      </c>
      <c r="C4370">
        <v>0</v>
      </c>
      <c r="D4370" s="1" t="s">
        <v>4538</v>
      </c>
      <c r="E4370">
        <v>792.115331255662</v>
      </c>
    </row>
    <row r="4371" spans="1:5" x14ac:dyDescent="0.25">
      <c r="A4371">
        <v>934</v>
      </c>
      <c r="B4371">
        <v>484</v>
      </c>
      <c r="C4371">
        <v>0</v>
      </c>
      <c r="D4371" s="1" t="s">
        <v>4534</v>
      </c>
      <c r="E4371">
        <v>792.09967006578495</v>
      </c>
    </row>
    <row r="4372" spans="1:5" x14ac:dyDescent="0.25">
      <c r="A4372">
        <v>2442</v>
      </c>
      <c r="B4372">
        <v>1655</v>
      </c>
      <c r="C4372">
        <v>0</v>
      </c>
      <c r="D4372" s="1" t="s">
        <v>4314</v>
      </c>
      <c r="E4372">
        <v>791.82622783772001</v>
      </c>
    </row>
    <row r="4373" spans="1:5" x14ac:dyDescent="0.25">
      <c r="A4373">
        <v>1992</v>
      </c>
      <c r="B4373">
        <v>2009</v>
      </c>
      <c r="C4373">
        <v>0</v>
      </c>
      <c r="D4373" s="1" t="s">
        <v>4448</v>
      </c>
      <c r="E4373">
        <v>790.91473464402395</v>
      </c>
    </row>
    <row r="4374" spans="1:5" x14ac:dyDescent="0.25">
      <c r="A4374">
        <v>1315</v>
      </c>
      <c r="B4374">
        <v>1920</v>
      </c>
      <c r="C4374">
        <v>0</v>
      </c>
      <c r="D4374" s="1" t="s">
        <v>4249</v>
      </c>
      <c r="E4374">
        <v>790.13010707241096</v>
      </c>
    </row>
    <row r="4375" spans="1:5" x14ac:dyDescent="0.25">
      <c r="A4375">
        <v>1296</v>
      </c>
      <c r="B4375">
        <v>1300</v>
      </c>
      <c r="C4375">
        <v>0</v>
      </c>
      <c r="D4375" s="1" t="s">
        <v>4507</v>
      </c>
      <c r="E4375">
        <v>789.90916204496398</v>
      </c>
    </row>
    <row r="4376" spans="1:5" x14ac:dyDescent="0.25">
      <c r="A4376">
        <v>1088</v>
      </c>
      <c r="B4376">
        <v>1073</v>
      </c>
      <c r="C4376">
        <v>0</v>
      </c>
      <c r="D4376" s="1" t="s">
        <v>4544</v>
      </c>
      <c r="E4376">
        <v>788.85398976024999</v>
      </c>
    </row>
    <row r="4377" spans="1:5" x14ac:dyDescent="0.25">
      <c r="A4377">
        <v>1093</v>
      </c>
      <c r="B4377">
        <v>1079</v>
      </c>
      <c r="C4377">
        <v>0</v>
      </c>
      <c r="D4377" s="1" t="s">
        <v>4545</v>
      </c>
      <c r="E4377">
        <v>788.85398976024999</v>
      </c>
    </row>
    <row r="4378" spans="1:5" x14ac:dyDescent="0.25">
      <c r="A4378">
        <v>1957</v>
      </c>
      <c r="B4378">
        <v>421</v>
      </c>
      <c r="C4378">
        <v>0</v>
      </c>
      <c r="D4378" s="1" t="s">
        <v>4560</v>
      </c>
      <c r="E4378">
        <v>788.04954461766602</v>
      </c>
    </row>
    <row r="4379" spans="1:5" x14ac:dyDescent="0.25">
      <c r="A4379">
        <v>2084</v>
      </c>
      <c r="B4379">
        <v>2109</v>
      </c>
      <c r="C4379">
        <v>0</v>
      </c>
      <c r="D4379" s="1" t="s">
        <v>4444</v>
      </c>
      <c r="E4379">
        <v>787.81743747254995</v>
      </c>
    </row>
    <row r="4380" spans="1:5" x14ac:dyDescent="0.25">
      <c r="A4380">
        <v>1159</v>
      </c>
      <c r="B4380">
        <v>1112</v>
      </c>
      <c r="C4380">
        <v>0</v>
      </c>
      <c r="D4380" s="1" t="s">
        <v>4557</v>
      </c>
      <c r="E4380">
        <v>787.21079059829106</v>
      </c>
    </row>
    <row r="4381" spans="1:5" x14ac:dyDescent="0.25">
      <c r="A4381">
        <v>1159</v>
      </c>
      <c r="B4381">
        <v>1169</v>
      </c>
      <c r="C4381">
        <v>0</v>
      </c>
      <c r="D4381" s="1" t="s">
        <v>4521</v>
      </c>
      <c r="E4381">
        <v>786.68943335669405</v>
      </c>
    </row>
    <row r="4382" spans="1:5" x14ac:dyDescent="0.25">
      <c r="A4382">
        <v>1684</v>
      </c>
      <c r="B4382">
        <v>1683</v>
      </c>
      <c r="C4382">
        <v>0</v>
      </c>
      <c r="D4382" s="1" t="s">
        <v>4044</v>
      </c>
      <c r="E4382">
        <v>785.90483324807599</v>
      </c>
    </row>
    <row r="4383" spans="1:5" x14ac:dyDescent="0.25">
      <c r="A4383">
        <v>2554</v>
      </c>
      <c r="B4383">
        <v>1904</v>
      </c>
      <c r="C4383">
        <v>0</v>
      </c>
      <c r="D4383" s="1" t="s">
        <v>1293</v>
      </c>
      <c r="E4383">
        <v>785.68516475355796</v>
      </c>
    </row>
    <row r="4384" spans="1:5" x14ac:dyDescent="0.25">
      <c r="A4384">
        <v>1322</v>
      </c>
      <c r="B4384">
        <v>1055</v>
      </c>
      <c r="C4384">
        <v>0</v>
      </c>
      <c r="D4384" s="1" t="s">
        <v>4524</v>
      </c>
      <c r="E4384">
        <v>785.663703133372</v>
      </c>
    </row>
    <row r="4385" spans="1:5" x14ac:dyDescent="0.25">
      <c r="A4385">
        <v>362</v>
      </c>
      <c r="B4385">
        <v>381</v>
      </c>
      <c r="C4385">
        <v>0</v>
      </c>
      <c r="D4385" s="1" t="s">
        <v>4493</v>
      </c>
      <c r="E4385">
        <v>784.50280049758896</v>
      </c>
    </row>
    <row r="4386" spans="1:5" x14ac:dyDescent="0.25">
      <c r="A4386">
        <v>1300</v>
      </c>
      <c r="B4386">
        <v>1296</v>
      </c>
      <c r="C4386">
        <v>0</v>
      </c>
      <c r="D4386" s="1" t="s">
        <v>4504</v>
      </c>
      <c r="E4386">
        <v>782.75673558714902</v>
      </c>
    </row>
    <row r="4387" spans="1:5" x14ac:dyDescent="0.25">
      <c r="A4387">
        <v>763</v>
      </c>
      <c r="B4387">
        <v>762</v>
      </c>
      <c r="C4387">
        <v>0</v>
      </c>
      <c r="D4387" s="1" t="s">
        <v>2636</v>
      </c>
      <c r="E4387">
        <v>781.56096494688597</v>
      </c>
    </row>
    <row r="4388" spans="1:5" x14ac:dyDescent="0.25">
      <c r="A4388">
        <v>420</v>
      </c>
      <c r="B4388">
        <v>2014</v>
      </c>
      <c r="C4388">
        <v>0</v>
      </c>
      <c r="D4388" s="1" t="s">
        <v>4501</v>
      </c>
      <c r="E4388">
        <v>780.54414395959395</v>
      </c>
    </row>
    <row r="4389" spans="1:5" x14ac:dyDescent="0.25">
      <c r="A4389">
        <v>1367</v>
      </c>
      <c r="B4389">
        <v>1366</v>
      </c>
      <c r="C4389">
        <v>0</v>
      </c>
      <c r="D4389" s="1" t="s">
        <v>4090</v>
      </c>
      <c r="E4389">
        <v>780.40256723304503</v>
      </c>
    </row>
    <row r="4390" spans="1:5" x14ac:dyDescent="0.25">
      <c r="A4390">
        <v>2033</v>
      </c>
      <c r="B4390">
        <v>2032</v>
      </c>
      <c r="C4390">
        <v>0</v>
      </c>
      <c r="D4390" s="1" t="s">
        <v>4333</v>
      </c>
      <c r="E4390">
        <v>779.10653766174505</v>
      </c>
    </row>
    <row r="4391" spans="1:5" x14ac:dyDescent="0.25">
      <c r="A4391">
        <v>833</v>
      </c>
      <c r="B4391">
        <v>831</v>
      </c>
      <c r="C4391">
        <v>0</v>
      </c>
      <c r="D4391" s="1" t="s">
        <v>4491</v>
      </c>
      <c r="E4391">
        <v>778.91479066276702</v>
      </c>
    </row>
    <row r="4392" spans="1:5" x14ac:dyDescent="0.25">
      <c r="A4392">
        <v>360</v>
      </c>
      <c r="B4392">
        <v>359</v>
      </c>
      <c r="C4392">
        <v>0</v>
      </c>
      <c r="D4392" s="1" t="s">
        <v>4596</v>
      </c>
      <c r="E4392">
        <v>778.56536794915598</v>
      </c>
    </row>
    <row r="4393" spans="1:5" x14ac:dyDescent="0.25">
      <c r="A4393">
        <v>406</v>
      </c>
      <c r="B4393">
        <v>2118</v>
      </c>
      <c r="C4393">
        <v>0</v>
      </c>
      <c r="D4393" s="1" t="s">
        <v>4543</v>
      </c>
      <c r="E4393">
        <v>778.52743080363496</v>
      </c>
    </row>
    <row r="4394" spans="1:5" x14ac:dyDescent="0.25">
      <c r="A4394">
        <v>438</v>
      </c>
      <c r="B4394">
        <v>2535</v>
      </c>
      <c r="C4394">
        <v>0</v>
      </c>
      <c r="D4394" s="1" t="s">
        <v>4597</v>
      </c>
      <c r="E4394">
        <v>777.10412491920897</v>
      </c>
    </row>
    <row r="4395" spans="1:5" x14ac:dyDescent="0.25">
      <c r="A4395">
        <v>199</v>
      </c>
      <c r="B4395">
        <v>198</v>
      </c>
      <c r="C4395">
        <v>0</v>
      </c>
      <c r="D4395" s="1" t="s">
        <v>4508</v>
      </c>
      <c r="E4395">
        <v>775.67998650732898</v>
      </c>
    </row>
    <row r="4396" spans="1:5" x14ac:dyDescent="0.25">
      <c r="A4396">
        <v>1554</v>
      </c>
      <c r="B4396">
        <v>867</v>
      </c>
      <c r="C4396">
        <v>0</v>
      </c>
      <c r="D4396" s="1" t="s">
        <v>4495</v>
      </c>
      <c r="E4396">
        <v>775.03030523398695</v>
      </c>
    </row>
    <row r="4397" spans="1:5" x14ac:dyDescent="0.25">
      <c r="A4397">
        <v>1252</v>
      </c>
      <c r="B4397">
        <v>410</v>
      </c>
      <c r="C4397">
        <v>0</v>
      </c>
      <c r="D4397" s="1" t="s">
        <v>4563</v>
      </c>
      <c r="E4397">
        <v>774.45368299141205</v>
      </c>
    </row>
    <row r="4398" spans="1:5" x14ac:dyDescent="0.25">
      <c r="A4398">
        <v>2109</v>
      </c>
      <c r="B4398">
        <v>2368</v>
      </c>
      <c r="C4398">
        <v>0</v>
      </c>
      <c r="D4398" s="1" t="s">
        <v>4503</v>
      </c>
      <c r="E4398">
        <v>771.59529722591901</v>
      </c>
    </row>
    <row r="4399" spans="1:5" x14ac:dyDescent="0.25">
      <c r="A4399">
        <v>2120</v>
      </c>
      <c r="B4399">
        <v>444</v>
      </c>
      <c r="C4399">
        <v>0</v>
      </c>
      <c r="D4399" s="1" t="s">
        <v>4583</v>
      </c>
      <c r="E4399">
        <v>771.30394433215201</v>
      </c>
    </row>
    <row r="4400" spans="1:5" x14ac:dyDescent="0.25">
      <c r="A4400">
        <v>2111</v>
      </c>
      <c r="B4400">
        <v>2239</v>
      </c>
      <c r="C4400">
        <v>0</v>
      </c>
      <c r="D4400" s="1" t="s">
        <v>4572</v>
      </c>
      <c r="E4400">
        <v>769.86287476821497</v>
      </c>
    </row>
    <row r="4401" spans="1:5" x14ac:dyDescent="0.25">
      <c r="A4401">
        <v>1985</v>
      </c>
      <c r="B4401">
        <v>1984</v>
      </c>
      <c r="C4401">
        <v>0</v>
      </c>
      <c r="D4401" s="1" t="s">
        <v>4318</v>
      </c>
      <c r="E4401">
        <v>769.554203011038</v>
      </c>
    </row>
    <row r="4402" spans="1:5" x14ac:dyDescent="0.25">
      <c r="A4402">
        <v>733</v>
      </c>
      <c r="B4402">
        <v>734</v>
      </c>
      <c r="C4402">
        <v>0</v>
      </c>
      <c r="D4402" s="1" t="s">
        <v>4468</v>
      </c>
      <c r="E4402">
        <v>769.254529743131</v>
      </c>
    </row>
    <row r="4403" spans="1:5" x14ac:dyDescent="0.25">
      <c r="A4403">
        <v>427</v>
      </c>
      <c r="B4403">
        <v>1155</v>
      </c>
      <c r="C4403">
        <v>0</v>
      </c>
      <c r="D4403" s="1" t="s">
        <v>4576</v>
      </c>
      <c r="E4403">
        <v>769.08691324667802</v>
      </c>
    </row>
    <row r="4404" spans="1:5" x14ac:dyDescent="0.25">
      <c r="A4404">
        <v>1017</v>
      </c>
      <c r="B4404">
        <v>1016</v>
      </c>
      <c r="C4404">
        <v>0</v>
      </c>
      <c r="D4404" s="1" t="s">
        <v>4458</v>
      </c>
      <c r="E4404">
        <v>767.81053158442796</v>
      </c>
    </row>
    <row r="4405" spans="1:5" x14ac:dyDescent="0.25">
      <c r="A4405">
        <v>1945</v>
      </c>
      <c r="B4405">
        <v>1927</v>
      </c>
      <c r="C4405">
        <v>0</v>
      </c>
      <c r="D4405" s="1" t="s">
        <v>4354</v>
      </c>
      <c r="E4405">
        <v>767.46479889391696</v>
      </c>
    </row>
    <row r="4406" spans="1:5" x14ac:dyDescent="0.25">
      <c r="A4406">
        <v>229</v>
      </c>
      <c r="B4406">
        <v>2302</v>
      </c>
      <c r="C4406">
        <v>0</v>
      </c>
      <c r="D4406" s="1" t="s">
        <v>4511</v>
      </c>
      <c r="E4406">
        <v>764.997987683519</v>
      </c>
    </row>
    <row r="4407" spans="1:5" x14ac:dyDescent="0.25">
      <c r="A4407">
        <v>2368</v>
      </c>
      <c r="B4407">
        <v>615</v>
      </c>
      <c r="C4407">
        <v>0</v>
      </c>
      <c r="D4407" s="1" t="s">
        <v>4536</v>
      </c>
      <c r="E4407">
        <v>764.75001334313504</v>
      </c>
    </row>
    <row r="4408" spans="1:5" x14ac:dyDescent="0.25">
      <c r="A4408">
        <v>789</v>
      </c>
      <c r="B4408">
        <v>1235</v>
      </c>
      <c r="C4408">
        <v>0</v>
      </c>
      <c r="D4408" s="1" t="s">
        <v>4526</v>
      </c>
      <c r="E4408">
        <v>764.23852028282295</v>
      </c>
    </row>
    <row r="4409" spans="1:5" x14ac:dyDescent="0.25">
      <c r="A4409">
        <v>468</v>
      </c>
      <c r="B4409">
        <v>2145</v>
      </c>
      <c r="C4409">
        <v>0</v>
      </c>
      <c r="D4409" s="1" t="s">
        <v>4546</v>
      </c>
      <c r="E4409">
        <v>764.10339001119598</v>
      </c>
    </row>
    <row r="4410" spans="1:5" x14ac:dyDescent="0.25">
      <c r="A4410">
        <v>1804</v>
      </c>
      <c r="B4410">
        <v>712</v>
      </c>
      <c r="C4410">
        <v>0</v>
      </c>
      <c r="D4410" s="1" t="s">
        <v>4183</v>
      </c>
      <c r="E4410">
        <v>763.605663696129</v>
      </c>
    </row>
    <row r="4411" spans="1:5" x14ac:dyDescent="0.25">
      <c r="A4411">
        <v>2535</v>
      </c>
      <c r="B4411">
        <v>438</v>
      </c>
      <c r="C4411">
        <v>0</v>
      </c>
      <c r="D4411" s="1" t="s">
        <v>4601</v>
      </c>
      <c r="E4411">
        <v>762.384486000121</v>
      </c>
    </row>
    <row r="4412" spans="1:5" x14ac:dyDescent="0.25">
      <c r="A4412">
        <v>1162</v>
      </c>
      <c r="B4412">
        <v>1164</v>
      </c>
      <c r="C4412">
        <v>0</v>
      </c>
      <c r="D4412" s="1" t="s">
        <v>4561</v>
      </c>
      <c r="E4412">
        <v>762.04333566761602</v>
      </c>
    </row>
    <row r="4413" spans="1:5" x14ac:dyDescent="0.25">
      <c r="A4413">
        <v>1819</v>
      </c>
      <c r="B4413">
        <v>2064</v>
      </c>
      <c r="C4413">
        <v>0</v>
      </c>
      <c r="D4413" s="1" t="s">
        <v>4633</v>
      </c>
      <c r="E4413">
        <v>761.69968789212305</v>
      </c>
    </row>
    <row r="4414" spans="1:5" x14ac:dyDescent="0.25">
      <c r="A4414">
        <v>1657</v>
      </c>
      <c r="B4414">
        <v>894</v>
      </c>
      <c r="C4414">
        <v>0</v>
      </c>
      <c r="D4414" s="1" t="s">
        <v>4564</v>
      </c>
      <c r="E4414">
        <v>761.27631424196102</v>
      </c>
    </row>
    <row r="4415" spans="1:5" x14ac:dyDescent="0.25">
      <c r="A4415">
        <v>1034</v>
      </c>
      <c r="B4415">
        <v>2205</v>
      </c>
      <c r="C4415">
        <v>0</v>
      </c>
      <c r="D4415" s="1" t="s">
        <v>3737</v>
      </c>
      <c r="E4415">
        <v>760.547501536921</v>
      </c>
    </row>
    <row r="4416" spans="1:5" x14ac:dyDescent="0.25">
      <c r="A4416">
        <v>1366</v>
      </c>
      <c r="B4416">
        <v>1367</v>
      </c>
      <c r="C4416">
        <v>0</v>
      </c>
      <c r="D4416" s="1" t="s">
        <v>4070</v>
      </c>
      <c r="E4416">
        <v>758.56247234879004</v>
      </c>
    </row>
    <row r="4417" spans="1:5" x14ac:dyDescent="0.25">
      <c r="A4417">
        <v>1995</v>
      </c>
      <c r="B4417">
        <v>2032</v>
      </c>
      <c r="C4417">
        <v>0</v>
      </c>
      <c r="D4417" s="1" t="s">
        <v>4439</v>
      </c>
      <c r="E4417">
        <v>758.46694455464899</v>
      </c>
    </row>
    <row r="4418" spans="1:5" x14ac:dyDescent="0.25">
      <c r="A4418">
        <v>1807</v>
      </c>
      <c r="B4418">
        <v>174</v>
      </c>
      <c r="C4418">
        <v>0</v>
      </c>
      <c r="D4418" s="1" t="s">
        <v>4302</v>
      </c>
      <c r="E4418">
        <v>758.07873232133204</v>
      </c>
    </row>
    <row r="4419" spans="1:5" x14ac:dyDescent="0.25">
      <c r="A4419">
        <v>867</v>
      </c>
      <c r="B4419">
        <v>1554</v>
      </c>
      <c r="C4419">
        <v>0</v>
      </c>
      <c r="D4419" s="1" t="s">
        <v>4520</v>
      </c>
      <c r="E4419">
        <v>757.72679374955101</v>
      </c>
    </row>
    <row r="4420" spans="1:5" x14ac:dyDescent="0.25">
      <c r="A4420">
        <v>1932</v>
      </c>
      <c r="B4420">
        <v>1073</v>
      </c>
      <c r="C4420">
        <v>0</v>
      </c>
      <c r="D4420" s="1" t="s">
        <v>4602</v>
      </c>
      <c r="E4420">
        <v>756.93678845664601</v>
      </c>
    </row>
    <row r="4421" spans="1:5" x14ac:dyDescent="0.25">
      <c r="A4421">
        <v>512</v>
      </c>
      <c r="B4421">
        <v>511</v>
      </c>
      <c r="C4421">
        <v>0</v>
      </c>
      <c r="D4421" s="1" t="s">
        <v>4589</v>
      </c>
      <c r="E4421">
        <v>755.87595262527702</v>
      </c>
    </row>
    <row r="4422" spans="1:5" x14ac:dyDescent="0.25">
      <c r="A4422">
        <v>2182</v>
      </c>
      <c r="B4422">
        <v>1515</v>
      </c>
      <c r="C4422">
        <v>0</v>
      </c>
      <c r="D4422" s="1" t="s">
        <v>4570</v>
      </c>
      <c r="E4422">
        <v>755.81564130315098</v>
      </c>
    </row>
    <row r="4423" spans="1:5" x14ac:dyDescent="0.25">
      <c r="A4423">
        <v>229</v>
      </c>
      <c r="B4423">
        <v>2562</v>
      </c>
      <c r="C4423">
        <v>0</v>
      </c>
      <c r="D4423" s="1" t="s">
        <v>4475</v>
      </c>
      <c r="E4423">
        <v>755.30458289827095</v>
      </c>
    </row>
    <row r="4424" spans="1:5" x14ac:dyDescent="0.25">
      <c r="A4424">
        <v>2276</v>
      </c>
      <c r="B4424">
        <v>420</v>
      </c>
      <c r="C4424">
        <v>0</v>
      </c>
      <c r="D4424" s="1" t="s">
        <v>4555</v>
      </c>
      <c r="E4424">
        <v>755.26968465234904</v>
      </c>
    </row>
    <row r="4425" spans="1:5" x14ac:dyDescent="0.25">
      <c r="A4425">
        <v>1425</v>
      </c>
      <c r="B4425">
        <v>1474</v>
      </c>
      <c r="C4425">
        <v>0</v>
      </c>
      <c r="D4425" s="1" t="s">
        <v>4515</v>
      </c>
      <c r="E4425">
        <v>755.17118740985097</v>
      </c>
    </row>
    <row r="4426" spans="1:5" x14ac:dyDescent="0.25">
      <c r="A4426">
        <v>599</v>
      </c>
      <c r="B4426">
        <v>74</v>
      </c>
      <c r="C4426">
        <v>0</v>
      </c>
      <c r="D4426" s="1" t="s">
        <v>4500</v>
      </c>
      <c r="E4426">
        <v>753.82208749178994</v>
      </c>
    </row>
    <row r="4427" spans="1:5" x14ac:dyDescent="0.25">
      <c r="A4427">
        <v>1975</v>
      </c>
      <c r="B4427">
        <v>1300</v>
      </c>
      <c r="C4427">
        <v>0</v>
      </c>
      <c r="D4427" s="1" t="s">
        <v>4581</v>
      </c>
      <c r="E4427">
        <v>753.483161058463</v>
      </c>
    </row>
    <row r="4428" spans="1:5" x14ac:dyDescent="0.25">
      <c r="A4428">
        <v>2450</v>
      </c>
      <c r="B4428">
        <v>2538</v>
      </c>
      <c r="C4428">
        <v>0</v>
      </c>
      <c r="D4428" s="1" t="s">
        <v>1389</v>
      </c>
      <c r="E4428">
        <v>752.92454257344195</v>
      </c>
    </row>
    <row r="4429" spans="1:5" x14ac:dyDescent="0.25">
      <c r="A4429">
        <v>2134</v>
      </c>
      <c r="B4429">
        <v>2132</v>
      </c>
      <c r="C4429">
        <v>0</v>
      </c>
      <c r="D4429" s="1" t="s">
        <v>3538</v>
      </c>
      <c r="E4429">
        <v>752.43425710238796</v>
      </c>
    </row>
    <row r="4430" spans="1:5" x14ac:dyDescent="0.25">
      <c r="A4430">
        <v>1829</v>
      </c>
      <c r="B4430">
        <v>1821</v>
      </c>
      <c r="C4430">
        <v>0</v>
      </c>
      <c r="D4430" s="1" t="s">
        <v>4575</v>
      </c>
      <c r="E4430">
        <v>751.87154344195301</v>
      </c>
    </row>
    <row r="4431" spans="1:5" x14ac:dyDescent="0.25">
      <c r="A4431">
        <v>1724</v>
      </c>
      <c r="B4431">
        <v>359</v>
      </c>
      <c r="C4431">
        <v>0</v>
      </c>
      <c r="D4431" s="1" t="s">
        <v>4606</v>
      </c>
      <c r="E4431">
        <v>751.661629451875</v>
      </c>
    </row>
    <row r="4432" spans="1:5" x14ac:dyDescent="0.25">
      <c r="A4432">
        <v>2061</v>
      </c>
      <c r="B4432">
        <v>2060</v>
      </c>
      <c r="C4432">
        <v>0</v>
      </c>
      <c r="D4432" s="1" t="s">
        <v>4284</v>
      </c>
      <c r="E4432">
        <v>751.01213462253304</v>
      </c>
    </row>
    <row r="4433" spans="1:5" x14ac:dyDescent="0.25">
      <c r="A4433">
        <v>2356</v>
      </c>
      <c r="B4433">
        <v>2359</v>
      </c>
      <c r="C4433">
        <v>0</v>
      </c>
      <c r="D4433" s="1" t="s">
        <v>3612</v>
      </c>
      <c r="E4433">
        <v>750.96647938272395</v>
      </c>
    </row>
    <row r="4434" spans="1:5" x14ac:dyDescent="0.25">
      <c r="A4434">
        <v>1691</v>
      </c>
      <c r="B4434">
        <v>1079</v>
      </c>
      <c r="C4434">
        <v>0</v>
      </c>
      <c r="D4434" s="1" t="s">
        <v>4629</v>
      </c>
      <c r="E4434">
        <v>749.49048694361898</v>
      </c>
    </row>
    <row r="4435" spans="1:5" x14ac:dyDescent="0.25">
      <c r="A4435">
        <v>1248</v>
      </c>
      <c r="B4435">
        <v>1367</v>
      </c>
      <c r="C4435">
        <v>0</v>
      </c>
      <c r="D4435" s="1" t="s">
        <v>4065</v>
      </c>
      <c r="E4435">
        <v>749.07794679952303</v>
      </c>
    </row>
    <row r="4436" spans="1:5" x14ac:dyDescent="0.25">
      <c r="A4436">
        <v>1388</v>
      </c>
      <c r="B4436">
        <v>630</v>
      </c>
      <c r="C4436">
        <v>0</v>
      </c>
      <c r="D4436" s="1" t="s">
        <v>4202</v>
      </c>
      <c r="E4436">
        <v>748.26258759484199</v>
      </c>
    </row>
    <row r="4437" spans="1:5" x14ac:dyDescent="0.25">
      <c r="A4437">
        <v>484</v>
      </c>
      <c r="B4437">
        <v>934</v>
      </c>
      <c r="C4437">
        <v>0</v>
      </c>
      <c r="D4437" s="1" t="s">
        <v>4611</v>
      </c>
      <c r="E4437">
        <v>745.94982267332796</v>
      </c>
    </row>
    <row r="4438" spans="1:5" x14ac:dyDescent="0.25">
      <c r="A4438">
        <v>203</v>
      </c>
      <c r="B4438">
        <v>200</v>
      </c>
      <c r="C4438">
        <v>0</v>
      </c>
      <c r="D4438" s="1" t="s">
        <v>4496</v>
      </c>
      <c r="E4438">
        <v>745.54366953307294</v>
      </c>
    </row>
    <row r="4439" spans="1:5" x14ac:dyDescent="0.25">
      <c r="A4439">
        <v>2268</v>
      </c>
      <c r="B4439">
        <v>2267</v>
      </c>
      <c r="C4439">
        <v>0</v>
      </c>
      <c r="D4439" s="1" t="s">
        <v>4509</v>
      </c>
      <c r="E4439">
        <v>745.53897552610795</v>
      </c>
    </row>
    <row r="4440" spans="1:5" x14ac:dyDescent="0.25">
      <c r="A4440">
        <v>2339</v>
      </c>
      <c r="B4440">
        <v>775</v>
      </c>
      <c r="C4440">
        <v>0</v>
      </c>
      <c r="D4440" s="1" t="s">
        <v>4518</v>
      </c>
      <c r="E4440">
        <v>743.51013247742003</v>
      </c>
    </row>
    <row r="4441" spans="1:5" x14ac:dyDescent="0.25">
      <c r="A4441">
        <v>2064</v>
      </c>
      <c r="B4441">
        <v>2144</v>
      </c>
      <c r="C4441">
        <v>0</v>
      </c>
      <c r="D4441" s="1" t="s">
        <v>4587</v>
      </c>
      <c r="E4441">
        <v>741.91596940397005</v>
      </c>
    </row>
    <row r="4442" spans="1:5" x14ac:dyDescent="0.25">
      <c r="A4442">
        <v>1869</v>
      </c>
      <c r="B4442">
        <v>1739</v>
      </c>
      <c r="C4442">
        <v>0</v>
      </c>
      <c r="D4442" s="1" t="s">
        <v>4541</v>
      </c>
      <c r="E4442">
        <v>740.46715743406901</v>
      </c>
    </row>
    <row r="4443" spans="1:5" x14ac:dyDescent="0.25">
      <c r="A4443">
        <v>982</v>
      </c>
      <c r="B4443">
        <v>981</v>
      </c>
      <c r="C4443">
        <v>0</v>
      </c>
      <c r="D4443" s="1" t="s">
        <v>4340</v>
      </c>
      <c r="E4443">
        <v>740.41623579884299</v>
      </c>
    </row>
    <row r="4444" spans="1:5" x14ac:dyDescent="0.25">
      <c r="A4444">
        <v>730</v>
      </c>
      <c r="B4444">
        <v>735</v>
      </c>
      <c r="C4444">
        <v>0</v>
      </c>
      <c r="D4444" s="1" t="s">
        <v>4636</v>
      </c>
      <c r="E4444">
        <v>739.02392399267501</v>
      </c>
    </row>
    <row r="4445" spans="1:5" x14ac:dyDescent="0.25">
      <c r="A4445">
        <v>868</v>
      </c>
      <c r="B4445">
        <v>1037</v>
      </c>
      <c r="C4445">
        <v>0</v>
      </c>
      <c r="D4445" s="1" t="s">
        <v>4469</v>
      </c>
      <c r="E4445">
        <v>738.25586686597796</v>
      </c>
    </row>
    <row r="4446" spans="1:5" x14ac:dyDescent="0.25">
      <c r="A4446">
        <v>510</v>
      </c>
      <c r="B4446">
        <v>511</v>
      </c>
      <c r="C4446">
        <v>0</v>
      </c>
      <c r="D4446" s="1" t="s">
        <v>4640</v>
      </c>
      <c r="E4446">
        <v>737.92894546807997</v>
      </c>
    </row>
    <row r="4447" spans="1:5" x14ac:dyDescent="0.25">
      <c r="A4447">
        <v>2374</v>
      </c>
      <c r="B4447">
        <v>2402</v>
      </c>
      <c r="C4447">
        <v>0</v>
      </c>
      <c r="D4447" s="1" t="s">
        <v>2108</v>
      </c>
      <c r="E4447">
        <v>737.16297695360095</v>
      </c>
    </row>
    <row r="4448" spans="1:5" x14ac:dyDescent="0.25">
      <c r="A4448">
        <v>1132</v>
      </c>
      <c r="B4448">
        <v>1133</v>
      </c>
      <c r="C4448">
        <v>0</v>
      </c>
      <c r="D4448" s="1" t="s">
        <v>4646</v>
      </c>
      <c r="E4448">
        <v>735.15168442669403</v>
      </c>
    </row>
    <row r="4449" spans="1:5" x14ac:dyDescent="0.25">
      <c r="A4449">
        <v>416</v>
      </c>
      <c r="B4449">
        <v>417</v>
      </c>
      <c r="C4449">
        <v>0</v>
      </c>
      <c r="D4449" s="1" t="s">
        <v>4624</v>
      </c>
      <c r="E4449">
        <v>734.33372812690504</v>
      </c>
    </row>
    <row r="4450" spans="1:5" x14ac:dyDescent="0.25">
      <c r="A4450">
        <v>2239</v>
      </c>
      <c r="B4450">
        <v>2111</v>
      </c>
      <c r="C4450">
        <v>0</v>
      </c>
      <c r="D4450" s="1" t="s">
        <v>4618</v>
      </c>
      <c r="E4450">
        <v>733.92322646717696</v>
      </c>
    </row>
    <row r="4451" spans="1:5" x14ac:dyDescent="0.25">
      <c r="A4451">
        <v>777</v>
      </c>
      <c r="B4451">
        <v>778</v>
      </c>
      <c r="C4451">
        <v>0</v>
      </c>
      <c r="D4451" s="1" t="s">
        <v>4216</v>
      </c>
      <c r="E4451">
        <v>733.91035517713203</v>
      </c>
    </row>
    <row r="4452" spans="1:5" x14ac:dyDescent="0.25">
      <c r="A4452">
        <v>1016</v>
      </c>
      <c r="B4452">
        <v>1017</v>
      </c>
      <c r="C4452">
        <v>0</v>
      </c>
      <c r="D4452" s="1" t="s">
        <v>4513</v>
      </c>
      <c r="E4452">
        <v>733.65869155354505</v>
      </c>
    </row>
    <row r="4453" spans="1:5" x14ac:dyDescent="0.25">
      <c r="A4453">
        <v>1367</v>
      </c>
      <c r="B4453">
        <v>1248</v>
      </c>
      <c r="C4453">
        <v>0</v>
      </c>
      <c r="D4453" s="1" t="s">
        <v>4032</v>
      </c>
      <c r="E4453">
        <v>732.74066497229796</v>
      </c>
    </row>
    <row r="4454" spans="1:5" x14ac:dyDescent="0.25">
      <c r="A4454">
        <v>1261</v>
      </c>
      <c r="B4454">
        <v>1483</v>
      </c>
      <c r="C4454">
        <v>0</v>
      </c>
      <c r="D4454" s="1" t="s">
        <v>4639</v>
      </c>
      <c r="E4454">
        <v>732.35605015799797</v>
      </c>
    </row>
    <row r="4455" spans="1:5" x14ac:dyDescent="0.25">
      <c r="A4455">
        <v>647</v>
      </c>
      <c r="B4455">
        <v>1564</v>
      </c>
      <c r="C4455">
        <v>0</v>
      </c>
      <c r="D4455" s="1" t="s">
        <v>4497</v>
      </c>
      <c r="E4455">
        <v>732.14038104782901</v>
      </c>
    </row>
    <row r="4456" spans="1:5" x14ac:dyDescent="0.25">
      <c r="A4456">
        <v>310</v>
      </c>
      <c r="B4456">
        <v>400</v>
      </c>
      <c r="C4456">
        <v>0</v>
      </c>
      <c r="D4456" s="1" t="s">
        <v>4623</v>
      </c>
      <c r="E4456">
        <v>731.70701927170501</v>
      </c>
    </row>
    <row r="4457" spans="1:5" x14ac:dyDescent="0.25">
      <c r="A4457">
        <v>1551</v>
      </c>
      <c r="B4457">
        <v>1564</v>
      </c>
      <c r="C4457">
        <v>0</v>
      </c>
      <c r="D4457" s="1" t="s">
        <v>4553</v>
      </c>
      <c r="E4457">
        <v>731.57149390319796</v>
      </c>
    </row>
    <row r="4458" spans="1:5" x14ac:dyDescent="0.25">
      <c r="A4458">
        <v>1894</v>
      </c>
      <c r="B4458">
        <v>1476</v>
      </c>
      <c r="C4458">
        <v>0</v>
      </c>
      <c r="D4458" s="1" t="s">
        <v>4568</v>
      </c>
      <c r="E4458">
        <v>731.25892401338899</v>
      </c>
    </row>
    <row r="4459" spans="1:5" x14ac:dyDescent="0.25">
      <c r="A4459">
        <v>2540</v>
      </c>
      <c r="B4459">
        <v>203</v>
      </c>
      <c r="C4459">
        <v>0</v>
      </c>
      <c r="D4459" s="1" t="s">
        <v>4556</v>
      </c>
      <c r="E4459">
        <v>730.02474783385401</v>
      </c>
    </row>
    <row r="4460" spans="1:5" x14ac:dyDescent="0.25">
      <c r="A4460">
        <v>1864</v>
      </c>
      <c r="B4460">
        <v>413</v>
      </c>
      <c r="C4460">
        <v>0</v>
      </c>
      <c r="D4460" s="1" t="s">
        <v>4632</v>
      </c>
      <c r="E4460">
        <v>728.08137809258506</v>
      </c>
    </row>
    <row r="4461" spans="1:5" x14ac:dyDescent="0.25">
      <c r="A4461">
        <v>1928</v>
      </c>
      <c r="B4461">
        <v>1295</v>
      </c>
      <c r="C4461">
        <v>0</v>
      </c>
      <c r="D4461" s="1" t="s">
        <v>4130</v>
      </c>
      <c r="E4461">
        <v>727.12913790269204</v>
      </c>
    </row>
    <row r="4462" spans="1:5" x14ac:dyDescent="0.25">
      <c r="A4462">
        <v>2244</v>
      </c>
      <c r="B4462">
        <v>391</v>
      </c>
      <c r="C4462">
        <v>0</v>
      </c>
      <c r="D4462" s="1" t="s">
        <v>4649</v>
      </c>
      <c r="E4462">
        <v>726.02443675605298</v>
      </c>
    </row>
    <row r="4463" spans="1:5" x14ac:dyDescent="0.25">
      <c r="A4463">
        <v>203</v>
      </c>
      <c r="B4463">
        <v>2540</v>
      </c>
      <c r="C4463">
        <v>0</v>
      </c>
      <c r="D4463" s="1" t="s">
        <v>4599</v>
      </c>
      <c r="E4463">
        <v>725.70642669422602</v>
      </c>
    </row>
    <row r="4464" spans="1:5" x14ac:dyDescent="0.25">
      <c r="A4464">
        <v>1022</v>
      </c>
      <c r="B4464">
        <v>1355</v>
      </c>
      <c r="C4464">
        <v>0</v>
      </c>
      <c r="D4464" s="1" t="s">
        <v>4514</v>
      </c>
      <c r="E4464">
        <v>723.99228367630406</v>
      </c>
    </row>
    <row r="4465" spans="1:5" x14ac:dyDescent="0.25">
      <c r="A4465">
        <v>545</v>
      </c>
      <c r="B4465">
        <v>2339</v>
      </c>
      <c r="C4465">
        <v>0</v>
      </c>
      <c r="D4465" s="1" t="s">
        <v>4542</v>
      </c>
      <c r="E4465">
        <v>723.61730219431695</v>
      </c>
    </row>
    <row r="4466" spans="1:5" x14ac:dyDescent="0.25">
      <c r="A4466">
        <v>774</v>
      </c>
      <c r="B4466">
        <v>2128</v>
      </c>
      <c r="C4466">
        <v>0</v>
      </c>
      <c r="D4466" s="1" t="s">
        <v>4664</v>
      </c>
      <c r="E4466">
        <v>722.94378545063</v>
      </c>
    </row>
    <row r="4467" spans="1:5" x14ac:dyDescent="0.25">
      <c r="A4467">
        <v>1899</v>
      </c>
      <c r="B4467">
        <v>1915</v>
      </c>
      <c r="C4467">
        <v>0</v>
      </c>
      <c r="D4467" s="1" t="s">
        <v>4588</v>
      </c>
      <c r="E4467">
        <v>721.90745080083195</v>
      </c>
    </row>
    <row r="4468" spans="1:5" x14ac:dyDescent="0.25">
      <c r="A4468">
        <v>757</v>
      </c>
      <c r="B4468">
        <v>760</v>
      </c>
      <c r="C4468">
        <v>0</v>
      </c>
      <c r="D4468" s="1" t="s">
        <v>4482</v>
      </c>
      <c r="E4468">
        <v>721.70477424944102</v>
      </c>
    </row>
    <row r="4469" spans="1:5" x14ac:dyDescent="0.25">
      <c r="A4469">
        <v>118</v>
      </c>
      <c r="B4469">
        <v>116</v>
      </c>
      <c r="C4469">
        <v>0</v>
      </c>
      <c r="D4469" s="1" t="s">
        <v>4490</v>
      </c>
      <c r="E4469">
        <v>719.28008030337298</v>
      </c>
    </row>
    <row r="4470" spans="1:5" x14ac:dyDescent="0.25">
      <c r="A4470">
        <v>445</v>
      </c>
      <c r="B4470">
        <v>437</v>
      </c>
      <c r="C4470">
        <v>0</v>
      </c>
      <c r="D4470" s="1" t="s">
        <v>4582</v>
      </c>
      <c r="E4470">
        <v>719.13855415419698</v>
      </c>
    </row>
    <row r="4471" spans="1:5" x14ac:dyDescent="0.25">
      <c r="A4471">
        <v>1284</v>
      </c>
      <c r="B4471">
        <v>1283</v>
      </c>
      <c r="C4471">
        <v>0</v>
      </c>
      <c r="D4471" s="1" t="s">
        <v>4499</v>
      </c>
      <c r="E4471">
        <v>715.940178193419</v>
      </c>
    </row>
    <row r="4472" spans="1:5" x14ac:dyDescent="0.25">
      <c r="A4472">
        <v>659</v>
      </c>
      <c r="B4472">
        <v>1408</v>
      </c>
      <c r="C4472">
        <v>0</v>
      </c>
      <c r="D4472" s="1" t="s">
        <v>4645</v>
      </c>
      <c r="E4472">
        <v>715.25639903397405</v>
      </c>
    </row>
    <row r="4473" spans="1:5" x14ac:dyDescent="0.25">
      <c r="A4473">
        <v>862</v>
      </c>
      <c r="B4473">
        <v>723</v>
      </c>
      <c r="C4473">
        <v>0</v>
      </c>
      <c r="D4473" s="1" t="s">
        <v>4401</v>
      </c>
      <c r="E4473">
        <v>711.92326815342096</v>
      </c>
    </row>
    <row r="4474" spans="1:5" x14ac:dyDescent="0.25">
      <c r="A4474">
        <v>1736</v>
      </c>
      <c r="B4474">
        <v>809</v>
      </c>
      <c r="C4474">
        <v>0</v>
      </c>
      <c r="D4474" s="1" t="s">
        <v>4620</v>
      </c>
      <c r="E4474">
        <v>710.98276832518502</v>
      </c>
    </row>
    <row r="4475" spans="1:5" x14ac:dyDescent="0.25">
      <c r="A4475">
        <v>444</v>
      </c>
      <c r="B4475">
        <v>2120</v>
      </c>
      <c r="C4475">
        <v>0</v>
      </c>
      <c r="D4475" s="1" t="s">
        <v>4667</v>
      </c>
      <c r="E4475">
        <v>710.230830734459</v>
      </c>
    </row>
    <row r="4476" spans="1:5" x14ac:dyDescent="0.25">
      <c r="A4476">
        <v>866</v>
      </c>
      <c r="B4476">
        <v>1041</v>
      </c>
      <c r="C4476">
        <v>0</v>
      </c>
      <c r="D4476" s="1" t="s">
        <v>4552</v>
      </c>
      <c r="E4476">
        <v>709.21898278450101</v>
      </c>
    </row>
    <row r="4477" spans="1:5" x14ac:dyDescent="0.25">
      <c r="A4477">
        <v>200</v>
      </c>
      <c r="B4477">
        <v>196</v>
      </c>
      <c r="C4477">
        <v>0</v>
      </c>
      <c r="D4477" s="1" t="s">
        <v>4600</v>
      </c>
      <c r="E4477">
        <v>709.09406960277704</v>
      </c>
    </row>
    <row r="4478" spans="1:5" x14ac:dyDescent="0.25">
      <c r="A4478">
        <v>2421</v>
      </c>
      <c r="B4478">
        <v>2541</v>
      </c>
      <c r="C4478">
        <v>0</v>
      </c>
      <c r="D4478" s="1" t="s">
        <v>4438</v>
      </c>
      <c r="E4478">
        <v>709.07865846275195</v>
      </c>
    </row>
    <row r="4479" spans="1:5" x14ac:dyDescent="0.25">
      <c r="A4479">
        <v>2402</v>
      </c>
      <c r="B4479">
        <v>2374</v>
      </c>
      <c r="C4479">
        <v>0</v>
      </c>
      <c r="D4479" s="1" t="s">
        <v>2094</v>
      </c>
      <c r="E4479">
        <v>708.88011284060201</v>
      </c>
    </row>
    <row r="4480" spans="1:5" x14ac:dyDescent="0.25">
      <c r="A4480">
        <v>2032</v>
      </c>
      <c r="B4480">
        <v>1995</v>
      </c>
      <c r="C4480">
        <v>0</v>
      </c>
      <c r="D4480" s="1" t="s">
        <v>4539</v>
      </c>
      <c r="E4480">
        <v>708.37559164695199</v>
      </c>
    </row>
    <row r="4481" spans="1:5" x14ac:dyDescent="0.25">
      <c r="A4481">
        <v>432</v>
      </c>
      <c r="B4481">
        <v>512</v>
      </c>
      <c r="C4481">
        <v>0</v>
      </c>
      <c r="D4481" s="1" t="s">
        <v>4626</v>
      </c>
      <c r="E4481">
        <v>707.73352024420797</v>
      </c>
    </row>
    <row r="4482" spans="1:5" x14ac:dyDescent="0.25">
      <c r="A4482">
        <v>2093</v>
      </c>
      <c r="B4482">
        <v>1819</v>
      </c>
      <c r="C4482">
        <v>0</v>
      </c>
      <c r="D4482" s="1" t="s">
        <v>4672</v>
      </c>
      <c r="E4482">
        <v>706.22622756961198</v>
      </c>
    </row>
    <row r="4483" spans="1:5" x14ac:dyDescent="0.25">
      <c r="A4483">
        <v>1120</v>
      </c>
      <c r="B4483">
        <v>1159</v>
      </c>
      <c r="C4483">
        <v>0</v>
      </c>
      <c r="D4483" s="1" t="s">
        <v>4658</v>
      </c>
      <c r="E4483">
        <v>705.67591880342195</v>
      </c>
    </row>
    <row r="4484" spans="1:5" x14ac:dyDescent="0.25">
      <c r="A4484">
        <v>1238</v>
      </c>
      <c r="B4484">
        <v>1237</v>
      </c>
      <c r="C4484">
        <v>0</v>
      </c>
      <c r="D4484" s="1" t="s">
        <v>4498</v>
      </c>
      <c r="E4484">
        <v>705.52160841960995</v>
      </c>
    </row>
    <row r="4485" spans="1:5" x14ac:dyDescent="0.25">
      <c r="A4485">
        <v>2009</v>
      </c>
      <c r="B4485">
        <v>1992</v>
      </c>
      <c r="C4485">
        <v>0</v>
      </c>
      <c r="D4485" s="1" t="s">
        <v>4569</v>
      </c>
      <c r="E4485">
        <v>704.32899082128199</v>
      </c>
    </row>
    <row r="4486" spans="1:5" x14ac:dyDescent="0.25">
      <c r="A4486">
        <v>782</v>
      </c>
      <c r="B4486">
        <v>1586</v>
      </c>
      <c r="C4486">
        <v>0</v>
      </c>
      <c r="D4486" s="1" t="s">
        <v>4605</v>
      </c>
      <c r="E4486">
        <v>703.99871031745897</v>
      </c>
    </row>
    <row r="4487" spans="1:5" x14ac:dyDescent="0.25">
      <c r="A4487">
        <v>1613</v>
      </c>
      <c r="B4487">
        <v>2382</v>
      </c>
      <c r="C4487">
        <v>0</v>
      </c>
      <c r="D4487" s="1" t="s">
        <v>4580</v>
      </c>
      <c r="E4487">
        <v>703.90342686787801</v>
      </c>
    </row>
    <row r="4488" spans="1:5" x14ac:dyDescent="0.25">
      <c r="A4488">
        <v>467</v>
      </c>
      <c r="B4488">
        <v>2145</v>
      </c>
      <c r="C4488">
        <v>0</v>
      </c>
      <c r="D4488" s="1" t="s">
        <v>4604</v>
      </c>
      <c r="E4488">
        <v>703.81476008906202</v>
      </c>
    </row>
    <row r="4489" spans="1:5" x14ac:dyDescent="0.25">
      <c r="A4489">
        <v>492</v>
      </c>
      <c r="B4489">
        <v>625</v>
      </c>
      <c r="C4489">
        <v>0</v>
      </c>
      <c r="D4489" s="1" t="s">
        <v>4457</v>
      </c>
      <c r="E4489">
        <v>702.51296257356898</v>
      </c>
    </row>
    <row r="4490" spans="1:5" x14ac:dyDescent="0.25">
      <c r="A4490">
        <v>1235</v>
      </c>
      <c r="B4490">
        <v>789</v>
      </c>
      <c r="C4490">
        <v>0</v>
      </c>
      <c r="D4490" s="1" t="s">
        <v>4614</v>
      </c>
      <c r="E4490">
        <v>699.322114711273</v>
      </c>
    </row>
    <row r="4491" spans="1:5" x14ac:dyDescent="0.25">
      <c r="A4491">
        <v>1394</v>
      </c>
      <c r="B4491">
        <v>1393</v>
      </c>
      <c r="C4491">
        <v>0</v>
      </c>
      <c r="D4491" s="1" t="s">
        <v>4634</v>
      </c>
      <c r="E4491">
        <v>698.79449023199004</v>
      </c>
    </row>
    <row r="4492" spans="1:5" x14ac:dyDescent="0.25">
      <c r="A4492">
        <v>1291</v>
      </c>
      <c r="B4492">
        <v>1290</v>
      </c>
      <c r="C4492">
        <v>0</v>
      </c>
      <c r="D4492" s="1" t="s">
        <v>4613</v>
      </c>
      <c r="E4492">
        <v>695.74712727909696</v>
      </c>
    </row>
    <row r="4493" spans="1:5" x14ac:dyDescent="0.25">
      <c r="A4493">
        <v>1237</v>
      </c>
      <c r="B4493">
        <v>83</v>
      </c>
      <c r="C4493">
        <v>0</v>
      </c>
      <c r="D4493" s="1" t="s">
        <v>4516</v>
      </c>
      <c r="E4493">
        <v>695.19198101576399</v>
      </c>
    </row>
    <row r="4494" spans="1:5" x14ac:dyDescent="0.25">
      <c r="A4494">
        <v>145</v>
      </c>
      <c r="B4494">
        <v>2506</v>
      </c>
      <c r="C4494">
        <v>0</v>
      </c>
      <c r="D4494" s="1" t="s">
        <v>4609</v>
      </c>
      <c r="E4494">
        <v>693.88623253790001</v>
      </c>
    </row>
    <row r="4495" spans="1:5" x14ac:dyDescent="0.25">
      <c r="A4495">
        <v>2323</v>
      </c>
      <c r="B4495">
        <v>801</v>
      </c>
      <c r="C4495">
        <v>0</v>
      </c>
      <c r="D4495" s="1" t="s">
        <v>4089</v>
      </c>
      <c r="E4495">
        <v>693.78631181493597</v>
      </c>
    </row>
    <row r="4496" spans="1:5" x14ac:dyDescent="0.25">
      <c r="A4496">
        <v>2044</v>
      </c>
      <c r="B4496">
        <v>701</v>
      </c>
      <c r="C4496">
        <v>0</v>
      </c>
      <c r="D4496" s="1" t="s">
        <v>4644</v>
      </c>
      <c r="E4496">
        <v>693.58673216673401</v>
      </c>
    </row>
    <row r="4497" spans="1:5" x14ac:dyDescent="0.25">
      <c r="A4497">
        <v>920</v>
      </c>
      <c r="B4497">
        <v>943</v>
      </c>
      <c r="C4497">
        <v>0</v>
      </c>
      <c r="D4497" s="1" t="s">
        <v>4607</v>
      </c>
      <c r="E4497">
        <v>693.49938042248903</v>
      </c>
    </row>
    <row r="4498" spans="1:5" x14ac:dyDescent="0.25">
      <c r="A4498">
        <v>1685</v>
      </c>
      <c r="B4498">
        <v>1690</v>
      </c>
      <c r="C4498">
        <v>0</v>
      </c>
      <c r="D4498" s="1" t="s">
        <v>4220</v>
      </c>
      <c r="E4498">
        <v>693.33277492994898</v>
      </c>
    </row>
    <row r="4499" spans="1:5" x14ac:dyDescent="0.25">
      <c r="A4499">
        <v>374</v>
      </c>
      <c r="B4499">
        <v>373</v>
      </c>
      <c r="C4499">
        <v>0</v>
      </c>
      <c r="D4499" s="1" t="s">
        <v>4635</v>
      </c>
      <c r="E4499">
        <v>692.07570661663203</v>
      </c>
    </row>
    <row r="4500" spans="1:5" x14ac:dyDescent="0.25">
      <c r="A4500">
        <v>981</v>
      </c>
      <c r="B4500">
        <v>982</v>
      </c>
      <c r="C4500">
        <v>0</v>
      </c>
      <c r="D4500" s="1" t="s">
        <v>4470</v>
      </c>
      <c r="E4500">
        <v>691.58522971811897</v>
      </c>
    </row>
    <row r="4501" spans="1:5" x14ac:dyDescent="0.25">
      <c r="A4501">
        <v>1664</v>
      </c>
      <c r="B4501">
        <v>353</v>
      </c>
      <c r="C4501">
        <v>0</v>
      </c>
      <c r="D4501" s="1" t="s">
        <v>4594</v>
      </c>
      <c r="E4501">
        <v>691.43119547936601</v>
      </c>
    </row>
    <row r="4502" spans="1:5" x14ac:dyDescent="0.25">
      <c r="A4502">
        <v>809</v>
      </c>
      <c r="B4502">
        <v>1736</v>
      </c>
      <c r="C4502">
        <v>0</v>
      </c>
      <c r="D4502" s="1" t="s">
        <v>4652</v>
      </c>
      <c r="E4502">
        <v>689.55214020519202</v>
      </c>
    </row>
    <row r="4503" spans="1:5" x14ac:dyDescent="0.25">
      <c r="A4503">
        <v>760</v>
      </c>
      <c r="B4503">
        <v>757</v>
      </c>
      <c r="C4503">
        <v>0</v>
      </c>
      <c r="D4503" s="1" t="s">
        <v>4531</v>
      </c>
      <c r="E4503">
        <v>689.21387674823995</v>
      </c>
    </row>
    <row r="4504" spans="1:5" x14ac:dyDescent="0.25">
      <c r="A4504">
        <v>1691</v>
      </c>
      <c r="B4504">
        <v>1080</v>
      </c>
      <c r="C4504">
        <v>0</v>
      </c>
      <c r="D4504" s="1" t="s">
        <v>4713</v>
      </c>
      <c r="E4504">
        <v>689.16071428571104</v>
      </c>
    </row>
    <row r="4505" spans="1:5" x14ac:dyDescent="0.25">
      <c r="A4505">
        <v>831</v>
      </c>
      <c r="B4505">
        <v>1191</v>
      </c>
      <c r="C4505">
        <v>0</v>
      </c>
      <c r="D4505" s="1" t="s">
        <v>4647</v>
      </c>
      <c r="E4505">
        <v>689.06193147130398</v>
      </c>
    </row>
    <row r="4506" spans="1:5" x14ac:dyDescent="0.25">
      <c r="A4506">
        <v>1290</v>
      </c>
      <c r="B4506">
        <v>1291</v>
      </c>
      <c r="C4506">
        <v>0</v>
      </c>
      <c r="D4506" s="1" t="s">
        <v>4598</v>
      </c>
      <c r="E4506">
        <v>688.646425462769</v>
      </c>
    </row>
    <row r="4507" spans="1:5" x14ac:dyDescent="0.25">
      <c r="A4507">
        <v>1471</v>
      </c>
      <c r="B4507">
        <v>1467</v>
      </c>
      <c r="C4507">
        <v>0</v>
      </c>
      <c r="D4507" s="1" t="s">
        <v>4603</v>
      </c>
      <c r="E4507">
        <v>688.416209044575</v>
      </c>
    </row>
    <row r="4508" spans="1:5" x14ac:dyDescent="0.25">
      <c r="A4508">
        <v>2098</v>
      </c>
      <c r="B4508">
        <v>467</v>
      </c>
      <c r="C4508">
        <v>0</v>
      </c>
      <c r="D4508" s="1" t="s">
        <v>4592</v>
      </c>
      <c r="E4508">
        <v>687.90293645360305</v>
      </c>
    </row>
    <row r="4509" spans="1:5" x14ac:dyDescent="0.25">
      <c r="A4509">
        <v>1985</v>
      </c>
      <c r="B4509">
        <v>1200</v>
      </c>
      <c r="C4509">
        <v>0</v>
      </c>
      <c r="D4509" s="1" t="s">
        <v>4119</v>
      </c>
      <c r="E4509">
        <v>687.82966629564305</v>
      </c>
    </row>
    <row r="4510" spans="1:5" x14ac:dyDescent="0.25">
      <c r="A4510">
        <v>39</v>
      </c>
      <c r="B4510">
        <v>1238</v>
      </c>
      <c r="C4510">
        <v>0</v>
      </c>
      <c r="D4510" s="1" t="s">
        <v>4551</v>
      </c>
      <c r="E4510">
        <v>686.52517361111802</v>
      </c>
    </row>
    <row r="4511" spans="1:5" x14ac:dyDescent="0.25">
      <c r="A4511">
        <v>916</v>
      </c>
      <c r="B4511">
        <v>2045</v>
      </c>
      <c r="C4511">
        <v>0</v>
      </c>
      <c r="D4511" s="1" t="s">
        <v>4697</v>
      </c>
      <c r="E4511">
        <v>685.11690690658099</v>
      </c>
    </row>
    <row r="4512" spans="1:5" x14ac:dyDescent="0.25">
      <c r="A4512">
        <v>1416</v>
      </c>
      <c r="B4512">
        <v>2151</v>
      </c>
      <c r="C4512">
        <v>0</v>
      </c>
      <c r="D4512" s="1" t="s">
        <v>4595</v>
      </c>
      <c r="E4512">
        <v>684.710910657971</v>
      </c>
    </row>
    <row r="4513" spans="1:5" x14ac:dyDescent="0.25">
      <c r="A4513">
        <v>1243</v>
      </c>
      <c r="B4513">
        <v>1244</v>
      </c>
      <c r="C4513">
        <v>0</v>
      </c>
      <c r="D4513" s="1" t="s">
        <v>4585</v>
      </c>
      <c r="E4513">
        <v>682.14832179666803</v>
      </c>
    </row>
    <row r="4514" spans="1:5" x14ac:dyDescent="0.25">
      <c r="A4514">
        <v>353</v>
      </c>
      <c r="B4514">
        <v>1664</v>
      </c>
      <c r="C4514">
        <v>0</v>
      </c>
      <c r="D4514" s="1" t="s">
        <v>4591</v>
      </c>
      <c r="E4514">
        <v>681.49875298312702</v>
      </c>
    </row>
    <row r="4515" spans="1:5" x14ac:dyDescent="0.25">
      <c r="A4515">
        <v>2250</v>
      </c>
      <c r="B4515">
        <v>652</v>
      </c>
      <c r="C4515">
        <v>0</v>
      </c>
      <c r="D4515" s="1" t="s">
        <v>4627</v>
      </c>
      <c r="E4515">
        <v>681.17221077533304</v>
      </c>
    </row>
    <row r="4516" spans="1:5" x14ac:dyDescent="0.25">
      <c r="A4516">
        <v>1283</v>
      </c>
      <c r="B4516">
        <v>1284</v>
      </c>
      <c r="C4516">
        <v>0</v>
      </c>
      <c r="D4516" s="1" t="s">
        <v>4610</v>
      </c>
      <c r="E4516">
        <v>681.03511519354799</v>
      </c>
    </row>
    <row r="4517" spans="1:5" x14ac:dyDescent="0.25">
      <c r="A4517">
        <v>413</v>
      </c>
      <c r="B4517">
        <v>1864</v>
      </c>
      <c r="C4517">
        <v>0</v>
      </c>
      <c r="D4517" s="1" t="s">
        <v>4670</v>
      </c>
      <c r="E4517">
        <v>680.63344289976601</v>
      </c>
    </row>
    <row r="4518" spans="1:5" x14ac:dyDescent="0.25">
      <c r="A4518">
        <v>1552</v>
      </c>
      <c r="B4518">
        <v>2072</v>
      </c>
      <c r="C4518">
        <v>0</v>
      </c>
      <c r="D4518" s="1" t="s">
        <v>4273</v>
      </c>
      <c r="E4518">
        <v>680.41884370735704</v>
      </c>
    </row>
    <row r="4519" spans="1:5" x14ac:dyDescent="0.25">
      <c r="A4519">
        <v>1780</v>
      </c>
      <c r="B4519">
        <v>1251</v>
      </c>
      <c r="C4519">
        <v>0</v>
      </c>
      <c r="D4519" s="1" t="s">
        <v>2127</v>
      </c>
      <c r="E4519">
        <v>679.98708303543197</v>
      </c>
    </row>
    <row r="4520" spans="1:5" x14ac:dyDescent="0.25">
      <c r="A4520">
        <v>2538</v>
      </c>
      <c r="B4520">
        <v>2450</v>
      </c>
      <c r="C4520">
        <v>0</v>
      </c>
      <c r="D4520" s="1" t="s">
        <v>1378</v>
      </c>
      <c r="E4520">
        <v>679.85183142022402</v>
      </c>
    </row>
    <row r="4521" spans="1:5" x14ac:dyDescent="0.25">
      <c r="A4521">
        <v>1945</v>
      </c>
      <c r="B4521">
        <v>2376</v>
      </c>
      <c r="C4521">
        <v>0</v>
      </c>
      <c r="D4521" s="1" t="s">
        <v>4537</v>
      </c>
      <c r="E4521">
        <v>679.57873694830403</v>
      </c>
    </row>
    <row r="4522" spans="1:5" x14ac:dyDescent="0.25">
      <c r="A4522">
        <v>1078</v>
      </c>
      <c r="B4522">
        <v>1863</v>
      </c>
      <c r="C4522">
        <v>0</v>
      </c>
      <c r="D4522" s="1" t="s">
        <v>4567</v>
      </c>
      <c r="E4522">
        <v>679.26777364804298</v>
      </c>
    </row>
    <row r="4523" spans="1:5" x14ac:dyDescent="0.25">
      <c r="A4523">
        <v>259</v>
      </c>
      <c r="B4523">
        <v>266</v>
      </c>
      <c r="C4523">
        <v>0</v>
      </c>
      <c r="D4523" s="1" t="s">
        <v>4705</v>
      </c>
      <c r="E4523">
        <v>677.53658455729999</v>
      </c>
    </row>
    <row r="4524" spans="1:5" x14ac:dyDescent="0.25">
      <c r="A4524">
        <v>2527</v>
      </c>
      <c r="B4524">
        <v>2529</v>
      </c>
      <c r="C4524">
        <v>0</v>
      </c>
      <c r="D4524" s="1" t="s">
        <v>4679</v>
      </c>
      <c r="E4524">
        <v>676.77531166313895</v>
      </c>
    </row>
    <row r="4525" spans="1:5" x14ac:dyDescent="0.25">
      <c r="A4525">
        <v>775</v>
      </c>
      <c r="B4525">
        <v>2339</v>
      </c>
      <c r="C4525">
        <v>0</v>
      </c>
      <c r="D4525" s="1" t="s">
        <v>4665</v>
      </c>
      <c r="E4525">
        <v>676.50279907462505</v>
      </c>
    </row>
    <row r="4526" spans="1:5" x14ac:dyDescent="0.25">
      <c r="A4526">
        <v>2583</v>
      </c>
      <c r="B4526">
        <v>1491</v>
      </c>
      <c r="C4526">
        <v>0</v>
      </c>
      <c r="D4526" s="1" t="s">
        <v>3564</v>
      </c>
      <c r="E4526">
        <v>675.28915937004001</v>
      </c>
    </row>
    <row r="4527" spans="1:5" x14ac:dyDescent="0.25">
      <c r="A4527">
        <v>200</v>
      </c>
      <c r="B4527">
        <v>203</v>
      </c>
      <c r="C4527">
        <v>0</v>
      </c>
      <c r="D4527" s="1" t="s">
        <v>4642</v>
      </c>
      <c r="E4527">
        <v>672.90838550338901</v>
      </c>
    </row>
    <row r="4528" spans="1:5" x14ac:dyDescent="0.25">
      <c r="A4528">
        <v>713</v>
      </c>
      <c r="B4528">
        <v>1804</v>
      </c>
      <c r="C4528">
        <v>0</v>
      </c>
      <c r="D4528" s="1" t="s">
        <v>4279</v>
      </c>
      <c r="E4528">
        <v>672.43877534987598</v>
      </c>
    </row>
    <row r="4529" spans="1:5" x14ac:dyDescent="0.25">
      <c r="A4529">
        <v>2562</v>
      </c>
      <c r="B4529">
        <v>229</v>
      </c>
      <c r="C4529">
        <v>0</v>
      </c>
      <c r="D4529" s="1" t="s">
        <v>4643</v>
      </c>
      <c r="E4529">
        <v>672.43832798047799</v>
      </c>
    </row>
    <row r="4530" spans="1:5" x14ac:dyDescent="0.25">
      <c r="A4530">
        <v>2009</v>
      </c>
      <c r="B4530">
        <v>445</v>
      </c>
      <c r="C4530">
        <v>0</v>
      </c>
      <c r="D4530" s="1" t="s">
        <v>4628</v>
      </c>
      <c r="E4530">
        <v>671.479264334101</v>
      </c>
    </row>
    <row r="4531" spans="1:5" x14ac:dyDescent="0.25">
      <c r="A4531">
        <v>488</v>
      </c>
      <c r="B4531">
        <v>1692</v>
      </c>
      <c r="C4531">
        <v>0</v>
      </c>
      <c r="D4531" s="1" t="s">
        <v>4415</v>
      </c>
      <c r="E4531">
        <v>670.57248520710004</v>
      </c>
    </row>
    <row r="4532" spans="1:5" x14ac:dyDescent="0.25">
      <c r="A4532">
        <v>1261</v>
      </c>
      <c r="B4532">
        <v>1260</v>
      </c>
      <c r="C4532">
        <v>0</v>
      </c>
      <c r="D4532" s="1" t="s">
        <v>4695</v>
      </c>
      <c r="E4532">
        <v>670.54375763125495</v>
      </c>
    </row>
    <row r="4533" spans="1:5" x14ac:dyDescent="0.25">
      <c r="A4533">
        <v>1791</v>
      </c>
      <c r="B4533">
        <v>731</v>
      </c>
      <c r="C4533">
        <v>0</v>
      </c>
      <c r="D4533" s="1" t="s">
        <v>4671</v>
      </c>
      <c r="E4533">
        <v>669.99712660705598</v>
      </c>
    </row>
    <row r="4534" spans="1:5" x14ac:dyDescent="0.25">
      <c r="A4534">
        <v>648</v>
      </c>
      <c r="B4534">
        <v>1473</v>
      </c>
      <c r="C4534">
        <v>0</v>
      </c>
      <c r="D4534" s="1" t="s">
        <v>4571</v>
      </c>
      <c r="E4534">
        <v>669.05197931153805</v>
      </c>
    </row>
    <row r="4535" spans="1:5" x14ac:dyDescent="0.25">
      <c r="A4535">
        <v>2541</v>
      </c>
      <c r="B4535">
        <v>2421</v>
      </c>
      <c r="C4535">
        <v>0</v>
      </c>
      <c r="D4535" s="1" t="s">
        <v>4512</v>
      </c>
      <c r="E4535">
        <v>668.95794054430303</v>
      </c>
    </row>
    <row r="4536" spans="1:5" x14ac:dyDescent="0.25">
      <c r="A4536">
        <v>2517</v>
      </c>
      <c r="B4536">
        <v>2518</v>
      </c>
      <c r="C4536">
        <v>0</v>
      </c>
      <c r="D4536" s="1" t="s">
        <v>4573</v>
      </c>
      <c r="E4536">
        <v>667.85966106946705</v>
      </c>
    </row>
    <row r="4537" spans="1:5" x14ac:dyDescent="0.25">
      <c r="A4537">
        <v>1915</v>
      </c>
      <c r="B4537">
        <v>1899</v>
      </c>
      <c r="C4537">
        <v>0</v>
      </c>
      <c r="D4537" s="1" t="s">
        <v>4657</v>
      </c>
      <c r="E4537">
        <v>667.61650134997103</v>
      </c>
    </row>
    <row r="4538" spans="1:5" x14ac:dyDescent="0.25">
      <c r="A4538">
        <v>2072</v>
      </c>
      <c r="B4538">
        <v>1552</v>
      </c>
      <c r="C4538">
        <v>0</v>
      </c>
      <c r="D4538" s="1" t="s">
        <v>4590</v>
      </c>
      <c r="E4538">
        <v>665.60499437755095</v>
      </c>
    </row>
    <row r="4539" spans="1:5" x14ac:dyDescent="0.25">
      <c r="A4539">
        <v>511</v>
      </c>
      <c r="B4539">
        <v>512</v>
      </c>
      <c r="C4539">
        <v>0</v>
      </c>
      <c r="D4539" s="1" t="s">
        <v>4690</v>
      </c>
      <c r="E4539">
        <v>663.82827379613605</v>
      </c>
    </row>
    <row r="4540" spans="1:5" x14ac:dyDescent="0.25">
      <c r="A4540">
        <v>722</v>
      </c>
      <c r="B4540">
        <v>1025</v>
      </c>
      <c r="C4540">
        <v>0</v>
      </c>
      <c r="D4540" s="1" t="s">
        <v>4187</v>
      </c>
      <c r="E4540">
        <v>663.48502990066095</v>
      </c>
    </row>
    <row r="4541" spans="1:5" x14ac:dyDescent="0.25">
      <c r="A4541">
        <v>495</v>
      </c>
      <c r="B4541">
        <v>1380</v>
      </c>
      <c r="C4541">
        <v>0</v>
      </c>
      <c r="D4541" s="1" t="s">
        <v>4405</v>
      </c>
      <c r="E4541">
        <v>662.81952362755101</v>
      </c>
    </row>
    <row r="4542" spans="1:5" x14ac:dyDescent="0.25">
      <c r="A4542">
        <v>1096</v>
      </c>
      <c r="B4542">
        <v>1097</v>
      </c>
      <c r="C4542">
        <v>0</v>
      </c>
      <c r="D4542" s="1" t="s">
        <v>4704</v>
      </c>
      <c r="E4542">
        <v>662.45919252318095</v>
      </c>
    </row>
    <row r="4543" spans="1:5" x14ac:dyDescent="0.25">
      <c r="A4543">
        <v>676</v>
      </c>
      <c r="B4543">
        <v>675</v>
      </c>
      <c r="C4543">
        <v>0</v>
      </c>
      <c r="D4543" s="1" t="s">
        <v>4131</v>
      </c>
      <c r="E4543">
        <v>661.10063709778694</v>
      </c>
    </row>
    <row r="4544" spans="1:5" x14ac:dyDescent="0.25">
      <c r="A4544">
        <v>26</v>
      </c>
      <c r="B4544">
        <v>2330</v>
      </c>
      <c r="C4544">
        <v>0</v>
      </c>
      <c r="D4544" s="1" t="s">
        <v>2318</v>
      </c>
      <c r="E4544">
        <v>660.95101170276098</v>
      </c>
    </row>
    <row r="4545" spans="1:5" x14ac:dyDescent="0.25">
      <c r="A4545">
        <v>454</v>
      </c>
      <c r="B4545">
        <v>453</v>
      </c>
      <c r="C4545">
        <v>0</v>
      </c>
      <c r="D4545" s="1" t="s">
        <v>4688</v>
      </c>
      <c r="E4545">
        <v>659.87303166607103</v>
      </c>
    </row>
    <row r="4546" spans="1:5" x14ac:dyDescent="0.25">
      <c r="A4546">
        <v>1886</v>
      </c>
      <c r="B4546">
        <v>2333</v>
      </c>
      <c r="C4546">
        <v>0</v>
      </c>
      <c r="D4546" s="1" t="s">
        <v>4727</v>
      </c>
      <c r="E4546">
        <v>659.14163614163397</v>
      </c>
    </row>
    <row r="4547" spans="1:5" x14ac:dyDescent="0.25">
      <c r="A4547">
        <v>381</v>
      </c>
      <c r="B4547">
        <v>362</v>
      </c>
      <c r="C4547">
        <v>0</v>
      </c>
      <c r="D4547" s="1" t="s">
        <v>4659</v>
      </c>
      <c r="E4547">
        <v>658.64252644082899</v>
      </c>
    </row>
    <row r="4548" spans="1:5" x14ac:dyDescent="0.25">
      <c r="A4548">
        <v>2267</v>
      </c>
      <c r="B4548">
        <v>2268</v>
      </c>
      <c r="C4548">
        <v>0</v>
      </c>
      <c r="D4548" s="1" t="s">
        <v>4619</v>
      </c>
      <c r="E4548">
        <v>658.16039585415399</v>
      </c>
    </row>
    <row r="4549" spans="1:5" x14ac:dyDescent="0.25">
      <c r="A4549">
        <v>453</v>
      </c>
      <c r="B4549">
        <v>454</v>
      </c>
      <c r="C4549">
        <v>0</v>
      </c>
      <c r="D4549" s="1" t="s">
        <v>4683</v>
      </c>
      <c r="E4549">
        <v>657.20699279974394</v>
      </c>
    </row>
    <row r="4550" spans="1:5" x14ac:dyDescent="0.25">
      <c r="A4550">
        <v>1025</v>
      </c>
      <c r="B4550">
        <v>722</v>
      </c>
      <c r="C4550">
        <v>0</v>
      </c>
      <c r="D4550" s="1" t="s">
        <v>4435</v>
      </c>
      <c r="E4550">
        <v>656.655307058728</v>
      </c>
    </row>
    <row r="4551" spans="1:5" x14ac:dyDescent="0.25">
      <c r="A4551">
        <v>1476</v>
      </c>
      <c r="B4551">
        <v>1894</v>
      </c>
      <c r="C4551">
        <v>0</v>
      </c>
      <c r="D4551" s="1" t="s">
        <v>4668</v>
      </c>
      <c r="E4551">
        <v>656.61912568954199</v>
      </c>
    </row>
    <row r="4552" spans="1:5" x14ac:dyDescent="0.25">
      <c r="A4552">
        <v>591</v>
      </c>
      <c r="B4552">
        <v>592</v>
      </c>
      <c r="C4552">
        <v>0</v>
      </c>
      <c r="D4552" s="1" t="s">
        <v>2304</v>
      </c>
      <c r="E4552">
        <v>656.51116680501298</v>
      </c>
    </row>
    <row r="4553" spans="1:5" x14ac:dyDescent="0.25">
      <c r="A4553">
        <v>761</v>
      </c>
      <c r="B4553">
        <v>659</v>
      </c>
      <c r="C4553">
        <v>0</v>
      </c>
      <c r="D4553" s="1" t="s">
        <v>4728</v>
      </c>
      <c r="E4553">
        <v>655.21487713675299</v>
      </c>
    </row>
    <row r="4554" spans="1:5" x14ac:dyDescent="0.25">
      <c r="A4554">
        <v>1752</v>
      </c>
      <c r="B4554">
        <v>132</v>
      </c>
      <c r="C4554">
        <v>0</v>
      </c>
      <c r="D4554" s="1" t="s">
        <v>4574</v>
      </c>
      <c r="E4554">
        <v>654.81046395158103</v>
      </c>
    </row>
    <row r="4555" spans="1:5" x14ac:dyDescent="0.25">
      <c r="A4555">
        <v>2529</v>
      </c>
      <c r="B4555">
        <v>2527</v>
      </c>
      <c r="C4555">
        <v>0</v>
      </c>
      <c r="D4555" s="1" t="s">
        <v>4703</v>
      </c>
      <c r="E4555">
        <v>654.69865099887704</v>
      </c>
    </row>
    <row r="4556" spans="1:5" x14ac:dyDescent="0.25">
      <c r="A4556">
        <v>1284</v>
      </c>
      <c r="B4556">
        <v>1285</v>
      </c>
      <c r="C4556">
        <v>0</v>
      </c>
      <c r="D4556" s="1" t="s">
        <v>4673</v>
      </c>
      <c r="E4556">
        <v>653.87282747803397</v>
      </c>
    </row>
    <row r="4557" spans="1:5" x14ac:dyDescent="0.25">
      <c r="A4557">
        <v>2389</v>
      </c>
      <c r="B4557">
        <v>985</v>
      </c>
      <c r="C4557">
        <v>0</v>
      </c>
      <c r="D4557" s="1" t="s">
        <v>1410</v>
      </c>
      <c r="E4557">
        <v>653.18140344133701</v>
      </c>
    </row>
    <row r="4558" spans="1:5" x14ac:dyDescent="0.25">
      <c r="A4558">
        <v>1325</v>
      </c>
      <c r="B4558">
        <v>2044</v>
      </c>
      <c r="C4558">
        <v>0</v>
      </c>
      <c r="D4558" s="1" t="s">
        <v>4691</v>
      </c>
      <c r="E4558">
        <v>653.04433334822602</v>
      </c>
    </row>
    <row r="4559" spans="1:5" x14ac:dyDescent="0.25">
      <c r="A4559">
        <v>545</v>
      </c>
      <c r="B4559">
        <v>2338</v>
      </c>
      <c r="C4559">
        <v>0</v>
      </c>
      <c r="D4559" s="1" t="s">
        <v>4711</v>
      </c>
      <c r="E4559">
        <v>652.05856021343595</v>
      </c>
    </row>
    <row r="4560" spans="1:5" x14ac:dyDescent="0.25">
      <c r="A4560">
        <v>1144</v>
      </c>
      <c r="B4560">
        <v>1133</v>
      </c>
      <c r="C4560">
        <v>0</v>
      </c>
      <c r="D4560" s="1" t="s">
        <v>4719</v>
      </c>
      <c r="E4560">
        <v>651.84993339994503</v>
      </c>
    </row>
    <row r="4561" spans="1:5" x14ac:dyDescent="0.25">
      <c r="A4561">
        <v>2562</v>
      </c>
      <c r="B4561">
        <v>2568</v>
      </c>
      <c r="C4561">
        <v>0</v>
      </c>
      <c r="D4561" s="1" t="s">
        <v>4638</v>
      </c>
      <c r="E4561">
        <v>650.03114713342495</v>
      </c>
    </row>
    <row r="4562" spans="1:5" x14ac:dyDescent="0.25">
      <c r="A4562">
        <v>2339</v>
      </c>
      <c r="B4562">
        <v>545</v>
      </c>
      <c r="C4562">
        <v>0</v>
      </c>
      <c r="D4562" s="1" t="s">
        <v>4684</v>
      </c>
      <c r="E4562">
        <v>649.33397648317703</v>
      </c>
    </row>
    <row r="4563" spans="1:5" x14ac:dyDescent="0.25">
      <c r="A4563">
        <v>1285</v>
      </c>
      <c r="B4563">
        <v>1284</v>
      </c>
      <c r="C4563">
        <v>0</v>
      </c>
      <c r="D4563" s="1" t="s">
        <v>4615</v>
      </c>
      <c r="E4563">
        <v>649.20140217862695</v>
      </c>
    </row>
    <row r="4564" spans="1:5" x14ac:dyDescent="0.25">
      <c r="A4564">
        <v>1097</v>
      </c>
      <c r="B4564">
        <v>1096</v>
      </c>
      <c r="C4564">
        <v>0</v>
      </c>
      <c r="D4564" s="1" t="s">
        <v>4715</v>
      </c>
      <c r="E4564">
        <v>648.68326014266495</v>
      </c>
    </row>
    <row r="4565" spans="1:5" x14ac:dyDescent="0.25">
      <c r="A4565">
        <v>2100</v>
      </c>
      <c r="B4565">
        <v>916</v>
      </c>
      <c r="C4565">
        <v>0</v>
      </c>
      <c r="D4565" s="1" t="s">
        <v>4748</v>
      </c>
      <c r="E4565">
        <v>648.12869082054794</v>
      </c>
    </row>
    <row r="4566" spans="1:5" x14ac:dyDescent="0.25">
      <c r="A4566">
        <v>786</v>
      </c>
      <c r="B4566">
        <v>2100</v>
      </c>
      <c r="C4566">
        <v>0</v>
      </c>
      <c r="D4566" s="1" t="s">
        <v>4745</v>
      </c>
      <c r="E4566">
        <v>648.03714107987105</v>
      </c>
    </row>
    <row r="4567" spans="1:5" x14ac:dyDescent="0.25">
      <c r="A4567">
        <v>282</v>
      </c>
      <c r="B4567">
        <v>568</v>
      </c>
      <c r="C4567">
        <v>0</v>
      </c>
      <c r="D4567" s="1" t="s">
        <v>1488</v>
      </c>
      <c r="E4567">
        <v>647.06761906394604</v>
      </c>
    </row>
    <row r="4568" spans="1:5" x14ac:dyDescent="0.25">
      <c r="A4568">
        <v>2145</v>
      </c>
      <c r="B4568">
        <v>467</v>
      </c>
      <c r="C4568">
        <v>0</v>
      </c>
      <c r="D4568" s="1" t="s">
        <v>4682</v>
      </c>
      <c r="E4568">
        <v>646.35835926893606</v>
      </c>
    </row>
    <row r="4569" spans="1:5" x14ac:dyDescent="0.25">
      <c r="A4569">
        <v>400</v>
      </c>
      <c r="B4569">
        <v>310</v>
      </c>
      <c r="C4569">
        <v>0</v>
      </c>
      <c r="D4569" s="1" t="s">
        <v>4730</v>
      </c>
      <c r="E4569">
        <v>646.35418410343402</v>
      </c>
    </row>
    <row r="4570" spans="1:5" x14ac:dyDescent="0.25">
      <c r="A4570">
        <v>2151</v>
      </c>
      <c r="B4570">
        <v>1416</v>
      </c>
      <c r="C4570">
        <v>0</v>
      </c>
      <c r="D4570" s="1" t="s">
        <v>4663</v>
      </c>
      <c r="E4570">
        <v>643.94501889513504</v>
      </c>
    </row>
    <row r="4571" spans="1:5" x14ac:dyDescent="0.25">
      <c r="A4571">
        <v>1244</v>
      </c>
      <c r="B4571">
        <v>1243</v>
      </c>
      <c r="C4571">
        <v>0</v>
      </c>
      <c r="D4571" s="1" t="s">
        <v>4625</v>
      </c>
      <c r="E4571">
        <v>643.89768593335305</v>
      </c>
    </row>
    <row r="4572" spans="1:5" x14ac:dyDescent="0.25">
      <c r="A4572">
        <v>675</v>
      </c>
      <c r="B4572">
        <v>676</v>
      </c>
      <c r="C4572">
        <v>0</v>
      </c>
      <c r="D4572" s="1" t="s">
        <v>4480</v>
      </c>
      <c r="E4572">
        <v>643.06699795302404</v>
      </c>
    </row>
    <row r="4573" spans="1:5" x14ac:dyDescent="0.25">
      <c r="A4573">
        <v>2359</v>
      </c>
      <c r="B4573">
        <v>2356</v>
      </c>
      <c r="C4573">
        <v>0</v>
      </c>
      <c r="D4573" s="1" t="s">
        <v>4368</v>
      </c>
      <c r="E4573">
        <v>643.05949275632395</v>
      </c>
    </row>
    <row r="4574" spans="1:5" x14ac:dyDescent="0.25">
      <c r="A4574">
        <v>1319</v>
      </c>
      <c r="B4574">
        <v>669</v>
      </c>
      <c r="C4574">
        <v>0</v>
      </c>
      <c r="D4574" s="1" t="s">
        <v>4548</v>
      </c>
      <c r="E4574">
        <v>641.19631418126198</v>
      </c>
    </row>
    <row r="4575" spans="1:5" x14ac:dyDescent="0.25">
      <c r="A4575">
        <v>1011</v>
      </c>
      <c r="B4575">
        <v>1030</v>
      </c>
      <c r="C4575">
        <v>0</v>
      </c>
      <c r="D4575" s="1" t="s">
        <v>4675</v>
      </c>
      <c r="E4575">
        <v>641.01742599406498</v>
      </c>
    </row>
    <row r="4576" spans="1:5" x14ac:dyDescent="0.25">
      <c r="A4576">
        <v>1053</v>
      </c>
      <c r="B4576">
        <v>1054</v>
      </c>
      <c r="C4576">
        <v>0</v>
      </c>
      <c r="D4576" s="1" t="s">
        <v>4721</v>
      </c>
      <c r="E4576">
        <v>640.77168885573496</v>
      </c>
    </row>
    <row r="4577" spans="1:5" x14ac:dyDescent="0.25">
      <c r="A4577">
        <v>1595</v>
      </c>
      <c r="B4577">
        <v>1596</v>
      </c>
      <c r="C4577">
        <v>0</v>
      </c>
      <c r="D4577" s="1" t="s">
        <v>4565</v>
      </c>
      <c r="E4577">
        <v>640.18624308697895</v>
      </c>
    </row>
    <row r="4578" spans="1:5" x14ac:dyDescent="0.25">
      <c r="A4578">
        <v>1932</v>
      </c>
      <c r="B4578">
        <v>1081</v>
      </c>
      <c r="C4578">
        <v>0</v>
      </c>
      <c r="D4578" s="1" t="s">
        <v>4754</v>
      </c>
      <c r="E4578">
        <v>640.01345098937099</v>
      </c>
    </row>
    <row r="4579" spans="1:5" x14ac:dyDescent="0.25">
      <c r="A4579">
        <v>1408</v>
      </c>
      <c r="B4579">
        <v>659</v>
      </c>
      <c r="C4579">
        <v>0</v>
      </c>
      <c r="D4579" s="1" t="s">
        <v>4725</v>
      </c>
      <c r="E4579">
        <v>639.37395115098002</v>
      </c>
    </row>
    <row r="4580" spans="1:5" x14ac:dyDescent="0.25">
      <c r="A4580">
        <v>1858</v>
      </c>
      <c r="B4580">
        <v>1857</v>
      </c>
      <c r="C4580">
        <v>0</v>
      </c>
      <c r="D4580" s="1" t="s">
        <v>4528</v>
      </c>
      <c r="E4580">
        <v>637.75575050265104</v>
      </c>
    </row>
    <row r="4581" spans="1:5" x14ac:dyDescent="0.25">
      <c r="A4581">
        <v>2128</v>
      </c>
      <c r="B4581">
        <v>268</v>
      </c>
      <c r="C4581">
        <v>0</v>
      </c>
      <c r="D4581" s="1" t="s">
        <v>4762</v>
      </c>
      <c r="E4581">
        <v>636.90401837245997</v>
      </c>
    </row>
    <row r="4582" spans="1:5" x14ac:dyDescent="0.25">
      <c r="A4582">
        <v>437</v>
      </c>
      <c r="B4582">
        <v>445</v>
      </c>
      <c r="C4582">
        <v>0</v>
      </c>
      <c r="D4582" s="1" t="s">
        <v>4676</v>
      </c>
      <c r="E4582">
        <v>635.83077697264901</v>
      </c>
    </row>
    <row r="4583" spans="1:5" x14ac:dyDescent="0.25">
      <c r="A4583">
        <v>1190</v>
      </c>
      <c r="B4583">
        <v>1128</v>
      </c>
      <c r="C4583">
        <v>0</v>
      </c>
      <c r="D4583" s="1" t="s">
        <v>4743</v>
      </c>
      <c r="E4583">
        <v>635.43488578414804</v>
      </c>
    </row>
    <row r="4584" spans="1:5" x14ac:dyDescent="0.25">
      <c r="A4584">
        <v>669</v>
      </c>
      <c r="B4584">
        <v>1319</v>
      </c>
      <c r="C4584">
        <v>0</v>
      </c>
      <c r="D4584" s="1" t="s">
        <v>4584</v>
      </c>
      <c r="E4584">
        <v>635.38821458070095</v>
      </c>
    </row>
    <row r="4585" spans="1:5" x14ac:dyDescent="0.25">
      <c r="A4585">
        <v>2144</v>
      </c>
      <c r="B4585">
        <v>773</v>
      </c>
      <c r="C4585">
        <v>0</v>
      </c>
      <c r="D4585" s="1" t="s">
        <v>4723</v>
      </c>
      <c r="E4585">
        <v>633.45815770641002</v>
      </c>
    </row>
    <row r="4586" spans="1:5" x14ac:dyDescent="0.25">
      <c r="A4586">
        <v>2239</v>
      </c>
      <c r="B4586">
        <v>2534</v>
      </c>
      <c r="C4586">
        <v>0</v>
      </c>
      <c r="D4586" s="1" t="s">
        <v>4742</v>
      </c>
      <c r="E4586">
        <v>629.57411714103398</v>
      </c>
    </row>
    <row r="4587" spans="1:5" x14ac:dyDescent="0.25">
      <c r="A4587">
        <v>1863</v>
      </c>
      <c r="B4587">
        <v>2572</v>
      </c>
      <c r="C4587">
        <v>0</v>
      </c>
      <c r="D4587" s="1" t="s">
        <v>4641</v>
      </c>
      <c r="E4587">
        <v>629.53712584403695</v>
      </c>
    </row>
    <row r="4588" spans="1:5" x14ac:dyDescent="0.25">
      <c r="A4588">
        <v>687</v>
      </c>
      <c r="B4588">
        <v>692</v>
      </c>
      <c r="C4588">
        <v>0</v>
      </c>
      <c r="D4588" s="1" t="s">
        <v>3577</v>
      </c>
      <c r="E4588">
        <v>628.18396544632503</v>
      </c>
    </row>
    <row r="4589" spans="1:5" x14ac:dyDescent="0.25">
      <c r="A4589">
        <v>400</v>
      </c>
      <c r="B4589">
        <v>1865</v>
      </c>
      <c r="C4589">
        <v>0</v>
      </c>
      <c r="D4589" s="1" t="s">
        <v>4750</v>
      </c>
      <c r="E4589">
        <v>627.08199013417095</v>
      </c>
    </row>
    <row r="4590" spans="1:5" x14ac:dyDescent="0.25">
      <c r="A4590">
        <v>992</v>
      </c>
      <c r="B4590">
        <v>741</v>
      </c>
      <c r="C4590">
        <v>0</v>
      </c>
      <c r="D4590" s="1" t="s">
        <v>4729</v>
      </c>
      <c r="E4590">
        <v>626.70414209650596</v>
      </c>
    </row>
    <row r="4591" spans="1:5" x14ac:dyDescent="0.25">
      <c r="A4591">
        <v>2382</v>
      </c>
      <c r="B4591">
        <v>1358</v>
      </c>
      <c r="C4591">
        <v>0</v>
      </c>
      <c r="D4591" s="1" t="s">
        <v>4616</v>
      </c>
      <c r="E4591">
        <v>625.25410041818304</v>
      </c>
    </row>
    <row r="4592" spans="1:5" x14ac:dyDescent="0.25">
      <c r="A4592">
        <v>2366</v>
      </c>
      <c r="B4592">
        <v>2365</v>
      </c>
      <c r="C4592">
        <v>0</v>
      </c>
      <c r="D4592" s="1" t="s">
        <v>3693</v>
      </c>
      <c r="E4592">
        <v>625.13717073367502</v>
      </c>
    </row>
    <row r="4593" spans="1:5" x14ac:dyDescent="0.25">
      <c r="A4593">
        <v>778</v>
      </c>
      <c r="B4593">
        <v>1021</v>
      </c>
      <c r="C4593">
        <v>0</v>
      </c>
      <c r="D4593" s="1" t="s">
        <v>4612</v>
      </c>
      <c r="E4593">
        <v>624.738282331042</v>
      </c>
    </row>
    <row r="4594" spans="1:5" x14ac:dyDescent="0.25">
      <c r="A4594">
        <v>1030</v>
      </c>
      <c r="B4594">
        <v>1011</v>
      </c>
      <c r="C4594">
        <v>0</v>
      </c>
      <c r="D4594" s="1" t="s">
        <v>4709</v>
      </c>
      <c r="E4594">
        <v>621.83056549408195</v>
      </c>
    </row>
    <row r="4595" spans="1:5" x14ac:dyDescent="0.25">
      <c r="A4595">
        <v>1054</v>
      </c>
      <c r="B4595">
        <v>1053</v>
      </c>
      <c r="C4595">
        <v>0</v>
      </c>
      <c r="D4595" s="1" t="s">
        <v>4764</v>
      </c>
      <c r="E4595">
        <v>621.06093215994497</v>
      </c>
    </row>
    <row r="4596" spans="1:5" x14ac:dyDescent="0.25">
      <c r="A4596">
        <v>1188</v>
      </c>
      <c r="B4596">
        <v>1189</v>
      </c>
      <c r="C4596">
        <v>0</v>
      </c>
      <c r="D4596" s="1" t="s">
        <v>4716</v>
      </c>
      <c r="E4596">
        <v>620.99295459442703</v>
      </c>
    </row>
    <row r="4597" spans="1:5" x14ac:dyDescent="0.25">
      <c r="A4597">
        <v>2338</v>
      </c>
      <c r="B4597">
        <v>545</v>
      </c>
      <c r="C4597">
        <v>0</v>
      </c>
      <c r="D4597" s="1" t="s">
        <v>4720</v>
      </c>
      <c r="E4597">
        <v>619.75924219936496</v>
      </c>
    </row>
    <row r="4598" spans="1:5" x14ac:dyDescent="0.25">
      <c r="A4598">
        <v>662</v>
      </c>
      <c r="B4598">
        <v>1109</v>
      </c>
      <c r="C4598">
        <v>0</v>
      </c>
      <c r="D4598" s="1" t="s">
        <v>4637</v>
      </c>
      <c r="E4598">
        <v>619.74578373015595</v>
      </c>
    </row>
    <row r="4599" spans="1:5" x14ac:dyDescent="0.25">
      <c r="A4599">
        <v>2084</v>
      </c>
      <c r="B4599">
        <v>2082</v>
      </c>
      <c r="C4599">
        <v>0</v>
      </c>
      <c r="D4599" s="1" t="s">
        <v>4267</v>
      </c>
      <c r="E4599">
        <v>619.55703105380906</v>
      </c>
    </row>
    <row r="4600" spans="1:5" x14ac:dyDescent="0.25">
      <c r="A4600">
        <v>1328</v>
      </c>
      <c r="B4600">
        <v>2419</v>
      </c>
      <c r="C4600">
        <v>0</v>
      </c>
      <c r="D4600" s="1" t="s">
        <v>4780</v>
      </c>
      <c r="E4600">
        <v>619.41512896824702</v>
      </c>
    </row>
    <row r="4601" spans="1:5" x14ac:dyDescent="0.25">
      <c r="A4601">
        <v>1639</v>
      </c>
      <c r="B4601">
        <v>2250</v>
      </c>
      <c r="C4601">
        <v>0</v>
      </c>
      <c r="D4601" s="1" t="s">
        <v>4700</v>
      </c>
      <c r="E4601">
        <v>618.07059784577996</v>
      </c>
    </row>
    <row r="4602" spans="1:5" x14ac:dyDescent="0.25">
      <c r="A4602">
        <v>783</v>
      </c>
      <c r="B4602">
        <v>770</v>
      </c>
      <c r="C4602">
        <v>0</v>
      </c>
      <c r="D4602" s="1" t="s">
        <v>1987</v>
      </c>
      <c r="E4602">
        <v>616.67696823601898</v>
      </c>
    </row>
    <row r="4603" spans="1:5" x14ac:dyDescent="0.25">
      <c r="A4603">
        <v>801</v>
      </c>
      <c r="B4603">
        <v>2323</v>
      </c>
      <c r="C4603">
        <v>0</v>
      </c>
      <c r="D4603" s="1" t="s">
        <v>4156</v>
      </c>
      <c r="E4603">
        <v>616.32373814910898</v>
      </c>
    </row>
    <row r="4604" spans="1:5" x14ac:dyDescent="0.25">
      <c r="A4604">
        <v>537</v>
      </c>
      <c r="B4604">
        <v>1181</v>
      </c>
      <c r="C4604">
        <v>0</v>
      </c>
      <c r="D4604" s="1" t="s">
        <v>4722</v>
      </c>
      <c r="E4604">
        <v>614.91097315568095</v>
      </c>
    </row>
    <row r="4605" spans="1:5" x14ac:dyDescent="0.25">
      <c r="A4605">
        <v>1251</v>
      </c>
      <c r="B4605">
        <v>1780</v>
      </c>
      <c r="C4605">
        <v>0</v>
      </c>
      <c r="D4605" s="1" t="s">
        <v>2225</v>
      </c>
      <c r="E4605">
        <v>613.84634754542799</v>
      </c>
    </row>
    <row r="4606" spans="1:5" x14ac:dyDescent="0.25">
      <c r="A4606">
        <v>784</v>
      </c>
      <c r="B4606">
        <v>1325</v>
      </c>
      <c r="C4606">
        <v>0</v>
      </c>
      <c r="D4606" s="1" t="s">
        <v>4759</v>
      </c>
      <c r="E4606">
        <v>613.35869582398095</v>
      </c>
    </row>
    <row r="4607" spans="1:5" x14ac:dyDescent="0.25">
      <c r="A4607">
        <v>354</v>
      </c>
      <c r="B4607">
        <v>2032</v>
      </c>
      <c r="C4607">
        <v>0</v>
      </c>
      <c r="D4607" s="1" t="s">
        <v>4648</v>
      </c>
      <c r="E4607">
        <v>613.03295836108305</v>
      </c>
    </row>
    <row r="4608" spans="1:5" x14ac:dyDescent="0.25">
      <c r="A4608">
        <v>1128</v>
      </c>
      <c r="B4608">
        <v>1190</v>
      </c>
      <c r="C4608">
        <v>0</v>
      </c>
      <c r="D4608" s="1" t="s">
        <v>4773</v>
      </c>
      <c r="E4608">
        <v>610.76880064381101</v>
      </c>
    </row>
    <row r="4609" spans="1:5" x14ac:dyDescent="0.25">
      <c r="A4609">
        <v>774</v>
      </c>
      <c r="B4609">
        <v>2093</v>
      </c>
      <c r="C4609">
        <v>0</v>
      </c>
      <c r="D4609" s="1" t="s">
        <v>4811</v>
      </c>
      <c r="E4609">
        <v>610.188358933014</v>
      </c>
    </row>
    <row r="4610" spans="1:5" x14ac:dyDescent="0.25">
      <c r="A4610">
        <v>1983</v>
      </c>
      <c r="B4610">
        <v>2218</v>
      </c>
      <c r="C4610">
        <v>0</v>
      </c>
      <c r="D4610" s="1" t="s">
        <v>4738</v>
      </c>
      <c r="E4610">
        <v>608.91787893803905</v>
      </c>
    </row>
    <row r="4611" spans="1:5" x14ac:dyDescent="0.25">
      <c r="A4611">
        <v>359</v>
      </c>
      <c r="B4611">
        <v>360</v>
      </c>
      <c r="C4611">
        <v>0</v>
      </c>
      <c r="D4611" s="1" t="s">
        <v>4806</v>
      </c>
      <c r="E4611">
        <v>608.59066831049802</v>
      </c>
    </row>
    <row r="4612" spans="1:5" x14ac:dyDescent="0.25">
      <c r="A4612">
        <v>1170</v>
      </c>
      <c r="B4612">
        <v>1169</v>
      </c>
      <c r="C4612">
        <v>0</v>
      </c>
      <c r="D4612" s="1" t="s">
        <v>4770</v>
      </c>
      <c r="E4612">
        <v>608.32560817858996</v>
      </c>
    </row>
    <row r="4613" spans="1:5" x14ac:dyDescent="0.25">
      <c r="A4613">
        <v>467</v>
      </c>
      <c r="B4613">
        <v>2098</v>
      </c>
      <c r="C4613">
        <v>0</v>
      </c>
      <c r="D4613" s="1" t="s">
        <v>4687</v>
      </c>
      <c r="E4613">
        <v>607.96027428768002</v>
      </c>
    </row>
    <row r="4614" spans="1:5" x14ac:dyDescent="0.25">
      <c r="A4614">
        <v>1596</v>
      </c>
      <c r="B4614">
        <v>1595</v>
      </c>
      <c r="C4614">
        <v>0</v>
      </c>
      <c r="D4614" s="1" t="s">
        <v>4617</v>
      </c>
      <c r="E4614">
        <v>607.07113539034799</v>
      </c>
    </row>
    <row r="4615" spans="1:5" x14ac:dyDescent="0.25">
      <c r="A4615">
        <v>1344</v>
      </c>
      <c r="B4615">
        <v>608</v>
      </c>
      <c r="C4615">
        <v>0</v>
      </c>
      <c r="D4615" s="1" t="s">
        <v>4734</v>
      </c>
      <c r="E4615">
        <v>606.882173319147</v>
      </c>
    </row>
    <row r="4616" spans="1:5" x14ac:dyDescent="0.25">
      <c r="A4616">
        <v>1189</v>
      </c>
      <c r="B4616">
        <v>523</v>
      </c>
      <c r="C4616">
        <v>0</v>
      </c>
      <c r="D4616" s="1" t="s">
        <v>4724</v>
      </c>
      <c r="E4616">
        <v>606.08809989030794</v>
      </c>
    </row>
    <row r="4617" spans="1:5" x14ac:dyDescent="0.25">
      <c r="A4617">
        <v>659</v>
      </c>
      <c r="B4617">
        <v>761</v>
      </c>
      <c r="C4617">
        <v>0</v>
      </c>
      <c r="D4617" s="1" t="s">
        <v>4804</v>
      </c>
      <c r="E4617">
        <v>605.685050345891</v>
      </c>
    </row>
    <row r="4618" spans="1:5" x14ac:dyDescent="0.25">
      <c r="A4618">
        <v>1021</v>
      </c>
      <c r="B4618">
        <v>778</v>
      </c>
      <c r="C4618">
        <v>0</v>
      </c>
      <c r="D4618" s="1" t="s">
        <v>4655</v>
      </c>
      <c r="E4618">
        <v>605.54457629082401</v>
      </c>
    </row>
    <row r="4619" spans="1:5" x14ac:dyDescent="0.25">
      <c r="A4619">
        <v>1857</v>
      </c>
      <c r="B4619">
        <v>1858</v>
      </c>
      <c r="C4619">
        <v>0</v>
      </c>
      <c r="D4619" s="1" t="s">
        <v>4586</v>
      </c>
      <c r="E4619">
        <v>603.39559120492595</v>
      </c>
    </row>
    <row r="4620" spans="1:5" x14ac:dyDescent="0.25">
      <c r="A4620">
        <v>2365</v>
      </c>
      <c r="B4620">
        <v>2366</v>
      </c>
      <c r="C4620">
        <v>0</v>
      </c>
      <c r="D4620" s="1" t="s">
        <v>3758</v>
      </c>
      <c r="E4620">
        <v>603.10647572402399</v>
      </c>
    </row>
    <row r="4621" spans="1:5" x14ac:dyDescent="0.25">
      <c r="A4621">
        <v>1483</v>
      </c>
      <c r="B4621">
        <v>1261</v>
      </c>
      <c r="C4621">
        <v>0</v>
      </c>
      <c r="D4621" s="1" t="s">
        <v>4796</v>
      </c>
      <c r="E4621">
        <v>601.89888015717497</v>
      </c>
    </row>
    <row r="4622" spans="1:5" x14ac:dyDescent="0.25">
      <c r="A4622">
        <v>1491</v>
      </c>
      <c r="B4622">
        <v>2583</v>
      </c>
      <c r="C4622">
        <v>0</v>
      </c>
      <c r="D4622" s="1" t="s">
        <v>3761</v>
      </c>
      <c r="E4622">
        <v>601.62920299676</v>
      </c>
    </row>
    <row r="4623" spans="1:5" x14ac:dyDescent="0.25">
      <c r="A4623">
        <v>701</v>
      </c>
      <c r="B4623">
        <v>2044</v>
      </c>
      <c r="C4623">
        <v>0</v>
      </c>
      <c r="D4623" s="1" t="s">
        <v>4739</v>
      </c>
      <c r="E4623">
        <v>601.24956407033301</v>
      </c>
    </row>
    <row r="4624" spans="1:5" x14ac:dyDescent="0.25">
      <c r="A4624">
        <v>1181</v>
      </c>
      <c r="B4624">
        <v>537</v>
      </c>
      <c r="C4624">
        <v>0</v>
      </c>
      <c r="D4624" s="1" t="s">
        <v>4761</v>
      </c>
      <c r="E4624">
        <v>601.126978107686</v>
      </c>
    </row>
    <row r="4625" spans="1:5" x14ac:dyDescent="0.25">
      <c r="A4625">
        <v>2144</v>
      </c>
      <c r="B4625">
        <v>2064</v>
      </c>
      <c r="C4625">
        <v>0</v>
      </c>
      <c r="D4625" s="1" t="s">
        <v>4786</v>
      </c>
      <c r="E4625">
        <v>599.19802355245895</v>
      </c>
    </row>
    <row r="4626" spans="1:5" x14ac:dyDescent="0.25">
      <c r="A4626">
        <v>876</v>
      </c>
      <c r="B4626">
        <v>874</v>
      </c>
      <c r="C4626">
        <v>0</v>
      </c>
      <c r="D4626" s="1" t="s">
        <v>4115</v>
      </c>
      <c r="E4626">
        <v>598.423423957507</v>
      </c>
    </row>
    <row r="4627" spans="1:5" x14ac:dyDescent="0.25">
      <c r="A4627">
        <v>2082</v>
      </c>
      <c r="B4627">
        <v>2083</v>
      </c>
      <c r="C4627">
        <v>0</v>
      </c>
      <c r="D4627" s="1" t="s">
        <v>4278</v>
      </c>
      <c r="E4627">
        <v>598.31820313963601</v>
      </c>
    </row>
    <row r="4628" spans="1:5" x14ac:dyDescent="0.25">
      <c r="A4628">
        <v>1642</v>
      </c>
      <c r="B4628">
        <v>1995</v>
      </c>
      <c r="C4628">
        <v>0</v>
      </c>
      <c r="D4628" s="1" t="s">
        <v>4653</v>
      </c>
      <c r="E4628">
        <v>597.98737898132401</v>
      </c>
    </row>
    <row r="4629" spans="1:5" x14ac:dyDescent="0.25">
      <c r="A4629">
        <v>2241</v>
      </c>
      <c r="B4629">
        <v>531</v>
      </c>
      <c r="C4629">
        <v>0</v>
      </c>
      <c r="D4629" s="1" t="s">
        <v>4777</v>
      </c>
      <c r="E4629">
        <v>597.34195422956702</v>
      </c>
    </row>
    <row r="4630" spans="1:5" x14ac:dyDescent="0.25">
      <c r="A4630">
        <v>2382</v>
      </c>
      <c r="B4630">
        <v>1613</v>
      </c>
      <c r="C4630">
        <v>0</v>
      </c>
      <c r="D4630" s="1" t="s">
        <v>4698</v>
      </c>
      <c r="E4630">
        <v>597.29301636335197</v>
      </c>
    </row>
    <row r="4631" spans="1:5" x14ac:dyDescent="0.25">
      <c r="A4631">
        <v>2329</v>
      </c>
      <c r="B4631">
        <v>913</v>
      </c>
      <c r="C4631">
        <v>0</v>
      </c>
      <c r="D4631" s="1" t="s">
        <v>4823</v>
      </c>
      <c r="E4631">
        <v>596.52965774013603</v>
      </c>
    </row>
    <row r="4632" spans="1:5" x14ac:dyDescent="0.25">
      <c r="A4632">
        <v>913</v>
      </c>
      <c r="B4632">
        <v>2329</v>
      </c>
      <c r="C4632">
        <v>0</v>
      </c>
      <c r="D4632" s="1" t="s">
        <v>4832</v>
      </c>
      <c r="E4632">
        <v>596.38700716960398</v>
      </c>
    </row>
    <row r="4633" spans="1:5" x14ac:dyDescent="0.25">
      <c r="A4633">
        <v>2027</v>
      </c>
      <c r="B4633">
        <v>2026</v>
      </c>
      <c r="C4633">
        <v>0</v>
      </c>
      <c r="D4633" s="1" t="s">
        <v>4660</v>
      </c>
      <c r="E4633">
        <v>594.97723148991895</v>
      </c>
    </row>
    <row r="4634" spans="1:5" x14ac:dyDescent="0.25">
      <c r="A4634">
        <v>531</v>
      </c>
      <c r="B4634">
        <v>2241</v>
      </c>
      <c r="C4634">
        <v>0</v>
      </c>
      <c r="D4634" s="1" t="s">
        <v>4784</v>
      </c>
      <c r="E4634">
        <v>594.965970793932</v>
      </c>
    </row>
    <row r="4635" spans="1:5" x14ac:dyDescent="0.25">
      <c r="A4635">
        <v>512</v>
      </c>
      <c r="B4635">
        <v>432</v>
      </c>
      <c r="C4635">
        <v>0</v>
      </c>
      <c r="D4635" s="1" t="s">
        <v>4766</v>
      </c>
      <c r="E4635">
        <v>593.99392362320702</v>
      </c>
    </row>
    <row r="4636" spans="1:5" x14ac:dyDescent="0.25">
      <c r="A4636">
        <v>1845</v>
      </c>
      <c r="B4636">
        <v>263</v>
      </c>
      <c r="C4636">
        <v>0</v>
      </c>
      <c r="D4636" s="1" t="s">
        <v>4808</v>
      </c>
      <c r="E4636">
        <v>593.10285423318805</v>
      </c>
    </row>
    <row r="4637" spans="1:5" x14ac:dyDescent="0.25">
      <c r="A4637">
        <v>2094</v>
      </c>
      <c r="B4637">
        <v>1103</v>
      </c>
      <c r="C4637">
        <v>0</v>
      </c>
      <c r="D4637" s="1" t="s">
        <v>4809</v>
      </c>
      <c r="E4637">
        <v>593.10285423318396</v>
      </c>
    </row>
    <row r="4638" spans="1:5" x14ac:dyDescent="0.25">
      <c r="A4638">
        <v>2049</v>
      </c>
      <c r="B4638">
        <v>374</v>
      </c>
      <c r="C4638">
        <v>0</v>
      </c>
      <c r="D4638" s="1" t="s">
        <v>4740</v>
      </c>
      <c r="E4638">
        <v>592.12798744289501</v>
      </c>
    </row>
    <row r="4639" spans="1:5" x14ac:dyDescent="0.25">
      <c r="A4639">
        <v>2032</v>
      </c>
      <c r="B4639">
        <v>354</v>
      </c>
      <c r="C4639">
        <v>0</v>
      </c>
      <c r="D4639" s="1" t="s">
        <v>4650</v>
      </c>
      <c r="E4639">
        <v>591.31850261666898</v>
      </c>
    </row>
    <row r="4640" spans="1:5" x14ac:dyDescent="0.25">
      <c r="A4640">
        <v>2534</v>
      </c>
      <c r="B4640">
        <v>2239</v>
      </c>
      <c r="C4640">
        <v>0</v>
      </c>
      <c r="D4640" s="1" t="s">
        <v>4793</v>
      </c>
      <c r="E4640">
        <v>590.092909317004</v>
      </c>
    </row>
    <row r="4641" spans="1:5" x14ac:dyDescent="0.25">
      <c r="A4641">
        <v>1467</v>
      </c>
      <c r="B4641">
        <v>1471</v>
      </c>
      <c r="C4641">
        <v>0</v>
      </c>
      <c r="D4641" s="1" t="s">
        <v>4767</v>
      </c>
      <c r="E4641">
        <v>589.69672345842696</v>
      </c>
    </row>
    <row r="4642" spans="1:5" x14ac:dyDescent="0.25">
      <c r="A4642">
        <v>1721</v>
      </c>
      <c r="B4642">
        <v>786</v>
      </c>
      <c r="C4642">
        <v>0</v>
      </c>
      <c r="D4642" s="1" t="s">
        <v>4830</v>
      </c>
      <c r="E4642">
        <v>589.69615490638205</v>
      </c>
    </row>
    <row r="4643" spans="1:5" x14ac:dyDescent="0.25">
      <c r="A4643">
        <v>1863</v>
      </c>
      <c r="B4643">
        <v>1078</v>
      </c>
      <c r="C4643">
        <v>0</v>
      </c>
      <c r="D4643" s="1" t="s">
        <v>4669</v>
      </c>
      <c r="E4643">
        <v>588.49262991917601</v>
      </c>
    </row>
    <row r="4644" spans="1:5" x14ac:dyDescent="0.25">
      <c r="A4644">
        <v>1056</v>
      </c>
      <c r="B4644">
        <v>743</v>
      </c>
      <c r="C4644">
        <v>0</v>
      </c>
      <c r="D4644" s="1" t="s">
        <v>4769</v>
      </c>
      <c r="E4644">
        <v>588.45738600709501</v>
      </c>
    </row>
    <row r="4645" spans="1:5" x14ac:dyDescent="0.25">
      <c r="A4645">
        <v>658</v>
      </c>
      <c r="B4645">
        <v>2129</v>
      </c>
      <c r="C4645">
        <v>0</v>
      </c>
      <c r="D4645" s="1" t="s">
        <v>4735</v>
      </c>
      <c r="E4645">
        <v>588.02816562522696</v>
      </c>
    </row>
    <row r="4646" spans="1:5" x14ac:dyDescent="0.25">
      <c r="A4646">
        <v>2059</v>
      </c>
      <c r="B4646">
        <v>1315</v>
      </c>
      <c r="C4646">
        <v>0</v>
      </c>
      <c r="D4646" s="1" t="s">
        <v>4701</v>
      </c>
      <c r="E4646">
        <v>587.23868099596996</v>
      </c>
    </row>
    <row r="4647" spans="1:5" x14ac:dyDescent="0.25">
      <c r="A4647">
        <v>884</v>
      </c>
      <c r="B4647">
        <v>2106</v>
      </c>
      <c r="C4647">
        <v>0</v>
      </c>
      <c r="D4647" s="1" t="s">
        <v>4717</v>
      </c>
      <c r="E4647">
        <v>587.12374239635596</v>
      </c>
    </row>
    <row r="4648" spans="1:5" x14ac:dyDescent="0.25">
      <c r="A4648">
        <v>353</v>
      </c>
      <c r="B4648">
        <v>354</v>
      </c>
      <c r="C4648">
        <v>0</v>
      </c>
      <c r="D4648" s="1" t="s">
        <v>4692</v>
      </c>
      <c r="E4648">
        <v>586.87388653014</v>
      </c>
    </row>
    <row r="4649" spans="1:5" x14ac:dyDescent="0.25">
      <c r="A4649">
        <v>445</v>
      </c>
      <c r="B4649">
        <v>2009</v>
      </c>
      <c r="C4649">
        <v>0</v>
      </c>
      <c r="D4649" s="1" t="s">
        <v>4726</v>
      </c>
      <c r="E4649">
        <v>586.53250383195405</v>
      </c>
    </row>
    <row r="4650" spans="1:5" x14ac:dyDescent="0.25">
      <c r="A4650">
        <v>722</v>
      </c>
      <c r="B4650">
        <v>862</v>
      </c>
      <c r="C4650">
        <v>0</v>
      </c>
      <c r="D4650" s="1" t="s">
        <v>4853</v>
      </c>
      <c r="E4650">
        <v>585.48464209401595</v>
      </c>
    </row>
    <row r="4651" spans="1:5" x14ac:dyDescent="0.25">
      <c r="A4651">
        <v>2441</v>
      </c>
      <c r="B4651">
        <v>2367</v>
      </c>
      <c r="C4651">
        <v>0</v>
      </c>
      <c r="D4651" s="1" t="s">
        <v>4661</v>
      </c>
      <c r="E4651">
        <v>585.16455478345495</v>
      </c>
    </row>
    <row r="4652" spans="1:5" x14ac:dyDescent="0.25">
      <c r="A4652">
        <v>1486</v>
      </c>
      <c r="B4652">
        <v>2321</v>
      </c>
      <c r="C4652">
        <v>0</v>
      </c>
      <c r="D4652" s="1" t="s">
        <v>4680</v>
      </c>
      <c r="E4652">
        <v>584.05863803273303</v>
      </c>
    </row>
    <row r="4653" spans="1:5" x14ac:dyDescent="0.25">
      <c r="A4653">
        <v>2078</v>
      </c>
      <c r="B4653">
        <v>2084</v>
      </c>
      <c r="C4653">
        <v>0</v>
      </c>
      <c r="D4653" s="1" t="s">
        <v>4362</v>
      </c>
      <c r="E4653">
        <v>583.63494392227199</v>
      </c>
    </row>
    <row r="4654" spans="1:5" x14ac:dyDescent="0.25">
      <c r="A4654">
        <v>2218</v>
      </c>
      <c r="B4654">
        <v>786</v>
      </c>
      <c r="C4654">
        <v>0</v>
      </c>
      <c r="D4654" s="1" t="s">
        <v>4794</v>
      </c>
      <c r="E4654">
        <v>581.362380841353</v>
      </c>
    </row>
    <row r="4655" spans="1:5" x14ac:dyDescent="0.25">
      <c r="A4655">
        <v>786</v>
      </c>
      <c r="B4655">
        <v>1721</v>
      </c>
      <c r="C4655">
        <v>0</v>
      </c>
      <c r="D4655" s="1" t="s">
        <v>4831</v>
      </c>
      <c r="E4655">
        <v>580.86931336046996</v>
      </c>
    </row>
    <row r="4656" spans="1:5" x14ac:dyDescent="0.25">
      <c r="A4656">
        <v>1133</v>
      </c>
      <c r="B4656">
        <v>1144</v>
      </c>
      <c r="C4656">
        <v>0</v>
      </c>
      <c r="D4656" s="1" t="s">
        <v>4820</v>
      </c>
      <c r="E4656">
        <v>580.46018683116404</v>
      </c>
    </row>
    <row r="4657" spans="1:5" x14ac:dyDescent="0.25">
      <c r="A4657">
        <v>2548</v>
      </c>
      <c r="B4657">
        <v>2547</v>
      </c>
      <c r="C4657">
        <v>0</v>
      </c>
      <c r="D4657" s="1" t="s">
        <v>4706</v>
      </c>
      <c r="E4657">
        <v>579.64543705885706</v>
      </c>
    </row>
    <row r="4658" spans="1:5" x14ac:dyDescent="0.25">
      <c r="A4658">
        <v>2083</v>
      </c>
      <c r="B4658">
        <v>2081</v>
      </c>
      <c r="C4658">
        <v>0</v>
      </c>
      <c r="D4658" s="1" t="s">
        <v>4291</v>
      </c>
      <c r="E4658">
        <v>579.60538607359297</v>
      </c>
    </row>
    <row r="4659" spans="1:5" x14ac:dyDescent="0.25">
      <c r="A4659">
        <v>2568</v>
      </c>
      <c r="B4659">
        <v>2562</v>
      </c>
      <c r="C4659">
        <v>0</v>
      </c>
      <c r="D4659" s="1" t="s">
        <v>4763</v>
      </c>
      <c r="E4659">
        <v>579.00292863246602</v>
      </c>
    </row>
    <row r="4660" spans="1:5" x14ac:dyDescent="0.25">
      <c r="A4660">
        <v>2572</v>
      </c>
      <c r="B4660">
        <v>1067</v>
      </c>
      <c r="C4660">
        <v>0</v>
      </c>
      <c r="D4660" s="1" t="s">
        <v>4702</v>
      </c>
      <c r="E4660">
        <v>578.55647804001205</v>
      </c>
    </row>
    <row r="4661" spans="1:5" x14ac:dyDescent="0.25">
      <c r="A4661">
        <v>176</v>
      </c>
      <c r="B4661">
        <v>989</v>
      </c>
      <c r="C4661">
        <v>0</v>
      </c>
      <c r="D4661" s="1" t="s">
        <v>4799</v>
      </c>
      <c r="E4661">
        <v>577.96383103823803</v>
      </c>
    </row>
    <row r="4662" spans="1:5" x14ac:dyDescent="0.25">
      <c r="A4662">
        <v>2044</v>
      </c>
      <c r="B4662">
        <v>1325</v>
      </c>
      <c r="C4662">
        <v>0</v>
      </c>
      <c r="D4662" s="1" t="s">
        <v>4788</v>
      </c>
      <c r="E4662">
        <v>577.56783352554601</v>
      </c>
    </row>
    <row r="4663" spans="1:5" x14ac:dyDescent="0.25">
      <c r="A4663">
        <v>1557</v>
      </c>
      <c r="B4663">
        <v>499</v>
      </c>
      <c r="C4663">
        <v>0</v>
      </c>
      <c r="D4663" s="1" t="s">
        <v>4681</v>
      </c>
      <c r="E4663">
        <v>576.30416940086002</v>
      </c>
    </row>
    <row r="4664" spans="1:5" x14ac:dyDescent="0.25">
      <c r="A4664">
        <v>356</v>
      </c>
      <c r="B4664">
        <v>357</v>
      </c>
      <c r="C4664">
        <v>0</v>
      </c>
      <c r="D4664" s="1" t="s">
        <v>4824</v>
      </c>
      <c r="E4664">
        <v>575.086516141488</v>
      </c>
    </row>
    <row r="4665" spans="1:5" x14ac:dyDescent="0.25">
      <c r="A4665">
        <v>785</v>
      </c>
      <c r="B4665">
        <v>784</v>
      </c>
      <c r="C4665">
        <v>0</v>
      </c>
      <c r="D4665" s="1" t="s">
        <v>4835</v>
      </c>
      <c r="E4665">
        <v>573.45778052196499</v>
      </c>
    </row>
    <row r="4666" spans="1:5" x14ac:dyDescent="0.25">
      <c r="A4666">
        <v>1315</v>
      </c>
      <c r="B4666">
        <v>2059</v>
      </c>
      <c r="C4666">
        <v>0</v>
      </c>
      <c r="D4666" s="1" t="s">
        <v>4677</v>
      </c>
      <c r="E4666">
        <v>573.41689401598899</v>
      </c>
    </row>
    <row r="4667" spans="1:5" x14ac:dyDescent="0.25">
      <c r="A4667">
        <v>2347</v>
      </c>
      <c r="B4667">
        <v>2349</v>
      </c>
      <c r="C4667">
        <v>0</v>
      </c>
      <c r="D4667" s="1" t="s">
        <v>4768</v>
      </c>
      <c r="E4667">
        <v>572.810587172552</v>
      </c>
    </row>
    <row r="4668" spans="1:5" x14ac:dyDescent="0.25">
      <c r="A4668">
        <v>1381</v>
      </c>
      <c r="B4668">
        <v>1384</v>
      </c>
      <c r="C4668">
        <v>0</v>
      </c>
      <c r="D4668" s="1" t="s">
        <v>4459</v>
      </c>
      <c r="E4668">
        <v>572.22855467875297</v>
      </c>
    </row>
    <row r="4669" spans="1:5" x14ac:dyDescent="0.25">
      <c r="A4669">
        <v>354</v>
      </c>
      <c r="B4669">
        <v>353</v>
      </c>
      <c r="C4669">
        <v>0</v>
      </c>
      <c r="D4669" s="1" t="s">
        <v>4693</v>
      </c>
      <c r="E4669">
        <v>571.05043740981398</v>
      </c>
    </row>
    <row r="4670" spans="1:5" x14ac:dyDescent="0.25">
      <c r="A4670">
        <v>2518</v>
      </c>
      <c r="B4670">
        <v>2517</v>
      </c>
      <c r="C4670">
        <v>0</v>
      </c>
      <c r="D4670" s="1" t="s">
        <v>4685</v>
      </c>
      <c r="E4670">
        <v>571.00897730661802</v>
      </c>
    </row>
    <row r="4671" spans="1:5" x14ac:dyDescent="0.25">
      <c r="A4671">
        <v>428</v>
      </c>
      <c r="B4671">
        <v>430</v>
      </c>
      <c r="C4671">
        <v>0</v>
      </c>
      <c r="D4671" s="1" t="s">
        <v>4816</v>
      </c>
      <c r="E4671">
        <v>570.932151144469</v>
      </c>
    </row>
    <row r="4672" spans="1:5" x14ac:dyDescent="0.25">
      <c r="A4672">
        <v>197</v>
      </c>
      <c r="B4672">
        <v>199</v>
      </c>
      <c r="C4672">
        <v>0</v>
      </c>
      <c r="D4672" s="1" t="s">
        <v>4790</v>
      </c>
      <c r="E4672">
        <v>570.10093386062897</v>
      </c>
    </row>
    <row r="4673" spans="1:5" x14ac:dyDescent="0.25">
      <c r="A4673">
        <v>1194</v>
      </c>
      <c r="B4673">
        <v>2160</v>
      </c>
      <c r="C4673">
        <v>0</v>
      </c>
      <c r="D4673" s="1" t="s">
        <v>4787</v>
      </c>
      <c r="E4673">
        <v>569.28291585865304</v>
      </c>
    </row>
    <row r="4674" spans="1:5" x14ac:dyDescent="0.25">
      <c r="A4674">
        <v>1200</v>
      </c>
      <c r="B4674">
        <v>1985</v>
      </c>
      <c r="C4674">
        <v>0</v>
      </c>
      <c r="D4674" s="1" t="s">
        <v>4566</v>
      </c>
      <c r="E4674">
        <v>569.21316881647704</v>
      </c>
    </row>
    <row r="4675" spans="1:5" x14ac:dyDescent="0.25">
      <c r="A4675">
        <v>2072</v>
      </c>
      <c r="B4675">
        <v>670</v>
      </c>
      <c r="C4675">
        <v>0</v>
      </c>
      <c r="D4675" s="1" t="s">
        <v>4365</v>
      </c>
      <c r="E4675">
        <v>568.92781604628794</v>
      </c>
    </row>
    <row r="4676" spans="1:5" x14ac:dyDescent="0.25">
      <c r="A4676">
        <v>1593</v>
      </c>
      <c r="B4676">
        <v>2096</v>
      </c>
      <c r="C4676">
        <v>0</v>
      </c>
      <c r="D4676" s="1" t="s">
        <v>4110</v>
      </c>
      <c r="E4676">
        <v>568.00351958091005</v>
      </c>
    </row>
    <row r="4677" spans="1:5" x14ac:dyDescent="0.25">
      <c r="A4677">
        <v>588</v>
      </c>
      <c r="B4677">
        <v>340</v>
      </c>
      <c r="C4677">
        <v>0</v>
      </c>
      <c r="D4677" s="1" t="s">
        <v>4789</v>
      </c>
      <c r="E4677">
        <v>567.92972906774298</v>
      </c>
    </row>
    <row r="4678" spans="1:5" x14ac:dyDescent="0.25">
      <c r="A4678">
        <v>1638</v>
      </c>
      <c r="B4678">
        <v>1342</v>
      </c>
      <c r="C4678">
        <v>0</v>
      </c>
      <c r="D4678" s="1" t="s">
        <v>4818</v>
      </c>
      <c r="E4678">
        <v>566.39116156180205</v>
      </c>
    </row>
    <row r="4679" spans="1:5" x14ac:dyDescent="0.25">
      <c r="A4679">
        <v>773</v>
      </c>
      <c r="B4679">
        <v>2093</v>
      </c>
      <c r="C4679">
        <v>0</v>
      </c>
      <c r="D4679" s="1" t="s">
        <v>4833</v>
      </c>
      <c r="E4679">
        <v>565.54532125603805</v>
      </c>
    </row>
    <row r="4680" spans="1:5" x14ac:dyDescent="0.25">
      <c r="A4680">
        <v>430</v>
      </c>
      <c r="B4680">
        <v>428</v>
      </c>
      <c r="C4680">
        <v>0</v>
      </c>
      <c r="D4680" s="1" t="s">
        <v>4829</v>
      </c>
      <c r="E4680">
        <v>563.78334045290899</v>
      </c>
    </row>
    <row r="4681" spans="1:5" x14ac:dyDescent="0.25">
      <c r="A4681">
        <v>1811</v>
      </c>
      <c r="B4681">
        <v>1666</v>
      </c>
      <c r="C4681">
        <v>0</v>
      </c>
      <c r="D4681" s="1" t="s">
        <v>4815</v>
      </c>
      <c r="E4681">
        <v>563.66950901662403</v>
      </c>
    </row>
    <row r="4682" spans="1:5" x14ac:dyDescent="0.25">
      <c r="A4682">
        <v>2321</v>
      </c>
      <c r="B4682">
        <v>1486</v>
      </c>
      <c r="C4682">
        <v>0</v>
      </c>
      <c r="D4682" s="1" t="s">
        <v>4696</v>
      </c>
      <c r="E4682">
        <v>563.16430389463903</v>
      </c>
    </row>
    <row r="4683" spans="1:5" x14ac:dyDescent="0.25">
      <c r="A4683">
        <v>1535</v>
      </c>
      <c r="B4683">
        <v>2185</v>
      </c>
      <c r="C4683">
        <v>0</v>
      </c>
      <c r="D4683" s="1" t="s">
        <v>4137</v>
      </c>
      <c r="E4683">
        <v>562.08945708091005</v>
      </c>
    </row>
    <row r="4684" spans="1:5" x14ac:dyDescent="0.25">
      <c r="A4684">
        <v>2106</v>
      </c>
      <c r="B4684">
        <v>884</v>
      </c>
      <c r="C4684">
        <v>0</v>
      </c>
      <c r="D4684" s="1" t="s">
        <v>4751</v>
      </c>
      <c r="E4684">
        <v>560.89897263369903</v>
      </c>
    </row>
    <row r="4685" spans="1:5" x14ac:dyDescent="0.25">
      <c r="A4685">
        <v>1080</v>
      </c>
      <c r="B4685">
        <v>1691</v>
      </c>
      <c r="C4685">
        <v>0</v>
      </c>
      <c r="D4685" s="1" t="s">
        <v>4888</v>
      </c>
      <c r="E4685">
        <v>559.95833333333303</v>
      </c>
    </row>
    <row r="4686" spans="1:5" x14ac:dyDescent="0.25">
      <c r="A4686">
        <v>1721</v>
      </c>
      <c r="B4686">
        <v>1060</v>
      </c>
      <c r="C4686">
        <v>0</v>
      </c>
      <c r="D4686" s="1" t="s">
        <v>4859</v>
      </c>
      <c r="E4686">
        <v>559.287279774431</v>
      </c>
    </row>
    <row r="4687" spans="1:5" x14ac:dyDescent="0.25">
      <c r="A4687">
        <v>1614</v>
      </c>
      <c r="B4687">
        <v>2171</v>
      </c>
      <c r="C4687">
        <v>0</v>
      </c>
      <c r="D4687" s="1" t="s">
        <v>4845</v>
      </c>
      <c r="E4687">
        <v>559.24713574824</v>
      </c>
    </row>
    <row r="4688" spans="1:5" x14ac:dyDescent="0.25">
      <c r="A4688">
        <v>1169</v>
      </c>
      <c r="B4688">
        <v>1170</v>
      </c>
      <c r="C4688">
        <v>0</v>
      </c>
      <c r="D4688" s="1" t="s">
        <v>4834</v>
      </c>
      <c r="E4688">
        <v>558.71932059363201</v>
      </c>
    </row>
    <row r="4689" spans="1:5" x14ac:dyDescent="0.25">
      <c r="A4689">
        <v>1166</v>
      </c>
      <c r="B4689">
        <v>1591</v>
      </c>
      <c r="C4689">
        <v>0</v>
      </c>
      <c r="D4689" s="1" t="s">
        <v>3200</v>
      </c>
      <c r="E4689">
        <v>557.66015625</v>
      </c>
    </row>
    <row r="4690" spans="1:5" x14ac:dyDescent="0.25">
      <c r="A4690">
        <v>76</v>
      </c>
      <c r="B4690">
        <v>707</v>
      </c>
      <c r="C4690">
        <v>0</v>
      </c>
      <c r="D4690" s="1" t="s">
        <v>4752</v>
      </c>
      <c r="E4690">
        <v>557.58429374956097</v>
      </c>
    </row>
    <row r="4691" spans="1:5" x14ac:dyDescent="0.25">
      <c r="A4691">
        <v>357</v>
      </c>
      <c r="B4691">
        <v>356</v>
      </c>
      <c r="C4691">
        <v>0</v>
      </c>
      <c r="D4691" s="1" t="s">
        <v>4866</v>
      </c>
      <c r="E4691">
        <v>557.00677122281297</v>
      </c>
    </row>
    <row r="4692" spans="1:5" x14ac:dyDescent="0.25">
      <c r="A4692">
        <v>2267</v>
      </c>
      <c r="B4692">
        <v>2269</v>
      </c>
      <c r="C4692">
        <v>0</v>
      </c>
      <c r="D4692" s="1" t="s">
        <v>4827</v>
      </c>
      <c r="E4692">
        <v>556.91541536486295</v>
      </c>
    </row>
    <row r="4693" spans="1:5" x14ac:dyDescent="0.25">
      <c r="A4693">
        <v>2129</v>
      </c>
      <c r="B4693">
        <v>658</v>
      </c>
      <c r="C4693">
        <v>0</v>
      </c>
      <c r="D4693" s="1" t="s">
        <v>4803</v>
      </c>
      <c r="E4693">
        <v>555.94840141476095</v>
      </c>
    </row>
    <row r="4694" spans="1:5" x14ac:dyDescent="0.25">
      <c r="A4694">
        <v>1192</v>
      </c>
      <c r="B4694">
        <v>1106</v>
      </c>
      <c r="C4694">
        <v>0</v>
      </c>
      <c r="D4694" s="1" t="s">
        <v>3536</v>
      </c>
      <c r="E4694">
        <v>555.69270833333303</v>
      </c>
    </row>
    <row r="4695" spans="1:5" x14ac:dyDescent="0.25">
      <c r="A4695">
        <v>566</v>
      </c>
      <c r="B4695">
        <v>572</v>
      </c>
      <c r="C4695">
        <v>0</v>
      </c>
      <c r="D4695" s="1" t="s">
        <v>1572</v>
      </c>
      <c r="E4695">
        <v>555.02510953098897</v>
      </c>
    </row>
    <row r="4696" spans="1:5" x14ac:dyDescent="0.25">
      <c r="A4696">
        <v>1865</v>
      </c>
      <c r="B4696">
        <v>400</v>
      </c>
      <c r="C4696">
        <v>0</v>
      </c>
      <c r="D4696" s="1" t="s">
        <v>4858</v>
      </c>
      <c r="E4696">
        <v>554.83352082879196</v>
      </c>
    </row>
    <row r="4697" spans="1:5" x14ac:dyDescent="0.25">
      <c r="A4697">
        <v>1325</v>
      </c>
      <c r="B4697">
        <v>784</v>
      </c>
      <c r="C4697">
        <v>0</v>
      </c>
      <c r="D4697" s="1" t="s">
        <v>4839</v>
      </c>
      <c r="E4697">
        <v>554.74286427502204</v>
      </c>
    </row>
    <row r="4698" spans="1:5" x14ac:dyDescent="0.25">
      <c r="A4698">
        <v>1995</v>
      </c>
      <c r="B4698">
        <v>1642</v>
      </c>
      <c r="C4698">
        <v>0</v>
      </c>
      <c r="D4698" s="1" t="s">
        <v>4747</v>
      </c>
      <c r="E4698">
        <v>553.78703269771404</v>
      </c>
    </row>
    <row r="4699" spans="1:5" x14ac:dyDescent="0.25">
      <c r="A4699">
        <v>670</v>
      </c>
      <c r="B4699">
        <v>2072</v>
      </c>
      <c r="C4699">
        <v>0</v>
      </c>
      <c r="D4699" s="1" t="s">
        <v>4686</v>
      </c>
      <c r="E4699">
        <v>553.040703444835</v>
      </c>
    </row>
    <row r="4700" spans="1:5" x14ac:dyDescent="0.25">
      <c r="A4700">
        <v>2110</v>
      </c>
      <c r="B4700">
        <v>1676</v>
      </c>
      <c r="C4700">
        <v>0</v>
      </c>
      <c r="D4700" s="1" t="s">
        <v>4656</v>
      </c>
      <c r="E4700">
        <v>552.59847510458405</v>
      </c>
    </row>
    <row r="4701" spans="1:5" x14ac:dyDescent="0.25">
      <c r="A4701">
        <v>2254</v>
      </c>
      <c r="B4701">
        <v>1166</v>
      </c>
      <c r="C4701">
        <v>0</v>
      </c>
      <c r="D4701" s="1" t="s">
        <v>2814</v>
      </c>
      <c r="E4701">
        <v>552.200895902502</v>
      </c>
    </row>
    <row r="4702" spans="1:5" x14ac:dyDescent="0.25">
      <c r="A4702">
        <v>532</v>
      </c>
      <c r="B4702">
        <v>466</v>
      </c>
      <c r="C4702">
        <v>0</v>
      </c>
      <c r="D4702" s="1" t="s">
        <v>4874</v>
      </c>
      <c r="E4702">
        <v>551.97641352959897</v>
      </c>
    </row>
    <row r="4703" spans="1:5" x14ac:dyDescent="0.25">
      <c r="A4703">
        <v>1060</v>
      </c>
      <c r="B4703">
        <v>1721</v>
      </c>
      <c r="C4703">
        <v>0</v>
      </c>
      <c r="D4703" s="1" t="s">
        <v>4873</v>
      </c>
      <c r="E4703">
        <v>551.25345304662403</v>
      </c>
    </row>
    <row r="4704" spans="1:5" x14ac:dyDescent="0.25">
      <c r="A4704">
        <v>262</v>
      </c>
      <c r="B4704">
        <v>383</v>
      </c>
      <c r="C4704">
        <v>0</v>
      </c>
      <c r="D4704" s="1" t="s">
        <v>4848</v>
      </c>
      <c r="E4704">
        <v>547.71559883400096</v>
      </c>
    </row>
    <row r="4705" spans="1:5" x14ac:dyDescent="0.25">
      <c r="A4705">
        <v>1506</v>
      </c>
      <c r="B4705">
        <v>2301</v>
      </c>
      <c r="C4705">
        <v>0</v>
      </c>
      <c r="D4705" s="1" t="s">
        <v>4785</v>
      </c>
      <c r="E4705">
        <v>547.46042399185205</v>
      </c>
    </row>
    <row r="4706" spans="1:5" x14ac:dyDescent="0.25">
      <c r="A4706">
        <v>1355</v>
      </c>
      <c r="B4706">
        <v>1020</v>
      </c>
      <c r="C4706">
        <v>0</v>
      </c>
      <c r="D4706" s="1" t="s">
        <v>4782</v>
      </c>
      <c r="E4706">
        <v>547.27479193601005</v>
      </c>
    </row>
    <row r="4707" spans="1:5" x14ac:dyDescent="0.25">
      <c r="A4707">
        <v>1592</v>
      </c>
      <c r="B4707">
        <v>1593</v>
      </c>
      <c r="C4707">
        <v>0</v>
      </c>
      <c r="D4707" s="1" t="s">
        <v>4100</v>
      </c>
      <c r="E4707">
        <v>547.14101835664997</v>
      </c>
    </row>
    <row r="4708" spans="1:5" x14ac:dyDescent="0.25">
      <c r="A4708">
        <v>2356</v>
      </c>
      <c r="B4708">
        <v>2498</v>
      </c>
      <c r="C4708">
        <v>0</v>
      </c>
      <c r="D4708" s="1" t="s">
        <v>4519</v>
      </c>
      <c r="E4708">
        <v>546.46537891170999</v>
      </c>
    </row>
    <row r="4709" spans="1:5" x14ac:dyDescent="0.25">
      <c r="A4709">
        <v>2572</v>
      </c>
      <c r="B4709">
        <v>1863</v>
      </c>
      <c r="C4709">
        <v>0</v>
      </c>
      <c r="D4709" s="1" t="s">
        <v>4732</v>
      </c>
      <c r="E4709">
        <v>546.32657742589402</v>
      </c>
    </row>
    <row r="4710" spans="1:5" x14ac:dyDescent="0.25">
      <c r="A4710">
        <v>921</v>
      </c>
      <c r="B4710">
        <v>920</v>
      </c>
      <c r="C4710">
        <v>0</v>
      </c>
      <c r="D4710" s="1" t="s">
        <v>4841</v>
      </c>
      <c r="E4710">
        <v>545.76568782210597</v>
      </c>
    </row>
    <row r="4711" spans="1:5" x14ac:dyDescent="0.25">
      <c r="A4711">
        <v>2568</v>
      </c>
      <c r="B4711">
        <v>2563</v>
      </c>
      <c r="C4711">
        <v>0</v>
      </c>
      <c r="D4711" s="1" t="s">
        <v>4781</v>
      </c>
      <c r="E4711">
        <v>543.88197172362004</v>
      </c>
    </row>
    <row r="4712" spans="1:5" x14ac:dyDescent="0.25">
      <c r="A4712">
        <v>2184</v>
      </c>
      <c r="B4712">
        <v>1576</v>
      </c>
      <c r="C4712">
        <v>0</v>
      </c>
      <c r="D4712" s="1" t="s">
        <v>4901</v>
      </c>
      <c r="E4712">
        <v>542.64702066724601</v>
      </c>
    </row>
    <row r="4713" spans="1:5" x14ac:dyDescent="0.25">
      <c r="A4713">
        <v>2547</v>
      </c>
      <c r="B4713">
        <v>2548</v>
      </c>
      <c r="C4713">
        <v>0</v>
      </c>
      <c r="D4713" s="1" t="s">
        <v>4765</v>
      </c>
      <c r="E4713">
        <v>541.69600858700403</v>
      </c>
    </row>
    <row r="4714" spans="1:5" x14ac:dyDescent="0.25">
      <c r="A4714">
        <v>1897</v>
      </c>
      <c r="B4714">
        <v>1474</v>
      </c>
      <c r="C4714">
        <v>0</v>
      </c>
      <c r="D4714" s="1" t="s">
        <v>4812</v>
      </c>
      <c r="E4714">
        <v>541.35153455142199</v>
      </c>
    </row>
    <row r="4715" spans="1:5" x14ac:dyDescent="0.25">
      <c r="A4715">
        <v>2185</v>
      </c>
      <c r="B4715">
        <v>1535</v>
      </c>
      <c r="C4715">
        <v>0</v>
      </c>
      <c r="D4715" s="1" t="s">
        <v>4129</v>
      </c>
      <c r="E4715">
        <v>541.22695585664906</v>
      </c>
    </row>
    <row r="4716" spans="1:5" x14ac:dyDescent="0.25">
      <c r="A4716">
        <v>610</v>
      </c>
      <c r="B4716">
        <v>1785</v>
      </c>
      <c r="C4716">
        <v>0</v>
      </c>
      <c r="D4716" s="1" t="s">
        <v>4828</v>
      </c>
      <c r="E4716">
        <v>540.25505894740195</v>
      </c>
    </row>
    <row r="4717" spans="1:5" x14ac:dyDescent="0.25">
      <c r="A4717">
        <v>1034</v>
      </c>
      <c r="B4717">
        <v>1035</v>
      </c>
      <c r="C4717">
        <v>0</v>
      </c>
      <c r="D4717" s="1" t="s">
        <v>4288</v>
      </c>
      <c r="E4717">
        <v>539.66388585019604</v>
      </c>
    </row>
    <row r="4718" spans="1:5" x14ac:dyDescent="0.25">
      <c r="A4718">
        <v>2160</v>
      </c>
      <c r="B4718">
        <v>1194</v>
      </c>
      <c r="C4718">
        <v>0</v>
      </c>
      <c r="D4718" s="1" t="s">
        <v>4836</v>
      </c>
      <c r="E4718">
        <v>538.66767705334496</v>
      </c>
    </row>
    <row r="4719" spans="1:5" x14ac:dyDescent="0.25">
      <c r="A4719">
        <v>1060</v>
      </c>
      <c r="B4719">
        <v>785</v>
      </c>
      <c r="C4719">
        <v>0</v>
      </c>
      <c r="D4719" s="1" t="s">
        <v>4885</v>
      </c>
      <c r="E4719">
        <v>538.34193084875699</v>
      </c>
    </row>
    <row r="4720" spans="1:5" x14ac:dyDescent="0.25">
      <c r="A4720">
        <v>1425</v>
      </c>
      <c r="B4720">
        <v>1469</v>
      </c>
      <c r="C4720">
        <v>0</v>
      </c>
      <c r="D4720" s="1" t="s">
        <v>4846</v>
      </c>
      <c r="E4720">
        <v>537.79461100681499</v>
      </c>
    </row>
    <row r="4721" spans="1:5" x14ac:dyDescent="0.25">
      <c r="A4721">
        <v>2433</v>
      </c>
      <c r="B4721">
        <v>702</v>
      </c>
      <c r="C4721">
        <v>0</v>
      </c>
      <c r="D4721" s="1" t="s">
        <v>4379</v>
      </c>
      <c r="E4721">
        <v>537.73688607145505</v>
      </c>
    </row>
    <row r="4722" spans="1:5" x14ac:dyDescent="0.25">
      <c r="A4722">
        <v>113</v>
      </c>
      <c r="B4722">
        <v>112</v>
      </c>
      <c r="C4722">
        <v>0</v>
      </c>
      <c r="D4722" s="1" t="s">
        <v>4844</v>
      </c>
      <c r="E4722">
        <v>537.676491088494</v>
      </c>
    </row>
    <row r="4723" spans="1:5" x14ac:dyDescent="0.25">
      <c r="A4723">
        <v>2467</v>
      </c>
      <c r="B4723">
        <v>143</v>
      </c>
      <c r="C4723">
        <v>0</v>
      </c>
      <c r="D4723" s="1" t="s">
        <v>4674</v>
      </c>
      <c r="E4723">
        <v>537.560822123148</v>
      </c>
    </row>
    <row r="4724" spans="1:5" x14ac:dyDescent="0.25">
      <c r="A4724">
        <v>788</v>
      </c>
      <c r="B4724">
        <v>789</v>
      </c>
      <c r="C4724">
        <v>0</v>
      </c>
      <c r="D4724" s="1" t="s">
        <v>4840</v>
      </c>
      <c r="E4724">
        <v>537.13639240661598</v>
      </c>
    </row>
    <row r="4725" spans="1:5" x14ac:dyDescent="0.25">
      <c r="A4725">
        <v>1106</v>
      </c>
      <c r="B4725">
        <v>27</v>
      </c>
      <c r="C4725">
        <v>0</v>
      </c>
      <c r="D4725" s="1" t="s">
        <v>3557</v>
      </c>
      <c r="E4725">
        <v>533.37499999999898</v>
      </c>
    </row>
    <row r="4726" spans="1:5" x14ac:dyDescent="0.25">
      <c r="A4726">
        <v>920</v>
      </c>
      <c r="B4726">
        <v>921</v>
      </c>
      <c r="C4726">
        <v>0</v>
      </c>
      <c r="D4726" s="1" t="s">
        <v>4838</v>
      </c>
      <c r="E4726">
        <v>532.88217122714605</v>
      </c>
    </row>
    <row r="4727" spans="1:5" x14ac:dyDescent="0.25">
      <c r="A4727">
        <v>784</v>
      </c>
      <c r="B4727">
        <v>785</v>
      </c>
      <c r="C4727">
        <v>0</v>
      </c>
      <c r="D4727" s="1" t="s">
        <v>4880</v>
      </c>
      <c r="E4727">
        <v>531.70261724671798</v>
      </c>
    </row>
    <row r="4728" spans="1:5" x14ac:dyDescent="0.25">
      <c r="A4728">
        <v>2109</v>
      </c>
      <c r="B4728">
        <v>2084</v>
      </c>
      <c r="C4728">
        <v>0</v>
      </c>
      <c r="D4728" s="1" t="s">
        <v>4694</v>
      </c>
      <c r="E4728">
        <v>530.90402973919004</v>
      </c>
    </row>
    <row r="4729" spans="1:5" x14ac:dyDescent="0.25">
      <c r="A4729">
        <v>2345</v>
      </c>
      <c r="B4729">
        <v>2241</v>
      </c>
      <c r="C4729">
        <v>0</v>
      </c>
      <c r="D4729" s="1" t="s">
        <v>4878</v>
      </c>
      <c r="E4729">
        <v>528.94547261519801</v>
      </c>
    </row>
    <row r="4730" spans="1:5" x14ac:dyDescent="0.25">
      <c r="A4730">
        <v>760</v>
      </c>
      <c r="B4730">
        <v>761</v>
      </c>
      <c r="C4730">
        <v>0</v>
      </c>
      <c r="D4730" s="1" t="s">
        <v>4813</v>
      </c>
      <c r="E4730">
        <v>528.61753820117997</v>
      </c>
    </row>
    <row r="4731" spans="1:5" x14ac:dyDescent="0.25">
      <c r="A4731">
        <v>959</v>
      </c>
      <c r="B4731">
        <v>960</v>
      </c>
      <c r="C4731">
        <v>0</v>
      </c>
      <c r="D4731" s="1" t="s">
        <v>4882</v>
      </c>
      <c r="E4731">
        <v>528.50589188442098</v>
      </c>
    </row>
    <row r="4732" spans="1:5" x14ac:dyDescent="0.25">
      <c r="A4732">
        <v>466</v>
      </c>
      <c r="B4732">
        <v>532</v>
      </c>
      <c r="C4732">
        <v>0</v>
      </c>
      <c r="D4732" s="1" t="s">
        <v>4914</v>
      </c>
      <c r="E4732">
        <v>528.11000603060904</v>
      </c>
    </row>
    <row r="4733" spans="1:5" x14ac:dyDescent="0.25">
      <c r="A4733">
        <v>1081</v>
      </c>
      <c r="B4733">
        <v>1932</v>
      </c>
      <c r="C4733">
        <v>0</v>
      </c>
      <c r="D4733" s="1" t="s">
        <v>4907</v>
      </c>
      <c r="E4733">
        <v>527.90463484636405</v>
      </c>
    </row>
    <row r="4734" spans="1:5" x14ac:dyDescent="0.25">
      <c r="A4734">
        <v>2241</v>
      </c>
      <c r="B4734">
        <v>2345</v>
      </c>
      <c r="C4734">
        <v>0</v>
      </c>
      <c r="D4734" s="1" t="s">
        <v>4884</v>
      </c>
      <c r="E4734">
        <v>526.46760605451698</v>
      </c>
    </row>
    <row r="4735" spans="1:5" x14ac:dyDescent="0.25">
      <c r="A4735">
        <v>1200</v>
      </c>
      <c r="B4735">
        <v>2245</v>
      </c>
      <c r="C4735">
        <v>0</v>
      </c>
      <c r="D4735" s="1" t="s">
        <v>4300</v>
      </c>
      <c r="E4735">
        <v>526.26556750227496</v>
      </c>
    </row>
    <row r="4736" spans="1:5" x14ac:dyDescent="0.25">
      <c r="A4736">
        <v>2414</v>
      </c>
      <c r="B4736">
        <v>972</v>
      </c>
      <c r="C4736">
        <v>0</v>
      </c>
      <c r="D4736" s="1" t="s">
        <v>4801</v>
      </c>
      <c r="E4736">
        <v>525.996554504448</v>
      </c>
    </row>
    <row r="4737" spans="1:5" x14ac:dyDescent="0.25">
      <c r="A4737">
        <v>1564</v>
      </c>
      <c r="B4737">
        <v>647</v>
      </c>
      <c r="C4737">
        <v>0</v>
      </c>
      <c r="D4737" s="1" t="s">
        <v>4791</v>
      </c>
      <c r="E4737">
        <v>525.67275134995703</v>
      </c>
    </row>
    <row r="4738" spans="1:5" x14ac:dyDescent="0.25">
      <c r="A4738">
        <v>1676</v>
      </c>
      <c r="B4738">
        <v>1677</v>
      </c>
      <c r="C4738">
        <v>0</v>
      </c>
      <c r="D4738" s="1" t="s">
        <v>4905</v>
      </c>
      <c r="E4738">
        <v>525.104907265934</v>
      </c>
    </row>
    <row r="4739" spans="1:5" x14ac:dyDescent="0.25">
      <c r="A4739">
        <v>1865</v>
      </c>
      <c r="B4739">
        <v>1494</v>
      </c>
      <c r="C4739">
        <v>0</v>
      </c>
      <c r="D4739" s="1" t="s">
        <v>4889</v>
      </c>
      <c r="E4739">
        <v>524.54461667429405</v>
      </c>
    </row>
    <row r="4740" spans="1:5" x14ac:dyDescent="0.25">
      <c r="A4740">
        <v>1648</v>
      </c>
      <c r="B4740">
        <v>2503</v>
      </c>
      <c r="C4740">
        <v>0</v>
      </c>
      <c r="D4740" s="1" t="s">
        <v>4708</v>
      </c>
      <c r="E4740">
        <v>523.59047179600498</v>
      </c>
    </row>
    <row r="4741" spans="1:5" x14ac:dyDescent="0.25">
      <c r="A4741">
        <v>2081</v>
      </c>
      <c r="B4741">
        <v>1784</v>
      </c>
      <c r="C4741">
        <v>0</v>
      </c>
      <c r="D4741" s="1" t="s">
        <v>4329</v>
      </c>
      <c r="E4741">
        <v>522.76821048208899</v>
      </c>
    </row>
    <row r="4742" spans="1:5" x14ac:dyDescent="0.25">
      <c r="A4742">
        <v>112</v>
      </c>
      <c r="B4742">
        <v>113</v>
      </c>
      <c r="C4742">
        <v>0</v>
      </c>
      <c r="D4742" s="1" t="s">
        <v>4864</v>
      </c>
      <c r="E4742">
        <v>520.06376423350605</v>
      </c>
    </row>
    <row r="4743" spans="1:5" x14ac:dyDescent="0.25">
      <c r="A4743">
        <v>1576</v>
      </c>
      <c r="B4743">
        <v>663</v>
      </c>
      <c r="C4743">
        <v>0</v>
      </c>
      <c r="D4743" s="1" t="s">
        <v>4886</v>
      </c>
      <c r="E4743">
        <v>519.75744569973097</v>
      </c>
    </row>
    <row r="4744" spans="1:5" x14ac:dyDescent="0.25">
      <c r="A4744">
        <v>593</v>
      </c>
      <c r="B4744">
        <v>1192</v>
      </c>
      <c r="C4744">
        <v>0</v>
      </c>
      <c r="D4744" s="1" t="s">
        <v>3594</v>
      </c>
      <c r="E4744">
        <v>519.72395833333303</v>
      </c>
    </row>
    <row r="4745" spans="1:5" x14ac:dyDescent="0.25">
      <c r="A4745">
        <v>2269</v>
      </c>
      <c r="B4745">
        <v>2267</v>
      </c>
      <c r="C4745">
        <v>0</v>
      </c>
      <c r="D4745" s="1" t="s">
        <v>4863</v>
      </c>
      <c r="E4745">
        <v>518.41500027750601</v>
      </c>
    </row>
    <row r="4746" spans="1:5" x14ac:dyDescent="0.25">
      <c r="A4746">
        <v>2498</v>
      </c>
      <c r="B4746">
        <v>2356</v>
      </c>
      <c r="C4746">
        <v>0</v>
      </c>
      <c r="D4746" s="1" t="s">
        <v>4489</v>
      </c>
      <c r="E4746">
        <v>518.32921151797905</v>
      </c>
    </row>
    <row r="4747" spans="1:5" x14ac:dyDescent="0.25">
      <c r="A4747">
        <v>2326</v>
      </c>
      <c r="B4747">
        <v>2325</v>
      </c>
      <c r="C4747">
        <v>0</v>
      </c>
      <c r="D4747" s="1" t="s">
        <v>4869</v>
      </c>
      <c r="E4747">
        <v>517.59718855490701</v>
      </c>
    </row>
    <row r="4748" spans="1:5" x14ac:dyDescent="0.25">
      <c r="A4748">
        <v>761</v>
      </c>
      <c r="B4748">
        <v>760</v>
      </c>
      <c r="C4748">
        <v>0</v>
      </c>
      <c r="D4748" s="1" t="s">
        <v>4825</v>
      </c>
      <c r="E4748">
        <v>517.32409643053097</v>
      </c>
    </row>
    <row r="4749" spans="1:5" x14ac:dyDescent="0.25">
      <c r="A4749">
        <v>1358</v>
      </c>
      <c r="B4749">
        <v>2382</v>
      </c>
      <c r="C4749">
        <v>0</v>
      </c>
      <c r="D4749" s="1" t="s">
        <v>4757</v>
      </c>
      <c r="E4749">
        <v>516.600219597207</v>
      </c>
    </row>
    <row r="4750" spans="1:5" x14ac:dyDescent="0.25">
      <c r="A4750">
        <v>653</v>
      </c>
      <c r="B4750">
        <v>1397</v>
      </c>
      <c r="C4750">
        <v>0</v>
      </c>
      <c r="D4750" s="1" t="s">
        <v>4837</v>
      </c>
      <c r="E4750">
        <v>516.42208485958304</v>
      </c>
    </row>
    <row r="4751" spans="1:5" x14ac:dyDescent="0.25">
      <c r="A4751">
        <v>1035</v>
      </c>
      <c r="B4751">
        <v>1034</v>
      </c>
      <c r="C4751">
        <v>0</v>
      </c>
      <c r="D4751" s="1" t="s">
        <v>4282</v>
      </c>
      <c r="E4751">
        <v>516.04941917056703</v>
      </c>
    </row>
    <row r="4752" spans="1:5" x14ac:dyDescent="0.25">
      <c r="A4752">
        <v>773</v>
      </c>
      <c r="B4752">
        <v>2144</v>
      </c>
      <c r="C4752">
        <v>0</v>
      </c>
      <c r="D4752" s="1" t="s">
        <v>4903</v>
      </c>
      <c r="E4752">
        <v>515.831472607455</v>
      </c>
    </row>
    <row r="4753" spans="1:5" x14ac:dyDescent="0.25">
      <c r="A4753">
        <v>1580</v>
      </c>
      <c r="B4753">
        <v>1585</v>
      </c>
      <c r="C4753">
        <v>0</v>
      </c>
      <c r="D4753" s="1" t="s">
        <v>4737</v>
      </c>
      <c r="E4753">
        <v>515.56391069494703</v>
      </c>
    </row>
    <row r="4754" spans="1:5" x14ac:dyDescent="0.25">
      <c r="A4754">
        <v>1380</v>
      </c>
      <c r="B4754">
        <v>1381</v>
      </c>
      <c r="C4754">
        <v>0</v>
      </c>
      <c r="D4754" s="1" t="s">
        <v>4651</v>
      </c>
      <c r="E4754">
        <v>514.643021514466</v>
      </c>
    </row>
    <row r="4755" spans="1:5" x14ac:dyDescent="0.25">
      <c r="A4755">
        <v>2275</v>
      </c>
      <c r="B4755">
        <v>1164</v>
      </c>
      <c r="C4755">
        <v>0</v>
      </c>
      <c r="D4755" s="1" t="s">
        <v>4899</v>
      </c>
      <c r="E4755">
        <v>514.17602730602596</v>
      </c>
    </row>
    <row r="4756" spans="1:5" x14ac:dyDescent="0.25">
      <c r="A4756">
        <v>785</v>
      </c>
      <c r="B4756">
        <v>1060</v>
      </c>
      <c r="C4756">
        <v>0</v>
      </c>
      <c r="D4756" s="1" t="s">
        <v>4919</v>
      </c>
      <c r="E4756">
        <v>513.44743584723096</v>
      </c>
    </row>
    <row r="4757" spans="1:5" x14ac:dyDescent="0.25">
      <c r="A4757">
        <v>707</v>
      </c>
      <c r="B4757">
        <v>788</v>
      </c>
      <c r="C4757">
        <v>0</v>
      </c>
      <c r="D4757" s="1" t="s">
        <v>4847</v>
      </c>
      <c r="E4757">
        <v>513.16075131976095</v>
      </c>
    </row>
    <row r="4758" spans="1:5" x14ac:dyDescent="0.25">
      <c r="A4758">
        <v>972</v>
      </c>
      <c r="B4758">
        <v>2414</v>
      </c>
      <c r="C4758">
        <v>0</v>
      </c>
      <c r="D4758" s="1" t="s">
        <v>4842</v>
      </c>
      <c r="E4758">
        <v>509.53178477976701</v>
      </c>
    </row>
    <row r="4759" spans="1:5" x14ac:dyDescent="0.25">
      <c r="A4759">
        <v>730</v>
      </c>
      <c r="B4759">
        <v>1037</v>
      </c>
      <c r="C4759">
        <v>0</v>
      </c>
      <c r="D4759" s="1" t="s">
        <v>4776</v>
      </c>
      <c r="E4759">
        <v>508.65685668498003</v>
      </c>
    </row>
    <row r="4760" spans="1:5" x14ac:dyDescent="0.25">
      <c r="A4760">
        <v>2186</v>
      </c>
      <c r="B4760">
        <v>1147</v>
      </c>
      <c r="C4760">
        <v>0</v>
      </c>
      <c r="D4760" s="1" t="s">
        <v>4904</v>
      </c>
      <c r="E4760">
        <v>507.53700755943697</v>
      </c>
    </row>
    <row r="4761" spans="1:5" x14ac:dyDescent="0.25">
      <c r="A4761">
        <v>2428</v>
      </c>
      <c r="B4761">
        <v>1938</v>
      </c>
      <c r="C4761">
        <v>0</v>
      </c>
      <c r="D4761" s="1" t="s">
        <v>4805</v>
      </c>
      <c r="E4761">
        <v>507.35681719220997</v>
      </c>
    </row>
    <row r="4762" spans="1:5" x14ac:dyDescent="0.25">
      <c r="A4762">
        <v>885</v>
      </c>
      <c r="B4762">
        <v>886</v>
      </c>
      <c r="C4762">
        <v>0</v>
      </c>
      <c r="D4762" s="1" t="s">
        <v>4883</v>
      </c>
      <c r="E4762">
        <v>506.76076533917001</v>
      </c>
    </row>
    <row r="4763" spans="1:5" x14ac:dyDescent="0.25">
      <c r="A4763">
        <v>2026</v>
      </c>
      <c r="B4763">
        <v>2027</v>
      </c>
      <c r="C4763">
        <v>0</v>
      </c>
      <c r="D4763" s="1" t="s">
        <v>4792</v>
      </c>
      <c r="E4763">
        <v>506.63933778640097</v>
      </c>
    </row>
    <row r="4764" spans="1:5" x14ac:dyDescent="0.25">
      <c r="A4764">
        <v>1808</v>
      </c>
      <c r="B4764">
        <v>222</v>
      </c>
      <c r="C4764">
        <v>0</v>
      </c>
      <c r="D4764" s="1" t="s">
        <v>4934</v>
      </c>
      <c r="E4764">
        <v>506.58062900640999</v>
      </c>
    </row>
    <row r="4765" spans="1:5" x14ac:dyDescent="0.25">
      <c r="A4765">
        <v>1470</v>
      </c>
      <c r="B4765">
        <v>1471</v>
      </c>
      <c r="C4765">
        <v>0</v>
      </c>
      <c r="D4765" s="1" t="s">
        <v>4861</v>
      </c>
      <c r="E4765">
        <v>506.15343864503802</v>
      </c>
    </row>
    <row r="4766" spans="1:5" x14ac:dyDescent="0.25">
      <c r="A4766">
        <v>1474</v>
      </c>
      <c r="B4766">
        <v>1897</v>
      </c>
      <c r="C4766">
        <v>0</v>
      </c>
      <c r="D4766" s="1" t="s">
        <v>4865</v>
      </c>
      <c r="E4766">
        <v>506.03917424957899</v>
      </c>
    </row>
    <row r="4767" spans="1:5" x14ac:dyDescent="0.25">
      <c r="A4767">
        <v>2350</v>
      </c>
      <c r="B4767">
        <v>2348</v>
      </c>
      <c r="C4767">
        <v>0</v>
      </c>
      <c r="D4767" s="1" t="s">
        <v>4875</v>
      </c>
      <c r="E4767">
        <v>504.20014715676598</v>
      </c>
    </row>
    <row r="4768" spans="1:5" x14ac:dyDescent="0.25">
      <c r="A4768">
        <v>702</v>
      </c>
      <c r="B4768">
        <v>2433</v>
      </c>
      <c r="C4768">
        <v>0</v>
      </c>
      <c r="D4768" s="1" t="s">
        <v>4456</v>
      </c>
      <c r="E4768">
        <v>503.79482331394399</v>
      </c>
    </row>
    <row r="4769" spans="1:5" x14ac:dyDescent="0.25">
      <c r="A4769">
        <v>1067</v>
      </c>
      <c r="B4769">
        <v>2572</v>
      </c>
      <c r="C4769">
        <v>0</v>
      </c>
      <c r="D4769" s="1" t="s">
        <v>4807</v>
      </c>
      <c r="E4769">
        <v>502.91052493260901</v>
      </c>
    </row>
    <row r="4770" spans="1:5" x14ac:dyDescent="0.25">
      <c r="A4770">
        <v>2518</v>
      </c>
      <c r="B4770">
        <v>2440</v>
      </c>
      <c r="C4770">
        <v>0</v>
      </c>
      <c r="D4770" s="1" t="s">
        <v>4826</v>
      </c>
      <c r="E4770">
        <v>501.18127102730398</v>
      </c>
    </row>
    <row r="4771" spans="1:5" x14ac:dyDescent="0.25">
      <c r="A4771">
        <v>263</v>
      </c>
      <c r="B4771">
        <v>1845</v>
      </c>
      <c r="C4771">
        <v>0</v>
      </c>
      <c r="D4771" s="1" t="s">
        <v>4912</v>
      </c>
      <c r="E4771">
        <v>501.08493791747799</v>
      </c>
    </row>
    <row r="4772" spans="1:5" x14ac:dyDescent="0.25">
      <c r="A4772">
        <v>1103</v>
      </c>
      <c r="B4772">
        <v>2094</v>
      </c>
      <c r="C4772">
        <v>0</v>
      </c>
      <c r="D4772" s="1" t="s">
        <v>4913</v>
      </c>
      <c r="E4772">
        <v>501.08493791747799</v>
      </c>
    </row>
    <row r="4773" spans="1:5" x14ac:dyDescent="0.25">
      <c r="A4773">
        <v>1019</v>
      </c>
      <c r="B4773">
        <v>1661</v>
      </c>
      <c r="C4773">
        <v>0</v>
      </c>
      <c r="D4773" s="1" t="s">
        <v>4893</v>
      </c>
      <c r="E4773">
        <v>500.05539911477501</v>
      </c>
    </row>
    <row r="4774" spans="1:5" x14ac:dyDescent="0.25">
      <c r="A4774">
        <v>629</v>
      </c>
      <c r="B4774">
        <v>628</v>
      </c>
      <c r="C4774">
        <v>0</v>
      </c>
      <c r="D4774" s="1" t="s">
        <v>4810</v>
      </c>
      <c r="E4774">
        <v>498.982046767562</v>
      </c>
    </row>
    <row r="4775" spans="1:5" x14ac:dyDescent="0.25">
      <c r="A4775">
        <v>579</v>
      </c>
      <c r="B4775">
        <v>2534</v>
      </c>
      <c r="C4775">
        <v>0</v>
      </c>
      <c r="D4775" s="1" t="s">
        <v>4887</v>
      </c>
      <c r="E4775">
        <v>496.41410742036499</v>
      </c>
    </row>
    <row r="4776" spans="1:5" x14ac:dyDescent="0.25">
      <c r="A4776">
        <v>663</v>
      </c>
      <c r="B4776">
        <v>847</v>
      </c>
      <c r="C4776">
        <v>0</v>
      </c>
      <c r="D4776" s="1" t="s">
        <v>4870</v>
      </c>
      <c r="E4776">
        <v>496.23592628777197</v>
      </c>
    </row>
    <row r="4777" spans="1:5" x14ac:dyDescent="0.25">
      <c r="A4777">
        <v>372</v>
      </c>
      <c r="B4777">
        <v>373</v>
      </c>
      <c r="C4777">
        <v>0</v>
      </c>
      <c r="D4777" s="1" t="s">
        <v>4881</v>
      </c>
      <c r="E4777">
        <v>495.88982388118899</v>
      </c>
    </row>
    <row r="4778" spans="1:5" x14ac:dyDescent="0.25">
      <c r="A4778">
        <v>1981</v>
      </c>
      <c r="B4778">
        <v>2110</v>
      </c>
      <c r="C4778">
        <v>0</v>
      </c>
      <c r="D4778" s="1" t="s">
        <v>4712</v>
      </c>
      <c r="E4778">
        <v>495.63355216929699</v>
      </c>
    </row>
    <row r="4779" spans="1:5" x14ac:dyDescent="0.25">
      <c r="A4779">
        <v>1145</v>
      </c>
      <c r="B4779">
        <v>1144</v>
      </c>
      <c r="C4779">
        <v>0</v>
      </c>
      <c r="D4779" s="1" t="s">
        <v>4933</v>
      </c>
      <c r="E4779">
        <v>494.55433559496203</v>
      </c>
    </row>
    <row r="4780" spans="1:5" x14ac:dyDescent="0.25">
      <c r="A4780">
        <v>1538</v>
      </c>
      <c r="B4780">
        <v>283</v>
      </c>
      <c r="C4780">
        <v>0</v>
      </c>
      <c r="D4780" s="1" t="s">
        <v>4954</v>
      </c>
      <c r="E4780">
        <v>493.42714004745199</v>
      </c>
    </row>
    <row r="4781" spans="1:5" x14ac:dyDescent="0.25">
      <c r="A4781">
        <v>2534</v>
      </c>
      <c r="B4781">
        <v>579</v>
      </c>
      <c r="C4781">
        <v>0</v>
      </c>
      <c r="D4781" s="1" t="s">
        <v>4900</v>
      </c>
      <c r="E4781">
        <v>489.38277417028303</v>
      </c>
    </row>
    <row r="4782" spans="1:5" x14ac:dyDescent="0.25">
      <c r="A4782">
        <v>2064</v>
      </c>
      <c r="B4782">
        <v>1819</v>
      </c>
      <c r="C4782">
        <v>0</v>
      </c>
      <c r="D4782" s="1" t="s">
        <v>4968</v>
      </c>
      <c r="E4782">
        <v>489.26809580003999</v>
      </c>
    </row>
    <row r="4783" spans="1:5" x14ac:dyDescent="0.25">
      <c r="A4783">
        <v>2077</v>
      </c>
      <c r="B4783">
        <v>1301</v>
      </c>
      <c r="C4783">
        <v>0</v>
      </c>
      <c r="D4783" s="1" t="s">
        <v>4892</v>
      </c>
      <c r="E4783">
        <v>488.67426625348298</v>
      </c>
    </row>
    <row r="4784" spans="1:5" x14ac:dyDescent="0.25">
      <c r="A4784">
        <v>2330</v>
      </c>
      <c r="B4784">
        <v>2041</v>
      </c>
      <c r="C4784">
        <v>0</v>
      </c>
      <c r="D4784" s="1" t="s">
        <v>2980</v>
      </c>
      <c r="E4784">
        <v>486.80753710137702</v>
      </c>
    </row>
    <row r="4785" spans="1:5" x14ac:dyDescent="0.25">
      <c r="A4785">
        <v>2301</v>
      </c>
      <c r="B4785">
        <v>1506</v>
      </c>
      <c r="C4785">
        <v>0</v>
      </c>
      <c r="D4785" s="1" t="s">
        <v>4879</v>
      </c>
      <c r="E4785">
        <v>486.64211623752198</v>
      </c>
    </row>
    <row r="4786" spans="1:5" x14ac:dyDescent="0.25">
      <c r="A4786">
        <v>2325</v>
      </c>
      <c r="B4786">
        <v>2326</v>
      </c>
      <c r="C4786">
        <v>0</v>
      </c>
      <c r="D4786" s="1" t="s">
        <v>4910</v>
      </c>
      <c r="E4786">
        <v>486.38890466151901</v>
      </c>
    </row>
    <row r="4787" spans="1:5" x14ac:dyDescent="0.25">
      <c r="A4787">
        <v>2128</v>
      </c>
      <c r="B4787">
        <v>774</v>
      </c>
      <c r="C4787">
        <v>0</v>
      </c>
      <c r="D4787" s="1" t="s">
        <v>4959</v>
      </c>
      <c r="E4787">
        <v>485.58435675521901</v>
      </c>
    </row>
    <row r="4788" spans="1:5" x14ac:dyDescent="0.25">
      <c r="A4788">
        <v>590</v>
      </c>
      <c r="B4788">
        <v>591</v>
      </c>
      <c r="C4788">
        <v>0</v>
      </c>
      <c r="D4788" s="1" t="s">
        <v>2974</v>
      </c>
      <c r="E4788">
        <v>484.85323965250598</v>
      </c>
    </row>
    <row r="4789" spans="1:5" x14ac:dyDescent="0.25">
      <c r="A4789">
        <v>2563</v>
      </c>
      <c r="B4789">
        <v>2568</v>
      </c>
      <c r="C4789">
        <v>0</v>
      </c>
      <c r="D4789" s="1" t="s">
        <v>4895</v>
      </c>
      <c r="E4789">
        <v>484.69178963948201</v>
      </c>
    </row>
    <row r="4790" spans="1:5" x14ac:dyDescent="0.25">
      <c r="A4790">
        <v>2368</v>
      </c>
      <c r="B4790">
        <v>2109</v>
      </c>
      <c r="C4790">
        <v>0</v>
      </c>
      <c r="D4790" s="1" t="s">
        <v>4821</v>
      </c>
      <c r="E4790">
        <v>484.55912632059</v>
      </c>
    </row>
    <row r="4791" spans="1:5" x14ac:dyDescent="0.25">
      <c r="A4791">
        <v>829</v>
      </c>
      <c r="B4791">
        <v>2329</v>
      </c>
      <c r="C4791">
        <v>0</v>
      </c>
      <c r="D4791" s="1" t="s">
        <v>4938</v>
      </c>
      <c r="E4791">
        <v>483.87519033254398</v>
      </c>
    </row>
    <row r="4792" spans="1:5" x14ac:dyDescent="0.25">
      <c r="A4792">
        <v>453</v>
      </c>
      <c r="B4792">
        <v>452</v>
      </c>
      <c r="C4792">
        <v>0</v>
      </c>
      <c r="D4792" s="1" t="s">
        <v>4941</v>
      </c>
      <c r="E4792">
        <v>482.287779540744</v>
      </c>
    </row>
    <row r="4793" spans="1:5" x14ac:dyDescent="0.25">
      <c r="A4793">
        <v>452</v>
      </c>
      <c r="B4793">
        <v>453</v>
      </c>
      <c r="C4793">
        <v>0</v>
      </c>
      <c r="D4793" s="1" t="s">
        <v>4932</v>
      </c>
      <c r="E4793">
        <v>479.19861422979199</v>
      </c>
    </row>
    <row r="4794" spans="1:5" x14ac:dyDescent="0.25">
      <c r="A4794">
        <v>1828</v>
      </c>
      <c r="B4794">
        <v>197</v>
      </c>
      <c r="C4794">
        <v>0</v>
      </c>
      <c r="D4794" s="1" t="s">
        <v>4923</v>
      </c>
      <c r="E4794">
        <v>478.96704940358899</v>
      </c>
    </row>
    <row r="4795" spans="1:5" x14ac:dyDescent="0.25">
      <c r="A4795">
        <v>2349</v>
      </c>
      <c r="B4795">
        <v>2353</v>
      </c>
      <c r="C4795">
        <v>0</v>
      </c>
      <c r="D4795" s="1" t="s">
        <v>4666</v>
      </c>
      <c r="E4795">
        <v>477.35531946389199</v>
      </c>
    </row>
    <row r="4796" spans="1:5" x14ac:dyDescent="0.25">
      <c r="A4796">
        <v>2329</v>
      </c>
      <c r="B4796">
        <v>829</v>
      </c>
      <c r="C4796">
        <v>0</v>
      </c>
      <c r="D4796" s="1" t="s">
        <v>4956</v>
      </c>
      <c r="E4796">
        <v>477.34799797618098</v>
      </c>
    </row>
    <row r="4797" spans="1:5" x14ac:dyDescent="0.25">
      <c r="A4797">
        <v>567</v>
      </c>
      <c r="B4797">
        <v>570</v>
      </c>
      <c r="C4797">
        <v>0</v>
      </c>
      <c r="D4797" s="1" t="s">
        <v>4192</v>
      </c>
      <c r="E4797">
        <v>476.69428340246498</v>
      </c>
    </row>
    <row r="4798" spans="1:5" x14ac:dyDescent="0.25">
      <c r="A4798">
        <v>1585</v>
      </c>
      <c r="B4798">
        <v>1580</v>
      </c>
      <c r="C4798">
        <v>0</v>
      </c>
      <c r="D4798" s="1" t="s">
        <v>4731</v>
      </c>
      <c r="E4798">
        <v>475.11980012980399</v>
      </c>
    </row>
    <row r="4799" spans="1:5" x14ac:dyDescent="0.25">
      <c r="A4799">
        <v>2093</v>
      </c>
      <c r="B4799">
        <v>773</v>
      </c>
      <c r="C4799">
        <v>0</v>
      </c>
      <c r="D4799" s="1" t="s">
        <v>4957</v>
      </c>
      <c r="E4799">
        <v>473.00989690964099</v>
      </c>
    </row>
    <row r="4800" spans="1:5" x14ac:dyDescent="0.25">
      <c r="A4800">
        <v>2535</v>
      </c>
      <c r="B4800">
        <v>436</v>
      </c>
      <c r="C4800">
        <v>0</v>
      </c>
      <c r="D4800" s="1" t="s">
        <v>4997</v>
      </c>
      <c r="E4800">
        <v>472.86997863247802</v>
      </c>
    </row>
    <row r="4801" spans="1:5" x14ac:dyDescent="0.25">
      <c r="A4801">
        <v>1067</v>
      </c>
      <c r="B4801">
        <v>1068</v>
      </c>
      <c r="C4801">
        <v>0</v>
      </c>
      <c r="D4801" s="1" t="s">
        <v>4872</v>
      </c>
      <c r="E4801">
        <v>472.845182431963</v>
      </c>
    </row>
    <row r="4802" spans="1:5" x14ac:dyDescent="0.25">
      <c r="A4802">
        <v>533</v>
      </c>
      <c r="B4802">
        <v>534</v>
      </c>
      <c r="C4802">
        <v>0</v>
      </c>
      <c r="D4802" s="1" t="s">
        <v>4950</v>
      </c>
      <c r="E4802">
        <v>472.77672582620897</v>
      </c>
    </row>
    <row r="4803" spans="1:5" x14ac:dyDescent="0.25">
      <c r="A4803">
        <v>2061</v>
      </c>
      <c r="B4803">
        <v>1697</v>
      </c>
      <c r="C4803">
        <v>0</v>
      </c>
      <c r="D4803" s="1" t="s">
        <v>4753</v>
      </c>
      <c r="E4803">
        <v>472.27751500008299</v>
      </c>
    </row>
    <row r="4804" spans="1:5" x14ac:dyDescent="0.25">
      <c r="A4804">
        <v>1301</v>
      </c>
      <c r="B4804">
        <v>2077</v>
      </c>
      <c r="C4804">
        <v>0</v>
      </c>
      <c r="D4804" s="1" t="s">
        <v>4896</v>
      </c>
      <c r="E4804">
        <v>471.66594097204899</v>
      </c>
    </row>
    <row r="4805" spans="1:5" x14ac:dyDescent="0.25">
      <c r="A4805">
        <v>2152</v>
      </c>
      <c r="B4805">
        <v>1916</v>
      </c>
      <c r="C4805">
        <v>0</v>
      </c>
      <c r="D4805" s="1" t="s">
        <v>4699</v>
      </c>
      <c r="E4805">
        <v>470.96368747635501</v>
      </c>
    </row>
    <row r="4806" spans="1:5" x14ac:dyDescent="0.25">
      <c r="A4806">
        <v>2579</v>
      </c>
      <c r="B4806">
        <v>792</v>
      </c>
      <c r="C4806">
        <v>0</v>
      </c>
      <c r="D4806" s="1" t="s">
        <v>4909</v>
      </c>
      <c r="E4806">
        <v>469.93484974678302</v>
      </c>
    </row>
    <row r="4807" spans="1:5" x14ac:dyDescent="0.25">
      <c r="A4807">
        <v>1164</v>
      </c>
      <c r="B4807">
        <v>2275</v>
      </c>
      <c r="C4807">
        <v>0</v>
      </c>
      <c r="D4807" s="1" t="s">
        <v>4946</v>
      </c>
      <c r="E4807">
        <v>469.69800330388802</v>
      </c>
    </row>
    <row r="4808" spans="1:5" x14ac:dyDescent="0.25">
      <c r="A4808">
        <v>172</v>
      </c>
      <c r="B4808">
        <v>171</v>
      </c>
      <c r="C4808">
        <v>0</v>
      </c>
      <c r="D4808" s="1" t="s">
        <v>4868</v>
      </c>
      <c r="E4808">
        <v>469.251403450032</v>
      </c>
    </row>
    <row r="4809" spans="1:5" x14ac:dyDescent="0.25">
      <c r="A4809">
        <v>1957</v>
      </c>
      <c r="B4809">
        <v>2276</v>
      </c>
      <c r="C4809">
        <v>0</v>
      </c>
      <c r="D4809" s="1" t="s">
        <v>4945</v>
      </c>
      <c r="E4809">
        <v>467.13596875306803</v>
      </c>
    </row>
    <row r="4810" spans="1:5" x14ac:dyDescent="0.25">
      <c r="A4810">
        <v>2367</v>
      </c>
      <c r="B4810">
        <v>2375</v>
      </c>
      <c r="C4810">
        <v>0</v>
      </c>
      <c r="D4810" s="1" t="s">
        <v>4852</v>
      </c>
      <c r="E4810">
        <v>466.95458067361602</v>
      </c>
    </row>
    <row r="4811" spans="1:5" x14ac:dyDescent="0.25">
      <c r="A4811">
        <v>1859</v>
      </c>
      <c r="B4811">
        <v>1858</v>
      </c>
      <c r="C4811">
        <v>0</v>
      </c>
      <c r="D4811" s="1" t="s">
        <v>4822</v>
      </c>
      <c r="E4811">
        <v>466.861382636033</v>
      </c>
    </row>
    <row r="4812" spans="1:5" x14ac:dyDescent="0.25">
      <c r="A4812">
        <v>309</v>
      </c>
      <c r="B4812">
        <v>310</v>
      </c>
      <c r="C4812">
        <v>0</v>
      </c>
      <c r="D4812" s="1" t="s">
        <v>4931</v>
      </c>
      <c r="E4812">
        <v>465.75419504922797</v>
      </c>
    </row>
    <row r="4813" spans="1:5" x14ac:dyDescent="0.25">
      <c r="A4813">
        <v>1494</v>
      </c>
      <c r="B4813">
        <v>1865</v>
      </c>
      <c r="C4813">
        <v>0</v>
      </c>
      <c r="D4813" s="1" t="s">
        <v>4964</v>
      </c>
      <c r="E4813">
        <v>465.40051323181302</v>
      </c>
    </row>
    <row r="4814" spans="1:5" x14ac:dyDescent="0.25">
      <c r="A4814">
        <v>1084</v>
      </c>
      <c r="B4814">
        <v>1075</v>
      </c>
      <c r="C4814">
        <v>0</v>
      </c>
      <c r="D4814" s="1" t="s">
        <v>4982</v>
      </c>
      <c r="E4814">
        <v>464.98608853798697</v>
      </c>
    </row>
    <row r="4815" spans="1:5" x14ac:dyDescent="0.25">
      <c r="A4815">
        <v>1097</v>
      </c>
      <c r="B4815">
        <v>1098</v>
      </c>
      <c r="C4815">
        <v>0</v>
      </c>
      <c r="D4815" s="1" t="s">
        <v>4966</v>
      </c>
      <c r="E4815">
        <v>464.32535911801199</v>
      </c>
    </row>
    <row r="4816" spans="1:5" x14ac:dyDescent="0.25">
      <c r="A4816">
        <v>1816</v>
      </c>
      <c r="B4816">
        <v>2452</v>
      </c>
      <c r="C4816">
        <v>0</v>
      </c>
      <c r="D4816" s="1" t="s">
        <v>3039</v>
      </c>
      <c r="E4816">
        <v>463.39347460137702</v>
      </c>
    </row>
    <row r="4817" spans="1:5" x14ac:dyDescent="0.25">
      <c r="A4817">
        <v>1615</v>
      </c>
      <c r="B4817">
        <v>988</v>
      </c>
      <c r="C4817">
        <v>0</v>
      </c>
      <c r="D4817" s="1" t="s">
        <v>3040</v>
      </c>
      <c r="E4817">
        <v>463.39347460137702</v>
      </c>
    </row>
    <row r="4818" spans="1:5" x14ac:dyDescent="0.25">
      <c r="A4818">
        <v>1616</v>
      </c>
      <c r="B4818">
        <v>1617</v>
      </c>
      <c r="C4818">
        <v>0</v>
      </c>
      <c r="D4818" s="1" t="s">
        <v>3041</v>
      </c>
      <c r="E4818">
        <v>463.39347460137702</v>
      </c>
    </row>
    <row r="4819" spans="1:5" x14ac:dyDescent="0.25">
      <c r="A4819">
        <v>1749</v>
      </c>
      <c r="B4819">
        <v>1338</v>
      </c>
      <c r="C4819">
        <v>0</v>
      </c>
      <c r="D4819" s="1" t="s">
        <v>4937</v>
      </c>
      <c r="E4819">
        <v>463.05653364200998</v>
      </c>
    </row>
    <row r="4820" spans="1:5" x14ac:dyDescent="0.25">
      <c r="A4820">
        <v>670</v>
      </c>
      <c r="B4820">
        <v>676</v>
      </c>
      <c r="C4820">
        <v>0</v>
      </c>
      <c r="D4820" s="1" t="s">
        <v>4452</v>
      </c>
      <c r="E4820">
        <v>462.79424030830398</v>
      </c>
    </row>
    <row r="4821" spans="1:5" x14ac:dyDescent="0.25">
      <c r="A4821">
        <v>448</v>
      </c>
      <c r="B4821">
        <v>2345</v>
      </c>
      <c r="C4821">
        <v>0</v>
      </c>
      <c r="D4821" s="1" t="s">
        <v>4969</v>
      </c>
      <c r="E4821">
        <v>462.00679014613399</v>
      </c>
    </row>
    <row r="4822" spans="1:5" x14ac:dyDescent="0.25">
      <c r="A4822">
        <v>770</v>
      </c>
      <c r="B4822">
        <v>687</v>
      </c>
      <c r="C4822">
        <v>0</v>
      </c>
      <c r="D4822" s="1" t="s">
        <v>3726</v>
      </c>
      <c r="E4822">
        <v>461.88647588522599</v>
      </c>
    </row>
    <row r="4823" spans="1:5" x14ac:dyDescent="0.25">
      <c r="A4823">
        <v>452</v>
      </c>
      <c r="B4823">
        <v>451</v>
      </c>
      <c r="C4823">
        <v>0</v>
      </c>
      <c r="D4823" s="1" t="s">
        <v>4975</v>
      </c>
      <c r="E4823">
        <v>461.76339836635799</v>
      </c>
    </row>
    <row r="4824" spans="1:5" x14ac:dyDescent="0.25">
      <c r="A4824">
        <v>2429</v>
      </c>
      <c r="B4824">
        <v>2432</v>
      </c>
      <c r="C4824">
        <v>0</v>
      </c>
      <c r="D4824" s="1" t="s">
        <v>4547</v>
      </c>
      <c r="E4824">
        <v>461.19248172682398</v>
      </c>
    </row>
    <row r="4825" spans="1:5" x14ac:dyDescent="0.25">
      <c r="A4825">
        <v>692</v>
      </c>
      <c r="B4825">
        <v>2300</v>
      </c>
      <c r="C4825">
        <v>0</v>
      </c>
      <c r="D4825" s="1" t="s">
        <v>4915</v>
      </c>
      <c r="E4825">
        <v>459.64432369101502</v>
      </c>
    </row>
    <row r="4826" spans="1:5" x14ac:dyDescent="0.25">
      <c r="A4826">
        <v>2345</v>
      </c>
      <c r="B4826">
        <v>448</v>
      </c>
      <c r="C4826">
        <v>0</v>
      </c>
      <c r="D4826" s="1" t="s">
        <v>4971</v>
      </c>
      <c r="E4826">
        <v>459.42704046041098</v>
      </c>
    </row>
    <row r="4827" spans="1:5" x14ac:dyDescent="0.25">
      <c r="A4827">
        <v>451</v>
      </c>
      <c r="B4827">
        <v>452</v>
      </c>
      <c r="C4827">
        <v>0</v>
      </c>
      <c r="D4827" s="1" t="s">
        <v>4965</v>
      </c>
      <c r="E4827">
        <v>458.77611618045199</v>
      </c>
    </row>
    <row r="4828" spans="1:5" x14ac:dyDescent="0.25">
      <c r="A4828">
        <v>1895</v>
      </c>
      <c r="B4828">
        <v>1745</v>
      </c>
      <c r="C4828">
        <v>0</v>
      </c>
      <c r="D4828" s="1" t="s">
        <v>4972</v>
      </c>
      <c r="E4828">
        <v>457.72370974499501</v>
      </c>
    </row>
    <row r="4829" spans="1:5" x14ac:dyDescent="0.25">
      <c r="A4829">
        <v>373</v>
      </c>
      <c r="B4829">
        <v>372</v>
      </c>
      <c r="C4829">
        <v>0</v>
      </c>
      <c r="D4829" s="1" t="s">
        <v>4947</v>
      </c>
      <c r="E4829">
        <v>457.49264524282802</v>
      </c>
    </row>
    <row r="4830" spans="1:5" x14ac:dyDescent="0.25">
      <c r="A4830">
        <v>974</v>
      </c>
      <c r="B4830">
        <v>979</v>
      </c>
      <c r="C4830">
        <v>0</v>
      </c>
      <c r="D4830" s="1" t="s">
        <v>3271</v>
      </c>
      <c r="E4830">
        <v>457.04413214990097</v>
      </c>
    </row>
    <row r="4831" spans="1:5" x14ac:dyDescent="0.25">
      <c r="A4831">
        <v>907</v>
      </c>
      <c r="B4831">
        <v>958</v>
      </c>
      <c r="C4831">
        <v>0</v>
      </c>
      <c r="D4831" s="1" t="s">
        <v>5011</v>
      </c>
      <c r="E4831">
        <v>455.413991338774</v>
      </c>
    </row>
    <row r="4832" spans="1:5" x14ac:dyDescent="0.25">
      <c r="A4832">
        <v>1397</v>
      </c>
      <c r="B4832">
        <v>653</v>
      </c>
      <c r="C4832">
        <v>0</v>
      </c>
      <c r="D4832" s="1" t="s">
        <v>4927</v>
      </c>
      <c r="E4832">
        <v>455.15060460373098</v>
      </c>
    </row>
    <row r="4833" spans="1:5" x14ac:dyDescent="0.25">
      <c r="A4833">
        <v>1888</v>
      </c>
      <c r="B4833">
        <v>1628</v>
      </c>
      <c r="C4833">
        <v>0</v>
      </c>
      <c r="D4833" s="1" t="s">
        <v>4988</v>
      </c>
      <c r="E4833">
        <v>453.81515254945799</v>
      </c>
    </row>
    <row r="4834" spans="1:5" x14ac:dyDescent="0.25">
      <c r="A4834">
        <v>2316</v>
      </c>
      <c r="B4834">
        <v>282</v>
      </c>
      <c r="C4834">
        <v>0</v>
      </c>
      <c r="D4834" s="1" t="s">
        <v>2209</v>
      </c>
      <c r="E4834">
        <v>453.54329136957301</v>
      </c>
    </row>
    <row r="4835" spans="1:5" x14ac:dyDescent="0.25">
      <c r="A4835">
        <v>579</v>
      </c>
      <c r="B4835">
        <v>580</v>
      </c>
      <c r="C4835">
        <v>0</v>
      </c>
      <c r="D4835" s="1" t="s">
        <v>4958</v>
      </c>
      <c r="E4835">
        <v>452.079111452272</v>
      </c>
    </row>
    <row r="4836" spans="1:5" x14ac:dyDescent="0.25">
      <c r="A4836">
        <v>1141</v>
      </c>
      <c r="B4836">
        <v>1184</v>
      </c>
      <c r="C4836">
        <v>0</v>
      </c>
      <c r="D4836" s="1" t="s">
        <v>4990</v>
      </c>
      <c r="E4836">
        <v>450.47234130248501</v>
      </c>
    </row>
    <row r="4837" spans="1:5" x14ac:dyDescent="0.25">
      <c r="A4837">
        <v>628</v>
      </c>
      <c r="B4837">
        <v>1385</v>
      </c>
      <c r="C4837">
        <v>0</v>
      </c>
      <c r="D4837" s="1" t="s">
        <v>4733</v>
      </c>
      <c r="E4837">
        <v>450.29005901072702</v>
      </c>
    </row>
    <row r="4838" spans="1:5" x14ac:dyDescent="0.25">
      <c r="A4838">
        <v>197</v>
      </c>
      <c r="B4838">
        <v>1828</v>
      </c>
      <c r="C4838">
        <v>0</v>
      </c>
      <c r="D4838" s="1" t="s">
        <v>4948</v>
      </c>
      <c r="E4838">
        <v>450.15714808852698</v>
      </c>
    </row>
    <row r="4839" spans="1:5" x14ac:dyDescent="0.25">
      <c r="A4839">
        <v>988</v>
      </c>
      <c r="B4839">
        <v>1615</v>
      </c>
      <c r="C4839">
        <v>0</v>
      </c>
      <c r="D4839" s="1" t="s">
        <v>3058</v>
      </c>
      <c r="E4839">
        <v>449.73214590250501</v>
      </c>
    </row>
    <row r="4840" spans="1:5" x14ac:dyDescent="0.25">
      <c r="A4840">
        <v>2452</v>
      </c>
      <c r="B4840">
        <v>1816</v>
      </c>
      <c r="C4840">
        <v>0</v>
      </c>
      <c r="D4840" s="1" t="s">
        <v>3059</v>
      </c>
      <c r="E4840">
        <v>449.73214590250501</v>
      </c>
    </row>
    <row r="4841" spans="1:5" x14ac:dyDescent="0.25">
      <c r="A4841">
        <v>1617</v>
      </c>
      <c r="B4841">
        <v>1616</v>
      </c>
      <c r="C4841">
        <v>0</v>
      </c>
      <c r="D4841" s="1" t="s">
        <v>3060</v>
      </c>
      <c r="E4841">
        <v>449.73214590250501</v>
      </c>
    </row>
    <row r="4842" spans="1:5" x14ac:dyDescent="0.25">
      <c r="A4842">
        <v>1147</v>
      </c>
      <c r="B4842">
        <v>2186</v>
      </c>
      <c r="C4842">
        <v>0</v>
      </c>
      <c r="D4842" s="1" t="s">
        <v>4977</v>
      </c>
      <c r="E4842">
        <v>449.58826753312098</v>
      </c>
    </row>
    <row r="4843" spans="1:5" x14ac:dyDescent="0.25">
      <c r="A4843">
        <v>1338</v>
      </c>
      <c r="B4843">
        <v>1749</v>
      </c>
      <c r="C4843">
        <v>0</v>
      </c>
      <c r="D4843" s="1" t="s">
        <v>4955</v>
      </c>
      <c r="E4843">
        <v>449.48424504417301</v>
      </c>
    </row>
    <row r="4844" spans="1:5" x14ac:dyDescent="0.25">
      <c r="A4844">
        <v>1583</v>
      </c>
      <c r="B4844">
        <v>1584</v>
      </c>
      <c r="C4844">
        <v>0</v>
      </c>
      <c r="D4844" s="1" t="s">
        <v>4795</v>
      </c>
      <c r="E4844">
        <v>449.40091243598101</v>
      </c>
    </row>
    <row r="4845" spans="1:5" x14ac:dyDescent="0.25">
      <c r="A4845">
        <v>1706</v>
      </c>
      <c r="B4845">
        <v>1652</v>
      </c>
      <c r="C4845">
        <v>0</v>
      </c>
      <c r="D4845" s="1" t="s">
        <v>4926</v>
      </c>
      <c r="E4845">
        <v>449.01590588898199</v>
      </c>
    </row>
    <row r="4846" spans="1:5" x14ac:dyDescent="0.25">
      <c r="A4846">
        <v>2454</v>
      </c>
      <c r="B4846">
        <v>2430</v>
      </c>
      <c r="C4846">
        <v>0</v>
      </c>
      <c r="D4846" s="1" t="s">
        <v>4593</v>
      </c>
      <c r="E4846">
        <v>448.84989316240001</v>
      </c>
    </row>
    <row r="4847" spans="1:5" x14ac:dyDescent="0.25">
      <c r="A4847">
        <v>615</v>
      </c>
      <c r="B4847">
        <v>2368</v>
      </c>
      <c r="C4847">
        <v>0</v>
      </c>
      <c r="D4847" s="1" t="s">
        <v>4894</v>
      </c>
      <c r="E4847">
        <v>447.59107926583198</v>
      </c>
    </row>
    <row r="4848" spans="1:5" x14ac:dyDescent="0.25">
      <c r="A4848">
        <v>1812</v>
      </c>
      <c r="B4848">
        <v>1251</v>
      </c>
      <c r="C4848">
        <v>0</v>
      </c>
      <c r="D4848" s="1" t="s">
        <v>2235</v>
      </c>
      <c r="E4848">
        <v>446.52940248068501</v>
      </c>
    </row>
    <row r="4849" spans="1:5" x14ac:dyDescent="0.25">
      <c r="A4849">
        <v>2227</v>
      </c>
      <c r="B4849">
        <v>1320</v>
      </c>
      <c r="C4849">
        <v>0</v>
      </c>
      <c r="D4849" s="1" t="s">
        <v>2236</v>
      </c>
      <c r="E4849">
        <v>446.52940248068501</v>
      </c>
    </row>
    <row r="4850" spans="1:5" x14ac:dyDescent="0.25">
      <c r="A4850">
        <v>960</v>
      </c>
      <c r="B4850">
        <v>959</v>
      </c>
      <c r="C4850">
        <v>0</v>
      </c>
      <c r="D4850" s="1" t="s">
        <v>4973</v>
      </c>
      <c r="E4850">
        <v>446.44292856481701</v>
      </c>
    </row>
    <row r="4851" spans="1:5" x14ac:dyDescent="0.25">
      <c r="A4851">
        <v>676</v>
      </c>
      <c r="B4851">
        <v>670</v>
      </c>
      <c r="C4851">
        <v>0</v>
      </c>
      <c r="D4851" s="1" t="s">
        <v>4819</v>
      </c>
      <c r="E4851">
        <v>445.83386443519601</v>
      </c>
    </row>
    <row r="4852" spans="1:5" x14ac:dyDescent="0.25">
      <c r="A4852">
        <v>1082</v>
      </c>
      <c r="B4852">
        <v>1091</v>
      </c>
      <c r="C4852">
        <v>0</v>
      </c>
      <c r="D4852" s="1" t="s">
        <v>5000</v>
      </c>
      <c r="E4852">
        <v>445.73964146556301</v>
      </c>
    </row>
    <row r="4853" spans="1:5" x14ac:dyDescent="0.25">
      <c r="A4853">
        <v>1603</v>
      </c>
      <c r="B4853">
        <v>1950</v>
      </c>
      <c r="C4853">
        <v>0</v>
      </c>
      <c r="D4853" s="1" t="s">
        <v>5001</v>
      </c>
      <c r="E4853">
        <v>445.73964146556301</v>
      </c>
    </row>
    <row r="4854" spans="1:5" x14ac:dyDescent="0.25">
      <c r="A4854">
        <v>1603</v>
      </c>
      <c r="B4854">
        <v>1958</v>
      </c>
      <c r="C4854">
        <v>0</v>
      </c>
      <c r="D4854" s="1" t="s">
        <v>5002</v>
      </c>
      <c r="E4854">
        <v>445.73964146556301</v>
      </c>
    </row>
    <row r="4855" spans="1:5" x14ac:dyDescent="0.25">
      <c r="A4855">
        <v>451</v>
      </c>
      <c r="B4855">
        <v>450</v>
      </c>
      <c r="C4855">
        <v>0</v>
      </c>
      <c r="D4855" s="1" t="s">
        <v>4999</v>
      </c>
      <c r="E4855">
        <v>445.72826058746602</v>
      </c>
    </row>
    <row r="4856" spans="1:5" x14ac:dyDescent="0.25">
      <c r="A4856">
        <v>1184</v>
      </c>
      <c r="B4856">
        <v>1141</v>
      </c>
      <c r="C4856">
        <v>0</v>
      </c>
      <c r="D4856" s="1" t="s">
        <v>4981</v>
      </c>
      <c r="E4856">
        <v>445.63287827368799</v>
      </c>
    </row>
    <row r="4857" spans="1:5" x14ac:dyDescent="0.25">
      <c r="A4857">
        <v>650</v>
      </c>
      <c r="B4857">
        <v>2370</v>
      </c>
      <c r="C4857">
        <v>0</v>
      </c>
      <c r="D4857" s="1" t="s">
        <v>4940</v>
      </c>
      <c r="E4857">
        <v>444.21998110141698</v>
      </c>
    </row>
    <row r="4858" spans="1:5" x14ac:dyDescent="0.25">
      <c r="A4858">
        <v>1469</v>
      </c>
      <c r="B4858">
        <v>1425</v>
      </c>
      <c r="C4858">
        <v>0</v>
      </c>
      <c r="D4858" s="1" t="s">
        <v>4976</v>
      </c>
      <c r="E4858">
        <v>444.107003632334</v>
      </c>
    </row>
    <row r="4859" spans="1:5" x14ac:dyDescent="0.25">
      <c r="A4859">
        <v>1916</v>
      </c>
      <c r="B4859">
        <v>2152</v>
      </c>
      <c r="C4859">
        <v>0</v>
      </c>
      <c r="D4859" s="1" t="s">
        <v>4758</v>
      </c>
      <c r="E4859">
        <v>443.91051511139102</v>
      </c>
    </row>
    <row r="4860" spans="1:5" x14ac:dyDescent="0.25">
      <c r="A4860">
        <v>853</v>
      </c>
      <c r="B4860">
        <v>1604</v>
      </c>
      <c r="C4860">
        <v>0</v>
      </c>
      <c r="D4860" s="1" t="s">
        <v>4984</v>
      </c>
      <c r="E4860">
        <v>443.81887210012297</v>
      </c>
    </row>
    <row r="4861" spans="1:5" x14ac:dyDescent="0.25">
      <c r="A4861">
        <v>450</v>
      </c>
      <c r="B4861">
        <v>451</v>
      </c>
      <c r="C4861">
        <v>0</v>
      </c>
      <c r="D4861" s="1" t="s">
        <v>4995</v>
      </c>
      <c r="E4861">
        <v>442.84286152660599</v>
      </c>
    </row>
    <row r="4862" spans="1:5" x14ac:dyDescent="0.25">
      <c r="A4862">
        <v>741</v>
      </c>
      <c r="B4862">
        <v>992</v>
      </c>
      <c r="C4862">
        <v>0</v>
      </c>
      <c r="D4862" s="1" t="s">
        <v>4974</v>
      </c>
      <c r="E4862">
        <v>442.672053657991</v>
      </c>
    </row>
    <row r="4863" spans="1:5" x14ac:dyDescent="0.25">
      <c r="A4863">
        <v>958</v>
      </c>
      <c r="B4863">
        <v>907</v>
      </c>
      <c r="C4863">
        <v>0</v>
      </c>
      <c r="D4863" s="1" t="s">
        <v>5030</v>
      </c>
      <c r="E4863">
        <v>440.73238710126299</v>
      </c>
    </row>
    <row r="4864" spans="1:5" x14ac:dyDescent="0.25">
      <c r="A4864">
        <v>2026</v>
      </c>
      <c r="B4864">
        <v>2028</v>
      </c>
      <c r="C4864">
        <v>0</v>
      </c>
      <c r="D4864" s="1" t="s">
        <v>4814</v>
      </c>
      <c r="E4864">
        <v>440.60470467033099</v>
      </c>
    </row>
    <row r="4865" spans="1:5" x14ac:dyDescent="0.25">
      <c r="A4865">
        <v>1098</v>
      </c>
      <c r="B4865">
        <v>1097</v>
      </c>
      <c r="C4865">
        <v>0</v>
      </c>
      <c r="D4865" s="1" t="s">
        <v>5003</v>
      </c>
      <c r="E4865">
        <v>439.709655622166</v>
      </c>
    </row>
    <row r="4866" spans="1:5" x14ac:dyDescent="0.25">
      <c r="A4866">
        <v>2170</v>
      </c>
      <c r="B4866">
        <v>1225</v>
      </c>
      <c r="C4866">
        <v>0</v>
      </c>
      <c r="D4866" s="1" t="s">
        <v>4994</v>
      </c>
      <c r="E4866">
        <v>439.35899046317002</v>
      </c>
    </row>
    <row r="4867" spans="1:5" x14ac:dyDescent="0.25">
      <c r="A4867">
        <v>2300</v>
      </c>
      <c r="B4867">
        <v>692</v>
      </c>
      <c r="C4867">
        <v>0</v>
      </c>
      <c r="D4867" s="1" t="s">
        <v>4902</v>
      </c>
      <c r="E4867">
        <v>439.00343904462301</v>
      </c>
    </row>
    <row r="4868" spans="1:5" x14ac:dyDescent="0.25">
      <c r="A4868">
        <v>2498</v>
      </c>
      <c r="B4868">
        <v>2508</v>
      </c>
      <c r="C4868">
        <v>0</v>
      </c>
      <c r="D4868" s="1" t="s">
        <v>4718</v>
      </c>
      <c r="E4868">
        <v>438.79168029201401</v>
      </c>
    </row>
    <row r="4869" spans="1:5" x14ac:dyDescent="0.25">
      <c r="A4869">
        <v>427</v>
      </c>
      <c r="B4869">
        <v>1156</v>
      </c>
      <c r="C4869">
        <v>0</v>
      </c>
      <c r="D4869" s="1" t="s">
        <v>5005</v>
      </c>
      <c r="E4869">
        <v>438.476027629984</v>
      </c>
    </row>
    <row r="4870" spans="1:5" x14ac:dyDescent="0.25">
      <c r="A4870">
        <v>830</v>
      </c>
      <c r="B4870">
        <v>829</v>
      </c>
      <c r="C4870">
        <v>0</v>
      </c>
      <c r="D4870" s="1" t="s">
        <v>4960</v>
      </c>
      <c r="E4870">
        <v>438.38398490806702</v>
      </c>
    </row>
    <row r="4871" spans="1:5" x14ac:dyDescent="0.25">
      <c r="A4871">
        <v>748</v>
      </c>
      <c r="B4871">
        <v>1057</v>
      </c>
      <c r="C4871">
        <v>0</v>
      </c>
      <c r="D4871" s="1" t="s">
        <v>4962</v>
      </c>
      <c r="E4871">
        <v>437.76909414114999</v>
      </c>
    </row>
    <row r="4872" spans="1:5" x14ac:dyDescent="0.25">
      <c r="A4872">
        <v>1858</v>
      </c>
      <c r="B4872">
        <v>1859</v>
      </c>
      <c r="C4872">
        <v>0</v>
      </c>
      <c r="D4872" s="1" t="s">
        <v>4871</v>
      </c>
      <c r="E4872">
        <v>437.19282442513401</v>
      </c>
    </row>
    <row r="4873" spans="1:5" x14ac:dyDescent="0.25">
      <c r="A4873">
        <v>1037</v>
      </c>
      <c r="B4873">
        <v>730</v>
      </c>
      <c r="C4873">
        <v>0</v>
      </c>
      <c r="D4873" s="1" t="s">
        <v>4924</v>
      </c>
      <c r="E4873">
        <v>436.91786477411398</v>
      </c>
    </row>
    <row r="4874" spans="1:5" x14ac:dyDescent="0.25">
      <c r="A4874">
        <v>2563</v>
      </c>
      <c r="B4874">
        <v>2567</v>
      </c>
      <c r="C4874">
        <v>0</v>
      </c>
      <c r="D4874" s="1" t="s">
        <v>4936</v>
      </c>
      <c r="E4874">
        <v>436.85705666883302</v>
      </c>
    </row>
    <row r="4875" spans="1:5" x14ac:dyDescent="0.25">
      <c r="A4875">
        <v>1086</v>
      </c>
      <c r="B4875">
        <v>1085</v>
      </c>
      <c r="C4875">
        <v>0</v>
      </c>
      <c r="D4875" s="1" t="s">
        <v>5012</v>
      </c>
      <c r="E4875">
        <v>436.58876127373901</v>
      </c>
    </row>
    <row r="4876" spans="1:5" x14ac:dyDescent="0.25">
      <c r="A4876">
        <v>450</v>
      </c>
      <c r="B4876">
        <v>449</v>
      </c>
      <c r="C4876">
        <v>0</v>
      </c>
      <c r="D4876" s="1" t="s">
        <v>5019</v>
      </c>
      <c r="E4876">
        <v>434.47720300533899</v>
      </c>
    </row>
    <row r="4877" spans="1:5" x14ac:dyDescent="0.25">
      <c r="A4877">
        <v>1057</v>
      </c>
      <c r="B4877">
        <v>748</v>
      </c>
      <c r="C4877">
        <v>0</v>
      </c>
      <c r="D4877" s="1" t="s">
        <v>4967</v>
      </c>
      <c r="E4877">
        <v>433.51047659448301</v>
      </c>
    </row>
    <row r="4878" spans="1:5" x14ac:dyDescent="0.25">
      <c r="A4878">
        <v>958</v>
      </c>
      <c r="B4878">
        <v>959</v>
      </c>
      <c r="C4878">
        <v>0</v>
      </c>
      <c r="D4878" s="1" t="s">
        <v>5024</v>
      </c>
      <c r="E4878">
        <v>433.22995928465599</v>
      </c>
    </row>
    <row r="4879" spans="1:5" x14ac:dyDescent="0.25">
      <c r="A4879">
        <v>1604</v>
      </c>
      <c r="B4879">
        <v>853</v>
      </c>
      <c r="C4879">
        <v>0</v>
      </c>
      <c r="D4879" s="1" t="s">
        <v>4996</v>
      </c>
      <c r="E4879">
        <v>433.17189722042502</v>
      </c>
    </row>
    <row r="4880" spans="1:5" x14ac:dyDescent="0.25">
      <c r="A4880">
        <v>625</v>
      </c>
      <c r="B4880">
        <v>629</v>
      </c>
      <c r="C4880">
        <v>0</v>
      </c>
      <c r="D4880" s="1" t="s">
        <v>4908</v>
      </c>
      <c r="E4880">
        <v>433.050039191807</v>
      </c>
    </row>
    <row r="4881" spans="1:5" x14ac:dyDescent="0.25">
      <c r="A4881">
        <v>401</v>
      </c>
      <c r="B4881">
        <v>402</v>
      </c>
      <c r="C4881">
        <v>0</v>
      </c>
      <c r="D4881" s="1" t="s">
        <v>5023</v>
      </c>
      <c r="E4881">
        <v>432.760064140363</v>
      </c>
    </row>
    <row r="4882" spans="1:5" x14ac:dyDescent="0.25">
      <c r="A4882">
        <v>1618</v>
      </c>
      <c r="B4882">
        <v>1642</v>
      </c>
      <c r="C4882">
        <v>0</v>
      </c>
      <c r="D4882" s="1" t="s">
        <v>4856</v>
      </c>
      <c r="E4882">
        <v>432.35616932087999</v>
      </c>
    </row>
    <row r="4883" spans="1:5" x14ac:dyDescent="0.25">
      <c r="A4883">
        <v>449</v>
      </c>
      <c r="B4883">
        <v>450</v>
      </c>
      <c r="C4883">
        <v>0</v>
      </c>
      <c r="D4883" s="1" t="s">
        <v>5014</v>
      </c>
      <c r="E4883">
        <v>431.69368706952201</v>
      </c>
    </row>
    <row r="4884" spans="1:5" x14ac:dyDescent="0.25">
      <c r="A4884">
        <v>1144</v>
      </c>
      <c r="B4884">
        <v>1145</v>
      </c>
      <c r="C4884">
        <v>0</v>
      </c>
      <c r="D4884" s="1" t="s">
        <v>5017</v>
      </c>
      <c r="E4884">
        <v>430.84398342671199</v>
      </c>
    </row>
    <row r="4885" spans="1:5" x14ac:dyDescent="0.25">
      <c r="A4885">
        <v>2485</v>
      </c>
      <c r="B4885">
        <v>2376</v>
      </c>
      <c r="C4885">
        <v>0</v>
      </c>
      <c r="D4885" s="1" t="s">
        <v>4949</v>
      </c>
      <c r="E4885">
        <v>430.56582303113402</v>
      </c>
    </row>
    <row r="4886" spans="1:5" x14ac:dyDescent="0.25">
      <c r="A4886">
        <v>1075</v>
      </c>
      <c r="B4886">
        <v>1084</v>
      </c>
      <c r="C4886">
        <v>0</v>
      </c>
      <c r="D4886" s="1" t="s">
        <v>5015</v>
      </c>
      <c r="E4886">
        <v>429.90834744154103</v>
      </c>
    </row>
    <row r="4887" spans="1:5" x14ac:dyDescent="0.25">
      <c r="A4887">
        <v>1472</v>
      </c>
      <c r="B4887">
        <v>1551</v>
      </c>
      <c r="C4887">
        <v>0</v>
      </c>
      <c r="D4887" s="1" t="s">
        <v>4951</v>
      </c>
      <c r="E4887">
        <v>428.26591851990202</v>
      </c>
    </row>
    <row r="4888" spans="1:5" x14ac:dyDescent="0.25">
      <c r="A4888">
        <v>436</v>
      </c>
      <c r="B4888">
        <v>2535</v>
      </c>
      <c r="C4888">
        <v>0</v>
      </c>
      <c r="D4888" s="1" t="s">
        <v>5048</v>
      </c>
      <c r="E4888">
        <v>427.67126068375802</v>
      </c>
    </row>
    <row r="4889" spans="1:5" x14ac:dyDescent="0.25">
      <c r="A4889">
        <v>874</v>
      </c>
      <c r="B4889">
        <v>876</v>
      </c>
      <c r="C4889">
        <v>0</v>
      </c>
      <c r="D4889" s="1" t="s">
        <v>4630</v>
      </c>
      <c r="E4889">
        <v>427.378908135367</v>
      </c>
    </row>
    <row r="4890" spans="1:5" x14ac:dyDescent="0.25">
      <c r="A4890">
        <v>853</v>
      </c>
      <c r="B4890">
        <v>873</v>
      </c>
      <c r="C4890">
        <v>0</v>
      </c>
      <c r="D4890" s="1" t="s">
        <v>4986</v>
      </c>
      <c r="E4890">
        <v>426.93146277741602</v>
      </c>
    </row>
    <row r="4891" spans="1:5" x14ac:dyDescent="0.25">
      <c r="A4891">
        <v>1214</v>
      </c>
      <c r="B4891">
        <v>2217</v>
      </c>
      <c r="C4891">
        <v>0</v>
      </c>
      <c r="D4891" s="1" t="s">
        <v>2220</v>
      </c>
      <c r="E4891">
        <v>426.92286706349</v>
      </c>
    </row>
    <row r="4892" spans="1:5" x14ac:dyDescent="0.25">
      <c r="A4892">
        <v>1127</v>
      </c>
      <c r="B4892">
        <v>1128</v>
      </c>
      <c r="C4892">
        <v>0</v>
      </c>
      <c r="D4892" s="1" t="s">
        <v>4961</v>
      </c>
      <c r="E4892">
        <v>426.49598901915198</v>
      </c>
    </row>
    <row r="4893" spans="1:5" x14ac:dyDescent="0.25">
      <c r="A4893">
        <v>303</v>
      </c>
      <c r="B4893">
        <v>308</v>
      </c>
      <c r="C4893">
        <v>0</v>
      </c>
      <c r="D4893" s="1" t="s">
        <v>4918</v>
      </c>
      <c r="E4893">
        <v>426.46785451390701</v>
      </c>
    </row>
    <row r="4894" spans="1:5" x14ac:dyDescent="0.25">
      <c r="A4894">
        <v>449</v>
      </c>
      <c r="B4894">
        <v>448</v>
      </c>
      <c r="C4894">
        <v>0</v>
      </c>
      <c r="D4894" s="1" t="s">
        <v>5033</v>
      </c>
      <c r="E4894">
        <v>425.89195738902202</v>
      </c>
    </row>
    <row r="4895" spans="1:5" x14ac:dyDescent="0.25">
      <c r="A4895">
        <v>829</v>
      </c>
      <c r="B4895">
        <v>830</v>
      </c>
      <c r="C4895">
        <v>0</v>
      </c>
      <c r="D4895" s="1" t="s">
        <v>5007</v>
      </c>
      <c r="E4895">
        <v>425.47225076587398</v>
      </c>
    </row>
    <row r="4896" spans="1:5" x14ac:dyDescent="0.25">
      <c r="A4896">
        <v>2561</v>
      </c>
      <c r="B4896">
        <v>1823</v>
      </c>
      <c r="C4896">
        <v>0</v>
      </c>
      <c r="D4896" s="1" t="s">
        <v>5036</v>
      </c>
      <c r="E4896">
        <v>425.22844636106902</v>
      </c>
    </row>
    <row r="4897" spans="1:5" x14ac:dyDescent="0.25">
      <c r="A4897">
        <v>268</v>
      </c>
      <c r="B4897">
        <v>2128</v>
      </c>
      <c r="C4897">
        <v>0</v>
      </c>
      <c r="D4897" s="1" t="s">
        <v>5045</v>
      </c>
      <c r="E4897">
        <v>424.63585042961</v>
      </c>
    </row>
    <row r="4898" spans="1:5" x14ac:dyDescent="0.25">
      <c r="A4898">
        <v>1787</v>
      </c>
      <c r="B4898">
        <v>1780</v>
      </c>
      <c r="C4898">
        <v>0</v>
      </c>
      <c r="D4898" s="1" t="s">
        <v>4771</v>
      </c>
      <c r="E4898">
        <v>424.42367948636502</v>
      </c>
    </row>
    <row r="4899" spans="1:5" x14ac:dyDescent="0.25">
      <c r="A4899">
        <v>1797</v>
      </c>
      <c r="B4899">
        <v>1314</v>
      </c>
      <c r="C4899">
        <v>0</v>
      </c>
      <c r="D4899" s="1" t="s">
        <v>4772</v>
      </c>
      <c r="E4899">
        <v>424.42367948636399</v>
      </c>
    </row>
    <row r="4900" spans="1:5" x14ac:dyDescent="0.25">
      <c r="A4900">
        <v>534</v>
      </c>
      <c r="B4900">
        <v>533</v>
      </c>
      <c r="C4900">
        <v>0</v>
      </c>
      <c r="D4900" s="1" t="s">
        <v>5039</v>
      </c>
      <c r="E4900">
        <v>424.35177622622399</v>
      </c>
    </row>
    <row r="4901" spans="1:5" x14ac:dyDescent="0.25">
      <c r="A4901">
        <v>310</v>
      </c>
      <c r="B4901">
        <v>309</v>
      </c>
      <c r="C4901">
        <v>0</v>
      </c>
      <c r="D4901" s="1" t="s">
        <v>4980</v>
      </c>
      <c r="E4901">
        <v>424.07260535624403</v>
      </c>
    </row>
    <row r="4902" spans="1:5" x14ac:dyDescent="0.25">
      <c r="A4902">
        <v>789</v>
      </c>
      <c r="B4902">
        <v>788</v>
      </c>
      <c r="C4902">
        <v>0</v>
      </c>
      <c r="D4902" s="1" t="s">
        <v>4978</v>
      </c>
      <c r="E4902">
        <v>423.35831998883401</v>
      </c>
    </row>
    <row r="4903" spans="1:5" x14ac:dyDescent="0.25">
      <c r="A4903">
        <v>448</v>
      </c>
      <c r="B4903">
        <v>449</v>
      </c>
      <c r="C4903">
        <v>0</v>
      </c>
      <c r="D4903" s="1" t="s">
        <v>5032</v>
      </c>
      <c r="E4903">
        <v>423.21032457825299</v>
      </c>
    </row>
    <row r="4904" spans="1:5" x14ac:dyDescent="0.25">
      <c r="A4904">
        <v>873</v>
      </c>
      <c r="B4904">
        <v>853</v>
      </c>
      <c r="C4904">
        <v>0</v>
      </c>
      <c r="D4904" s="1" t="s">
        <v>4998</v>
      </c>
      <c r="E4904">
        <v>421.93668535304602</v>
      </c>
    </row>
    <row r="4905" spans="1:5" x14ac:dyDescent="0.25">
      <c r="A4905">
        <v>1128</v>
      </c>
      <c r="B4905">
        <v>1127</v>
      </c>
      <c r="C4905">
        <v>0</v>
      </c>
      <c r="D4905" s="1" t="s">
        <v>4983</v>
      </c>
      <c r="E4905">
        <v>420.23135063465998</v>
      </c>
    </row>
    <row r="4906" spans="1:5" x14ac:dyDescent="0.25">
      <c r="A4906">
        <v>1780</v>
      </c>
      <c r="B4906">
        <v>1787</v>
      </c>
      <c r="C4906">
        <v>0</v>
      </c>
      <c r="D4906" s="1" t="s">
        <v>4778</v>
      </c>
      <c r="E4906">
        <v>419.80052049665898</v>
      </c>
    </row>
    <row r="4907" spans="1:5" x14ac:dyDescent="0.25">
      <c r="A4907">
        <v>1314</v>
      </c>
      <c r="B4907">
        <v>1797</v>
      </c>
      <c r="C4907">
        <v>0</v>
      </c>
      <c r="D4907" s="1" t="s">
        <v>4779</v>
      </c>
      <c r="E4907">
        <v>419.80052049665898</v>
      </c>
    </row>
    <row r="4908" spans="1:5" x14ac:dyDescent="0.25">
      <c r="A4908">
        <v>572</v>
      </c>
      <c r="B4908">
        <v>835</v>
      </c>
      <c r="C4908">
        <v>0</v>
      </c>
      <c r="D4908" s="1" t="s">
        <v>2309</v>
      </c>
      <c r="E4908">
        <v>419.66239450908699</v>
      </c>
    </row>
    <row r="4909" spans="1:5" x14ac:dyDescent="0.25">
      <c r="A4909">
        <v>2354</v>
      </c>
      <c r="B4909">
        <v>2350</v>
      </c>
      <c r="C4909">
        <v>0</v>
      </c>
      <c r="D4909" s="1" t="s">
        <v>4755</v>
      </c>
      <c r="E4909">
        <v>419.34127528454502</v>
      </c>
    </row>
    <row r="4910" spans="1:5" x14ac:dyDescent="0.25">
      <c r="A4910">
        <v>1262</v>
      </c>
      <c r="B4910">
        <v>1201</v>
      </c>
      <c r="C4910">
        <v>0</v>
      </c>
      <c r="D4910" s="1" t="s">
        <v>4942</v>
      </c>
      <c r="E4910">
        <v>419.25944960017</v>
      </c>
    </row>
    <row r="4911" spans="1:5" x14ac:dyDescent="0.25">
      <c r="A4911">
        <v>985</v>
      </c>
      <c r="B4911">
        <v>984</v>
      </c>
      <c r="C4911">
        <v>0</v>
      </c>
      <c r="D4911" s="1" t="s">
        <v>2245</v>
      </c>
      <c r="E4911">
        <v>418.79560462005202</v>
      </c>
    </row>
    <row r="4912" spans="1:5" x14ac:dyDescent="0.25">
      <c r="A4912">
        <v>2538</v>
      </c>
      <c r="B4912">
        <v>2455</v>
      </c>
      <c r="C4912">
        <v>0</v>
      </c>
      <c r="D4912" s="1" t="s">
        <v>2249</v>
      </c>
      <c r="E4912">
        <v>418.79560462005202</v>
      </c>
    </row>
    <row r="4913" spans="1:5" x14ac:dyDescent="0.25">
      <c r="A4913">
        <v>2389</v>
      </c>
      <c r="B4913">
        <v>2495</v>
      </c>
      <c r="C4913">
        <v>0</v>
      </c>
      <c r="D4913" s="1" t="s">
        <v>2246</v>
      </c>
      <c r="E4913">
        <v>418.79560462005099</v>
      </c>
    </row>
    <row r="4914" spans="1:5" x14ac:dyDescent="0.25">
      <c r="A4914">
        <v>2402</v>
      </c>
      <c r="B4914">
        <v>1209</v>
      </c>
      <c r="C4914">
        <v>0</v>
      </c>
      <c r="D4914" s="1" t="s">
        <v>2247</v>
      </c>
      <c r="E4914">
        <v>418.79560462005099</v>
      </c>
    </row>
    <row r="4915" spans="1:5" x14ac:dyDescent="0.25">
      <c r="A4915">
        <v>2554</v>
      </c>
      <c r="B4915">
        <v>1903</v>
      </c>
      <c r="C4915">
        <v>0</v>
      </c>
      <c r="D4915" s="1" t="s">
        <v>2248</v>
      </c>
      <c r="E4915">
        <v>418.79560462005099</v>
      </c>
    </row>
    <row r="4916" spans="1:5" x14ac:dyDescent="0.25">
      <c r="A4916">
        <v>1584</v>
      </c>
      <c r="B4916">
        <v>1583</v>
      </c>
      <c r="C4916">
        <v>0</v>
      </c>
      <c r="D4916" s="1" t="s">
        <v>4855</v>
      </c>
      <c r="E4916">
        <v>418.768123524288</v>
      </c>
    </row>
    <row r="4917" spans="1:5" x14ac:dyDescent="0.25">
      <c r="A4917">
        <v>2432</v>
      </c>
      <c r="B4917">
        <v>2454</v>
      </c>
      <c r="C4917">
        <v>0</v>
      </c>
      <c r="D4917" s="1" t="s">
        <v>4631</v>
      </c>
      <c r="E4917">
        <v>418.623977411483</v>
      </c>
    </row>
    <row r="4918" spans="1:5" x14ac:dyDescent="0.25">
      <c r="A4918">
        <v>1518</v>
      </c>
      <c r="B4918">
        <v>1519</v>
      </c>
      <c r="C4918">
        <v>0</v>
      </c>
      <c r="D4918" s="1" t="s">
        <v>4979</v>
      </c>
      <c r="E4918">
        <v>418.37261343640102</v>
      </c>
    </row>
    <row r="4919" spans="1:5" x14ac:dyDescent="0.25">
      <c r="A4919">
        <v>2440</v>
      </c>
      <c r="B4919">
        <v>2518</v>
      </c>
      <c r="C4919">
        <v>0</v>
      </c>
      <c r="D4919" s="1" t="s">
        <v>4929</v>
      </c>
      <c r="E4919">
        <v>417.92339998645099</v>
      </c>
    </row>
    <row r="4920" spans="1:5" x14ac:dyDescent="0.25">
      <c r="A4920">
        <v>2367</v>
      </c>
      <c r="B4920">
        <v>2441</v>
      </c>
      <c r="C4920">
        <v>0</v>
      </c>
      <c r="D4920" s="1" t="s">
        <v>4891</v>
      </c>
      <c r="E4920">
        <v>417.19284251287797</v>
      </c>
    </row>
    <row r="4921" spans="1:5" x14ac:dyDescent="0.25">
      <c r="A4921">
        <v>1513</v>
      </c>
      <c r="B4921">
        <v>1512</v>
      </c>
      <c r="C4921">
        <v>0</v>
      </c>
      <c r="D4921" s="1" t="s">
        <v>5009</v>
      </c>
      <c r="E4921">
        <v>416.980463980465</v>
      </c>
    </row>
    <row r="4922" spans="1:5" x14ac:dyDescent="0.25">
      <c r="A4922">
        <v>1156</v>
      </c>
      <c r="B4922">
        <v>427</v>
      </c>
      <c r="C4922">
        <v>0</v>
      </c>
      <c r="D4922" s="1" t="s">
        <v>5037</v>
      </c>
      <c r="E4922">
        <v>416.78410983812603</v>
      </c>
    </row>
    <row r="4923" spans="1:5" x14ac:dyDescent="0.25">
      <c r="A4923">
        <v>2508</v>
      </c>
      <c r="B4923">
        <v>2498</v>
      </c>
      <c r="C4923">
        <v>0</v>
      </c>
      <c r="D4923" s="1" t="s">
        <v>4689</v>
      </c>
      <c r="E4923">
        <v>416.28274637701799</v>
      </c>
    </row>
    <row r="4924" spans="1:5" x14ac:dyDescent="0.25">
      <c r="A4924">
        <v>1697</v>
      </c>
      <c r="B4924">
        <v>2061</v>
      </c>
      <c r="C4924">
        <v>0</v>
      </c>
      <c r="D4924" s="1" t="s">
        <v>4860</v>
      </c>
      <c r="E4924">
        <v>416.05498249864797</v>
      </c>
    </row>
    <row r="4925" spans="1:5" x14ac:dyDescent="0.25">
      <c r="A4925">
        <v>1471</v>
      </c>
      <c r="B4925">
        <v>1470</v>
      </c>
      <c r="C4925">
        <v>0</v>
      </c>
      <c r="D4925" s="1" t="s">
        <v>5010</v>
      </c>
      <c r="E4925">
        <v>413.16811509783503</v>
      </c>
    </row>
    <row r="4926" spans="1:5" x14ac:dyDescent="0.25">
      <c r="A4926">
        <v>1068</v>
      </c>
      <c r="B4926">
        <v>1067</v>
      </c>
      <c r="C4926">
        <v>0</v>
      </c>
      <c r="D4926" s="1" t="s">
        <v>4939</v>
      </c>
      <c r="E4926">
        <v>412.328419946086</v>
      </c>
    </row>
    <row r="4927" spans="1:5" x14ac:dyDescent="0.25">
      <c r="A4927">
        <v>431</v>
      </c>
      <c r="B4927">
        <v>1179</v>
      </c>
      <c r="C4927">
        <v>0</v>
      </c>
      <c r="D4927" s="1" t="s">
        <v>5026</v>
      </c>
      <c r="E4927">
        <v>412.30830867849897</v>
      </c>
    </row>
    <row r="4928" spans="1:5" x14ac:dyDescent="0.25">
      <c r="A4928">
        <v>770</v>
      </c>
      <c r="B4928">
        <v>783</v>
      </c>
      <c r="C4928">
        <v>0</v>
      </c>
      <c r="D4928" s="1" t="s">
        <v>2435</v>
      </c>
      <c r="E4928">
        <v>412.244188540219</v>
      </c>
    </row>
    <row r="4929" spans="1:5" x14ac:dyDescent="0.25">
      <c r="A4929">
        <v>707</v>
      </c>
      <c r="B4929">
        <v>76</v>
      </c>
      <c r="C4929">
        <v>0</v>
      </c>
      <c r="D4929" s="1" t="s">
        <v>4921</v>
      </c>
      <c r="E4929">
        <v>411.90881930569498</v>
      </c>
    </row>
    <row r="4930" spans="1:5" x14ac:dyDescent="0.25">
      <c r="A4930">
        <v>630</v>
      </c>
      <c r="B4930">
        <v>1935</v>
      </c>
      <c r="C4930">
        <v>0</v>
      </c>
      <c r="D4930" s="1" t="s">
        <v>4944</v>
      </c>
      <c r="E4930">
        <v>411.37059126535098</v>
      </c>
    </row>
    <row r="4931" spans="1:5" x14ac:dyDescent="0.25">
      <c r="A4931">
        <v>1251</v>
      </c>
      <c r="B4931">
        <v>1812</v>
      </c>
      <c r="C4931">
        <v>0</v>
      </c>
      <c r="D4931" s="1" t="s">
        <v>2334</v>
      </c>
      <c r="E4931">
        <v>411.14850562019802</v>
      </c>
    </row>
    <row r="4932" spans="1:5" x14ac:dyDescent="0.25">
      <c r="A4932">
        <v>1320</v>
      </c>
      <c r="B4932">
        <v>2227</v>
      </c>
      <c r="C4932">
        <v>0</v>
      </c>
      <c r="D4932" s="1" t="s">
        <v>2335</v>
      </c>
      <c r="E4932">
        <v>411.14850562019802</v>
      </c>
    </row>
    <row r="4933" spans="1:5" x14ac:dyDescent="0.25">
      <c r="A4933">
        <v>362</v>
      </c>
      <c r="B4933">
        <v>382</v>
      </c>
      <c r="C4933">
        <v>0</v>
      </c>
      <c r="D4933" s="1" t="s">
        <v>5008</v>
      </c>
      <c r="E4933">
        <v>411.04901111821198</v>
      </c>
    </row>
    <row r="4934" spans="1:5" x14ac:dyDescent="0.25">
      <c r="A4934">
        <v>2494</v>
      </c>
      <c r="B4934">
        <v>853</v>
      </c>
      <c r="C4934">
        <v>0</v>
      </c>
      <c r="D4934" s="1" t="s">
        <v>4993</v>
      </c>
      <c r="E4934">
        <v>410.96880611218597</v>
      </c>
    </row>
    <row r="4935" spans="1:5" x14ac:dyDescent="0.25">
      <c r="A4935">
        <v>1408</v>
      </c>
      <c r="B4935">
        <v>2129</v>
      </c>
      <c r="C4935">
        <v>0</v>
      </c>
      <c r="D4935" s="1" t="s">
        <v>5071</v>
      </c>
      <c r="E4935">
        <v>409.31761759482202</v>
      </c>
    </row>
    <row r="4936" spans="1:5" x14ac:dyDescent="0.25">
      <c r="A4936">
        <v>1085</v>
      </c>
      <c r="B4936">
        <v>1086</v>
      </c>
      <c r="C4936">
        <v>0</v>
      </c>
      <c r="D4936" s="1" t="s">
        <v>5047</v>
      </c>
      <c r="E4936">
        <v>408.71808967176901</v>
      </c>
    </row>
    <row r="4937" spans="1:5" x14ac:dyDescent="0.25">
      <c r="A4937">
        <v>580</v>
      </c>
      <c r="B4937">
        <v>579</v>
      </c>
      <c r="C4937">
        <v>0</v>
      </c>
      <c r="D4937" s="1" t="s">
        <v>5031</v>
      </c>
      <c r="E4937">
        <v>405.56657037814898</v>
      </c>
    </row>
    <row r="4938" spans="1:5" x14ac:dyDescent="0.25">
      <c r="A4938">
        <v>466</v>
      </c>
      <c r="B4938">
        <v>533</v>
      </c>
      <c r="C4938">
        <v>0</v>
      </c>
      <c r="D4938" s="1" t="s">
        <v>5095</v>
      </c>
      <c r="E4938">
        <v>404.50259203623102</v>
      </c>
    </row>
    <row r="4939" spans="1:5" x14ac:dyDescent="0.25">
      <c r="A4939">
        <v>521</v>
      </c>
      <c r="B4939">
        <v>1893</v>
      </c>
      <c r="C4939">
        <v>0</v>
      </c>
      <c r="D4939" s="1" t="s">
        <v>5034</v>
      </c>
      <c r="E4939">
        <v>403.714880054589</v>
      </c>
    </row>
    <row r="4940" spans="1:5" x14ac:dyDescent="0.25">
      <c r="A4940">
        <v>1088</v>
      </c>
      <c r="B4940">
        <v>1092</v>
      </c>
      <c r="C4940">
        <v>0</v>
      </c>
      <c r="D4940" s="1" t="s">
        <v>5067</v>
      </c>
      <c r="E4940">
        <v>401.79238467823399</v>
      </c>
    </row>
    <row r="4941" spans="1:5" x14ac:dyDescent="0.25">
      <c r="A4941">
        <v>1093</v>
      </c>
      <c r="B4941">
        <v>1094</v>
      </c>
      <c r="C4941">
        <v>0</v>
      </c>
      <c r="D4941" s="1" t="s">
        <v>5068</v>
      </c>
      <c r="E4941">
        <v>401.79238467823399</v>
      </c>
    </row>
    <row r="4942" spans="1:5" x14ac:dyDescent="0.25">
      <c r="A4942">
        <v>1980</v>
      </c>
      <c r="B4942">
        <v>1690</v>
      </c>
      <c r="C4942">
        <v>0</v>
      </c>
      <c r="D4942" s="1" t="s">
        <v>4843</v>
      </c>
      <c r="E4942">
        <v>400.61205832252199</v>
      </c>
    </row>
    <row r="4943" spans="1:5" x14ac:dyDescent="0.25">
      <c r="A4943">
        <v>1091</v>
      </c>
      <c r="B4943">
        <v>1082</v>
      </c>
      <c r="C4943">
        <v>0</v>
      </c>
      <c r="D4943" s="1" t="s">
        <v>5079</v>
      </c>
      <c r="E4943">
        <v>400.26376183049098</v>
      </c>
    </row>
    <row r="4944" spans="1:5" x14ac:dyDescent="0.25">
      <c r="A4944">
        <v>1950</v>
      </c>
      <c r="B4944">
        <v>1603</v>
      </c>
      <c r="C4944">
        <v>0</v>
      </c>
      <c r="D4944" s="1" t="s">
        <v>5080</v>
      </c>
      <c r="E4944">
        <v>400.26376183049098</v>
      </c>
    </row>
    <row r="4945" spans="1:5" x14ac:dyDescent="0.25">
      <c r="A4945">
        <v>1958</v>
      </c>
      <c r="B4945">
        <v>1603</v>
      </c>
      <c r="C4945">
        <v>0</v>
      </c>
      <c r="D4945" s="1" t="s">
        <v>5081</v>
      </c>
      <c r="E4945">
        <v>400.26376183049098</v>
      </c>
    </row>
    <row r="4946" spans="1:5" x14ac:dyDescent="0.25">
      <c r="A4946">
        <v>1108</v>
      </c>
      <c r="B4946">
        <v>1109</v>
      </c>
      <c r="C4946">
        <v>0</v>
      </c>
      <c r="D4946" s="1" t="s">
        <v>4991</v>
      </c>
      <c r="E4946">
        <v>400.17266626347703</v>
      </c>
    </row>
    <row r="4947" spans="1:5" x14ac:dyDescent="0.25">
      <c r="A4947">
        <v>2129</v>
      </c>
      <c r="B4947">
        <v>1408</v>
      </c>
      <c r="C4947">
        <v>0</v>
      </c>
      <c r="D4947" s="1" t="s">
        <v>5065</v>
      </c>
      <c r="E4947">
        <v>399.31640720390698</v>
      </c>
    </row>
    <row r="4948" spans="1:5" x14ac:dyDescent="0.25">
      <c r="A4948">
        <v>1547</v>
      </c>
      <c r="B4948">
        <v>1646</v>
      </c>
      <c r="C4948">
        <v>0</v>
      </c>
      <c r="D4948" s="1" t="s">
        <v>4953</v>
      </c>
      <c r="E4948">
        <v>399.072738159273</v>
      </c>
    </row>
    <row r="4949" spans="1:5" x14ac:dyDescent="0.25">
      <c r="A4949">
        <v>382</v>
      </c>
      <c r="B4949">
        <v>362</v>
      </c>
      <c r="C4949">
        <v>0</v>
      </c>
      <c r="D4949" s="1" t="s">
        <v>5022</v>
      </c>
      <c r="E4949">
        <v>398.998846249785</v>
      </c>
    </row>
    <row r="4950" spans="1:5" x14ac:dyDescent="0.25">
      <c r="A4950">
        <v>415</v>
      </c>
      <c r="B4950">
        <v>1864</v>
      </c>
      <c r="C4950">
        <v>0</v>
      </c>
      <c r="D4950" s="1" t="s">
        <v>5092</v>
      </c>
      <c r="E4950">
        <v>398.55918843582998</v>
      </c>
    </row>
    <row r="4951" spans="1:5" x14ac:dyDescent="0.25">
      <c r="A4951">
        <v>2377</v>
      </c>
      <c r="B4951">
        <v>2442</v>
      </c>
      <c r="C4951">
        <v>0</v>
      </c>
      <c r="D4951" s="1" t="s">
        <v>4930</v>
      </c>
      <c r="E4951">
        <v>398.46017813273198</v>
      </c>
    </row>
    <row r="4952" spans="1:5" x14ac:dyDescent="0.25">
      <c r="A4952">
        <v>1092</v>
      </c>
      <c r="B4952">
        <v>1088</v>
      </c>
      <c r="C4952">
        <v>0</v>
      </c>
      <c r="D4952" s="1" t="s">
        <v>5074</v>
      </c>
      <c r="E4952">
        <v>397.71866154679498</v>
      </c>
    </row>
    <row r="4953" spans="1:5" x14ac:dyDescent="0.25">
      <c r="A4953">
        <v>1094</v>
      </c>
      <c r="B4953">
        <v>1093</v>
      </c>
      <c r="C4953">
        <v>0</v>
      </c>
      <c r="D4953" s="1" t="s">
        <v>5075</v>
      </c>
      <c r="E4953">
        <v>397.71866154679498</v>
      </c>
    </row>
    <row r="4954" spans="1:5" x14ac:dyDescent="0.25">
      <c r="A4954">
        <v>968</v>
      </c>
      <c r="B4954">
        <v>1214</v>
      </c>
      <c r="C4954">
        <v>0</v>
      </c>
      <c r="D4954" s="1" t="s">
        <v>2444</v>
      </c>
      <c r="E4954">
        <v>397.703251721122</v>
      </c>
    </row>
    <row r="4955" spans="1:5" x14ac:dyDescent="0.25">
      <c r="A4955">
        <v>792</v>
      </c>
      <c r="B4955">
        <v>2578</v>
      </c>
      <c r="C4955">
        <v>0</v>
      </c>
      <c r="D4955" s="1" t="s">
        <v>5018</v>
      </c>
      <c r="E4955">
        <v>397.53544846932601</v>
      </c>
    </row>
    <row r="4956" spans="1:5" x14ac:dyDescent="0.25">
      <c r="A4956">
        <v>1642</v>
      </c>
      <c r="B4956">
        <v>1618</v>
      </c>
      <c r="C4956">
        <v>0</v>
      </c>
      <c r="D4956" s="1" t="s">
        <v>4928</v>
      </c>
      <c r="E4956">
        <v>397.18441068735598</v>
      </c>
    </row>
    <row r="4957" spans="1:5" x14ac:dyDescent="0.25">
      <c r="A4957">
        <v>1535</v>
      </c>
      <c r="B4957">
        <v>1621</v>
      </c>
      <c r="C4957">
        <v>0</v>
      </c>
      <c r="D4957" s="1" t="s">
        <v>4774</v>
      </c>
      <c r="E4957">
        <v>397.17428895815999</v>
      </c>
    </row>
    <row r="4958" spans="1:5" x14ac:dyDescent="0.25">
      <c r="A4958">
        <v>1185</v>
      </c>
      <c r="B4958">
        <v>1183</v>
      </c>
      <c r="C4958">
        <v>0</v>
      </c>
      <c r="D4958" s="1" t="s">
        <v>5027</v>
      </c>
      <c r="E4958">
        <v>396.94645428101501</v>
      </c>
    </row>
    <row r="4959" spans="1:5" x14ac:dyDescent="0.25">
      <c r="A4959">
        <v>536</v>
      </c>
      <c r="B4959">
        <v>530</v>
      </c>
      <c r="C4959">
        <v>0</v>
      </c>
      <c r="D4959" s="1" t="s">
        <v>5050</v>
      </c>
      <c r="E4959">
        <v>396.92821575891497</v>
      </c>
    </row>
    <row r="4960" spans="1:5" x14ac:dyDescent="0.25">
      <c r="A4960">
        <v>1380</v>
      </c>
      <c r="B4960">
        <v>495</v>
      </c>
      <c r="C4960">
        <v>0</v>
      </c>
      <c r="D4960" s="1" t="s">
        <v>4857</v>
      </c>
      <c r="E4960">
        <v>396.456036924861</v>
      </c>
    </row>
    <row r="4961" spans="1:5" x14ac:dyDescent="0.25">
      <c r="A4961">
        <v>1725</v>
      </c>
      <c r="B4961">
        <v>2259</v>
      </c>
      <c r="C4961">
        <v>0</v>
      </c>
      <c r="D4961" s="1" t="s">
        <v>5070</v>
      </c>
      <c r="E4961">
        <v>395.680133976668</v>
      </c>
    </row>
    <row r="4962" spans="1:5" x14ac:dyDescent="0.25">
      <c r="A4962">
        <v>2370</v>
      </c>
      <c r="B4962">
        <v>650</v>
      </c>
      <c r="C4962">
        <v>0</v>
      </c>
      <c r="D4962" s="1" t="s">
        <v>5013</v>
      </c>
      <c r="E4962">
        <v>395.341816516817</v>
      </c>
    </row>
    <row r="4963" spans="1:5" x14ac:dyDescent="0.25">
      <c r="A4963">
        <v>2171</v>
      </c>
      <c r="B4963">
        <v>1813</v>
      </c>
      <c r="C4963">
        <v>0</v>
      </c>
      <c r="D4963" s="1" t="s">
        <v>5043</v>
      </c>
      <c r="E4963">
        <v>394.83013226561002</v>
      </c>
    </row>
    <row r="4964" spans="1:5" x14ac:dyDescent="0.25">
      <c r="A4964">
        <v>989</v>
      </c>
      <c r="B4964">
        <v>176</v>
      </c>
      <c r="C4964">
        <v>0</v>
      </c>
      <c r="D4964" s="1" t="s">
        <v>5006</v>
      </c>
      <c r="E4964">
        <v>393.12820476908399</v>
      </c>
    </row>
    <row r="4965" spans="1:5" x14ac:dyDescent="0.25">
      <c r="A4965">
        <v>889</v>
      </c>
      <c r="B4965">
        <v>2211</v>
      </c>
      <c r="C4965">
        <v>0</v>
      </c>
      <c r="D4965" s="1" t="s">
        <v>2205</v>
      </c>
      <c r="E4965">
        <v>391.27791420181302</v>
      </c>
    </row>
    <row r="4966" spans="1:5" x14ac:dyDescent="0.25">
      <c r="A4966">
        <v>853</v>
      </c>
      <c r="B4966">
        <v>2494</v>
      </c>
      <c r="C4966">
        <v>0</v>
      </c>
      <c r="D4966" s="1" t="s">
        <v>5028</v>
      </c>
      <c r="E4966">
        <v>390.33227638374501</v>
      </c>
    </row>
    <row r="4967" spans="1:5" x14ac:dyDescent="0.25">
      <c r="A4967">
        <v>422</v>
      </c>
      <c r="B4967">
        <v>421</v>
      </c>
      <c r="C4967">
        <v>0</v>
      </c>
      <c r="D4967" s="1" t="s">
        <v>5035</v>
      </c>
      <c r="E4967">
        <v>390.31748695322801</v>
      </c>
    </row>
    <row r="4968" spans="1:5" x14ac:dyDescent="0.25">
      <c r="A4968">
        <v>1555</v>
      </c>
      <c r="B4968">
        <v>1557</v>
      </c>
      <c r="C4968">
        <v>0</v>
      </c>
      <c r="D4968" s="1" t="s">
        <v>5114</v>
      </c>
      <c r="E4968">
        <v>390.10149572649601</v>
      </c>
    </row>
    <row r="4969" spans="1:5" x14ac:dyDescent="0.25">
      <c r="A4969">
        <v>2567</v>
      </c>
      <c r="B4969">
        <v>2563</v>
      </c>
      <c r="C4969">
        <v>0</v>
      </c>
      <c r="D4969" s="1" t="s">
        <v>5038</v>
      </c>
      <c r="E4969">
        <v>389.50491100152499</v>
      </c>
    </row>
    <row r="4970" spans="1:5" x14ac:dyDescent="0.25">
      <c r="A4970">
        <v>2182</v>
      </c>
      <c r="B4970">
        <v>2269</v>
      </c>
      <c r="C4970">
        <v>0</v>
      </c>
      <c r="D4970" s="1" t="s">
        <v>5096</v>
      </c>
      <c r="E4970">
        <v>388.35157428355899</v>
      </c>
    </row>
    <row r="4971" spans="1:5" x14ac:dyDescent="0.25">
      <c r="A4971">
        <v>775</v>
      </c>
      <c r="B4971">
        <v>776</v>
      </c>
      <c r="C4971">
        <v>0</v>
      </c>
      <c r="D4971" s="1" t="s">
        <v>4963</v>
      </c>
      <c r="E4971">
        <v>387.73529620365503</v>
      </c>
    </row>
    <row r="4972" spans="1:5" x14ac:dyDescent="0.25">
      <c r="A4972">
        <v>1685</v>
      </c>
      <c r="B4972">
        <v>1981</v>
      </c>
      <c r="C4972">
        <v>0</v>
      </c>
      <c r="D4972" s="1" t="s">
        <v>4744</v>
      </c>
      <c r="E4972">
        <v>386.18518657059201</v>
      </c>
    </row>
    <row r="4973" spans="1:5" x14ac:dyDescent="0.25">
      <c r="A4973">
        <v>1018</v>
      </c>
      <c r="B4973">
        <v>1017</v>
      </c>
      <c r="C4973">
        <v>0</v>
      </c>
      <c r="D4973" s="1" t="s">
        <v>5016</v>
      </c>
      <c r="E4973">
        <v>385.23165468110602</v>
      </c>
    </row>
    <row r="4974" spans="1:5" x14ac:dyDescent="0.25">
      <c r="A4974">
        <v>959</v>
      </c>
      <c r="B4974">
        <v>958</v>
      </c>
      <c r="C4974">
        <v>0</v>
      </c>
      <c r="D4974" s="1" t="s">
        <v>5098</v>
      </c>
      <c r="E4974">
        <v>384.85767550610097</v>
      </c>
    </row>
    <row r="4975" spans="1:5" x14ac:dyDescent="0.25">
      <c r="A4975">
        <v>1473</v>
      </c>
      <c r="B4975">
        <v>1469</v>
      </c>
      <c r="C4975">
        <v>0</v>
      </c>
      <c r="D4975" s="1" t="s">
        <v>5058</v>
      </c>
      <c r="E4975">
        <v>384.74526862026801</v>
      </c>
    </row>
    <row r="4976" spans="1:5" x14ac:dyDescent="0.25">
      <c r="A4976">
        <v>692</v>
      </c>
      <c r="B4976">
        <v>687</v>
      </c>
      <c r="C4976">
        <v>0</v>
      </c>
      <c r="D4976" s="1" t="s">
        <v>4854</v>
      </c>
      <c r="E4976">
        <v>383.94053791388501</v>
      </c>
    </row>
    <row r="4977" spans="1:5" x14ac:dyDescent="0.25">
      <c r="A4977">
        <v>984</v>
      </c>
      <c r="B4977">
        <v>985</v>
      </c>
      <c r="C4977">
        <v>0</v>
      </c>
      <c r="D4977" s="1" t="s">
        <v>2229</v>
      </c>
      <c r="E4977">
        <v>382.25924904344203</v>
      </c>
    </row>
    <row r="4978" spans="1:5" x14ac:dyDescent="0.25">
      <c r="A4978">
        <v>2495</v>
      </c>
      <c r="B4978">
        <v>2389</v>
      </c>
      <c r="C4978">
        <v>0</v>
      </c>
      <c r="D4978" s="1" t="s">
        <v>2230</v>
      </c>
      <c r="E4978">
        <v>382.25924904344203</v>
      </c>
    </row>
    <row r="4979" spans="1:5" x14ac:dyDescent="0.25">
      <c r="A4979">
        <v>1209</v>
      </c>
      <c r="B4979">
        <v>2402</v>
      </c>
      <c r="C4979">
        <v>0</v>
      </c>
      <c r="D4979" s="1" t="s">
        <v>2231</v>
      </c>
      <c r="E4979">
        <v>382.25924904344203</v>
      </c>
    </row>
    <row r="4980" spans="1:5" x14ac:dyDescent="0.25">
      <c r="A4980">
        <v>1903</v>
      </c>
      <c r="B4980">
        <v>2554</v>
      </c>
      <c r="C4980">
        <v>0</v>
      </c>
      <c r="D4980" s="1" t="s">
        <v>2232</v>
      </c>
      <c r="E4980">
        <v>382.25924904344203</v>
      </c>
    </row>
    <row r="4981" spans="1:5" x14ac:dyDescent="0.25">
      <c r="A4981">
        <v>2455</v>
      </c>
      <c r="B4981">
        <v>2538</v>
      </c>
      <c r="C4981">
        <v>0</v>
      </c>
      <c r="D4981" s="1" t="s">
        <v>2233</v>
      </c>
      <c r="E4981">
        <v>382.25924904344203</v>
      </c>
    </row>
    <row r="4982" spans="1:5" x14ac:dyDescent="0.25">
      <c r="A4982">
        <v>1206</v>
      </c>
      <c r="B4982">
        <v>609</v>
      </c>
      <c r="C4982">
        <v>0</v>
      </c>
      <c r="D4982" s="1" t="s">
        <v>5049</v>
      </c>
      <c r="E4982">
        <v>381.25487394549702</v>
      </c>
    </row>
    <row r="4983" spans="1:5" x14ac:dyDescent="0.25">
      <c r="A4983">
        <v>402</v>
      </c>
      <c r="B4983">
        <v>401</v>
      </c>
      <c r="C4983">
        <v>0</v>
      </c>
      <c r="D4983" s="1" t="s">
        <v>5109</v>
      </c>
      <c r="E4983">
        <v>379.78810539735503</v>
      </c>
    </row>
    <row r="4984" spans="1:5" x14ac:dyDescent="0.25">
      <c r="A4984">
        <v>2011</v>
      </c>
      <c r="B4984">
        <v>2255</v>
      </c>
      <c r="C4984">
        <v>0</v>
      </c>
      <c r="D4984" s="1" t="s">
        <v>5085</v>
      </c>
      <c r="E4984">
        <v>379.28714767452198</v>
      </c>
    </row>
    <row r="4985" spans="1:5" x14ac:dyDescent="0.25">
      <c r="A4985">
        <v>979</v>
      </c>
      <c r="B4985">
        <v>977</v>
      </c>
      <c r="C4985">
        <v>0</v>
      </c>
      <c r="D4985" s="1" t="s">
        <v>3558</v>
      </c>
      <c r="E4985">
        <v>378.02983234713997</v>
      </c>
    </row>
    <row r="4986" spans="1:5" x14ac:dyDescent="0.25">
      <c r="A4986">
        <v>2269</v>
      </c>
      <c r="B4986">
        <v>2182</v>
      </c>
      <c r="C4986">
        <v>0</v>
      </c>
      <c r="D4986" s="1" t="s">
        <v>5124</v>
      </c>
      <c r="E4986">
        <v>377.97382478632397</v>
      </c>
    </row>
    <row r="4987" spans="1:5" x14ac:dyDescent="0.25">
      <c r="A4987">
        <v>1959</v>
      </c>
      <c r="B4987">
        <v>2574</v>
      </c>
      <c r="C4987">
        <v>0</v>
      </c>
      <c r="D4987" s="1" t="s">
        <v>5060</v>
      </c>
      <c r="E4987">
        <v>377.731811757304</v>
      </c>
    </row>
    <row r="4988" spans="1:5" x14ac:dyDescent="0.25">
      <c r="A4988">
        <v>1959</v>
      </c>
      <c r="B4988">
        <v>2573</v>
      </c>
      <c r="C4988">
        <v>0</v>
      </c>
      <c r="D4988" s="1" t="s">
        <v>5061</v>
      </c>
      <c r="E4988">
        <v>377.731811757304</v>
      </c>
    </row>
    <row r="4989" spans="1:5" x14ac:dyDescent="0.25">
      <c r="A4989">
        <v>1519</v>
      </c>
      <c r="B4989">
        <v>1518</v>
      </c>
      <c r="C4989">
        <v>0</v>
      </c>
      <c r="D4989" s="1" t="s">
        <v>5044</v>
      </c>
      <c r="E4989">
        <v>376.29163883502099</v>
      </c>
    </row>
    <row r="4990" spans="1:5" x14ac:dyDescent="0.25">
      <c r="A4990">
        <v>2031</v>
      </c>
      <c r="B4990">
        <v>1170</v>
      </c>
      <c r="C4990">
        <v>0</v>
      </c>
      <c r="D4990" s="1" t="s">
        <v>5100</v>
      </c>
      <c r="E4990">
        <v>375.14537230334599</v>
      </c>
    </row>
    <row r="4991" spans="1:5" x14ac:dyDescent="0.25">
      <c r="A4991">
        <v>1146</v>
      </c>
      <c r="B4991">
        <v>1145</v>
      </c>
      <c r="C4991">
        <v>0</v>
      </c>
      <c r="D4991" s="1" t="s">
        <v>5105</v>
      </c>
      <c r="E4991">
        <v>374.57238629426098</v>
      </c>
    </row>
    <row r="4992" spans="1:5" x14ac:dyDescent="0.25">
      <c r="A4992">
        <v>1291</v>
      </c>
      <c r="B4992">
        <v>1296</v>
      </c>
      <c r="C4992">
        <v>0</v>
      </c>
      <c r="D4992" s="1" t="s">
        <v>5072</v>
      </c>
      <c r="E4992">
        <v>373.54670961489302</v>
      </c>
    </row>
    <row r="4993" spans="1:5" x14ac:dyDescent="0.25">
      <c r="A4993">
        <v>2245</v>
      </c>
      <c r="B4993">
        <v>1200</v>
      </c>
      <c r="C4993">
        <v>0</v>
      </c>
      <c r="D4993" s="1" t="s">
        <v>4800</v>
      </c>
      <c r="E4993">
        <v>373.35463462191501</v>
      </c>
    </row>
    <row r="4994" spans="1:5" x14ac:dyDescent="0.25">
      <c r="A4994">
        <v>533</v>
      </c>
      <c r="B4994">
        <v>466</v>
      </c>
      <c r="C4994">
        <v>0</v>
      </c>
      <c r="D4994" s="1" t="s">
        <v>5135</v>
      </c>
      <c r="E4994">
        <v>371.708696022114</v>
      </c>
    </row>
    <row r="4995" spans="1:5" x14ac:dyDescent="0.25">
      <c r="A4995">
        <v>1893</v>
      </c>
      <c r="B4995">
        <v>521</v>
      </c>
      <c r="C4995">
        <v>0</v>
      </c>
      <c r="D4995" s="1" t="s">
        <v>5104</v>
      </c>
      <c r="E4995">
        <v>371.57465757389201</v>
      </c>
    </row>
    <row r="4996" spans="1:5" x14ac:dyDescent="0.25">
      <c r="A4996">
        <v>609</v>
      </c>
      <c r="B4996">
        <v>1206</v>
      </c>
      <c r="C4996">
        <v>0</v>
      </c>
      <c r="D4996" s="1" t="s">
        <v>5066</v>
      </c>
      <c r="E4996">
        <v>370.965057593555</v>
      </c>
    </row>
    <row r="4997" spans="1:5" x14ac:dyDescent="0.25">
      <c r="A4997">
        <v>78</v>
      </c>
      <c r="B4997">
        <v>1533</v>
      </c>
      <c r="C4997">
        <v>0</v>
      </c>
      <c r="D4997" s="1" t="s">
        <v>5127</v>
      </c>
      <c r="E4997">
        <v>370.81898700218699</v>
      </c>
    </row>
    <row r="4998" spans="1:5" x14ac:dyDescent="0.25">
      <c r="A4998">
        <v>1081</v>
      </c>
      <c r="B4998">
        <v>1065</v>
      </c>
      <c r="C4998">
        <v>0</v>
      </c>
      <c r="D4998" s="1" t="s">
        <v>5136</v>
      </c>
      <c r="E4998">
        <v>369.39087301587199</v>
      </c>
    </row>
    <row r="4999" spans="1:5" x14ac:dyDescent="0.25">
      <c r="A4999">
        <v>1017</v>
      </c>
      <c r="B4999">
        <v>1018</v>
      </c>
      <c r="C4999">
        <v>0</v>
      </c>
      <c r="D4999" s="1" t="s">
        <v>5046</v>
      </c>
      <c r="E4999">
        <v>368.155734665659</v>
      </c>
    </row>
    <row r="5000" spans="1:5" x14ac:dyDescent="0.25">
      <c r="A5000">
        <v>1828</v>
      </c>
      <c r="B5000">
        <v>1489</v>
      </c>
      <c r="C5000">
        <v>0</v>
      </c>
      <c r="D5000" s="1" t="s">
        <v>4987</v>
      </c>
      <c r="E5000">
        <v>368.07246163527299</v>
      </c>
    </row>
    <row r="5001" spans="1:5" x14ac:dyDescent="0.25">
      <c r="A5001">
        <v>421</v>
      </c>
      <c r="B5001">
        <v>422</v>
      </c>
      <c r="C5001">
        <v>0</v>
      </c>
      <c r="D5001" s="1" t="s">
        <v>5063</v>
      </c>
      <c r="E5001">
        <v>367.85661393483298</v>
      </c>
    </row>
    <row r="5002" spans="1:5" x14ac:dyDescent="0.25">
      <c r="A5002">
        <v>530</v>
      </c>
      <c r="B5002">
        <v>536</v>
      </c>
      <c r="C5002">
        <v>0</v>
      </c>
      <c r="D5002" s="1" t="s">
        <v>5110</v>
      </c>
      <c r="E5002">
        <v>366.76017954675899</v>
      </c>
    </row>
    <row r="5003" spans="1:5" x14ac:dyDescent="0.25">
      <c r="A5003">
        <v>1281</v>
      </c>
      <c r="B5003">
        <v>1045</v>
      </c>
      <c r="C5003">
        <v>0</v>
      </c>
      <c r="D5003" s="1" t="s">
        <v>5069</v>
      </c>
      <c r="E5003">
        <v>366.179335108803</v>
      </c>
    </row>
    <row r="5004" spans="1:5" x14ac:dyDescent="0.25">
      <c r="A5004">
        <v>1594</v>
      </c>
      <c r="B5004">
        <v>1600</v>
      </c>
      <c r="C5004">
        <v>0</v>
      </c>
      <c r="D5004" s="1" t="s">
        <v>4877</v>
      </c>
      <c r="E5004">
        <v>365.42140758546799</v>
      </c>
    </row>
    <row r="5005" spans="1:5" x14ac:dyDescent="0.25">
      <c r="A5005">
        <v>1915</v>
      </c>
      <c r="B5005">
        <v>1898</v>
      </c>
      <c r="C5005">
        <v>0</v>
      </c>
      <c r="D5005" s="1" t="s">
        <v>5093</v>
      </c>
      <c r="E5005">
        <v>364.75233651153002</v>
      </c>
    </row>
    <row r="5006" spans="1:5" x14ac:dyDescent="0.25">
      <c r="A5006">
        <v>1382</v>
      </c>
      <c r="B5006">
        <v>1381</v>
      </c>
      <c r="C5006">
        <v>0</v>
      </c>
      <c r="D5006" s="1" t="s">
        <v>4802</v>
      </c>
      <c r="E5006">
        <v>362.39189418536</v>
      </c>
    </row>
    <row r="5007" spans="1:5" x14ac:dyDescent="0.25">
      <c r="A5007">
        <v>1282</v>
      </c>
      <c r="B5007">
        <v>1042</v>
      </c>
      <c r="C5007">
        <v>0</v>
      </c>
      <c r="D5007" s="1" t="s">
        <v>5062</v>
      </c>
      <c r="E5007">
        <v>362.02714739466001</v>
      </c>
    </row>
    <row r="5008" spans="1:5" x14ac:dyDescent="0.25">
      <c r="A5008">
        <v>2245</v>
      </c>
      <c r="B5008">
        <v>876</v>
      </c>
      <c r="C5008">
        <v>0</v>
      </c>
      <c r="D5008" s="1" t="s">
        <v>4486</v>
      </c>
      <c r="E5008">
        <v>361.41924648668601</v>
      </c>
    </row>
    <row r="5009" spans="1:5" x14ac:dyDescent="0.25">
      <c r="A5009">
        <v>743</v>
      </c>
      <c r="B5009">
        <v>1056</v>
      </c>
      <c r="C5009">
        <v>0</v>
      </c>
      <c r="D5009" s="1" t="s">
        <v>5141</v>
      </c>
      <c r="E5009">
        <v>359.92862179852199</v>
      </c>
    </row>
    <row r="5010" spans="1:5" x14ac:dyDescent="0.25">
      <c r="A5010">
        <v>2211</v>
      </c>
      <c r="B5010">
        <v>2348</v>
      </c>
      <c r="C5010">
        <v>0</v>
      </c>
      <c r="D5010" s="1" t="s">
        <v>2417</v>
      </c>
      <c r="E5010">
        <v>359.03598619516799</v>
      </c>
    </row>
    <row r="5011" spans="1:5" x14ac:dyDescent="0.25">
      <c r="A5011">
        <v>788</v>
      </c>
      <c r="B5011">
        <v>707</v>
      </c>
      <c r="C5011">
        <v>0</v>
      </c>
      <c r="D5011" s="1" t="s">
        <v>5042</v>
      </c>
      <c r="E5011">
        <v>358.756196928073</v>
      </c>
    </row>
    <row r="5012" spans="1:5" x14ac:dyDescent="0.25">
      <c r="A5012">
        <v>1512</v>
      </c>
      <c r="B5012">
        <v>1513</v>
      </c>
      <c r="C5012">
        <v>0</v>
      </c>
      <c r="D5012" s="1" t="s">
        <v>5103</v>
      </c>
      <c r="E5012">
        <v>357.924394437263</v>
      </c>
    </row>
    <row r="5013" spans="1:5" x14ac:dyDescent="0.25">
      <c r="A5013">
        <v>2008</v>
      </c>
      <c r="B5013">
        <v>872</v>
      </c>
      <c r="C5013">
        <v>0</v>
      </c>
      <c r="D5013" s="1" t="s">
        <v>5053</v>
      </c>
      <c r="E5013">
        <v>357.90241285863601</v>
      </c>
    </row>
    <row r="5014" spans="1:5" x14ac:dyDescent="0.25">
      <c r="A5014">
        <v>1646</v>
      </c>
      <c r="B5014">
        <v>1547</v>
      </c>
      <c r="C5014">
        <v>0</v>
      </c>
      <c r="D5014" s="1" t="s">
        <v>5025</v>
      </c>
      <c r="E5014">
        <v>357.24265348150999</v>
      </c>
    </row>
    <row r="5015" spans="1:5" x14ac:dyDescent="0.25">
      <c r="A5015">
        <v>1600</v>
      </c>
      <c r="B5015">
        <v>1594</v>
      </c>
      <c r="C5015">
        <v>0</v>
      </c>
      <c r="D5015" s="1" t="s">
        <v>4897</v>
      </c>
      <c r="E5015">
        <v>356.99676148504199</v>
      </c>
    </row>
    <row r="5016" spans="1:5" x14ac:dyDescent="0.25">
      <c r="A5016">
        <v>886</v>
      </c>
      <c r="B5016">
        <v>885</v>
      </c>
      <c r="C5016">
        <v>0</v>
      </c>
      <c r="D5016" s="1" t="s">
        <v>5077</v>
      </c>
      <c r="E5016">
        <v>355.80392007752999</v>
      </c>
    </row>
    <row r="5017" spans="1:5" x14ac:dyDescent="0.25">
      <c r="A5017">
        <v>1864</v>
      </c>
      <c r="B5017">
        <v>415</v>
      </c>
      <c r="C5017">
        <v>0</v>
      </c>
      <c r="D5017" s="1" t="s">
        <v>5140</v>
      </c>
      <c r="E5017">
        <v>355.330545939697</v>
      </c>
    </row>
    <row r="5018" spans="1:5" x14ac:dyDescent="0.25">
      <c r="A5018">
        <v>1621</v>
      </c>
      <c r="B5018">
        <v>1535</v>
      </c>
      <c r="C5018">
        <v>0</v>
      </c>
      <c r="D5018" s="1" t="s">
        <v>4849</v>
      </c>
      <c r="E5018">
        <v>355.32927319820499</v>
      </c>
    </row>
    <row r="5019" spans="1:5" x14ac:dyDescent="0.25">
      <c r="A5019">
        <v>2574</v>
      </c>
      <c r="B5019">
        <v>1959</v>
      </c>
      <c r="C5019">
        <v>0</v>
      </c>
      <c r="D5019" s="1" t="s">
        <v>5112</v>
      </c>
      <c r="E5019">
        <v>354.98068928585701</v>
      </c>
    </row>
    <row r="5020" spans="1:5" x14ac:dyDescent="0.25">
      <c r="A5020">
        <v>2573</v>
      </c>
      <c r="B5020">
        <v>1959</v>
      </c>
      <c r="C5020">
        <v>0</v>
      </c>
      <c r="D5020" s="1" t="s">
        <v>5113</v>
      </c>
      <c r="E5020">
        <v>354.98068928585701</v>
      </c>
    </row>
    <row r="5021" spans="1:5" x14ac:dyDescent="0.25">
      <c r="A5021">
        <v>2375</v>
      </c>
      <c r="B5021">
        <v>2485</v>
      </c>
      <c r="C5021">
        <v>0</v>
      </c>
      <c r="D5021" s="1" t="s">
        <v>5041</v>
      </c>
      <c r="E5021">
        <v>354.27337258941998</v>
      </c>
    </row>
    <row r="5022" spans="1:5" x14ac:dyDescent="0.25">
      <c r="A5022">
        <v>143</v>
      </c>
      <c r="B5022">
        <v>2057</v>
      </c>
      <c r="C5022">
        <v>0</v>
      </c>
      <c r="D5022" s="1" t="s">
        <v>4985</v>
      </c>
      <c r="E5022">
        <v>354.04271304676001</v>
      </c>
    </row>
    <row r="5023" spans="1:5" x14ac:dyDescent="0.25">
      <c r="A5023">
        <v>2401</v>
      </c>
      <c r="B5023">
        <v>2374</v>
      </c>
      <c r="C5023">
        <v>0</v>
      </c>
      <c r="D5023" s="1" t="s">
        <v>5055</v>
      </c>
      <c r="E5023">
        <v>350.69898879714998</v>
      </c>
    </row>
    <row r="5024" spans="1:5" x14ac:dyDescent="0.25">
      <c r="A5024">
        <v>382</v>
      </c>
      <c r="B5024">
        <v>361</v>
      </c>
      <c r="C5024">
        <v>0</v>
      </c>
      <c r="D5024" s="1" t="s">
        <v>5139</v>
      </c>
      <c r="E5024">
        <v>350.202865576161</v>
      </c>
    </row>
    <row r="5025" spans="1:5" x14ac:dyDescent="0.25">
      <c r="A5025">
        <v>1225</v>
      </c>
      <c r="B5025">
        <v>2170</v>
      </c>
      <c r="C5025">
        <v>0</v>
      </c>
      <c r="D5025" s="1" t="s">
        <v>5129</v>
      </c>
      <c r="E5025">
        <v>349.93329831932198</v>
      </c>
    </row>
    <row r="5026" spans="1:5" x14ac:dyDescent="0.25">
      <c r="A5026">
        <v>2085</v>
      </c>
      <c r="B5026">
        <v>2081</v>
      </c>
      <c r="C5026">
        <v>0</v>
      </c>
      <c r="D5026" s="1" t="s">
        <v>4925</v>
      </c>
      <c r="E5026">
        <v>349.59772409395202</v>
      </c>
    </row>
    <row r="5027" spans="1:5" x14ac:dyDescent="0.25">
      <c r="A5027">
        <v>1225</v>
      </c>
      <c r="B5027">
        <v>1197</v>
      </c>
      <c r="C5027">
        <v>0</v>
      </c>
      <c r="D5027" s="1" t="s">
        <v>5160</v>
      </c>
      <c r="E5027">
        <v>349.58629044566499</v>
      </c>
    </row>
    <row r="5028" spans="1:5" x14ac:dyDescent="0.25">
      <c r="A5028">
        <v>1168</v>
      </c>
      <c r="B5028">
        <v>1164</v>
      </c>
      <c r="C5028">
        <v>0</v>
      </c>
      <c r="D5028" s="1" t="s">
        <v>5132</v>
      </c>
      <c r="E5028">
        <v>348.83369741369199</v>
      </c>
    </row>
    <row r="5029" spans="1:5" x14ac:dyDescent="0.25">
      <c r="A5029">
        <v>2163</v>
      </c>
      <c r="B5029">
        <v>2152</v>
      </c>
      <c r="C5029">
        <v>0</v>
      </c>
      <c r="D5029" s="1" t="s">
        <v>4906</v>
      </c>
      <c r="E5029">
        <v>347.832268690891</v>
      </c>
    </row>
    <row r="5030" spans="1:5" x14ac:dyDescent="0.25">
      <c r="A5030">
        <v>1170</v>
      </c>
      <c r="B5030">
        <v>2031</v>
      </c>
      <c r="C5030">
        <v>0</v>
      </c>
      <c r="D5030" s="1" t="s">
        <v>5128</v>
      </c>
      <c r="E5030">
        <v>347.77809671945698</v>
      </c>
    </row>
    <row r="5031" spans="1:5" x14ac:dyDescent="0.25">
      <c r="A5031">
        <v>1676</v>
      </c>
      <c r="B5031">
        <v>2110</v>
      </c>
      <c r="C5031">
        <v>0</v>
      </c>
      <c r="D5031" s="1" t="s">
        <v>5157</v>
      </c>
      <c r="E5031">
        <v>346.01003749895102</v>
      </c>
    </row>
    <row r="5032" spans="1:5" x14ac:dyDescent="0.25">
      <c r="A5032">
        <v>2527</v>
      </c>
      <c r="B5032">
        <v>2576</v>
      </c>
      <c r="C5032">
        <v>0</v>
      </c>
      <c r="D5032" s="1" t="s">
        <v>5143</v>
      </c>
      <c r="E5032">
        <v>342.70653338258302</v>
      </c>
    </row>
    <row r="5033" spans="1:5" x14ac:dyDescent="0.25">
      <c r="A5033">
        <v>1297</v>
      </c>
      <c r="B5033">
        <v>1859</v>
      </c>
      <c r="C5033">
        <v>0</v>
      </c>
      <c r="D5033" s="1" t="s">
        <v>5040</v>
      </c>
      <c r="E5033">
        <v>342.62289083779501</v>
      </c>
    </row>
    <row r="5034" spans="1:5" x14ac:dyDescent="0.25">
      <c r="A5034">
        <v>609</v>
      </c>
      <c r="B5034">
        <v>986</v>
      </c>
      <c r="C5034">
        <v>0</v>
      </c>
      <c r="D5034" s="1" t="s">
        <v>4797</v>
      </c>
      <c r="E5034">
        <v>342.347755961362</v>
      </c>
    </row>
    <row r="5035" spans="1:5" x14ac:dyDescent="0.25">
      <c r="A5035">
        <v>2374</v>
      </c>
      <c r="B5035">
        <v>2401</v>
      </c>
      <c r="C5035">
        <v>0</v>
      </c>
      <c r="D5035" s="1" t="s">
        <v>5076</v>
      </c>
      <c r="E5035">
        <v>341.61096207714098</v>
      </c>
    </row>
    <row r="5036" spans="1:5" x14ac:dyDescent="0.25">
      <c r="A5036">
        <v>1296</v>
      </c>
      <c r="B5036">
        <v>1291</v>
      </c>
      <c r="C5036">
        <v>0</v>
      </c>
      <c r="D5036" s="1" t="s">
        <v>5133</v>
      </c>
      <c r="E5036">
        <v>341.07092313191799</v>
      </c>
    </row>
    <row r="5037" spans="1:5" x14ac:dyDescent="0.25">
      <c r="A5037">
        <v>2444</v>
      </c>
      <c r="B5037">
        <v>133</v>
      </c>
      <c r="C5037">
        <v>0</v>
      </c>
      <c r="D5037" s="1" t="s">
        <v>5116</v>
      </c>
      <c r="E5037">
        <v>340.05130841380901</v>
      </c>
    </row>
    <row r="5038" spans="1:5" x14ac:dyDescent="0.25">
      <c r="A5038">
        <v>361</v>
      </c>
      <c r="B5038">
        <v>382</v>
      </c>
      <c r="C5038">
        <v>0</v>
      </c>
      <c r="D5038" s="1" t="s">
        <v>5151</v>
      </c>
      <c r="E5038">
        <v>340.02846491499997</v>
      </c>
    </row>
    <row r="5039" spans="1:5" x14ac:dyDescent="0.25">
      <c r="A5039">
        <v>1201</v>
      </c>
      <c r="B5039">
        <v>1262</v>
      </c>
      <c r="C5039">
        <v>0</v>
      </c>
      <c r="D5039" s="1" t="s">
        <v>5086</v>
      </c>
      <c r="E5039">
        <v>339.75831012878399</v>
      </c>
    </row>
    <row r="5040" spans="1:5" x14ac:dyDescent="0.25">
      <c r="A5040">
        <v>2529</v>
      </c>
      <c r="B5040">
        <v>2528</v>
      </c>
      <c r="C5040">
        <v>0</v>
      </c>
      <c r="D5040" s="1" t="s">
        <v>5145</v>
      </c>
      <c r="E5040">
        <v>339.66061501523598</v>
      </c>
    </row>
    <row r="5041" spans="1:5" x14ac:dyDescent="0.25">
      <c r="A5041">
        <v>1183</v>
      </c>
      <c r="B5041">
        <v>1185</v>
      </c>
      <c r="C5041">
        <v>0</v>
      </c>
      <c r="D5041" s="1" t="s">
        <v>5122</v>
      </c>
      <c r="E5041">
        <v>338.60365649464899</v>
      </c>
    </row>
    <row r="5042" spans="1:5" x14ac:dyDescent="0.25">
      <c r="A5042">
        <v>1534</v>
      </c>
      <c r="B5042">
        <v>79</v>
      </c>
      <c r="C5042">
        <v>0</v>
      </c>
      <c r="D5042" s="1" t="s">
        <v>5163</v>
      </c>
      <c r="E5042">
        <v>338.50209283552101</v>
      </c>
    </row>
    <row r="5043" spans="1:5" x14ac:dyDescent="0.25">
      <c r="A5043">
        <v>1898</v>
      </c>
      <c r="B5043">
        <v>1915</v>
      </c>
      <c r="C5043">
        <v>0</v>
      </c>
      <c r="D5043" s="1" t="s">
        <v>5126</v>
      </c>
      <c r="E5043">
        <v>337.60686178609097</v>
      </c>
    </row>
    <row r="5044" spans="1:5" x14ac:dyDescent="0.25">
      <c r="A5044">
        <v>1596</v>
      </c>
      <c r="B5044">
        <v>1597</v>
      </c>
      <c r="C5044">
        <v>0</v>
      </c>
      <c r="D5044" s="1" t="s">
        <v>5052</v>
      </c>
      <c r="E5044">
        <v>334.89607293237799</v>
      </c>
    </row>
    <row r="5045" spans="1:5" x14ac:dyDescent="0.25">
      <c r="A5045">
        <v>1345</v>
      </c>
      <c r="B5045">
        <v>1334</v>
      </c>
      <c r="C5045">
        <v>0</v>
      </c>
      <c r="D5045" s="1" t="s">
        <v>5146</v>
      </c>
      <c r="E5045">
        <v>334.67752867209703</v>
      </c>
    </row>
    <row r="5046" spans="1:5" x14ac:dyDescent="0.25">
      <c r="A5046">
        <v>1744</v>
      </c>
      <c r="B5046">
        <v>382</v>
      </c>
      <c r="C5046">
        <v>0</v>
      </c>
      <c r="D5046" s="1" t="s">
        <v>5147</v>
      </c>
      <c r="E5046">
        <v>334.677528672096</v>
      </c>
    </row>
    <row r="5047" spans="1:5" x14ac:dyDescent="0.25">
      <c r="A5047">
        <v>2376</v>
      </c>
      <c r="B5047">
        <v>2539</v>
      </c>
      <c r="C5047">
        <v>0</v>
      </c>
      <c r="D5047" s="1" t="s">
        <v>5083</v>
      </c>
      <c r="E5047">
        <v>334.095455462632</v>
      </c>
    </row>
    <row r="5048" spans="1:5" x14ac:dyDescent="0.25">
      <c r="A5048">
        <v>2526</v>
      </c>
      <c r="B5048">
        <v>2527</v>
      </c>
      <c r="C5048">
        <v>0</v>
      </c>
      <c r="D5048" s="1" t="s">
        <v>5153</v>
      </c>
      <c r="E5048">
        <v>331.74260781236001</v>
      </c>
    </row>
    <row r="5049" spans="1:5" x14ac:dyDescent="0.25">
      <c r="A5049">
        <v>418</v>
      </c>
      <c r="B5049">
        <v>415</v>
      </c>
      <c r="C5049">
        <v>0</v>
      </c>
      <c r="D5049" s="1" t="s">
        <v>5138</v>
      </c>
      <c r="E5049">
        <v>331.524976172994</v>
      </c>
    </row>
    <row r="5050" spans="1:5" x14ac:dyDescent="0.25">
      <c r="A5050">
        <v>2430</v>
      </c>
      <c r="B5050">
        <v>2431</v>
      </c>
      <c r="C5050">
        <v>0</v>
      </c>
      <c r="D5050" s="1" t="s">
        <v>4760</v>
      </c>
      <c r="E5050">
        <v>331.05555389770501</v>
      </c>
    </row>
    <row r="5051" spans="1:5" x14ac:dyDescent="0.25">
      <c r="A5051">
        <v>2508</v>
      </c>
      <c r="B5051">
        <v>2549</v>
      </c>
      <c r="C5051">
        <v>0</v>
      </c>
      <c r="D5051" s="1" t="s">
        <v>4935</v>
      </c>
      <c r="E5051">
        <v>330.30829309098903</v>
      </c>
    </row>
    <row r="5052" spans="1:5" x14ac:dyDescent="0.25">
      <c r="A5052">
        <v>2567</v>
      </c>
      <c r="B5052">
        <v>2564</v>
      </c>
      <c r="C5052">
        <v>0</v>
      </c>
      <c r="D5052" s="1" t="s">
        <v>5117</v>
      </c>
      <c r="E5052">
        <v>328.95640196907198</v>
      </c>
    </row>
    <row r="5053" spans="1:5" x14ac:dyDescent="0.25">
      <c r="A5053">
        <v>2528</v>
      </c>
      <c r="B5053">
        <v>2529</v>
      </c>
      <c r="C5053">
        <v>0</v>
      </c>
      <c r="D5053" s="1" t="s">
        <v>5161</v>
      </c>
      <c r="E5053">
        <v>328.69668944501302</v>
      </c>
    </row>
    <row r="5054" spans="1:5" x14ac:dyDescent="0.25">
      <c r="A5054">
        <v>1164</v>
      </c>
      <c r="B5054">
        <v>1168</v>
      </c>
      <c r="C5054">
        <v>0</v>
      </c>
      <c r="D5054" s="1" t="s">
        <v>5155</v>
      </c>
      <c r="E5054">
        <v>327.665176865619</v>
      </c>
    </row>
    <row r="5055" spans="1:5" x14ac:dyDescent="0.25">
      <c r="A5055">
        <v>2152</v>
      </c>
      <c r="B5055">
        <v>2163</v>
      </c>
      <c r="C5055">
        <v>0</v>
      </c>
      <c r="D5055" s="1" t="s">
        <v>4943</v>
      </c>
      <c r="E5055">
        <v>327.22083850939401</v>
      </c>
    </row>
    <row r="5056" spans="1:5" x14ac:dyDescent="0.25">
      <c r="A5056">
        <v>2081</v>
      </c>
      <c r="B5056">
        <v>2085</v>
      </c>
      <c r="C5056">
        <v>0</v>
      </c>
      <c r="D5056" s="1" t="s">
        <v>4970</v>
      </c>
      <c r="E5056">
        <v>327.20290673653699</v>
      </c>
    </row>
    <row r="5057" spans="1:5" x14ac:dyDescent="0.25">
      <c r="A5057">
        <v>2351</v>
      </c>
      <c r="B5057">
        <v>2352</v>
      </c>
      <c r="C5057">
        <v>0</v>
      </c>
      <c r="D5057" s="1" t="s">
        <v>4678</v>
      </c>
      <c r="E5057">
        <v>327.012064034194</v>
      </c>
    </row>
    <row r="5058" spans="1:5" x14ac:dyDescent="0.25">
      <c r="A5058">
        <v>1793</v>
      </c>
      <c r="B5058">
        <v>1728</v>
      </c>
      <c r="C5058">
        <v>0</v>
      </c>
      <c r="D5058" s="1" t="s">
        <v>5154</v>
      </c>
      <c r="E5058">
        <v>326.80762189079098</v>
      </c>
    </row>
    <row r="5059" spans="1:5" x14ac:dyDescent="0.25">
      <c r="A5059">
        <v>1469</v>
      </c>
      <c r="B5059">
        <v>1470</v>
      </c>
      <c r="C5059">
        <v>0</v>
      </c>
      <c r="D5059" s="1" t="s">
        <v>5130</v>
      </c>
      <c r="E5059">
        <v>326.13639474122698</v>
      </c>
    </row>
    <row r="5060" spans="1:5" x14ac:dyDescent="0.25">
      <c r="A5060">
        <v>382</v>
      </c>
      <c r="B5060">
        <v>1744</v>
      </c>
      <c r="C5060">
        <v>0</v>
      </c>
      <c r="D5060" s="1" t="s">
        <v>5158</v>
      </c>
      <c r="E5060">
        <v>325.999257871694</v>
      </c>
    </row>
    <row r="5061" spans="1:5" x14ac:dyDescent="0.25">
      <c r="A5061">
        <v>1334</v>
      </c>
      <c r="B5061">
        <v>1345</v>
      </c>
      <c r="C5061">
        <v>0</v>
      </c>
      <c r="D5061" s="1" t="s">
        <v>5159</v>
      </c>
      <c r="E5061">
        <v>325.999257871694</v>
      </c>
    </row>
    <row r="5062" spans="1:5" x14ac:dyDescent="0.25">
      <c r="A5062">
        <v>1585</v>
      </c>
      <c r="B5062">
        <v>2008</v>
      </c>
      <c r="C5062">
        <v>0</v>
      </c>
      <c r="D5062" s="1" t="s">
        <v>5054</v>
      </c>
      <c r="E5062">
        <v>325.78822320841499</v>
      </c>
    </row>
    <row r="5063" spans="1:5" x14ac:dyDescent="0.25">
      <c r="A5063">
        <v>2358</v>
      </c>
      <c r="B5063">
        <v>2363</v>
      </c>
      <c r="C5063">
        <v>0</v>
      </c>
      <c r="D5063" s="1" t="s">
        <v>3892</v>
      </c>
      <c r="E5063">
        <v>324.914792915661</v>
      </c>
    </row>
    <row r="5064" spans="1:5" x14ac:dyDescent="0.25">
      <c r="A5064">
        <v>582</v>
      </c>
      <c r="B5064">
        <v>1163</v>
      </c>
      <c r="C5064">
        <v>0</v>
      </c>
      <c r="D5064" s="1" t="s">
        <v>5167</v>
      </c>
      <c r="E5064">
        <v>324.41156517093799</v>
      </c>
    </row>
    <row r="5065" spans="1:5" x14ac:dyDescent="0.25">
      <c r="A5065">
        <v>1163</v>
      </c>
      <c r="B5065">
        <v>582</v>
      </c>
      <c r="C5065">
        <v>0</v>
      </c>
      <c r="D5065" s="1" t="s">
        <v>5170</v>
      </c>
      <c r="E5065">
        <v>323.89535256410301</v>
      </c>
    </row>
    <row r="5066" spans="1:5" x14ac:dyDescent="0.25">
      <c r="A5066">
        <v>141</v>
      </c>
      <c r="B5066">
        <v>2027</v>
      </c>
      <c r="C5066">
        <v>0</v>
      </c>
      <c r="D5066" s="1" t="s">
        <v>5120</v>
      </c>
      <c r="E5066">
        <v>322.75804338635498</v>
      </c>
    </row>
    <row r="5067" spans="1:5" x14ac:dyDescent="0.25">
      <c r="A5067">
        <v>2513</v>
      </c>
      <c r="B5067">
        <v>754</v>
      </c>
      <c r="C5067">
        <v>0</v>
      </c>
      <c r="D5067" s="1" t="s">
        <v>5121</v>
      </c>
      <c r="E5067">
        <v>322.75804338635299</v>
      </c>
    </row>
    <row r="5068" spans="1:5" x14ac:dyDescent="0.25">
      <c r="A5068">
        <v>1628</v>
      </c>
      <c r="B5068">
        <v>1888</v>
      </c>
      <c r="C5068">
        <v>0</v>
      </c>
      <c r="D5068" s="1" t="s">
        <v>5165</v>
      </c>
      <c r="E5068">
        <v>321.72681205126003</v>
      </c>
    </row>
    <row r="5069" spans="1:5" x14ac:dyDescent="0.25">
      <c r="A5069">
        <v>2036</v>
      </c>
      <c r="B5069">
        <v>2035</v>
      </c>
      <c r="C5069">
        <v>0</v>
      </c>
      <c r="D5069" s="1" t="s">
        <v>5064</v>
      </c>
      <c r="E5069">
        <v>321.29345312517898</v>
      </c>
    </row>
    <row r="5070" spans="1:5" x14ac:dyDescent="0.25">
      <c r="A5070">
        <v>1489</v>
      </c>
      <c r="B5070">
        <v>1828</v>
      </c>
      <c r="C5070">
        <v>0</v>
      </c>
      <c r="D5070" s="1" t="s">
        <v>5078</v>
      </c>
      <c r="E5070">
        <v>321.12674222302297</v>
      </c>
    </row>
    <row r="5071" spans="1:5" x14ac:dyDescent="0.25">
      <c r="A5071">
        <v>1154</v>
      </c>
      <c r="B5071">
        <v>426</v>
      </c>
      <c r="C5071">
        <v>0</v>
      </c>
      <c r="D5071" s="1" t="s">
        <v>5168</v>
      </c>
      <c r="E5071">
        <v>320.98071397034897</v>
      </c>
    </row>
    <row r="5072" spans="1:5" x14ac:dyDescent="0.25">
      <c r="A5072">
        <v>1503</v>
      </c>
      <c r="B5072">
        <v>1504</v>
      </c>
      <c r="C5072">
        <v>0</v>
      </c>
      <c r="D5072" s="1" t="s">
        <v>5090</v>
      </c>
      <c r="E5072">
        <v>320.97267999565997</v>
      </c>
    </row>
    <row r="5073" spans="1:5" x14ac:dyDescent="0.25">
      <c r="A5073">
        <v>144</v>
      </c>
      <c r="B5073">
        <v>147</v>
      </c>
      <c r="C5073">
        <v>0</v>
      </c>
      <c r="D5073" s="1" t="s">
        <v>5089</v>
      </c>
      <c r="E5073">
        <v>320.97267999565901</v>
      </c>
    </row>
    <row r="5074" spans="1:5" x14ac:dyDescent="0.25">
      <c r="A5074">
        <v>1502</v>
      </c>
      <c r="B5074">
        <v>154</v>
      </c>
      <c r="C5074">
        <v>0</v>
      </c>
      <c r="D5074" s="1" t="s">
        <v>5091</v>
      </c>
      <c r="E5074">
        <v>320.97267999565798</v>
      </c>
    </row>
    <row r="5075" spans="1:5" x14ac:dyDescent="0.25">
      <c r="A5075">
        <v>1745</v>
      </c>
      <c r="B5075">
        <v>1888</v>
      </c>
      <c r="C5075">
        <v>0</v>
      </c>
      <c r="D5075" s="1" t="s">
        <v>5174</v>
      </c>
      <c r="E5075">
        <v>320.95705649446597</v>
      </c>
    </row>
    <row r="5076" spans="1:5" x14ac:dyDescent="0.25">
      <c r="A5076">
        <v>2381</v>
      </c>
      <c r="B5076">
        <v>2509</v>
      </c>
      <c r="C5076">
        <v>0</v>
      </c>
      <c r="D5076" s="1" t="s">
        <v>4562</v>
      </c>
      <c r="E5076">
        <v>320.09983536683802</v>
      </c>
    </row>
    <row r="5077" spans="1:5" x14ac:dyDescent="0.25">
      <c r="A5077">
        <v>634</v>
      </c>
      <c r="B5077">
        <v>635</v>
      </c>
      <c r="C5077">
        <v>0</v>
      </c>
      <c r="D5077" s="1" t="s">
        <v>5164</v>
      </c>
      <c r="E5077">
        <v>319.25143849716102</v>
      </c>
    </row>
    <row r="5078" spans="1:5" x14ac:dyDescent="0.25">
      <c r="A5078">
        <v>1145</v>
      </c>
      <c r="B5078">
        <v>1146</v>
      </c>
      <c r="C5078">
        <v>0</v>
      </c>
      <c r="D5078" s="1" t="s">
        <v>5171</v>
      </c>
      <c r="E5078">
        <v>318.54142852653598</v>
      </c>
    </row>
    <row r="5079" spans="1:5" x14ac:dyDescent="0.25">
      <c r="A5079">
        <v>1597</v>
      </c>
      <c r="B5079">
        <v>1596</v>
      </c>
      <c r="C5079">
        <v>0</v>
      </c>
      <c r="D5079" s="1" t="s">
        <v>5088</v>
      </c>
      <c r="E5079">
        <v>317.94181769517201</v>
      </c>
    </row>
    <row r="5080" spans="1:5" x14ac:dyDescent="0.25">
      <c r="A5080">
        <v>1859</v>
      </c>
      <c r="B5080">
        <v>1297</v>
      </c>
      <c r="C5080">
        <v>0</v>
      </c>
      <c r="D5080" s="1" t="s">
        <v>5118</v>
      </c>
      <c r="E5080">
        <v>317.64593371372098</v>
      </c>
    </row>
    <row r="5081" spans="1:5" x14ac:dyDescent="0.25">
      <c r="A5081">
        <v>1491</v>
      </c>
      <c r="B5081">
        <v>1490</v>
      </c>
      <c r="C5081">
        <v>0</v>
      </c>
      <c r="D5081" s="1" t="s">
        <v>4578</v>
      </c>
      <c r="E5081">
        <v>316.33421036683802</v>
      </c>
    </row>
    <row r="5082" spans="1:5" x14ac:dyDescent="0.25">
      <c r="A5082">
        <v>2365</v>
      </c>
      <c r="B5082">
        <v>2378</v>
      </c>
      <c r="C5082">
        <v>0</v>
      </c>
      <c r="D5082" s="1" t="s">
        <v>4579</v>
      </c>
      <c r="E5082">
        <v>316.33421036683802</v>
      </c>
    </row>
    <row r="5083" spans="1:5" x14ac:dyDescent="0.25">
      <c r="A5083">
        <v>2547</v>
      </c>
      <c r="B5083">
        <v>1127</v>
      </c>
      <c r="C5083">
        <v>0</v>
      </c>
      <c r="D5083" s="1" t="s">
        <v>5102</v>
      </c>
      <c r="E5083">
        <v>315.87897912953099</v>
      </c>
    </row>
    <row r="5084" spans="1:5" x14ac:dyDescent="0.25">
      <c r="A5084">
        <v>1753</v>
      </c>
      <c r="B5084">
        <v>112</v>
      </c>
      <c r="C5084">
        <v>0</v>
      </c>
      <c r="D5084" s="1" t="s">
        <v>5115</v>
      </c>
      <c r="E5084">
        <v>315.39569080201102</v>
      </c>
    </row>
    <row r="5085" spans="1:5" x14ac:dyDescent="0.25">
      <c r="A5085">
        <v>872</v>
      </c>
      <c r="B5085">
        <v>2008</v>
      </c>
      <c r="C5085">
        <v>0</v>
      </c>
      <c r="D5085" s="1" t="s">
        <v>5123</v>
      </c>
      <c r="E5085">
        <v>315.35201142340497</v>
      </c>
    </row>
    <row r="5086" spans="1:5" x14ac:dyDescent="0.25">
      <c r="A5086">
        <v>2549</v>
      </c>
      <c r="B5086">
        <v>2508</v>
      </c>
      <c r="C5086">
        <v>0</v>
      </c>
      <c r="D5086" s="1" t="s">
        <v>4920</v>
      </c>
      <c r="E5086">
        <v>313.42659265474202</v>
      </c>
    </row>
    <row r="5087" spans="1:5" x14ac:dyDescent="0.25">
      <c r="A5087">
        <v>1703</v>
      </c>
      <c r="B5087">
        <v>1350</v>
      </c>
      <c r="C5087">
        <v>0</v>
      </c>
      <c r="D5087" s="1" t="s">
        <v>5148</v>
      </c>
      <c r="E5087">
        <v>312.47597154728902</v>
      </c>
    </row>
    <row r="5088" spans="1:5" x14ac:dyDescent="0.25">
      <c r="A5088">
        <v>1199</v>
      </c>
      <c r="B5088">
        <v>1198</v>
      </c>
      <c r="C5088">
        <v>0</v>
      </c>
      <c r="D5088" s="1" t="s">
        <v>5150</v>
      </c>
      <c r="E5088">
        <v>312.46263899499399</v>
      </c>
    </row>
    <row r="5089" spans="1:5" x14ac:dyDescent="0.25">
      <c r="A5089">
        <v>1469</v>
      </c>
      <c r="B5089">
        <v>1473</v>
      </c>
      <c r="C5089">
        <v>0</v>
      </c>
      <c r="D5089" s="1" t="s">
        <v>5156</v>
      </c>
      <c r="E5089">
        <v>311.73949245199202</v>
      </c>
    </row>
    <row r="5090" spans="1:5" x14ac:dyDescent="0.25">
      <c r="A5090">
        <v>1600</v>
      </c>
      <c r="B5090">
        <v>1244</v>
      </c>
      <c r="C5090">
        <v>0</v>
      </c>
      <c r="D5090" s="1" t="s">
        <v>5020</v>
      </c>
      <c r="E5090">
        <v>311.73170405982802</v>
      </c>
    </row>
    <row r="5091" spans="1:5" x14ac:dyDescent="0.25">
      <c r="A5091">
        <v>1314</v>
      </c>
      <c r="B5091">
        <v>1780</v>
      </c>
      <c r="C5091">
        <v>0</v>
      </c>
      <c r="D5091" s="1" t="s">
        <v>4867</v>
      </c>
      <c r="E5091">
        <v>309.43601190476102</v>
      </c>
    </row>
    <row r="5092" spans="1:5" x14ac:dyDescent="0.25">
      <c r="A5092">
        <v>1562</v>
      </c>
      <c r="B5092">
        <v>1298</v>
      </c>
      <c r="C5092">
        <v>0</v>
      </c>
      <c r="D5092" s="1" t="s">
        <v>5198</v>
      </c>
      <c r="E5092">
        <v>309.12747863247802</v>
      </c>
    </row>
    <row r="5093" spans="1:5" x14ac:dyDescent="0.25">
      <c r="A5093">
        <v>2510</v>
      </c>
      <c r="B5093">
        <v>2381</v>
      </c>
      <c r="C5093">
        <v>0</v>
      </c>
      <c r="D5093" s="1" t="s">
        <v>4608</v>
      </c>
      <c r="E5093">
        <v>309.084487862012</v>
      </c>
    </row>
    <row r="5094" spans="1:5" x14ac:dyDescent="0.25">
      <c r="A5094">
        <v>430</v>
      </c>
      <c r="B5094">
        <v>429</v>
      </c>
      <c r="C5094">
        <v>0</v>
      </c>
      <c r="D5094" s="1" t="s">
        <v>5176</v>
      </c>
      <c r="E5094">
        <v>308.94881718959499</v>
      </c>
    </row>
    <row r="5095" spans="1:5" x14ac:dyDescent="0.25">
      <c r="A5095">
        <v>429</v>
      </c>
      <c r="B5095">
        <v>430</v>
      </c>
      <c r="C5095">
        <v>0</v>
      </c>
      <c r="D5095" s="1" t="s">
        <v>5181</v>
      </c>
      <c r="E5095">
        <v>306.51740987142398</v>
      </c>
    </row>
    <row r="5096" spans="1:5" x14ac:dyDescent="0.25">
      <c r="A5096">
        <v>1485</v>
      </c>
      <c r="B5096">
        <v>998</v>
      </c>
      <c r="C5096">
        <v>0</v>
      </c>
      <c r="D5096" s="1" t="s">
        <v>5197</v>
      </c>
      <c r="E5096">
        <v>306.45754085657802</v>
      </c>
    </row>
    <row r="5097" spans="1:5" x14ac:dyDescent="0.25">
      <c r="A5097">
        <v>1298</v>
      </c>
      <c r="B5097">
        <v>1562</v>
      </c>
      <c r="C5097">
        <v>0</v>
      </c>
      <c r="D5097" s="1" t="s">
        <v>5205</v>
      </c>
      <c r="E5097">
        <v>306.40589743589697</v>
      </c>
    </row>
    <row r="5098" spans="1:5" x14ac:dyDescent="0.25">
      <c r="A5098">
        <v>998</v>
      </c>
      <c r="B5098">
        <v>1485</v>
      </c>
      <c r="C5098">
        <v>0</v>
      </c>
      <c r="D5098" s="1" t="s">
        <v>5189</v>
      </c>
      <c r="E5098">
        <v>305.796937414019</v>
      </c>
    </row>
    <row r="5099" spans="1:5" x14ac:dyDescent="0.25">
      <c r="A5099">
        <v>1490</v>
      </c>
      <c r="B5099">
        <v>1491</v>
      </c>
      <c r="C5099">
        <v>0</v>
      </c>
      <c r="D5099" s="1" t="s">
        <v>4621</v>
      </c>
      <c r="E5099">
        <v>305.318862862012</v>
      </c>
    </row>
    <row r="5100" spans="1:5" x14ac:dyDescent="0.25">
      <c r="A5100">
        <v>2378</v>
      </c>
      <c r="B5100">
        <v>2365</v>
      </c>
      <c r="C5100">
        <v>0</v>
      </c>
      <c r="D5100" s="1" t="s">
        <v>4622</v>
      </c>
      <c r="E5100">
        <v>305.318862862012</v>
      </c>
    </row>
    <row r="5101" spans="1:5" x14ac:dyDescent="0.25">
      <c r="A5101">
        <v>1967</v>
      </c>
      <c r="B5101">
        <v>1980</v>
      </c>
      <c r="C5101">
        <v>0</v>
      </c>
      <c r="D5101" s="1" t="s">
        <v>5119</v>
      </c>
      <c r="E5101">
        <v>304.947994033996</v>
      </c>
    </row>
    <row r="5102" spans="1:5" x14ac:dyDescent="0.25">
      <c r="A5102">
        <v>1065</v>
      </c>
      <c r="B5102">
        <v>1081</v>
      </c>
      <c r="C5102">
        <v>0</v>
      </c>
      <c r="D5102" s="1" t="s">
        <v>5217</v>
      </c>
      <c r="E5102">
        <v>302.75793650793702</v>
      </c>
    </row>
    <row r="5103" spans="1:5" x14ac:dyDescent="0.25">
      <c r="A5103">
        <v>862</v>
      </c>
      <c r="B5103">
        <v>722</v>
      </c>
      <c r="C5103">
        <v>0</v>
      </c>
      <c r="D5103" s="1" t="s">
        <v>5213</v>
      </c>
      <c r="E5103">
        <v>302.24706196581201</v>
      </c>
    </row>
    <row r="5104" spans="1:5" x14ac:dyDescent="0.25">
      <c r="A5104">
        <v>2110</v>
      </c>
      <c r="B5104">
        <v>1981</v>
      </c>
      <c r="C5104">
        <v>0</v>
      </c>
      <c r="D5104" s="1" t="s">
        <v>5207</v>
      </c>
      <c r="E5104">
        <v>301.57461311940801</v>
      </c>
    </row>
    <row r="5105" spans="1:5" x14ac:dyDescent="0.25">
      <c r="A5105">
        <v>2461</v>
      </c>
      <c r="B5105">
        <v>2462</v>
      </c>
      <c r="C5105">
        <v>0</v>
      </c>
      <c r="D5105" s="1" t="s">
        <v>5097</v>
      </c>
      <c r="E5105">
        <v>301.15779577856699</v>
      </c>
    </row>
    <row r="5106" spans="1:5" x14ac:dyDescent="0.25">
      <c r="A5106">
        <v>1244</v>
      </c>
      <c r="B5106">
        <v>1600</v>
      </c>
      <c r="C5106">
        <v>0</v>
      </c>
      <c r="D5106" s="1" t="s">
        <v>5059</v>
      </c>
      <c r="E5106">
        <v>300.327270299144</v>
      </c>
    </row>
    <row r="5107" spans="1:5" x14ac:dyDescent="0.25">
      <c r="A5107">
        <v>1621</v>
      </c>
      <c r="B5107">
        <v>1313</v>
      </c>
      <c r="C5107">
        <v>0</v>
      </c>
      <c r="D5107" s="1" t="s">
        <v>5004</v>
      </c>
      <c r="E5107">
        <v>299.307013125764</v>
      </c>
    </row>
    <row r="5108" spans="1:5" x14ac:dyDescent="0.25">
      <c r="A5108">
        <v>2363</v>
      </c>
      <c r="B5108">
        <v>2358</v>
      </c>
      <c r="C5108">
        <v>0</v>
      </c>
      <c r="D5108" s="1" t="s">
        <v>4168</v>
      </c>
      <c r="E5108">
        <v>298.71119096205598</v>
      </c>
    </row>
    <row r="5109" spans="1:5" x14ac:dyDescent="0.25">
      <c r="A5109">
        <v>1198</v>
      </c>
      <c r="B5109">
        <v>1199</v>
      </c>
      <c r="C5109">
        <v>0</v>
      </c>
      <c r="D5109" s="1" t="s">
        <v>5177</v>
      </c>
      <c r="E5109">
        <v>297.63171169108602</v>
      </c>
    </row>
    <row r="5110" spans="1:5" x14ac:dyDescent="0.25">
      <c r="A5110">
        <v>147</v>
      </c>
      <c r="B5110">
        <v>145</v>
      </c>
      <c r="C5110">
        <v>0</v>
      </c>
      <c r="D5110" s="1" t="s">
        <v>5201</v>
      </c>
      <c r="E5110">
        <v>296.55150335775602</v>
      </c>
    </row>
    <row r="5111" spans="1:5" x14ac:dyDescent="0.25">
      <c r="A5111">
        <v>2106</v>
      </c>
      <c r="B5111">
        <v>2555</v>
      </c>
      <c r="C5111">
        <v>0</v>
      </c>
      <c r="D5111" s="1" t="s">
        <v>5166</v>
      </c>
      <c r="E5111">
        <v>295.86956350587701</v>
      </c>
    </row>
    <row r="5112" spans="1:5" x14ac:dyDescent="0.25">
      <c r="A5112">
        <v>534</v>
      </c>
      <c r="B5112">
        <v>537</v>
      </c>
      <c r="C5112">
        <v>0</v>
      </c>
      <c r="D5112" s="1" t="s">
        <v>5178</v>
      </c>
      <c r="E5112">
        <v>294.45064365674102</v>
      </c>
    </row>
    <row r="5113" spans="1:5" x14ac:dyDescent="0.25">
      <c r="A5113">
        <v>2586</v>
      </c>
      <c r="B5113">
        <v>2585</v>
      </c>
      <c r="C5113">
        <v>0</v>
      </c>
      <c r="D5113" s="1" t="s">
        <v>4654</v>
      </c>
      <c r="E5113">
        <v>294.42457312907698</v>
      </c>
    </row>
    <row r="5114" spans="1:5" x14ac:dyDescent="0.25">
      <c r="A5114">
        <v>1656</v>
      </c>
      <c r="B5114">
        <v>2355</v>
      </c>
      <c r="C5114">
        <v>0</v>
      </c>
      <c r="D5114" s="1" t="s">
        <v>5029</v>
      </c>
      <c r="E5114">
        <v>294.33464208690702</v>
      </c>
    </row>
    <row r="5115" spans="1:5" x14ac:dyDescent="0.25">
      <c r="A5115">
        <v>2564</v>
      </c>
      <c r="B5115">
        <v>2567</v>
      </c>
      <c r="C5115">
        <v>0</v>
      </c>
      <c r="D5115" s="1" t="s">
        <v>5180</v>
      </c>
      <c r="E5115">
        <v>293.44229271859803</v>
      </c>
    </row>
    <row r="5116" spans="1:5" x14ac:dyDescent="0.25">
      <c r="A5116">
        <v>1127</v>
      </c>
      <c r="B5116">
        <v>2547</v>
      </c>
      <c r="C5116">
        <v>0</v>
      </c>
      <c r="D5116" s="1" t="s">
        <v>5131</v>
      </c>
      <c r="E5116">
        <v>293.23717006033098</v>
      </c>
    </row>
    <row r="5117" spans="1:5" x14ac:dyDescent="0.25">
      <c r="A5117">
        <v>415</v>
      </c>
      <c r="B5117">
        <v>418</v>
      </c>
      <c r="C5117">
        <v>0</v>
      </c>
      <c r="D5117" s="1" t="s">
        <v>5185</v>
      </c>
      <c r="E5117">
        <v>292.51562637353902</v>
      </c>
    </row>
    <row r="5118" spans="1:5" x14ac:dyDescent="0.25">
      <c r="A5118">
        <v>2375</v>
      </c>
      <c r="B5118">
        <v>2367</v>
      </c>
      <c r="C5118">
        <v>0</v>
      </c>
      <c r="D5118" s="1" t="s">
        <v>5111</v>
      </c>
      <c r="E5118">
        <v>291.91507247348198</v>
      </c>
    </row>
    <row r="5119" spans="1:5" x14ac:dyDescent="0.25">
      <c r="A5119">
        <v>2008</v>
      </c>
      <c r="B5119">
        <v>1585</v>
      </c>
      <c r="C5119">
        <v>0</v>
      </c>
      <c r="D5119" s="1" t="s">
        <v>5084</v>
      </c>
      <c r="E5119">
        <v>291.52231056870397</v>
      </c>
    </row>
    <row r="5120" spans="1:5" x14ac:dyDescent="0.25">
      <c r="A5120">
        <v>463</v>
      </c>
      <c r="B5120">
        <v>465</v>
      </c>
      <c r="C5120">
        <v>0</v>
      </c>
      <c r="D5120" s="1" t="s">
        <v>5196</v>
      </c>
      <c r="E5120">
        <v>291.47369415715002</v>
      </c>
    </row>
    <row r="5121" spans="1:5" x14ac:dyDescent="0.25">
      <c r="A5121">
        <v>1917</v>
      </c>
      <c r="B5121">
        <v>1154</v>
      </c>
      <c r="C5121">
        <v>0</v>
      </c>
      <c r="D5121" s="1" t="s">
        <v>5192</v>
      </c>
      <c r="E5121">
        <v>291.36136447586301</v>
      </c>
    </row>
    <row r="5122" spans="1:5" x14ac:dyDescent="0.25">
      <c r="A5122">
        <v>1809</v>
      </c>
      <c r="B5122">
        <v>1478</v>
      </c>
      <c r="C5122">
        <v>0</v>
      </c>
      <c r="D5122" s="1" t="s">
        <v>5191</v>
      </c>
      <c r="E5122">
        <v>290.31176949524701</v>
      </c>
    </row>
    <row r="5123" spans="1:5" x14ac:dyDescent="0.25">
      <c r="A5123">
        <v>591</v>
      </c>
      <c r="B5123">
        <v>2254</v>
      </c>
      <c r="C5123">
        <v>0</v>
      </c>
      <c r="D5123" s="1" t="s">
        <v>4201</v>
      </c>
      <c r="E5123">
        <v>289.78125</v>
      </c>
    </row>
    <row r="5124" spans="1:5" x14ac:dyDescent="0.25">
      <c r="A5124">
        <v>1591</v>
      </c>
      <c r="B5124">
        <v>2330</v>
      </c>
      <c r="C5124">
        <v>0</v>
      </c>
      <c r="D5124" s="1" t="s">
        <v>4196</v>
      </c>
      <c r="E5124">
        <v>289.24999999999898</v>
      </c>
    </row>
    <row r="5125" spans="1:5" x14ac:dyDescent="0.25">
      <c r="A5125">
        <v>2160</v>
      </c>
      <c r="B5125">
        <v>1193</v>
      </c>
      <c r="C5125">
        <v>0</v>
      </c>
      <c r="D5125" s="1" t="s">
        <v>5187</v>
      </c>
      <c r="E5125">
        <v>286.89840237377098</v>
      </c>
    </row>
    <row r="5126" spans="1:5" x14ac:dyDescent="0.25">
      <c r="A5126">
        <v>2276</v>
      </c>
      <c r="B5126">
        <v>2411</v>
      </c>
      <c r="C5126">
        <v>0</v>
      </c>
      <c r="D5126" s="1" t="s">
        <v>5184</v>
      </c>
      <c r="E5126">
        <v>284.97448835011102</v>
      </c>
    </row>
    <row r="5127" spans="1:5" x14ac:dyDescent="0.25">
      <c r="A5127">
        <v>1780</v>
      </c>
      <c r="B5127">
        <v>1314</v>
      </c>
      <c r="C5127">
        <v>0</v>
      </c>
      <c r="D5127" s="1" t="s">
        <v>4890</v>
      </c>
      <c r="E5127">
        <v>283.29933226495803</v>
      </c>
    </row>
    <row r="5128" spans="1:5" x14ac:dyDescent="0.25">
      <c r="A5128">
        <v>465</v>
      </c>
      <c r="B5128">
        <v>463</v>
      </c>
      <c r="C5128">
        <v>0</v>
      </c>
      <c r="D5128" s="1" t="s">
        <v>5206</v>
      </c>
      <c r="E5128">
        <v>283.21910970973602</v>
      </c>
    </row>
    <row r="5129" spans="1:5" x14ac:dyDescent="0.25">
      <c r="A5129">
        <v>2496</v>
      </c>
      <c r="B5129">
        <v>2106</v>
      </c>
      <c r="C5129">
        <v>0</v>
      </c>
      <c r="D5129" s="1" t="s">
        <v>5175</v>
      </c>
      <c r="E5129">
        <v>282.75717862454201</v>
      </c>
    </row>
    <row r="5130" spans="1:5" x14ac:dyDescent="0.25">
      <c r="A5130">
        <v>1814</v>
      </c>
      <c r="B5130">
        <v>2575</v>
      </c>
      <c r="C5130">
        <v>0</v>
      </c>
      <c r="D5130" s="1" t="s">
        <v>5212</v>
      </c>
      <c r="E5130">
        <v>282.64115793376101</v>
      </c>
    </row>
    <row r="5131" spans="1:5" x14ac:dyDescent="0.25">
      <c r="A5131">
        <v>1728</v>
      </c>
      <c r="B5131">
        <v>1793</v>
      </c>
      <c r="C5131">
        <v>0</v>
      </c>
      <c r="D5131" s="1" t="s">
        <v>5214</v>
      </c>
      <c r="E5131">
        <v>282.00447973306899</v>
      </c>
    </row>
    <row r="5132" spans="1:5" x14ac:dyDescent="0.25">
      <c r="A5132">
        <v>753</v>
      </c>
      <c r="B5132">
        <v>754</v>
      </c>
      <c r="C5132">
        <v>0</v>
      </c>
      <c r="D5132" s="1" t="s">
        <v>5188</v>
      </c>
      <c r="E5132">
        <v>279.112088483413</v>
      </c>
    </row>
    <row r="5133" spans="1:5" x14ac:dyDescent="0.25">
      <c r="A5133">
        <v>1183</v>
      </c>
      <c r="B5133">
        <v>1184</v>
      </c>
      <c r="C5133">
        <v>0</v>
      </c>
      <c r="D5133" s="1" t="s">
        <v>5231</v>
      </c>
      <c r="E5133">
        <v>279.00477300477399</v>
      </c>
    </row>
    <row r="5134" spans="1:5" x14ac:dyDescent="0.25">
      <c r="A5134">
        <v>2233</v>
      </c>
      <c r="B5134">
        <v>2324</v>
      </c>
      <c r="C5134">
        <v>0</v>
      </c>
      <c r="D5134" s="1" t="s">
        <v>5204</v>
      </c>
      <c r="E5134">
        <v>278.173297331752</v>
      </c>
    </row>
    <row r="5135" spans="1:5" x14ac:dyDescent="0.25">
      <c r="A5135">
        <v>570</v>
      </c>
      <c r="B5135">
        <v>572</v>
      </c>
      <c r="C5135">
        <v>0</v>
      </c>
      <c r="D5135" s="1" t="s">
        <v>3960</v>
      </c>
      <c r="E5135">
        <v>277.28579059829002</v>
      </c>
    </row>
    <row r="5136" spans="1:5" x14ac:dyDescent="0.25">
      <c r="A5136">
        <v>776</v>
      </c>
      <c r="B5136">
        <v>172</v>
      </c>
      <c r="C5136">
        <v>0</v>
      </c>
      <c r="D5136" s="1" t="s">
        <v>5172</v>
      </c>
      <c r="E5136">
        <v>275.91668141738302</v>
      </c>
    </row>
    <row r="5137" spans="1:5" x14ac:dyDescent="0.25">
      <c r="A5137">
        <v>1441</v>
      </c>
      <c r="B5137">
        <v>1442</v>
      </c>
      <c r="C5137">
        <v>0</v>
      </c>
      <c r="D5137" s="1" t="s">
        <v>5209</v>
      </c>
      <c r="E5137">
        <v>275.25835615622702</v>
      </c>
    </row>
    <row r="5138" spans="1:5" x14ac:dyDescent="0.25">
      <c r="A5138">
        <v>1035</v>
      </c>
      <c r="B5138">
        <v>1036</v>
      </c>
      <c r="C5138">
        <v>0</v>
      </c>
      <c r="D5138" s="1" t="s">
        <v>4916</v>
      </c>
      <c r="E5138">
        <v>274.34081866474401</v>
      </c>
    </row>
    <row r="5139" spans="1:5" x14ac:dyDescent="0.25">
      <c r="A5139">
        <v>1385</v>
      </c>
      <c r="B5139">
        <v>1382</v>
      </c>
      <c r="C5139">
        <v>0</v>
      </c>
      <c r="D5139" s="1" t="s">
        <v>4989</v>
      </c>
      <c r="E5139">
        <v>273.64337733762397</v>
      </c>
    </row>
    <row r="5140" spans="1:5" x14ac:dyDescent="0.25">
      <c r="A5140">
        <v>1336</v>
      </c>
      <c r="B5140">
        <v>1335</v>
      </c>
      <c r="C5140">
        <v>0</v>
      </c>
      <c r="D5140" s="1" t="s">
        <v>5235</v>
      </c>
      <c r="E5140">
        <v>272.91039800073702</v>
      </c>
    </row>
    <row r="5141" spans="1:5" x14ac:dyDescent="0.25">
      <c r="A5141">
        <v>1267</v>
      </c>
      <c r="B5141">
        <v>1425</v>
      </c>
      <c r="C5141">
        <v>0</v>
      </c>
      <c r="D5141" s="1" t="s">
        <v>5199</v>
      </c>
      <c r="E5141">
        <v>271.97162526388001</v>
      </c>
    </row>
    <row r="5142" spans="1:5" x14ac:dyDescent="0.25">
      <c r="A5142">
        <v>1475</v>
      </c>
      <c r="B5142">
        <v>1897</v>
      </c>
      <c r="C5142">
        <v>0</v>
      </c>
      <c r="D5142" s="1" t="s">
        <v>5200</v>
      </c>
      <c r="E5142">
        <v>271.97162526388001</v>
      </c>
    </row>
    <row r="5143" spans="1:5" x14ac:dyDescent="0.25">
      <c r="A5143">
        <v>2539</v>
      </c>
      <c r="B5143">
        <v>2377</v>
      </c>
      <c r="C5143">
        <v>0</v>
      </c>
      <c r="D5143" s="1" t="s">
        <v>5149</v>
      </c>
      <c r="E5143">
        <v>271.68240809333702</v>
      </c>
    </row>
    <row r="5144" spans="1:5" x14ac:dyDescent="0.25">
      <c r="A5144">
        <v>1193</v>
      </c>
      <c r="B5144">
        <v>2160</v>
      </c>
      <c r="C5144">
        <v>0</v>
      </c>
      <c r="D5144" s="1" t="s">
        <v>5210</v>
      </c>
      <c r="E5144">
        <v>271.59078297111699</v>
      </c>
    </row>
    <row r="5145" spans="1:5" x14ac:dyDescent="0.25">
      <c r="A5145">
        <v>943</v>
      </c>
      <c r="B5145">
        <v>920</v>
      </c>
      <c r="C5145">
        <v>0</v>
      </c>
      <c r="D5145" s="1" t="s">
        <v>5221</v>
      </c>
      <c r="E5145">
        <v>271.14216008135901</v>
      </c>
    </row>
    <row r="5146" spans="1:5" x14ac:dyDescent="0.25">
      <c r="A5146">
        <v>1520</v>
      </c>
      <c r="B5146">
        <v>763</v>
      </c>
      <c r="C5146">
        <v>0</v>
      </c>
      <c r="D5146" s="1" t="s">
        <v>4817</v>
      </c>
      <c r="E5146">
        <v>270.47104177873399</v>
      </c>
    </row>
    <row r="5147" spans="1:5" x14ac:dyDescent="0.25">
      <c r="A5147">
        <v>1184</v>
      </c>
      <c r="B5147">
        <v>1183</v>
      </c>
      <c r="C5147">
        <v>0</v>
      </c>
      <c r="D5147" s="1" t="s">
        <v>5249</v>
      </c>
      <c r="E5147">
        <v>270.41844440281801</v>
      </c>
    </row>
    <row r="5148" spans="1:5" x14ac:dyDescent="0.25">
      <c r="A5148">
        <v>1030</v>
      </c>
      <c r="B5148">
        <v>1031</v>
      </c>
      <c r="C5148">
        <v>0</v>
      </c>
      <c r="D5148" s="1" t="s">
        <v>5215</v>
      </c>
      <c r="E5148">
        <v>269.33103836209102</v>
      </c>
    </row>
    <row r="5149" spans="1:5" x14ac:dyDescent="0.25">
      <c r="A5149">
        <v>1208</v>
      </c>
      <c r="B5149">
        <v>1206</v>
      </c>
      <c r="C5149">
        <v>0</v>
      </c>
      <c r="D5149" s="1" t="s">
        <v>5186</v>
      </c>
      <c r="E5149">
        <v>268.846338281817</v>
      </c>
    </row>
    <row r="5150" spans="1:5" x14ac:dyDescent="0.25">
      <c r="A5150">
        <v>2430</v>
      </c>
      <c r="B5150">
        <v>73</v>
      </c>
      <c r="C5150">
        <v>0</v>
      </c>
      <c r="D5150" s="1" t="s">
        <v>5242</v>
      </c>
      <c r="E5150">
        <v>266.42885959016701</v>
      </c>
    </row>
    <row r="5151" spans="1:5" x14ac:dyDescent="0.25">
      <c r="A5151">
        <v>530</v>
      </c>
      <c r="B5151">
        <v>534</v>
      </c>
      <c r="C5151">
        <v>0</v>
      </c>
      <c r="D5151" s="1" t="s">
        <v>5237</v>
      </c>
      <c r="E5151">
        <v>265.73346375846501</v>
      </c>
    </row>
    <row r="5152" spans="1:5" x14ac:dyDescent="0.25">
      <c r="A5152">
        <v>2085</v>
      </c>
      <c r="B5152">
        <v>2372</v>
      </c>
      <c r="C5152">
        <v>0</v>
      </c>
      <c r="D5152" s="1" t="s">
        <v>5101</v>
      </c>
      <c r="E5152">
        <v>265.62592958472902</v>
      </c>
    </row>
    <row r="5153" spans="1:5" x14ac:dyDescent="0.25">
      <c r="A5153">
        <v>1098</v>
      </c>
      <c r="B5153">
        <v>1099</v>
      </c>
      <c r="C5153">
        <v>0</v>
      </c>
      <c r="D5153" s="1" t="s">
        <v>5239</v>
      </c>
      <c r="E5153">
        <v>265.36994451627203</v>
      </c>
    </row>
    <row r="5154" spans="1:5" x14ac:dyDescent="0.25">
      <c r="A5154">
        <v>1206</v>
      </c>
      <c r="B5154">
        <v>1208</v>
      </c>
      <c r="C5154">
        <v>0</v>
      </c>
      <c r="D5154" s="1" t="s">
        <v>5182</v>
      </c>
      <c r="E5154">
        <v>264.78843819579203</v>
      </c>
    </row>
    <row r="5155" spans="1:5" x14ac:dyDescent="0.25">
      <c r="A5155">
        <v>1381</v>
      </c>
      <c r="B5155">
        <v>1380</v>
      </c>
      <c r="C5155">
        <v>0</v>
      </c>
      <c r="D5155" s="1" t="s">
        <v>5107</v>
      </c>
      <c r="E5155">
        <v>264.24230108961802</v>
      </c>
    </row>
    <row r="5156" spans="1:5" x14ac:dyDescent="0.25">
      <c r="A5156">
        <v>147</v>
      </c>
      <c r="B5156">
        <v>144</v>
      </c>
      <c r="C5156">
        <v>0</v>
      </c>
      <c r="D5156" s="1" t="s">
        <v>5193</v>
      </c>
      <c r="E5156">
        <v>264.23941342563</v>
      </c>
    </row>
    <row r="5157" spans="1:5" x14ac:dyDescent="0.25">
      <c r="A5157">
        <v>153</v>
      </c>
      <c r="B5157">
        <v>1502</v>
      </c>
      <c r="C5157">
        <v>0</v>
      </c>
      <c r="D5157" s="1" t="s">
        <v>5194</v>
      </c>
      <c r="E5157">
        <v>264.23941342563</v>
      </c>
    </row>
    <row r="5158" spans="1:5" x14ac:dyDescent="0.25">
      <c r="A5158">
        <v>155</v>
      </c>
      <c r="B5158">
        <v>1503</v>
      </c>
      <c r="C5158">
        <v>0</v>
      </c>
      <c r="D5158" s="1" t="s">
        <v>5195</v>
      </c>
      <c r="E5158">
        <v>264.23941342563</v>
      </c>
    </row>
    <row r="5159" spans="1:5" x14ac:dyDescent="0.25">
      <c r="A5159">
        <v>2355</v>
      </c>
      <c r="B5159">
        <v>1656</v>
      </c>
      <c r="C5159">
        <v>0</v>
      </c>
      <c r="D5159" s="1" t="s">
        <v>5073</v>
      </c>
      <c r="E5159">
        <v>263.50148730472802</v>
      </c>
    </row>
    <row r="5160" spans="1:5" x14ac:dyDescent="0.25">
      <c r="A5160">
        <v>2066</v>
      </c>
      <c r="B5160">
        <v>1980</v>
      </c>
      <c r="C5160">
        <v>0</v>
      </c>
      <c r="D5160" s="1" t="s">
        <v>5203</v>
      </c>
      <c r="E5160">
        <v>263.277608615617</v>
      </c>
    </row>
    <row r="5161" spans="1:5" x14ac:dyDescent="0.25">
      <c r="A5161">
        <v>1197</v>
      </c>
      <c r="B5161">
        <v>1225</v>
      </c>
      <c r="C5161">
        <v>0</v>
      </c>
      <c r="D5161" s="1" t="s">
        <v>5256</v>
      </c>
      <c r="E5161">
        <v>263.18875915750698</v>
      </c>
    </row>
    <row r="5162" spans="1:5" x14ac:dyDescent="0.25">
      <c r="A5162">
        <v>1980</v>
      </c>
      <c r="B5162">
        <v>1967</v>
      </c>
      <c r="C5162">
        <v>0</v>
      </c>
      <c r="D5162" s="1" t="s">
        <v>5173</v>
      </c>
      <c r="E5162">
        <v>262.82572156821197</v>
      </c>
    </row>
    <row r="5163" spans="1:5" x14ac:dyDescent="0.25">
      <c r="A5163">
        <v>1036</v>
      </c>
      <c r="B5163">
        <v>1035</v>
      </c>
      <c r="C5163">
        <v>0</v>
      </c>
      <c r="D5163" s="1" t="s">
        <v>4911</v>
      </c>
      <c r="E5163">
        <v>262.53358532492803</v>
      </c>
    </row>
    <row r="5164" spans="1:5" x14ac:dyDescent="0.25">
      <c r="A5164">
        <v>1313</v>
      </c>
      <c r="B5164">
        <v>1621</v>
      </c>
      <c r="C5164">
        <v>0</v>
      </c>
      <c r="D5164" s="1" t="s">
        <v>5094</v>
      </c>
      <c r="E5164">
        <v>262.38691529918299</v>
      </c>
    </row>
    <row r="5165" spans="1:5" x14ac:dyDescent="0.25">
      <c r="A5165">
        <v>2224</v>
      </c>
      <c r="B5165">
        <v>2225</v>
      </c>
      <c r="C5165">
        <v>0</v>
      </c>
      <c r="D5165" s="1" t="s">
        <v>5234</v>
      </c>
      <c r="E5165">
        <v>260.184008699635</v>
      </c>
    </row>
    <row r="5166" spans="1:5" x14ac:dyDescent="0.25">
      <c r="A5166">
        <v>1165</v>
      </c>
      <c r="B5166">
        <v>2275</v>
      </c>
      <c r="C5166">
        <v>0</v>
      </c>
      <c r="D5166" s="1" t="s">
        <v>5244</v>
      </c>
      <c r="E5166">
        <v>258.54579143079297</v>
      </c>
    </row>
    <row r="5167" spans="1:5" x14ac:dyDescent="0.25">
      <c r="A5167">
        <v>986</v>
      </c>
      <c r="B5167">
        <v>2351</v>
      </c>
      <c r="C5167">
        <v>0</v>
      </c>
      <c r="D5167" s="1" t="s">
        <v>4862</v>
      </c>
      <c r="E5167">
        <v>258.47419400452401</v>
      </c>
    </row>
    <row r="5168" spans="1:5" x14ac:dyDescent="0.25">
      <c r="A5168">
        <v>1570</v>
      </c>
      <c r="B5168">
        <v>1196</v>
      </c>
      <c r="C5168">
        <v>0</v>
      </c>
      <c r="D5168" s="1" t="s">
        <v>5227</v>
      </c>
      <c r="E5168">
        <v>258.09398011608499</v>
      </c>
    </row>
    <row r="5169" spans="1:5" x14ac:dyDescent="0.25">
      <c r="A5169">
        <v>1031</v>
      </c>
      <c r="B5169">
        <v>1030</v>
      </c>
      <c r="C5169">
        <v>0</v>
      </c>
      <c r="D5169" s="1" t="s">
        <v>5229</v>
      </c>
      <c r="E5169">
        <v>257.97603685906699</v>
      </c>
    </row>
    <row r="5170" spans="1:5" x14ac:dyDescent="0.25">
      <c r="A5170">
        <v>2372</v>
      </c>
      <c r="B5170">
        <v>2085</v>
      </c>
      <c r="C5170">
        <v>0</v>
      </c>
      <c r="D5170" s="1" t="s">
        <v>5108</v>
      </c>
      <c r="E5170">
        <v>257.89798377017399</v>
      </c>
    </row>
    <row r="5171" spans="1:5" x14ac:dyDescent="0.25">
      <c r="A5171">
        <v>2379</v>
      </c>
      <c r="B5171">
        <v>2429</v>
      </c>
      <c r="C5171">
        <v>0</v>
      </c>
      <c r="D5171" s="1" t="s">
        <v>5230</v>
      </c>
      <c r="E5171">
        <v>257.264791790115</v>
      </c>
    </row>
    <row r="5172" spans="1:5" x14ac:dyDescent="0.25">
      <c r="A5172">
        <v>2171</v>
      </c>
      <c r="B5172">
        <v>1614</v>
      </c>
      <c r="C5172">
        <v>0</v>
      </c>
      <c r="D5172" s="1" t="s">
        <v>5225</v>
      </c>
      <c r="E5172">
        <v>257.08726343101398</v>
      </c>
    </row>
    <row r="5173" spans="1:5" x14ac:dyDescent="0.25">
      <c r="A5173">
        <v>421</v>
      </c>
      <c r="B5173">
        <v>2580</v>
      </c>
      <c r="C5173">
        <v>0</v>
      </c>
      <c r="D5173" s="1" t="s">
        <v>5238</v>
      </c>
      <c r="E5173">
        <v>257.04119012989401</v>
      </c>
    </row>
    <row r="5174" spans="1:5" x14ac:dyDescent="0.25">
      <c r="A5174">
        <v>1981</v>
      </c>
      <c r="B5174">
        <v>2066</v>
      </c>
      <c r="C5174">
        <v>0</v>
      </c>
      <c r="D5174" s="1" t="s">
        <v>5208</v>
      </c>
      <c r="E5174">
        <v>256.30357608705998</v>
      </c>
    </row>
    <row r="5175" spans="1:5" x14ac:dyDescent="0.25">
      <c r="A5175">
        <v>383</v>
      </c>
      <c r="B5175">
        <v>259</v>
      </c>
      <c r="C5175">
        <v>0</v>
      </c>
      <c r="D5175" s="1" t="s">
        <v>5243</v>
      </c>
      <c r="E5175">
        <v>254.639888536386</v>
      </c>
    </row>
    <row r="5176" spans="1:5" x14ac:dyDescent="0.25">
      <c r="A5176">
        <v>1425</v>
      </c>
      <c r="B5176">
        <v>1267</v>
      </c>
      <c r="C5176">
        <v>0</v>
      </c>
      <c r="D5176" s="1" t="s">
        <v>5222</v>
      </c>
      <c r="E5176">
        <v>254.31544511295701</v>
      </c>
    </row>
    <row r="5177" spans="1:5" x14ac:dyDescent="0.25">
      <c r="A5177">
        <v>1897</v>
      </c>
      <c r="B5177">
        <v>1475</v>
      </c>
      <c r="C5177">
        <v>0</v>
      </c>
      <c r="D5177" s="1" t="s">
        <v>5223</v>
      </c>
      <c r="E5177">
        <v>254.31544511295701</v>
      </c>
    </row>
    <row r="5178" spans="1:5" x14ac:dyDescent="0.25">
      <c r="A5178">
        <v>2372</v>
      </c>
      <c r="B5178">
        <v>2163</v>
      </c>
      <c r="C5178">
        <v>0</v>
      </c>
      <c r="D5178" s="1" t="s">
        <v>5082</v>
      </c>
      <c r="E5178">
        <v>254.139417383694</v>
      </c>
    </row>
    <row r="5179" spans="1:5" x14ac:dyDescent="0.25">
      <c r="A5179">
        <v>1190</v>
      </c>
      <c r="B5179">
        <v>1146</v>
      </c>
      <c r="C5179">
        <v>0</v>
      </c>
      <c r="D5179" s="1" t="s">
        <v>5236</v>
      </c>
      <c r="E5179">
        <v>253.778604728603</v>
      </c>
    </row>
    <row r="5180" spans="1:5" x14ac:dyDescent="0.25">
      <c r="A5180">
        <v>282</v>
      </c>
      <c r="B5180">
        <v>569</v>
      </c>
      <c r="C5180">
        <v>0</v>
      </c>
      <c r="D5180" s="1" t="s">
        <v>3981</v>
      </c>
      <c r="E5180">
        <v>253.005074786324</v>
      </c>
    </row>
    <row r="5181" spans="1:5" x14ac:dyDescent="0.25">
      <c r="A5181">
        <v>894</v>
      </c>
      <c r="B5181">
        <v>1555</v>
      </c>
      <c r="C5181">
        <v>0</v>
      </c>
      <c r="D5181" s="1" t="s">
        <v>5245</v>
      </c>
      <c r="E5181">
        <v>252.83226495726501</v>
      </c>
    </row>
    <row r="5182" spans="1:5" x14ac:dyDescent="0.25">
      <c r="A5182">
        <v>1478</v>
      </c>
      <c r="B5182">
        <v>1809</v>
      </c>
      <c r="C5182">
        <v>0</v>
      </c>
      <c r="D5182" s="1" t="s">
        <v>5248</v>
      </c>
      <c r="E5182">
        <v>252.488728375965</v>
      </c>
    </row>
    <row r="5183" spans="1:5" x14ac:dyDescent="0.25">
      <c r="A5183">
        <v>112</v>
      </c>
      <c r="B5183">
        <v>1753</v>
      </c>
      <c r="C5183">
        <v>0</v>
      </c>
      <c r="D5183" s="1" t="s">
        <v>5202</v>
      </c>
      <c r="E5183">
        <v>251.496153412951</v>
      </c>
    </row>
    <row r="5184" spans="1:5" x14ac:dyDescent="0.25">
      <c r="A5184">
        <v>2059</v>
      </c>
      <c r="B5184">
        <v>1974</v>
      </c>
      <c r="C5184">
        <v>0</v>
      </c>
      <c r="D5184" s="1" t="s">
        <v>5179</v>
      </c>
      <c r="E5184">
        <v>249.213995726495</v>
      </c>
    </row>
    <row r="5185" spans="1:5" x14ac:dyDescent="0.25">
      <c r="A5185">
        <v>754</v>
      </c>
      <c r="B5185">
        <v>753</v>
      </c>
      <c r="C5185">
        <v>0</v>
      </c>
      <c r="D5185" s="1" t="s">
        <v>5224</v>
      </c>
      <c r="E5185">
        <v>248.82278087517199</v>
      </c>
    </row>
    <row r="5186" spans="1:5" x14ac:dyDescent="0.25">
      <c r="A5186">
        <v>1553</v>
      </c>
      <c r="B5186">
        <v>2061</v>
      </c>
      <c r="C5186">
        <v>0</v>
      </c>
      <c r="D5186" s="1" t="s">
        <v>5240</v>
      </c>
      <c r="E5186">
        <v>248.55039447731701</v>
      </c>
    </row>
    <row r="5187" spans="1:5" x14ac:dyDescent="0.25">
      <c r="A5187">
        <v>308</v>
      </c>
      <c r="B5187">
        <v>303</v>
      </c>
      <c r="C5187">
        <v>0</v>
      </c>
      <c r="D5187" s="1" t="s">
        <v>5263</v>
      </c>
      <c r="E5187">
        <v>248.193490110602</v>
      </c>
    </row>
    <row r="5188" spans="1:5" x14ac:dyDescent="0.25">
      <c r="A5188">
        <v>1974</v>
      </c>
      <c r="B5188">
        <v>2059</v>
      </c>
      <c r="C5188">
        <v>0</v>
      </c>
      <c r="D5188" s="1" t="s">
        <v>5216</v>
      </c>
      <c r="E5188">
        <v>247.08184582511501</v>
      </c>
    </row>
    <row r="5189" spans="1:5" x14ac:dyDescent="0.25">
      <c r="A5189">
        <v>2408</v>
      </c>
      <c r="B5189">
        <v>1618</v>
      </c>
      <c r="C5189">
        <v>0</v>
      </c>
      <c r="D5189" s="1" t="s">
        <v>5134</v>
      </c>
      <c r="E5189">
        <v>246.016626327105</v>
      </c>
    </row>
    <row r="5190" spans="1:5" x14ac:dyDescent="0.25">
      <c r="A5190">
        <v>2324</v>
      </c>
      <c r="B5190">
        <v>2233</v>
      </c>
      <c r="C5190">
        <v>0</v>
      </c>
      <c r="D5190" s="1" t="s">
        <v>5247</v>
      </c>
      <c r="E5190">
        <v>242.81671071983601</v>
      </c>
    </row>
    <row r="5191" spans="1:5" x14ac:dyDescent="0.25">
      <c r="A5191">
        <v>1179</v>
      </c>
      <c r="B5191">
        <v>431</v>
      </c>
      <c r="C5191">
        <v>0</v>
      </c>
      <c r="D5191" s="1" t="s">
        <v>5270</v>
      </c>
      <c r="E5191">
        <v>242.620849769887</v>
      </c>
    </row>
    <row r="5192" spans="1:5" x14ac:dyDescent="0.25">
      <c r="A5192">
        <v>2027</v>
      </c>
      <c r="B5192">
        <v>141</v>
      </c>
      <c r="C5192">
        <v>0</v>
      </c>
      <c r="D5192" s="1" t="s">
        <v>5218</v>
      </c>
      <c r="E5192">
        <v>242.57155201824301</v>
      </c>
    </row>
    <row r="5193" spans="1:5" x14ac:dyDescent="0.25">
      <c r="A5193">
        <v>754</v>
      </c>
      <c r="B5193">
        <v>2513</v>
      </c>
      <c r="C5193">
        <v>0</v>
      </c>
      <c r="D5193" s="1" t="s">
        <v>5219</v>
      </c>
      <c r="E5193">
        <v>242.57155201824301</v>
      </c>
    </row>
    <row r="5194" spans="1:5" x14ac:dyDescent="0.25">
      <c r="A5194">
        <v>1163</v>
      </c>
      <c r="B5194">
        <v>2031</v>
      </c>
      <c r="C5194">
        <v>0</v>
      </c>
      <c r="D5194" s="1" t="s">
        <v>5257</v>
      </c>
      <c r="E5194">
        <v>242.31750822298699</v>
      </c>
    </row>
    <row r="5195" spans="1:5" x14ac:dyDescent="0.25">
      <c r="A5195">
        <v>2376</v>
      </c>
      <c r="B5195">
        <v>2485</v>
      </c>
      <c r="C5195">
        <v>0</v>
      </c>
      <c r="D5195" s="1" t="s">
        <v>5211</v>
      </c>
      <c r="E5195">
        <v>241.39072297188099</v>
      </c>
    </row>
    <row r="5196" spans="1:5" x14ac:dyDescent="0.25">
      <c r="A5196">
        <v>10</v>
      </c>
      <c r="B5196">
        <v>4</v>
      </c>
      <c r="C5196">
        <v>0</v>
      </c>
      <c r="D5196" s="1" t="s">
        <v>5262</v>
      </c>
      <c r="E5196">
        <v>241.35999999999899</v>
      </c>
    </row>
    <row r="5197" spans="1:5" x14ac:dyDescent="0.25">
      <c r="A5197">
        <v>1241</v>
      </c>
      <c r="B5197">
        <v>1600</v>
      </c>
      <c r="C5197">
        <v>0</v>
      </c>
      <c r="D5197" s="1" t="s">
        <v>5254</v>
      </c>
      <c r="E5197">
        <v>241.116091628959</v>
      </c>
    </row>
    <row r="5198" spans="1:5" x14ac:dyDescent="0.25">
      <c r="A5198">
        <v>1319</v>
      </c>
      <c r="B5198">
        <v>709</v>
      </c>
      <c r="C5198">
        <v>0</v>
      </c>
      <c r="D5198" s="1" t="s">
        <v>5241</v>
      </c>
      <c r="E5198">
        <v>240.417580782312</v>
      </c>
    </row>
    <row r="5199" spans="1:5" x14ac:dyDescent="0.25">
      <c r="A5199">
        <v>2163</v>
      </c>
      <c r="B5199">
        <v>2372</v>
      </c>
      <c r="C5199">
        <v>0</v>
      </c>
      <c r="D5199" s="1" t="s">
        <v>5106</v>
      </c>
      <c r="E5199">
        <v>239.96972938567001</v>
      </c>
    </row>
    <row r="5200" spans="1:5" x14ac:dyDescent="0.25">
      <c r="A5200">
        <v>1470</v>
      </c>
      <c r="B5200">
        <v>1469</v>
      </c>
      <c r="C5200">
        <v>0</v>
      </c>
      <c r="D5200" s="1" t="s">
        <v>5250</v>
      </c>
      <c r="E5200">
        <v>238.88523323296999</v>
      </c>
    </row>
    <row r="5201" spans="1:5" x14ac:dyDescent="0.25">
      <c r="A5201">
        <v>1690</v>
      </c>
      <c r="B5201">
        <v>1980</v>
      </c>
      <c r="C5201">
        <v>0</v>
      </c>
      <c r="D5201" s="1" t="s">
        <v>5125</v>
      </c>
      <c r="E5201">
        <v>237.40170063408101</v>
      </c>
    </row>
    <row r="5202" spans="1:5" x14ac:dyDescent="0.25">
      <c r="A5202">
        <v>2031</v>
      </c>
      <c r="B5202">
        <v>1163</v>
      </c>
      <c r="C5202">
        <v>0</v>
      </c>
      <c r="D5202" s="1" t="s">
        <v>5261</v>
      </c>
      <c r="E5202">
        <v>237.18924464016399</v>
      </c>
    </row>
    <row r="5203" spans="1:5" x14ac:dyDescent="0.25">
      <c r="A5203">
        <v>266</v>
      </c>
      <c r="B5203">
        <v>259</v>
      </c>
      <c r="C5203">
        <v>0</v>
      </c>
      <c r="D5203" s="1" t="s">
        <v>5281</v>
      </c>
      <c r="E5203">
        <v>236.41792919090599</v>
      </c>
    </row>
    <row r="5204" spans="1:5" x14ac:dyDescent="0.25">
      <c r="A5204">
        <v>2275</v>
      </c>
      <c r="B5204">
        <v>1165</v>
      </c>
      <c r="C5204">
        <v>0</v>
      </c>
      <c r="D5204" s="1" t="s">
        <v>5259</v>
      </c>
      <c r="E5204">
        <v>236.30677942972</v>
      </c>
    </row>
    <row r="5205" spans="1:5" x14ac:dyDescent="0.25">
      <c r="A5205">
        <v>534</v>
      </c>
      <c r="B5205">
        <v>530</v>
      </c>
      <c r="C5205">
        <v>0</v>
      </c>
      <c r="D5205" s="1" t="s">
        <v>5273</v>
      </c>
      <c r="E5205">
        <v>234.171093836719</v>
      </c>
    </row>
    <row r="5206" spans="1:5" x14ac:dyDescent="0.25">
      <c r="A5206">
        <v>1196</v>
      </c>
      <c r="B5206">
        <v>1570</v>
      </c>
      <c r="C5206">
        <v>0</v>
      </c>
      <c r="D5206" s="1" t="s">
        <v>5255</v>
      </c>
      <c r="E5206">
        <v>232.76148463974599</v>
      </c>
    </row>
    <row r="5207" spans="1:5" x14ac:dyDescent="0.25">
      <c r="A5207">
        <v>763</v>
      </c>
      <c r="B5207">
        <v>1520</v>
      </c>
      <c r="C5207">
        <v>0</v>
      </c>
      <c r="D5207" s="1" t="s">
        <v>4876</v>
      </c>
      <c r="E5207">
        <v>232.47991623760799</v>
      </c>
    </row>
    <row r="5208" spans="1:5" x14ac:dyDescent="0.25">
      <c r="A5208">
        <v>2259</v>
      </c>
      <c r="B5208">
        <v>2561</v>
      </c>
      <c r="C5208">
        <v>0</v>
      </c>
      <c r="D5208" s="1" t="s">
        <v>5276</v>
      </c>
      <c r="E5208">
        <v>232.41521031489401</v>
      </c>
    </row>
    <row r="5209" spans="1:5" x14ac:dyDescent="0.25">
      <c r="A5209">
        <v>1848</v>
      </c>
      <c r="B5209">
        <v>1268</v>
      </c>
      <c r="C5209">
        <v>0</v>
      </c>
      <c r="D5209" s="1" t="s">
        <v>5267</v>
      </c>
      <c r="E5209">
        <v>230.10278661760501</v>
      </c>
    </row>
    <row r="5210" spans="1:5" x14ac:dyDescent="0.25">
      <c r="A5210">
        <v>1099</v>
      </c>
      <c r="B5210">
        <v>1098</v>
      </c>
      <c r="C5210">
        <v>0</v>
      </c>
      <c r="D5210" s="1" t="s">
        <v>5275</v>
      </c>
      <c r="E5210">
        <v>229.91446990509701</v>
      </c>
    </row>
    <row r="5211" spans="1:5" x14ac:dyDescent="0.25">
      <c r="A5211">
        <v>886</v>
      </c>
      <c r="B5211">
        <v>1108</v>
      </c>
      <c r="C5211">
        <v>0</v>
      </c>
      <c r="D5211" s="1" t="s">
        <v>5283</v>
      </c>
      <c r="E5211">
        <v>229.49376593586101</v>
      </c>
    </row>
    <row r="5212" spans="1:5" x14ac:dyDescent="0.25">
      <c r="A5212">
        <v>1128</v>
      </c>
      <c r="B5212">
        <v>1129</v>
      </c>
      <c r="C5212">
        <v>0</v>
      </c>
      <c r="D5212" s="1" t="s">
        <v>5288</v>
      </c>
      <c r="E5212">
        <v>229.08141858141801</v>
      </c>
    </row>
    <row r="5213" spans="1:5" x14ac:dyDescent="0.25">
      <c r="A5213">
        <v>1554</v>
      </c>
      <c r="B5213">
        <v>1559</v>
      </c>
      <c r="C5213">
        <v>0</v>
      </c>
      <c r="D5213" s="1" t="s">
        <v>5287</v>
      </c>
      <c r="E5213">
        <v>228.47655067155</v>
      </c>
    </row>
    <row r="5214" spans="1:5" x14ac:dyDescent="0.25">
      <c r="A5214">
        <v>357</v>
      </c>
      <c r="B5214">
        <v>372</v>
      </c>
      <c r="C5214">
        <v>0</v>
      </c>
      <c r="D5214" s="1" t="s">
        <v>5260</v>
      </c>
      <c r="E5214">
        <v>227.98805010349</v>
      </c>
    </row>
    <row r="5215" spans="1:5" x14ac:dyDescent="0.25">
      <c r="A5215">
        <v>2583</v>
      </c>
      <c r="B5215">
        <v>2584</v>
      </c>
      <c r="C5215">
        <v>0</v>
      </c>
      <c r="D5215" s="1" t="s">
        <v>4662</v>
      </c>
      <c r="E5215">
        <v>227.184213622915</v>
      </c>
    </row>
    <row r="5216" spans="1:5" x14ac:dyDescent="0.25">
      <c r="A5216">
        <v>441</v>
      </c>
      <c r="B5216">
        <v>522</v>
      </c>
      <c r="C5216">
        <v>0</v>
      </c>
      <c r="D5216" s="1" t="s">
        <v>5269</v>
      </c>
      <c r="E5216">
        <v>227.112820737269</v>
      </c>
    </row>
    <row r="5217" spans="1:5" x14ac:dyDescent="0.25">
      <c r="A5217">
        <v>870</v>
      </c>
      <c r="B5217">
        <v>1554</v>
      </c>
      <c r="C5217">
        <v>0</v>
      </c>
      <c r="D5217" s="1" t="s">
        <v>5226</v>
      </c>
      <c r="E5217">
        <v>226.84692078754401</v>
      </c>
    </row>
    <row r="5218" spans="1:5" x14ac:dyDescent="0.25">
      <c r="A5218">
        <v>522</v>
      </c>
      <c r="B5218">
        <v>441</v>
      </c>
      <c r="C5218">
        <v>0</v>
      </c>
      <c r="D5218" s="1" t="s">
        <v>5271</v>
      </c>
      <c r="E5218">
        <v>225.473837416668</v>
      </c>
    </row>
    <row r="5219" spans="1:5" x14ac:dyDescent="0.25">
      <c r="A5219">
        <v>1935</v>
      </c>
      <c r="B5219">
        <v>634</v>
      </c>
      <c r="C5219">
        <v>0</v>
      </c>
      <c r="D5219" s="1" t="s">
        <v>5293</v>
      </c>
      <c r="E5219">
        <v>224.317908653845</v>
      </c>
    </row>
    <row r="5220" spans="1:5" x14ac:dyDescent="0.25">
      <c r="A5220">
        <v>1109</v>
      </c>
      <c r="B5220">
        <v>1108</v>
      </c>
      <c r="C5220">
        <v>0</v>
      </c>
      <c r="D5220" s="1" t="s">
        <v>5220</v>
      </c>
      <c r="E5220">
        <v>224.09182086295999</v>
      </c>
    </row>
    <row r="5221" spans="1:5" x14ac:dyDescent="0.25">
      <c r="A5221">
        <v>537</v>
      </c>
      <c r="B5221">
        <v>534</v>
      </c>
      <c r="C5221">
        <v>0</v>
      </c>
      <c r="D5221" s="1" t="s">
        <v>5278</v>
      </c>
      <c r="E5221">
        <v>222.71790858243099</v>
      </c>
    </row>
    <row r="5222" spans="1:5" x14ac:dyDescent="0.25">
      <c r="A5222">
        <v>1600</v>
      </c>
      <c r="B5222">
        <v>1241</v>
      </c>
      <c r="C5222">
        <v>0</v>
      </c>
      <c r="D5222" s="1" t="s">
        <v>5274</v>
      </c>
      <c r="E5222">
        <v>221.975451509274</v>
      </c>
    </row>
    <row r="5223" spans="1:5" x14ac:dyDescent="0.25">
      <c r="A5223">
        <v>2549</v>
      </c>
      <c r="B5223">
        <v>2449</v>
      </c>
      <c r="C5223">
        <v>0</v>
      </c>
      <c r="D5223" s="1" t="s">
        <v>5169</v>
      </c>
      <c r="E5223">
        <v>221.01521730864101</v>
      </c>
    </row>
    <row r="5224" spans="1:5" x14ac:dyDescent="0.25">
      <c r="A5224">
        <v>372</v>
      </c>
      <c r="B5224">
        <v>357</v>
      </c>
      <c r="C5224">
        <v>0</v>
      </c>
      <c r="D5224" s="1" t="s">
        <v>5294</v>
      </c>
      <c r="E5224">
        <v>220.46234019248701</v>
      </c>
    </row>
    <row r="5225" spans="1:5" x14ac:dyDescent="0.25">
      <c r="A5225">
        <v>1551</v>
      </c>
      <c r="B5225">
        <v>1472</v>
      </c>
      <c r="C5225">
        <v>0</v>
      </c>
      <c r="D5225" s="1" t="s">
        <v>5251</v>
      </c>
      <c r="E5225">
        <v>220.214409895659</v>
      </c>
    </row>
    <row r="5226" spans="1:5" x14ac:dyDescent="0.25">
      <c r="A5226">
        <v>2564</v>
      </c>
      <c r="B5226">
        <v>2566</v>
      </c>
      <c r="C5226">
        <v>0</v>
      </c>
      <c r="D5226" s="1" t="s">
        <v>5258</v>
      </c>
      <c r="E5226">
        <v>220.180007624349</v>
      </c>
    </row>
    <row r="5227" spans="1:5" x14ac:dyDescent="0.25">
      <c r="A5227">
        <v>1823</v>
      </c>
      <c r="B5227">
        <v>2561</v>
      </c>
      <c r="C5227">
        <v>0</v>
      </c>
      <c r="D5227" s="1" t="s">
        <v>5290</v>
      </c>
      <c r="E5227">
        <v>217.90449679871699</v>
      </c>
    </row>
    <row r="5228" spans="1:5" x14ac:dyDescent="0.25">
      <c r="A5228">
        <v>765</v>
      </c>
      <c r="B5228">
        <v>686</v>
      </c>
      <c r="C5228">
        <v>0</v>
      </c>
      <c r="D5228" s="1" t="s">
        <v>2418</v>
      </c>
      <c r="E5228">
        <v>217.847341775876</v>
      </c>
    </row>
    <row r="5229" spans="1:5" x14ac:dyDescent="0.25">
      <c r="A5229">
        <v>1618</v>
      </c>
      <c r="B5229">
        <v>2408</v>
      </c>
      <c r="C5229">
        <v>0</v>
      </c>
      <c r="D5229" s="1" t="s">
        <v>5190</v>
      </c>
      <c r="E5229">
        <v>216.852622010343</v>
      </c>
    </row>
    <row r="5230" spans="1:5" x14ac:dyDescent="0.25">
      <c r="A5230">
        <v>1621</v>
      </c>
      <c r="B5230">
        <v>1314</v>
      </c>
      <c r="C5230">
        <v>0</v>
      </c>
      <c r="D5230" s="1" t="s">
        <v>5137</v>
      </c>
      <c r="E5230">
        <v>214.55408653846101</v>
      </c>
    </row>
    <row r="5231" spans="1:5" x14ac:dyDescent="0.25">
      <c r="A5231">
        <v>2061</v>
      </c>
      <c r="B5231">
        <v>1553</v>
      </c>
      <c r="C5231">
        <v>0</v>
      </c>
      <c r="D5231" s="1" t="s">
        <v>5264</v>
      </c>
      <c r="E5231">
        <v>214.05441673710899</v>
      </c>
    </row>
    <row r="5232" spans="1:5" x14ac:dyDescent="0.25">
      <c r="A5232">
        <v>1268</v>
      </c>
      <c r="B5232">
        <v>1848</v>
      </c>
      <c r="C5232">
        <v>0</v>
      </c>
      <c r="D5232" s="1" t="s">
        <v>5292</v>
      </c>
      <c r="E5232">
        <v>211.628356616985</v>
      </c>
    </row>
    <row r="5233" spans="1:5" x14ac:dyDescent="0.25">
      <c r="A5233">
        <v>687</v>
      </c>
      <c r="B5233">
        <v>770</v>
      </c>
      <c r="C5233">
        <v>0</v>
      </c>
      <c r="D5233" s="1" t="s">
        <v>5021</v>
      </c>
      <c r="E5233">
        <v>211.46485042734901</v>
      </c>
    </row>
    <row r="5234" spans="1:5" x14ac:dyDescent="0.25">
      <c r="A5234">
        <v>782</v>
      </c>
      <c r="B5234">
        <v>346</v>
      </c>
      <c r="C5234">
        <v>0</v>
      </c>
      <c r="D5234" s="1" t="s">
        <v>5285</v>
      </c>
      <c r="E5234">
        <v>211.017607413013</v>
      </c>
    </row>
    <row r="5235" spans="1:5" x14ac:dyDescent="0.25">
      <c r="A5235">
        <v>2404</v>
      </c>
      <c r="B5235">
        <v>1192</v>
      </c>
      <c r="C5235">
        <v>0</v>
      </c>
      <c r="D5235" s="1" t="s">
        <v>5233</v>
      </c>
      <c r="E5235">
        <v>210.912459660438</v>
      </c>
    </row>
    <row r="5236" spans="1:5" x14ac:dyDescent="0.25">
      <c r="A5236">
        <v>1905</v>
      </c>
      <c r="B5236">
        <v>788</v>
      </c>
      <c r="C5236">
        <v>0</v>
      </c>
      <c r="D5236" s="1" t="s">
        <v>5232</v>
      </c>
      <c r="E5236">
        <v>210.912459660438</v>
      </c>
    </row>
    <row r="5237" spans="1:5" x14ac:dyDescent="0.25">
      <c r="A5237">
        <v>2449</v>
      </c>
      <c r="B5237">
        <v>2549</v>
      </c>
      <c r="C5237">
        <v>0</v>
      </c>
      <c r="D5237" s="1" t="s">
        <v>5152</v>
      </c>
      <c r="E5237">
        <v>209.76075035114999</v>
      </c>
    </row>
    <row r="5238" spans="1:5" x14ac:dyDescent="0.25">
      <c r="A5238">
        <v>2444</v>
      </c>
      <c r="B5238">
        <v>132</v>
      </c>
      <c r="C5238">
        <v>0</v>
      </c>
      <c r="D5238" s="1" t="s">
        <v>5289</v>
      </c>
      <c r="E5238">
        <v>207.458026695527</v>
      </c>
    </row>
    <row r="5239" spans="1:5" x14ac:dyDescent="0.25">
      <c r="A5239">
        <v>2389</v>
      </c>
      <c r="B5239">
        <v>1904</v>
      </c>
      <c r="C5239">
        <v>0</v>
      </c>
      <c r="D5239" s="1" t="s">
        <v>4029</v>
      </c>
      <c r="E5239">
        <v>206.58709464555</v>
      </c>
    </row>
    <row r="5240" spans="1:5" x14ac:dyDescent="0.25">
      <c r="A5240">
        <v>776</v>
      </c>
      <c r="B5240">
        <v>775</v>
      </c>
      <c r="C5240">
        <v>0</v>
      </c>
      <c r="D5240" s="1" t="s">
        <v>5300</v>
      </c>
      <c r="E5240">
        <v>205.48261918179401</v>
      </c>
    </row>
    <row r="5241" spans="1:5" x14ac:dyDescent="0.25">
      <c r="A5241">
        <v>1146</v>
      </c>
      <c r="B5241">
        <v>1190</v>
      </c>
      <c r="C5241">
        <v>0</v>
      </c>
      <c r="D5241" s="1" t="s">
        <v>5295</v>
      </c>
      <c r="E5241">
        <v>205.427041361417</v>
      </c>
    </row>
    <row r="5242" spans="1:5" x14ac:dyDescent="0.25">
      <c r="A5242">
        <v>2290</v>
      </c>
      <c r="B5242">
        <v>2583</v>
      </c>
      <c r="C5242">
        <v>0</v>
      </c>
      <c r="D5242" s="1" t="s">
        <v>4749</v>
      </c>
      <c r="E5242">
        <v>205.248352608929</v>
      </c>
    </row>
    <row r="5243" spans="1:5" x14ac:dyDescent="0.25">
      <c r="A5243">
        <v>1314</v>
      </c>
      <c r="B5243">
        <v>1621</v>
      </c>
      <c r="C5243">
        <v>0</v>
      </c>
      <c r="D5243" s="1" t="s">
        <v>5142</v>
      </c>
      <c r="E5243">
        <v>205.00600961538399</v>
      </c>
    </row>
    <row r="5244" spans="1:5" x14ac:dyDescent="0.25">
      <c r="A5244">
        <v>1192</v>
      </c>
      <c r="B5244">
        <v>2404</v>
      </c>
      <c r="C5244">
        <v>0</v>
      </c>
      <c r="D5244" s="1" t="s">
        <v>5252</v>
      </c>
      <c r="E5244">
        <v>201.883872010343</v>
      </c>
    </row>
    <row r="5245" spans="1:5" x14ac:dyDescent="0.25">
      <c r="A5245">
        <v>788</v>
      </c>
      <c r="B5245">
        <v>1905</v>
      </c>
      <c r="C5245">
        <v>0</v>
      </c>
      <c r="D5245" s="1" t="s">
        <v>5253</v>
      </c>
      <c r="E5245">
        <v>201.883872010343</v>
      </c>
    </row>
    <row r="5246" spans="1:5" x14ac:dyDescent="0.25">
      <c r="A5246">
        <v>2300</v>
      </c>
      <c r="B5246">
        <v>2008</v>
      </c>
      <c r="C5246">
        <v>0</v>
      </c>
      <c r="D5246" s="1" t="s">
        <v>5297</v>
      </c>
      <c r="E5246">
        <v>198.978144751489</v>
      </c>
    </row>
    <row r="5247" spans="1:5" x14ac:dyDescent="0.25">
      <c r="A5247">
        <v>266</v>
      </c>
      <c r="B5247">
        <v>267</v>
      </c>
      <c r="C5247">
        <v>0</v>
      </c>
      <c r="D5247" s="1" t="s">
        <v>5310</v>
      </c>
      <c r="E5247">
        <v>197.919092957695</v>
      </c>
    </row>
    <row r="5248" spans="1:5" x14ac:dyDescent="0.25">
      <c r="A5248">
        <v>1888</v>
      </c>
      <c r="B5248">
        <v>1745</v>
      </c>
      <c r="C5248">
        <v>0</v>
      </c>
      <c r="D5248" s="1" t="s">
        <v>5301</v>
      </c>
      <c r="E5248">
        <v>197.54698679667399</v>
      </c>
    </row>
    <row r="5249" spans="1:5" x14ac:dyDescent="0.25">
      <c r="A5249">
        <v>1168</v>
      </c>
      <c r="B5249">
        <v>1163</v>
      </c>
      <c r="C5249">
        <v>0</v>
      </c>
      <c r="D5249" s="1" t="s">
        <v>5303</v>
      </c>
      <c r="E5249">
        <v>197.13760683760799</v>
      </c>
    </row>
    <row r="5250" spans="1:5" x14ac:dyDescent="0.25">
      <c r="A5250">
        <v>2566</v>
      </c>
      <c r="B5250">
        <v>2564</v>
      </c>
      <c r="C5250">
        <v>0</v>
      </c>
      <c r="D5250" s="1" t="s">
        <v>5296</v>
      </c>
      <c r="E5250">
        <v>196.503934790698</v>
      </c>
    </row>
    <row r="5251" spans="1:5" x14ac:dyDescent="0.25">
      <c r="A5251">
        <v>709</v>
      </c>
      <c r="B5251">
        <v>1319</v>
      </c>
      <c r="C5251">
        <v>0</v>
      </c>
      <c r="D5251" s="1" t="s">
        <v>5268</v>
      </c>
      <c r="E5251">
        <v>196.41683673469299</v>
      </c>
    </row>
    <row r="5252" spans="1:5" x14ac:dyDescent="0.25">
      <c r="A5252">
        <v>1163</v>
      </c>
      <c r="B5252">
        <v>1168</v>
      </c>
      <c r="C5252">
        <v>0</v>
      </c>
      <c r="D5252" s="1" t="s">
        <v>5304</v>
      </c>
      <c r="E5252">
        <v>196.06711538461499</v>
      </c>
    </row>
    <row r="5253" spans="1:5" x14ac:dyDescent="0.25">
      <c r="A5253">
        <v>2582</v>
      </c>
      <c r="B5253">
        <v>2290</v>
      </c>
      <c r="C5253">
        <v>0</v>
      </c>
      <c r="D5253" s="1" t="s">
        <v>4775</v>
      </c>
      <c r="E5253">
        <v>195.17880764340501</v>
      </c>
    </row>
    <row r="5254" spans="1:5" x14ac:dyDescent="0.25">
      <c r="A5254">
        <v>779</v>
      </c>
      <c r="B5254">
        <v>2482</v>
      </c>
      <c r="C5254">
        <v>0</v>
      </c>
      <c r="D5254" s="1" t="s">
        <v>5144</v>
      </c>
      <c r="E5254">
        <v>193.47215989076301</v>
      </c>
    </row>
    <row r="5255" spans="1:5" x14ac:dyDescent="0.25">
      <c r="A5255">
        <v>806</v>
      </c>
      <c r="B5255">
        <v>1203</v>
      </c>
      <c r="C5255">
        <v>0</v>
      </c>
      <c r="D5255" s="1" t="s">
        <v>5298</v>
      </c>
      <c r="E5255">
        <v>192.16834661243001</v>
      </c>
    </row>
    <row r="5256" spans="1:5" x14ac:dyDescent="0.25">
      <c r="A5256">
        <v>1129</v>
      </c>
      <c r="B5256">
        <v>1128</v>
      </c>
      <c r="C5256">
        <v>0</v>
      </c>
      <c r="D5256" s="1" t="s">
        <v>5319</v>
      </c>
      <c r="E5256">
        <v>190.498823398822</v>
      </c>
    </row>
    <row r="5257" spans="1:5" x14ac:dyDescent="0.25">
      <c r="A5257">
        <v>31</v>
      </c>
      <c r="B5257">
        <v>2429</v>
      </c>
      <c r="C5257">
        <v>0</v>
      </c>
      <c r="D5257" s="1" t="s">
        <v>4922</v>
      </c>
      <c r="E5257">
        <v>189.417658730158</v>
      </c>
    </row>
    <row r="5258" spans="1:5" x14ac:dyDescent="0.25">
      <c r="A5258">
        <v>2209</v>
      </c>
      <c r="B5258">
        <v>2582</v>
      </c>
      <c r="C5258">
        <v>0</v>
      </c>
      <c r="D5258" s="1" t="s">
        <v>4798</v>
      </c>
      <c r="E5258">
        <v>187.58197833634799</v>
      </c>
    </row>
    <row r="5259" spans="1:5" x14ac:dyDescent="0.25">
      <c r="A5259">
        <v>1491</v>
      </c>
      <c r="B5259">
        <v>1492</v>
      </c>
      <c r="C5259">
        <v>0</v>
      </c>
      <c r="D5259" s="1" t="s">
        <v>4898</v>
      </c>
      <c r="E5259">
        <v>187.191761363636</v>
      </c>
    </row>
    <row r="5260" spans="1:5" x14ac:dyDescent="0.25">
      <c r="A5260">
        <v>1486</v>
      </c>
      <c r="B5260">
        <v>753</v>
      </c>
      <c r="C5260">
        <v>0</v>
      </c>
      <c r="D5260" s="1" t="s">
        <v>5279</v>
      </c>
      <c r="E5260">
        <v>187.149038461538</v>
      </c>
    </row>
    <row r="5261" spans="1:5" x14ac:dyDescent="0.25">
      <c r="A5261">
        <v>1083</v>
      </c>
      <c r="B5261">
        <v>1084</v>
      </c>
      <c r="C5261">
        <v>0</v>
      </c>
      <c r="D5261" s="1" t="s">
        <v>5324</v>
      </c>
      <c r="E5261">
        <v>185.87528344671099</v>
      </c>
    </row>
    <row r="5262" spans="1:5" x14ac:dyDescent="0.25">
      <c r="A5262">
        <v>753</v>
      </c>
      <c r="B5262">
        <v>1486</v>
      </c>
      <c r="C5262">
        <v>0</v>
      </c>
      <c r="D5262" s="1" t="s">
        <v>5282</v>
      </c>
      <c r="E5262">
        <v>185.81036324786299</v>
      </c>
    </row>
    <row r="5263" spans="1:5" x14ac:dyDescent="0.25">
      <c r="A5263">
        <v>2353</v>
      </c>
      <c r="B5263">
        <v>2553</v>
      </c>
      <c r="C5263">
        <v>0</v>
      </c>
      <c r="D5263" s="1" t="s">
        <v>5246</v>
      </c>
      <c r="E5263">
        <v>184.74310804203401</v>
      </c>
    </row>
    <row r="5264" spans="1:5" x14ac:dyDescent="0.25">
      <c r="A5264">
        <v>1383</v>
      </c>
      <c r="B5264">
        <v>1372</v>
      </c>
      <c r="C5264">
        <v>0</v>
      </c>
      <c r="D5264" s="1" t="s">
        <v>5265</v>
      </c>
      <c r="E5264">
        <v>184.68534547560299</v>
      </c>
    </row>
    <row r="5265" spans="1:5" x14ac:dyDescent="0.25">
      <c r="A5265">
        <v>2008</v>
      </c>
      <c r="B5265">
        <v>2300</v>
      </c>
      <c r="C5265">
        <v>0</v>
      </c>
      <c r="D5265" s="1" t="s">
        <v>5305</v>
      </c>
      <c r="E5265">
        <v>184.51545803053199</v>
      </c>
    </row>
    <row r="5266" spans="1:5" x14ac:dyDescent="0.25">
      <c r="A5266">
        <v>1513</v>
      </c>
      <c r="B5266">
        <v>1518</v>
      </c>
      <c r="C5266">
        <v>0</v>
      </c>
      <c r="D5266" s="1" t="s">
        <v>5291</v>
      </c>
      <c r="E5266">
        <v>184.305275749576</v>
      </c>
    </row>
    <row r="5267" spans="1:5" x14ac:dyDescent="0.25">
      <c r="A5267">
        <v>467</v>
      </c>
      <c r="B5267">
        <v>466</v>
      </c>
      <c r="C5267">
        <v>0</v>
      </c>
      <c r="D5267" s="1" t="s">
        <v>5315</v>
      </c>
      <c r="E5267">
        <v>182.88788836069699</v>
      </c>
    </row>
    <row r="5268" spans="1:5" x14ac:dyDescent="0.25">
      <c r="A5268">
        <v>1068</v>
      </c>
      <c r="B5268">
        <v>1089</v>
      </c>
      <c r="C5268">
        <v>0</v>
      </c>
      <c r="D5268" s="1" t="s">
        <v>5299</v>
      </c>
      <c r="E5268">
        <v>179.191943411984</v>
      </c>
    </row>
    <row r="5269" spans="1:5" x14ac:dyDescent="0.25">
      <c r="A5269">
        <v>2057</v>
      </c>
      <c r="B5269">
        <v>2464</v>
      </c>
      <c r="C5269">
        <v>0</v>
      </c>
      <c r="D5269" s="1" t="s">
        <v>5280</v>
      </c>
      <c r="E5269">
        <v>177.159337292609</v>
      </c>
    </row>
    <row r="5270" spans="1:5" x14ac:dyDescent="0.25">
      <c r="A5270">
        <v>2212</v>
      </c>
      <c r="B5270">
        <v>1998</v>
      </c>
      <c r="C5270">
        <v>0</v>
      </c>
      <c r="D5270" s="1" t="s">
        <v>5308</v>
      </c>
      <c r="E5270">
        <v>176.41706557331599</v>
      </c>
    </row>
    <row r="5271" spans="1:5" x14ac:dyDescent="0.25">
      <c r="A5271">
        <v>161</v>
      </c>
      <c r="B5271">
        <v>160</v>
      </c>
      <c r="C5271">
        <v>0</v>
      </c>
      <c r="D5271" s="1" t="s">
        <v>5331</v>
      </c>
      <c r="E5271">
        <v>176.35365497076</v>
      </c>
    </row>
    <row r="5272" spans="1:5" x14ac:dyDescent="0.25">
      <c r="A5272">
        <v>1554</v>
      </c>
      <c r="B5272">
        <v>870</v>
      </c>
      <c r="C5272">
        <v>0</v>
      </c>
      <c r="D5272" s="1" t="s">
        <v>5286</v>
      </c>
      <c r="E5272">
        <v>176.19003739316199</v>
      </c>
    </row>
    <row r="5273" spans="1:5" x14ac:dyDescent="0.25">
      <c r="A5273">
        <v>1203</v>
      </c>
      <c r="B5273">
        <v>806</v>
      </c>
      <c r="C5273">
        <v>0</v>
      </c>
      <c r="D5273" s="1" t="s">
        <v>5307</v>
      </c>
      <c r="E5273">
        <v>176.15718784005401</v>
      </c>
    </row>
    <row r="5274" spans="1:5" x14ac:dyDescent="0.25">
      <c r="A5274">
        <v>1085</v>
      </c>
      <c r="B5274">
        <v>1065</v>
      </c>
      <c r="C5274">
        <v>0</v>
      </c>
      <c r="D5274" s="1" t="s">
        <v>5332</v>
      </c>
      <c r="E5274">
        <v>175.679846938775</v>
      </c>
    </row>
    <row r="5275" spans="1:5" x14ac:dyDescent="0.25">
      <c r="A5275">
        <v>2254</v>
      </c>
      <c r="B5275">
        <v>1167</v>
      </c>
      <c r="C5275">
        <v>0</v>
      </c>
      <c r="D5275" s="1" t="s">
        <v>4710</v>
      </c>
      <c r="E5275">
        <v>175.60546875</v>
      </c>
    </row>
    <row r="5276" spans="1:5" x14ac:dyDescent="0.25">
      <c r="A5276">
        <v>2584</v>
      </c>
      <c r="B5276">
        <v>2585</v>
      </c>
      <c r="C5276">
        <v>0</v>
      </c>
      <c r="D5276" s="1" t="s">
        <v>4851</v>
      </c>
      <c r="E5276">
        <v>175.14957638515301</v>
      </c>
    </row>
    <row r="5277" spans="1:5" x14ac:dyDescent="0.25">
      <c r="A5277">
        <v>1605</v>
      </c>
      <c r="B5277">
        <v>351</v>
      </c>
      <c r="C5277">
        <v>0</v>
      </c>
      <c r="D5277" s="1" t="s">
        <v>5313</v>
      </c>
      <c r="E5277">
        <v>174.41706557331599</v>
      </c>
    </row>
    <row r="5278" spans="1:5" x14ac:dyDescent="0.25">
      <c r="A5278">
        <v>1665</v>
      </c>
      <c r="B5278">
        <v>1664</v>
      </c>
      <c r="C5278">
        <v>0</v>
      </c>
      <c r="D5278" s="1" t="s">
        <v>5314</v>
      </c>
      <c r="E5278">
        <v>174.41706557331599</v>
      </c>
    </row>
    <row r="5279" spans="1:5" x14ac:dyDescent="0.25">
      <c r="A5279">
        <v>876</v>
      </c>
      <c r="B5279">
        <v>2245</v>
      </c>
      <c r="C5279">
        <v>0</v>
      </c>
      <c r="D5279" s="1" t="s">
        <v>5051</v>
      </c>
      <c r="E5279">
        <v>174.213878205127</v>
      </c>
    </row>
    <row r="5280" spans="1:5" x14ac:dyDescent="0.25">
      <c r="A5280">
        <v>361</v>
      </c>
      <c r="B5280">
        <v>362</v>
      </c>
      <c r="C5280">
        <v>0</v>
      </c>
      <c r="D5280" s="1" t="s">
        <v>5327</v>
      </c>
      <c r="E5280">
        <v>174.15598311571199</v>
      </c>
    </row>
    <row r="5281" spans="1:5" x14ac:dyDescent="0.25">
      <c r="A5281">
        <v>2485</v>
      </c>
      <c r="B5281">
        <v>2375</v>
      </c>
      <c r="C5281">
        <v>0</v>
      </c>
      <c r="D5281" s="1" t="s">
        <v>5277</v>
      </c>
      <c r="E5281">
        <v>172.16606845972501</v>
      </c>
    </row>
    <row r="5282" spans="1:5" x14ac:dyDescent="0.25">
      <c r="A5282">
        <v>595</v>
      </c>
      <c r="B5282">
        <v>2270</v>
      </c>
      <c r="C5282">
        <v>0</v>
      </c>
      <c r="D5282" s="1" t="s">
        <v>5311</v>
      </c>
      <c r="E5282">
        <v>170.52605894921999</v>
      </c>
    </row>
    <row r="5283" spans="1:5" x14ac:dyDescent="0.25">
      <c r="A5283">
        <v>678</v>
      </c>
      <c r="B5283">
        <v>693</v>
      </c>
      <c r="C5283">
        <v>0</v>
      </c>
      <c r="D5283" s="1" t="s">
        <v>5266</v>
      </c>
      <c r="E5283">
        <v>170.2617951748</v>
      </c>
    </row>
    <row r="5284" spans="1:5" x14ac:dyDescent="0.25">
      <c r="A5284">
        <v>972</v>
      </c>
      <c r="B5284">
        <v>982</v>
      </c>
      <c r="C5284">
        <v>0</v>
      </c>
      <c r="D5284" s="1" t="s">
        <v>5228</v>
      </c>
      <c r="E5284">
        <v>170.11041255752701</v>
      </c>
    </row>
    <row r="5285" spans="1:5" x14ac:dyDescent="0.25">
      <c r="A5285">
        <v>1559</v>
      </c>
      <c r="B5285">
        <v>1554</v>
      </c>
      <c r="C5285">
        <v>0</v>
      </c>
      <c r="D5285" s="1" t="s">
        <v>5336</v>
      </c>
      <c r="E5285">
        <v>169.49674908424899</v>
      </c>
    </row>
    <row r="5286" spans="1:5" x14ac:dyDescent="0.25">
      <c r="A5286">
        <v>685</v>
      </c>
      <c r="B5286">
        <v>766</v>
      </c>
      <c r="C5286">
        <v>0</v>
      </c>
      <c r="D5286" s="1" t="s">
        <v>2399</v>
      </c>
      <c r="E5286">
        <v>169.14208575738101</v>
      </c>
    </row>
    <row r="5287" spans="1:5" x14ac:dyDescent="0.25">
      <c r="A5287">
        <v>2066</v>
      </c>
      <c r="B5287">
        <v>1981</v>
      </c>
      <c r="C5287">
        <v>0</v>
      </c>
      <c r="D5287" s="1" t="s">
        <v>5330</v>
      </c>
      <c r="E5287">
        <v>168.71752487080499</v>
      </c>
    </row>
    <row r="5288" spans="1:5" x14ac:dyDescent="0.25">
      <c r="A5288">
        <v>351</v>
      </c>
      <c r="B5288">
        <v>1605</v>
      </c>
      <c r="C5288">
        <v>0</v>
      </c>
      <c r="D5288" s="1" t="s">
        <v>5316</v>
      </c>
      <c r="E5288">
        <v>168.52605894921999</v>
      </c>
    </row>
    <row r="5289" spans="1:5" x14ac:dyDescent="0.25">
      <c r="A5289">
        <v>1664</v>
      </c>
      <c r="B5289">
        <v>1665</v>
      </c>
      <c r="C5289">
        <v>0</v>
      </c>
      <c r="D5289" s="1" t="s">
        <v>5317</v>
      </c>
      <c r="E5289">
        <v>168.52605894921999</v>
      </c>
    </row>
    <row r="5290" spans="1:5" x14ac:dyDescent="0.25">
      <c r="A5290">
        <v>1518</v>
      </c>
      <c r="B5290">
        <v>1513</v>
      </c>
      <c r="C5290">
        <v>0</v>
      </c>
      <c r="D5290" s="1" t="s">
        <v>5306</v>
      </c>
      <c r="E5290">
        <v>167.60572456546601</v>
      </c>
    </row>
    <row r="5291" spans="1:5" x14ac:dyDescent="0.25">
      <c r="A5291">
        <v>861</v>
      </c>
      <c r="B5291">
        <v>1024</v>
      </c>
      <c r="C5291">
        <v>0</v>
      </c>
      <c r="D5291" s="1" t="s">
        <v>5341</v>
      </c>
      <c r="E5291">
        <v>166.098851495726</v>
      </c>
    </row>
    <row r="5292" spans="1:5" x14ac:dyDescent="0.25">
      <c r="A5292">
        <v>466</v>
      </c>
      <c r="B5292">
        <v>467</v>
      </c>
      <c r="C5292">
        <v>0</v>
      </c>
      <c r="D5292" s="1" t="s">
        <v>5320</v>
      </c>
      <c r="E5292">
        <v>165.70581539815001</v>
      </c>
    </row>
    <row r="5293" spans="1:5" x14ac:dyDescent="0.25">
      <c r="A5293">
        <v>1893</v>
      </c>
      <c r="B5293">
        <v>533</v>
      </c>
      <c r="C5293">
        <v>0</v>
      </c>
      <c r="D5293" s="1" t="s">
        <v>5322</v>
      </c>
      <c r="E5293">
        <v>163.19640192216499</v>
      </c>
    </row>
    <row r="5294" spans="1:5" x14ac:dyDescent="0.25">
      <c r="A5294">
        <v>1980</v>
      </c>
      <c r="B5294">
        <v>2066</v>
      </c>
      <c r="C5294">
        <v>0</v>
      </c>
      <c r="D5294" s="1" t="s">
        <v>5337</v>
      </c>
      <c r="E5294">
        <v>163.16205884361901</v>
      </c>
    </row>
    <row r="5295" spans="1:5" x14ac:dyDescent="0.25">
      <c r="A5295">
        <v>2493</v>
      </c>
      <c r="B5295">
        <v>2354</v>
      </c>
      <c r="C5295">
        <v>0</v>
      </c>
      <c r="D5295" s="1" t="s">
        <v>5272</v>
      </c>
      <c r="E5295">
        <v>159.850796206056</v>
      </c>
    </row>
    <row r="5296" spans="1:5" x14ac:dyDescent="0.25">
      <c r="A5296">
        <v>1065</v>
      </c>
      <c r="B5296">
        <v>1085</v>
      </c>
      <c r="C5296">
        <v>0</v>
      </c>
      <c r="D5296" s="1" t="s">
        <v>5344</v>
      </c>
      <c r="E5296">
        <v>158.773100907029</v>
      </c>
    </row>
    <row r="5297" spans="1:5" x14ac:dyDescent="0.25">
      <c r="A5297">
        <v>1809</v>
      </c>
      <c r="B5297">
        <v>1825</v>
      </c>
      <c r="C5297">
        <v>0</v>
      </c>
      <c r="D5297" s="1" t="s">
        <v>5321</v>
      </c>
      <c r="E5297">
        <v>157.18086334183999</v>
      </c>
    </row>
    <row r="5298" spans="1:5" x14ac:dyDescent="0.25">
      <c r="A5298">
        <v>1089</v>
      </c>
      <c r="B5298">
        <v>1068</v>
      </c>
      <c r="C5298">
        <v>0</v>
      </c>
      <c r="D5298" s="1" t="s">
        <v>5318</v>
      </c>
      <c r="E5298">
        <v>156.49815747977499</v>
      </c>
    </row>
    <row r="5299" spans="1:5" x14ac:dyDescent="0.25">
      <c r="A5299">
        <v>665</v>
      </c>
      <c r="B5299">
        <v>1337</v>
      </c>
      <c r="C5299">
        <v>0</v>
      </c>
      <c r="D5299" s="1" t="s">
        <v>5284</v>
      </c>
      <c r="E5299">
        <v>156.402947068251</v>
      </c>
    </row>
    <row r="5300" spans="1:5" x14ac:dyDescent="0.25">
      <c r="A5300">
        <v>1297</v>
      </c>
      <c r="B5300">
        <v>2077</v>
      </c>
      <c r="C5300">
        <v>0</v>
      </c>
      <c r="D5300" s="1" t="s">
        <v>5345</v>
      </c>
      <c r="E5300">
        <v>156.24897271531799</v>
      </c>
    </row>
    <row r="5301" spans="1:5" x14ac:dyDescent="0.25">
      <c r="A5301">
        <v>1924</v>
      </c>
      <c r="B5301">
        <v>1029</v>
      </c>
      <c r="C5301">
        <v>0</v>
      </c>
      <c r="D5301" s="1" t="s">
        <v>5343</v>
      </c>
      <c r="E5301">
        <v>154.90468317504499</v>
      </c>
    </row>
    <row r="5302" spans="1:5" x14ac:dyDescent="0.25">
      <c r="A5302">
        <v>2585</v>
      </c>
      <c r="B5302">
        <v>1781</v>
      </c>
      <c r="C5302">
        <v>0</v>
      </c>
      <c r="D5302" s="1" t="s">
        <v>4917</v>
      </c>
      <c r="E5302">
        <v>154.724314147391</v>
      </c>
    </row>
    <row r="5303" spans="1:5" x14ac:dyDescent="0.25">
      <c r="A5303">
        <v>1636</v>
      </c>
      <c r="B5303">
        <v>1966</v>
      </c>
      <c r="C5303">
        <v>0</v>
      </c>
      <c r="D5303" s="1" t="s">
        <v>5338</v>
      </c>
      <c r="E5303">
        <v>153.92677253302401</v>
      </c>
    </row>
    <row r="5304" spans="1:5" x14ac:dyDescent="0.25">
      <c r="A5304">
        <v>1127</v>
      </c>
      <c r="B5304">
        <v>526</v>
      </c>
      <c r="C5304">
        <v>0</v>
      </c>
      <c r="D5304" s="1" t="s">
        <v>5352</v>
      </c>
      <c r="E5304">
        <v>152.689102564102</v>
      </c>
    </row>
    <row r="5305" spans="1:5" x14ac:dyDescent="0.25">
      <c r="A5305">
        <v>1673</v>
      </c>
      <c r="B5305">
        <v>1967</v>
      </c>
      <c r="C5305">
        <v>0</v>
      </c>
      <c r="D5305" s="1" t="s">
        <v>5346</v>
      </c>
      <c r="E5305">
        <v>152.62080867850099</v>
      </c>
    </row>
    <row r="5306" spans="1:5" x14ac:dyDescent="0.25">
      <c r="A5306">
        <v>2411</v>
      </c>
      <c r="B5306">
        <v>2277</v>
      </c>
      <c r="C5306">
        <v>0</v>
      </c>
      <c r="D5306" s="1" t="s">
        <v>5335</v>
      </c>
      <c r="E5306">
        <v>152.017142352278</v>
      </c>
    </row>
    <row r="5307" spans="1:5" x14ac:dyDescent="0.25">
      <c r="A5307">
        <v>526</v>
      </c>
      <c r="B5307">
        <v>1127</v>
      </c>
      <c r="C5307">
        <v>0</v>
      </c>
      <c r="D5307" s="1" t="s">
        <v>5351</v>
      </c>
      <c r="E5307">
        <v>151.61955128205099</v>
      </c>
    </row>
    <row r="5308" spans="1:5" x14ac:dyDescent="0.25">
      <c r="A5308">
        <v>682</v>
      </c>
      <c r="B5308">
        <v>684</v>
      </c>
      <c r="C5308">
        <v>0</v>
      </c>
      <c r="D5308" s="1" t="s">
        <v>4297</v>
      </c>
      <c r="E5308">
        <v>149.94762820512801</v>
      </c>
    </row>
    <row r="5309" spans="1:5" x14ac:dyDescent="0.25">
      <c r="A5309">
        <v>1675</v>
      </c>
      <c r="B5309">
        <v>1676</v>
      </c>
      <c r="C5309">
        <v>0</v>
      </c>
      <c r="D5309" s="1" t="s">
        <v>5350</v>
      </c>
      <c r="E5309">
        <v>149.395426971219</v>
      </c>
    </row>
    <row r="5310" spans="1:5" x14ac:dyDescent="0.25">
      <c r="A5310">
        <v>132</v>
      </c>
      <c r="B5310">
        <v>118</v>
      </c>
      <c r="C5310">
        <v>0</v>
      </c>
      <c r="D5310" s="1" t="s">
        <v>5359</v>
      </c>
      <c r="E5310">
        <v>144.742531720416</v>
      </c>
    </row>
    <row r="5311" spans="1:5" x14ac:dyDescent="0.25">
      <c r="A5311">
        <v>2077</v>
      </c>
      <c r="B5311">
        <v>1297</v>
      </c>
      <c r="C5311">
        <v>0</v>
      </c>
      <c r="D5311" s="1" t="s">
        <v>5355</v>
      </c>
      <c r="E5311">
        <v>143.93224852070901</v>
      </c>
    </row>
    <row r="5312" spans="1:5" x14ac:dyDescent="0.25">
      <c r="A5312">
        <v>2364</v>
      </c>
      <c r="B5312">
        <v>2356</v>
      </c>
      <c r="C5312">
        <v>0</v>
      </c>
      <c r="D5312" s="1" t="s">
        <v>4741</v>
      </c>
      <c r="E5312">
        <v>141.67038749889099</v>
      </c>
    </row>
    <row r="5313" spans="1:5" x14ac:dyDescent="0.25">
      <c r="A5313">
        <v>2359</v>
      </c>
      <c r="B5313">
        <v>2360</v>
      </c>
      <c r="C5313">
        <v>0</v>
      </c>
      <c r="D5313" s="1" t="s">
        <v>4756</v>
      </c>
      <c r="E5313">
        <v>141.51135657883</v>
      </c>
    </row>
    <row r="5314" spans="1:5" x14ac:dyDescent="0.25">
      <c r="A5314">
        <v>1024</v>
      </c>
      <c r="B5314">
        <v>861</v>
      </c>
      <c r="C5314">
        <v>0</v>
      </c>
      <c r="D5314" s="1" t="s">
        <v>5364</v>
      </c>
      <c r="E5314">
        <v>140.67099358974301</v>
      </c>
    </row>
    <row r="5315" spans="1:5" x14ac:dyDescent="0.25">
      <c r="A5315">
        <v>2360</v>
      </c>
      <c r="B5315">
        <v>1214</v>
      </c>
      <c r="C5315">
        <v>0</v>
      </c>
      <c r="D5315" s="1" t="s">
        <v>4714</v>
      </c>
      <c r="E5315">
        <v>140.51302383698501</v>
      </c>
    </row>
    <row r="5316" spans="1:5" x14ac:dyDescent="0.25">
      <c r="A5316">
        <v>1029</v>
      </c>
      <c r="B5316">
        <v>1924</v>
      </c>
      <c r="C5316">
        <v>0</v>
      </c>
      <c r="D5316" s="1" t="s">
        <v>5358</v>
      </c>
      <c r="E5316">
        <v>140.02653916596199</v>
      </c>
    </row>
    <row r="5317" spans="1:5" x14ac:dyDescent="0.25">
      <c r="A5317">
        <v>1084</v>
      </c>
      <c r="B5317">
        <v>1083</v>
      </c>
      <c r="C5317">
        <v>0</v>
      </c>
      <c r="D5317" s="1" t="s">
        <v>5363</v>
      </c>
      <c r="E5317">
        <v>139.83361678004499</v>
      </c>
    </row>
    <row r="5318" spans="1:5" x14ac:dyDescent="0.25">
      <c r="A5318">
        <v>533</v>
      </c>
      <c r="B5318">
        <v>1893</v>
      </c>
      <c r="C5318">
        <v>0</v>
      </c>
      <c r="D5318" s="1" t="s">
        <v>5354</v>
      </c>
      <c r="E5318">
        <v>139.310763888888</v>
      </c>
    </row>
    <row r="5319" spans="1:5" x14ac:dyDescent="0.25">
      <c r="A5319">
        <v>2259</v>
      </c>
      <c r="B5319">
        <v>1725</v>
      </c>
      <c r="C5319">
        <v>0</v>
      </c>
      <c r="D5319" s="1" t="s">
        <v>5349</v>
      </c>
      <c r="E5319">
        <v>138.17366290921601</v>
      </c>
    </row>
    <row r="5320" spans="1:5" x14ac:dyDescent="0.25">
      <c r="A5320">
        <v>2211</v>
      </c>
      <c r="B5320">
        <v>2364</v>
      </c>
      <c r="C5320">
        <v>0</v>
      </c>
      <c r="D5320" s="1" t="s">
        <v>4736</v>
      </c>
      <c r="E5320">
        <v>138.00501101647299</v>
      </c>
    </row>
    <row r="5321" spans="1:5" x14ac:dyDescent="0.25">
      <c r="A5321">
        <v>1485</v>
      </c>
      <c r="B5321">
        <v>1008</v>
      </c>
      <c r="C5321">
        <v>0</v>
      </c>
      <c r="D5321" s="1" t="s">
        <v>5342</v>
      </c>
      <c r="E5321">
        <v>135.62969424994299</v>
      </c>
    </row>
    <row r="5322" spans="1:5" x14ac:dyDescent="0.25">
      <c r="A5322">
        <v>1492</v>
      </c>
      <c r="B5322">
        <v>1491</v>
      </c>
      <c r="C5322">
        <v>0</v>
      </c>
      <c r="D5322" s="1" t="s">
        <v>5087</v>
      </c>
      <c r="E5322">
        <v>135.5625</v>
      </c>
    </row>
    <row r="5323" spans="1:5" x14ac:dyDescent="0.25">
      <c r="A5323">
        <v>982</v>
      </c>
      <c r="B5323">
        <v>972</v>
      </c>
      <c r="C5323">
        <v>0</v>
      </c>
      <c r="D5323" s="1" t="s">
        <v>5302</v>
      </c>
      <c r="E5323">
        <v>134.83925049309599</v>
      </c>
    </row>
    <row r="5324" spans="1:5" x14ac:dyDescent="0.25">
      <c r="A5324">
        <v>426</v>
      </c>
      <c r="B5324">
        <v>1960</v>
      </c>
      <c r="C5324">
        <v>0</v>
      </c>
      <c r="D5324" s="1" t="s">
        <v>5366</v>
      </c>
      <c r="E5324">
        <v>132.939489082346</v>
      </c>
    </row>
    <row r="5325" spans="1:5" x14ac:dyDescent="0.25">
      <c r="A5325">
        <v>764</v>
      </c>
      <c r="B5325">
        <v>765</v>
      </c>
      <c r="C5325">
        <v>0</v>
      </c>
      <c r="D5325" s="1" t="s">
        <v>3327</v>
      </c>
      <c r="E5325">
        <v>132.52809396485901</v>
      </c>
    </row>
    <row r="5326" spans="1:5" x14ac:dyDescent="0.25">
      <c r="A5326">
        <v>922</v>
      </c>
      <c r="B5326">
        <v>921</v>
      </c>
      <c r="C5326">
        <v>0</v>
      </c>
      <c r="D5326" s="1" t="s">
        <v>5357</v>
      </c>
      <c r="E5326">
        <v>132.29630281420401</v>
      </c>
    </row>
    <row r="5327" spans="1:5" x14ac:dyDescent="0.25">
      <c r="A5327">
        <v>1979</v>
      </c>
      <c r="B5327">
        <v>770</v>
      </c>
      <c r="C5327">
        <v>0</v>
      </c>
      <c r="D5327" s="1" t="s">
        <v>3358</v>
      </c>
      <c r="E5327">
        <v>131.59476063152599</v>
      </c>
    </row>
    <row r="5328" spans="1:5" x14ac:dyDescent="0.25">
      <c r="A5328">
        <v>1967</v>
      </c>
      <c r="B5328">
        <v>1673</v>
      </c>
      <c r="C5328">
        <v>0</v>
      </c>
      <c r="D5328" s="1" t="s">
        <v>5371</v>
      </c>
      <c r="E5328">
        <v>131.47107166337901</v>
      </c>
    </row>
    <row r="5329" spans="1:5" x14ac:dyDescent="0.25">
      <c r="A5329">
        <v>1813</v>
      </c>
      <c r="B5329">
        <v>2171</v>
      </c>
      <c r="C5329">
        <v>0</v>
      </c>
      <c r="D5329" s="1" t="s">
        <v>5328</v>
      </c>
      <c r="E5329">
        <v>130.62175716440399</v>
      </c>
    </row>
    <row r="5330" spans="1:5" x14ac:dyDescent="0.25">
      <c r="A5330">
        <v>921</v>
      </c>
      <c r="B5330">
        <v>922</v>
      </c>
      <c r="C5330">
        <v>0</v>
      </c>
      <c r="D5330" s="1" t="s">
        <v>5348</v>
      </c>
      <c r="E5330">
        <v>129.20852247771001</v>
      </c>
    </row>
    <row r="5331" spans="1:5" x14ac:dyDescent="0.25">
      <c r="A5331">
        <v>571</v>
      </c>
      <c r="B5331">
        <v>570</v>
      </c>
      <c r="C5331">
        <v>0</v>
      </c>
      <c r="D5331" s="1" t="s">
        <v>4850</v>
      </c>
      <c r="E5331">
        <v>128.73063568376</v>
      </c>
    </row>
    <row r="5332" spans="1:5" x14ac:dyDescent="0.25">
      <c r="A5332">
        <v>1825</v>
      </c>
      <c r="B5332">
        <v>1809</v>
      </c>
      <c r="C5332">
        <v>0</v>
      </c>
      <c r="D5332" s="1" t="s">
        <v>5356</v>
      </c>
      <c r="E5332">
        <v>128.35690910979699</v>
      </c>
    </row>
    <row r="5333" spans="1:5" x14ac:dyDescent="0.25">
      <c r="A5333">
        <v>1008</v>
      </c>
      <c r="B5333">
        <v>1485</v>
      </c>
      <c r="C5333">
        <v>0</v>
      </c>
      <c r="D5333" s="1" t="s">
        <v>5347</v>
      </c>
      <c r="E5333">
        <v>126.494561434041</v>
      </c>
    </row>
    <row r="5334" spans="1:5" x14ac:dyDescent="0.25">
      <c r="A5334">
        <v>1372</v>
      </c>
      <c r="B5334">
        <v>1383</v>
      </c>
      <c r="C5334">
        <v>0</v>
      </c>
      <c r="D5334" s="1" t="s">
        <v>5339</v>
      </c>
      <c r="E5334">
        <v>125.876432467654</v>
      </c>
    </row>
    <row r="5335" spans="1:5" x14ac:dyDescent="0.25">
      <c r="A5335">
        <v>2324</v>
      </c>
      <c r="B5335">
        <v>2325</v>
      </c>
      <c r="C5335">
        <v>0</v>
      </c>
      <c r="D5335" s="1" t="s">
        <v>5369</v>
      </c>
      <c r="E5335">
        <v>125.140263637506</v>
      </c>
    </row>
    <row r="5336" spans="1:5" x14ac:dyDescent="0.25">
      <c r="A5336">
        <v>1089</v>
      </c>
      <c r="B5336">
        <v>1090</v>
      </c>
      <c r="C5336">
        <v>0</v>
      </c>
      <c r="D5336" s="1" t="s">
        <v>5353</v>
      </c>
      <c r="E5336">
        <v>123.211295607984</v>
      </c>
    </row>
    <row r="5337" spans="1:5" x14ac:dyDescent="0.25">
      <c r="A5337">
        <v>2325</v>
      </c>
      <c r="B5337">
        <v>2324</v>
      </c>
      <c r="C5337">
        <v>0</v>
      </c>
      <c r="D5337" s="1" t="s">
        <v>5368</v>
      </c>
      <c r="E5337">
        <v>123.06611227824401</v>
      </c>
    </row>
    <row r="5338" spans="1:5" x14ac:dyDescent="0.25">
      <c r="A5338">
        <v>2440</v>
      </c>
      <c r="B5338">
        <v>230</v>
      </c>
      <c r="C5338">
        <v>0</v>
      </c>
      <c r="D5338" s="1" t="s">
        <v>5378</v>
      </c>
      <c r="E5338">
        <v>122.386051407742</v>
      </c>
    </row>
    <row r="5339" spans="1:5" x14ac:dyDescent="0.25">
      <c r="A5339">
        <v>1335</v>
      </c>
      <c r="B5339">
        <v>1336</v>
      </c>
      <c r="C5339">
        <v>0</v>
      </c>
      <c r="D5339" s="1" t="s">
        <v>5380</v>
      </c>
      <c r="E5339">
        <v>120.281951547221</v>
      </c>
    </row>
    <row r="5340" spans="1:5" x14ac:dyDescent="0.25">
      <c r="A5340">
        <v>1068</v>
      </c>
      <c r="B5340">
        <v>2003</v>
      </c>
      <c r="C5340">
        <v>0</v>
      </c>
      <c r="D5340" s="1" t="s">
        <v>5360</v>
      </c>
      <c r="E5340">
        <v>119.461295607984</v>
      </c>
    </row>
    <row r="5341" spans="1:5" x14ac:dyDescent="0.25">
      <c r="A5341">
        <v>1068</v>
      </c>
      <c r="B5341">
        <v>2039</v>
      </c>
      <c r="C5341">
        <v>0</v>
      </c>
      <c r="D5341" s="1" t="s">
        <v>5361</v>
      </c>
      <c r="E5341">
        <v>119.461295607984</v>
      </c>
    </row>
    <row r="5342" spans="1:5" x14ac:dyDescent="0.25">
      <c r="A5342">
        <v>1249</v>
      </c>
      <c r="B5342">
        <v>1431</v>
      </c>
      <c r="C5342">
        <v>0</v>
      </c>
      <c r="D5342" s="1" t="s">
        <v>5379</v>
      </c>
      <c r="E5342">
        <v>118.615791203848</v>
      </c>
    </row>
    <row r="5343" spans="1:5" x14ac:dyDescent="0.25">
      <c r="A5343">
        <v>1029</v>
      </c>
      <c r="B5343">
        <v>1030</v>
      </c>
      <c r="C5343">
        <v>0</v>
      </c>
      <c r="D5343" s="1" t="s">
        <v>5365</v>
      </c>
      <c r="E5343">
        <v>117.94949769310701</v>
      </c>
    </row>
    <row r="5344" spans="1:5" x14ac:dyDescent="0.25">
      <c r="A5344">
        <v>1981</v>
      </c>
      <c r="B5344">
        <v>1988</v>
      </c>
      <c r="C5344">
        <v>0</v>
      </c>
      <c r="D5344" s="1" t="s">
        <v>5340</v>
      </c>
      <c r="E5344">
        <v>117.069694860193</v>
      </c>
    </row>
    <row r="5345" spans="1:5" x14ac:dyDescent="0.25">
      <c r="A5345">
        <v>753</v>
      </c>
      <c r="B5345">
        <v>816</v>
      </c>
      <c r="C5345">
        <v>0</v>
      </c>
      <c r="D5345" s="1" t="s">
        <v>5382</v>
      </c>
      <c r="E5345">
        <v>115.632783882784</v>
      </c>
    </row>
    <row r="5346" spans="1:5" x14ac:dyDescent="0.25">
      <c r="A5346">
        <v>1030</v>
      </c>
      <c r="B5346">
        <v>1029</v>
      </c>
      <c r="C5346">
        <v>0</v>
      </c>
      <c r="D5346" s="1" t="s">
        <v>5367</v>
      </c>
      <c r="E5346">
        <v>114.426355187045</v>
      </c>
    </row>
    <row r="5347" spans="1:5" x14ac:dyDescent="0.25">
      <c r="A5347">
        <v>985</v>
      </c>
      <c r="B5347">
        <v>2389</v>
      </c>
      <c r="C5347">
        <v>0</v>
      </c>
      <c r="D5347" s="1" t="s">
        <v>4707</v>
      </c>
      <c r="E5347">
        <v>113.451420311714</v>
      </c>
    </row>
    <row r="5348" spans="1:5" x14ac:dyDescent="0.25">
      <c r="A5348">
        <v>1185</v>
      </c>
      <c r="B5348">
        <v>1132</v>
      </c>
      <c r="C5348">
        <v>0</v>
      </c>
      <c r="D5348" s="1" t="s">
        <v>5381</v>
      </c>
      <c r="E5348">
        <v>113.055555555555</v>
      </c>
    </row>
    <row r="5349" spans="1:5" x14ac:dyDescent="0.25">
      <c r="A5349">
        <v>681</v>
      </c>
      <c r="B5349">
        <v>682</v>
      </c>
      <c r="C5349">
        <v>0</v>
      </c>
      <c r="D5349" s="1" t="s">
        <v>4388</v>
      </c>
      <c r="E5349">
        <v>112.122115384615</v>
      </c>
    </row>
    <row r="5350" spans="1:5" x14ac:dyDescent="0.25">
      <c r="A5350">
        <v>2355</v>
      </c>
      <c r="B5350">
        <v>2357</v>
      </c>
      <c r="C5350">
        <v>0</v>
      </c>
      <c r="D5350" s="1" t="s">
        <v>5333</v>
      </c>
      <c r="E5350">
        <v>111.317297235637</v>
      </c>
    </row>
    <row r="5351" spans="1:5" x14ac:dyDescent="0.25">
      <c r="A5351">
        <v>2449</v>
      </c>
      <c r="B5351">
        <v>2550</v>
      </c>
      <c r="C5351">
        <v>0</v>
      </c>
      <c r="D5351" s="1" t="s">
        <v>5334</v>
      </c>
      <c r="E5351">
        <v>110.91245294498</v>
      </c>
    </row>
    <row r="5352" spans="1:5" x14ac:dyDescent="0.25">
      <c r="A5352">
        <v>2173</v>
      </c>
      <c r="B5352">
        <v>1890</v>
      </c>
      <c r="C5352">
        <v>0</v>
      </c>
      <c r="D5352" s="1" t="s">
        <v>5386</v>
      </c>
      <c r="E5352">
        <v>110.74112426035499</v>
      </c>
    </row>
    <row r="5353" spans="1:5" x14ac:dyDescent="0.25">
      <c r="A5353">
        <v>2566</v>
      </c>
      <c r="B5353">
        <v>2565</v>
      </c>
      <c r="C5353">
        <v>0</v>
      </c>
      <c r="D5353" s="1" t="s">
        <v>5372</v>
      </c>
      <c r="E5353">
        <v>110.527873634662</v>
      </c>
    </row>
    <row r="5354" spans="1:5" x14ac:dyDescent="0.25">
      <c r="A5354">
        <v>816</v>
      </c>
      <c r="B5354">
        <v>753</v>
      </c>
      <c r="C5354">
        <v>0</v>
      </c>
      <c r="D5354" s="1" t="s">
        <v>5388</v>
      </c>
      <c r="E5354">
        <v>110.225656288156</v>
      </c>
    </row>
    <row r="5355" spans="1:5" x14ac:dyDescent="0.25">
      <c r="A5355">
        <v>1099</v>
      </c>
      <c r="B5355">
        <v>407</v>
      </c>
      <c r="C5355">
        <v>0</v>
      </c>
      <c r="D5355" s="1" t="s">
        <v>5383</v>
      </c>
      <c r="E5355">
        <v>110.039903846153</v>
      </c>
    </row>
    <row r="5356" spans="1:5" x14ac:dyDescent="0.25">
      <c r="A5356">
        <v>769</v>
      </c>
      <c r="B5356">
        <v>689</v>
      </c>
      <c r="C5356">
        <v>0</v>
      </c>
      <c r="D5356" s="1" t="s">
        <v>3514</v>
      </c>
      <c r="E5356">
        <v>109.85700422126899</v>
      </c>
    </row>
    <row r="5357" spans="1:5" x14ac:dyDescent="0.25">
      <c r="A5357">
        <v>1072</v>
      </c>
      <c r="B5357">
        <v>1071</v>
      </c>
      <c r="C5357">
        <v>0</v>
      </c>
      <c r="D5357" s="1" t="s">
        <v>5389</v>
      </c>
      <c r="E5357">
        <v>109.784722222222</v>
      </c>
    </row>
    <row r="5358" spans="1:5" x14ac:dyDescent="0.25">
      <c r="A5358">
        <v>766</v>
      </c>
      <c r="B5358">
        <v>767</v>
      </c>
      <c r="C5358">
        <v>0</v>
      </c>
      <c r="D5358" s="1" t="s">
        <v>3307</v>
      </c>
      <c r="E5358">
        <v>109.533671083819</v>
      </c>
    </row>
    <row r="5359" spans="1:5" x14ac:dyDescent="0.25">
      <c r="A5359">
        <v>2353</v>
      </c>
      <c r="B5359">
        <v>2360</v>
      </c>
      <c r="C5359">
        <v>0</v>
      </c>
      <c r="D5359" s="1" t="s">
        <v>5309</v>
      </c>
      <c r="E5359">
        <v>109.48538717146</v>
      </c>
    </row>
    <row r="5360" spans="1:5" x14ac:dyDescent="0.25">
      <c r="A5360">
        <v>770</v>
      </c>
      <c r="B5360">
        <v>1979</v>
      </c>
      <c r="C5360">
        <v>0</v>
      </c>
      <c r="D5360" s="1" t="s">
        <v>3330</v>
      </c>
      <c r="E5360">
        <v>108.600337750485</v>
      </c>
    </row>
    <row r="5361" spans="1:5" x14ac:dyDescent="0.25">
      <c r="A5361">
        <v>1090</v>
      </c>
      <c r="B5361">
        <v>1089</v>
      </c>
      <c r="C5361">
        <v>0</v>
      </c>
      <c r="D5361" s="1" t="s">
        <v>5370</v>
      </c>
      <c r="E5361">
        <v>108.082104986513</v>
      </c>
    </row>
    <row r="5362" spans="1:5" x14ac:dyDescent="0.25">
      <c r="A5362">
        <v>2489</v>
      </c>
      <c r="B5362">
        <v>2355</v>
      </c>
      <c r="C5362">
        <v>0</v>
      </c>
      <c r="D5362" s="1" t="s">
        <v>5325</v>
      </c>
      <c r="E5362">
        <v>105.69006375689</v>
      </c>
    </row>
    <row r="5363" spans="1:5" x14ac:dyDescent="0.25">
      <c r="A5363">
        <v>2550</v>
      </c>
      <c r="B5363">
        <v>2449</v>
      </c>
      <c r="C5363">
        <v>0</v>
      </c>
      <c r="D5363" s="1" t="s">
        <v>5326</v>
      </c>
      <c r="E5363">
        <v>105.285219466233</v>
      </c>
    </row>
    <row r="5364" spans="1:5" x14ac:dyDescent="0.25">
      <c r="A5364">
        <v>230</v>
      </c>
      <c r="B5364">
        <v>2440</v>
      </c>
      <c r="C5364">
        <v>0</v>
      </c>
      <c r="D5364" s="1" t="s">
        <v>5392</v>
      </c>
      <c r="E5364">
        <v>105.188486523151</v>
      </c>
    </row>
    <row r="5365" spans="1:5" x14ac:dyDescent="0.25">
      <c r="A5365">
        <v>2003</v>
      </c>
      <c r="B5365">
        <v>1068</v>
      </c>
      <c r="C5365">
        <v>0</v>
      </c>
      <c r="D5365" s="1" t="s">
        <v>5373</v>
      </c>
      <c r="E5365">
        <v>104.332104986513</v>
      </c>
    </row>
    <row r="5366" spans="1:5" x14ac:dyDescent="0.25">
      <c r="A5366">
        <v>2039</v>
      </c>
      <c r="B5366">
        <v>1068</v>
      </c>
      <c r="C5366">
        <v>0</v>
      </c>
      <c r="D5366" s="1" t="s">
        <v>5374</v>
      </c>
      <c r="E5366">
        <v>104.332104986513</v>
      </c>
    </row>
    <row r="5367" spans="1:5" x14ac:dyDescent="0.25">
      <c r="A5367">
        <v>2364</v>
      </c>
      <c r="B5367">
        <v>2354</v>
      </c>
      <c r="C5367">
        <v>0</v>
      </c>
      <c r="D5367" s="1" t="s">
        <v>5329</v>
      </c>
      <c r="E5367">
        <v>101.288017946107</v>
      </c>
    </row>
    <row r="5368" spans="1:5" x14ac:dyDescent="0.25">
      <c r="A5368">
        <v>1268</v>
      </c>
      <c r="B5368">
        <v>538</v>
      </c>
      <c r="C5368">
        <v>0</v>
      </c>
      <c r="D5368" s="1" t="s">
        <v>5390</v>
      </c>
      <c r="E5368">
        <v>100.78155818540399</v>
      </c>
    </row>
    <row r="5369" spans="1:5" x14ac:dyDescent="0.25">
      <c r="A5369">
        <v>2565</v>
      </c>
      <c r="B5369">
        <v>2566</v>
      </c>
      <c r="C5369">
        <v>0</v>
      </c>
      <c r="D5369" s="1" t="s">
        <v>5387</v>
      </c>
      <c r="E5369">
        <v>98.689837217837194</v>
      </c>
    </row>
    <row r="5370" spans="1:5" x14ac:dyDescent="0.25">
      <c r="A5370">
        <v>1684</v>
      </c>
      <c r="B5370">
        <v>1675</v>
      </c>
      <c r="C5370">
        <v>0</v>
      </c>
      <c r="D5370" s="1" t="s">
        <v>5394</v>
      </c>
      <c r="E5370">
        <v>95.6972964817991</v>
      </c>
    </row>
    <row r="5371" spans="1:5" x14ac:dyDescent="0.25">
      <c r="A5371">
        <v>346</v>
      </c>
      <c r="B5371">
        <v>782</v>
      </c>
      <c r="C5371">
        <v>0</v>
      </c>
      <c r="D5371" s="1" t="s">
        <v>5395</v>
      </c>
      <c r="E5371">
        <v>95.639991605616601</v>
      </c>
    </row>
    <row r="5372" spans="1:5" x14ac:dyDescent="0.25">
      <c r="A5372">
        <v>1073</v>
      </c>
      <c r="B5372">
        <v>1064</v>
      </c>
      <c r="C5372">
        <v>0</v>
      </c>
      <c r="D5372" s="1" t="s">
        <v>5397</v>
      </c>
      <c r="E5372">
        <v>95.165674603174594</v>
      </c>
    </row>
    <row r="5373" spans="1:5" x14ac:dyDescent="0.25">
      <c r="A5373">
        <v>1108</v>
      </c>
      <c r="B5373">
        <v>886</v>
      </c>
      <c r="C5373">
        <v>0</v>
      </c>
      <c r="D5373" s="1" t="s">
        <v>5393</v>
      </c>
      <c r="E5373">
        <v>91.649305555555401</v>
      </c>
    </row>
    <row r="5374" spans="1:5" x14ac:dyDescent="0.25">
      <c r="A5374">
        <v>680</v>
      </c>
      <c r="B5374">
        <v>681</v>
      </c>
      <c r="C5374">
        <v>0</v>
      </c>
      <c r="D5374" s="1" t="s">
        <v>4577</v>
      </c>
      <c r="E5374">
        <v>90.098247863247806</v>
      </c>
    </row>
    <row r="5375" spans="1:5" x14ac:dyDescent="0.25">
      <c r="A5375">
        <v>1213</v>
      </c>
      <c r="B5375">
        <v>638</v>
      </c>
      <c r="C5375">
        <v>0</v>
      </c>
      <c r="D5375" s="1" t="s">
        <v>5099</v>
      </c>
      <c r="E5375">
        <v>90.018116467494394</v>
      </c>
    </row>
    <row r="5376" spans="1:5" x14ac:dyDescent="0.25">
      <c r="A5376">
        <v>1132</v>
      </c>
      <c r="B5376">
        <v>1185</v>
      </c>
      <c r="C5376">
        <v>0</v>
      </c>
      <c r="D5376" s="1" t="s">
        <v>5398</v>
      </c>
      <c r="E5376">
        <v>89.207417582417705</v>
      </c>
    </row>
    <row r="5377" spans="1:5" x14ac:dyDescent="0.25">
      <c r="A5377">
        <v>538</v>
      </c>
      <c r="B5377">
        <v>1268</v>
      </c>
      <c r="C5377">
        <v>0</v>
      </c>
      <c r="D5377" s="1" t="s">
        <v>5396</v>
      </c>
      <c r="E5377">
        <v>87.6113165680473</v>
      </c>
    </row>
    <row r="5378" spans="1:5" x14ac:dyDescent="0.25">
      <c r="A5378">
        <v>1697</v>
      </c>
      <c r="B5378">
        <v>1644</v>
      </c>
      <c r="C5378">
        <v>0</v>
      </c>
      <c r="D5378" s="1" t="s">
        <v>5384</v>
      </c>
      <c r="E5378">
        <v>87.423076923076906</v>
      </c>
    </row>
    <row r="5379" spans="1:5" x14ac:dyDescent="0.25">
      <c r="A5379">
        <v>638</v>
      </c>
      <c r="B5379">
        <v>2349</v>
      </c>
      <c r="C5379">
        <v>0</v>
      </c>
      <c r="D5379" s="1" t="s">
        <v>5162</v>
      </c>
      <c r="E5379">
        <v>87.044337606837701</v>
      </c>
    </row>
    <row r="5380" spans="1:5" x14ac:dyDescent="0.25">
      <c r="A5380">
        <v>688</v>
      </c>
      <c r="B5380">
        <v>768</v>
      </c>
      <c r="C5380">
        <v>0</v>
      </c>
      <c r="D5380" s="1" t="s">
        <v>3487</v>
      </c>
      <c r="E5380">
        <v>86.804376212024593</v>
      </c>
    </row>
    <row r="5381" spans="1:5" x14ac:dyDescent="0.25">
      <c r="A5381">
        <v>1064</v>
      </c>
      <c r="B5381">
        <v>1073</v>
      </c>
      <c r="C5381">
        <v>0</v>
      </c>
      <c r="D5381" s="1" t="s">
        <v>5399</v>
      </c>
      <c r="E5381">
        <v>86.5069444444444</v>
      </c>
    </row>
    <row r="5382" spans="1:5" x14ac:dyDescent="0.25">
      <c r="A5382">
        <v>2010</v>
      </c>
      <c r="B5382">
        <v>2070</v>
      </c>
      <c r="C5382">
        <v>0</v>
      </c>
      <c r="D5382" s="1" t="s">
        <v>5375</v>
      </c>
      <c r="E5382">
        <v>82.935608488732001</v>
      </c>
    </row>
    <row r="5383" spans="1:5" x14ac:dyDescent="0.25">
      <c r="A5383">
        <v>29</v>
      </c>
      <c r="B5383">
        <v>2581</v>
      </c>
      <c r="C5383">
        <v>0</v>
      </c>
      <c r="D5383" s="1" t="s">
        <v>5391</v>
      </c>
      <c r="E5383">
        <v>76.800278540902795</v>
      </c>
    </row>
    <row r="5384" spans="1:5" x14ac:dyDescent="0.25">
      <c r="A5384">
        <v>1786</v>
      </c>
      <c r="B5384">
        <v>2417</v>
      </c>
      <c r="C5384">
        <v>0</v>
      </c>
      <c r="D5384" s="1" t="s">
        <v>5376</v>
      </c>
      <c r="E5384">
        <v>76.647826438267899</v>
      </c>
    </row>
    <row r="5385" spans="1:5" x14ac:dyDescent="0.25">
      <c r="A5385">
        <v>2255</v>
      </c>
      <c r="B5385">
        <v>309</v>
      </c>
      <c r="C5385">
        <v>0</v>
      </c>
      <c r="D5385" s="1" t="s">
        <v>5406</v>
      </c>
      <c r="E5385">
        <v>76.046825396825298</v>
      </c>
    </row>
    <row r="5386" spans="1:5" x14ac:dyDescent="0.25">
      <c r="A5386">
        <v>2554</v>
      </c>
      <c r="B5386">
        <v>2455</v>
      </c>
      <c r="C5386">
        <v>0</v>
      </c>
      <c r="D5386" s="1" t="s">
        <v>5056</v>
      </c>
      <c r="E5386">
        <v>74.0833333333333</v>
      </c>
    </row>
    <row r="5387" spans="1:5" x14ac:dyDescent="0.25">
      <c r="A5387">
        <v>2455</v>
      </c>
      <c r="B5387">
        <v>2554</v>
      </c>
      <c r="C5387">
        <v>0</v>
      </c>
      <c r="D5387" s="1" t="s">
        <v>5057</v>
      </c>
      <c r="E5387">
        <v>74.0833333333333</v>
      </c>
    </row>
    <row r="5388" spans="1:5" x14ac:dyDescent="0.25">
      <c r="A5388">
        <v>309</v>
      </c>
      <c r="B5388">
        <v>2255</v>
      </c>
      <c r="C5388">
        <v>0</v>
      </c>
      <c r="D5388" s="1" t="s">
        <v>5407</v>
      </c>
      <c r="E5388">
        <v>73.832539682539704</v>
      </c>
    </row>
    <row r="5389" spans="1:5" x14ac:dyDescent="0.25">
      <c r="A5389">
        <v>2350</v>
      </c>
      <c r="B5389">
        <v>1213</v>
      </c>
      <c r="C5389">
        <v>0</v>
      </c>
      <c r="D5389" s="1" t="s">
        <v>5183</v>
      </c>
      <c r="E5389">
        <v>72.716370325250395</v>
      </c>
    </row>
    <row r="5390" spans="1:5" x14ac:dyDescent="0.25">
      <c r="A5390">
        <v>1208</v>
      </c>
      <c r="B5390">
        <v>1110</v>
      </c>
      <c r="C5390">
        <v>0</v>
      </c>
      <c r="D5390" s="1" t="s">
        <v>5377</v>
      </c>
      <c r="E5390">
        <v>71.449668489190501</v>
      </c>
    </row>
    <row r="5391" spans="1:5" x14ac:dyDescent="0.25">
      <c r="A5391">
        <v>682</v>
      </c>
      <c r="B5391">
        <v>768</v>
      </c>
      <c r="C5391">
        <v>0</v>
      </c>
      <c r="D5391" s="1" t="s">
        <v>4746</v>
      </c>
      <c r="E5391">
        <v>70.787884615384399</v>
      </c>
    </row>
    <row r="5392" spans="1:5" x14ac:dyDescent="0.25">
      <c r="A5392">
        <v>163</v>
      </c>
      <c r="B5392">
        <v>1637</v>
      </c>
      <c r="C5392">
        <v>0</v>
      </c>
      <c r="D5392" s="1" t="s">
        <v>5312</v>
      </c>
      <c r="E5392">
        <v>69.493055555555401</v>
      </c>
    </row>
    <row r="5393" spans="1:5" x14ac:dyDescent="0.25">
      <c r="A5393">
        <v>1172</v>
      </c>
      <c r="B5393">
        <v>1115</v>
      </c>
      <c r="C5393">
        <v>0</v>
      </c>
      <c r="D5393" s="1" t="s">
        <v>5413</v>
      </c>
      <c r="E5393">
        <v>68.610042735042796</v>
      </c>
    </row>
    <row r="5394" spans="1:5" x14ac:dyDescent="0.25">
      <c r="A5394">
        <v>1816</v>
      </c>
      <c r="B5394">
        <v>2408</v>
      </c>
      <c r="C5394">
        <v>0</v>
      </c>
      <c r="D5394" s="1" t="s">
        <v>5323</v>
      </c>
      <c r="E5394">
        <v>68.2708333333333</v>
      </c>
    </row>
    <row r="5395" spans="1:5" x14ac:dyDescent="0.25">
      <c r="A5395">
        <v>1110</v>
      </c>
      <c r="B5395">
        <v>1208</v>
      </c>
      <c r="C5395">
        <v>0</v>
      </c>
      <c r="D5395" s="1" t="s">
        <v>5385</v>
      </c>
      <c r="E5395">
        <v>68.088612368024002</v>
      </c>
    </row>
    <row r="5396" spans="1:5" x14ac:dyDescent="0.25">
      <c r="A5396">
        <v>769</v>
      </c>
      <c r="B5396">
        <v>680</v>
      </c>
      <c r="C5396">
        <v>0</v>
      </c>
      <c r="D5396" s="1" t="s">
        <v>4783</v>
      </c>
      <c r="E5396">
        <v>68.013269230769097</v>
      </c>
    </row>
    <row r="5397" spans="1:5" x14ac:dyDescent="0.25">
      <c r="A5397">
        <v>2003</v>
      </c>
      <c r="B5397">
        <v>2204</v>
      </c>
      <c r="C5397">
        <v>0</v>
      </c>
      <c r="D5397" s="1" t="s">
        <v>5402</v>
      </c>
      <c r="E5397">
        <v>65.980647803992795</v>
      </c>
    </row>
    <row r="5398" spans="1:5" x14ac:dyDescent="0.25">
      <c r="A5398">
        <v>2157</v>
      </c>
      <c r="B5398">
        <v>1203</v>
      </c>
      <c r="C5398">
        <v>0</v>
      </c>
      <c r="D5398" s="1" t="s">
        <v>5410</v>
      </c>
      <c r="E5398">
        <v>65.925633503654794</v>
      </c>
    </row>
    <row r="5399" spans="1:5" x14ac:dyDescent="0.25">
      <c r="A5399">
        <v>1382</v>
      </c>
      <c r="B5399">
        <v>1383</v>
      </c>
      <c r="C5399">
        <v>0</v>
      </c>
      <c r="D5399" s="1" t="s">
        <v>5401</v>
      </c>
      <c r="E5399">
        <v>65.740411931818102</v>
      </c>
    </row>
    <row r="5400" spans="1:5" x14ac:dyDescent="0.25">
      <c r="A5400">
        <v>1184</v>
      </c>
      <c r="B5400">
        <v>1185</v>
      </c>
      <c r="C5400">
        <v>0</v>
      </c>
      <c r="D5400" s="1" t="s">
        <v>5415</v>
      </c>
      <c r="E5400">
        <v>64.15625</v>
      </c>
    </row>
    <row r="5401" spans="1:5" x14ac:dyDescent="0.25">
      <c r="A5401">
        <v>407</v>
      </c>
      <c r="B5401">
        <v>1099</v>
      </c>
      <c r="C5401">
        <v>0</v>
      </c>
      <c r="D5401" s="1" t="s">
        <v>5418</v>
      </c>
      <c r="E5401">
        <v>63.744658119658098</v>
      </c>
    </row>
    <row r="5402" spans="1:5" x14ac:dyDescent="0.25">
      <c r="A5402">
        <v>1067</v>
      </c>
      <c r="B5402">
        <v>1925</v>
      </c>
      <c r="C5402">
        <v>0</v>
      </c>
      <c r="D5402" s="1" t="s">
        <v>5404</v>
      </c>
      <c r="E5402">
        <v>63.480647803993001</v>
      </c>
    </row>
    <row r="5403" spans="1:5" x14ac:dyDescent="0.25">
      <c r="A5403">
        <v>2039</v>
      </c>
      <c r="B5403">
        <v>2040</v>
      </c>
      <c r="C5403">
        <v>0</v>
      </c>
      <c r="D5403" s="1" t="s">
        <v>5405</v>
      </c>
      <c r="E5403">
        <v>63.480647803993001</v>
      </c>
    </row>
    <row r="5404" spans="1:5" x14ac:dyDescent="0.25">
      <c r="A5404">
        <v>1644</v>
      </c>
      <c r="B5404">
        <v>1697</v>
      </c>
      <c r="C5404">
        <v>0</v>
      </c>
      <c r="D5404" s="1" t="s">
        <v>5400</v>
      </c>
      <c r="E5404">
        <v>61.8333333333333</v>
      </c>
    </row>
    <row r="5405" spans="1:5" x14ac:dyDescent="0.25">
      <c r="A5405">
        <v>1090</v>
      </c>
      <c r="B5405">
        <v>2002</v>
      </c>
      <c r="C5405">
        <v>0</v>
      </c>
      <c r="D5405" s="1" t="s">
        <v>5408</v>
      </c>
      <c r="E5405">
        <v>60.980647803993001</v>
      </c>
    </row>
    <row r="5406" spans="1:5" x14ac:dyDescent="0.25">
      <c r="A5406">
        <v>477</v>
      </c>
      <c r="B5406">
        <v>487</v>
      </c>
      <c r="C5406">
        <v>0</v>
      </c>
      <c r="D5406" s="1" t="s">
        <v>5403</v>
      </c>
      <c r="E5406">
        <v>59.636606903220198</v>
      </c>
    </row>
    <row r="5407" spans="1:5" x14ac:dyDescent="0.25">
      <c r="A5407">
        <v>2204</v>
      </c>
      <c r="B5407">
        <v>2003</v>
      </c>
      <c r="C5407">
        <v>0</v>
      </c>
      <c r="D5407" s="1" t="s">
        <v>5409</v>
      </c>
      <c r="E5407">
        <v>58.416052493257403</v>
      </c>
    </row>
    <row r="5408" spans="1:5" x14ac:dyDescent="0.25">
      <c r="A5408">
        <v>1203</v>
      </c>
      <c r="B5408">
        <v>2157</v>
      </c>
      <c r="C5408">
        <v>0</v>
      </c>
      <c r="D5408" s="1" t="s">
        <v>5420</v>
      </c>
      <c r="E5408">
        <v>56.604296799691603</v>
      </c>
    </row>
    <row r="5409" spans="1:5" x14ac:dyDescent="0.25">
      <c r="A5409">
        <v>1925</v>
      </c>
      <c r="B5409">
        <v>1067</v>
      </c>
      <c r="C5409">
        <v>0</v>
      </c>
      <c r="D5409" s="1" t="s">
        <v>5411</v>
      </c>
      <c r="E5409">
        <v>55.916052493257403</v>
      </c>
    </row>
    <row r="5410" spans="1:5" x14ac:dyDescent="0.25">
      <c r="A5410">
        <v>2040</v>
      </c>
      <c r="B5410">
        <v>2039</v>
      </c>
      <c r="C5410">
        <v>0</v>
      </c>
      <c r="D5410" s="1" t="s">
        <v>5412</v>
      </c>
      <c r="E5410">
        <v>55.916052493257403</v>
      </c>
    </row>
    <row r="5411" spans="1:5" x14ac:dyDescent="0.25">
      <c r="A5411">
        <v>1431</v>
      </c>
      <c r="B5411">
        <v>1249</v>
      </c>
      <c r="C5411">
        <v>0</v>
      </c>
      <c r="D5411" s="1" t="s">
        <v>5422</v>
      </c>
      <c r="E5411">
        <v>55.696372341109097</v>
      </c>
    </row>
    <row r="5412" spans="1:5" x14ac:dyDescent="0.25">
      <c r="A5412">
        <v>2002</v>
      </c>
      <c r="B5412">
        <v>1090</v>
      </c>
      <c r="C5412">
        <v>0</v>
      </c>
      <c r="D5412" s="1" t="s">
        <v>5416</v>
      </c>
      <c r="E5412">
        <v>53.416052493257403</v>
      </c>
    </row>
    <row r="5413" spans="1:5" x14ac:dyDescent="0.25">
      <c r="A5413">
        <v>768</v>
      </c>
      <c r="B5413">
        <v>766</v>
      </c>
      <c r="C5413">
        <v>0</v>
      </c>
      <c r="D5413" s="1" t="s">
        <v>4952</v>
      </c>
      <c r="E5413">
        <v>49.303034188034097</v>
      </c>
    </row>
    <row r="5414" spans="1:5" x14ac:dyDescent="0.25">
      <c r="A5414">
        <v>1115</v>
      </c>
      <c r="B5414">
        <v>1172</v>
      </c>
      <c r="C5414">
        <v>0</v>
      </c>
      <c r="D5414" s="1" t="s">
        <v>5424</v>
      </c>
      <c r="E5414">
        <v>49.230235042735004</v>
      </c>
    </row>
    <row r="5415" spans="1:5" x14ac:dyDescent="0.25">
      <c r="A5415">
        <v>2408</v>
      </c>
      <c r="B5415">
        <v>1816</v>
      </c>
      <c r="C5415">
        <v>0</v>
      </c>
      <c r="D5415" s="1" t="s">
        <v>5362</v>
      </c>
      <c r="E5415">
        <v>48.1354166666666</v>
      </c>
    </row>
    <row r="5416" spans="1:5" x14ac:dyDescent="0.25">
      <c r="A5416">
        <v>1185</v>
      </c>
      <c r="B5416">
        <v>1184</v>
      </c>
      <c r="C5416">
        <v>0</v>
      </c>
      <c r="D5416" s="1" t="s">
        <v>5425</v>
      </c>
      <c r="E5416">
        <v>46.868322649572598</v>
      </c>
    </row>
    <row r="5417" spans="1:5" x14ac:dyDescent="0.25">
      <c r="A5417">
        <v>765</v>
      </c>
      <c r="B5417">
        <v>769</v>
      </c>
      <c r="C5417">
        <v>0</v>
      </c>
      <c r="D5417" s="1" t="s">
        <v>4992</v>
      </c>
      <c r="E5417">
        <v>46.586623931623897</v>
      </c>
    </row>
    <row r="5418" spans="1:5" x14ac:dyDescent="0.25">
      <c r="A5418">
        <v>1880</v>
      </c>
      <c r="B5418">
        <v>224</v>
      </c>
      <c r="C5418">
        <v>0</v>
      </c>
      <c r="D5418" s="1" t="s">
        <v>5427</v>
      </c>
      <c r="E5418">
        <v>43.952662721893397</v>
      </c>
    </row>
    <row r="5419" spans="1:5" x14ac:dyDescent="0.25">
      <c r="A5419">
        <v>1809</v>
      </c>
      <c r="B5419">
        <v>1820</v>
      </c>
      <c r="C5419">
        <v>0</v>
      </c>
      <c r="D5419" s="1" t="s">
        <v>5428</v>
      </c>
      <c r="E5419">
        <v>42.523836862680199</v>
      </c>
    </row>
    <row r="5420" spans="1:5" x14ac:dyDescent="0.25">
      <c r="A5420">
        <v>433</v>
      </c>
      <c r="B5420">
        <v>429</v>
      </c>
      <c r="C5420">
        <v>0</v>
      </c>
      <c r="D5420" s="1" t="s">
        <v>5430</v>
      </c>
      <c r="E5420">
        <v>38.355029585798803</v>
      </c>
    </row>
    <row r="5421" spans="1:5" x14ac:dyDescent="0.25">
      <c r="A5421">
        <v>429</v>
      </c>
      <c r="B5421">
        <v>433</v>
      </c>
      <c r="C5421">
        <v>0</v>
      </c>
      <c r="D5421" s="1" t="s">
        <v>5434</v>
      </c>
      <c r="E5421">
        <v>35.482248520710002</v>
      </c>
    </row>
    <row r="5422" spans="1:5" x14ac:dyDescent="0.25">
      <c r="A5422">
        <v>459</v>
      </c>
      <c r="B5422">
        <v>530</v>
      </c>
      <c r="C5422">
        <v>0</v>
      </c>
      <c r="D5422" s="1" t="s">
        <v>5435</v>
      </c>
      <c r="E5422">
        <v>35.130929487179401</v>
      </c>
    </row>
    <row r="5423" spans="1:5" x14ac:dyDescent="0.25">
      <c r="A5423">
        <v>530</v>
      </c>
      <c r="B5423">
        <v>459</v>
      </c>
      <c r="C5423">
        <v>0</v>
      </c>
      <c r="D5423" s="1" t="s">
        <v>5437</v>
      </c>
      <c r="E5423">
        <v>34.1597222222222</v>
      </c>
    </row>
    <row r="5424" spans="1:5" x14ac:dyDescent="0.25">
      <c r="A5424">
        <v>350</v>
      </c>
      <c r="B5424">
        <v>707</v>
      </c>
      <c r="C5424">
        <v>0</v>
      </c>
      <c r="D5424" s="1" t="s">
        <v>5438</v>
      </c>
      <c r="E5424">
        <v>29.0590277777777</v>
      </c>
    </row>
    <row r="5425" spans="1:5" x14ac:dyDescent="0.25">
      <c r="A5425">
        <v>1597</v>
      </c>
      <c r="B5425">
        <v>789</v>
      </c>
      <c r="C5425">
        <v>0</v>
      </c>
      <c r="D5425" s="1" t="s">
        <v>5429</v>
      </c>
      <c r="E5425">
        <v>28.6423611111111</v>
      </c>
    </row>
    <row r="5426" spans="1:5" x14ac:dyDescent="0.25">
      <c r="A5426">
        <v>789</v>
      </c>
      <c r="B5426">
        <v>1597</v>
      </c>
      <c r="C5426">
        <v>0</v>
      </c>
      <c r="D5426" s="1" t="s">
        <v>5431</v>
      </c>
      <c r="E5426">
        <v>27.8489583333333</v>
      </c>
    </row>
    <row r="5427" spans="1:5" x14ac:dyDescent="0.25">
      <c r="A5427">
        <v>707</v>
      </c>
      <c r="B5427">
        <v>350</v>
      </c>
      <c r="C5427">
        <v>0</v>
      </c>
      <c r="D5427" s="1" t="s">
        <v>5439</v>
      </c>
      <c r="E5427">
        <v>26.4652777777777</v>
      </c>
    </row>
    <row r="5428" spans="1:5" x14ac:dyDescent="0.25">
      <c r="A5428">
        <v>1618</v>
      </c>
      <c r="B5428">
        <v>1616</v>
      </c>
      <c r="C5428">
        <v>0</v>
      </c>
      <c r="D5428" s="1" t="s">
        <v>5414</v>
      </c>
      <c r="E5428">
        <v>26.218749999999901</v>
      </c>
    </row>
    <row r="5429" spans="1:5" x14ac:dyDescent="0.25">
      <c r="A5429">
        <v>1820</v>
      </c>
      <c r="B5429">
        <v>1809</v>
      </c>
      <c r="C5429">
        <v>0</v>
      </c>
      <c r="D5429" s="1" t="s">
        <v>5440</v>
      </c>
      <c r="E5429">
        <v>26.023636377627898</v>
      </c>
    </row>
    <row r="5430" spans="1:5" x14ac:dyDescent="0.25">
      <c r="A5430">
        <v>362</v>
      </c>
      <c r="B5430">
        <v>361</v>
      </c>
      <c r="C5430">
        <v>0</v>
      </c>
      <c r="D5430" s="1" t="s">
        <v>5441</v>
      </c>
      <c r="E5430">
        <v>25.691509182858599</v>
      </c>
    </row>
    <row r="5431" spans="1:5" x14ac:dyDescent="0.25">
      <c r="A5431">
        <v>1208</v>
      </c>
      <c r="B5431">
        <v>2401</v>
      </c>
      <c r="C5431">
        <v>0</v>
      </c>
      <c r="D5431" s="1" t="s">
        <v>5432</v>
      </c>
      <c r="E5431">
        <v>25.390625</v>
      </c>
    </row>
    <row r="5432" spans="1:5" x14ac:dyDescent="0.25">
      <c r="A5432">
        <v>2401</v>
      </c>
      <c r="B5432">
        <v>1208</v>
      </c>
      <c r="C5432">
        <v>0</v>
      </c>
      <c r="D5432" s="1" t="s">
        <v>5436</v>
      </c>
      <c r="E5432">
        <v>24.556089743589698</v>
      </c>
    </row>
    <row r="5433" spans="1:5" x14ac:dyDescent="0.25">
      <c r="A5433">
        <v>1547</v>
      </c>
      <c r="B5433">
        <v>972</v>
      </c>
      <c r="C5433">
        <v>0</v>
      </c>
      <c r="D5433" s="1" t="s">
        <v>5426</v>
      </c>
      <c r="E5433">
        <v>24.5088757396449</v>
      </c>
    </row>
    <row r="5434" spans="1:5" x14ac:dyDescent="0.25">
      <c r="A5434">
        <v>1616</v>
      </c>
      <c r="B5434">
        <v>1618</v>
      </c>
      <c r="C5434">
        <v>0</v>
      </c>
      <c r="D5434" s="1" t="s">
        <v>5419</v>
      </c>
      <c r="E5434">
        <v>23.1979166666666</v>
      </c>
    </row>
    <row r="5435" spans="1:5" x14ac:dyDescent="0.25">
      <c r="A5435">
        <v>431</v>
      </c>
      <c r="B5435">
        <v>430</v>
      </c>
      <c r="C5435">
        <v>0</v>
      </c>
      <c r="D5435" s="1" t="s">
        <v>5444</v>
      </c>
      <c r="E5435">
        <v>21.075936883629101</v>
      </c>
    </row>
    <row r="5436" spans="1:5" x14ac:dyDescent="0.25">
      <c r="A5436">
        <v>430</v>
      </c>
      <c r="B5436">
        <v>431</v>
      </c>
      <c r="C5436">
        <v>0</v>
      </c>
      <c r="D5436" s="1" t="s">
        <v>5445</v>
      </c>
      <c r="E5436">
        <v>20.489151873767199</v>
      </c>
    </row>
    <row r="5437" spans="1:5" x14ac:dyDescent="0.25">
      <c r="A5437">
        <v>972</v>
      </c>
      <c r="B5437">
        <v>1547</v>
      </c>
      <c r="C5437">
        <v>0</v>
      </c>
      <c r="D5437" s="1" t="s">
        <v>5433</v>
      </c>
      <c r="E5437">
        <v>19.262327416173498</v>
      </c>
    </row>
    <row r="5438" spans="1:5" x14ac:dyDescent="0.25">
      <c r="A5438">
        <v>2277</v>
      </c>
      <c r="B5438">
        <v>427</v>
      </c>
      <c r="C5438">
        <v>0</v>
      </c>
      <c r="D5438" s="1" t="s">
        <v>5446</v>
      </c>
      <c r="E5438">
        <v>18.991376678876598</v>
      </c>
    </row>
    <row r="5439" spans="1:5" x14ac:dyDescent="0.25">
      <c r="A5439">
        <v>2529</v>
      </c>
      <c r="B5439">
        <v>1103</v>
      </c>
      <c r="C5439">
        <v>0</v>
      </c>
      <c r="D5439" s="1" t="s">
        <v>5447</v>
      </c>
      <c r="E5439">
        <v>17.431972789115601</v>
      </c>
    </row>
    <row r="5440" spans="1:5" x14ac:dyDescent="0.25">
      <c r="A5440">
        <v>1103</v>
      </c>
      <c r="B5440">
        <v>2529</v>
      </c>
      <c r="C5440">
        <v>0</v>
      </c>
      <c r="D5440" s="1" t="s">
        <v>5448</v>
      </c>
      <c r="E5440">
        <v>17.283163265306101</v>
      </c>
    </row>
    <row r="5441" spans="1:5" x14ac:dyDescent="0.25">
      <c r="A5441">
        <v>975</v>
      </c>
      <c r="B5441">
        <v>1509</v>
      </c>
      <c r="C5441">
        <v>0</v>
      </c>
      <c r="D5441" s="1" t="s">
        <v>5417</v>
      </c>
      <c r="E5441">
        <v>15.5</v>
      </c>
    </row>
    <row r="5442" spans="1:5" x14ac:dyDescent="0.25">
      <c r="A5442">
        <v>1383</v>
      </c>
      <c r="B5442">
        <v>1382</v>
      </c>
      <c r="C5442">
        <v>0</v>
      </c>
      <c r="D5442" s="1" t="s">
        <v>5449</v>
      </c>
      <c r="E5442">
        <v>14.796875</v>
      </c>
    </row>
    <row r="5443" spans="1:5" x14ac:dyDescent="0.25">
      <c r="A5443">
        <v>1206</v>
      </c>
      <c r="B5443">
        <v>986</v>
      </c>
      <c r="C5443">
        <v>0</v>
      </c>
      <c r="D5443" s="1" t="s">
        <v>5442</v>
      </c>
      <c r="E5443">
        <v>12.968435771744501</v>
      </c>
    </row>
    <row r="5444" spans="1:5" x14ac:dyDescent="0.25">
      <c r="A5444">
        <v>1595</v>
      </c>
      <c r="B5444">
        <v>1320</v>
      </c>
      <c r="C5444">
        <v>0</v>
      </c>
      <c r="D5444" s="1" t="s">
        <v>5423</v>
      </c>
      <c r="E5444">
        <v>12.9583333333333</v>
      </c>
    </row>
    <row r="5445" spans="1:5" x14ac:dyDescent="0.25">
      <c r="A5445">
        <v>986</v>
      </c>
      <c r="B5445">
        <v>1206</v>
      </c>
      <c r="C5445">
        <v>0</v>
      </c>
      <c r="D5445" s="1" t="s">
        <v>5443</v>
      </c>
      <c r="E5445">
        <v>12.758609854197999</v>
      </c>
    </row>
    <row r="5446" spans="1:5" x14ac:dyDescent="0.25">
      <c r="A5446">
        <v>1320</v>
      </c>
      <c r="B5446">
        <v>1595</v>
      </c>
      <c r="C5446">
        <v>0</v>
      </c>
      <c r="D5446" s="1" t="s">
        <v>5421</v>
      </c>
      <c r="E5446">
        <v>12.4756944444444</v>
      </c>
    </row>
    <row r="5447" spans="1:5" x14ac:dyDescent="0.25">
      <c r="A5447">
        <v>760</v>
      </c>
      <c r="B5447">
        <v>759</v>
      </c>
      <c r="C5447">
        <v>0</v>
      </c>
      <c r="D5447" s="1" t="s">
        <v>5450</v>
      </c>
      <c r="E5447">
        <v>12.231755424063101</v>
      </c>
    </row>
    <row r="5448" spans="1:5" x14ac:dyDescent="0.25">
      <c r="A5448">
        <v>259</v>
      </c>
      <c r="B5448">
        <v>1634</v>
      </c>
      <c r="C5448">
        <v>0</v>
      </c>
      <c r="D5448" s="1" t="s">
        <v>5452</v>
      </c>
      <c r="E5448">
        <v>10.1944444444444</v>
      </c>
    </row>
    <row r="5449" spans="1:5" x14ac:dyDescent="0.25">
      <c r="A5449">
        <v>2039</v>
      </c>
      <c r="B5449">
        <v>2204</v>
      </c>
      <c r="C5449">
        <v>0</v>
      </c>
      <c r="D5449" s="1" t="s">
        <v>5453</v>
      </c>
      <c r="E5449">
        <v>6.25</v>
      </c>
    </row>
    <row r="5450" spans="1:5" x14ac:dyDescent="0.25">
      <c r="A5450">
        <v>2204</v>
      </c>
      <c r="B5450">
        <v>2039</v>
      </c>
      <c r="C5450">
        <v>0</v>
      </c>
      <c r="D5450" s="1" t="s">
        <v>5454</v>
      </c>
      <c r="E5450">
        <v>6.25</v>
      </c>
    </row>
    <row r="5451" spans="1:5" x14ac:dyDescent="0.25">
      <c r="A5451">
        <v>2255</v>
      </c>
      <c r="B5451">
        <v>2244</v>
      </c>
      <c r="C5451">
        <v>0</v>
      </c>
      <c r="D5451" s="1" t="s">
        <v>5456</v>
      </c>
      <c r="E5451">
        <v>6.18055555555555</v>
      </c>
    </row>
    <row r="5452" spans="1:5" x14ac:dyDescent="0.25">
      <c r="A5452">
        <v>2003</v>
      </c>
      <c r="B5452">
        <v>1090</v>
      </c>
      <c r="C5452">
        <v>0</v>
      </c>
      <c r="D5452" s="1" t="s">
        <v>5457</v>
      </c>
      <c r="E5452">
        <v>5</v>
      </c>
    </row>
    <row r="5453" spans="1:5" x14ac:dyDescent="0.25">
      <c r="A5453">
        <v>1090</v>
      </c>
      <c r="B5453">
        <v>2003</v>
      </c>
      <c r="C5453">
        <v>0</v>
      </c>
      <c r="D5453" s="1" t="s">
        <v>5458</v>
      </c>
      <c r="E5453">
        <v>5</v>
      </c>
    </row>
    <row r="5454" spans="1:5" x14ac:dyDescent="0.25">
      <c r="A5454">
        <v>2457</v>
      </c>
      <c r="B5454">
        <v>2282</v>
      </c>
      <c r="C5454">
        <v>0</v>
      </c>
      <c r="D5454" s="1" t="s">
        <v>5451</v>
      </c>
      <c r="E5454">
        <v>4.4857001972386499</v>
      </c>
    </row>
    <row r="5455" spans="1:5" x14ac:dyDescent="0.25">
      <c r="A5455">
        <v>480</v>
      </c>
      <c r="B5455">
        <v>2456</v>
      </c>
      <c r="C5455">
        <v>0</v>
      </c>
      <c r="D5455" s="1" t="s">
        <v>5455</v>
      </c>
      <c r="E5455">
        <v>3.4087771203155799</v>
      </c>
    </row>
    <row r="5456" spans="1:5" x14ac:dyDescent="0.25">
      <c r="A5456">
        <v>2204</v>
      </c>
      <c r="B5456">
        <v>2002</v>
      </c>
      <c r="C5456">
        <v>0</v>
      </c>
      <c r="D5456" s="1" t="s">
        <v>5459</v>
      </c>
      <c r="E5456">
        <v>2.5</v>
      </c>
    </row>
    <row r="5457" spans="1:5" x14ac:dyDescent="0.25">
      <c r="A5457">
        <v>2002</v>
      </c>
      <c r="B5457">
        <v>2204</v>
      </c>
      <c r="C5457">
        <v>0</v>
      </c>
      <c r="D5457" s="1" t="s">
        <v>5460</v>
      </c>
      <c r="E5457">
        <v>2.5</v>
      </c>
    </row>
    <row r="5458" spans="1:5" x14ac:dyDescent="0.25">
      <c r="A5458">
        <v>410</v>
      </c>
      <c r="B5458">
        <v>1252</v>
      </c>
      <c r="C5458">
        <v>0</v>
      </c>
      <c r="D5458" s="1" t="s">
        <v>5461</v>
      </c>
      <c r="E5458">
        <v>2.13888888888888</v>
      </c>
    </row>
    <row r="5459" spans="1:5" x14ac:dyDescent="0.25">
      <c r="A5459">
        <v>140</v>
      </c>
      <c r="B5459">
        <v>143</v>
      </c>
      <c r="C5459">
        <v>0</v>
      </c>
      <c r="D5459" s="1" t="s">
        <v>5462</v>
      </c>
    </row>
    <row r="5460" spans="1:5" x14ac:dyDescent="0.25">
      <c r="A5460">
        <v>143</v>
      </c>
      <c r="B5460">
        <v>140</v>
      </c>
      <c r="C5460">
        <v>0</v>
      </c>
      <c r="D5460" s="1" t="s">
        <v>5463</v>
      </c>
    </row>
    <row r="5461" spans="1:5" x14ac:dyDescent="0.25">
      <c r="A5461">
        <v>22</v>
      </c>
      <c r="B5461">
        <v>794</v>
      </c>
      <c r="C5461">
        <v>0</v>
      </c>
      <c r="D5461" s="1" t="s">
        <v>5464</v>
      </c>
    </row>
    <row r="5462" spans="1:5" x14ac:dyDescent="0.25">
      <c r="A5462">
        <v>1563</v>
      </c>
      <c r="B5462">
        <v>107</v>
      </c>
      <c r="C5462">
        <v>0</v>
      </c>
      <c r="D5462" s="1" t="s">
        <v>5465</v>
      </c>
    </row>
    <row r="5463" spans="1:5" x14ac:dyDescent="0.25">
      <c r="A5463">
        <v>107</v>
      </c>
      <c r="B5463">
        <v>1563</v>
      </c>
      <c r="C5463">
        <v>0</v>
      </c>
      <c r="D5463" s="1" t="s">
        <v>5466</v>
      </c>
    </row>
    <row r="5464" spans="1:5" x14ac:dyDescent="0.25">
      <c r="A5464">
        <v>831</v>
      </c>
      <c r="B5464">
        <v>1196</v>
      </c>
      <c r="C5464">
        <v>0</v>
      </c>
      <c r="D5464" s="1" t="s">
        <v>5467</v>
      </c>
    </row>
    <row r="5465" spans="1:5" x14ac:dyDescent="0.25">
      <c r="A5465">
        <v>965</v>
      </c>
      <c r="B5465">
        <v>1246</v>
      </c>
      <c r="C5465">
        <v>0</v>
      </c>
      <c r="D5465" s="1" t="s">
        <v>5468</v>
      </c>
    </row>
    <row r="5466" spans="1:5" x14ac:dyDescent="0.25">
      <c r="A5466">
        <v>1246</v>
      </c>
      <c r="B5466">
        <v>965</v>
      </c>
      <c r="C5466">
        <v>0</v>
      </c>
      <c r="D5466" s="1" t="s">
        <v>5469</v>
      </c>
    </row>
    <row r="5467" spans="1:5" x14ac:dyDescent="0.25">
      <c r="A5467">
        <v>101</v>
      </c>
      <c r="B5467">
        <v>108</v>
      </c>
      <c r="C5467">
        <v>0</v>
      </c>
      <c r="D5467" s="1" t="s">
        <v>5470</v>
      </c>
    </row>
    <row r="5468" spans="1:5" x14ac:dyDescent="0.25">
      <c r="A5468">
        <v>108</v>
      </c>
      <c r="B5468">
        <v>101</v>
      </c>
      <c r="C5468">
        <v>0</v>
      </c>
      <c r="D5468" s="1" t="s">
        <v>5471</v>
      </c>
    </row>
    <row r="5469" spans="1:5" x14ac:dyDescent="0.25">
      <c r="A5469">
        <v>2479</v>
      </c>
      <c r="B5469">
        <v>121</v>
      </c>
      <c r="C5469">
        <v>0</v>
      </c>
      <c r="D5469" s="1" t="s">
        <v>5472</v>
      </c>
    </row>
    <row r="5470" spans="1:5" x14ac:dyDescent="0.25">
      <c r="A5470">
        <v>145</v>
      </c>
      <c r="B5470">
        <v>2519</v>
      </c>
      <c r="C5470">
        <v>0</v>
      </c>
      <c r="D5470" s="1" t="s">
        <v>5473</v>
      </c>
    </row>
    <row r="5471" spans="1:5" x14ac:dyDescent="0.25">
      <c r="A5471">
        <v>2519</v>
      </c>
      <c r="B5471">
        <v>145</v>
      </c>
      <c r="C5471">
        <v>0</v>
      </c>
      <c r="D5471" s="1" t="s">
        <v>5474</v>
      </c>
    </row>
    <row r="5472" spans="1:5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90A5-69C2-47EC-A280-80A9F42F4BBA}">
  <dimension ref="A1:E5510"/>
  <sheetViews>
    <sheetView workbookViewId="0">
      <selection sqref="A1:E1048576"/>
    </sheetView>
  </sheetViews>
  <sheetFormatPr defaultRowHeight="15" x14ac:dyDescent="0.25"/>
  <cols>
    <col min="4" max="4" width="12.5703125" customWidth="1"/>
    <col min="5" max="5" width="2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21</v>
      </c>
      <c r="B2">
        <v>20</v>
      </c>
      <c r="C2">
        <v>0</v>
      </c>
      <c r="D2" t="str">
        <f t="shared" ref="D2:D65" si="0">_xlfn.CONCAT("(",A2,", ",B2,")")</f>
        <v>(21, 20)</v>
      </c>
      <c r="E2">
        <v>59889.567654151702</v>
      </c>
    </row>
    <row r="3" spans="1:5" x14ac:dyDescent="0.25">
      <c r="A3">
        <v>1537</v>
      </c>
      <c r="B3">
        <v>1438</v>
      </c>
      <c r="C3">
        <v>0</v>
      </c>
      <c r="D3" t="str">
        <f t="shared" si="0"/>
        <v>(1537, 1438)</v>
      </c>
      <c r="E3">
        <v>55490.655729120299</v>
      </c>
    </row>
    <row r="4" spans="1:5" x14ac:dyDescent="0.25">
      <c r="A4">
        <v>841</v>
      </c>
      <c r="B4">
        <v>21</v>
      </c>
      <c r="C4">
        <v>0</v>
      </c>
      <c r="D4" t="str">
        <f t="shared" si="0"/>
        <v>(841, 21)</v>
      </c>
      <c r="E4">
        <v>53655.493495207302</v>
      </c>
    </row>
    <row r="5" spans="1:5" x14ac:dyDescent="0.25">
      <c r="A5">
        <v>1459</v>
      </c>
      <c r="B5">
        <v>1464</v>
      </c>
      <c r="C5">
        <v>0</v>
      </c>
      <c r="D5" t="str">
        <f t="shared" si="0"/>
        <v>(1459, 1464)</v>
      </c>
      <c r="E5">
        <v>50291.023098154801</v>
      </c>
    </row>
    <row r="6" spans="1:5" x14ac:dyDescent="0.25">
      <c r="A6">
        <v>1794</v>
      </c>
      <c r="B6">
        <v>131</v>
      </c>
      <c r="C6">
        <v>0</v>
      </c>
      <c r="D6" t="str">
        <f t="shared" si="0"/>
        <v>(1794, 131)</v>
      </c>
      <c r="E6">
        <v>49862.632247408001</v>
      </c>
    </row>
    <row r="7" spans="1:5" x14ac:dyDescent="0.25">
      <c r="A7">
        <v>793</v>
      </c>
      <c r="B7">
        <v>1635</v>
      </c>
      <c r="C7">
        <v>0</v>
      </c>
      <c r="D7" t="str">
        <f t="shared" si="0"/>
        <v>(793, 1635)</v>
      </c>
      <c r="E7">
        <v>48990.859659694499</v>
      </c>
    </row>
    <row r="8" spans="1:5" x14ac:dyDescent="0.25">
      <c r="A8">
        <v>589</v>
      </c>
      <c r="B8">
        <v>2251</v>
      </c>
      <c r="C8">
        <v>0</v>
      </c>
      <c r="D8" t="str">
        <f t="shared" si="0"/>
        <v>(589, 2251)</v>
      </c>
      <c r="E8">
        <v>48079.599843415897</v>
      </c>
    </row>
    <row r="9" spans="1:5" x14ac:dyDescent="0.25">
      <c r="A9">
        <v>20</v>
      </c>
      <c r="B9">
        <v>341</v>
      </c>
      <c r="C9">
        <v>0</v>
      </c>
      <c r="D9" t="str">
        <f t="shared" si="0"/>
        <v>(20, 341)</v>
      </c>
      <c r="E9">
        <v>47857.964415912902</v>
      </c>
    </row>
    <row r="10" spans="1:5" x14ac:dyDescent="0.25">
      <c r="A10">
        <v>210</v>
      </c>
      <c r="B10">
        <v>207</v>
      </c>
      <c r="C10">
        <v>0</v>
      </c>
      <c r="D10" t="str">
        <f t="shared" si="0"/>
        <v>(210, 207)</v>
      </c>
      <c r="E10">
        <v>46069.526655117297</v>
      </c>
    </row>
    <row r="11" spans="1:5" x14ac:dyDescent="0.25">
      <c r="A11">
        <v>1465</v>
      </c>
      <c r="B11">
        <v>210</v>
      </c>
      <c r="C11">
        <v>0</v>
      </c>
      <c r="D11" t="str">
        <f t="shared" si="0"/>
        <v>(1465, 210)</v>
      </c>
      <c r="E11">
        <v>45995.297946715997</v>
      </c>
    </row>
    <row r="12" spans="1:5" x14ac:dyDescent="0.25">
      <c r="A12">
        <v>1463</v>
      </c>
      <c r="B12">
        <v>130</v>
      </c>
      <c r="C12">
        <v>0</v>
      </c>
      <c r="D12" t="str">
        <f t="shared" si="0"/>
        <v>(1463, 130)</v>
      </c>
      <c r="E12">
        <v>45934.370311558501</v>
      </c>
    </row>
    <row r="13" spans="1:5" x14ac:dyDescent="0.25">
      <c r="A13">
        <v>206</v>
      </c>
      <c r="B13">
        <v>1465</v>
      </c>
      <c r="C13">
        <v>0</v>
      </c>
      <c r="D13" t="str">
        <f t="shared" si="0"/>
        <v>(206, 1465)</v>
      </c>
      <c r="E13">
        <v>45551.902973234501</v>
      </c>
    </row>
    <row r="14" spans="1:5" x14ac:dyDescent="0.25">
      <c r="A14">
        <v>211</v>
      </c>
      <c r="B14">
        <v>213</v>
      </c>
      <c r="C14">
        <v>0</v>
      </c>
      <c r="D14" t="str">
        <f t="shared" si="0"/>
        <v>(211, 213)</v>
      </c>
      <c r="E14">
        <v>45510.179509232097</v>
      </c>
    </row>
    <row r="15" spans="1:5" x14ac:dyDescent="0.25">
      <c r="A15">
        <v>732</v>
      </c>
      <c r="B15">
        <v>842</v>
      </c>
      <c r="C15">
        <v>0</v>
      </c>
      <c r="D15" t="str">
        <f t="shared" si="0"/>
        <v>(732, 842)</v>
      </c>
      <c r="E15">
        <v>45493.648956537603</v>
      </c>
    </row>
    <row r="16" spans="1:5" x14ac:dyDescent="0.25">
      <c r="A16">
        <v>218</v>
      </c>
      <c r="B16">
        <v>206</v>
      </c>
      <c r="C16">
        <v>0</v>
      </c>
      <c r="D16" t="str">
        <f t="shared" si="0"/>
        <v>(218, 206)</v>
      </c>
      <c r="E16">
        <v>45477.674264832203</v>
      </c>
    </row>
    <row r="17" spans="1:5" x14ac:dyDescent="0.25">
      <c r="A17">
        <v>45</v>
      </c>
      <c r="B17">
        <v>47</v>
      </c>
      <c r="C17">
        <v>0</v>
      </c>
      <c r="D17" t="str">
        <f t="shared" si="0"/>
        <v>(45, 47)</v>
      </c>
      <c r="E17">
        <v>44083.105844837097</v>
      </c>
    </row>
    <row r="18" spans="1:5" x14ac:dyDescent="0.25">
      <c r="A18">
        <v>1662</v>
      </c>
      <c r="B18">
        <v>1537</v>
      </c>
      <c r="C18">
        <v>0</v>
      </c>
      <c r="D18" t="str">
        <f t="shared" si="0"/>
        <v>(1662, 1537)</v>
      </c>
      <c r="E18">
        <v>43669.179696266503</v>
      </c>
    </row>
    <row r="19" spans="1:5" x14ac:dyDescent="0.25">
      <c r="A19">
        <v>1464</v>
      </c>
      <c r="B19">
        <v>1463</v>
      </c>
      <c r="C19">
        <v>0</v>
      </c>
      <c r="D19" t="str">
        <f t="shared" si="0"/>
        <v>(1464, 1463)</v>
      </c>
      <c r="E19">
        <v>43463.037514767297</v>
      </c>
    </row>
    <row r="20" spans="1:5" x14ac:dyDescent="0.25">
      <c r="A20">
        <v>130</v>
      </c>
      <c r="B20">
        <v>1794</v>
      </c>
      <c r="C20">
        <v>0</v>
      </c>
      <c r="D20" t="str">
        <f t="shared" si="0"/>
        <v>(130, 1794)</v>
      </c>
      <c r="E20">
        <v>42191.463358759698</v>
      </c>
    </row>
    <row r="21" spans="1:5" x14ac:dyDescent="0.25">
      <c r="A21">
        <v>129</v>
      </c>
      <c r="B21">
        <v>1459</v>
      </c>
      <c r="C21">
        <v>0</v>
      </c>
      <c r="D21" t="str">
        <f t="shared" si="0"/>
        <v>(129, 1459)</v>
      </c>
      <c r="E21">
        <v>42122.078033939601</v>
      </c>
    </row>
    <row r="22" spans="1:5" x14ac:dyDescent="0.25">
      <c r="A22">
        <v>48</v>
      </c>
      <c r="B22">
        <v>44</v>
      </c>
      <c r="C22">
        <v>0</v>
      </c>
      <c r="D22" t="str">
        <f t="shared" si="0"/>
        <v>(48, 44)</v>
      </c>
      <c r="E22">
        <v>41562.303228735502</v>
      </c>
    </row>
    <row r="23" spans="1:5" x14ac:dyDescent="0.25">
      <c r="A23">
        <v>2251</v>
      </c>
      <c r="B23">
        <v>218</v>
      </c>
      <c r="C23">
        <v>0</v>
      </c>
      <c r="D23" t="str">
        <f t="shared" si="0"/>
        <v>(2251, 218)</v>
      </c>
      <c r="E23">
        <v>41149.9187918717</v>
      </c>
    </row>
    <row r="24" spans="1:5" x14ac:dyDescent="0.25">
      <c r="A24">
        <v>214</v>
      </c>
      <c r="B24">
        <v>1409</v>
      </c>
      <c r="C24">
        <v>0</v>
      </c>
      <c r="D24" t="str">
        <f t="shared" si="0"/>
        <v>(214, 1409)</v>
      </c>
      <c r="E24">
        <v>41069.926065096101</v>
      </c>
    </row>
    <row r="25" spans="1:5" x14ac:dyDescent="0.25">
      <c r="A25">
        <v>341</v>
      </c>
      <c r="B25">
        <v>793</v>
      </c>
      <c r="C25">
        <v>0</v>
      </c>
      <c r="D25" t="str">
        <f t="shared" si="0"/>
        <v>(341, 793)</v>
      </c>
      <c r="E25">
        <v>40404.353199536999</v>
      </c>
    </row>
    <row r="26" spans="1:5" x14ac:dyDescent="0.25">
      <c r="A26">
        <v>207</v>
      </c>
      <c r="B26">
        <v>211</v>
      </c>
      <c r="C26">
        <v>0</v>
      </c>
      <c r="D26" t="str">
        <f t="shared" si="0"/>
        <v>(207, 211)</v>
      </c>
      <c r="E26">
        <v>39976.544237207097</v>
      </c>
    </row>
    <row r="27" spans="1:5" x14ac:dyDescent="0.25">
      <c r="A27">
        <v>794</v>
      </c>
      <c r="B27">
        <v>1735</v>
      </c>
      <c r="C27">
        <v>0</v>
      </c>
      <c r="D27" t="str">
        <f t="shared" si="0"/>
        <v>(794, 1735)</v>
      </c>
      <c r="E27">
        <v>38778.895917198999</v>
      </c>
    </row>
    <row r="28" spans="1:5" x14ac:dyDescent="0.25">
      <c r="A28">
        <v>1436</v>
      </c>
      <c r="B28">
        <v>794</v>
      </c>
      <c r="C28">
        <v>0</v>
      </c>
      <c r="D28" t="str">
        <f t="shared" si="0"/>
        <v>(1436, 794)</v>
      </c>
      <c r="E28">
        <v>38727.2955445732</v>
      </c>
    </row>
    <row r="29" spans="1:5" x14ac:dyDescent="0.25">
      <c r="A29">
        <v>127</v>
      </c>
      <c r="B29">
        <v>128</v>
      </c>
      <c r="C29">
        <v>0</v>
      </c>
      <c r="D29" t="str">
        <f t="shared" si="0"/>
        <v>(127, 128)</v>
      </c>
      <c r="E29">
        <v>38447.613137376298</v>
      </c>
    </row>
    <row r="30" spans="1:5" x14ac:dyDescent="0.25">
      <c r="A30">
        <v>1439</v>
      </c>
      <c r="B30">
        <v>1440</v>
      </c>
      <c r="C30">
        <v>0</v>
      </c>
      <c r="D30" t="str">
        <f t="shared" si="0"/>
        <v>(1439, 1440)</v>
      </c>
      <c r="E30">
        <v>37944.5470113954</v>
      </c>
    </row>
    <row r="31" spans="1:5" x14ac:dyDescent="0.25">
      <c r="A31">
        <v>540</v>
      </c>
      <c r="B31">
        <v>17</v>
      </c>
      <c r="C31">
        <v>0</v>
      </c>
      <c r="D31" t="str">
        <f t="shared" si="0"/>
        <v>(540, 17)</v>
      </c>
      <c r="E31">
        <v>37729.909561976703</v>
      </c>
    </row>
    <row r="32" spans="1:5" x14ac:dyDescent="0.25">
      <c r="A32">
        <v>22</v>
      </c>
      <c r="B32">
        <v>1437</v>
      </c>
      <c r="C32">
        <v>0</v>
      </c>
      <c r="D32" t="str">
        <f t="shared" si="0"/>
        <v>(22, 1437)</v>
      </c>
      <c r="E32">
        <v>37494.809116061297</v>
      </c>
    </row>
    <row r="33" spans="1:5" x14ac:dyDescent="0.25">
      <c r="A33">
        <v>1729</v>
      </c>
      <c r="B33">
        <v>22</v>
      </c>
      <c r="C33">
        <v>0</v>
      </c>
      <c r="D33" t="str">
        <f t="shared" si="0"/>
        <v>(1729, 22)</v>
      </c>
      <c r="E33">
        <v>37450.005973903397</v>
      </c>
    </row>
    <row r="34" spans="1:5" x14ac:dyDescent="0.25">
      <c r="A34">
        <v>1686</v>
      </c>
      <c r="B34">
        <v>385</v>
      </c>
      <c r="C34">
        <v>0</v>
      </c>
      <c r="D34" t="str">
        <f t="shared" si="0"/>
        <v>(1686, 385)</v>
      </c>
      <c r="E34">
        <v>36701.702539773098</v>
      </c>
    </row>
    <row r="35" spans="1:5" x14ac:dyDescent="0.25">
      <c r="A35">
        <v>1413</v>
      </c>
      <c r="B35">
        <v>126</v>
      </c>
      <c r="C35">
        <v>0</v>
      </c>
      <c r="D35" t="str">
        <f t="shared" si="0"/>
        <v>(1413, 126)</v>
      </c>
      <c r="E35">
        <v>36593.838447629903</v>
      </c>
    </row>
    <row r="36" spans="1:5" x14ac:dyDescent="0.25">
      <c r="A36">
        <v>139</v>
      </c>
      <c r="B36">
        <v>138</v>
      </c>
      <c r="C36">
        <v>0</v>
      </c>
      <c r="D36" t="str">
        <f t="shared" si="0"/>
        <v>(139, 138)</v>
      </c>
      <c r="E36">
        <v>36405.460977030401</v>
      </c>
    </row>
    <row r="37" spans="1:5" x14ac:dyDescent="0.25">
      <c r="A37">
        <v>1426</v>
      </c>
      <c r="B37">
        <v>840</v>
      </c>
      <c r="C37">
        <v>0</v>
      </c>
      <c r="D37" t="str">
        <f t="shared" si="0"/>
        <v>(1426, 840)</v>
      </c>
      <c r="E37">
        <v>36333.006132729701</v>
      </c>
    </row>
    <row r="38" spans="1:5" x14ac:dyDescent="0.25">
      <c r="A38">
        <v>842</v>
      </c>
      <c r="B38">
        <v>1662</v>
      </c>
      <c r="C38">
        <v>0</v>
      </c>
      <c r="D38" t="str">
        <f t="shared" si="0"/>
        <v>(842, 1662)</v>
      </c>
      <c r="E38">
        <v>36102.473342070502</v>
      </c>
    </row>
    <row r="39" spans="1:5" x14ac:dyDescent="0.25">
      <c r="A39">
        <v>280</v>
      </c>
      <c r="B39">
        <v>505</v>
      </c>
      <c r="C39">
        <v>0</v>
      </c>
      <c r="D39" t="str">
        <f t="shared" si="0"/>
        <v>(280, 505)</v>
      </c>
      <c r="E39">
        <v>36084.1096249068</v>
      </c>
    </row>
    <row r="40" spans="1:5" x14ac:dyDescent="0.25">
      <c r="A40">
        <v>213</v>
      </c>
      <c r="B40">
        <v>214</v>
      </c>
      <c r="C40">
        <v>0</v>
      </c>
      <c r="D40" t="str">
        <f t="shared" si="0"/>
        <v>(213, 214)</v>
      </c>
      <c r="E40">
        <v>35235.861851494898</v>
      </c>
    </row>
    <row r="41" spans="1:5" x14ac:dyDescent="0.25">
      <c r="A41">
        <v>1630</v>
      </c>
      <c r="B41">
        <v>49</v>
      </c>
      <c r="C41">
        <v>0</v>
      </c>
      <c r="D41" t="str">
        <f t="shared" si="0"/>
        <v>(1630, 49)</v>
      </c>
      <c r="E41">
        <v>34510.353099048298</v>
      </c>
    </row>
    <row r="42" spans="1:5" x14ac:dyDescent="0.25">
      <c r="A42">
        <v>166</v>
      </c>
      <c r="B42">
        <v>1756</v>
      </c>
      <c r="C42">
        <v>0</v>
      </c>
      <c r="D42" t="str">
        <f t="shared" si="0"/>
        <v>(166, 1756)</v>
      </c>
      <c r="E42">
        <v>34504.601303439202</v>
      </c>
    </row>
    <row r="43" spans="1:5" x14ac:dyDescent="0.25">
      <c r="A43">
        <v>324</v>
      </c>
      <c r="B43">
        <v>1686</v>
      </c>
      <c r="C43">
        <v>0</v>
      </c>
      <c r="D43" t="str">
        <f t="shared" si="0"/>
        <v>(324, 1686)</v>
      </c>
      <c r="E43">
        <v>34411.1634941019</v>
      </c>
    </row>
    <row r="44" spans="1:5" x14ac:dyDescent="0.25">
      <c r="A44">
        <v>1409</v>
      </c>
      <c r="B44">
        <v>540</v>
      </c>
      <c r="C44">
        <v>0</v>
      </c>
      <c r="D44" t="str">
        <f t="shared" si="0"/>
        <v>(1409, 540)</v>
      </c>
      <c r="E44">
        <v>34389.271334473699</v>
      </c>
    </row>
    <row r="45" spans="1:5" x14ac:dyDescent="0.25">
      <c r="A45">
        <v>36</v>
      </c>
      <c r="B45">
        <v>2225</v>
      </c>
      <c r="C45">
        <v>0</v>
      </c>
      <c r="D45" t="str">
        <f t="shared" si="0"/>
        <v>(36, 2225)</v>
      </c>
      <c r="E45">
        <v>34359.980616109198</v>
      </c>
    </row>
    <row r="46" spans="1:5" x14ac:dyDescent="0.25">
      <c r="A46">
        <v>90</v>
      </c>
      <c r="B46">
        <v>67</v>
      </c>
      <c r="C46">
        <v>0</v>
      </c>
      <c r="D46" t="str">
        <f t="shared" si="0"/>
        <v>(90, 67)</v>
      </c>
      <c r="E46">
        <v>34316.226291667597</v>
      </c>
    </row>
    <row r="47" spans="1:5" x14ac:dyDescent="0.25">
      <c r="A47">
        <v>2030</v>
      </c>
      <c r="B47">
        <v>220</v>
      </c>
      <c r="C47">
        <v>0</v>
      </c>
      <c r="D47" t="str">
        <f t="shared" si="0"/>
        <v>(2030, 220)</v>
      </c>
      <c r="E47">
        <v>34269.920730674501</v>
      </c>
    </row>
    <row r="48" spans="1:5" x14ac:dyDescent="0.25">
      <c r="A48">
        <v>128</v>
      </c>
      <c r="B48">
        <v>129</v>
      </c>
      <c r="C48">
        <v>0</v>
      </c>
      <c r="D48" t="str">
        <f t="shared" si="0"/>
        <v>(128, 129)</v>
      </c>
      <c r="E48">
        <v>34084.0068816399</v>
      </c>
    </row>
    <row r="49" spans="1:5" x14ac:dyDescent="0.25">
      <c r="A49">
        <v>18</v>
      </c>
      <c r="B49">
        <v>1977</v>
      </c>
      <c r="C49">
        <v>0</v>
      </c>
      <c r="D49" t="str">
        <f t="shared" si="0"/>
        <v>(18, 1977)</v>
      </c>
      <c r="E49">
        <v>34065.9133345886</v>
      </c>
    </row>
    <row r="50" spans="1:5" x14ac:dyDescent="0.25">
      <c r="A50">
        <v>1335</v>
      </c>
      <c r="B50">
        <v>772</v>
      </c>
      <c r="C50">
        <v>0</v>
      </c>
      <c r="D50" t="str">
        <f t="shared" si="0"/>
        <v>(1335, 772)</v>
      </c>
      <c r="E50">
        <v>33792.278174791798</v>
      </c>
    </row>
    <row r="51" spans="1:5" x14ac:dyDescent="0.25">
      <c r="A51">
        <v>1635</v>
      </c>
      <c r="B51">
        <v>1734</v>
      </c>
      <c r="C51">
        <v>0</v>
      </c>
      <c r="D51" t="str">
        <f t="shared" si="0"/>
        <v>(1635, 1734)</v>
      </c>
      <c r="E51">
        <v>33742.1778846202</v>
      </c>
    </row>
    <row r="52" spans="1:5" x14ac:dyDescent="0.25">
      <c r="A52">
        <v>364</v>
      </c>
      <c r="B52">
        <v>1335</v>
      </c>
      <c r="C52">
        <v>0</v>
      </c>
      <c r="D52" t="str">
        <f t="shared" si="0"/>
        <v>(364, 1335)</v>
      </c>
      <c r="E52">
        <v>33713.471253537602</v>
      </c>
    </row>
    <row r="53" spans="1:5" x14ac:dyDescent="0.25">
      <c r="A53">
        <v>1437</v>
      </c>
      <c r="B53">
        <v>1436</v>
      </c>
      <c r="C53">
        <v>0</v>
      </c>
      <c r="D53" t="str">
        <f t="shared" si="0"/>
        <v>(1437, 1436)</v>
      </c>
      <c r="E53">
        <v>33677.5428716553</v>
      </c>
    </row>
    <row r="54" spans="1:5" x14ac:dyDescent="0.25">
      <c r="A54">
        <v>1711</v>
      </c>
      <c r="B54">
        <v>732</v>
      </c>
      <c r="C54">
        <v>0</v>
      </c>
      <c r="D54" t="str">
        <f t="shared" si="0"/>
        <v>(1711, 732)</v>
      </c>
      <c r="E54">
        <v>33536.018053457199</v>
      </c>
    </row>
    <row r="55" spans="1:5" x14ac:dyDescent="0.25">
      <c r="A55">
        <v>386</v>
      </c>
      <c r="B55">
        <v>2476</v>
      </c>
      <c r="C55">
        <v>0</v>
      </c>
      <c r="D55" t="str">
        <f t="shared" si="0"/>
        <v>(386, 2476)</v>
      </c>
      <c r="E55">
        <v>33267.028199661101</v>
      </c>
    </row>
    <row r="56" spans="1:5" x14ac:dyDescent="0.25">
      <c r="A56">
        <v>1348</v>
      </c>
      <c r="B56">
        <v>501</v>
      </c>
      <c r="C56">
        <v>0</v>
      </c>
      <c r="D56" t="str">
        <f t="shared" si="0"/>
        <v>(1348, 501)</v>
      </c>
      <c r="E56">
        <v>33245.157623270898</v>
      </c>
    </row>
    <row r="57" spans="1:5" x14ac:dyDescent="0.25">
      <c r="A57">
        <v>1831</v>
      </c>
      <c r="B57">
        <v>2278</v>
      </c>
      <c r="C57">
        <v>0</v>
      </c>
      <c r="D57" t="str">
        <f t="shared" si="0"/>
        <v>(1831, 2278)</v>
      </c>
      <c r="E57">
        <v>33175.718065798399</v>
      </c>
    </row>
    <row r="58" spans="1:5" x14ac:dyDescent="0.25">
      <c r="A58">
        <v>126</v>
      </c>
      <c r="B58">
        <v>127</v>
      </c>
      <c r="C58">
        <v>0</v>
      </c>
      <c r="D58" t="str">
        <f t="shared" si="0"/>
        <v>(126, 127)</v>
      </c>
      <c r="E58">
        <v>32905.947927761103</v>
      </c>
    </row>
    <row r="59" spans="1:5" x14ac:dyDescent="0.25">
      <c r="A59">
        <v>125</v>
      </c>
      <c r="B59">
        <v>1413</v>
      </c>
      <c r="C59">
        <v>0</v>
      </c>
      <c r="D59" t="str">
        <f t="shared" si="0"/>
        <v>(125, 1413)</v>
      </c>
      <c r="E59">
        <v>32668.4857914235</v>
      </c>
    </row>
    <row r="60" spans="1:5" x14ac:dyDescent="0.25">
      <c r="A60">
        <v>1440</v>
      </c>
      <c r="B60">
        <v>1426</v>
      </c>
      <c r="C60">
        <v>0</v>
      </c>
      <c r="D60" t="str">
        <f t="shared" si="0"/>
        <v>(1440, 1426)</v>
      </c>
      <c r="E60">
        <v>32450.053944730102</v>
      </c>
    </row>
    <row r="61" spans="1:5" x14ac:dyDescent="0.25">
      <c r="A61">
        <v>2475</v>
      </c>
      <c r="B61">
        <v>265</v>
      </c>
      <c r="C61">
        <v>0</v>
      </c>
      <c r="D61" t="str">
        <f t="shared" si="0"/>
        <v>(2475, 265)</v>
      </c>
      <c r="E61">
        <v>32422.4768231169</v>
      </c>
    </row>
    <row r="62" spans="1:5" x14ac:dyDescent="0.25">
      <c r="A62">
        <v>1868</v>
      </c>
      <c r="B62">
        <v>796</v>
      </c>
      <c r="C62">
        <v>0</v>
      </c>
      <c r="D62" t="str">
        <f t="shared" si="0"/>
        <v>(1868, 796)</v>
      </c>
      <c r="E62">
        <v>32248.246035501201</v>
      </c>
    </row>
    <row r="63" spans="1:5" x14ac:dyDescent="0.25">
      <c r="A63">
        <v>278</v>
      </c>
      <c r="B63">
        <v>1830</v>
      </c>
      <c r="C63">
        <v>0</v>
      </c>
      <c r="D63" t="str">
        <f t="shared" si="0"/>
        <v>(278, 1830)</v>
      </c>
      <c r="E63">
        <v>32165.211504855601</v>
      </c>
    </row>
    <row r="64" spans="1:5" x14ac:dyDescent="0.25">
      <c r="A64">
        <v>123</v>
      </c>
      <c r="B64">
        <v>124</v>
      </c>
      <c r="C64">
        <v>0</v>
      </c>
      <c r="D64" t="str">
        <f t="shared" si="0"/>
        <v>(123, 124)</v>
      </c>
      <c r="E64">
        <v>32019.741959630701</v>
      </c>
    </row>
    <row r="65" spans="1:5" x14ac:dyDescent="0.25">
      <c r="A65">
        <v>338</v>
      </c>
      <c r="B65">
        <v>339</v>
      </c>
      <c r="C65">
        <v>0</v>
      </c>
      <c r="D65" t="str">
        <f t="shared" si="0"/>
        <v>(338, 339)</v>
      </c>
      <c r="E65">
        <v>31820.141207754299</v>
      </c>
    </row>
    <row r="66" spans="1:5" x14ac:dyDescent="0.25">
      <c r="A66">
        <v>2029</v>
      </c>
      <c r="B66">
        <v>1850</v>
      </c>
      <c r="C66">
        <v>0</v>
      </c>
      <c r="D66" t="str">
        <f t="shared" ref="D66:D129" si="1">_xlfn.CONCAT("(",A66,", ",B66,")")</f>
        <v>(2029, 1850)</v>
      </c>
      <c r="E66">
        <v>31775.891348391</v>
      </c>
    </row>
    <row r="67" spans="1:5" x14ac:dyDescent="0.25">
      <c r="A67">
        <v>2198</v>
      </c>
      <c r="B67">
        <v>166</v>
      </c>
      <c r="C67">
        <v>0</v>
      </c>
      <c r="D67" t="str">
        <f t="shared" si="1"/>
        <v>(2198, 166)</v>
      </c>
      <c r="E67">
        <v>31745.468398919002</v>
      </c>
    </row>
    <row r="68" spans="1:5" x14ac:dyDescent="0.25">
      <c r="A68">
        <v>323</v>
      </c>
      <c r="B68">
        <v>324</v>
      </c>
      <c r="C68">
        <v>0</v>
      </c>
      <c r="D68" t="str">
        <f t="shared" si="1"/>
        <v>(323, 324)</v>
      </c>
      <c r="E68">
        <v>31725.1607258453</v>
      </c>
    </row>
    <row r="69" spans="1:5" x14ac:dyDescent="0.25">
      <c r="A69">
        <v>1688</v>
      </c>
      <c r="B69">
        <v>575</v>
      </c>
      <c r="C69">
        <v>0</v>
      </c>
      <c r="D69" t="str">
        <f t="shared" si="1"/>
        <v>(1688, 575)</v>
      </c>
      <c r="E69">
        <v>31706.258898935699</v>
      </c>
    </row>
    <row r="70" spans="1:5" x14ac:dyDescent="0.25">
      <c r="A70">
        <v>1762</v>
      </c>
      <c r="B70">
        <v>1851</v>
      </c>
      <c r="C70">
        <v>0</v>
      </c>
      <c r="D70" t="str">
        <f t="shared" si="1"/>
        <v>(1762, 1851)</v>
      </c>
      <c r="E70">
        <v>31618.9206699116</v>
      </c>
    </row>
    <row r="71" spans="1:5" x14ac:dyDescent="0.25">
      <c r="A71">
        <v>1435</v>
      </c>
      <c r="B71">
        <v>1433</v>
      </c>
      <c r="C71">
        <v>0</v>
      </c>
      <c r="D71" t="str">
        <f t="shared" si="1"/>
        <v>(1435, 1433)</v>
      </c>
      <c r="E71">
        <v>31429.1263741168</v>
      </c>
    </row>
    <row r="72" spans="1:5" x14ac:dyDescent="0.25">
      <c r="A72">
        <v>324</v>
      </c>
      <c r="B72">
        <v>800</v>
      </c>
      <c r="C72">
        <v>0</v>
      </c>
      <c r="D72" t="str">
        <f t="shared" si="1"/>
        <v>(324, 800)</v>
      </c>
      <c r="E72">
        <v>31403.462038513298</v>
      </c>
    </row>
    <row r="73" spans="1:5" x14ac:dyDescent="0.25">
      <c r="A73">
        <v>772</v>
      </c>
      <c r="B73">
        <v>1729</v>
      </c>
      <c r="C73">
        <v>0</v>
      </c>
      <c r="D73" t="str">
        <f t="shared" si="1"/>
        <v>(772, 1729)</v>
      </c>
      <c r="E73">
        <v>31000.969319836098</v>
      </c>
    </row>
    <row r="74" spans="1:5" x14ac:dyDescent="0.25">
      <c r="A74">
        <v>105</v>
      </c>
      <c r="B74">
        <v>170</v>
      </c>
      <c r="C74">
        <v>0</v>
      </c>
      <c r="D74" t="str">
        <f t="shared" si="1"/>
        <v>(105, 170)</v>
      </c>
      <c r="E74">
        <v>30997.1937458514</v>
      </c>
    </row>
    <row r="75" spans="1:5" x14ac:dyDescent="0.25">
      <c r="A75">
        <v>843</v>
      </c>
      <c r="B75">
        <v>45</v>
      </c>
      <c r="C75">
        <v>0</v>
      </c>
      <c r="D75" t="str">
        <f t="shared" si="1"/>
        <v>(843, 45)</v>
      </c>
      <c r="E75">
        <v>30977.031512384601</v>
      </c>
    </row>
    <row r="76" spans="1:5" x14ac:dyDescent="0.25">
      <c r="A76">
        <v>261</v>
      </c>
      <c r="B76">
        <v>321</v>
      </c>
      <c r="C76">
        <v>0</v>
      </c>
      <c r="D76" t="str">
        <f t="shared" si="1"/>
        <v>(261, 321)</v>
      </c>
      <c r="E76">
        <v>30922.849408351802</v>
      </c>
    </row>
    <row r="77" spans="1:5" x14ac:dyDescent="0.25">
      <c r="A77">
        <v>796</v>
      </c>
      <c r="B77">
        <v>1348</v>
      </c>
      <c r="C77">
        <v>0</v>
      </c>
      <c r="D77" t="str">
        <f t="shared" si="1"/>
        <v>(796, 1348)</v>
      </c>
      <c r="E77">
        <v>30801.789555344702</v>
      </c>
    </row>
    <row r="78" spans="1:5" x14ac:dyDescent="0.25">
      <c r="A78">
        <v>799</v>
      </c>
      <c r="B78">
        <v>324</v>
      </c>
      <c r="C78">
        <v>0</v>
      </c>
      <c r="D78" t="str">
        <f t="shared" si="1"/>
        <v>(799, 324)</v>
      </c>
      <c r="E78">
        <v>30651.717234296098</v>
      </c>
    </row>
    <row r="79" spans="1:5" x14ac:dyDescent="0.25">
      <c r="A79">
        <v>2149</v>
      </c>
      <c r="B79">
        <v>137</v>
      </c>
      <c r="C79">
        <v>0</v>
      </c>
      <c r="D79" t="str">
        <f t="shared" si="1"/>
        <v>(2149, 137)</v>
      </c>
      <c r="E79">
        <v>29828.9825048723</v>
      </c>
    </row>
    <row r="80" spans="1:5" x14ac:dyDescent="0.25">
      <c r="A80">
        <v>1611</v>
      </c>
      <c r="B80">
        <v>398</v>
      </c>
      <c r="C80">
        <v>0</v>
      </c>
      <c r="D80" t="str">
        <f t="shared" si="1"/>
        <v>(1611, 398)</v>
      </c>
      <c r="E80">
        <v>29810.875447324801</v>
      </c>
    </row>
    <row r="81" spans="1:5" x14ac:dyDescent="0.25">
      <c r="A81">
        <v>503</v>
      </c>
      <c r="B81">
        <v>1434</v>
      </c>
      <c r="C81">
        <v>0</v>
      </c>
      <c r="D81" t="str">
        <f t="shared" si="1"/>
        <v>(503, 1434)</v>
      </c>
      <c r="E81">
        <v>29756.1246149699</v>
      </c>
    </row>
    <row r="82" spans="1:5" x14ac:dyDescent="0.25">
      <c r="A82">
        <v>50</v>
      </c>
      <c r="B82">
        <v>51</v>
      </c>
      <c r="C82">
        <v>0</v>
      </c>
      <c r="D82" t="str">
        <f t="shared" si="1"/>
        <v>(50, 51)</v>
      </c>
      <c r="E82">
        <v>29608.3744224777</v>
      </c>
    </row>
    <row r="83" spans="1:5" x14ac:dyDescent="0.25">
      <c r="A83">
        <v>2335</v>
      </c>
      <c r="B83">
        <v>2543</v>
      </c>
      <c r="C83">
        <v>0</v>
      </c>
      <c r="D83" t="str">
        <f t="shared" si="1"/>
        <v>(2335, 2543)</v>
      </c>
      <c r="E83">
        <v>29560.0453868349</v>
      </c>
    </row>
    <row r="84" spans="1:5" x14ac:dyDescent="0.25">
      <c r="A84">
        <v>1735</v>
      </c>
      <c r="B84">
        <v>841</v>
      </c>
      <c r="C84">
        <v>0</v>
      </c>
      <c r="D84" t="str">
        <f t="shared" si="1"/>
        <v>(1735, 841)</v>
      </c>
      <c r="E84">
        <v>29470.394869546399</v>
      </c>
    </row>
    <row r="85" spans="1:5" x14ac:dyDescent="0.25">
      <c r="A85">
        <v>1767</v>
      </c>
      <c r="B85">
        <v>364</v>
      </c>
      <c r="C85">
        <v>0</v>
      </c>
      <c r="D85" t="str">
        <f t="shared" si="1"/>
        <v>(1767, 364)</v>
      </c>
      <c r="E85">
        <v>29358.148543819199</v>
      </c>
    </row>
    <row r="86" spans="1:5" x14ac:dyDescent="0.25">
      <c r="A86">
        <v>170</v>
      </c>
      <c r="B86">
        <v>104</v>
      </c>
      <c r="C86">
        <v>0</v>
      </c>
      <c r="D86" t="str">
        <f t="shared" si="1"/>
        <v>(170, 104)</v>
      </c>
      <c r="E86">
        <v>29225.6758471004</v>
      </c>
    </row>
    <row r="87" spans="1:5" x14ac:dyDescent="0.25">
      <c r="A87">
        <v>44</v>
      </c>
      <c r="B87">
        <v>1631</v>
      </c>
      <c r="C87">
        <v>0</v>
      </c>
      <c r="D87" t="str">
        <f t="shared" si="1"/>
        <v>(44, 1631)</v>
      </c>
      <c r="E87">
        <v>29213.823573212001</v>
      </c>
    </row>
    <row r="88" spans="1:5" x14ac:dyDescent="0.25">
      <c r="A88">
        <v>823</v>
      </c>
      <c r="B88">
        <v>337</v>
      </c>
      <c r="C88">
        <v>0</v>
      </c>
      <c r="D88" t="str">
        <f t="shared" si="1"/>
        <v>(823, 337)</v>
      </c>
      <c r="E88">
        <v>28976.168592981499</v>
      </c>
    </row>
    <row r="89" spans="1:5" x14ac:dyDescent="0.25">
      <c r="A89">
        <v>1043</v>
      </c>
      <c r="B89">
        <v>52</v>
      </c>
      <c r="C89">
        <v>0</v>
      </c>
      <c r="D89" t="str">
        <f t="shared" si="1"/>
        <v>(1043, 52)</v>
      </c>
      <c r="E89">
        <v>28905.6402313369</v>
      </c>
    </row>
    <row r="90" spans="1:5" x14ac:dyDescent="0.25">
      <c r="A90">
        <v>131</v>
      </c>
      <c r="B90">
        <v>1742</v>
      </c>
      <c r="C90">
        <v>0</v>
      </c>
      <c r="D90" t="str">
        <f t="shared" si="1"/>
        <v>(131, 1742)</v>
      </c>
      <c r="E90">
        <v>28538.371221513</v>
      </c>
    </row>
    <row r="91" spans="1:5" x14ac:dyDescent="0.25">
      <c r="A91">
        <v>574</v>
      </c>
      <c r="B91">
        <v>1687</v>
      </c>
      <c r="C91">
        <v>0</v>
      </c>
      <c r="D91" t="str">
        <f t="shared" si="1"/>
        <v>(574, 1687)</v>
      </c>
      <c r="E91">
        <v>28508.463301916301</v>
      </c>
    </row>
    <row r="92" spans="1:5" x14ac:dyDescent="0.25">
      <c r="A92">
        <v>585</v>
      </c>
      <c r="B92">
        <v>18</v>
      </c>
      <c r="C92">
        <v>0</v>
      </c>
      <c r="D92" t="str">
        <f t="shared" si="1"/>
        <v>(585, 18)</v>
      </c>
      <c r="E92">
        <v>28497.978210585701</v>
      </c>
    </row>
    <row r="93" spans="1:5" x14ac:dyDescent="0.25">
      <c r="A93">
        <v>1969</v>
      </c>
      <c r="B93">
        <v>105</v>
      </c>
      <c r="C93">
        <v>0</v>
      </c>
      <c r="D93" t="str">
        <f t="shared" si="1"/>
        <v>(1969, 105)</v>
      </c>
      <c r="E93">
        <v>28411.523952665</v>
      </c>
    </row>
    <row r="94" spans="1:5" x14ac:dyDescent="0.25">
      <c r="A94">
        <v>170</v>
      </c>
      <c r="B94">
        <v>1969</v>
      </c>
      <c r="C94">
        <v>0</v>
      </c>
      <c r="D94" t="str">
        <f t="shared" si="1"/>
        <v>(170, 1969)</v>
      </c>
      <c r="E94">
        <v>28342.3912717782</v>
      </c>
    </row>
    <row r="95" spans="1:5" x14ac:dyDescent="0.25">
      <c r="A95">
        <v>1856</v>
      </c>
      <c r="B95">
        <v>1778</v>
      </c>
      <c r="C95">
        <v>0</v>
      </c>
      <c r="D95" t="str">
        <f t="shared" si="1"/>
        <v>(1856, 1778)</v>
      </c>
      <c r="E95">
        <v>28258.497476429198</v>
      </c>
    </row>
    <row r="96" spans="1:5" x14ac:dyDescent="0.25">
      <c r="A96">
        <v>1438</v>
      </c>
      <c r="B96">
        <v>1444</v>
      </c>
      <c r="C96">
        <v>0</v>
      </c>
      <c r="D96" t="str">
        <f t="shared" si="1"/>
        <v>(1438, 1444)</v>
      </c>
      <c r="E96">
        <v>28131.627909108702</v>
      </c>
    </row>
    <row r="97" spans="1:5" x14ac:dyDescent="0.25">
      <c r="A97">
        <v>121</v>
      </c>
      <c r="B97">
        <v>1455</v>
      </c>
      <c r="C97">
        <v>0</v>
      </c>
      <c r="D97" t="str">
        <f t="shared" si="1"/>
        <v>(121, 1455)</v>
      </c>
      <c r="E97">
        <v>28041.487675691002</v>
      </c>
    </row>
    <row r="98" spans="1:5" x14ac:dyDescent="0.25">
      <c r="A98">
        <v>1220</v>
      </c>
      <c r="B98">
        <v>1224</v>
      </c>
      <c r="C98">
        <v>0</v>
      </c>
      <c r="D98" t="str">
        <f t="shared" si="1"/>
        <v>(1220, 1224)</v>
      </c>
      <c r="E98">
        <v>28020.382685834302</v>
      </c>
    </row>
    <row r="99" spans="1:5" x14ac:dyDescent="0.25">
      <c r="A99">
        <v>2481</v>
      </c>
      <c r="B99">
        <v>121</v>
      </c>
      <c r="C99">
        <v>0</v>
      </c>
      <c r="D99" t="str">
        <f t="shared" si="1"/>
        <v>(2481, 121)</v>
      </c>
      <c r="E99">
        <v>27961.301184322001</v>
      </c>
    </row>
    <row r="100" spans="1:5" x14ac:dyDescent="0.25">
      <c r="A100">
        <v>321</v>
      </c>
      <c r="B100">
        <v>390</v>
      </c>
      <c r="C100">
        <v>0</v>
      </c>
      <c r="D100" t="str">
        <f t="shared" si="1"/>
        <v>(321, 390)</v>
      </c>
      <c r="E100">
        <v>27959.765302105599</v>
      </c>
    </row>
    <row r="101" spans="1:5" x14ac:dyDescent="0.25">
      <c r="A101">
        <v>135</v>
      </c>
      <c r="B101">
        <v>117</v>
      </c>
      <c r="C101">
        <v>0</v>
      </c>
      <c r="D101" t="str">
        <f t="shared" si="1"/>
        <v>(135, 117)</v>
      </c>
      <c r="E101">
        <v>27957.797313087998</v>
      </c>
    </row>
    <row r="102" spans="1:5" x14ac:dyDescent="0.25">
      <c r="A102">
        <v>2480</v>
      </c>
      <c r="B102">
        <v>135</v>
      </c>
      <c r="C102">
        <v>0</v>
      </c>
      <c r="D102" t="str">
        <f t="shared" si="1"/>
        <v>(2480, 135)</v>
      </c>
      <c r="E102">
        <v>27930.2819687095</v>
      </c>
    </row>
    <row r="103" spans="1:5" x14ac:dyDescent="0.25">
      <c r="A103">
        <v>1504</v>
      </c>
      <c r="B103">
        <v>146</v>
      </c>
      <c r="C103">
        <v>0</v>
      </c>
      <c r="D103" t="str">
        <f t="shared" si="1"/>
        <v>(1504, 146)</v>
      </c>
      <c r="E103">
        <v>27893.622746647801</v>
      </c>
    </row>
    <row r="104" spans="1:5" x14ac:dyDescent="0.25">
      <c r="A104">
        <v>69</v>
      </c>
      <c r="B104">
        <v>68</v>
      </c>
      <c r="C104">
        <v>0</v>
      </c>
      <c r="D104" t="str">
        <f t="shared" si="1"/>
        <v>(69, 68)</v>
      </c>
      <c r="E104">
        <v>27774.179491316201</v>
      </c>
    </row>
    <row r="105" spans="1:5" x14ac:dyDescent="0.25">
      <c r="A105">
        <v>157</v>
      </c>
      <c r="B105">
        <v>155</v>
      </c>
      <c r="C105">
        <v>0</v>
      </c>
      <c r="D105" t="str">
        <f t="shared" si="1"/>
        <v>(157, 155)</v>
      </c>
      <c r="E105">
        <v>27723.422946938601</v>
      </c>
    </row>
    <row r="106" spans="1:5" x14ac:dyDescent="0.25">
      <c r="A106">
        <v>1702</v>
      </c>
      <c r="B106">
        <v>1868</v>
      </c>
      <c r="C106">
        <v>0</v>
      </c>
      <c r="D106" t="str">
        <f t="shared" si="1"/>
        <v>(1702, 1868)</v>
      </c>
      <c r="E106">
        <v>27714.825988143701</v>
      </c>
    </row>
    <row r="107" spans="1:5" x14ac:dyDescent="0.25">
      <c r="A107">
        <v>389</v>
      </c>
      <c r="B107">
        <v>388</v>
      </c>
      <c r="C107">
        <v>0</v>
      </c>
      <c r="D107" t="str">
        <f t="shared" si="1"/>
        <v>(389, 388)</v>
      </c>
      <c r="E107">
        <v>27714.6107995967</v>
      </c>
    </row>
    <row r="108" spans="1:5" x14ac:dyDescent="0.25">
      <c r="A108">
        <v>155</v>
      </c>
      <c r="B108">
        <v>1504</v>
      </c>
      <c r="C108">
        <v>0</v>
      </c>
      <c r="D108" t="str">
        <f t="shared" si="1"/>
        <v>(155, 1504)</v>
      </c>
      <c r="E108">
        <v>27515.916800082399</v>
      </c>
    </row>
    <row r="109" spans="1:5" x14ac:dyDescent="0.25">
      <c r="A109">
        <v>2018</v>
      </c>
      <c r="B109">
        <v>2149</v>
      </c>
      <c r="C109">
        <v>0</v>
      </c>
      <c r="D109" t="str">
        <f t="shared" si="1"/>
        <v>(2018, 2149)</v>
      </c>
      <c r="E109">
        <v>27515.315655810999</v>
      </c>
    </row>
    <row r="110" spans="1:5" x14ac:dyDescent="0.25">
      <c r="A110">
        <v>387</v>
      </c>
      <c r="B110">
        <v>386</v>
      </c>
      <c r="C110">
        <v>0</v>
      </c>
      <c r="D110" t="str">
        <f t="shared" si="1"/>
        <v>(387, 386)</v>
      </c>
      <c r="E110">
        <v>27459.072925155</v>
      </c>
    </row>
    <row r="111" spans="1:5" x14ac:dyDescent="0.25">
      <c r="A111">
        <v>1438</v>
      </c>
      <c r="B111">
        <v>1439</v>
      </c>
      <c r="C111">
        <v>0</v>
      </c>
      <c r="D111" t="str">
        <f t="shared" si="1"/>
        <v>(1438, 1439)</v>
      </c>
      <c r="E111">
        <v>27442.175015755201</v>
      </c>
    </row>
    <row r="112" spans="1:5" x14ac:dyDescent="0.25">
      <c r="A112">
        <v>397</v>
      </c>
      <c r="B112">
        <v>273</v>
      </c>
      <c r="C112">
        <v>0</v>
      </c>
      <c r="D112" t="str">
        <f t="shared" si="1"/>
        <v>(397, 273)</v>
      </c>
      <c r="E112">
        <v>27405.3957973459</v>
      </c>
    </row>
    <row r="113" spans="1:5" x14ac:dyDescent="0.25">
      <c r="A113">
        <v>265</v>
      </c>
      <c r="B113">
        <v>260</v>
      </c>
      <c r="C113">
        <v>0</v>
      </c>
      <c r="D113" t="str">
        <f t="shared" si="1"/>
        <v>(265, 260)</v>
      </c>
      <c r="E113">
        <v>27397.856569346699</v>
      </c>
    </row>
    <row r="114" spans="1:5" x14ac:dyDescent="0.25">
      <c r="A114">
        <v>1776</v>
      </c>
      <c r="B114">
        <v>300</v>
      </c>
      <c r="C114">
        <v>0</v>
      </c>
      <c r="D114" t="str">
        <f t="shared" si="1"/>
        <v>(1776, 300)</v>
      </c>
      <c r="E114">
        <v>27347.020026530201</v>
      </c>
    </row>
    <row r="115" spans="1:5" x14ac:dyDescent="0.25">
      <c r="A115">
        <v>138</v>
      </c>
      <c r="B115">
        <v>2285</v>
      </c>
      <c r="C115">
        <v>0</v>
      </c>
      <c r="D115" t="str">
        <f t="shared" si="1"/>
        <v>(138, 2285)</v>
      </c>
      <c r="E115">
        <v>27284.219994888201</v>
      </c>
    </row>
    <row r="116" spans="1:5" x14ac:dyDescent="0.25">
      <c r="A116">
        <v>190</v>
      </c>
      <c r="B116">
        <v>1776</v>
      </c>
      <c r="C116">
        <v>0</v>
      </c>
      <c r="D116" t="str">
        <f t="shared" si="1"/>
        <v>(190, 1776)</v>
      </c>
      <c r="E116">
        <v>27277.887345643001</v>
      </c>
    </row>
    <row r="117" spans="1:5" x14ac:dyDescent="0.25">
      <c r="A117">
        <v>71</v>
      </c>
      <c r="B117">
        <v>70</v>
      </c>
      <c r="C117">
        <v>0</v>
      </c>
      <c r="D117" t="str">
        <f t="shared" si="1"/>
        <v>(71, 70)</v>
      </c>
      <c r="E117">
        <v>27168.961809743701</v>
      </c>
    </row>
    <row r="118" spans="1:5" x14ac:dyDescent="0.25">
      <c r="A118">
        <v>193</v>
      </c>
      <c r="B118">
        <v>1460</v>
      </c>
      <c r="C118">
        <v>0</v>
      </c>
      <c r="D118" t="str">
        <f t="shared" si="1"/>
        <v>(193, 1460)</v>
      </c>
      <c r="E118">
        <v>26970.8615088144</v>
      </c>
    </row>
    <row r="119" spans="1:5" x14ac:dyDescent="0.25">
      <c r="A119">
        <v>154</v>
      </c>
      <c r="B119">
        <v>156</v>
      </c>
      <c r="C119">
        <v>0</v>
      </c>
      <c r="D119" t="str">
        <f t="shared" si="1"/>
        <v>(154, 156)</v>
      </c>
      <c r="E119">
        <v>26738.828984910499</v>
      </c>
    </row>
    <row r="120" spans="1:5" x14ac:dyDescent="0.25">
      <c r="A120">
        <v>607</v>
      </c>
      <c r="B120">
        <v>808</v>
      </c>
      <c r="C120">
        <v>0</v>
      </c>
      <c r="D120" t="str">
        <f t="shared" si="1"/>
        <v>(607, 808)</v>
      </c>
      <c r="E120">
        <v>26678.222137861401</v>
      </c>
    </row>
    <row r="121" spans="1:5" x14ac:dyDescent="0.25">
      <c r="A121">
        <v>1850</v>
      </c>
      <c r="B121">
        <v>2030</v>
      </c>
      <c r="C121">
        <v>0</v>
      </c>
      <c r="D121" t="str">
        <f t="shared" si="1"/>
        <v>(1850, 2030)</v>
      </c>
      <c r="E121">
        <v>26649.7232578611</v>
      </c>
    </row>
    <row r="122" spans="1:5" x14ac:dyDescent="0.25">
      <c r="A122">
        <v>1977</v>
      </c>
      <c r="B122">
        <v>1762</v>
      </c>
      <c r="C122">
        <v>0</v>
      </c>
      <c r="D122" t="str">
        <f t="shared" si="1"/>
        <v>(1977, 1762)</v>
      </c>
      <c r="E122">
        <v>26637.4814947226</v>
      </c>
    </row>
    <row r="123" spans="1:5" x14ac:dyDescent="0.25">
      <c r="A123">
        <v>47</v>
      </c>
      <c r="B123">
        <v>728</v>
      </c>
      <c r="C123">
        <v>0</v>
      </c>
      <c r="D123" t="str">
        <f t="shared" si="1"/>
        <v>(47, 728)</v>
      </c>
      <c r="E123">
        <v>26593.438057376599</v>
      </c>
    </row>
    <row r="124" spans="1:5" x14ac:dyDescent="0.25">
      <c r="A124">
        <v>150</v>
      </c>
      <c r="B124">
        <v>153</v>
      </c>
      <c r="C124">
        <v>0</v>
      </c>
      <c r="D124" t="str">
        <f t="shared" si="1"/>
        <v>(150, 153)</v>
      </c>
      <c r="E124">
        <v>26568.6291852022</v>
      </c>
    </row>
    <row r="125" spans="1:5" x14ac:dyDescent="0.25">
      <c r="A125">
        <v>17</v>
      </c>
      <c r="B125">
        <v>585</v>
      </c>
      <c r="C125">
        <v>0</v>
      </c>
      <c r="D125" t="str">
        <f t="shared" si="1"/>
        <v>(17, 585)</v>
      </c>
      <c r="E125">
        <v>26456.1569820355</v>
      </c>
    </row>
    <row r="126" spans="1:5" x14ac:dyDescent="0.25">
      <c r="A126">
        <v>1412</v>
      </c>
      <c r="B126">
        <v>2335</v>
      </c>
      <c r="C126">
        <v>0</v>
      </c>
      <c r="D126" t="str">
        <f t="shared" si="1"/>
        <v>(1412, 2335)</v>
      </c>
      <c r="E126">
        <v>26438.380352359</v>
      </c>
    </row>
    <row r="127" spans="1:5" x14ac:dyDescent="0.25">
      <c r="A127">
        <v>104</v>
      </c>
      <c r="B127">
        <v>170</v>
      </c>
      <c r="C127">
        <v>0</v>
      </c>
      <c r="D127" t="str">
        <f t="shared" si="1"/>
        <v>(104, 170)</v>
      </c>
      <c r="E127">
        <v>26432.6080112536</v>
      </c>
    </row>
    <row r="128" spans="1:5" x14ac:dyDescent="0.25">
      <c r="A128">
        <v>339</v>
      </c>
      <c r="B128">
        <v>1824</v>
      </c>
      <c r="C128">
        <v>0</v>
      </c>
      <c r="D128" t="str">
        <f t="shared" si="1"/>
        <v>(339, 1824)</v>
      </c>
      <c r="E128">
        <v>26403.438365406801</v>
      </c>
    </row>
    <row r="129" spans="1:5" x14ac:dyDescent="0.25">
      <c r="A129">
        <v>814</v>
      </c>
      <c r="B129">
        <v>192</v>
      </c>
      <c r="C129">
        <v>0</v>
      </c>
      <c r="D129" t="str">
        <f t="shared" si="1"/>
        <v>(814, 192)</v>
      </c>
      <c r="E129">
        <v>26391.726660654898</v>
      </c>
    </row>
    <row r="130" spans="1:5" x14ac:dyDescent="0.25">
      <c r="A130">
        <v>153</v>
      </c>
      <c r="B130">
        <v>154</v>
      </c>
      <c r="C130">
        <v>0</v>
      </c>
      <c r="D130" t="str">
        <f t="shared" ref="D130:D193" si="2">_xlfn.CONCAT("(",A130,", ",B130,")")</f>
        <v>(153, 154)</v>
      </c>
      <c r="E130">
        <v>26361.123038345799</v>
      </c>
    </row>
    <row r="131" spans="1:5" x14ac:dyDescent="0.25">
      <c r="A131">
        <v>260</v>
      </c>
      <c r="B131">
        <v>261</v>
      </c>
      <c r="C131">
        <v>0</v>
      </c>
      <c r="D131" t="str">
        <f t="shared" si="2"/>
        <v>(260, 261)</v>
      </c>
      <c r="E131">
        <v>26241.4699855445</v>
      </c>
    </row>
    <row r="132" spans="1:5" x14ac:dyDescent="0.25">
      <c r="A132">
        <v>502</v>
      </c>
      <c r="B132">
        <v>1435</v>
      </c>
      <c r="C132">
        <v>0</v>
      </c>
      <c r="D132" t="str">
        <f t="shared" si="2"/>
        <v>(502, 1435)</v>
      </c>
      <c r="E132">
        <v>26162.203633754201</v>
      </c>
    </row>
    <row r="133" spans="1:5" x14ac:dyDescent="0.25">
      <c r="A133">
        <v>2479</v>
      </c>
      <c r="B133">
        <v>2481</v>
      </c>
      <c r="C133">
        <v>0</v>
      </c>
      <c r="D133" t="str">
        <f t="shared" si="2"/>
        <v>(2479, 2481)</v>
      </c>
      <c r="E133">
        <v>26043.0710359064</v>
      </c>
    </row>
    <row r="134" spans="1:5" x14ac:dyDescent="0.25">
      <c r="A134">
        <v>117</v>
      </c>
      <c r="B134">
        <v>2479</v>
      </c>
      <c r="C134">
        <v>0</v>
      </c>
      <c r="D134" t="str">
        <f t="shared" si="2"/>
        <v>(117, 2479)</v>
      </c>
      <c r="E134">
        <v>26008.713275915801</v>
      </c>
    </row>
    <row r="135" spans="1:5" x14ac:dyDescent="0.25">
      <c r="A135">
        <v>1529</v>
      </c>
      <c r="B135">
        <v>1612</v>
      </c>
      <c r="C135">
        <v>0</v>
      </c>
      <c r="D135" t="str">
        <f t="shared" si="2"/>
        <v>(1529, 1612)</v>
      </c>
      <c r="E135">
        <v>25907.849960970601</v>
      </c>
    </row>
    <row r="136" spans="1:5" x14ac:dyDescent="0.25">
      <c r="A136">
        <v>2194</v>
      </c>
      <c r="B136">
        <v>2514</v>
      </c>
      <c r="C136">
        <v>0</v>
      </c>
      <c r="D136" t="str">
        <f t="shared" si="2"/>
        <v>(2194, 2514)</v>
      </c>
      <c r="E136">
        <v>25838.353422524</v>
      </c>
    </row>
    <row r="137" spans="1:5" x14ac:dyDescent="0.25">
      <c r="A137">
        <v>12</v>
      </c>
      <c r="B137">
        <v>715</v>
      </c>
      <c r="C137">
        <v>0</v>
      </c>
      <c r="D137" t="str">
        <f t="shared" si="2"/>
        <v>(12, 715)</v>
      </c>
      <c r="E137">
        <v>25742.3367161235</v>
      </c>
    </row>
    <row r="138" spans="1:5" x14ac:dyDescent="0.25">
      <c r="A138">
        <v>137</v>
      </c>
      <c r="B138">
        <v>2480</v>
      </c>
      <c r="C138">
        <v>0</v>
      </c>
      <c r="D138" t="str">
        <f t="shared" si="2"/>
        <v>(137, 2480)</v>
      </c>
      <c r="E138">
        <v>25724.4165539809</v>
      </c>
    </row>
    <row r="139" spans="1:5" x14ac:dyDescent="0.25">
      <c r="A139">
        <v>51</v>
      </c>
      <c r="B139">
        <v>1043</v>
      </c>
      <c r="C139">
        <v>0</v>
      </c>
      <c r="D139" t="str">
        <f t="shared" si="2"/>
        <v>(51, 1043)</v>
      </c>
      <c r="E139">
        <v>25695.272697681299</v>
      </c>
    </row>
    <row r="140" spans="1:5" x14ac:dyDescent="0.25">
      <c r="A140">
        <v>398</v>
      </c>
      <c r="B140">
        <v>399</v>
      </c>
      <c r="C140">
        <v>0</v>
      </c>
      <c r="D140" t="str">
        <f t="shared" si="2"/>
        <v>(398, 399)</v>
      </c>
      <c r="E140">
        <v>25626.2578001785</v>
      </c>
    </row>
    <row r="141" spans="1:5" x14ac:dyDescent="0.25">
      <c r="A141">
        <v>1420</v>
      </c>
      <c r="B141">
        <v>516</v>
      </c>
      <c r="C141">
        <v>0</v>
      </c>
      <c r="D141" t="str">
        <f t="shared" si="2"/>
        <v>(1420, 516)</v>
      </c>
      <c r="E141">
        <v>25552.559615214199</v>
      </c>
    </row>
    <row r="142" spans="1:5" x14ac:dyDescent="0.25">
      <c r="A142">
        <v>399</v>
      </c>
      <c r="B142">
        <v>275</v>
      </c>
      <c r="C142">
        <v>0</v>
      </c>
      <c r="D142" t="str">
        <f t="shared" si="2"/>
        <v>(399, 275)</v>
      </c>
      <c r="E142">
        <v>25419.134368749401</v>
      </c>
    </row>
    <row r="143" spans="1:5" x14ac:dyDescent="0.25">
      <c r="A143">
        <v>1862</v>
      </c>
      <c r="B143">
        <v>393</v>
      </c>
      <c r="C143">
        <v>0</v>
      </c>
      <c r="D143" t="str">
        <f t="shared" si="2"/>
        <v>(1862, 393)</v>
      </c>
      <c r="E143">
        <v>25397.445246039999</v>
      </c>
    </row>
    <row r="144" spans="1:5" x14ac:dyDescent="0.25">
      <c r="A144">
        <v>220</v>
      </c>
      <c r="B144">
        <v>125</v>
      </c>
      <c r="C144">
        <v>0</v>
      </c>
      <c r="D144" t="str">
        <f t="shared" si="2"/>
        <v>(220, 125)</v>
      </c>
      <c r="E144">
        <v>25371.097528355502</v>
      </c>
    </row>
    <row r="145" spans="1:5" x14ac:dyDescent="0.25">
      <c r="A145">
        <v>337</v>
      </c>
      <c r="B145">
        <v>338</v>
      </c>
      <c r="C145">
        <v>0</v>
      </c>
      <c r="D145" t="str">
        <f t="shared" si="2"/>
        <v>(337, 338)</v>
      </c>
      <c r="E145">
        <v>25279.342812952898</v>
      </c>
    </row>
    <row r="146" spans="1:5" x14ac:dyDescent="0.25">
      <c r="A146">
        <v>588</v>
      </c>
      <c r="B146">
        <v>589</v>
      </c>
      <c r="C146">
        <v>0</v>
      </c>
      <c r="D146" t="str">
        <f t="shared" si="2"/>
        <v>(588, 589)</v>
      </c>
      <c r="E146">
        <v>25254.678449341602</v>
      </c>
    </row>
    <row r="147" spans="1:5" x14ac:dyDescent="0.25">
      <c r="A147">
        <v>1626</v>
      </c>
      <c r="B147">
        <v>2055</v>
      </c>
      <c r="C147">
        <v>0</v>
      </c>
      <c r="D147" t="str">
        <f t="shared" si="2"/>
        <v>(1626, 2055)</v>
      </c>
      <c r="E147">
        <v>25254.584694063102</v>
      </c>
    </row>
    <row r="148" spans="1:5" x14ac:dyDescent="0.25">
      <c r="A148">
        <v>302</v>
      </c>
      <c r="B148">
        <v>256</v>
      </c>
      <c r="C148">
        <v>0</v>
      </c>
      <c r="D148" t="str">
        <f t="shared" si="2"/>
        <v>(302, 256)</v>
      </c>
      <c r="E148">
        <v>25249.181245705699</v>
      </c>
    </row>
    <row r="149" spans="1:5" x14ac:dyDescent="0.25">
      <c r="A149">
        <v>1433</v>
      </c>
      <c r="B149">
        <v>503</v>
      </c>
      <c r="C149">
        <v>0</v>
      </c>
      <c r="D149" t="str">
        <f t="shared" si="2"/>
        <v>(1433, 503)</v>
      </c>
      <c r="E149">
        <v>25124.257173975398</v>
      </c>
    </row>
    <row r="150" spans="1:5" x14ac:dyDescent="0.25">
      <c r="A150">
        <v>146</v>
      </c>
      <c r="B150">
        <v>2515</v>
      </c>
      <c r="C150">
        <v>0</v>
      </c>
      <c r="D150" t="str">
        <f t="shared" si="2"/>
        <v>(146, 2515)</v>
      </c>
      <c r="E150">
        <v>24991.121055038198</v>
      </c>
    </row>
    <row r="151" spans="1:5" x14ac:dyDescent="0.25">
      <c r="A151">
        <v>1779</v>
      </c>
      <c r="B151">
        <v>836</v>
      </c>
      <c r="C151">
        <v>0</v>
      </c>
      <c r="D151" t="str">
        <f t="shared" si="2"/>
        <v>(1779, 836)</v>
      </c>
      <c r="E151">
        <v>24975.298802658199</v>
      </c>
    </row>
    <row r="152" spans="1:5" x14ac:dyDescent="0.25">
      <c r="A152">
        <v>2056</v>
      </c>
      <c r="B152">
        <v>1124</v>
      </c>
      <c r="C152">
        <v>0</v>
      </c>
      <c r="D152" t="str">
        <f t="shared" si="2"/>
        <v>(2056, 1124)</v>
      </c>
      <c r="E152">
        <v>24885.361108663001</v>
      </c>
    </row>
    <row r="153" spans="1:5" x14ac:dyDescent="0.25">
      <c r="A153">
        <v>1332</v>
      </c>
      <c r="B153">
        <v>1220</v>
      </c>
      <c r="C153">
        <v>0</v>
      </c>
      <c r="D153" t="str">
        <f t="shared" si="2"/>
        <v>(1332, 1220)</v>
      </c>
      <c r="E153">
        <v>24853.1354769932</v>
      </c>
    </row>
    <row r="154" spans="1:5" x14ac:dyDescent="0.25">
      <c r="A154">
        <v>380</v>
      </c>
      <c r="B154">
        <v>1344</v>
      </c>
      <c r="C154">
        <v>0</v>
      </c>
      <c r="D154" t="str">
        <f t="shared" si="2"/>
        <v>(380, 1344)</v>
      </c>
      <c r="E154">
        <v>24734.231765174802</v>
      </c>
    </row>
    <row r="155" spans="1:5" x14ac:dyDescent="0.25">
      <c r="A155">
        <v>392</v>
      </c>
      <c r="B155">
        <v>1204</v>
      </c>
      <c r="C155">
        <v>0</v>
      </c>
      <c r="D155" t="str">
        <f t="shared" si="2"/>
        <v>(392, 1204)</v>
      </c>
      <c r="E155">
        <v>24662.875383906601</v>
      </c>
    </row>
    <row r="156" spans="1:5" x14ac:dyDescent="0.25">
      <c r="A156">
        <v>724</v>
      </c>
      <c r="B156">
        <v>48</v>
      </c>
      <c r="C156">
        <v>0</v>
      </c>
      <c r="D156" t="str">
        <f t="shared" si="2"/>
        <v>(724, 48)</v>
      </c>
      <c r="E156">
        <v>24612.5341521101</v>
      </c>
    </row>
    <row r="157" spans="1:5" x14ac:dyDescent="0.25">
      <c r="A157">
        <v>221</v>
      </c>
      <c r="B157">
        <v>287</v>
      </c>
      <c r="C157">
        <v>0</v>
      </c>
      <c r="D157" t="str">
        <f t="shared" si="2"/>
        <v>(221, 287)</v>
      </c>
      <c r="E157">
        <v>24577.073080148701</v>
      </c>
    </row>
    <row r="158" spans="1:5" x14ac:dyDescent="0.25">
      <c r="A158">
        <v>795</v>
      </c>
      <c r="B158">
        <v>1702</v>
      </c>
      <c r="C158">
        <v>0</v>
      </c>
      <c r="D158" t="str">
        <f t="shared" si="2"/>
        <v>(795, 1702)</v>
      </c>
      <c r="E158">
        <v>24564.881032157198</v>
      </c>
    </row>
    <row r="159" spans="1:5" x14ac:dyDescent="0.25">
      <c r="A159">
        <v>288</v>
      </c>
      <c r="B159">
        <v>1528</v>
      </c>
      <c r="C159">
        <v>0</v>
      </c>
      <c r="D159" t="str">
        <f t="shared" si="2"/>
        <v>(288, 1528)</v>
      </c>
      <c r="E159">
        <v>24506.424099778498</v>
      </c>
    </row>
    <row r="160" spans="1:5" x14ac:dyDescent="0.25">
      <c r="A160">
        <v>70</v>
      </c>
      <c r="B160">
        <v>69</v>
      </c>
      <c r="C160">
        <v>0</v>
      </c>
      <c r="D160" t="str">
        <f t="shared" si="2"/>
        <v>(70, 69)</v>
      </c>
      <c r="E160">
        <v>24450.423102389101</v>
      </c>
    </row>
    <row r="161" spans="1:5" x14ac:dyDescent="0.25">
      <c r="A161">
        <v>1455</v>
      </c>
      <c r="B161">
        <v>122</v>
      </c>
      <c r="C161">
        <v>0</v>
      </c>
      <c r="D161" t="str">
        <f t="shared" si="2"/>
        <v>(1455, 122)</v>
      </c>
      <c r="E161">
        <v>24363.090325076901</v>
      </c>
    </row>
    <row r="162" spans="1:5" x14ac:dyDescent="0.25">
      <c r="A162">
        <v>2307</v>
      </c>
      <c r="B162">
        <v>190</v>
      </c>
      <c r="C162">
        <v>0</v>
      </c>
      <c r="D162" t="str">
        <f t="shared" si="2"/>
        <v>(2307, 190)</v>
      </c>
      <c r="E162">
        <v>24346.959889986902</v>
      </c>
    </row>
    <row r="163" spans="1:5" x14ac:dyDescent="0.25">
      <c r="A163">
        <v>1746</v>
      </c>
      <c r="B163">
        <v>1771</v>
      </c>
      <c r="C163">
        <v>0</v>
      </c>
      <c r="D163" t="str">
        <f t="shared" si="2"/>
        <v>(1746, 1771)</v>
      </c>
      <c r="E163">
        <v>24255.8723837779</v>
      </c>
    </row>
    <row r="164" spans="1:5" x14ac:dyDescent="0.25">
      <c r="A164">
        <v>1598</v>
      </c>
      <c r="B164">
        <v>1779</v>
      </c>
      <c r="C164">
        <v>0</v>
      </c>
      <c r="D164" t="str">
        <f t="shared" si="2"/>
        <v>(1598, 1779)</v>
      </c>
      <c r="E164">
        <v>24208.875453463399</v>
      </c>
    </row>
    <row r="165" spans="1:5" x14ac:dyDescent="0.25">
      <c r="A165">
        <v>388</v>
      </c>
      <c r="B165">
        <v>387</v>
      </c>
      <c r="C165">
        <v>0</v>
      </c>
      <c r="D165" t="str">
        <f t="shared" si="2"/>
        <v>(388, 387)</v>
      </c>
      <c r="E165">
        <v>24197.013842909699</v>
      </c>
    </row>
    <row r="166" spans="1:5" x14ac:dyDescent="0.25">
      <c r="A166">
        <v>1344</v>
      </c>
      <c r="B166">
        <v>1789</v>
      </c>
      <c r="C166">
        <v>0</v>
      </c>
      <c r="D166" t="str">
        <f t="shared" si="2"/>
        <v>(1344, 1789)</v>
      </c>
      <c r="E166">
        <v>24147.304715265</v>
      </c>
    </row>
    <row r="167" spans="1:5" x14ac:dyDescent="0.25">
      <c r="A167">
        <v>1742</v>
      </c>
      <c r="B167">
        <v>841</v>
      </c>
      <c r="C167">
        <v>0</v>
      </c>
      <c r="D167" t="str">
        <f t="shared" si="2"/>
        <v>(1742, 841)</v>
      </c>
      <c r="E167">
        <v>24101.951429788402</v>
      </c>
    </row>
    <row r="168" spans="1:5" x14ac:dyDescent="0.25">
      <c r="A168">
        <v>1612</v>
      </c>
      <c r="B168">
        <v>1598</v>
      </c>
      <c r="C168">
        <v>0</v>
      </c>
      <c r="D168" t="str">
        <f t="shared" si="2"/>
        <v>(1612, 1598)</v>
      </c>
      <c r="E168">
        <v>24100.757490441702</v>
      </c>
    </row>
    <row r="169" spans="1:5" x14ac:dyDescent="0.25">
      <c r="A169">
        <v>167</v>
      </c>
      <c r="B169">
        <v>1973</v>
      </c>
      <c r="C169">
        <v>0</v>
      </c>
      <c r="D169" t="str">
        <f t="shared" si="2"/>
        <v>(167, 1973)</v>
      </c>
      <c r="E169">
        <v>24065.6373900377</v>
      </c>
    </row>
    <row r="170" spans="1:5" x14ac:dyDescent="0.25">
      <c r="A170">
        <v>42</v>
      </c>
      <c r="B170">
        <v>41</v>
      </c>
      <c r="C170">
        <v>0</v>
      </c>
      <c r="D170" t="str">
        <f t="shared" si="2"/>
        <v>(42, 41)</v>
      </c>
      <c r="E170">
        <v>23889.224271899599</v>
      </c>
    </row>
    <row r="171" spans="1:5" x14ac:dyDescent="0.25">
      <c r="A171">
        <v>1627</v>
      </c>
      <c r="B171">
        <v>277</v>
      </c>
      <c r="C171">
        <v>0</v>
      </c>
      <c r="D171" t="str">
        <f t="shared" si="2"/>
        <v>(1627, 277)</v>
      </c>
      <c r="E171">
        <v>23886.508920292399</v>
      </c>
    </row>
    <row r="172" spans="1:5" x14ac:dyDescent="0.25">
      <c r="A172">
        <v>49</v>
      </c>
      <c r="B172">
        <v>50</v>
      </c>
      <c r="C172">
        <v>0</v>
      </c>
      <c r="D172" t="str">
        <f t="shared" si="2"/>
        <v>(49, 50)</v>
      </c>
      <c r="E172">
        <v>23869.404223229401</v>
      </c>
    </row>
    <row r="173" spans="1:5" x14ac:dyDescent="0.25">
      <c r="A173">
        <v>2055</v>
      </c>
      <c r="B173">
        <v>1831</v>
      </c>
      <c r="C173">
        <v>0</v>
      </c>
      <c r="D173" t="str">
        <f t="shared" si="2"/>
        <v>(2055, 1831)</v>
      </c>
      <c r="E173">
        <v>23793.848696503301</v>
      </c>
    </row>
    <row r="174" spans="1:5" x14ac:dyDescent="0.25">
      <c r="A174">
        <v>68</v>
      </c>
      <c r="B174">
        <v>90</v>
      </c>
      <c r="C174">
        <v>0</v>
      </c>
      <c r="D174" t="str">
        <f t="shared" si="2"/>
        <v>(68, 90)</v>
      </c>
      <c r="E174">
        <v>23746.0474671845</v>
      </c>
    </row>
    <row r="175" spans="1:5" x14ac:dyDescent="0.25">
      <c r="A175">
        <v>577</v>
      </c>
      <c r="B175">
        <v>578</v>
      </c>
      <c r="C175">
        <v>0</v>
      </c>
      <c r="D175" t="str">
        <f t="shared" si="2"/>
        <v>(577, 578)</v>
      </c>
      <c r="E175">
        <v>23731.506562581599</v>
      </c>
    </row>
    <row r="176" spans="1:5" x14ac:dyDescent="0.25">
      <c r="A176">
        <v>1223</v>
      </c>
      <c r="B176">
        <v>1220</v>
      </c>
      <c r="C176">
        <v>0</v>
      </c>
      <c r="D176" t="str">
        <f t="shared" si="2"/>
        <v>(1223, 1220)</v>
      </c>
      <c r="E176">
        <v>23712.493109690899</v>
      </c>
    </row>
    <row r="177" spans="1:5" x14ac:dyDescent="0.25">
      <c r="A177">
        <v>281</v>
      </c>
      <c r="B177">
        <v>280</v>
      </c>
      <c r="C177">
        <v>0</v>
      </c>
      <c r="D177" t="str">
        <f t="shared" si="2"/>
        <v>(281, 280)</v>
      </c>
      <c r="E177">
        <v>23691.565691891301</v>
      </c>
    </row>
    <row r="178" spans="1:5" x14ac:dyDescent="0.25">
      <c r="A178">
        <v>1973</v>
      </c>
      <c r="B178">
        <v>167</v>
      </c>
      <c r="C178">
        <v>0</v>
      </c>
      <c r="D178" t="str">
        <f t="shared" si="2"/>
        <v>(1973, 167)</v>
      </c>
      <c r="E178">
        <v>23482.3611051609</v>
      </c>
    </row>
    <row r="179" spans="1:5" x14ac:dyDescent="0.25">
      <c r="A179">
        <v>2465</v>
      </c>
      <c r="B179">
        <v>1730</v>
      </c>
      <c r="C179">
        <v>0</v>
      </c>
      <c r="D179" t="str">
        <f t="shared" si="2"/>
        <v>(2465, 1730)</v>
      </c>
      <c r="E179">
        <v>23424.427363618099</v>
      </c>
    </row>
    <row r="180" spans="1:5" x14ac:dyDescent="0.25">
      <c r="A180">
        <v>1650</v>
      </c>
      <c r="B180">
        <v>271</v>
      </c>
      <c r="C180">
        <v>0</v>
      </c>
      <c r="D180" t="str">
        <f t="shared" si="2"/>
        <v>(1650, 271)</v>
      </c>
      <c r="E180">
        <v>23389.227199807599</v>
      </c>
    </row>
    <row r="181" spans="1:5" x14ac:dyDescent="0.25">
      <c r="A181">
        <v>1046</v>
      </c>
      <c r="B181">
        <v>53</v>
      </c>
      <c r="C181">
        <v>0</v>
      </c>
      <c r="D181" t="str">
        <f t="shared" si="2"/>
        <v>(1046, 53)</v>
      </c>
      <c r="E181">
        <v>23343.624288951702</v>
      </c>
    </row>
    <row r="182" spans="1:5" x14ac:dyDescent="0.25">
      <c r="A182">
        <v>1830</v>
      </c>
      <c r="B182">
        <v>2056</v>
      </c>
      <c r="C182">
        <v>0</v>
      </c>
      <c r="D182" t="str">
        <f t="shared" si="2"/>
        <v>(1830, 2056)</v>
      </c>
      <c r="E182">
        <v>23318.536514448399</v>
      </c>
    </row>
    <row r="183" spans="1:5" x14ac:dyDescent="0.25">
      <c r="A183">
        <v>117</v>
      </c>
      <c r="B183">
        <v>136</v>
      </c>
      <c r="C183">
        <v>0</v>
      </c>
      <c r="D183" t="str">
        <f t="shared" si="2"/>
        <v>(117, 136)</v>
      </c>
      <c r="E183">
        <v>23290.199666786899</v>
      </c>
    </row>
    <row r="184" spans="1:5" x14ac:dyDescent="0.25">
      <c r="A184">
        <v>1224</v>
      </c>
      <c r="B184">
        <v>1219</v>
      </c>
      <c r="C184">
        <v>0</v>
      </c>
      <c r="D184" t="str">
        <f t="shared" si="2"/>
        <v>(1224, 1219)</v>
      </c>
      <c r="E184">
        <v>23113.568162725802</v>
      </c>
    </row>
    <row r="185" spans="1:5" x14ac:dyDescent="0.25">
      <c r="A185">
        <v>274</v>
      </c>
      <c r="B185">
        <v>397</v>
      </c>
      <c r="C185">
        <v>0</v>
      </c>
      <c r="D185" t="str">
        <f t="shared" si="2"/>
        <v>(274, 397)</v>
      </c>
      <c r="E185">
        <v>23096.871419141698</v>
      </c>
    </row>
    <row r="186" spans="1:5" x14ac:dyDescent="0.25">
      <c r="A186">
        <v>1125</v>
      </c>
      <c r="B186">
        <v>514</v>
      </c>
      <c r="C186">
        <v>0</v>
      </c>
      <c r="D186" t="str">
        <f t="shared" si="2"/>
        <v>(1125, 514)</v>
      </c>
      <c r="E186">
        <v>23082.717292981099</v>
      </c>
    </row>
    <row r="187" spans="1:5" x14ac:dyDescent="0.25">
      <c r="A187">
        <v>1766</v>
      </c>
      <c r="B187">
        <v>117</v>
      </c>
      <c r="C187">
        <v>0</v>
      </c>
      <c r="D187" t="str">
        <f t="shared" si="2"/>
        <v>(1766, 117)</v>
      </c>
      <c r="E187">
        <v>23047.575015099599</v>
      </c>
    </row>
    <row r="188" spans="1:5" x14ac:dyDescent="0.25">
      <c r="A188">
        <v>1180</v>
      </c>
      <c r="B188">
        <v>1125</v>
      </c>
      <c r="C188">
        <v>0</v>
      </c>
      <c r="D188" t="str">
        <f t="shared" si="2"/>
        <v>(1180, 1125)</v>
      </c>
      <c r="E188">
        <v>23017.814284571701</v>
      </c>
    </row>
    <row r="189" spans="1:5" x14ac:dyDescent="0.25">
      <c r="A189">
        <v>1778</v>
      </c>
      <c r="B189">
        <v>166</v>
      </c>
      <c r="C189">
        <v>0</v>
      </c>
      <c r="D189" t="str">
        <f t="shared" si="2"/>
        <v>(1778, 166)</v>
      </c>
      <c r="E189">
        <v>22953.311550387301</v>
      </c>
    </row>
    <row r="190" spans="1:5" x14ac:dyDescent="0.25">
      <c r="A190">
        <v>221</v>
      </c>
      <c r="B190">
        <v>222</v>
      </c>
      <c r="C190">
        <v>0</v>
      </c>
      <c r="D190" t="str">
        <f t="shared" si="2"/>
        <v>(221, 222)</v>
      </c>
      <c r="E190">
        <v>22918.6002285164</v>
      </c>
    </row>
    <row r="191" spans="1:5" x14ac:dyDescent="0.25">
      <c r="A191">
        <v>287</v>
      </c>
      <c r="B191">
        <v>221</v>
      </c>
      <c r="C191">
        <v>0</v>
      </c>
      <c r="D191" t="str">
        <f t="shared" si="2"/>
        <v>(287, 221)</v>
      </c>
      <c r="E191">
        <v>22862.902821039999</v>
      </c>
    </row>
    <row r="192" spans="1:5" x14ac:dyDescent="0.25">
      <c r="A192">
        <v>1444</v>
      </c>
      <c r="B192">
        <v>589</v>
      </c>
      <c r="C192">
        <v>0</v>
      </c>
      <c r="D192" t="str">
        <f t="shared" si="2"/>
        <v>(1444, 589)</v>
      </c>
      <c r="E192">
        <v>22773.321021320298</v>
      </c>
    </row>
    <row r="193" spans="1:5" x14ac:dyDescent="0.25">
      <c r="A193">
        <v>1222</v>
      </c>
      <c r="B193">
        <v>1223</v>
      </c>
      <c r="C193">
        <v>0</v>
      </c>
      <c r="D193" t="str">
        <f t="shared" si="2"/>
        <v>(1222, 1223)</v>
      </c>
      <c r="E193">
        <v>22587.501039438099</v>
      </c>
    </row>
    <row r="194" spans="1:5" x14ac:dyDescent="0.25">
      <c r="A194">
        <v>1528</v>
      </c>
      <c r="B194">
        <v>286</v>
      </c>
      <c r="C194">
        <v>0</v>
      </c>
      <c r="D194" t="str">
        <f t="shared" ref="D194:D257" si="3">_xlfn.CONCAT("(",A194,", ",B194,")")</f>
        <v>(1528, 286)</v>
      </c>
      <c r="E194">
        <v>22572.625223195999</v>
      </c>
    </row>
    <row r="195" spans="1:5" x14ac:dyDescent="0.25">
      <c r="A195">
        <v>2166</v>
      </c>
      <c r="B195">
        <v>1754</v>
      </c>
      <c r="C195">
        <v>0</v>
      </c>
      <c r="D195" t="str">
        <f t="shared" si="3"/>
        <v>(2166, 1754)</v>
      </c>
      <c r="E195">
        <v>22539.323043180601</v>
      </c>
    </row>
    <row r="196" spans="1:5" x14ac:dyDescent="0.25">
      <c r="A196">
        <v>56</v>
      </c>
      <c r="B196">
        <v>55</v>
      </c>
      <c r="C196">
        <v>0</v>
      </c>
      <c r="D196" t="str">
        <f t="shared" si="3"/>
        <v>(56, 55)</v>
      </c>
      <c r="E196">
        <v>22475.6281914307</v>
      </c>
    </row>
    <row r="197" spans="1:5" x14ac:dyDescent="0.25">
      <c r="A197">
        <v>313</v>
      </c>
      <c r="B197">
        <v>312</v>
      </c>
      <c r="C197">
        <v>0</v>
      </c>
      <c r="D197" t="str">
        <f t="shared" si="3"/>
        <v>(313, 312)</v>
      </c>
      <c r="E197">
        <v>22471.2103457011</v>
      </c>
    </row>
    <row r="198" spans="1:5" x14ac:dyDescent="0.25">
      <c r="A198">
        <v>2285</v>
      </c>
      <c r="B198">
        <v>2018</v>
      </c>
      <c r="C198">
        <v>0</v>
      </c>
      <c r="D198" t="str">
        <f t="shared" si="3"/>
        <v>(2285, 2018)</v>
      </c>
      <c r="E198">
        <v>22438.351006467801</v>
      </c>
    </row>
    <row r="199" spans="1:5" x14ac:dyDescent="0.25">
      <c r="A199">
        <v>122</v>
      </c>
      <c r="B199">
        <v>123</v>
      </c>
      <c r="C199">
        <v>0</v>
      </c>
      <c r="D199" t="str">
        <f t="shared" si="3"/>
        <v>(122, 123)</v>
      </c>
      <c r="E199">
        <v>22431.519113128401</v>
      </c>
    </row>
    <row r="200" spans="1:5" x14ac:dyDescent="0.25">
      <c r="A200">
        <v>1861</v>
      </c>
      <c r="B200">
        <v>298</v>
      </c>
      <c r="C200">
        <v>0</v>
      </c>
      <c r="D200" t="str">
        <f t="shared" si="3"/>
        <v>(1861, 298)</v>
      </c>
      <c r="E200">
        <v>22335.936295785301</v>
      </c>
    </row>
    <row r="201" spans="1:5" x14ac:dyDescent="0.25">
      <c r="A201">
        <v>54</v>
      </c>
      <c r="B201">
        <v>86</v>
      </c>
      <c r="C201">
        <v>0</v>
      </c>
      <c r="D201" t="str">
        <f t="shared" si="3"/>
        <v>(54, 86)</v>
      </c>
      <c r="E201">
        <v>22241.437531592499</v>
      </c>
    </row>
    <row r="202" spans="1:5" x14ac:dyDescent="0.25">
      <c r="A202">
        <v>1774</v>
      </c>
      <c r="B202">
        <v>1772</v>
      </c>
      <c r="C202">
        <v>0</v>
      </c>
      <c r="D202" t="str">
        <f t="shared" si="3"/>
        <v>(1774, 1772)</v>
      </c>
      <c r="E202">
        <v>22232.353815591901</v>
      </c>
    </row>
    <row r="203" spans="1:5" x14ac:dyDescent="0.25">
      <c r="A203">
        <v>2213</v>
      </c>
      <c r="B203">
        <v>1419</v>
      </c>
      <c r="C203">
        <v>0</v>
      </c>
      <c r="D203" t="str">
        <f t="shared" si="3"/>
        <v>(2213, 1419)</v>
      </c>
      <c r="E203">
        <v>22215.373954725099</v>
      </c>
    </row>
    <row r="204" spans="1:5" x14ac:dyDescent="0.25">
      <c r="A204">
        <v>222</v>
      </c>
      <c r="B204">
        <v>221</v>
      </c>
      <c r="C204">
        <v>0</v>
      </c>
      <c r="D204" t="str">
        <f t="shared" si="3"/>
        <v>(222, 221)</v>
      </c>
      <c r="E204">
        <v>22205.822115635299</v>
      </c>
    </row>
    <row r="205" spans="1:5" x14ac:dyDescent="0.25">
      <c r="A205">
        <v>1177</v>
      </c>
      <c r="B205">
        <v>1611</v>
      </c>
      <c r="C205">
        <v>0</v>
      </c>
      <c r="D205" t="str">
        <f t="shared" si="3"/>
        <v>(1177, 1611)</v>
      </c>
      <c r="E205">
        <v>22187.4491872865</v>
      </c>
    </row>
    <row r="206" spans="1:5" x14ac:dyDescent="0.25">
      <c r="A206">
        <v>277</v>
      </c>
      <c r="B206">
        <v>1151</v>
      </c>
      <c r="C206">
        <v>0</v>
      </c>
      <c r="D206" t="str">
        <f t="shared" si="3"/>
        <v>(277, 1151)</v>
      </c>
      <c r="E206">
        <v>22022.3402532375</v>
      </c>
    </row>
    <row r="207" spans="1:5" x14ac:dyDescent="0.25">
      <c r="A207">
        <v>800</v>
      </c>
      <c r="B207">
        <v>2166</v>
      </c>
      <c r="C207">
        <v>0</v>
      </c>
      <c r="D207" t="str">
        <f t="shared" si="3"/>
        <v>(800, 2166)</v>
      </c>
      <c r="E207">
        <v>21985.904439704998</v>
      </c>
    </row>
    <row r="208" spans="1:5" x14ac:dyDescent="0.25">
      <c r="A208">
        <v>23</v>
      </c>
      <c r="B208">
        <v>300</v>
      </c>
      <c r="C208">
        <v>0</v>
      </c>
      <c r="D208" t="str">
        <f t="shared" si="3"/>
        <v>(23, 300)</v>
      </c>
      <c r="E208">
        <v>21829.589768522401</v>
      </c>
    </row>
    <row r="209" spans="1:5" x14ac:dyDescent="0.25">
      <c r="A209">
        <v>325</v>
      </c>
      <c r="B209">
        <v>486</v>
      </c>
      <c r="C209">
        <v>0</v>
      </c>
      <c r="D209" t="str">
        <f t="shared" si="3"/>
        <v>(325, 486)</v>
      </c>
      <c r="E209">
        <v>21786.811792075499</v>
      </c>
    </row>
    <row r="210" spans="1:5" x14ac:dyDescent="0.25">
      <c r="A210">
        <v>1219</v>
      </c>
      <c r="B210">
        <v>1332</v>
      </c>
      <c r="C210">
        <v>0</v>
      </c>
      <c r="D210" t="str">
        <f t="shared" si="3"/>
        <v>(1219, 1332)</v>
      </c>
      <c r="E210">
        <v>21620.343083847401</v>
      </c>
    </row>
    <row r="211" spans="1:5" x14ac:dyDescent="0.25">
      <c r="A211">
        <v>2273</v>
      </c>
      <c r="B211">
        <v>824</v>
      </c>
      <c r="C211">
        <v>0</v>
      </c>
      <c r="D211" t="str">
        <f t="shared" si="3"/>
        <v>(2273, 824)</v>
      </c>
      <c r="E211">
        <v>21582.917639928201</v>
      </c>
    </row>
    <row r="212" spans="1:5" x14ac:dyDescent="0.25">
      <c r="A212">
        <v>549</v>
      </c>
      <c r="B212">
        <v>550</v>
      </c>
      <c r="C212">
        <v>0</v>
      </c>
      <c r="D212" t="str">
        <f t="shared" si="3"/>
        <v>(549, 550)</v>
      </c>
      <c r="E212">
        <v>21577.959540515101</v>
      </c>
    </row>
    <row r="213" spans="1:5" x14ac:dyDescent="0.25">
      <c r="A213">
        <v>486</v>
      </c>
      <c r="B213">
        <v>1832</v>
      </c>
      <c r="C213">
        <v>0</v>
      </c>
      <c r="D213" t="str">
        <f t="shared" si="3"/>
        <v>(486, 1832)</v>
      </c>
      <c r="E213">
        <v>21540.422100396001</v>
      </c>
    </row>
    <row r="214" spans="1:5" x14ac:dyDescent="0.25">
      <c r="A214">
        <v>298</v>
      </c>
      <c r="B214">
        <v>2142</v>
      </c>
      <c r="C214">
        <v>0</v>
      </c>
      <c r="D214" t="str">
        <f t="shared" si="3"/>
        <v>(298, 2142)</v>
      </c>
      <c r="E214">
        <v>21533.6174765945</v>
      </c>
    </row>
    <row r="215" spans="1:5" x14ac:dyDescent="0.25">
      <c r="A215">
        <v>1423</v>
      </c>
      <c r="B215">
        <v>1405</v>
      </c>
      <c r="C215">
        <v>0</v>
      </c>
      <c r="D215" t="str">
        <f t="shared" si="3"/>
        <v>(1423, 1405)</v>
      </c>
      <c r="E215">
        <v>21516.7790666398</v>
      </c>
    </row>
    <row r="216" spans="1:5" x14ac:dyDescent="0.25">
      <c r="A216">
        <v>1824</v>
      </c>
      <c r="B216">
        <v>588</v>
      </c>
      <c r="C216">
        <v>0</v>
      </c>
      <c r="D216" t="str">
        <f t="shared" si="3"/>
        <v>(1824, 588)</v>
      </c>
      <c r="E216">
        <v>21479.987910986401</v>
      </c>
    </row>
    <row r="217" spans="1:5" x14ac:dyDescent="0.25">
      <c r="A217">
        <v>1343</v>
      </c>
      <c r="B217">
        <v>1688</v>
      </c>
      <c r="C217">
        <v>0</v>
      </c>
      <c r="D217" t="str">
        <f t="shared" si="3"/>
        <v>(1343, 1688)</v>
      </c>
      <c r="E217">
        <v>21465.285822714999</v>
      </c>
    </row>
    <row r="218" spans="1:5" x14ac:dyDescent="0.25">
      <c r="A218">
        <v>2278</v>
      </c>
      <c r="B218">
        <v>606</v>
      </c>
      <c r="C218">
        <v>0</v>
      </c>
      <c r="D218" t="str">
        <f t="shared" si="3"/>
        <v>(2278, 606)</v>
      </c>
      <c r="E218">
        <v>21411.0993503971</v>
      </c>
    </row>
    <row r="219" spans="1:5" x14ac:dyDescent="0.25">
      <c r="A219">
        <v>1973</v>
      </c>
      <c r="B219">
        <v>222</v>
      </c>
      <c r="C219">
        <v>0</v>
      </c>
      <c r="D219" t="str">
        <f t="shared" si="3"/>
        <v>(1973, 222)</v>
      </c>
      <c r="E219">
        <v>21410.604349211299</v>
      </c>
    </row>
    <row r="220" spans="1:5" x14ac:dyDescent="0.25">
      <c r="A220">
        <v>728</v>
      </c>
      <c r="B220">
        <v>1711</v>
      </c>
      <c r="C220">
        <v>0</v>
      </c>
      <c r="D220" t="str">
        <f t="shared" si="3"/>
        <v>(728, 1711)</v>
      </c>
      <c r="E220">
        <v>21379.085795241699</v>
      </c>
    </row>
    <row r="221" spans="1:5" x14ac:dyDescent="0.25">
      <c r="A221">
        <v>131</v>
      </c>
      <c r="B221">
        <v>502</v>
      </c>
      <c r="C221">
        <v>0</v>
      </c>
      <c r="D221" t="str">
        <f t="shared" si="3"/>
        <v>(131, 502)</v>
      </c>
      <c r="E221">
        <v>21375.8613983922</v>
      </c>
    </row>
    <row r="222" spans="1:5" x14ac:dyDescent="0.25">
      <c r="A222">
        <v>1843</v>
      </c>
      <c r="B222">
        <v>1507</v>
      </c>
      <c r="C222">
        <v>0</v>
      </c>
      <c r="D222" t="str">
        <f t="shared" si="3"/>
        <v>(1843, 1507)</v>
      </c>
      <c r="E222">
        <v>21367.661141434899</v>
      </c>
    </row>
    <row r="223" spans="1:5" x14ac:dyDescent="0.25">
      <c r="A223">
        <v>504</v>
      </c>
      <c r="B223">
        <v>2272</v>
      </c>
      <c r="C223">
        <v>0</v>
      </c>
      <c r="D223" t="str">
        <f t="shared" si="3"/>
        <v>(504, 2272)</v>
      </c>
      <c r="E223">
        <v>21344.705665053301</v>
      </c>
    </row>
    <row r="224" spans="1:5" x14ac:dyDescent="0.25">
      <c r="A224">
        <v>2225</v>
      </c>
      <c r="B224">
        <v>2224</v>
      </c>
      <c r="C224">
        <v>0</v>
      </c>
      <c r="D224" t="str">
        <f t="shared" si="3"/>
        <v>(2225, 2224)</v>
      </c>
      <c r="E224">
        <v>21295.303983374299</v>
      </c>
    </row>
    <row r="225" spans="1:5" x14ac:dyDescent="0.25">
      <c r="A225">
        <v>1348</v>
      </c>
      <c r="B225">
        <v>796</v>
      </c>
      <c r="C225">
        <v>0</v>
      </c>
      <c r="D225" t="str">
        <f t="shared" si="3"/>
        <v>(1348, 796)</v>
      </c>
      <c r="E225">
        <v>21282.7968310576</v>
      </c>
    </row>
    <row r="226" spans="1:5" x14ac:dyDescent="0.25">
      <c r="A226">
        <v>256</v>
      </c>
      <c r="B226">
        <v>302</v>
      </c>
      <c r="C226">
        <v>0</v>
      </c>
      <c r="D226" t="str">
        <f t="shared" si="3"/>
        <v>(256, 302)</v>
      </c>
      <c r="E226">
        <v>21275.752948593999</v>
      </c>
    </row>
    <row r="227" spans="1:5" x14ac:dyDescent="0.25">
      <c r="A227">
        <v>300</v>
      </c>
      <c r="B227">
        <v>191</v>
      </c>
      <c r="C227">
        <v>0</v>
      </c>
      <c r="D227" t="str">
        <f t="shared" si="3"/>
        <v>(300, 191)</v>
      </c>
      <c r="E227">
        <v>21132.662288017498</v>
      </c>
    </row>
    <row r="228" spans="1:5" x14ac:dyDescent="0.25">
      <c r="A228">
        <v>2224</v>
      </c>
      <c r="B228">
        <v>557</v>
      </c>
      <c r="C228">
        <v>0</v>
      </c>
      <c r="D228" t="str">
        <f t="shared" si="3"/>
        <v>(2224, 557)</v>
      </c>
      <c r="E228">
        <v>21067.718733166101</v>
      </c>
    </row>
    <row r="229" spans="1:5" x14ac:dyDescent="0.25">
      <c r="A229">
        <v>798</v>
      </c>
      <c r="B229">
        <v>797</v>
      </c>
      <c r="C229">
        <v>0</v>
      </c>
      <c r="D229" t="str">
        <f t="shared" si="3"/>
        <v>(798, 797)</v>
      </c>
      <c r="E229">
        <v>21058.478485445699</v>
      </c>
    </row>
    <row r="230" spans="1:5" x14ac:dyDescent="0.25">
      <c r="A230">
        <v>53</v>
      </c>
      <c r="B230">
        <v>54</v>
      </c>
      <c r="C230">
        <v>0</v>
      </c>
      <c r="D230" t="str">
        <f t="shared" si="3"/>
        <v>(53, 54)</v>
      </c>
      <c r="E230">
        <v>21051.910843765199</v>
      </c>
    </row>
    <row r="231" spans="1:5" x14ac:dyDescent="0.25">
      <c r="A231">
        <v>486</v>
      </c>
      <c r="B231">
        <v>513</v>
      </c>
      <c r="C231">
        <v>0</v>
      </c>
      <c r="D231" t="str">
        <f t="shared" si="3"/>
        <v>(486, 513)</v>
      </c>
      <c r="E231">
        <v>20993.948987963198</v>
      </c>
    </row>
    <row r="232" spans="1:5" x14ac:dyDescent="0.25">
      <c r="A232">
        <v>300</v>
      </c>
      <c r="B232">
        <v>23</v>
      </c>
      <c r="C232">
        <v>0</v>
      </c>
      <c r="D232" t="str">
        <f t="shared" si="3"/>
        <v>(300, 23)</v>
      </c>
      <c r="E232">
        <v>20988.921932307501</v>
      </c>
    </row>
    <row r="233" spans="1:5" x14ac:dyDescent="0.25">
      <c r="A233">
        <v>513</v>
      </c>
      <c r="B233">
        <v>1180</v>
      </c>
      <c r="C233">
        <v>0</v>
      </c>
      <c r="D233" t="str">
        <f t="shared" si="3"/>
        <v>(513, 1180)</v>
      </c>
      <c r="E233">
        <v>20987.177874946701</v>
      </c>
    </row>
    <row r="234" spans="1:5" x14ac:dyDescent="0.25">
      <c r="A234">
        <v>136</v>
      </c>
      <c r="B234">
        <v>2571</v>
      </c>
      <c r="C234">
        <v>0</v>
      </c>
      <c r="D234" t="str">
        <f t="shared" si="3"/>
        <v>(136, 2571)</v>
      </c>
      <c r="E234">
        <v>20955.510287438599</v>
      </c>
    </row>
    <row r="235" spans="1:5" x14ac:dyDescent="0.25">
      <c r="A235">
        <v>393</v>
      </c>
      <c r="B235">
        <v>394</v>
      </c>
      <c r="C235">
        <v>0</v>
      </c>
      <c r="D235" t="str">
        <f t="shared" si="3"/>
        <v>(393, 394)</v>
      </c>
      <c r="E235">
        <v>20917.421684148001</v>
      </c>
    </row>
    <row r="236" spans="1:5" x14ac:dyDescent="0.25">
      <c r="A236">
        <v>1772</v>
      </c>
      <c r="B236">
        <v>313</v>
      </c>
      <c r="C236">
        <v>0</v>
      </c>
      <c r="D236" t="str">
        <f t="shared" si="3"/>
        <v>(1772, 313)</v>
      </c>
      <c r="E236">
        <v>20908.757424174801</v>
      </c>
    </row>
    <row r="237" spans="1:5" x14ac:dyDescent="0.25">
      <c r="A237">
        <v>2115</v>
      </c>
      <c r="B237">
        <v>66</v>
      </c>
      <c r="C237">
        <v>0</v>
      </c>
      <c r="D237" t="str">
        <f t="shared" si="3"/>
        <v>(2115, 66)</v>
      </c>
      <c r="E237">
        <v>20862.464384275601</v>
      </c>
    </row>
    <row r="238" spans="1:5" x14ac:dyDescent="0.25">
      <c r="A238">
        <v>395</v>
      </c>
      <c r="B238">
        <v>1177</v>
      </c>
      <c r="C238">
        <v>0</v>
      </c>
      <c r="D238" t="str">
        <f t="shared" si="3"/>
        <v>(395, 1177)</v>
      </c>
      <c r="E238">
        <v>20851.781210847101</v>
      </c>
    </row>
    <row r="239" spans="1:5" x14ac:dyDescent="0.25">
      <c r="A239">
        <v>156</v>
      </c>
      <c r="B239">
        <v>158</v>
      </c>
      <c r="C239">
        <v>0</v>
      </c>
      <c r="D239" t="str">
        <f t="shared" si="3"/>
        <v>(156, 158)</v>
      </c>
      <c r="E239">
        <v>20821.187050406901</v>
      </c>
    </row>
    <row r="240" spans="1:5" x14ac:dyDescent="0.25">
      <c r="A240">
        <v>166</v>
      </c>
      <c r="B240">
        <v>2194</v>
      </c>
      <c r="C240">
        <v>0</v>
      </c>
      <c r="D240" t="str">
        <f t="shared" si="3"/>
        <v>(166, 2194)</v>
      </c>
      <c r="E240">
        <v>20797.967980698399</v>
      </c>
    </row>
    <row r="241" spans="1:5" x14ac:dyDescent="0.25">
      <c r="A241">
        <v>222</v>
      </c>
      <c r="B241">
        <v>1973</v>
      </c>
      <c r="C241">
        <v>0</v>
      </c>
      <c r="D241" t="str">
        <f t="shared" si="3"/>
        <v>(222, 1973)</v>
      </c>
      <c r="E241">
        <v>20793.8951756194</v>
      </c>
    </row>
    <row r="242" spans="1:5" x14ac:dyDescent="0.25">
      <c r="A242">
        <v>1050</v>
      </c>
      <c r="B242">
        <v>57</v>
      </c>
      <c r="C242">
        <v>0</v>
      </c>
      <c r="D242" t="str">
        <f t="shared" si="3"/>
        <v>(1050, 57)</v>
      </c>
      <c r="E242">
        <v>20791.992767058098</v>
      </c>
    </row>
    <row r="243" spans="1:5" x14ac:dyDescent="0.25">
      <c r="A243">
        <v>2142</v>
      </c>
      <c r="B243">
        <v>23</v>
      </c>
      <c r="C243">
        <v>0</v>
      </c>
      <c r="D243" t="str">
        <f t="shared" si="3"/>
        <v>(2142, 23)</v>
      </c>
      <c r="E243">
        <v>20774.030999770599</v>
      </c>
    </row>
    <row r="244" spans="1:5" x14ac:dyDescent="0.25">
      <c r="A244">
        <v>1220</v>
      </c>
      <c r="B244">
        <v>1223</v>
      </c>
      <c r="C244">
        <v>0</v>
      </c>
      <c r="D244" t="str">
        <f t="shared" si="3"/>
        <v>(1220, 1223)</v>
      </c>
      <c r="E244">
        <v>20761.420717380999</v>
      </c>
    </row>
    <row r="245" spans="1:5" x14ac:dyDescent="0.25">
      <c r="A245">
        <v>1701</v>
      </c>
      <c r="B245">
        <v>298</v>
      </c>
      <c r="C245">
        <v>0</v>
      </c>
      <c r="D245" t="str">
        <f t="shared" si="3"/>
        <v>(1701, 298)</v>
      </c>
      <c r="E245">
        <v>20743.493398201601</v>
      </c>
    </row>
    <row r="246" spans="1:5" x14ac:dyDescent="0.25">
      <c r="A246">
        <v>1671</v>
      </c>
      <c r="B246">
        <v>256</v>
      </c>
      <c r="C246">
        <v>0</v>
      </c>
      <c r="D246" t="str">
        <f t="shared" si="3"/>
        <v>(1671, 256)</v>
      </c>
      <c r="E246">
        <v>20665.810652969802</v>
      </c>
    </row>
    <row r="247" spans="1:5" x14ac:dyDescent="0.25">
      <c r="A247">
        <v>291</v>
      </c>
      <c r="B247">
        <v>1671</v>
      </c>
      <c r="C247">
        <v>0</v>
      </c>
      <c r="D247" t="str">
        <f t="shared" si="3"/>
        <v>(291, 1671)</v>
      </c>
      <c r="E247">
        <v>20630.7530952938</v>
      </c>
    </row>
    <row r="248" spans="1:5" x14ac:dyDescent="0.25">
      <c r="A248">
        <v>505</v>
      </c>
      <c r="B248">
        <v>279</v>
      </c>
      <c r="C248">
        <v>0</v>
      </c>
      <c r="D248" t="str">
        <f t="shared" si="3"/>
        <v>(505, 279)</v>
      </c>
      <c r="E248">
        <v>20589.5413175223</v>
      </c>
    </row>
    <row r="249" spans="1:5" x14ac:dyDescent="0.25">
      <c r="A249">
        <v>275</v>
      </c>
      <c r="B249">
        <v>486</v>
      </c>
      <c r="C249">
        <v>0</v>
      </c>
      <c r="D249" t="str">
        <f t="shared" si="3"/>
        <v>(275, 486)</v>
      </c>
      <c r="E249">
        <v>20575.2172201227</v>
      </c>
    </row>
    <row r="250" spans="1:5" x14ac:dyDescent="0.25">
      <c r="A250">
        <v>584</v>
      </c>
      <c r="B250">
        <v>1493</v>
      </c>
      <c r="C250">
        <v>0</v>
      </c>
      <c r="D250" t="str">
        <f t="shared" si="3"/>
        <v>(584, 1493)</v>
      </c>
      <c r="E250">
        <v>20465.126926402201</v>
      </c>
    </row>
    <row r="251" spans="1:5" x14ac:dyDescent="0.25">
      <c r="A251">
        <v>1151</v>
      </c>
      <c r="B251">
        <v>325</v>
      </c>
      <c r="C251">
        <v>0</v>
      </c>
      <c r="D251" t="str">
        <f t="shared" si="3"/>
        <v>(1151, 325)</v>
      </c>
      <c r="E251">
        <v>20446.751348924201</v>
      </c>
    </row>
    <row r="252" spans="1:5" x14ac:dyDescent="0.25">
      <c r="A252">
        <v>323</v>
      </c>
      <c r="B252">
        <v>798</v>
      </c>
      <c r="C252">
        <v>0</v>
      </c>
      <c r="D252" t="str">
        <f t="shared" si="3"/>
        <v>(323, 798)</v>
      </c>
      <c r="E252">
        <v>20442.480878538601</v>
      </c>
    </row>
    <row r="253" spans="1:5" x14ac:dyDescent="0.25">
      <c r="A253">
        <v>2515</v>
      </c>
      <c r="B253">
        <v>1856</v>
      </c>
      <c r="C253">
        <v>0</v>
      </c>
      <c r="D253" t="str">
        <f t="shared" si="3"/>
        <v>(2515, 1856)</v>
      </c>
      <c r="E253">
        <v>20360.8126602052</v>
      </c>
    </row>
    <row r="254" spans="1:5" x14ac:dyDescent="0.25">
      <c r="A254">
        <v>807</v>
      </c>
      <c r="B254">
        <v>36</v>
      </c>
      <c r="C254">
        <v>0</v>
      </c>
      <c r="D254" t="str">
        <f t="shared" si="3"/>
        <v>(807, 36)</v>
      </c>
      <c r="E254">
        <v>20332.5987282852</v>
      </c>
    </row>
    <row r="255" spans="1:5" x14ac:dyDescent="0.25">
      <c r="A255">
        <v>1223</v>
      </c>
      <c r="B255">
        <v>1221</v>
      </c>
      <c r="C255">
        <v>0</v>
      </c>
      <c r="D255" t="str">
        <f t="shared" si="3"/>
        <v>(1223, 1221)</v>
      </c>
      <c r="E255">
        <v>20321.652854946002</v>
      </c>
    </row>
    <row r="256" spans="1:5" x14ac:dyDescent="0.25">
      <c r="A256">
        <v>1851</v>
      </c>
      <c r="B256">
        <v>139</v>
      </c>
      <c r="C256">
        <v>0</v>
      </c>
      <c r="D256" t="str">
        <f t="shared" si="3"/>
        <v>(1851, 139)</v>
      </c>
      <c r="E256">
        <v>20316.535356986798</v>
      </c>
    </row>
    <row r="257" spans="1:5" x14ac:dyDescent="0.25">
      <c r="A257">
        <v>307</v>
      </c>
      <c r="B257">
        <v>1651</v>
      </c>
      <c r="C257">
        <v>0</v>
      </c>
      <c r="D257" t="str">
        <f t="shared" si="3"/>
        <v>(307, 1651)</v>
      </c>
      <c r="E257">
        <v>20278.1243885642</v>
      </c>
    </row>
    <row r="258" spans="1:5" x14ac:dyDescent="0.25">
      <c r="A258">
        <v>2460</v>
      </c>
      <c r="B258">
        <v>2466</v>
      </c>
      <c r="C258">
        <v>0</v>
      </c>
      <c r="D258" t="str">
        <f t="shared" ref="D258:D321" si="4">_xlfn.CONCAT("(",A258,", ",B258,")")</f>
        <v>(2460, 2466)</v>
      </c>
      <c r="E258">
        <v>20224.898865184099</v>
      </c>
    </row>
    <row r="259" spans="1:5" x14ac:dyDescent="0.25">
      <c r="A259">
        <v>124</v>
      </c>
      <c r="B259">
        <v>2029</v>
      </c>
      <c r="C259">
        <v>0</v>
      </c>
      <c r="D259" t="str">
        <f t="shared" si="4"/>
        <v>(124, 2029)</v>
      </c>
      <c r="E259">
        <v>20222.090761940301</v>
      </c>
    </row>
    <row r="260" spans="1:5" x14ac:dyDescent="0.25">
      <c r="A260">
        <v>1792</v>
      </c>
      <c r="B260">
        <v>2148</v>
      </c>
      <c r="C260">
        <v>0</v>
      </c>
      <c r="D260" t="str">
        <f t="shared" si="4"/>
        <v>(1792, 2148)</v>
      </c>
      <c r="E260">
        <v>20203.650245308301</v>
      </c>
    </row>
    <row r="261" spans="1:5" x14ac:dyDescent="0.25">
      <c r="A261">
        <v>149</v>
      </c>
      <c r="B261">
        <v>150</v>
      </c>
      <c r="C261">
        <v>0</v>
      </c>
      <c r="D261" t="str">
        <f t="shared" si="4"/>
        <v>(149, 150)</v>
      </c>
      <c r="E261">
        <v>20183.317479399098</v>
      </c>
    </row>
    <row r="262" spans="1:5" x14ac:dyDescent="0.25">
      <c r="A262">
        <v>306</v>
      </c>
      <c r="B262">
        <v>307</v>
      </c>
      <c r="C262">
        <v>0</v>
      </c>
      <c r="D262" t="str">
        <f t="shared" si="4"/>
        <v>(306, 307)</v>
      </c>
      <c r="E262">
        <v>20143.454368062001</v>
      </c>
    </row>
    <row r="263" spans="1:5" x14ac:dyDescent="0.25">
      <c r="A263">
        <v>2516</v>
      </c>
      <c r="B263">
        <v>1792</v>
      </c>
      <c r="C263">
        <v>0</v>
      </c>
      <c r="D263" t="str">
        <f t="shared" si="4"/>
        <v>(2516, 1792)</v>
      </c>
      <c r="E263">
        <v>20140.354373408001</v>
      </c>
    </row>
    <row r="264" spans="1:5" x14ac:dyDescent="0.25">
      <c r="A264">
        <v>1588</v>
      </c>
      <c r="B264">
        <v>1587</v>
      </c>
      <c r="C264">
        <v>0</v>
      </c>
      <c r="D264" t="str">
        <f t="shared" si="4"/>
        <v>(1588, 1587)</v>
      </c>
      <c r="E264">
        <v>20133.879823506599</v>
      </c>
    </row>
    <row r="265" spans="1:5" x14ac:dyDescent="0.25">
      <c r="A265">
        <v>296</v>
      </c>
      <c r="B265">
        <v>297</v>
      </c>
      <c r="C265">
        <v>0</v>
      </c>
      <c r="D265" t="str">
        <f t="shared" si="4"/>
        <v>(296, 297)</v>
      </c>
      <c r="E265">
        <v>20129.358650745598</v>
      </c>
    </row>
    <row r="266" spans="1:5" x14ac:dyDescent="0.25">
      <c r="A266">
        <v>1771</v>
      </c>
      <c r="B266">
        <v>1767</v>
      </c>
      <c r="C266">
        <v>0</v>
      </c>
      <c r="D266" t="str">
        <f t="shared" si="4"/>
        <v>(1771, 1767)</v>
      </c>
      <c r="E266">
        <v>20107.3763772321</v>
      </c>
    </row>
    <row r="267" spans="1:5" x14ac:dyDescent="0.25">
      <c r="A267">
        <v>552</v>
      </c>
      <c r="B267">
        <v>553</v>
      </c>
      <c r="C267">
        <v>0</v>
      </c>
      <c r="D267" t="str">
        <f t="shared" si="4"/>
        <v>(552, 553)</v>
      </c>
      <c r="E267">
        <v>20091.9792081499</v>
      </c>
    </row>
    <row r="268" spans="1:5" x14ac:dyDescent="0.25">
      <c r="A268">
        <v>1419</v>
      </c>
      <c r="B268">
        <v>1420</v>
      </c>
      <c r="C268">
        <v>0</v>
      </c>
      <c r="D268" t="str">
        <f t="shared" si="4"/>
        <v>(1419, 1420)</v>
      </c>
      <c r="E268">
        <v>20084.010510865599</v>
      </c>
    </row>
    <row r="269" spans="1:5" x14ac:dyDescent="0.25">
      <c r="A269">
        <v>23</v>
      </c>
      <c r="B269">
        <v>1701</v>
      </c>
      <c r="C269">
        <v>0</v>
      </c>
      <c r="D269" t="str">
        <f t="shared" si="4"/>
        <v>(23, 1701)</v>
      </c>
      <c r="E269">
        <v>20071.628525331002</v>
      </c>
    </row>
    <row r="270" spans="1:5" x14ac:dyDescent="0.25">
      <c r="A270">
        <v>796</v>
      </c>
      <c r="B270">
        <v>2153</v>
      </c>
      <c r="C270">
        <v>0</v>
      </c>
      <c r="D270" t="str">
        <f t="shared" si="4"/>
        <v>(796, 2153)</v>
      </c>
      <c r="E270">
        <v>20063.0502117344</v>
      </c>
    </row>
    <row r="271" spans="1:5" x14ac:dyDescent="0.25">
      <c r="A271">
        <v>1795</v>
      </c>
      <c r="B271">
        <v>306</v>
      </c>
      <c r="C271">
        <v>0</v>
      </c>
      <c r="D271" t="str">
        <f t="shared" si="4"/>
        <v>(1795, 306)</v>
      </c>
      <c r="E271">
        <v>20008.7843475599</v>
      </c>
    </row>
    <row r="272" spans="1:5" x14ac:dyDescent="0.25">
      <c r="A272">
        <v>514</v>
      </c>
      <c r="B272">
        <v>1626</v>
      </c>
      <c r="C272">
        <v>0</v>
      </c>
      <c r="D272" t="str">
        <f t="shared" si="4"/>
        <v>(514, 1626)</v>
      </c>
      <c r="E272">
        <v>19994.211930368299</v>
      </c>
    </row>
    <row r="273" spans="1:5" x14ac:dyDescent="0.25">
      <c r="A273">
        <v>57</v>
      </c>
      <c r="B273">
        <v>56</v>
      </c>
      <c r="C273">
        <v>0</v>
      </c>
      <c r="D273" t="str">
        <f t="shared" si="4"/>
        <v>(57, 56)</v>
      </c>
      <c r="E273">
        <v>19949.896685823202</v>
      </c>
    </row>
    <row r="274" spans="1:5" x14ac:dyDescent="0.25">
      <c r="A274">
        <v>1687</v>
      </c>
      <c r="B274">
        <v>35</v>
      </c>
      <c r="C274">
        <v>0</v>
      </c>
      <c r="D274" t="str">
        <f t="shared" si="4"/>
        <v>(1687, 35)</v>
      </c>
      <c r="E274">
        <v>19942.472953430199</v>
      </c>
    </row>
    <row r="275" spans="1:5" x14ac:dyDescent="0.25">
      <c r="A275">
        <v>240</v>
      </c>
      <c r="B275">
        <v>244</v>
      </c>
      <c r="C275">
        <v>0</v>
      </c>
      <c r="D275" t="str">
        <f t="shared" si="4"/>
        <v>(240, 244)</v>
      </c>
      <c r="E275">
        <v>19917.064826493399</v>
      </c>
    </row>
    <row r="276" spans="1:5" x14ac:dyDescent="0.25">
      <c r="A276">
        <v>1178</v>
      </c>
      <c r="B276">
        <v>392</v>
      </c>
      <c r="C276">
        <v>0</v>
      </c>
      <c r="D276" t="str">
        <f t="shared" si="4"/>
        <v>(1178, 392)</v>
      </c>
      <c r="E276">
        <v>19886.949055782501</v>
      </c>
    </row>
    <row r="277" spans="1:5" x14ac:dyDescent="0.25">
      <c r="A277">
        <v>2545</v>
      </c>
      <c r="B277">
        <v>2335</v>
      </c>
      <c r="C277">
        <v>0</v>
      </c>
      <c r="D277" t="str">
        <f t="shared" si="4"/>
        <v>(2545, 2335)</v>
      </c>
      <c r="E277">
        <v>19881.874283163699</v>
      </c>
    </row>
    <row r="278" spans="1:5" x14ac:dyDescent="0.25">
      <c r="A278">
        <v>1335</v>
      </c>
      <c r="B278">
        <v>364</v>
      </c>
      <c r="C278">
        <v>0</v>
      </c>
      <c r="D278" t="str">
        <f t="shared" si="4"/>
        <v>(1335, 364)</v>
      </c>
      <c r="E278">
        <v>19847.444981132001</v>
      </c>
    </row>
    <row r="279" spans="1:5" x14ac:dyDescent="0.25">
      <c r="A279">
        <v>1124</v>
      </c>
      <c r="B279">
        <v>1627</v>
      </c>
      <c r="C279">
        <v>0</v>
      </c>
      <c r="D279" t="str">
        <f t="shared" si="4"/>
        <v>(1124, 1627)</v>
      </c>
      <c r="E279">
        <v>19809.0568145127</v>
      </c>
    </row>
    <row r="280" spans="1:5" x14ac:dyDescent="0.25">
      <c r="A280">
        <v>273</v>
      </c>
      <c r="B280">
        <v>1633</v>
      </c>
      <c r="C280">
        <v>0</v>
      </c>
      <c r="D280" t="str">
        <f t="shared" si="4"/>
        <v>(273, 1633)</v>
      </c>
      <c r="E280">
        <v>19805.0860636057</v>
      </c>
    </row>
    <row r="281" spans="1:5" x14ac:dyDescent="0.25">
      <c r="A281">
        <v>797</v>
      </c>
      <c r="B281">
        <v>1571</v>
      </c>
      <c r="C281">
        <v>0</v>
      </c>
      <c r="D281" t="str">
        <f t="shared" si="4"/>
        <v>(797, 1571)</v>
      </c>
      <c r="E281">
        <v>19788.788732297598</v>
      </c>
    </row>
    <row r="282" spans="1:5" x14ac:dyDescent="0.25">
      <c r="A282">
        <v>2043</v>
      </c>
      <c r="B282">
        <v>239</v>
      </c>
      <c r="C282">
        <v>0</v>
      </c>
      <c r="D282" t="str">
        <f t="shared" si="4"/>
        <v>(2043, 239)</v>
      </c>
      <c r="E282">
        <v>19781.523012510101</v>
      </c>
    </row>
    <row r="283" spans="1:5" x14ac:dyDescent="0.25">
      <c r="A283">
        <v>1571</v>
      </c>
      <c r="B283">
        <v>1348</v>
      </c>
      <c r="C283">
        <v>0</v>
      </c>
      <c r="D283" t="str">
        <f t="shared" si="4"/>
        <v>(1571, 1348)</v>
      </c>
      <c r="E283">
        <v>19757.1097501492</v>
      </c>
    </row>
    <row r="284" spans="1:5" x14ac:dyDescent="0.25">
      <c r="A284">
        <v>314</v>
      </c>
      <c r="B284">
        <v>315</v>
      </c>
      <c r="C284">
        <v>0</v>
      </c>
      <c r="D284" t="str">
        <f t="shared" si="4"/>
        <v>(314, 315)</v>
      </c>
      <c r="E284">
        <v>19753.5492293676</v>
      </c>
    </row>
    <row r="285" spans="1:5" x14ac:dyDescent="0.25">
      <c r="A285">
        <v>2472</v>
      </c>
      <c r="B285">
        <v>1766</v>
      </c>
      <c r="C285">
        <v>0</v>
      </c>
      <c r="D285" t="str">
        <f t="shared" si="4"/>
        <v>(2472, 1766)</v>
      </c>
      <c r="E285">
        <v>19746.6916469678</v>
      </c>
    </row>
    <row r="286" spans="1:5" x14ac:dyDescent="0.25">
      <c r="A286">
        <v>1339</v>
      </c>
      <c r="B286">
        <v>1630</v>
      </c>
      <c r="C286">
        <v>0</v>
      </c>
      <c r="D286" t="str">
        <f t="shared" si="4"/>
        <v>(1339, 1630)</v>
      </c>
      <c r="E286">
        <v>19711.073288919299</v>
      </c>
    </row>
    <row r="287" spans="1:5" x14ac:dyDescent="0.25">
      <c r="A287">
        <v>1755</v>
      </c>
      <c r="B287">
        <v>13</v>
      </c>
      <c r="C287">
        <v>0</v>
      </c>
      <c r="D287" t="str">
        <f t="shared" si="4"/>
        <v>(1755, 13)</v>
      </c>
      <c r="E287">
        <v>19700.072807689299</v>
      </c>
    </row>
    <row r="288" spans="1:5" x14ac:dyDescent="0.25">
      <c r="A288">
        <v>192</v>
      </c>
      <c r="B288">
        <v>2307</v>
      </c>
      <c r="C288">
        <v>0</v>
      </c>
      <c r="D288" t="str">
        <f t="shared" si="4"/>
        <v>(192, 2307)</v>
      </c>
      <c r="E288">
        <v>19693.371168878501</v>
      </c>
    </row>
    <row r="289" spans="1:5" x14ac:dyDescent="0.25">
      <c r="A289">
        <v>666</v>
      </c>
      <c r="B289">
        <v>720</v>
      </c>
      <c r="C289">
        <v>0</v>
      </c>
      <c r="D289" t="str">
        <f t="shared" si="4"/>
        <v>(666, 720)</v>
      </c>
      <c r="E289">
        <v>19658.235119444798</v>
      </c>
    </row>
    <row r="290" spans="1:5" x14ac:dyDescent="0.25">
      <c r="A290">
        <v>1427</v>
      </c>
      <c r="B290">
        <v>1335</v>
      </c>
      <c r="C290">
        <v>0</v>
      </c>
      <c r="D290" t="str">
        <f t="shared" si="4"/>
        <v>(1427, 1335)</v>
      </c>
      <c r="E290">
        <v>19623.8268237046</v>
      </c>
    </row>
    <row r="291" spans="1:5" x14ac:dyDescent="0.25">
      <c r="A291">
        <v>1702</v>
      </c>
      <c r="B291">
        <v>1792</v>
      </c>
      <c r="C291">
        <v>0</v>
      </c>
      <c r="D291" t="str">
        <f t="shared" si="4"/>
        <v>(1702, 1792)</v>
      </c>
      <c r="E291">
        <v>19548.2520011089</v>
      </c>
    </row>
    <row r="292" spans="1:5" x14ac:dyDescent="0.25">
      <c r="A292">
        <v>836</v>
      </c>
      <c r="B292">
        <v>894</v>
      </c>
      <c r="C292">
        <v>0</v>
      </c>
      <c r="D292" t="str">
        <f t="shared" si="4"/>
        <v>(836, 894)</v>
      </c>
      <c r="E292">
        <v>19435.806277734999</v>
      </c>
    </row>
    <row r="293" spans="1:5" x14ac:dyDescent="0.25">
      <c r="A293">
        <v>169</v>
      </c>
      <c r="B293">
        <v>295</v>
      </c>
      <c r="C293">
        <v>0</v>
      </c>
      <c r="D293" t="str">
        <f t="shared" si="4"/>
        <v>(169, 295)</v>
      </c>
      <c r="E293">
        <v>19412.900036200401</v>
      </c>
    </row>
    <row r="294" spans="1:5" x14ac:dyDescent="0.25">
      <c r="A294">
        <v>1792</v>
      </c>
      <c r="B294">
        <v>1702</v>
      </c>
      <c r="C294">
        <v>0</v>
      </c>
      <c r="D294" t="str">
        <f t="shared" si="4"/>
        <v>(1792, 1702)</v>
      </c>
      <c r="E294">
        <v>19388.0880196896</v>
      </c>
    </row>
    <row r="295" spans="1:5" x14ac:dyDescent="0.25">
      <c r="A295">
        <v>1507</v>
      </c>
      <c r="B295">
        <v>1860</v>
      </c>
      <c r="C295">
        <v>0</v>
      </c>
      <c r="D295" t="str">
        <f t="shared" si="4"/>
        <v>(1507, 1860)</v>
      </c>
      <c r="E295">
        <v>19383.2039032912</v>
      </c>
    </row>
    <row r="296" spans="1:5" x14ac:dyDescent="0.25">
      <c r="A296">
        <v>1832</v>
      </c>
      <c r="B296">
        <v>276</v>
      </c>
      <c r="C296">
        <v>0</v>
      </c>
      <c r="D296" t="str">
        <f t="shared" si="4"/>
        <v>(1832, 276)</v>
      </c>
      <c r="E296">
        <v>19373.891612074101</v>
      </c>
    </row>
    <row r="297" spans="1:5" x14ac:dyDescent="0.25">
      <c r="A297">
        <v>824</v>
      </c>
      <c r="B297">
        <v>823</v>
      </c>
      <c r="C297">
        <v>0</v>
      </c>
      <c r="D297" t="str">
        <f t="shared" si="4"/>
        <v>(824, 823)</v>
      </c>
      <c r="E297">
        <v>19371.447581184799</v>
      </c>
    </row>
    <row r="298" spans="1:5" x14ac:dyDescent="0.25">
      <c r="A298">
        <v>578</v>
      </c>
      <c r="B298">
        <v>1423</v>
      </c>
      <c r="C298">
        <v>0</v>
      </c>
      <c r="D298" t="str">
        <f t="shared" si="4"/>
        <v>(578, 1423)</v>
      </c>
      <c r="E298">
        <v>19355.973539803701</v>
      </c>
    </row>
    <row r="299" spans="1:5" x14ac:dyDescent="0.25">
      <c r="A299">
        <v>385</v>
      </c>
      <c r="B299">
        <v>323</v>
      </c>
      <c r="C299">
        <v>0</v>
      </c>
      <c r="D299" t="str">
        <f t="shared" si="4"/>
        <v>(385, 323)</v>
      </c>
      <c r="E299">
        <v>19323.1562225829</v>
      </c>
    </row>
    <row r="300" spans="1:5" x14ac:dyDescent="0.25">
      <c r="A300">
        <v>894</v>
      </c>
      <c r="B300">
        <v>499</v>
      </c>
      <c r="C300">
        <v>0</v>
      </c>
      <c r="D300" t="str">
        <f t="shared" si="4"/>
        <v>(894, 499)</v>
      </c>
      <c r="E300">
        <v>19242.715421280001</v>
      </c>
    </row>
    <row r="301" spans="1:5" x14ac:dyDescent="0.25">
      <c r="A301">
        <v>499</v>
      </c>
      <c r="B301">
        <v>1746</v>
      </c>
      <c r="C301">
        <v>0</v>
      </c>
      <c r="D301" t="str">
        <f t="shared" si="4"/>
        <v>(499, 1746)</v>
      </c>
      <c r="E301">
        <v>19232.054071437</v>
      </c>
    </row>
    <row r="302" spans="1:5" x14ac:dyDescent="0.25">
      <c r="A302">
        <v>1434</v>
      </c>
      <c r="B302">
        <v>504</v>
      </c>
      <c r="C302">
        <v>0</v>
      </c>
      <c r="D302" t="str">
        <f t="shared" si="4"/>
        <v>(1434, 504)</v>
      </c>
      <c r="E302">
        <v>19216.497306804598</v>
      </c>
    </row>
    <row r="303" spans="1:5" x14ac:dyDescent="0.25">
      <c r="A303">
        <v>286</v>
      </c>
      <c r="B303">
        <v>1528</v>
      </c>
      <c r="C303">
        <v>0</v>
      </c>
      <c r="D303" t="str">
        <f t="shared" si="4"/>
        <v>(286, 1528)</v>
      </c>
      <c r="E303">
        <v>19149.341246383399</v>
      </c>
    </row>
    <row r="304" spans="1:5" x14ac:dyDescent="0.25">
      <c r="A304">
        <v>1541</v>
      </c>
      <c r="B304">
        <v>1543</v>
      </c>
      <c r="C304">
        <v>0</v>
      </c>
      <c r="D304" t="str">
        <f t="shared" si="4"/>
        <v>(1541, 1543)</v>
      </c>
      <c r="E304">
        <v>19126.772360872201</v>
      </c>
    </row>
    <row r="305" spans="1:5" x14ac:dyDescent="0.25">
      <c r="A305">
        <v>167</v>
      </c>
      <c r="B305">
        <v>2198</v>
      </c>
      <c r="C305">
        <v>0</v>
      </c>
      <c r="D305" t="str">
        <f t="shared" si="4"/>
        <v>(167, 2198)</v>
      </c>
      <c r="E305">
        <v>19077.3790273716</v>
      </c>
    </row>
    <row r="306" spans="1:5" x14ac:dyDescent="0.25">
      <c r="A306">
        <v>2514</v>
      </c>
      <c r="B306">
        <v>149</v>
      </c>
      <c r="C306">
        <v>0</v>
      </c>
      <c r="D306" t="str">
        <f t="shared" si="4"/>
        <v>(2514, 149)</v>
      </c>
      <c r="E306">
        <v>19064.155176444699</v>
      </c>
    </row>
    <row r="307" spans="1:5" x14ac:dyDescent="0.25">
      <c r="A307">
        <v>1734</v>
      </c>
      <c r="B307">
        <v>724</v>
      </c>
      <c r="C307">
        <v>0</v>
      </c>
      <c r="D307" t="str">
        <f t="shared" si="4"/>
        <v>(1734, 724)</v>
      </c>
      <c r="E307">
        <v>19026.950799561899</v>
      </c>
    </row>
    <row r="308" spans="1:5" x14ac:dyDescent="0.25">
      <c r="A308">
        <v>25</v>
      </c>
      <c r="B308">
        <v>111</v>
      </c>
      <c r="C308">
        <v>0</v>
      </c>
      <c r="D308" t="str">
        <f t="shared" si="4"/>
        <v>(25, 111)</v>
      </c>
      <c r="E308">
        <v>18985.514256901799</v>
      </c>
    </row>
    <row r="309" spans="1:5" x14ac:dyDescent="0.25">
      <c r="A309">
        <v>1542</v>
      </c>
      <c r="B309">
        <v>1731</v>
      </c>
      <c r="C309">
        <v>0</v>
      </c>
      <c r="D309" t="str">
        <f t="shared" si="4"/>
        <v>(1542, 1731)</v>
      </c>
      <c r="E309">
        <v>18985.0281051126</v>
      </c>
    </row>
    <row r="310" spans="1:5" x14ac:dyDescent="0.25">
      <c r="A310">
        <v>1951</v>
      </c>
      <c r="B310">
        <v>2042</v>
      </c>
      <c r="C310">
        <v>0</v>
      </c>
      <c r="D310" t="str">
        <f t="shared" si="4"/>
        <v>(1951, 2042)</v>
      </c>
      <c r="E310">
        <v>18981.652995734101</v>
      </c>
    </row>
    <row r="311" spans="1:5" x14ac:dyDescent="0.25">
      <c r="A311">
        <v>501</v>
      </c>
      <c r="B311">
        <v>797</v>
      </c>
      <c r="C311">
        <v>0</v>
      </c>
      <c r="D311" t="str">
        <f t="shared" si="4"/>
        <v>(501, 797)</v>
      </c>
      <c r="E311">
        <v>18979.233294744299</v>
      </c>
    </row>
    <row r="312" spans="1:5" x14ac:dyDescent="0.25">
      <c r="A312">
        <v>1731</v>
      </c>
      <c r="B312">
        <v>1770</v>
      </c>
      <c r="C312">
        <v>0</v>
      </c>
      <c r="D312" t="str">
        <f t="shared" si="4"/>
        <v>(1731, 1770)</v>
      </c>
      <c r="E312">
        <v>18947.076607896601</v>
      </c>
    </row>
    <row r="313" spans="1:5" x14ac:dyDescent="0.25">
      <c r="A313">
        <v>243</v>
      </c>
      <c r="B313">
        <v>245</v>
      </c>
      <c r="C313">
        <v>0</v>
      </c>
      <c r="D313" t="str">
        <f t="shared" si="4"/>
        <v>(243, 245)</v>
      </c>
      <c r="E313">
        <v>18935.807973419898</v>
      </c>
    </row>
    <row r="314" spans="1:5" x14ac:dyDescent="0.25">
      <c r="A314">
        <v>840</v>
      </c>
      <c r="B314">
        <v>1588</v>
      </c>
      <c r="C314">
        <v>0</v>
      </c>
      <c r="D314" t="str">
        <f t="shared" si="4"/>
        <v>(840, 1588)</v>
      </c>
      <c r="E314">
        <v>18932.3973006589</v>
      </c>
    </row>
    <row r="315" spans="1:5" x14ac:dyDescent="0.25">
      <c r="A315">
        <v>1890</v>
      </c>
      <c r="B315">
        <v>1222</v>
      </c>
      <c r="C315">
        <v>0</v>
      </c>
      <c r="D315" t="str">
        <f t="shared" si="4"/>
        <v>(1890, 1222)</v>
      </c>
      <c r="E315">
        <v>18846.1015003295</v>
      </c>
    </row>
    <row r="316" spans="1:5" x14ac:dyDescent="0.25">
      <c r="A316">
        <v>1460</v>
      </c>
      <c r="B316">
        <v>1461</v>
      </c>
      <c r="C316">
        <v>0</v>
      </c>
      <c r="D316" t="str">
        <f t="shared" si="4"/>
        <v>(1460, 1461)</v>
      </c>
      <c r="E316">
        <v>18815.389378445001</v>
      </c>
    </row>
    <row r="317" spans="1:5" x14ac:dyDescent="0.25">
      <c r="A317">
        <v>2332</v>
      </c>
      <c r="B317">
        <v>1707</v>
      </c>
      <c r="C317">
        <v>0</v>
      </c>
      <c r="D317" t="str">
        <f t="shared" si="4"/>
        <v>(2332, 1707)</v>
      </c>
      <c r="E317">
        <v>18759.321027243699</v>
      </c>
    </row>
    <row r="318" spans="1:5" x14ac:dyDescent="0.25">
      <c r="A318">
        <v>1493</v>
      </c>
      <c r="B318">
        <v>215</v>
      </c>
      <c r="C318">
        <v>0</v>
      </c>
      <c r="D318" t="str">
        <f t="shared" si="4"/>
        <v>(1493, 215)</v>
      </c>
      <c r="E318">
        <v>18732.185345727699</v>
      </c>
    </row>
    <row r="319" spans="1:5" x14ac:dyDescent="0.25">
      <c r="A319">
        <v>1493</v>
      </c>
      <c r="B319">
        <v>209</v>
      </c>
      <c r="C319">
        <v>0</v>
      </c>
      <c r="D319" t="str">
        <f t="shared" si="4"/>
        <v>(1493, 209)</v>
      </c>
      <c r="E319">
        <v>18730.613888234999</v>
      </c>
    </row>
    <row r="320" spans="1:5" x14ac:dyDescent="0.25">
      <c r="A320">
        <v>973</v>
      </c>
      <c r="B320">
        <v>552</v>
      </c>
      <c r="C320">
        <v>0</v>
      </c>
      <c r="D320" t="str">
        <f t="shared" si="4"/>
        <v>(973, 552)</v>
      </c>
      <c r="E320">
        <v>18720.765247172701</v>
      </c>
    </row>
    <row r="321" spans="1:5" x14ac:dyDescent="0.25">
      <c r="A321">
        <v>86</v>
      </c>
      <c r="B321">
        <v>87</v>
      </c>
      <c r="C321">
        <v>0</v>
      </c>
      <c r="D321" t="str">
        <f t="shared" si="4"/>
        <v>(86, 87)</v>
      </c>
      <c r="E321">
        <v>18697.153896869098</v>
      </c>
    </row>
    <row r="322" spans="1:5" x14ac:dyDescent="0.25">
      <c r="A322">
        <v>16</v>
      </c>
      <c r="B322">
        <v>515</v>
      </c>
      <c r="C322">
        <v>0</v>
      </c>
      <c r="D322" t="str">
        <f t="shared" ref="D322:D385" si="5">_xlfn.CONCAT("(",A322,", ",B322,")")</f>
        <v>(16, 515)</v>
      </c>
      <c r="E322">
        <v>18663.203357609898</v>
      </c>
    </row>
    <row r="323" spans="1:5" x14ac:dyDescent="0.25">
      <c r="A323">
        <v>575</v>
      </c>
      <c r="B323">
        <v>1890</v>
      </c>
      <c r="C323">
        <v>0</v>
      </c>
      <c r="D323" t="str">
        <f t="shared" si="5"/>
        <v>(575, 1890)</v>
      </c>
      <c r="E323">
        <v>18655.600946264502</v>
      </c>
    </row>
    <row r="324" spans="1:5" x14ac:dyDescent="0.25">
      <c r="A324">
        <v>797</v>
      </c>
      <c r="B324">
        <v>1629</v>
      </c>
      <c r="C324">
        <v>0</v>
      </c>
      <c r="D324" t="str">
        <f t="shared" si="5"/>
        <v>(797, 1629)</v>
      </c>
      <c r="E324">
        <v>18623.234948279998</v>
      </c>
    </row>
    <row r="325" spans="1:5" x14ac:dyDescent="0.25">
      <c r="A325">
        <v>1633</v>
      </c>
      <c r="B325">
        <v>272</v>
      </c>
      <c r="C325">
        <v>0</v>
      </c>
      <c r="D325" t="str">
        <f t="shared" si="5"/>
        <v>(1633, 272)</v>
      </c>
      <c r="E325">
        <v>18551.243109570001</v>
      </c>
    </row>
    <row r="326" spans="1:5" x14ac:dyDescent="0.25">
      <c r="A326">
        <v>2333</v>
      </c>
      <c r="B326">
        <v>2332</v>
      </c>
      <c r="C326">
        <v>0</v>
      </c>
      <c r="D326" t="str">
        <f t="shared" si="5"/>
        <v>(2333, 2332)</v>
      </c>
      <c r="E326">
        <v>18545.671998719699</v>
      </c>
    </row>
    <row r="327" spans="1:5" x14ac:dyDescent="0.25">
      <c r="A327">
        <v>1868</v>
      </c>
      <c r="B327">
        <v>795</v>
      </c>
      <c r="C327">
        <v>0</v>
      </c>
      <c r="D327" t="str">
        <f t="shared" si="5"/>
        <v>(1868, 795)</v>
      </c>
      <c r="E327">
        <v>18538.2970837291</v>
      </c>
    </row>
    <row r="328" spans="1:5" x14ac:dyDescent="0.25">
      <c r="A328">
        <v>2153</v>
      </c>
      <c r="B328">
        <v>1868</v>
      </c>
      <c r="C328">
        <v>0</v>
      </c>
      <c r="D328" t="str">
        <f t="shared" si="5"/>
        <v>(2153, 1868)</v>
      </c>
      <c r="E328">
        <v>18506.656938226999</v>
      </c>
    </row>
    <row r="329" spans="1:5" x14ac:dyDescent="0.25">
      <c r="A329">
        <v>271</v>
      </c>
      <c r="B329">
        <v>270</v>
      </c>
      <c r="C329">
        <v>0</v>
      </c>
      <c r="D329" t="str">
        <f t="shared" si="5"/>
        <v>(271, 270)</v>
      </c>
      <c r="E329">
        <v>18460.922558586</v>
      </c>
    </row>
    <row r="330" spans="1:5" x14ac:dyDescent="0.25">
      <c r="A330">
        <v>99</v>
      </c>
      <c r="B330">
        <v>98</v>
      </c>
      <c r="C330">
        <v>0</v>
      </c>
      <c r="D330" t="str">
        <f t="shared" si="5"/>
        <v>(99, 98)</v>
      </c>
      <c r="E330">
        <v>18398.464204942899</v>
      </c>
    </row>
    <row r="331" spans="1:5" x14ac:dyDescent="0.25">
      <c r="A331">
        <v>1860</v>
      </c>
      <c r="B331">
        <v>1855</v>
      </c>
      <c r="C331">
        <v>0</v>
      </c>
      <c r="D331" t="str">
        <f t="shared" si="5"/>
        <v>(1860, 1855)</v>
      </c>
      <c r="E331">
        <v>18380.312412559699</v>
      </c>
    </row>
    <row r="332" spans="1:5" x14ac:dyDescent="0.25">
      <c r="A332">
        <v>2180</v>
      </c>
      <c r="B332">
        <v>64</v>
      </c>
      <c r="C332">
        <v>0</v>
      </c>
      <c r="D332" t="str">
        <f t="shared" si="5"/>
        <v>(2180, 64)</v>
      </c>
      <c r="E332">
        <v>18323.011219513501</v>
      </c>
    </row>
    <row r="333" spans="1:5" x14ac:dyDescent="0.25">
      <c r="A333">
        <v>394</v>
      </c>
      <c r="B333">
        <v>395</v>
      </c>
      <c r="C333">
        <v>0</v>
      </c>
      <c r="D333" t="str">
        <f t="shared" si="5"/>
        <v>(394, 395)</v>
      </c>
      <c r="E333">
        <v>18301.107305115798</v>
      </c>
    </row>
    <row r="334" spans="1:5" x14ac:dyDescent="0.25">
      <c r="A334">
        <v>295</v>
      </c>
      <c r="B334">
        <v>169</v>
      </c>
      <c r="C334">
        <v>0</v>
      </c>
      <c r="D334" t="str">
        <f t="shared" si="5"/>
        <v>(295, 169)</v>
      </c>
      <c r="E334">
        <v>18230.506221089599</v>
      </c>
    </row>
    <row r="335" spans="1:5" x14ac:dyDescent="0.25">
      <c r="A335">
        <v>169</v>
      </c>
      <c r="B335">
        <v>1861</v>
      </c>
      <c r="C335">
        <v>0</v>
      </c>
      <c r="D335" t="str">
        <f t="shared" si="5"/>
        <v>(169, 1861)</v>
      </c>
      <c r="E335">
        <v>18219.203146615098</v>
      </c>
    </row>
    <row r="336" spans="1:5" x14ac:dyDescent="0.25">
      <c r="A336">
        <v>1543</v>
      </c>
      <c r="B336">
        <v>314</v>
      </c>
      <c r="C336">
        <v>0</v>
      </c>
      <c r="D336" t="str">
        <f t="shared" si="5"/>
        <v>(1543, 314)</v>
      </c>
      <c r="E336">
        <v>18193.793209732299</v>
      </c>
    </row>
    <row r="337" spans="1:5" x14ac:dyDescent="0.25">
      <c r="A337">
        <v>808</v>
      </c>
      <c r="B337">
        <v>2273</v>
      </c>
      <c r="C337">
        <v>0</v>
      </c>
      <c r="D337" t="str">
        <f t="shared" si="5"/>
        <v>(808, 2273)</v>
      </c>
      <c r="E337">
        <v>18147.4643546687</v>
      </c>
    </row>
    <row r="338" spans="1:5" x14ac:dyDescent="0.25">
      <c r="A338">
        <v>256</v>
      </c>
      <c r="B338">
        <v>291</v>
      </c>
      <c r="C338">
        <v>0</v>
      </c>
      <c r="D338" t="str">
        <f t="shared" si="5"/>
        <v>(256, 291)</v>
      </c>
      <c r="E338">
        <v>18131.152804574202</v>
      </c>
    </row>
    <row r="339" spans="1:5" x14ac:dyDescent="0.25">
      <c r="A339">
        <v>96</v>
      </c>
      <c r="B339">
        <v>24</v>
      </c>
      <c r="C339">
        <v>0</v>
      </c>
      <c r="D339" t="str">
        <f t="shared" si="5"/>
        <v>(96, 24)</v>
      </c>
      <c r="E339">
        <v>18035.054665239699</v>
      </c>
    </row>
    <row r="340" spans="1:5" x14ac:dyDescent="0.25">
      <c r="A340">
        <v>291</v>
      </c>
      <c r="B340">
        <v>1530</v>
      </c>
      <c r="C340">
        <v>0</v>
      </c>
      <c r="D340" t="str">
        <f t="shared" si="5"/>
        <v>(291, 1530)</v>
      </c>
      <c r="E340">
        <v>17981.798594235799</v>
      </c>
    </row>
    <row r="341" spans="1:5" x14ac:dyDescent="0.25">
      <c r="A341">
        <v>1528</v>
      </c>
      <c r="B341">
        <v>288</v>
      </c>
      <c r="C341">
        <v>0</v>
      </c>
      <c r="D341" t="str">
        <f t="shared" si="5"/>
        <v>(1528, 288)</v>
      </c>
      <c r="E341">
        <v>17972.392186867699</v>
      </c>
    </row>
    <row r="342" spans="1:5" x14ac:dyDescent="0.25">
      <c r="A342">
        <v>584</v>
      </c>
      <c r="B342">
        <v>212</v>
      </c>
      <c r="C342">
        <v>0</v>
      </c>
      <c r="D342" t="str">
        <f t="shared" si="5"/>
        <v>(584, 212)</v>
      </c>
      <c r="E342">
        <v>17934.572625499699</v>
      </c>
    </row>
    <row r="343" spans="1:5" x14ac:dyDescent="0.25">
      <c r="A343">
        <v>2272</v>
      </c>
      <c r="B343">
        <v>380</v>
      </c>
      <c r="C343">
        <v>0</v>
      </c>
      <c r="D343" t="str">
        <f t="shared" si="5"/>
        <v>(2272, 380)</v>
      </c>
      <c r="E343">
        <v>17906.913469772499</v>
      </c>
    </row>
    <row r="344" spans="1:5" x14ac:dyDescent="0.25">
      <c r="A344">
        <v>66</v>
      </c>
      <c r="B344">
        <v>46</v>
      </c>
      <c r="C344">
        <v>0</v>
      </c>
      <c r="D344" t="str">
        <f t="shared" si="5"/>
        <v>(66, 46)</v>
      </c>
      <c r="E344">
        <v>17847.650259268601</v>
      </c>
    </row>
    <row r="345" spans="1:5" x14ac:dyDescent="0.25">
      <c r="A345">
        <v>1709</v>
      </c>
      <c r="B345">
        <v>1710</v>
      </c>
      <c r="C345">
        <v>0</v>
      </c>
      <c r="D345" t="str">
        <f t="shared" si="5"/>
        <v>(1709, 1710)</v>
      </c>
      <c r="E345">
        <v>17774.254244459102</v>
      </c>
    </row>
    <row r="346" spans="1:5" x14ac:dyDescent="0.25">
      <c r="A346">
        <v>300</v>
      </c>
      <c r="B346">
        <v>105</v>
      </c>
      <c r="C346">
        <v>0</v>
      </c>
      <c r="D346" t="str">
        <f t="shared" si="5"/>
        <v>(300, 105)</v>
      </c>
      <c r="E346">
        <v>17713.2912009912</v>
      </c>
    </row>
    <row r="347" spans="1:5" x14ac:dyDescent="0.25">
      <c r="A347">
        <v>256</v>
      </c>
      <c r="B347">
        <v>288</v>
      </c>
      <c r="C347">
        <v>0</v>
      </c>
      <c r="D347" t="str">
        <f t="shared" si="5"/>
        <v>(256, 288)</v>
      </c>
      <c r="E347">
        <v>17684.9244521611</v>
      </c>
    </row>
    <row r="348" spans="1:5" x14ac:dyDescent="0.25">
      <c r="A348">
        <v>1754</v>
      </c>
      <c r="B348">
        <v>1650</v>
      </c>
      <c r="C348">
        <v>0</v>
      </c>
      <c r="D348" t="str">
        <f t="shared" si="5"/>
        <v>(1754, 1650)</v>
      </c>
      <c r="E348">
        <v>17681.076646846999</v>
      </c>
    </row>
    <row r="349" spans="1:5" x14ac:dyDescent="0.25">
      <c r="A349">
        <v>1406</v>
      </c>
      <c r="B349">
        <v>1574</v>
      </c>
      <c r="C349">
        <v>0</v>
      </c>
      <c r="D349" t="str">
        <f t="shared" si="5"/>
        <v>(1406, 1574)</v>
      </c>
      <c r="E349">
        <v>17612.4854370713</v>
      </c>
    </row>
    <row r="350" spans="1:5" x14ac:dyDescent="0.25">
      <c r="A350">
        <v>322</v>
      </c>
      <c r="B350">
        <v>323</v>
      </c>
      <c r="C350">
        <v>0</v>
      </c>
      <c r="D350" t="str">
        <f t="shared" si="5"/>
        <v>(322, 323)</v>
      </c>
      <c r="E350">
        <v>17590.589178222599</v>
      </c>
    </row>
    <row r="351" spans="1:5" x14ac:dyDescent="0.25">
      <c r="A351">
        <v>1708</v>
      </c>
      <c r="B351">
        <v>2178</v>
      </c>
      <c r="C351">
        <v>0</v>
      </c>
      <c r="D351" t="str">
        <f t="shared" si="5"/>
        <v>(1708, 2178)</v>
      </c>
      <c r="E351">
        <v>17526.326424665</v>
      </c>
    </row>
    <row r="352" spans="1:5" x14ac:dyDescent="0.25">
      <c r="A352">
        <v>1756</v>
      </c>
      <c r="B352">
        <v>1844</v>
      </c>
      <c r="C352">
        <v>0</v>
      </c>
      <c r="D352" t="str">
        <f t="shared" si="5"/>
        <v>(1756, 1844)</v>
      </c>
      <c r="E352">
        <v>17524.403595556501</v>
      </c>
    </row>
    <row r="353" spans="1:5" x14ac:dyDescent="0.25">
      <c r="A353">
        <v>91</v>
      </c>
      <c r="B353">
        <v>987</v>
      </c>
      <c r="C353">
        <v>0</v>
      </c>
      <c r="D353" t="str">
        <f t="shared" si="5"/>
        <v>(91, 987)</v>
      </c>
      <c r="E353">
        <v>17518.163890434898</v>
      </c>
    </row>
    <row r="354" spans="1:5" x14ac:dyDescent="0.25">
      <c r="A354">
        <v>47</v>
      </c>
      <c r="B354">
        <v>1339</v>
      </c>
      <c r="C354">
        <v>0</v>
      </c>
      <c r="D354" t="str">
        <f t="shared" si="5"/>
        <v>(47, 1339)</v>
      </c>
      <c r="E354">
        <v>17504.578345792201</v>
      </c>
    </row>
    <row r="355" spans="1:5" x14ac:dyDescent="0.25">
      <c r="A355">
        <v>1884</v>
      </c>
      <c r="B355">
        <v>289</v>
      </c>
      <c r="C355">
        <v>0</v>
      </c>
      <c r="D355" t="str">
        <f t="shared" si="5"/>
        <v>(1884, 289)</v>
      </c>
      <c r="E355">
        <v>17501.792100120801</v>
      </c>
    </row>
    <row r="356" spans="1:5" x14ac:dyDescent="0.25">
      <c r="A356">
        <v>1738</v>
      </c>
      <c r="B356">
        <v>111</v>
      </c>
      <c r="C356">
        <v>0</v>
      </c>
      <c r="D356" t="str">
        <f t="shared" si="5"/>
        <v>(1738, 111)</v>
      </c>
      <c r="E356">
        <v>17492.310507063601</v>
      </c>
    </row>
    <row r="357" spans="1:5" x14ac:dyDescent="0.25">
      <c r="A357">
        <v>840</v>
      </c>
      <c r="B357">
        <v>1427</v>
      </c>
      <c r="C357">
        <v>0</v>
      </c>
      <c r="D357" t="str">
        <f t="shared" si="5"/>
        <v>(840, 1427)</v>
      </c>
      <c r="E357">
        <v>17473.008233351899</v>
      </c>
    </row>
    <row r="358" spans="1:5" x14ac:dyDescent="0.25">
      <c r="A358">
        <v>287</v>
      </c>
      <c r="B358">
        <v>1527</v>
      </c>
      <c r="C358">
        <v>0</v>
      </c>
      <c r="D358" t="str">
        <f t="shared" si="5"/>
        <v>(287, 1527)</v>
      </c>
      <c r="E358">
        <v>17471.019907954498</v>
      </c>
    </row>
    <row r="359" spans="1:5" x14ac:dyDescent="0.25">
      <c r="A359">
        <v>101</v>
      </c>
      <c r="B359">
        <v>110</v>
      </c>
      <c r="C359">
        <v>0</v>
      </c>
      <c r="D359" t="str">
        <f t="shared" si="5"/>
        <v>(101, 110)</v>
      </c>
      <c r="E359">
        <v>17464.722407960999</v>
      </c>
    </row>
    <row r="360" spans="1:5" x14ac:dyDescent="0.25">
      <c r="A360">
        <v>97</v>
      </c>
      <c r="B360">
        <v>96</v>
      </c>
      <c r="C360">
        <v>0</v>
      </c>
      <c r="D360" t="str">
        <f t="shared" si="5"/>
        <v>(97, 96)</v>
      </c>
      <c r="E360">
        <v>17452.7684475647</v>
      </c>
    </row>
    <row r="361" spans="1:5" x14ac:dyDescent="0.25">
      <c r="A361">
        <v>41</v>
      </c>
      <c r="B361">
        <v>1050</v>
      </c>
      <c r="C361">
        <v>0</v>
      </c>
      <c r="D361" t="str">
        <f t="shared" si="5"/>
        <v>(41, 1050)</v>
      </c>
      <c r="E361">
        <v>17439.192080434699</v>
      </c>
    </row>
    <row r="362" spans="1:5" x14ac:dyDescent="0.25">
      <c r="A362">
        <v>110</v>
      </c>
      <c r="B362">
        <v>1738</v>
      </c>
      <c r="C362">
        <v>0</v>
      </c>
      <c r="D362" t="str">
        <f t="shared" si="5"/>
        <v>(110, 1738)</v>
      </c>
      <c r="E362">
        <v>17428.515785310999</v>
      </c>
    </row>
    <row r="363" spans="1:5" x14ac:dyDescent="0.25">
      <c r="A363">
        <v>297</v>
      </c>
      <c r="B363">
        <v>1529</v>
      </c>
      <c r="C363">
        <v>0</v>
      </c>
      <c r="D363" t="str">
        <f t="shared" si="5"/>
        <v>(297, 1529)</v>
      </c>
      <c r="E363">
        <v>17425.7041950194</v>
      </c>
    </row>
    <row r="364" spans="1:5" x14ac:dyDescent="0.25">
      <c r="A364">
        <v>65</v>
      </c>
      <c r="B364">
        <v>92</v>
      </c>
      <c r="C364">
        <v>0</v>
      </c>
      <c r="D364" t="str">
        <f t="shared" si="5"/>
        <v>(65, 92)</v>
      </c>
      <c r="E364">
        <v>17390.3037199059</v>
      </c>
    </row>
    <row r="365" spans="1:5" x14ac:dyDescent="0.25">
      <c r="A365">
        <v>385</v>
      </c>
      <c r="B365">
        <v>2477</v>
      </c>
      <c r="C365">
        <v>0</v>
      </c>
      <c r="D365" t="str">
        <f t="shared" si="5"/>
        <v>(385, 2477)</v>
      </c>
      <c r="E365">
        <v>17377.367385068399</v>
      </c>
    </row>
    <row r="366" spans="1:5" x14ac:dyDescent="0.25">
      <c r="A366">
        <v>974</v>
      </c>
      <c r="B366">
        <v>973</v>
      </c>
      <c r="C366">
        <v>0</v>
      </c>
      <c r="D366" t="str">
        <f t="shared" si="5"/>
        <v>(974, 973)</v>
      </c>
      <c r="E366">
        <v>17349.551286195499</v>
      </c>
    </row>
    <row r="367" spans="1:5" x14ac:dyDescent="0.25">
      <c r="A367">
        <v>191</v>
      </c>
      <c r="B367">
        <v>193</v>
      </c>
      <c r="C367">
        <v>0</v>
      </c>
      <c r="D367" t="str">
        <f t="shared" si="5"/>
        <v>(191, 193)</v>
      </c>
      <c r="E367">
        <v>17330.885513827601</v>
      </c>
    </row>
    <row r="368" spans="1:5" x14ac:dyDescent="0.25">
      <c r="A368">
        <v>979</v>
      </c>
      <c r="B368">
        <v>974</v>
      </c>
      <c r="C368">
        <v>0</v>
      </c>
      <c r="D368" t="str">
        <f t="shared" si="5"/>
        <v>(979, 974)</v>
      </c>
      <c r="E368">
        <v>17325.137327075801</v>
      </c>
    </row>
    <row r="369" spans="1:5" x14ac:dyDescent="0.25">
      <c r="A369">
        <v>8</v>
      </c>
      <c r="B369">
        <v>1755</v>
      </c>
      <c r="C369">
        <v>0</v>
      </c>
      <c r="D369" t="str">
        <f t="shared" si="5"/>
        <v>(8, 1755)</v>
      </c>
      <c r="E369">
        <v>17309.640931888</v>
      </c>
    </row>
    <row r="370" spans="1:5" x14ac:dyDescent="0.25">
      <c r="A370">
        <v>67</v>
      </c>
      <c r="B370">
        <v>727</v>
      </c>
      <c r="C370">
        <v>0</v>
      </c>
      <c r="D370" t="str">
        <f t="shared" si="5"/>
        <v>(67, 727)</v>
      </c>
      <c r="E370">
        <v>17275.618691221702</v>
      </c>
    </row>
    <row r="371" spans="1:5" x14ac:dyDescent="0.25">
      <c r="A371">
        <v>560</v>
      </c>
      <c r="B371">
        <v>281</v>
      </c>
      <c r="C371">
        <v>0</v>
      </c>
      <c r="D371" t="str">
        <f t="shared" si="5"/>
        <v>(560, 281)</v>
      </c>
      <c r="E371">
        <v>17253.448874453701</v>
      </c>
    </row>
    <row r="372" spans="1:5" x14ac:dyDescent="0.25">
      <c r="A372">
        <v>1855</v>
      </c>
      <c r="B372">
        <v>228</v>
      </c>
      <c r="C372">
        <v>0</v>
      </c>
      <c r="D372" t="str">
        <f t="shared" si="5"/>
        <v>(1855, 228)</v>
      </c>
      <c r="E372">
        <v>17247.025748833399</v>
      </c>
    </row>
    <row r="373" spans="1:5" x14ac:dyDescent="0.25">
      <c r="A373">
        <v>272</v>
      </c>
      <c r="B373">
        <v>1178</v>
      </c>
      <c r="C373">
        <v>0</v>
      </c>
      <c r="D373" t="str">
        <f t="shared" si="5"/>
        <v>(272, 1178)</v>
      </c>
      <c r="E373">
        <v>17172.557068739599</v>
      </c>
    </row>
    <row r="374" spans="1:5" x14ac:dyDescent="0.25">
      <c r="A374">
        <v>2283</v>
      </c>
      <c r="B374">
        <v>58</v>
      </c>
      <c r="C374">
        <v>0</v>
      </c>
      <c r="D374" t="str">
        <f t="shared" si="5"/>
        <v>(2283, 58)</v>
      </c>
      <c r="E374">
        <v>17160.069033604701</v>
      </c>
    </row>
    <row r="375" spans="1:5" x14ac:dyDescent="0.25">
      <c r="A375">
        <v>977</v>
      </c>
      <c r="B375">
        <v>979</v>
      </c>
      <c r="C375">
        <v>0</v>
      </c>
      <c r="D375" t="str">
        <f t="shared" si="5"/>
        <v>(977, 979)</v>
      </c>
      <c r="E375">
        <v>17151.526099992599</v>
      </c>
    </row>
    <row r="376" spans="1:5" x14ac:dyDescent="0.25">
      <c r="A376">
        <v>1527</v>
      </c>
      <c r="B376">
        <v>1884</v>
      </c>
      <c r="C376">
        <v>0</v>
      </c>
      <c r="D376" t="str">
        <f t="shared" si="5"/>
        <v>(1527, 1884)</v>
      </c>
      <c r="E376">
        <v>17134.303991340501</v>
      </c>
    </row>
    <row r="377" spans="1:5" x14ac:dyDescent="0.25">
      <c r="A377">
        <v>2448</v>
      </c>
      <c r="B377">
        <v>843</v>
      </c>
      <c r="C377">
        <v>0</v>
      </c>
      <c r="D377" t="str">
        <f t="shared" si="5"/>
        <v>(2448, 843)</v>
      </c>
      <c r="E377">
        <v>17114.2373517079</v>
      </c>
    </row>
    <row r="378" spans="1:5" x14ac:dyDescent="0.25">
      <c r="A378">
        <v>67</v>
      </c>
      <c r="B378">
        <v>48</v>
      </c>
      <c r="C378">
        <v>0</v>
      </c>
      <c r="D378" t="str">
        <f t="shared" si="5"/>
        <v>(67, 48)</v>
      </c>
      <c r="E378">
        <v>17109.749767133799</v>
      </c>
    </row>
    <row r="379" spans="1:5" x14ac:dyDescent="0.25">
      <c r="A379">
        <v>1756</v>
      </c>
      <c r="B379">
        <v>167</v>
      </c>
      <c r="C379">
        <v>0</v>
      </c>
      <c r="D379" t="str">
        <f t="shared" si="5"/>
        <v>(1756, 167)</v>
      </c>
      <c r="E379">
        <v>17080.269123455098</v>
      </c>
    </row>
    <row r="380" spans="1:5" x14ac:dyDescent="0.25">
      <c r="A380">
        <v>2571</v>
      </c>
      <c r="B380">
        <v>2465</v>
      </c>
      <c r="C380">
        <v>0</v>
      </c>
      <c r="D380" t="str">
        <f t="shared" si="5"/>
        <v>(2571, 2465)</v>
      </c>
      <c r="E380">
        <v>17077.573945542201</v>
      </c>
    </row>
    <row r="381" spans="1:5" x14ac:dyDescent="0.25">
      <c r="A381">
        <v>498</v>
      </c>
      <c r="B381">
        <v>364</v>
      </c>
      <c r="C381">
        <v>0</v>
      </c>
      <c r="D381" t="str">
        <f t="shared" si="5"/>
        <v>(498, 364)</v>
      </c>
      <c r="E381">
        <v>17030.650607797801</v>
      </c>
    </row>
    <row r="382" spans="1:5" x14ac:dyDescent="0.25">
      <c r="A382">
        <v>1770</v>
      </c>
      <c r="B382">
        <v>1412</v>
      </c>
      <c r="C382">
        <v>0</v>
      </c>
      <c r="D382" t="str">
        <f t="shared" si="5"/>
        <v>(1770, 1412)</v>
      </c>
      <c r="E382">
        <v>16989.311525982699</v>
      </c>
    </row>
    <row r="383" spans="1:5" x14ac:dyDescent="0.25">
      <c r="A383">
        <v>37</v>
      </c>
      <c r="B383">
        <v>38</v>
      </c>
      <c r="C383">
        <v>0</v>
      </c>
      <c r="D383" t="str">
        <f t="shared" si="5"/>
        <v>(37, 38)</v>
      </c>
      <c r="E383">
        <v>16951.776456799798</v>
      </c>
    </row>
    <row r="384" spans="1:5" x14ac:dyDescent="0.25">
      <c r="A384">
        <v>518</v>
      </c>
      <c r="B384">
        <v>813</v>
      </c>
      <c r="C384">
        <v>0</v>
      </c>
      <c r="D384" t="str">
        <f t="shared" si="5"/>
        <v>(518, 813)</v>
      </c>
      <c r="E384">
        <v>16946.5966518649</v>
      </c>
    </row>
    <row r="385" spans="1:5" x14ac:dyDescent="0.25">
      <c r="A385">
        <v>364</v>
      </c>
      <c r="B385">
        <v>367</v>
      </c>
      <c r="C385">
        <v>0</v>
      </c>
      <c r="D385" t="str">
        <f t="shared" si="5"/>
        <v>(364, 367)</v>
      </c>
      <c r="E385">
        <v>16934.855711246899</v>
      </c>
    </row>
    <row r="386" spans="1:5" x14ac:dyDescent="0.25">
      <c r="A386">
        <v>555</v>
      </c>
      <c r="B386">
        <v>89</v>
      </c>
      <c r="C386">
        <v>0</v>
      </c>
      <c r="D386" t="str">
        <f t="shared" ref="D386:D449" si="6">_xlfn.CONCAT("(",A386,", ",B386,")")</f>
        <v>(555, 89)</v>
      </c>
      <c r="E386">
        <v>16931.826376158599</v>
      </c>
    </row>
    <row r="387" spans="1:5" x14ac:dyDescent="0.25">
      <c r="A387">
        <v>364</v>
      </c>
      <c r="B387">
        <v>497</v>
      </c>
      <c r="C387">
        <v>0</v>
      </c>
      <c r="D387" t="str">
        <f t="shared" si="6"/>
        <v>(364, 497)</v>
      </c>
      <c r="E387">
        <v>16907.495851339499</v>
      </c>
    </row>
    <row r="388" spans="1:5" x14ac:dyDescent="0.25">
      <c r="A388">
        <v>1342</v>
      </c>
      <c r="B388">
        <v>607</v>
      </c>
      <c r="C388">
        <v>0</v>
      </c>
      <c r="D388" t="str">
        <f t="shared" si="6"/>
        <v>(1342, 607)</v>
      </c>
      <c r="E388">
        <v>16881.113793061999</v>
      </c>
    </row>
    <row r="389" spans="1:5" x14ac:dyDescent="0.25">
      <c r="A389">
        <v>497</v>
      </c>
      <c r="B389">
        <v>498</v>
      </c>
      <c r="C389">
        <v>0</v>
      </c>
      <c r="D389" t="str">
        <f t="shared" si="6"/>
        <v>(497, 498)</v>
      </c>
      <c r="E389">
        <v>16880.8539755696</v>
      </c>
    </row>
    <row r="390" spans="1:5" x14ac:dyDescent="0.25">
      <c r="A390">
        <v>209</v>
      </c>
      <c r="B390">
        <v>1493</v>
      </c>
      <c r="C390">
        <v>0</v>
      </c>
      <c r="D390" t="str">
        <f t="shared" si="6"/>
        <v>(209, 1493)</v>
      </c>
      <c r="E390">
        <v>16875.374632270199</v>
      </c>
    </row>
    <row r="391" spans="1:5" x14ac:dyDescent="0.25">
      <c r="A391">
        <v>254</v>
      </c>
      <c r="B391">
        <v>204</v>
      </c>
      <c r="C391">
        <v>0</v>
      </c>
      <c r="D391" t="str">
        <f t="shared" si="6"/>
        <v>(254, 204)</v>
      </c>
      <c r="E391">
        <v>16846.089912495801</v>
      </c>
    </row>
    <row r="392" spans="1:5" x14ac:dyDescent="0.25">
      <c r="A392">
        <v>2476</v>
      </c>
      <c r="B392">
        <v>2199</v>
      </c>
      <c r="C392">
        <v>0</v>
      </c>
      <c r="D392" t="str">
        <f t="shared" si="6"/>
        <v>(2476, 2199)</v>
      </c>
      <c r="E392">
        <v>16838.7335991662</v>
      </c>
    </row>
    <row r="393" spans="1:5" x14ac:dyDescent="0.25">
      <c r="A393">
        <v>19</v>
      </c>
      <c r="B393">
        <v>100</v>
      </c>
      <c r="C393">
        <v>0</v>
      </c>
      <c r="D393" t="str">
        <f t="shared" si="6"/>
        <v>(19, 100)</v>
      </c>
      <c r="E393">
        <v>16835.439290647599</v>
      </c>
    </row>
    <row r="394" spans="1:5" x14ac:dyDescent="0.25">
      <c r="A394">
        <v>6</v>
      </c>
      <c r="B394">
        <v>7</v>
      </c>
      <c r="C394">
        <v>0</v>
      </c>
      <c r="D394" t="str">
        <f t="shared" si="6"/>
        <v>(6, 7)</v>
      </c>
      <c r="E394">
        <v>16832.8111317775</v>
      </c>
    </row>
    <row r="395" spans="1:5" x14ac:dyDescent="0.25">
      <c r="A395">
        <v>2199</v>
      </c>
      <c r="B395">
        <v>2475</v>
      </c>
      <c r="C395">
        <v>0</v>
      </c>
      <c r="D395" t="str">
        <f t="shared" si="6"/>
        <v>(2199, 2475)</v>
      </c>
      <c r="E395">
        <v>16732.5573560991</v>
      </c>
    </row>
    <row r="396" spans="1:5" x14ac:dyDescent="0.25">
      <c r="A396">
        <v>204</v>
      </c>
      <c r="B396">
        <v>254</v>
      </c>
      <c r="C396">
        <v>0</v>
      </c>
      <c r="D396" t="str">
        <f t="shared" si="6"/>
        <v>(204, 254)</v>
      </c>
      <c r="E396">
        <v>16671.612034942402</v>
      </c>
    </row>
    <row r="397" spans="1:5" x14ac:dyDescent="0.25">
      <c r="A397">
        <v>976</v>
      </c>
      <c r="B397">
        <v>977</v>
      </c>
      <c r="C397">
        <v>0</v>
      </c>
      <c r="D397" t="str">
        <f t="shared" si="6"/>
        <v>(976, 977)</v>
      </c>
      <c r="E397">
        <v>16639.971029312601</v>
      </c>
    </row>
    <row r="398" spans="1:5" x14ac:dyDescent="0.25">
      <c r="A398">
        <v>93</v>
      </c>
      <c r="B398">
        <v>664</v>
      </c>
      <c r="C398">
        <v>0</v>
      </c>
      <c r="D398" t="str">
        <f t="shared" si="6"/>
        <v>(93, 664)</v>
      </c>
      <c r="E398">
        <v>16627.518581513501</v>
      </c>
    </row>
    <row r="399" spans="1:5" x14ac:dyDescent="0.25">
      <c r="A399">
        <v>550</v>
      </c>
      <c r="B399">
        <v>975</v>
      </c>
      <c r="C399">
        <v>0</v>
      </c>
      <c r="D399" t="str">
        <f t="shared" si="6"/>
        <v>(550, 975)</v>
      </c>
      <c r="E399">
        <v>16616.5427182606</v>
      </c>
    </row>
    <row r="400" spans="1:5" x14ac:dyDescent="0.25">
      <c r="A400">
        <v>2543</v>
      </c>
      <c r="B400">
        <v>2333</v>
      </c>
      <c r="C400">
        <v>0</v>
      </c>
      <c r="D400" t="str">
        <f t="shared" si="6"/>
        <v>(2543, 2333)</v>
      </c>
      <c r="E400">
        <v>16558.242300014601</v>
      </c>
    </row>
    <row r="401" spans="1:5" x14ac:dyDescent="0.25">
      <c r="A401">
        <v>975</v>
      </c>
      <c r="B401">
        <v>976</v>
      </c>
      <c r="C401">
        <v>0</v>
      </c>
      <c r="D401" t="str">
        <f t="shared" si="6"/>
        <v>(975, 976)</v>
      </c>
      <c r="E401">
        <v>16545.374102032001</v>
      </c>
    </row>
    <row r="402" spans="1:5" x14ac:dyDescent="0.25">
      <c r="A402">
        <v>52</v>
      </c>
      <c r="B402">
        <v>1046</v>
      </c>
      <c r="C402">
        <v>0</v>
      </c>
      <c r="D402" t="str">
        <f t="shared" si="6"/>
        <v>(52, 1046)</v>
      </c>
      <c r="E402">
        <v>16542.080412470001</v>
      </c>
    </row>
    <row r="403" spans="1:5" x14ac:dyDescent="0.25">
      <c r="A403">
        <v>811</v>
      </c>
      <c r="B403">
        <v>636</v>
      </c>
      <c r="C403">
        <v>0</v>
      </c>
      <c r="D403" t="str">
        <f t="shared" si="6"/>
        <v>(811, 636)</v>
      </c>
      <c r="E403">
        <v>16472.220846986002</v>
      </c>
    </row>
    <row r="404" spans="1:5" x14ac:dyDescent="0.25">
      <c r="A404">
        <v>2476</v>
      </c>
      <c r="B404">
        <v>322</v>
      </c>
      <c r="C404">
        <v>0</v>
      </c>
      <c r="D404" t="str">
        <f t="shared" si="6"/>
        <v>(2476, 322)</v>
      </c>
      <c r="E404">
        <v>16427.1156683714</v>
      </c>
    </row>
    <row r="405" spans="1:5" x14ac:dyDescent="0.25">
      <c r="A405">
        <v>1107</v>
      </c>
      <c r="B405">
        <v>2213</v>
      </c>
      <c r="C405">
        <v>0</v>
      </c>
      <c r="D405" t="str">
        <f t="shared" si="6"/>
        <v>(1107, 2213)</v>
      </c>
      <c r="E405">
        <v>16421.493619538</v>
      </c>
    </row>
    <row r="406" spans="1:5" x14ac:dyDescent="0.25">
      <c r="A406">
        <v>1710</v>
      </c>
      <c r="B406">
        <v>2418</v>
      </c>
      <c r="C406">
        <v>0</v>
      </c>
      <c r="D406" t="str">
        <f t="shared" si="6"/>
        <v>(1710, 2418)</v>
      </c>
      <c r="E406">
        <v>16417.968271127898</v>
      </c>
    </row>
    <row r="407" spans="1:5" x14ac:dyDescent="0.25">
      <c r="A407">
        <v>1651</v>
      </c>
      <c r="B407">
        <v>799</v>
      </c>
      <c r="C407">
        <v>0</v>
      </c>
      <c r="D407" t="str">
        <f t="shared" si="6"/>
        <v>(1651, 799)</v>
      </c>
      <c r="E407">
        <v>16417.425924773099</v>
      </c>
    </row>
    <row r="408" spans="1:5" x14ac:dyDescent="0.25">
      <c r="A408">
        <v>2258</v>
      </c>
      <c r="B408">
        <v>1542</v>
      </c>
      <c r="C408">
        <v>0</v>
      </c>
      <c r="D408" t="str">
        <f t="shared" si="6"/>
        <v>(2258, 1542)</v>
      </c>
      <c r="E408">
        <v>16415.146549596499</v>
      </c>
    </row>
    <row r="409" spans="1:5" x14ac:dyDescent="0.25">
      <c r="A409">
        <v>111</v>
      </c>
      <c r="B409">
        <v>120</v>
      </c>
      <c r="C409">
        <v>0</v>
      </c>
      <c r="D409" t="str">
        <f t="shared" si="6"/>
        <v>(111, 120)</v>
      </c>
      <c r="E409">
        <v>16398.941761550901</v>
      </c>
    </row>
    <row r="410" spans="1:5" x14ac:dyDescent="0.25">
      <c r="A410">
        <v>1368</v>
      </c>
      <c r="B410">
        <v>278</v>
      </c>
      <c r="C410">
        <v>0</v>
      </c>
      <c r="D410" t="str">
        <f t="shared" si="6"/>
        <v>(1368, 278)</v>
      </c>
      <c r="E410">
        <v>16389.7867805805</v>
      </c>
    </row>
    <row r="411" spans="1:5" x14ac:dyDescent="0.25">
      <c r="A411">
        <v>1853</v>
      </c>
      <c r="B411">
        <v>1843</v>
      </c>
      <c r="C411">
        <v>0</v>
      </c>
      <c r="D411" t="str">
        <f t="shared" si="6"/>
        <v>(1853, 1843)</v>
      </c>
      <c r="E411">
        <v>16379.9131159586</v>
      </c>
    </row>
    <row r="412" spans="1:5" x14ac:dyDescent="0.25">
      <c r="A412">
        <v>1026</v>
      </c>
      <c r="B412">
        <v>3</v>
      </c>
      <c r="C412">
        <v>0</v>
      </c>
      <c r="D412" t="str">
        <f t="shared" si="6"/>
        <v>(1026, 3)</v>
      </c>
      <c r="E412">
        <v>16322.4460347328</v>
      </c>
    </row>
    <row r="413" spans="1:5" x14ac:dyDescent="0.25">
      <c r="A413">
        <v>1706</v>
      </c>
      <c r="B413">
        <v>1705</v>
      </c>
      <c r="C413">
        <v>0</v>
      </c>
      <c r="D413" t="str">
        <f t="shared" si="6"/>
        <v>(1706, 1705)</v>
      </c>
      <c r="E413">
        <v>16311.891985771499</v>
      </c>
    </row>
    <row r="414" spans="1:5" x14ac:dyDescent="0.25">
      <c r="A414">
        <v>1412</v>
      </c>
      <c r="B414">
        <v>1542</v>
      </c>
      <c r="C414">
        <v>0</v>
      </c>
      <c r="D414" t="str">
        <f t="shared" si="6"/>
        <v>(1412, 1542)</v>
      </c>
      <c r="E414">
        <v>16272.1515576114</v>
      </c>
    </row>
    <row r="415" spans="1:5" x14ac:dyDescent="0.25">
      <c r="A415">
        <v>1221</v>
      </c>
      <c r="B415">
        <v>574</v>
      </c>
      <c r="C415">
        <v>0</v>
      </c>
      <c r="D415" t="str">
        <f t="shared" si="6"/>
        <v>(1221, 574)</v>
      </c>
      <c r="E415">
        <v>16271.7125286337</v>
      </c>
    </row>
    <row r="416" spans="1:5" x14ac:dyDescent="0.25">
      <c r="A416">
        <v>606</v>
      </c>
      <c r="B416">
        <v>1342</v>
      </c>
      <c r="C416">
        <v>0</v>
      </c>
      <c r="D416" t="str">
        <f t="shared" si="6"/>
        <v>(606, 1342)</v>
      </c>
      <c r="E416">
        <v>16256.007665339501</v>
      </c>
    </row>
    <row r="417" spans="1:5" x14ac:dyDescent="0.25">
      <c r="A417">
        <v>2179</v>
      </c>
      <c r="B417">
        <v>5</v>
      </c>
      <c r="C417">
        <v>0</v>
      </c>
      <c r="D417" t="str">
        <f t="shared" si="6"/>
        <v>(2179, 5)</v>
      </c>
      <c r="E417">
        <v>16230.906352857601</v>
      </c>
    </row>
    <row r="418" spans="1:5" x14ac:dyDescent="0.25">
      <c r="A418">
        <v>1587</v>
      </c>
      <c r="B418">
        <v>1732</v>
      </c>
      <c r="C418">
        <v>0</v>
      </c>
      <c r="D418" t="str">
        <f t="shared" si="6"/>
        <v>(1587, 1732)</v>
      </c>
      <c r="E418">
        <v>16215.017519757301</v>
      </c>
    </row>
    <row r="419" spans="1:5" x14ac:dyDescent="0.25">
      <c r="A419">
        <v>2038</v>
      </c>
      <c r="B419">
        <v>2284</v>
      </c>
      <c r="C419">
        <v>0</v>
      </c>
      <c r="D419" t="str">
        <f t="shared" si="6"/>
        <v>(2038, 2284)</v>
      </c>
      <c r="E419">
        <v>16141.501126589699</v>
      </c>
    </row>
    <row r="420" spans="1:5" x14ac:dyDescent="0.25">
      <c r="A420">
        <v>2199</v>
      </c>
      <c r="B420">
        <v>797</v>
      </c>
      <c r="C420">
        <v>0</v>
      </c>
      <c r="D420" t="str">
        <f t="shared" si="6"/>
        <v>(2199, 797)</v>
      </c>
      <c r="E420">
        <v>16094.431783343</v>
      </c>
    </row>
    <row r="421" spans="1:5" x14ac:dyDescent="0.25">
      <c r="A421">
        <v>2042</v>
      </c>
      <c r="B421">
        <v>139</v>
      </c>
      <c r="C421">
        <v>0</v>
      </c>
      <c r="D421" t="str">
        <f t="shared" si="6"/>
        <v>(2042, 139)</v>
      </c>
      <c r="E421">
        <v>16072.6990496706</v>
      </c>
    </row>
    <row r="422" spans="1:5" x14ac:dyDescent="0.25">
      <c r="A422">
        <v>55</v>
      </c>
      <c r="B422">
        <v>71</v>
      </c>
      <c r="C422">
        <v>0</v>
      </c>
      <c r="D422" t="str">
        <f t="shared" si="6"/>
        <v>(55, 71)</v>
      </c>
      <c r="E422">
        <v>16065.848615371</v>
      </c>
    </row>
    <row r="423" spans="1:5" x14ac:dyDescent="0.25">
      <c r="A423">
        <v>1732</v>
      </c>
      <c r="B423">
        <v>2258</v>
      </c>
      <c r="C423">
        <v>0</v>
      </c>
      <c r="D423" t="str">
        <f t="shared" si="6"/>
        <v>(1732, 2258)</v>
      </c>
      <c r="E423">
        <v>16062.3978785576</v>
      </c>
    </row>
    <row r="424" spans="1:5" x14ac:dyDescent="0.25">
      <c r="A424">
        <v>2335</v>
      </c>
      <c r="B424">
        <v>1412</v>
      </c>
      <c r="C424">
        <v>0</v>
      </c>
      <c r="D424" t="str">
        <f t="shared" si="6"/>
        <v>(2335, 1412)</v>
      </c>
      <c r="E424">
        <v>16040.014481811901</v>
      </c>
    </row>
    <row r="425" spans="1:5" x14ac:dyDescent="0.25">
      <c r="A425">
        <v>1204</v>
      </c>
      <c r="B425">
        <v>389</v>
      </c>
      <c r="C425">
        <v>0</v>
      </c>
      <c r="D425" t="str">
        <f t="shared" si="6"/>
        <v>(1204, 389)</v>
      </c>
      <c r="E425">
        <v>16026.500518577501</v>
      </c>
    </row>
    <row r="426" spans="1:5" x14ac:dyDescent="0.25">
      <c r="A426">
        <v>1211</v>
      </c>
      <c r="B426">
        <v>1575</v>
      </c>
      <c r="C426">
        <v>0</v>
      </c>
      <c r="D426" t="str">
        <f t="shared" si="6"/>
        <v>(1211, 1575)</v>
      </c>
      <c r="E426">
        <v>16014.354295647599</v>
      </c>
    </row>
    <row r="427" spans="1:5" x14ac:dyDescent="0.25">
      <c r="A427">
        <v>1530</v>
      </c>
      <c r="B427">
        <v>291</v>
      </c>
      <c r="C427">
        <v>0</v>
      </c>
      <c r="D427" t="str">
        <f t="shared" si="6"/>
        <v>(1530, 291)</v>
      </c>
      <c r="E427">
        <v>16009.103405994199</v>
      </c>
    </row>
    <row r="428" spans="1:5" x14ac:dyDescent="0.25">
      <c r="A428">
        <v>797</v>
      </c>
      <c r="B428">
        <v>2199</v>
      </c>
      <c r="C428">
        <v>0</v>
      </c>
      <c r="D428" t="str">
        <f t="shared" si="6"/>
        <v>(797, 2199)</v>
      </c>
      <c r="E428">
        <v>15989.434472393599</v>
      </c>
    </row>
    <row r="429" spans="1:5" x14ac:dyDescent="0.25">
      <c r="A429">
        <v>315</v>
      </c>
      <c r="B429">
        <v>105</v>
      </c>
      <c r="C429">
        <v>0</v>
      </c>
      <c r="D429" t="str">
        <f t="shared" si="6"/>
        <v>(315, 105)</v>
      </c>
      <c r="E429">
        <v>15944.5610176109</v>
      </c>
    </row>
    <row r="430" spans="1:5" x14ac:dyDescent="0.25">
      <c r="A430">
        <v>297</v>
      </c>
      <c r="B430">
        <v>296</v>
      </c>
      <c r="C430">
        <v>0</v>
      </c>
      <c r="D430" t="str">
        <f t="shared" si="6"/>
        <v>(297, 296)</v>
      </c>
      <c r="E430">
        <v>15941.1957235071</v>
      </c>
    </row>
    <row r="431" spans="1:5" x14ac:dyDescent="0.25">
      <c r="A431">
        <v>1759</v>
      </c>
      <c r="B431">
        <v>1795</v>
      </c>
      <c r="C431">
        <v>0</v>
      </c>
      <c r="D431" t="str">
        <f t="shared" si="6"/>
        <v>(1759, 1795)</v>
      </c>
      <c r="E431">
        <v>15887.9994257693</v>
      </c>
    </row>
    <row r="432" spans="1:5" x14ac:dyDescent="0.25">
      <c r="A432">
        <v>239</v>
      </c>
      <c r="B432">
        <v>240</v>
      </c>
      <c r="C432">
        <v>0</v>
      </c>
      <c r="D432" t="str">
        <f t="shared" si="6"/>
        <v>(239, 240)</v>
      </c>
      <c r="E432">
        <v>15886.923629074399</v>
      </c>
    </row>
    <row r="433" spans="1:5" x14ac:dyDescent="0.25">
      <c r="A433">
        <v>561</v>
      </c>
      <c r="B433">
        <v>558</v>
      </c>
      <c r="C433">
        <v>0</v>
      </c>
      <c r="D433" t="str">
        <f t="shared" si="6"/>
        <v>(561, 558)</v>
      </c>
      <c r="E433">
        <v>15814.383911168799</v>
      </c>
    </row>
    <row r="434" spans="1:5" x14ac:dyDescent="0.25">
      <c r="A434">
        <v>212</v>
      </c>
      <c r="B434">
        <v>584</v>
      </c>
      <c r="C434">
        <v>0</v>
      </c>
      <c r="D434" t="str">
        <f t="shared" si="6"/>
        <v>(212, 584)</v>
      </c>
      <c r="E434">
        <v>15799.688519982599</v>
      </c>
    </row>
    <row r="435" spans="1:5" x14ac:dyDescent="0.25">
      <c r="A435">
        <v>181</v>
      </c>
      <c r="B435">
        <v>167</v>
      </c>
      <c r="C435">
        <v>0</v>
      </c>
      <c r="D435" t="str">
        <f t="shared" si="6"/>
        <v>(181, 167)</v>
      </c>
      <c r="E435">
        <v>15736.620368185801</v>
      </c>
    </row>
    <row r="436" spans="1:5" x14ac:dyDescent="0.25">
      <c r="A436">
        <v>1789</v>
      </c>
      <c r="B436">
        <v>278</v>
      </c>
      <c r="C436">
        <v>0</v>
      </c>
      <c r="D436" t="str">
        <f t="shared" si="6"/>
        <v>(1789, 278)</v>
      </c>
      <c r="E436">
        <v>15716.709758119699</v>
      </c>
    </row>
    <row r="437" spans="1:5" x14ac:dyDescent="0.25">
      <c r="A437">
        <v>390</v>
      </c>
      <c r="B437">
        <v>1862</v>
      </c>
      <c r="C437">
        <v>0</v>
      </c>
      <c r="D437" t="str">
        <f t="shared" si="6"/>
        <v>(390, 1862)</v>
      </c>
      <c r="E437">
        <v>15677.5337191901</v>
      </c>
    </row>
    <row r="438" spans="1:5" x14ac:dyDescent="0.25">
      <c r="A438">
        <v>987</v>
      </c>
      <c r="B438">
        <v>14</v>
      </c>
      <c r="C438">
        <v>0</v>
      </c>
      <c r="D438" t="str">
        <f t="shared" si="6"/>
        <v>(987, 14)</v>
      </c>
      <c r="E438">
        <v>15650.7537570436</v>
      </c>
    </row>
    <row r="439" spans="1:5" x14ac:dyDescent="0.25">
      <c r="A439">
        <v>2445</v>
      </c>
      <c r="B439">
        <v>2446</v>
      </c>
      <c r="C439">
        <v>0</v>
      </c>
      <c r="D439" t="str">
        <f t="shared" si="6"/>
        <v>(2445, 2446)</v>
      </c>
      <c r="E439">
        <v>15560.743930549899</v>
      </c>
    </row>
    <row r="440" spans="1:5" x14ac:dyDescent="0.25">
      <c r="A440">
        <v>2466</v>
      </c>
      <c r="B440">
        <v>2472</v>
      </c>
      <c r="C440">
        <v>0</v>
      </c>
      <c r="D440" t="str">
        <f t="shared" si="6"/>
        <v>(2466, 2472)</v>
      </c>
      <c r="E440">
        <v>15545.219839780601</v>
      </c>
    </row>
    <row r="441" spans="1:5" x14ac:dyDescent="0.25">
      <c r="A441">
        <v>270</v>
      </c>
      <c r="B441">
        <v>271</v>
      </c>
      <c r="C441">
        <v>0</v>
      </c>
      <c r="D441" t="str">
        <f t="shared" si="6"/>
        <v>(270, 271)</v>
      </c>
      <c r="E441">
        <v>15537.730377546201</v>
      </c>
    </row>
    <row r="442" spans="1:5" x14ac:dyDescent="0.25">
      <c r="A442">
        <v>505</v>
      </c>
      <c r="B442">
        <v>1343</v>
      </c>
      <c r="C442">
        <v>0</v>
      </c>
      <c r="D442" t="str">
        <f t="shared" si="6"/>
        <v>(505, 1343)</v>
      </c>
      <c r="E442">
        <v>15527.1670658561</v>
      </c>
    </row>
    <row r="443" spans="1:5" x14ac:dyDescent="0.25">
      <c r="A443">
        <v>64</v>
      </c>
      <c r="B443">
        <v>65</v>
      </c>
      <c r="C443">
        <v>0</v>
      </c>
      <c r="D443" t="str">
        <f t="shared" si="6"/>
        <v>(64, 65)</v>
      </c>
      <c r="E443">
        <v>15463.5253777779</v>
      </c>
    </row>
    <row r="444" spans="1:5" x14ac:dyDescent="0.25">
      <c r="A444">
        <v>2458</v>
      </c>
      <c r="B444">
        <v>2400</v>
      </c>
      <c r="C444">
        <v>0</v>
      </c>
      <c r="D444" t="str">
        <f t="shared" si="6"/>
        <v>(2458, 2400)</v>
      </c>
      <c r="E444">
        <v>15442.012493484999</v>
      </c>
    </row>
    <row r="445" spans="1:5" x14ac:dyDescent="0.25">
      <c r="A445">
        <v>821</v>
      </c>
      <c r="B445">
        <v>302</v>
      </c>
      <c r="C445">
        <v>0</v>
      </c>
      <c r="D445" t="str">
        <f t="shared" si="6"/>
        <v>(821, 302)</v>
      </c>
      <c r="E445">
        <v>15429.6359749763</v>
      </c>
    </row>
    <row r="446" spans="1:5" x14ac:dyDescent="0.25">
      <c r="A446">
        <v>105</v>
      </c>
      <c r="B446">
        <v>300</v>
      </c>
      <c r="C446">
        <v>0</v>
      </c>
      <c r="D446" t="str">
        <f t="shared" si="6"/>
        <v>(105, 300)</v>
      </c>
      <c r="E446">
        <v>15420.678221199099</v>
      </c>
    </row>
    <row r="447" spans="1:5" x14ac:dyDescent="0.25">
      <c r="A447">
        <v>289</v>
      </c>
      <c r="B447">
        <v>1884</v>
      </c>
      <c r="C447">
        <v>0</v>
      </c>
      <c r="D447" t="str">
        <f t="shared" si="6"/>
        <v>(289, 1884)</v>
      </c>
      <c r="E447">
        <v>15414.5358877095</v>
      </c>
    </row>
    <row r="448" spans="1:5" x14ac:dyDescent="0.25">
      <c r="A448">
        <v>1629</v>
      </c>
      <c r="B448">
        <v>822</v>
      </c>
      <c r="C448">
        <v>0</v>
      </c>
      <c r="D448" t="str">
        <f t="shared" si="6"/>
        <v>(1629, 822)</v>
      </c>
      <c r="E448">
        <v>15408.1223824031</v>
      </c>
    </row>
    <row r="449" spans="1:5" x14ac:dyDescent="0.25">
      <c r="A449">
        <v>104</v>
      </c>
      <c r="B449">
        <v>99</v>
      </c>
      <c r="C449">
        <v>0</v>
      </c>
      <c r="D449" t="str">
        <f t="shared" si="6"/>
        <v>(104, 99)</v>
      </c>
      <c r="E449">
        <v>15395.9523436378</v>
      </c>
    </row>
    <row r="450" spans="1:5" x14ac:dyDescent="0.25">
      <c r="A450">
        <v>371</v>
      </c>
      <c r="B450">
        <v>1062</v>
      </c>
      <c r="C450">
        <v>0</v>
      </c>
      <c r="D450" t="str">
        <f t="shared" ref="D450:D513" si="7">_xlfn.CONCAT("(",A450,", ",B450,")")</f>
        <v>(371, 1062)</v>
      </c>
      <c r="E450">
        <v>15366.7352900968</v>
      </c>
    </row>
    <row r="451" spans="1:5" x14ac:dyDescent="0.25">
      <c r="A451">
        <v>2456</v>
      </c>
      <c r="B451">
        <v>2283</v>
      </c>
      <c r="C451">
        <v>0</v>
      </c>
      <c r="D451" t="str">
        <f t="shared" si="7"/>
        <v>(2456, 2283)</v>
      </c>
      <c r="E451">
        <v>15325.5013165215</v>
      </c>
    </row>
    <row r="452" spans="1:5" x14ac:dyDescent="0.25">
      <c r="A452">
        <v>557</v>
      </c>
      <c r="B452">
        <v>556</v>
      </c>
      <c r="C452">
        <v>0</v>
      </c>
      <c r="D452" t="str">
        <f t="shared" si="7"/>
        <v>(557, 556)</v>
      </c>
      <c r="E452">
        <v>15317.610485904101</v>
      </c>
    </row>
    <row r="453" spans="1:5" x14ac:dyDescent="0.25">
      <c r="A453">
        <v>2400</v>
      </c>
      <c r="B453">
        <v>2456</v>
      </c>
      <c r="C453">
        <v>0</v>
      </c>
      <c r="D453" t="str">
        <f t="shared" si="7"/>
        <v>(2400, 2456)</v>
      </c>
      <c r="E453">
        <v>15315.364634425099</v>
      </c>
    </row>
    <row r="454" spans="1:5" x14ac:dyDescent="0.25">
      <c r="A454">
        <v>1631</v>
      </c>
      <c r="B454">
        <v>779</v>
      </c>
      <c r="C454">
        <v>0</v>
      </c>
      <c r="D454" t="str">
        <f t="shared" si="7"/>
        <v>(1631, 779)</v>
      </c>
      <c r="E454">
        <v>15314.034675810501</v>
      </c>
    </row>
    <row r="455" spans="1:5" x14ac:dyDescent="0.25">
      <c r="A455">
        <v>2178</v>
      </c>
      <c r="B455">
        <v>1709</v>
      </c>
      <c r="C455">
        <v>0</v>
      </c>
      <c r="D455" t="str">
        <f t="shared" si="7"/>
        <v>(2178, 1709)</v>
      </c>
      <c r="E455">
        <v>15300.4184831973</v>
      </c>
    </row>
    <row r="456" spans="1:5" x14ac:dyDescent="0.25">
      <c r="A456">
        <v>1635</v>
      </c>
      <c r="B456">
        <v>12</v>
      </c>
      <c r="C456">
        <v>0</v>
      </c>
      <c r="D456" t="str">
        <f t="shared" si="7"/>
        <v>(1635, 12)</v>
      </c>
      <c r="E456">
        <v>15263.592333438701</v>
      </c>
    </row>
    <row r="457" spans="1:5" x14ac:dyDescent="0.25">
      <c r="A457">
        <v>63</v>
      </c>
      <c r="B457">
        <v>2180</v>
      </c>
      <c r="C457">
        <v>0</v>
      </c>
      <c r="D457" t="str">
        <f t="shared" si="7"/>
        <v>(63, 2180)</v>
      </c>
      <c r="E457">
        <v>15236.409233746799</v>
      </c>
    </row>
    <row r="458" spans="1:5" x14ac:dyDescent="0.25">
      <c r="A458">
        <v>1741</v>
      </c>
      <c r="B458">
        <v>1706</v>
      </c>
      <c r="C458">
        <v>0</v>
      </c>
      <c r="D458" t="str">
        <f t="shared" si="7"/>
        <v>(1741, 1706)</v>
      </c>
      <c r="E458">
        <v>15229.6338248914</v>
      </c>
    </row>
    <row r="459" spans="1:5" x14ac:dyDescent="0.25">
      <c r="A459">
        <v>245</v>
      </c>
      <c r="B459">
        <v>1951</v>
      </c>
      <c r="C459">
        <v>0</v>
      </c>
      <c r="D459" t="str">
        <f t="shared" si="7"/>
        <v>(245, 1951)</v>
      </c>
      <c r="E459">
        <v>15171.596318527099</v>
      </c>
    </row>
    <row r="460" spans="1:5" x14ac:dyDescent="0.25">
      <c r="A460">
        <v>1647</v>
      </c>
      <c r="B460">
        <v>1720</v>
      </c>
      <c r="C460">
        <v>0</v>
      </c>
      <c r="D460" t="str">
        <f t="shared" si="7"/>
        <v>(1647, 1720)</v>
      </c>
      <c r="E460">
        <v>15167.788646889099</v>
      </c>
    </row>
    <row r="461" spans="1:5" x14ac:dyDescent="0.25">
      <c r="A461">
        <v>488</v>
      </c>
      <c r="B461">
        <v>1450</v>
      </c>
      <c r="C461">
        <v>0</v>
      </c>
      <c r="D461" t="str">
        <f t="shared" si="7"/>
        <v>(488, 1450)</v>
      </c>
      <c r="E461">
        <v>15163.3698481435</v>
      </c>
    </row>
    <row r="462" spans="1:5" x14ac:dyDescent="0.25">
      <c r="A462">
        <v>779</v>
      </c>
      <c r="B462">
        <v>2445</v>
      </c>
      <c r="C462">
        <v>0</v>
      </c>
      <c r="D462" t="str">
        <f t="shared" si="7"/>
        <v>(779, 2445)</v>
      </c>
      <c r="E462">
        <v>15151.0102670245</v>
      </c>
    </row>
    <row r="463" spans="1:5" x14ac:dyDescent="0.25">
      <c r="A463">
        <v>1884</v>
      </c>
      <c r="B463">
        <v>1527</v>
      </c>
      <c r="C463">
        <v>0</v>
      </c>
      <c r="D463" t="str">
        <f t="shared" si="7"/>
        <v>(1884, 1527)</v>
      </c>
      <c r="E463">
        <v>15082.1053366051</v>
      </c>
    </row>
    <row r="464" spans="1:5" x14ac:dyDescent="0.25">
      <c r="A464">
        <v>24</v>
      </c>
      <c r="B464">
        <v>104</v>
      </c>
      <c r="C464">
        <v>0</v>
      </c>
      <c r="D464" t="str">
        <f t="shared" si="7"/>
        <v>(24, 104)</v>
      </c>
      <c r="E464">
        <v>15062.0773429005</v>
      </c>
    </row>
    <row r="465" spans="1:5" x14ac:dyDescent="0.25">
      <c r="A465">
        <v>1739</v>
      </c>
      <c r="B465">
        <v>1759</v>
      </c>
      <c r="C465">
        <v>0</v>
      </c>
      <c r="D465" t="str">
        <f t="shared" si="7"/>
        <v>(1739, 1759)</v>
      </c>
      <c r="E465">
        <v>15024.562826257799</v>
      </c>
    </row>
    <row r="466" spans="1:5" x14ac:dyDescent="0.25">
      <c r="A466">
        <v>119</v>
      </c>
      <c r="B466">
        <v>25</v>
      </c>
      <c r="C466">
        <v>0</v>
      </c>
      <c r="D466" t="str">
        <f t="shared" si="7"/>
        <v>(119, 25)</v>
      </c>
      <c r="E466">
        <v>15012.8655731421</v>
      </c>
    </row>
    <row r="467" spans="1:5" x14ac:dyDescent="0.25">
      <c r="A467">
        <v>1349</v>
      </c>
      <c r="B467">
        <v>497</v>
      </c>
      <c r="C467">
        <v>0</v>
      </c>
      <c r="D467" t="str">
        <f t="shared" si="7"/>
        <v>(1349, 497)</v>
      </c>
      <c r="E467">
        <v>14953.763944628799</v>
      </c>
    </row>
    <row r="468" spans="1:5" x14ac:dyDescent="0.25">
      <c r="A468">
        <v>497</v>
      </c>
      <c r="B468">
        <v>1349</v>
      </c>
      <c r="C468">
        <v>0</v>
      </c>
      <c r="D468" t="str">
        <f t="shared" si="7"/>
        <v>(497, 1349)</v>
      </c>
      <c r="E468">
        <v>14951.556157454301</v>
      </c>
    </row>
    <row r="469" spans="1:5" x14ac:dyDescent="0.25">
      <c r="A469">
        <v>1754</v>
      </c>
      <c r="B469">
        <v>1993</v>
      </c>
      <c r="C469">
        <v>0</v>
      </c>
      <c r="D469" t="str">
        <f t="shared" si="7"/>
        <v>(1754, 1993)</v>
      </c>
      <c r="E469">
        <v>14927.274739877899</v>
      </c>
    </row>
    <row r="470" spans="1:5" x14ac:dyDescent="0.25">
      <c r="A470">
        <v>92</v>
      </c>
      <c r="B470">
        <v>2115</v>
      </c>
      <c r="C470">
        <v>0</v>
      </c>
      <c r="D470" t="str">
        <f t="shared" si="7"/>
        <v>(92, 2115)</v>
      </c>
      <c r="E470">
        <v>14921.462748420699</v>
      </c>
    </row>
    <row r="471" spans="1:5" x14ac:dyDescent="0.25">
      <c r="A471">
        <v>488</v>
      </c>
      <c r="B471">
        <v>548</v>
      </c>
      <c r="C471">
        <v>0</v>
      </c>
      <c r="D471" t="str">
        <f t="shared" si="7"/>
        <v>(488, 548)</v>
      </c>
      <c r="E471">
        <v>14915.3769585103</v>
      </c>
    </row>
    <row r="472" spans="1:5" x14ac:dyDescent="0.25">
      <c r="A472">
        <v>800</v>
      </c>
      <c r="B472">
        <v>1795</v>
      </c>
      <c r="C472">
        <v>0</v>
      </c>
      <c r="D472" t="str">
        <f t="shared" si="7"/>
        <v>(800, 1795)</v>
      </c>
      <c r="E472">
        <v>14904.7066815295</v>
      </c>
    </row>
    <row r="473" spans="1:5" x14ac:dyDescent="0.25">
      <c r="A473">
        <v>1062</v>
      </c>
      <c r="B473">
        <v>371</v>
      </c>
      <c r="C473">
        <v>0</v>
      </c>
      <c r="D473" t="str">
        <f t="shared" si="7"/>
        <v>(1062, 371)</v>
      </c>
      <c r="E473">
        <v>14875.756095417901</v>
      </c>
    </row>
    <row r="474" spans="1:5" x14ac:dyDescent="0.25">
      <c r="A474">
        <v>548</v>
      </c>
      <c r="B474">
        <v>488</v>
      </c>
      <c r="C474">
        <v>0</v>
      </c>
      <c r="D474" t="str">
        <f t="shared" si="7"/>
        <v>(548, 488)</v>
      </c>
      <c r="E474">
        <v>14809.5151075787</v>
      </c>
    </row>
    <row r="475" spans="1:5" x14ac:dyDescent="0.25">
      <c r="A475">
        <v>1886</v>
      </c>
      <c r="B475">
        <v>2334</v>
      </c>
      <c r="C475">
        <v>0</v>
      </c>
      <c r="D475" t="str">
        <f t="shared" si="7"/>
        <v>(1886, 2334)</v>
      </c>
      <c r="E475">
        <v>14796.099750063</v>
      </c>
    </row>
    <row r="476" spans="1:5" x14ac:dyDescent="0.25">
      <c r="A476">
        <v>209</v>
      </c>
      <c r="B476">
        <v>2201</v>
      </c>
      <c r="C476">
        <v>0</v>
      </c>
      <c r="D476" t="str">
        <f t="shared" si="7"/>
        <v>(209, 2201)</v>
      </c>
      <c r="E476">
        <v>14759.011988549801</v>
      </c>
    </row>
    <row r="477" spans="1:5" x14ac:dyDescent="0.25">
      <c r="A477">
        <v>1734</v>
      </c>
      <c r="B477">
        <v>1630</v>
      </c>
      <c r="C477">
        <v>0</v>
      </c>
      <c r="D477" t="str">
        <f t="shared" si="7"/>
        <v>(1734, 1630)</v>
      </c>
      <c r="E477">
        <v>14730.137643436899</v>
      </c>
    </row>
    <row r="478" spans="1:5" x14ac:dyDescent="0.25">
      <c r="A478">
        <v>1918</v>
      </c>
      <c r="B478">
        <v>1507</v>
      </c>
      <c r="C478">
        <v>0</v>
      </c>
      <c r="D478" t="str">
        <f t="shared" si="7"/>
        <v>(1918, 1507)</v>
      </c>
      <c r="E478">
        <v>14716.573083049399</v>
      </c>
    </row>
    <row r="479" spans="1:5" x14ac:dyDescent="0.25">
      <c r="A479">
        <v>1881</v>
      </c>
      <c r="B479">
        <v>225</v>
      </c>
      <c r="C479">
        <v>0</v>
      </c>
      <c r="D479" t="str">
        <f t="shared" si="7"/>
        <v>(1881, 225)</v>
      </c>
      <c r="E479">
        <v>14689.9623043066</v>
      </c>
    </row>
    <row r="480" spans="1:5" x14ac:dyDescent="0.25">
      <c r="A480">
        <v>38</v>
      </c>
      <c r="B480">
        <v>43</v>
      </c>
      <c r="C480">
        <v>0</v>
      </c>
      <c r="D480" t="str">
        <f t="shared" si="7"/>
        <v>(38, 43)</v>
      </c>
      <c r="E480">
        <v>14667.118538156599</v>
      </c>
    </row>
    <row r="481" spans="1:5" x14ac:dyDescent="0.25">
      <c r="A481">
        <v>231</v>
      </c>
      <c r="B481">
        <v>204</v>
      </c>
      <c r="C481">
        <v>0</v>
      </c>
      <c r="D481" t="str">
        <f t="shared" si="7"/>
        <v>(231, 204)</v>
      </c>
      <c r="E481">
        <v>14644.8617281361</v>
      </c>
    </row>
    <row r="482" spans="1:5" x14ac:dyDescent="0.25">
      <c r="A482">
        <v>1712</v>
      </c>
      <c r="B482">
        <v>181</v>
      </c>
      <c r="C482">
        <v>0</v>
      </c>
      <c r="D482" t="str">
        <f t="shared" si="7"/>
        <v>(1712, 181)</v>
      </c>
      <c r="E482">
        <v>14630.691168056201</v>
      </c>
    </row>
    <row r="483" spans="1:5" x14ac:dyDescent="0.25">
      <c r="A483">
        <v>664</v>
      </c>
      <c r="B483">
        <v>91</v>
      </c>
      <c r="C483">
        <v>0</v>
      </c>
      <c r="D483" t="str">
        <f t="shared" si="7"/>
        <v>(664, 91)</v>
      </c>
      <c r="E483">
        <v>14598.2199064617</v>
      </c>
    </row>
    <row r="484" spans="1:5" x14ac:dyDescent="0.25">
      <c r="A484">
        <v>2334</v>
      </c>
      <c r="B484">
        <v>2545</v>
      </c>
      <c r="C484">
        <v>0</v>
      </c>
      <c r="D484" t="str">
        <f t="shared" si="7"/>
        <v>(2334, 2545)</v>
      </c>
      <c r="E484">
        <v>14495.7832091282</v>
      </c>
    </row>
    <row r="485" spans="1:5" x14ac:dyDescent="0.25">
      <c r="A485">
        <v>25</v>
      </c>
      <c r="B485">
        <v>19</v>
      </c>
      <c r="C485">
        <v>0</v>
      </c>
      <c r="D485" t="str">
        <f t="shared" si="7"/>
        <v>(25, 19)</v>
      </c>
      <c r="E485">
        <v>14440.419744339</v>
      </c>
    </row>
    <row r="486" spans="1:5" x14ac:dyDescent="0.25">
      <c r="A486">
        <v>275</v>
      </c>
      <c r="B486">
        <v>431</v>
      </c>
      <c r="C486">
        <v>0</v>
      </c>
      <c r="D486" t="str">
        <f t="shared" si="7"/>
        <v>(275, 431)</v>
      </c>
      <c r="E486">
        <v>14397.9838102715</v>
      </c>
    </row>
    <row r="487" spans="1:5" x14ac:dyDescent="0.25">
      <c r="A487">
        <v>1844</v>
      </c>
      <c r="B487">
        <v>1918</v>
      </c>
      <c r="C487">
        <v>0</v>
      </c>
      <c r="D487" t="str">
        <f t="shared" si="7"/>
        <v>(1844, 1918)</v>
      </c>
      <c r="E487">
        <v>14390.3806214425</v>
      </c>
    </row>
    <row r="488" spans="1:5" x14ac:dyDescent="0.25">
      <c r="A488">
        <v>120</v>
      </c>
      <c r="B488">
        <v>1799</v>
      </c>
      <c r="C488">
        <v>0</v>
      </c>
      <c r="D488" t="str">
        <f t="shared" si="7"/>
        <v>(120, 1799)</v>
      </c>
      <c r="E488">
        <v>14363.972858830801</v>
      </c>
    </row>
    <row r="489" spans="1:5" x14ac:dyDescent="0.25">
      <c r="A489">
        <v>2457</v>
      </c>
      <c r="B489">
        <v>2458</v>
      </c>
      <c r="C489">
        <v>0</v>
      </c>
      <c r="D489" t="str">
        <f t="shared" si="7"/>
        <v>(2457, 2458)</v>
      </c>
      <c r="E489">
        <v>14346.6057020385</v>
      </c>
    </row>
    <row r="490" spans="1:5" x14ac:dyDescent="0.25">
      <c r="A490">
        <v>2284</v>
      </c>
      <c r="B490">
        <v>2457</v>
      </c>
      <c r="C490">
        <v>0</v>
      </c>
      <c r="D490" t="str">
        <f t="shared" si="7"/>
        <v>(2284, 2457)</v>
      </c>
      <c r="E490">
        <v>14344.363497260099</v>
      </c>
    </row>
    <row r="491" spans="1:5" x14ac:dyDescent="0.25">
      <c r="A491">
        <v>270</v>
      </c>
      <c r="B491">
        <v>255</v>
      </c>
      <c r="C491">
        <v>0</v>
      </c>
      <c r="D491" t="str">
        <f t="shared" si="7"/>
        <v>(270, 255)</v>
      </c>
      <c r="E491">
        <v>14324.0436983898</v>
      </c>
    </row>
    <row r="492" spans="1:5" x14ac:dyDescent="0.25">
      <c r="A492">
        <v>2201</v>
      </c>
      <c r="B492">
        <v>209</v>
      </c>
      <c r="C492">
        <v>0</v>
      </c>
      <c r="D492" t="str">
        <f t="shared" si="7"/>
        <v>(2201, 209)</v>
      </c>
      <c r="E492">
        <v>14313.0488002618</v>
      </c>
    </row>
    <row r="493" spans="1:5" x14ac:dyDescent="0.25">
      <c r="A493">
        <v>160</v>
      </c>
      <c r="B493">
        <v>157</v>
      </c>
      <c r="C493">
        <v>0</v>
      </c>
      <c r="D493" t="str">
        <f t="shared" si="7"/>
        <v>(160, 157)</v>
      </c>
      <c r="E493">
        <v>14312.212151726701</v>
      </c>
    </row>
    <row r="494" spans="1:5" x14ac:dyDescent="0.25">
      <c r="A494">
        <v>4</v>
      </c>
      <c r="B494">
        <v>844</v>
      </c>
      <c r="C494">
        <v>0</v>
      </c>
      <c r="D494" t="str">
        <f t="shared" si="7"/>
        <v>(4, 844)</v>
      </c>
      <c r="E494">
        <v>14275.060637777</v>
      </c>
    </row>
    <row r="495" spans="1:5" x14ac:dyDescent="0.25">
      <c r="A495">
        <v>204</v>
      </c>
      <c r="B495">
        <v>243</v>
      </c>
      <c r="C495">
        <v>0</v>
      </c>
      <c r="D495" t="str">
        <f t="shared" si="7"/>
        <v>(204, 243)</v>
      </c>
      <c r="E495">
        <v>14265.7763327967</v>
      </c>
    </row>
    <row r="496" spans="1:5" x14ac:dyDescent="0.25">
      <c r="A496">
        <v>844</v>
      </c>
      <c r="B496">
        <v>2127</v>
      </c>
      <c r="C496">
        <v>0</v>
      </c>
      <c r="D496" t="str">
        <f t="shared" si="7"/>
        <v>(844, 2127)</v>
      </c>
      <c r="E496">
        <v>14243.3337471349</v>
      </c>
    </row>
    <row r="497" spans="1:5" x14ac:dyDescent="0.25">
      <c r="A497">
        <v>501</v>
      </c>
      <c r="B497">
        <v>323</v>
      </c>
      <c r="C497">
        <v>0</v>
      </c>
      <c r="D497" t="str">
        <f t="shared" si="7"/>
        <v>(501, 323)</v>
      </c>
      <c r="E497">
        <v>14234.245346375001</v>
      </c>
    </row>
    <row r="498" spans="1:5" x14ac:dyDescent="0.25">
      <c r="A498">
        <v>1527</v>
      </c>
      <c r="B498">
        <v>287</v>
      </c>
      <c r="C498">
        <v>0</v>
      </c>
      <c r="D498" t="str">
        <f t="shared" si="7"/>
        <v>(1527, 287)</v>
      </c>
      <c r="E498">
        <v>14232.561498736901</v>
      </c>
    </row>
    <row r="499" spans="1:5" x14ac:dyDescent="0.25">
      <c r="A499">
        <v>2127</v>
      </c>
      <c r="B499">
        <v>10</v>
      </c>
      <c r="C499">
        <v>0</v>
      </c>
      <c r="D499" t="str">
        <f t="shared" si="7"/>
        <v>(2127, 10)</v>
      </c>
      <c r="E499">
        <v>14211.606856493099</v>
      </c>
    </row>
    <row r="500" spans="1:5" x14ac:dyDescent="0.25">
      <c r="A500">
        <v>1706</v>
      </c>
      <c r="B500">
        <v>1741</v>
      </c>
      <c r="C500">
        <v>0</v>
      </c>
      <c r="D500" t="str">
        <f t="shared" si="7"/>
        <v>(1706, 1741)</v>
      </c>
      <c r="E500">
        <v>14195.849155682799</v>
      </c>
    </row>
    <row r="501" spans="1:5" x14ac:dyDescent="0.25">
      <c r="A501">
        <v>1993</v>
      </c>
      <c r="B501">
        <v>799</v>
      </c>
      <c r="C501">
        <v>0</v>
      </c>
      <c r="D501" t="str">
        <f t="shared" si="7"/>
        <v>(1993, 799)</v>
      </c>
      <c r="E501">
        <v>14195.123667584099</v>
      </c>
    </row>
    <row r="502" spans="1:5" x14ac:dyDescent="0.25">
      <c r="A502">
        <v>1540</v>
      </c>
      <c r="B502">
        <v>1768</v>
      </c>
      <c r="C502">
        <v>0</v>
      </c>
      <c r="D502" t="str">
        <f t="shared" si="7"/>
        <v>(1540, 1768)</v>
      </c>
      <c r="E502">
        <v>14175.710832090301</v>
      </c>
    </row>
    <row r="503" spans="1:5" x14ac:dyDescent="0.25">
      <c r="A503">
        <v>1530</v>
      </c>
      <c r="B503">
        <v>1531</v>
      </c>
      <c r="C503">
        <v>0</v>
      </c>
      <c r="D503" t="str">
        <f t="shared" si="7"/>
        <v>(1530, 1531)</v>
      </c>
      <c r="E503">
        <v>14154.6774925155</v>
      </c>
    </row>
    <row r="504" spans="1:5" x14ac:dyDescent="0.25">
      <c r="A504">
        <v>7</v>
      </c>
      <c r="B504">
        <v>2179</v>
      </c>
      <c r="C504">
        <v>0</v>
      </c>
      <c r="D504" t="str">
        <f t="shared" si="7"/>
        <v>(7, 2179)</v>
      </c>
      <c r="E504">
        <v>14142.343759773899</v>
      </c>
    </row>
    <row r="505" spans="1:5" x14ac:dyDescent="0.25">
      <c r="A505">
        <v>168</v>
      </c>
      <c r="B505">
        <v>1861</v>
      </c>
      <c r="C505">
        <v>0</v>
      </c>
      <c r="D505" t="str">
        <f t="shared" si="7"/>
        <v>(168, 1861)</v>
      </c>
      <c r="E505">
        <v>14123.6981269032</v>
      </c>
    </row>
    <row r="506" spans="1:5" x14ac:dyDescent="0.25">
      <c r="A506">
        <v>1047</v>
      </c>
      <c r="B506">
        <v>1217</v>
      </c>
      <c r="C506">
        <v>0</v>
      </c>
      <c r="D506" t="str">
        <f t="shared" si="7"/>
        <v>(1047, 1217)</v>
      </c>
      <c r="E506">
        <v>14122.520191633799</v>
      </c>
    </row>
    <row r="507" spans="1:5" x14ac:dyDescent="0.25">
      <c r="A507">
        <v>165</v>
      </c>
      <c r="B507">
        <v>160</v>
      </c>
      <c r="C507">
        <v>0</v>
      </c>
      <c r="D507" t="str">
        <f t="shared" si="7"/>
        <v>(165, 160)</v>
      </c>
      <c r="E507">
        <v>14086.024032588601</v>
      </c>
    </row>
    <row r="508" spans="1:5" x14ac:dyDescent="0.25">
      <c r="A508">
        <v>13</v>
      </c>
      <c r="B508">
        <v>93</v>
      </c>
      <c r="C508">
        <v>0</v>
      </c>
      <c r="D508" t="str">
        <f t="shared" si="7"/>
        <v>(13, 93)</v>
      </c>
      <c r="E508">
        <v>14076.617219887599</v>
      </c>
    </row>
    <row r="509" spans="1:5" x14ac:dyDescent="0.25">
      <c r="A509">
        <v>3</v>
      </c>
      <c r="B509">
        <v>4</v>
      </c>
      <c r="C509">
        <v>0</v>
      </c>
      <c r="D509" t="str">
        <f t="shared" si="7"/>
        <v>(3, 4)</v>
      </c>
      <c r="E509">
        <v>14065.427528419101</v>
      </c>
    </row>
    <row r="510" spans="1:5" x14ac:dyDescent="0.25">
      <c r="A510">
        <v>100</v>
      </c>
      <c r="B510">
        <v>19</v>
      </c>
      <c r="C510">
        <v>0</v>
      </c>
      <c r="D510" t="str">
        <f t="shared" si="7"/>
        <v>(100, 19)</v>
      </c>
      <c r="E510">
        <v>14059.334505266501</v>
      </c>
    </row>
    <row r="511" spans="1:5" x14ac:dyDescent="0.25">
      <c r="A511">
        <v>110</v>
      </c>
      <c r="B511">
        <v>101</v>
      </c>
      <c r="C511">
        <v>0</v>
      </c>
      <c r="D511" t="str">
        <f t="shared" si="7"/>
        <v>(110, 101)</v>
      </c>
      <c r="E511">
        <v>14057.867236374699</v>
      </c>
    </row>
    <row r="512" spans="1:5" x14ac:dyDescent="0.25">
      <c r="A512">
        <v>431</v>
      </c>
      <c r="B512">
        <v>275</v>
      </c>
      <c r="C512">
        <v>0</v>
      </c>
      <c r="D512" t="str">
        <f t="shared" si="7"/>
        <v>(431, 275)</v>
      </c>
      <c r="E512">
        <v>14048.642932230299</v>
      </c>
    </row>
    <row r="513" spans="1:5" x14ac:dyDescent="0.25">
      <c r="A513">
        <v>271</v>
      </c>
      <c r="B513">
        <v>1650</v>
      </c>
      <c r="C513">
        <v>0</v>
      </c>
      <c r="D513" t="str">
        <f t="shared" si="7"/>
        <v>(271, 1650)</v>
      </c>
      <c r="E513">
        <v>14036.847072324001</v>
      </c>
    </row>
    <row r="514" spans="1:5" x14ac:dyDescent="0.25">
      <c r="A514">
        <v>2418</v>
      </c>
      <c r="B514">
        <v>843</v>
      </c>
      <c r="C514">
        <v>0</v>
      </c>
      <c r="D514" t="str">
        <f t="shared" ref="D514:D577" si="8">_xlfn.CONCAT("(",A514,", ",B514,")")</f>
        <v>(2418, 843)</v>
      </c>
      <c r="E514">
        <v>14022.774851190101</v>
      </c>
    </row>
    <row r="515" spans="1:5" x14ac:dyDescent="0.25">
      <c r="A515">
        <v>244</v>
      </c>
      <c r="B515">
        <v>231</v>
      </c>
      <c r="C515">
        <v>0</v>
      </c>
      <c r="D515" t="str">
        <f t="shared" si="8"/>
        <v>(244, 231)</v>
      </c>
      <c r="E515">
        <v>14017.974285653199</v>
      </c>
    </row>
    <row r="516" spans="1:5" x14ac:dyDescent="0.25">
      <c r="A516">
        <v>298</v>
      </c>
      <c r="B516">
        <v>1861</v>
      </c>
      <c r="C516">
        <v>0</v>
      </c>
      <c r="D516" t="str">
        <f t="shared" si="8"/>
        <v>(298, 1861)</v>
      </c>
      <c r="E516">
        <v>14006.459501505</v>
      </c>
    </row>
    <row r="517" spans="1:5" x14ac:dyDescent="0.25">
      <c r="A517">
        <v>1531</v>
      </c>
      <c r="B517">
        <v>1530</v>
      </c>
      <c r="C517">
        <v>0</v>
      </c>
      <c r="D517" t="str">
        <f t="shared" si="8"/>
        <v>(1531, 1530)</v>
      </c>
      <c r="E517">
        <v>13995.4492580894</v>
      </c>
    </row>
    <row r="518" spans="1:5" x14ac:dyDescent="0.25">
      <c r="A518">
        <v>35</v>
      </c>
      <c r="B518">
        <v>36</v>
      </c>
      <c r="C518">
        <v>0</v>
      </c>
      <c r="D518" t="str">
        <f t="shared" si="8"/>
        <v>(35, 36)</v>
      </c>
      <c r="E518">
        <v>13994.7831293172</v>
      </c>
    </row>
    <row r="519" spans="1:5" x14ac:dyDescent="0.25">
      <c r="A519">
        <v>15</v>
      </c>
      <c r="B519">
        <v>1210</v>
      </c>
      <c r="C519">
        <v>0</v>
      </c>
      <c r="D519" t="str">
        <f t="shared" si="8"/>
        <v>(15, 1210)</v>
      </c>
      <c r="E519">
        <v>13953.773514422101</v>
      </c>
    </row>
    <row r="520" spans="1:5" x14ac:dyDescent="0.25">
      <c r="A520">
        <v>255</v>
      </c>
      <c r="B520">
        <v>1531</v>
      </c>
      <c r="C520">
        <v>0</v>
      </c>
      <c r="D520" t="str">
        <f t="shared" si="8"/>
        <v>(255, 1531)</v>
      </c>
      <c r="E520">
        <v>13948.328426460001</v>
      </c>
    </row>
    <row r="521" spans="1:5" x14ac:dyDescent="0.25">
      <c r="A521">
        <v>10</v>
      </c>
      <c r="B521">
        <v>94</v>
      </c>
      <c r="C521">
        <v>0</v>
      </c>
      <c r="D521" t="str">
        <f t="shared" si="8"/>
        <v>(10, 94)</v>
      </c>
      <c r="E521">
        <v>13938.519965851299</v>
      </c>
    </row>
    <row r="522" spans="1:5" x14ac:dyDescent="0.25">
      <c r="A522">
        <v>302</v>
      </c>
      <c r="B522">
        <v>821</v>
      </c>
      <c r="C522">
        <v>0</v>
      </c>
      <c r="D522" t="str">
        <f t="shared" si="8"/>
        <v>(302, 821)</v>
      </c>
      <c r="E522">
        <v>13908.3696373042</v>
      </c>
    </row>
    <row r="523" spans="1:5" x14ac:dyDescent="0.25">
      <c r="A523">
        <v>1529</v>
      </c>
      <c r="B523">
        <v>302</v>
      </c>
      <c r="C523">
        <v>0</v>
      </c>
      <c r="D523" t="str">
        <f t="shared" si="8"/>
        <v>(1529, 302)</v>
      </c>
      <c r="E523">
        <v>13897.872375729101</v>
      </c>
    </row>
    <row r="524" spans="1:5" x14ac:dyDescent="0.25">
      <c r="A524">
        <v>2417</v>
      </c>
      <c r="B524">
        <v>6</v>
      </c>
      <c r="C524">
        <v>0</v>
      </c>
      <c r="D524" t="str">
        <f t="shared" si="8"/>
        <v>(2417, 6)</v>
      </c>
      <c r="E524">
        <v>13846.9037844332</v>
      </c>
    </row>
    <row r="525" spans="1:5" x14ac:dyDescent="0.25">
      <c r="A525">
        <v>216</v>
      </c>
      <c r="B525">
        <v>208</v>
      </c>
      <c r="C525">
        <v>0</v>
      </c>
      <c r="D525" t="str">
        <f t="shared" si="8"/>
        <v>(216, 208)</v>
      </c>
      <c r="E525">
        <v>13844.7132753356</v>
      </c>
    </row>
    <row r="526" spans="1:5" x14ac:dyDescent="0.25">
      <c r="A526">
        <v>2477</v>
      </c>
      <c r="B526">
        <v>2475</v>
      </c>
      <c r="C526">
        <v>0</v>
      </c>
      <c r="D526" t="str">
        <f t="shared" si="8"/>
        <v>(2477, 2475)</v>
      </c>
      <c r="E526">
        <v>13815.4966897209</v>
      </c>
    </row>
    <row r="527" spans="1:5" x14ac:dyDescent="0.25">
      <c r="A527">
        <v>562</v>
      </c>
      <c r="B527">
        <v>42</v>
      </c>
      <c r="C527">
        <v>0</v>
      </c>
      <c r="D527" t="str">
        <f t="shared" si="8"/>
        <v>(562, 42)</v>
      </c>
      <c r="E527">
        <v>13812.6143122597</v>
      </c>
    </row>
    <row r="528" spans="1:5" x14ac:dyDescent="0.25">
      <c r="A528">
        <v>2201</v>
      </c>
      <c r="B528">
        <v>216</v>
      </c>
      <c r="C528">
        <v>0</v>
      </c>
      <c r="D528" t="str">
        <f t="shared" si="8"/>
        <v>(2201, 216)</v>
      </c>
      <c r="E528">
        <v>13800.1173734028</v>
      </c>
    </row>
    <row r="529" spans="1:5" x14ac:dyDescent="0.25">
      <c r="A529">
        <v>255</v>
      </c>
      <c r="B529">
        <v>1873</v>
      </c>
      <c r="C529">
        <v>0</v>
      </c>
      <c r="D529" t="str">
        <f t="shared" si="8"/>
        <v>(255, 1873)</v>
      </c>
      <c r="E529">
        <v>13771.098084004399</v>
      </c>
    </row>
    <row r="530" spans="1:5" x14ac:dyDescent="0.25">
      <c r="A530">
        <v>515</v>
      </c>
      <c r="B530">
        <v>1107</v>
      </c>
      <c r="C530">
        <v>0</v>
      </c>
      <c r="D530" t="str">
        <f t="shared" si="8"/>
        <v>(515, 1107)</v>
      </c>
      <c r="E530">
        <v>13769.392162907099</v>
      </c>
    </row>
    <row r="531" spans="1:5" x14ac:dyDescent="0.25">
      <c r="A531">
        <v>1331</v>
      </c>
      <c r="B531">
        <v>821</v>
      </c>
      <c r="C531">
        <v>0</v>
      </c>
      <c r="D531" t="str">
        <f t="shared" si="8"/>
        <v>(1331, 821)</v>
      </c>
      <c r="E531">
        <v>13762.485168847001</v>
      </c>
    </row>
    <row r="532" spans="1:5" x14ac:dyDescent="0.25">
      <c r="A532">
        <v>2399</v>
      </c>
      <c r="B532">
        <v>2400</v>
      </c>
      <c r="C532">
        <v>0</v>
      </c>
      <c r="D532" t="str">
        <f t="shared" si="8"/>
        <v>(2399, 2400)</v>
      </c>
      <c r="E532">
        <v>13752.9416138778</v>
      </c>
    </row>
    <row r="533" spans="1:5" x14ac:dyDescent="0.25">
      <c r="A533">
        <v>1574</v>
      </c>
      <c r="B533">
        <v>811</v>
      </c>
      <c r="C533">
        <v>0</v>
      </c>
      <c r="D533" t="str">
        <f t="shared" si="8"/>
        <v>(1574, 811)</v>
      </c>
      <c r="E533">
        <v>13751.019865123601</v>
      </c>
    </row>
    <row r="534" spans="1:5" x14ac:dyDescent="0.25">
      <c r="A534">
        <v>2497</v>
      </c>
      <c r="B534">
        <v>2399</v>
      </c>
      <c r="C534">
        <v>0</v>
      </c>
      <c r="D534" t="str">
        <f t="shared" si="8"/>
        <v>(2497, 2399)</v>
      </c>
      <c r="E534">
        <v>13746.2137089022</v>
      </c>
    </row>
    <row r="535" spans="1:5" x14ac:dyDescent="0.25">
      <c r="A535">
        <v>1631</v>
      </c>
      <c r="B535">
        <v>2417</v>
      </c>
      <c r="C535">
        <v>0</v>
      </c>
      <c r="D535" t="str">
        <f t="shared" si="8"/>
        <v>(1631, 2417)</v>
      </c>
      <c r="E535">
        <v>13739.80820689</v>
      </c>
    </row>
    <row r="536" spans="1:5" x14ac:dyDescent="0.25">
      <c r="A536">
        <v>104</v>
      </c>
      <c r="B536">
        <v>103</v>
      </c>
      <c r="C536">
        <v>0</v>
      </c>
      <c r="D536" t="str">
        <f t="shared" si="8"/>
        <v>(104, 103)</v>
      </c>
      <c r="E536">
        <v>13704.7815416557</v>
      </c>
    </row>
    <row r="537" spans="1:5" x14ac:dyDescent="0.25">
      <c r="A537">
        <v>1044</v>
      </c>
      <c r="B537">
        <v>1047</v>
      </c>
      <c r="C537">
        <v>0</v>
      </c>
      <c r="D537" t="str">
        <f t="shared" si="8"/>
        <v>(1044, 1047)</v>
      </c>
      <c r="E537">
        <v>13695.611235501299</v>
      </c>
    </row>
    <row r="538" spans="1:5" x14ac:dyDescent="0.25">
      <c r="A538">
        <v>1450</v>
      </c>
      <c r="B538">
        <v>254</v>
      </c>
      <c r="C538">
        <v>0</v>
      </c>
      <c r="D538" t="str">
        <f t="shared" si="8"/>
        <v>(1450, 254)</v>
      </c>
      <c r="E538">
        <v>13667.449506663699</v>
      </c>
    </row>
    <row r="539" spans="1:5" x14ac:dyDescent="0.25">
      <c r="A539">
        <v>312</v>
      </c>
      <c r="B539">
        <v>1412</v>
      </c>
      <c r="C539">
        <v>0</v>
      </c>
      <c r="D539" t="str">
        <f t="shared" si="8"/>
        <v>(312, 1412)</v>
      </c>
      <c r="E539">
        <v>13666.6360002007</v>
      </c>
    </row>
    <row r="540" spans="1:5" x14ac:dyDescent="0.25">
      <c r="A540">
        <v>1333</v>
      </c>
      <c r="B540">
        <v>1802</v>
      </c>
      <c r="C540">
        <v>0</v>
      </c>
      <c r="D540" t="str">
        <f t="shared" si="8"/>
        <v>(1333, 1802)</v>
      </c>
      <c r="E540">
        <v>13620.1916970559</v>
      </c>
    </row>
    <row r="541" spans="1:5" x14ac:dyDescent="0.25">
      <c r="A541">
        <v>821</v>
      </c>
      <c r="B541">
        <v>1331</v>
      </c>
      <c r="C541">
        <v>0</v>
      </c>
      <c r="D541" t="str">
        <f t="shared" si="8"/>
        <v>(821, 1331)</v>
      </c>
      <c r="E541">
        <v>13617.6897001255</v>
      </c>
    </row>
    <row r="542" spans="1:5" x14ac:dyDescent="0.25">
      <c r="A542">
        <v>111</v>
      </c>
      <c r="B542">
        <v>110</v>
      </c>
      <c r="C542">
        <v>0</v>
      </c>
      <c r="D542" t="str">
        <f t="shared" si="8"/>
        <v>(111, 110)</v>
      </c>
      <c r="E542">
        <v>13474.5464032867</v>
      </c>
    </row>
    <row r="543" spans="1:5" x14ac:dyDescent="0.25">
      <c r="A543">
        <v>1249</v>
      </c>
      <c r="B543">
        <v>1480</v>
      </c>
      <c r="C543">
        <v>0</v>
      </c>
      <c r="D543" t="str">
        <f t="shared" si="8"/>
        <v>(1249, 1480)</v>
      </c>
      <c r="E543">
        <v>13406.882954411099</v>
      </c>
    </row>
    <row r="544" spans="1:5" x14ac:dyDescent="0.25">
      <c r="A544">
        <v>1629</v>
      </c>
      <c r="B544">
        <v>2087</v>
      </c>
      <c r="C544">
        <v>0</v>
      </c>
      <c r="D544" t="str">
        <f t="shared" si="8"/>
        <v>(1629, 2087)</v>
      </c>
      <c r="E544">
        <v>13404.2173437609</v>
      </c>
    </row>
    <row r="545" spans="1:5" x14ac:dyDescent="0.25">
      <c r="A545">
        <v>576</v>
      </c>
      <c r="B545">
        <v>366</v>
      </c>
      <c r="C545">
        <v>0</v>
      </c>
      <c r="D545" t="str">
        <f t="shared" si="8"/>
        <v>(576, 366)</v>
      </c>
      <c r="E545">
        <v>13397.955403387999</v>
      </c>
    </row>
    <row r="546" spans="1:5" x14ac:dyDescent="0.25">
      <c r="A546">
        <v>2087</v>
      </c>
      <c r="B546">
        <v>1737</v>
      </c>
      <c r="C546">
        <v>0</v>
      </c>
      <c r="D546" t="str">
        <f t="shared" si="8"/>
        <v>(2087, 1737)</v>
      </c>
      <c r="E546">
        <v>13372.5383616114</v>
      </c>
    </row>
    <row r="547" spans="1:5" x14ac:dyDescent="0.25">
      <c r="A547">
        <v>2225</v>
      </c>
      <c r="B547">
        <v>34</v>
      </c>
      <c r="C547">
        <v>0</v>
      </c>
      <c r="D547" t="str">
        <f t="shared" si="8"/>
        <v>(2225, 34)</v>
      </c>
      <c r="E547">
        <v>13357.459399905199</v>
      </c>
    </row>
    <row r="548" spans="1:5" x14ac:dyDescent="0.25">
      <c r="A548">
        <v>1730</v>
      </c>
      <c r="B548">
        <v>157</v>
      </c>
      <c r="C548">
        <v>0</v>
      </c>
      <c r="D548" t="str">
        <f t="shared" si="8"/>
        <v>(1730, 157)</v>
      </c>
      <c r="E548">
        <v>13354.477528641901</v>
      </c>
    </row>
    <row r="549" spans="1:5" x14ac:dyDescent="0.25">
      <c r="A549">
        <v>1405</v>
      </c>
      <c r="B549">
        <v>1406</v>
      </c>
      <c r="C549">
        <v>0</v>
      </c>
      <c r="D549" t="str">
        <f t="shared" si="8"/>
        <v>(1405, 1406)</v>
      </c>
      <c r="E549">
        <v>13345.892274569</v>
      </c>
    </row>
    <row r="550" spans="1:5" x14ac:dyDescent="0.25">
      <c r="A550">
        <v>812</v>
      </c>
      <c r="B550">
        <v>814</v>
      </c>
      <c r="C550">
        <v>0</v>
      </c>
      <c r="D550" t="str">
        <f t="shared" si="8"/>
        <v>(812, 814)</v>
      </c>
      <c r="E550">
        <v>13303.086842238399</v>
      </c>
    </row>
    <row r="551" spans="1:5" x14ac:dyDescent="0.25">
      <c r="A551">
        <v>1461</v>
      </c>
      <c r="B551">
        <v>577</v>
      </c>
      <c r="C551">
        <v>0</v>
      </c>
      <c r="D551" t="str">
        <f t="shared" si="8"/>
        <v>(1461, 577)</v>
      </c>
      <c r="E551">
        <v>13295.227040235901</v>
      </c>
    </row>
    <row r="552" spans="1:5" x14ac:dyDescent="0.25">
      <c r="A552">
        <v>46</v>
      </c>
      <c r="B552">
        <v>45</v>
      </c>
      <c r="C552">
        <v>0</v>
      </c>
      <c r="D552" t="str">
        <f t="shared" si="8"/>
        <v>(46, 45)</v>
      </c>
      <c r="E552">
        <v>13266.0550229281</v>
      </c>
    </row>
    <row r="553" spans="1:5" x14ac:dyDescent="0.25">
      <c r="A553">
        <v>167</v>
      </c>
      <c r="B553">
        <v>181</v>
      </c>
      <c r="C553">
        <v>0</v>
      </c>
      <c r="D553" t="str">
        <f t="shared" si="8"/>
        <v>(167, 181)</v>
      </c>
      <c r="E553">
        <v>13256.305594965601</v>
      </c>
    </row>
    <row r="554" spans="1:5" x14ac:dyDescent="0.25">
      <c r="A554">
        <v>215</v>
      </c>
      <c r="B554">
        <v>584</v>
      </c>
      <c r="C554">
        <v>0</v>
      </c>
      <c r="D554" t="str">
        <f t="shared" si="8"/>
        <v>(215, 584)</v>
      </c>
      <c r="E554">
        <v>13245.7820052522</v>
      </c>
    </row>
    <row r="555" spans="1:5" x14ac:dyDescent="0.25">
      <c r="A555">
        <v>1873</v>
      </c>
      <c r="B555">
        <v>1853</v>
      </c>
      <c r="C555">
        <v>0</v>
      </c>
      <c r="D555" t="str">
        <f t="shared" si="8"/>
        <v>(1873, 1853)</v>
      </c>
      <c r="E555">
        <v>13240.320259148501</v>
      </c>
    </row>
    <row r="556" spans="1:5" x14ac:dyDescent="0.25">
      <c r="A556">
        <v>158</v>
      </c>
      <c r="B556">
        <v>1870</v>
      </c>
      <c r="C556">
        <v>0</v>
      </c>
      <c r="D556" t="str">
        <f t="shared" si="8"/>
        <v>(158, 1870)</v>
      </c>
      <c r="E556">
        <v>13237.9742805037</v>
      </c>
    </row>
    <row r="557" spans="1:5" x14ac:dyDescent="0.25">
      <c r="A557">
        <v>822</v>
      </c>
      <c r="B557">
        <v>1329</v>
      </c>
      <c r="C557">
        <v>0</v>
      </c>
      <c r="D557" t="str">
        <f t="shared" si="8"/>
        <v>(822, 1329)</v>
      </c>
      <c r="E557">
        <v>13217.015288402999</v>
      </c>
    </row>
    <row r="558" spans="1:5" x14ac:dyDescent="0.25">
      <c r="A558">
        <v>2520</v>
      </c>
      <c r="B558">
        <v>2497</v>
      </c>
      <c r="C558">
        <v>0</v>
      </c>
      <c r="D558" t="str">
        <f t="shared" si="8"/>
        <v>(2520, 2497)</v>
      </c>
      <c r="E558">
        <v>13214.1865421148</v>
      </c>
    </row>
    <row r="559" spans="1:5" x14ac:dyDescent="0.25">
      <c r="A559">
        <v>304</v>
      </c>
      <c r="B559">
        <v>1740</v>
      </c>
      <c r="C559">
        <v>0</v>
      </c>
      <c r="D559" t="str">
        <f t="shared" si="8"/>
        <v>(304, 1740)</v>
      </c>
      <c r="E559">
        <v>13210.3722737549</v>
      </c>
    </row>
    <row r="560" spans="1:5" x14ac:dyDescent="0.25">
      <c r="A560">
        <v>715</v>
      </c>
      <c r="B560">
        <v>1333</v>
      </c>
      <c r="C560">
        <v>0</v>
      </c>
      <c r="D560" t="str">
        <f t="shared" si="8"/>
        <v>(715, 1333)</v>
      </c>
      <c r="E560">
        <v>13193.6864935718</v>
      </c>
    </row>
    <row r="561" spans="1:5" x14ac:dyDescent="0.25">
      <c r="A561">
        <v>105</v>
      </c>
      <c r="B561">
        <v>1774</v>
      </c>
      <c r="C561">
        <v>0</v>
      </c>
      <c r="D561" t="str">
        <f t="shared" si="8"/>
        <v>(105, 1774)</v>
      </c>
      <c r="E561">
        <v>13190.8703123381</v>
      </c>
    </row>
    <row r="562" spans="1:5" x14ac:dyDescent="0.25">
      <c r="A562">
        <v>228</v>
      </c>
      <c r="B562">
        <v>1881</v>
      </c>
      <c r="C562">
        <v>0</v>
      </c>
      <c r="D562" t="str">
        <f t="shared" si="8"/>
        <v>(228, 1881)</v>
      </c>
      <c r="E562">
        <v>13182.4590588594</v>
      </c>
    </row>
    <row r="563" spans="1:5" x14ac:dyDescent="0.25">
      <c r="A563">
        <v>208</v>
      </c>
      <c r="B563">
        <v>2201</v>
      </c>
      <c r="C563">
        <v>0</v>
      </c>
      <c r="D563" t="str">
        <f t="shared" si="8"/>
        <v>(208, 2201)</v>
      </c>
      <c r="E563">
        <v>13174.486049368799</v>
      </c>
    </row>
    <row r="564" spans="1:5" x14ac:dyDescent="0.25">
      <c r="A564">
        <v>275</v>
      </c>
      <c r="B564">
        <v>274</v>
      </c>
      <c r="C564">
        <v>0</v>
      </c>
      <c r="D564" t="str">
        <f t="shared" si="8"/>
        <v>(275, 274)</v>
      </c>
      <c r="E564">
        <v>13171.423027233999</v>
      </c>
    </row>
    <row r="565" spans="1:5" x14ac:dyDescent="0.25">
      <c r="A565">
        <v>576</v>
      </c>
      <c r="B565">
        <v>1341</v>
      </c>
      <c r="C565">
        <v>0</v>
      </c>
      <c r="D565" t="str">
        <f t="shared" si="8"/>
        <v>(576, 1341)</v>
      </c>
      <c r="E565">
        <v>13166.3990870133</v>
      </c>
    </row>
    <row r="566" spans="1:5" x14ac:dyDescent="0.25">
      <c r="A566">
        <v>1575</v>
      </c>
      <c r="B566">
        <v>16</v>
      </c>
      <c r="C566">
        <v>0</v>
      </c>
      <c r="D566" t="str">
        <f t="shared" si="8"/>
        <v>(1575, 16)</v>
      </c>
      <c r="E566">
        <v>13151.6265730245</v>
      </c>
    </row>
    <row r="567" spans="1:5" x14ac:dyDescent="0.25">
      <c r="A567">
        <v>1846</v>
      </c>
      <c r="B567">
        <v>255</v>
      </c>
      <c r="C567">
        <v>0</v>
      </c>
      <c r="D567" t="str">
        <f t="shared" si="8"/>
        <v>(1846, 255)</v>
      </c>
      <c r="E567">
        <v>13141.6185380892</v>
      </c>
    </row>
    <row r="568" spans="1:5" x14ac:dyDescent="0.25">
      <c r="A568">
        <v>212</v>
      </c>
      <c r="B568">
        <v>248</v>
      </c>
      <c r="C568">
        <v>0</v>
      </c>
      <c r="D568" t="str">
        <f t="shared" si="8"/>
        <v>(212, 248)</v>
      </c>
      <c r="E568">
        <v>13132.732142004499</v>
      </c>
    </row>
    <row r="569" spans="1:5" x14ac:dyDescent="0.25">
      <c r="A569">
        <v>575</v>
      </c>
      <c r="B569">
        <v>2173</v>
      </c>
      <c r="C569">
        <v>0</v>
      </c>
      <c r="D569" t="str">
        <f t="shared" si="8"/>
        <v>(575, 2173)</v>
      </c>
      <c r="E569">
        <v>13130.4173824839</v>
      </c>
    </row>
    <row r="570" spans="1:5" x14ac:dyDescent="0.25">
      <c r="A570">
        <v>1637</v>
      </c>
      <c r="B570">
        <v>549</v>
      </c>
      <c r="C570">
        <v>0</v>
      </c>
      <c r="D570" t="str">
        <f t="shared" si="8"/>
        <v>(1637, 549)</v>
      </c>
      <c r="E570">
        <v>13128.6365472569</v>
      </c>
    </row>
    <row r="571" spans="1:5" x14ac:dyDescent="0.25">
      <c r="A571">
        <v>248</v>
      </c>
      <c r="B571">
        <v>219</v>
      </c>
      <c r="C571">
        <v>0</v>
      </c>
      <c r="D571" t="str">
        <f t="shared" si="8"/>
        <v>(248, 219)</v>
      </c>
      <c r="E571">
        <v>13117.936294609501</v>
      </c>
    </row>
    <row r="572" spans="1:5" x14ac:dyDescent="0.25">
      <c r="A572">
        <v>2173</v>
      </c>
      <c r="B572">
        <v>576</v>
      </c>
      <c r="C572">
        <v>0</v>
      </c>
      <c r="D572" t="str">
        <f t="shared" si="8"/>
        <v>(2173, 576)</v>
      </c>
      <c r="E572">
        <v>13099.435688028299</v>
      </c>
    </row>
    <row r="573" spans="1:5" x14ac:dyDescent="0.25">
      <c r="A573">
        <v>100</v>
      </c>
      <c r="B573">
        <v>168</v>
      </c>
      <c r="C573">
        <v>0</v>
      </c>
      <c r="D573" t="str">
        <f t="shared" si="8"/>
        <v>(100, 168)</v>
      </c>
      <c r="E573">
        <v>13085.345226437201</v>
      </c>
    </row>
    <row r="574" spans="1:5" x14ac:dyDescent="0.25">
      <c r="A574">
        <v>516</v>
      </c>
      <c r="B574">
        <v>814</v>
      </c>
      <c r="C574">
        <v>0</v>
      </c>
      <c r="D574" t="str">
        <f t="shared" si="8"/>
        <v>(516, 814)</v>
      </c>
      <c r="E574">
        <v>13080.9010467029</v>
      </c>
    </row>
    <row r="575" spans="1:5" x14ac:dyDescent="0.25">
      <c r="A575">
        <v>1808</v>
      </c>
      <c r="B575">
        <v>284</v>
      </c>
      <c r="C575">
        <v>0</v>
      </c>
      <c r="D575" t="str">
        <f t="shared" si="8"/>
        <v>(1808, 284)</v>
      </c>
      <c r="E575">
        <v>13070.1405590015</v>
      </c>
    </row>
    <row r="576" spans="1:5" x14ac:dyDescent="0.25">
      <c r="A576">
        <v>304</v>
      </c>
      <c r="B576">
        <v>1846</v>
      </c>
      <c r="C576">
        <v>0</v>
      </c>
      <c r="D576" t="str">
        <f t="shared" si="8"/>
        <v>(304, 1846)</v>
      </c>
      <c r="E576">
        <v>13041.222778892899</v>
      </c>
    </row>
    <row r="577" spans="1:5" x14ac:dyDescent="0.25">
      <c r="A577">
        <v>159</v>
      </c>
      <c r="B577">
        <v>1637</v>
      </c>
      <c r="C577">
        <v>0</v>
      </c>
      <c r="D577" t="str">
        <f t="shared" si="8"/>
        <v>(159, 1637)</v>
      </c>
      <c r="E577">
        <v>13012.0668586997</v>
      </c>
    </row>
    <row r="578" spans="1:5" x14ac:dyDescent="0.25">
      <c r="A578">
        <v>254</v>
      </c>
      <c r="B578">
        <v>488</v>
      </c>
      <c r="C578">
        <v>0</v>
      </c>
      <c r="D578" t="str">
        <f t="shared" ref="D578:D641" si="9">_xlfn.CONCAT("(",A578,", ",B578,")")</f>
        <v>(254, 488)</v>
      </c>
      <c r="E578">
        <v>13010.3653752967</v>
      </c>
    </row>
    <row r="579" spans="1:5" x14ac:dyDescent="0.25">
      <c r="A579">
        <v>558</v>
      </c>
      <c r="B579">
        <v>560</v>
      </c>
      <c r="C579">
        <v>0</v>
      </c>
      <c r="D579" t="str">
        <f t="shared" si="9"/>
        <v>(558, 560)</v>
      </c>
      <c r="E579">
        <v>13002.9283488287</v>
      </c>
    </row>
    <row r="580" spans="1:5" x14ac:dyDescent="0.25">
      <c r="A580">
        <v>117</v>
      </c>
      <c r="B580">
        <v>483</v>
      </c>
      <c r="C580">
        <v>0</v>
      </c>
      <c r="D580" t="str">
        <f t="shared" si="9"/>
        <v>(117, 483)</v>
      </c>
      <c r="E580">
        <v>12979.749786824001</v>
      </c>
    </row>
    <row r="581" spans="1:5" x14ac:dyDescent="0.25">
      <c r="A581">
        <v>103</v>
      </c>
      <c r="B581">
        <v>102</v>
      </c>
      <c r="C581">
        <v>0</v>
      </c>
      <c r="D581" t="str">
        <f t="shared" si="9"/>
        <v>(103, 102)</v>
      </c>
      <c r="E581">
        <v>12971.249189291801</v>
      </c>
    </row>
    <row r="582" spans="1:5" x14ac:dyDescent="0.25">
      <c r="A582">
        <v>1703</v>
      </c>
      <c r="B582">
        <v>1704</v>
      </c>
      <c r="C582">
        <v>0</v>
      </c>
      <c r="D582" t="str">
        <f t="shared" si="9"/>
        <v>(1703, 1704)</v>
      </c>
      <c r="E582">
        <v>12918.823445076399</v>
      </c>
    </row>
    <row r="583" spans="1:5" x14ac:dyDescent="0.25">
      <c r="A583">
        <v>1217</v>
      </c>
      <c r="B583">
        <v>1047</v>
      </c>
      <c r="C583">
        <v>0</v>
      </c>
      <c r="D583" t="str">
        <f t="shared" si="9"/>
        <v>(1217, 1047)</v>
      </c>
      <c r="E583">
        <v>12890.0428857811</v>
      </c>
    </row>
    <row r="584" spans="1:5" x14ac:dyDescent="0.25">
      <c r="A584">
        <v>255</v>
      </c>
      <c r="B584">
        <v>1846</v>
      </c>
      <c r="C584">
        <v>0</v>
      </c>
      <c r="D584" t="str">
        <f t="shared" si="9"/>
        <v>(255, 1846)</v>
      </c>
      <c r="E584">
        <v>12865.8479322399</v>
      </c>
    </row>
    <row r="585" spans="1:5" x14ac:dyDescent="0.25">
      <c r="A585">
        <v>2405</v>
      </c>
      <c r="B585">
        <v>2520</v>
      </c>
      <c r="C585">
        <v>0</v>
      </c>
      <c r="D585" t="str">
        <f t="shared" si="9"/>
        <v>(2405, 2520)</v>
      </c>
      <c r="E585">
        <v>12865.6207914691</v>
      </c>
    </row>
    <row r="586" spans="1:5" x14ac:dyDescent="0.25">
      <c r="A586">
        <v>2521</v>
      </c>
      <c r="B586">
        <v>2405</v>
      </c>
      <c r="C586">
        <v>0</v>
      </c>
      <c r="D586" t="str">
        <f t="shared" si="9"/>
        <v>(2521, 2405)</v>
      </c>
      <c r="E586">
        <v>12862.8026017952</v>
      </c>
    </row>
    <row r="587" spans="1:5" x14ac:dyDescent="0.25">
      <c r="A587">
        <v>2501</v>
      </c>
      <c r="B587">
        <v>2521</v>
      </c>
      <c r="C587">
        <v>0</v>
      </c>
      <c r="D587" t="str">
        <f t="shared" si="9"/>
        <v>(2501, 2521)</v>
      </c>
      <c r="E587">
        <v>12855.227067035799</v>
      </c>
    </row>
    <row r="588" spans="1:5" x14ac:dyDescent="0.25">
      <c r="A588">
        <v>891</v>
      </c>
      <c r="B588">
        <v>2501</v>
      </c>
      <c r="C588">
        <v>0</v>
      </c>
      <c r="D588" t="str">
        <f t="shared" si="9"/>
        <v>(891, 2501)</v>
      </c>
      <c r="E588">
        <v>12842.7508912508</v>
      </c>
    </row>
    <row r="589" spans="1:5" x14ac:dyDescent="0.25">
      <c r="A589">
        <v>1331</v>
      </c>
      <c r="B589">
        <v>1741</v>
      </c>
      <c r="C589">
        <v>0</v>
      </c>
      <c r="D589" t="str">
        <f t="shared" si="9"/>
        <v>(1331, 1741)</v>
      </c>
      <c r="E589">
        <v>12770.086393907801</v>
      </c>
    </row>
    <row r="590" spans="1:5" x14ac:dyDescent="0.25">
      <c r="A590">
        <v>5</v>
      </c>
      <c r="B590">
        <v>1026</v>
      </c>
      <c r="C590">
        <v>0</v>
      </c>
      <c r="D590" t="str">
        <f t="shared" si="9"/>
        <v>(5, 1026)</v>
      </c>
      <c r="E590">
        <v>12750.251020612601</v>
      </c>
    </row>
    <row r="591" spans="1:5" x14ac:dyDescent="0.25">
      <c r="A591">
        <v>432</v>
      </c>
      <c r="B591">
        <v>431</v>
      </c>
      <c r="C591">
        <v>0</v>
      </c>
      <c r="D591" t="str">
        <f t="shared" si="9"/>
        <v>(432, 431)</v>
      </c>
      <c r="E591">
        <v>12730.7497571286</v>
      </c>
    </row>
    <row r="592" spans="1:5" x14ac:dyDescent="0.25">
      <c r="A592">
        <v>1457</v>
      </c>
      <c r="B592">
        <v>119</v>
      </c>
      <c r="C592">
        <v>0</v>
      </c>
      <c r="D592" t="str">
        <f t="shared" si="9"/>
        <v>(1457, 119)</v>
      </c>
      <c r="E592">
        <v>12721.7224862159</v>
      </c>
    </row>
    <row r="593" spans="1:5" x14ac:dyDescent="0.25">
      <c r="A593">
        <v>431</v>
      </c>
      <c r="B593">
        <v>432</v>
      </c>
      <c r="C593">
        <v>0</v>
      </c>
      <c r="D593" t="str">
        <f t="shared" si="9"/>
        <v>(431, 432)</v>
      </c>
      <c r="E593">
        <v>12702.692959821599</v>
      </c>
    </row>
    <row r="594" spans="1:5" x14ac:dyDescent="0.25">
      <c r="A594">
        <v>2543</v>
      </c>
      <c r="B594">
        <v>1886</v>
      </c>
      <c r="C594">
        <v>0</v>
      </c>
      <c r="D594" t="str">
        <f t="shared" si="9"/>
        <v>(2543, 1886)</v>
      </c>
      <c r="E594">
        <v>12701.4865458856</v>
      </c>
    </row>
    <row r="595" spans="1:5" x14ac:dyDescent="0.25">
      <c r="A595">
        <v>1612</v>
      </c>
      <c r="B595">
        <v>1529</v>
      </c>
      <c r="C595">
        <v>0</v>
      </c>
      <c r="D595" t="str">
        <f t="shared" si="9"/>
        <v>(1612, 1529)</v>
      </c>
      <c r="E595">
        <v>12696.808388686501</v>
      </c>
    </row>
    <row r="596" spans="1:5" x14ac:dyDescent="0.25">
      <c r="A596">
        <v>1219</v>
      </c>
      <c r="B596">
        <v>1761</v>
      </c>
      <c r="C596">
        <v>0</v>
      </c>
      <c r="D596" t="str">
        <f t="shared" si="9"/>
        <v>(1219, 1761)</v>
      </c>
      <c r="E596">
        <v>12685.6633134329</v>
      </c>
    </row>
    <row r="597" spans="1:5" x14ac:dyDescent="0.25">
      <c r="A597">
        <v>330</v>
      </c>
      <c r="B597">
        <v>331</v>
      </c>
      <c r="C597">
        <v>0</v>
      </c>
      <c r="D597" t="str">
        <f t="shared" si="9"/>
        <v>(330, 331)</v>
      </c>
      <c r="E597">
        <v>12680.8820580845</v>
      </c>
    </row>
    <row r="598" spans="1:5" x14ac:dyDescent="0.25">
      <c r="A598">
        <v>1720</v>
      </c>
      <c r="B598">
        <v>1532</v>
      </c>
      <c r="C598">
        <v>0</v>
      </c>
      <c r="D598" t="str">
        <f t="shared" si="9"/>
        <v>(1720, 1532)</v>
      </c>
      <c r="E598">
        <v>12662.2171795291</v>
      </c>
    </row>
    <row r="599" spans="1:5" x14ac:dyDescent="0.25">
      <c r="A599">
        <v>715</v>
      </c>
      <c r="B599">
        <v>667</v>
      </c>
      <c r="C599">
        <v>0</v>
      </c>
      <c r="D599" t="str">
        <f t="shared" si="9"/>
        <v>(715, 667)</v>
      </c>
      <c r="E599">
        <v>12572.0214246212</v>
      </c>
    </row>
    <row r="600" spans="1:5" x14ac:dyDescent="0.25">
      <c r="A600">
        <v>1844</v>
      </c>
      <c r="B600">
        <v>2198</v>
      </c>
      <c r="C600">
        <v>0</v>
      </c>
      <c r="D600" t="str">
        <f t="shared" si="9"/>
        <v>(1844, 2198)</v>
      </c>
      <c r="E600">
        <v>12568.017955973301</v>
      </c>
    </row>
    <row r="601" spans="1:5" x14ac:dyDescent="0.25">
      <c r="A601">
        <v>483</v>
      </c>
      <c r="B601">
        <v>2236</v>
      </c>
      <c r="C601">
        <v>0</v>
      </c>
      <c r="D601" t="str">
        <f t="shared" si="9"/>
        <v>(483, 2236)</v>
      </c>
      <c r="E601">
        <v>12549.0311290725</v>
      </c>
    </row>
    <row r="602" spans="1:5" x14ac:dyDescent="0.25">
      <c r="A602">
        <v>88</v>
      </c>
      <c r="B602">
        <v>555</v>
      </c>
      <c r="C602">
        <v>0</v>
      </c>
      <c r="D602" t="str">
        <f t="shared" si="9"/>
        <v>(88, 555)</v>
      </c>
      <c r="E602">
        <v>12538.130089833099</v>
      </c>
    </row>
    <row r="603" spans="1:5" x14ac:dyDescent="0.25">
      <c r="A603">
        <v>102</v>
      </c>
      <c r="B603">
        <v>101</v>
      </c>
      <c r="C603">
        <v>0</v>
      </c>
      <c r="D603" t="str">
        <f t="shared" si="9"/>
        <v>(102, 101)</v>
      </c>
      <c r="E603">
        <v>12503.9993101092</v>
      </c>
    </row>
    <row r="604" spans="1:5" x14ac:dyDescent="0.25">
      <c r="A604">
        <v>1062</v>
      </c>
      <c r="B604">
        <v>1063</v>
      </c>
      <c r="C604">
        <v>0</v>
      </c>
      <c r="D604" t="str">
        <f t="shared" si="9"/>
        <v>(1062, 1063)</v>
      </c>
      <c r="E604">
        <v>12496.004756868</v>
      </c>
    </row>
    <row r="605" spans="1:5" x14ac:dyDescent="0.25">
      <c r="A605">
        <v>892</v>
      </c>
      <c r="B605">
        <v>1539</v>
      </c>
      <c r="C605">
        <v>0</v>
      </c>
      <c r="D605" t="str">
        <f t="shared" si="9"/>
        <v>(892, 1539)</v>
      </c>
      <c r="E605">
        <v>12483.120537479699</v>
      </c>
    </row>
    <row r="606" spans="1:5" x14ac:dyDescent="0.25">
      <c r="A606">
        <v>516</v>
      </c>
      <c r="B606">
        <v>517</v>
      </c>
      <c r="C606">
        <v>0</v>
      </c>
      <c r="D606" t="str">
        <f t="shared" si="9"/>
        <v>(516, 517)</v>
      </c>
      <c r="E606">
        <v>12477.392730554</v>
      </c>
    </row>
    <row r="607" spans="1:5" x14ac:dyDescent="0.25">
      <c r="A607">
        <v>1210</v>
      </c>
      <c r="B607">
        <v>1211</v>
      </c>
      <c r="C607">
        <v>0</v>
      </c>
      <c r="D607" t="str">
        <f t="shared" si="9"/>
        <v>(1210, 1211)</v>
      </c>
      <c r="E607">
        <v>12470.2687384283</v>
      </c>
    </row>
    <row r="608" spans="1:5" x14ac:dyDescent="0.25">
      <c r="A608">
        <v>2482</v>
      </c>
      <c r="B608">
        <v>8</v>
      </c>
      <c r="C608">
        <v>0</v>
      </c>
      <c r="D608" t="str">
        <f t="shared" si="9"/>
        <v>(2482, 8)</v>
      </c>
      <c r="E608">
        <v>12412.4188760118</v>
      </c>
    </row>
    <row r="609" spans="1:5" x14ac:dyDescent="0.25">
      <c r="A609">
        <v>1741</v>
      </c>
      <c r="B609">
        <v>1331</v>
      </c>
      <c r="C609">
        <v>0</v>
      </c>
      <c r="D609" t="str">
        <f t="shared" si="9"/>
        <v>(1741, 1331)</v>
      </c>
      <c r="E609">
        <v>12403.620608977701</v>
      </c>
    </row>
    <row r="610" spans="1:5" x14ac:dyDescent="0.25">
      <c r="A610">
        <v>1349</v>
      </c>
      <c r="B610">
        <v>1350</v>
      </c>
      <c r="C610">
        <v>0</v>
      </c>
      <c r="D610" t="str">
        <f t="shared" si="9"/>
        <v>(1349, 1350)</v>
      </c>
      <c r="E610">
        <v>12385.2211959369</v>
      </c>
    </row>
    <row r="611" spans="1:5" x14ac:dyDescent="0.25">
      <c r="A611">
        <v>52</v>
      </c>
      <c r="B611">
        <v>1281</v>
      </c>
      <c r="C611">
        <v>0</v>
      </c>
      <c r="D611" t="str">
        <f t="shared" si="9"/>
        <v>(52, 1281)</v>
      </c>
      <c r="E611">
        <v>12380.635738884201</v>
      </c>
    </row>
    <row r="612" spans="1:5" x14ac:dyDescent="0.25">
      <c r="A612">
        <v>1712</v>
      </c>
      <c r="B612">
        <v>2265</v>
      </c>
      <c r="C612">
        <v>0</v>
      </c>
      <c r="D612" t="str">
        <f t="shared" si="9"/>
        <v>(1712, 2265)</v>
      </c>
      <c r="E612">
        <v>12378.234777522401</v>
      </c>
    </row>
    <row r="613" spans="1:5" x14ac:dyDescent="0.25">
      <c r="A613">
        <v>477</v>
      </c>
      <c r="B613">
        <v>478</v>
      </c>
      <c r="C613">
        <v>0</v>
      </c>
      <c r="D613" t="str">
        <f t="shared" si="9"/>
        <v>(477, 478)</v>
      </c>
      <c r="E613">
        <v>12376.754567675</v>
      </c>
    </row>
    <row r="614" spans="1:5" x14ac:dyDescent="0.25">
      <c r="A614">
        <v>390</v>
      </c>
      <c r="B614">
        <v>1568</v>
      </c>
      <c r="C614">
        <v>0</v>
      </c>
      <c r="D614" t="str">
        <f t="shared" si="9"/>
        <v>(390, 1568)</v>
      </c>
      <c r="E614">
        <v>12367.2139422769</v>
      </c>
    </row>
    <row r="615" spans="1:5" x14ac:dyDescent="0.25">
      <c r="A615">
        <v>573</v>
      </c>
      <c r="B615">
        <v>280</v>
      </c>
      <c r="C615">
        <v>0</v>
      </c>
      <c r="D615" t="str">
        <f t="shared" si="9"/>
        <v>(573, 280)</v>
      </c>
      <c r="E615">
        <v>12359.945174500601</v>
      </c>
    </row>
    <row r="616" spans="1:5" x14ac:dyDescent="0.25">
      <c r="A616">
        <v>58</v>
      </c>
      <c r="B616">
        <v>477</v>
      </c>
      <c r="C616">
        <v>0</v>
      </c>
      <c r="D616" t="str">
        <f t="shared" si="9"/>
        <v>(58, 477)</v>
      </c>
      <c r="E616">
        <v>12356.204683210201</v>
      </c>
    </row>
    <row r="617" spans="1:5" x14ac:dyDescent="0.25">
      <c r="A617">
        <v>483</v>
      </c>
      <c r="B617">
        <v>117</v>
      </c>
      <c r="C617">
        <v>0</v>
      </c>
      <c r="D617" t="str">
        <f t="shared" si="9"/>
        <v>(483, 117)</v>
      </c>
      <c r="E617">
        <v>12340.241106081099</v>
      </c>
    </row>
    <row r="618" spans="1:5" x14ac:dyDescent="0.25">
      <c r="A618">
        <v>2148</v>
      </c>
      <c r="B618">
        <v>1886</v>
      </c>
      <c r="C618">
        <v>0</v>
      </c>
      <c r="D618" t="str">
        <f t="shared" si="9"/>
        <v>(2148, 1886)</v>
      </c>
      <c r="E618">
        <v>12334.758537599</v>
      </c>
    </row>
    <row r="619" spans="1:5" x14ac:dyDescent="0.25">
      <c r="A619">
        <v>289</v>
      </c>
      <c r="B619">
        <v>1852</v>
      </c>
      <c r="C619">
        <v>0</v>
      </c>
      <c r="D619" t="str">
        <f t="shared" si="9"/>
        <v>(289, 1852)</v>
      </c>
      <c r="E619">
        <v>12315.6391434907</v>
      </c>
    </row>
    <row r="620" spans="1:5" x14ac:dyDescent="0.25">
      <c r="A620">
        <v>1740</v>
      </c>
      <c r="B620">
        <v>1739</v>
      </c>
      <c r="C620">
        <v>0</v>
      </c>
      <c r="D620" t="str">
        <f t="shared" si="9"/>
        <v>(1740, 1739)</v>
      </c>
      <c r="E620">
        <v>12300.0488229001</v>
      </c>
    </row>
    <row r="621" spans="1:5" x14ac:dyDescent="0.25">
      <c r="A621">
        <v>553</v>
      </c>
      <c r="B621">
        <v>554</v>
      </c>
      <c r="C621">
        <v>0</v>
      </c>
      <c r="D621" t="str">
        <f t="shared" si="9"/>
        <v>(553, 554)</v>
      </c>
      <c r="E621">
        <v>12274.9433003955</v>
      </c>
    </row>
    <row r="622" spans="1:5" x14ac:dyDescent="0.25">
      <c r="A622">
        <v>1852</v>
      </c>
      <c r="B622">
        <v>289</v>
      </c>
      <c r="C622">
        <v>0</v>
      </c>
      <c r="D622" t="str">
        <f t="shared" si="9"/>
        <v>(1852, 289)</v>
      </c>
      <c r="E622">
        <v>12251.6672912635</v>
      </c>
    </row>
    <row r="623" spans="1:5" x14ac:dyDescent="0.25">
      <c r="A623">
        <v>181</v>
      </c>
      <c r="B623">
        <v>1712</v>
      </c>
      <c r="C623">
        <v>0</v>
      </c>
      <c r="D623" t="str">
        <f t="shared" si="9"/>
        <v>(181, 1712)</v>
      </c>
      <c r="E623">
        <v>12250.4478104095</v>
      </c>
    </row>
    <row r="624" spans="1:5" x14ac:dyDescent="0.25">
      <c r="A624">
        <v>1704</v>
      </c>
      <c r="B624">
        <v>1706</v>
      </c>
      <c r="C624">
        <v>0</v>
      </c>
      <c r="D624" t="str">
        <f t="shared" si="9"/>
        <v>(1704, 1706)</v>
      </c>
      <c r="E624">
        <v>12244.997620452201</v>
      </c>
    </row>
    <row r="625" spans="1:5" x14ac:dyDescent="0.25">
      <c r="A625">
        <v>44</v>
      </c>
      <c r="B625">
        <v>2482</v>
      </c>
      <c r="C625">
        <v>0</v>
      </c>
      <c r="D625" t="str">
        <f t="shared" si="9"/>
        <v>(44, 2482)</v>
      </c>
      <c r="E625">
        <v>12188.4989650154</v>
      </c>
    </row>
    <row r="626" spans="1:5" x14ac:dyDescent="0.25">
      <c r="A626">
        <v>366</v>
      </c>
      <c r="B626">
        <v>574</v>
      </c>
      <c r="C626">
        <v>0</v>
      </c>
      <c r="D626" t="str">
        <f t="shared" si="9"/>
        <v>(366, 574)</v>
      </c>
      <c r="E626">
        <v>12156.991343485601</v>
      </c>
    </row>
    <row r="627" spans="1:5" x14ac:dyDescent="0.25">
      <c r="A627">
        <v>727</v>
      </c>
      <c r="B627">
        <v>1711</v>
      </c>
      <c r="C627">
        <v>0</v>
      </c>
      <c r="D627" t="str">
        <f t="shared" si="9"/>
        <v>(727, 1711)</v>
      </c>
      <c r="E627">
        <v>12142.021699851901</v>
      </c>
    </row>
    <row r="628" spans="1:5" x14ac:dyDescent="0.25">
      <c r="A628">
        <v>636</v>
      </c>
      <c r="B628">
        <v>637</v>
      </c>
      <c r="C628">
        <v>0</v>
      </c>
      <c r="D628" t="str">
        <f t="shared" si="9"/>
        <v>(636, 637)</v>
      </c>
      <c r="E628">
        <v>12128.4922324817</v>
      </c>
    </row>
    <row r="629" spans="1:5" x14ac:dyDescent="0.25">
      <c r="A629">
        <v>548</v>
      </c>
      <c r="B629">
        <v>1694</v>
      </c>
      <c r="C629">
        <v>0</v>
      </c>
      <c r="D629" t="str">
        <f t="shared" si="9"/>
        <v>(548, 1694)</v>
      </c>
      <c r="E629">
        <v>12128.224636043</v>
      </c>
    </row>
    <row r="630" spans="1:5" x14ac:dyDescent="0.25">
      <c r="A630">
        <v>2020</v>
      </c>
      <c r="B630">
        <v>2023</v>
      </c>
      <c r="C630">
        <v>0</v>
      </c>
      <c r="D630" t="str">
        <f t="shared" si="9"/>
        <v>(2020, 2023)</v>
      </c>
      <c r="E630">
        <v>12119.249516535499</v>
      </c>
    </row>
    <row r="631" spans="1:5" x14ac:dyDescent="0.25">
      <c r="A631">
        <v>2236</v>
      </c>
      <c r="B631">
        <v>482</v>
      </c>
      <c r="C631">
        <v>0</v>
      </c>
      <c r="D631" t="str">
        <f t="shared" si="9"/>
        <v>(2236, 482)</v>
      </c>
      <c r="E631">
        <v>12112.3680268765</v>
      </c>
    </row>
    <row r="632" spans="1:5" x14ac:dyDescent="0.25">
      <c r="A632">
        <v>1861</v>
      </c>
      <c r="B632">
        <v>168</v>
      </c>
      <c r="C632">
        <v>0</v>
      </c>
      <c r="D632" t="str">
        <f t="shared" si="9"/>
        <v>(1861, 168)</v>
      </c>
      <c r="E632">
        <v>12093.061014479201</v>
      </c>
    </row>
    <row r="633" spans="1:5" x14ac:dyDescent="0.25">
      <c r="A633">
        <v>2499</v>
      </c>
      <c r="B633">
        <v>2520</v>
      </c>
      <c r="C633">
        <v>0</v>
      </c>
      <c r="D633" t="str">
        <f t="shared" si="9"/>
        <v>(2499, 2520)</v>
      </c>
      <c r="E633">
        <v>12092.826453010201</v>
      </c>
    </row>
    <row r="634" spans="1:5" x14ac:dyDescent="0.25">
      <c r="A634">
        <v>906</v>
      </c>
      <c r="B634">
        <v>905</v>
      </c>
      <c r="C634">
        <v>0</v>
      </c>
      <c r="D634" t="str">
        <f t="shared" si="9"/>
        <v>(906, 905)</v>
      </c>
      <c r="E634">
        <v>12086.1578582242</v>
      </c>
    </row>
    <row r="635" spans="1:5" x14ac:dyDescent="0.25">
      <c r="A635">
        <v>2497</v>
      </c>
      <c r="B635">
        <v>2499</v>
      </c>
      <c r="C635">
        <v>0</v>
      </c>
      <c r="D635" t="str">
        <f t="shared" si="9"/>
        <v>(2497, 2499)</v>
      </c>
      <c r="E635">
        <v>12086.098548034601</v>
      </c>
    </row>
    <row r="636" spans="1:5" x14ac:dyDescent="0.25">
      <c r="A636">
        <v>2400</v>
      </c>
      <c r="B636">
        <v>2497</v>
      </c>
      <c r="C636">
        <v>0</v>
      </c>
      <c r="D636" t="str">
        <f t="shared" si="9"/>
        <v>(2400, 2497)</v>
      </c>
      <c r="E636">
        <v>12067.007117981</v>
      </c>
    </row>
    <row r="637" spans="1:5" x14ac:dyDescent="0.25">
      <c r="A637">
        <v>1873</v>
      </c>
      <c r="B637">
        <v>255</v>
      </c>
      <c r="C637">
        <v>0</v>
      </c>
      <c r="D637" t="str">
        <f t="shared" si="9"/>
        <v>(1873, 255)</v>
      </c>
      <c r="E637">
        <v>12056.086620226301</v>
      </c>
    </row>
    <row r="638" spans="1:5" x14ac:dyDescent="0.25">
      <c r="A638">
        <v>20</v>
      </c>
      <c r="B638">
        <v>1249</v>
      </c>
      <c r="C638">
        <v>0</v>
      </c>
      <c r="D638" t="str">
        <f t="shared" si="9"/>
        <v>(20, 1249)</v>
      </c>
      <c r="E638">
        <v>12053.033866326799</v>
      </c>
    </row>
    <row r="639" spans="1:5" x14ac:dyDescent="0.25">
      <c r="A639">
        <v>2321</v>
      </c>
      <c r="B639">
        <v>817</v>
      </c>
      <c r="C639">
        <v>0</v>
      </c>
      <c r="D639" t="str">
        <f t="shared" si="9"/>
        <v>(2321, 817)</v>
      </c>
      <c r="E639">
        <v>12041.8015179951</v>
      </c>
    </row>
    <row r="640" spans="1:5" x14ac:dyDescent="0.25">
      <c r="A640">
        <v>1281</v>
      </c>
      <c r="B640">
        <v>1044</v>
      </c>
      <c r="C640">
        <v>0</v>
      </c>
      <c r="D640" t="str">
        <f t="shared" si="9"/>
        <v>(1281, 1044)</v>
      </c>
      <c r="E640">
        <v>12021.0493279702</v>
      </c>
    </row>
    <row r="641" spans="1:5" x14ac:dyDescent="0.25">
      <c r="A641">
        <v>1531</v>
      </c>
      <c r="B641">
        <v>255</v>
      </c>
      <c r="C641">
        <v>0</v>
      </c>
      <c r="D641" t="str">
        <f t="shared" si="9"/>
        <v>(1531, 255)</v>
      </c>
      <c r="E641">
        <v>12019.222508197399</v>
      </c>
    </row>
    <row r="642" spans="1:5" x14ac:dyDescent="0.25">
      <c r="A642">
        <v>1852</v>
      </c>
      <c r="B642">
        <v>1861</v>
      </c>
      <c r="C642">
        <v>0</v>
      </c>
      <c r="D642" t="str">
        <f t="shared" ref="D642:D705" si="10">_xlfn.CONCAT("(",A642,", ",B642,")")</f>
        <v>(1852, 1861)</v>
      </c>
      <c r="E642">
        <v>11998.150062588</v>
      </c>
    </row>
    <row r="643" spans="1:5" x14ac:dyDescent="0.25">
      <c r="A643">
        <v>317</v>
      </c>
      <c r="B643">
        <v>318</v>
      </c>
      <c r="C643">
        <v>0</v>
      </c>
      <c r="D643" t="str">
        <f t="shared" si="10"/>
        <v>(317, 318)</v>
      </c>
      <c r="E643">
        <v>11985.5422671132</v>
      </c>
    </row>
    <row r="644" spans="1:5" x14ac:dyDescent="0.25">
      <c r="A644">
        <v>1968</v>
      </c>
      <c r="B644">
        <v>299</v>
      </c>
      <c r="C644">
        <v>0</v>
      </c>
      <c r="D644" t="str">
        <f t="shared" si="10"/>
        <v>(1968, 299)</v>
      </c>
      <c r="E644">
        <v>11969.4075957362</v>
      </c>
    </row>
    <row r="645" spans="1:5" x14ac:dyDescent="0.25">
      <c r="A645">
        <v>1861</v>
      </c>
      <c r="B645">
        <v>169</v>
      </c>
      <c r="C645">
        <v>0</v>
      </c>
      <c r="D645" t="str">
        <f t="shared" si="10"/>
        <v>(1861, 169)</v>
      </c>
      <c r="E645">
        <v>11949.9658497848</v>
      </c>
    </row>
    <row r="646" spans="1:5" x14ac:dyDescent="0.25">
      <c r="A646">
        <v>720</v>
      </c>
      <c r="B646">
        <v>732</v>
      </c>
      <c r="C646">
        <v>0</v>
      </c>
      <c r="D646" t="str">
        <f t="shared" si="10"/>
        <v>(720, 732)</v>
      </c>
      <c r="E646">
        <v>11942.720344654599</v>
      </c>
    </row>
    <row r="647" spans="1:5" x14ac:dyDescent="0.25">
      <c r="A647">
        <v>1861</v>
      </c>
      <c r="B647">
        <v>1852</v>
      </c>
      <c r="C647">
        <v>0</v>
      </c>
      <c r="D647" t="str">
        <f t="shared" si="10"/>
        <v>(1861, 1852)</v>
      </c>
      <c r="E647">
        <v>11924.686875584501</v>
      </c>
    </row>
    <row r="648" spans="1:5" x14ac:dyDescent="0.25">
      <c r="A648">
        <v>1870</v>
      </c>
      <c r="B648">
        <v>2460</v>
      </c>
      <c r="C648">
        <v>0</v>
      </c>
      <c r="D648" t="str">
        <f t="shared" si="10"/>
        <v>(1870, 2460)</v>
      </c>
      <c r="E648">
        <v>11920.8491137236</v>
      </c>
    </row>
    <row r="649" spans="1:5" x14ac:dyDescent="0.25">
      <c r="A649">
        <v>2322</v>
      </c>
      <c r="B649">
        <v>2321</v>
      </c>
      <c r="C649">
        <v>0</v>
      </c>
      <c r="D649" t="str">
        <f t="shared" si="10"/>
        <v>(2322, 2321)</v>
      </c>
      <c r="E649">
        <v>11913.1406209789</v>
      </c>
    </row>
    <row r="650" spans="1:5" x14ac:dyDescent="0.25">
      <c r="A650">
        <v>817</v>
      </c>
      <c r="B650">
        <v>2322</v>
      </c>
      <c r="C650">
        <v>0</v>
      </c>
      <c r="D650" t="str">
        <f t="shared" si="10"/>
        <v>(817, 2322)</v>
      </c>
      <c r="E650">
        <v>11890.907611627101</v>
      </c>
    </row>
    <row r="651" spans="1:5" x14ac:dyDescent="0.25">
      <c r="A651">
        <v>2236</v>
      </c>
      <c r="B651">
        <v>483</v>
      </c>
      <c r="C651">
        <v>0</v>
      </c>
      <c r="D651" t="str">
        <f t="shared" si="10"/>
        <v>(2236, 483)</v>
      </c>
      <c r="E651">
        <v>11882.007103951701</v>
      </c>
    </row>
    <row r="652" spans="1:5" x14ac:dyDescent="0.25">
      <c r="A652">
        <v>2501</v>
      </c>
      <c r="B652">
        <v>891</v>
      </c>
      <c r="C652">
        <v>0</v>
      </c>
      <c r="D652" t="str">
        <f t="shared" si="10"/>
        <v>(2501, 891)</v>
      </c>
      <c r="E652">
        <v>11858.8218421046</v>
      </c>
    </row>
    <row r="653" spans="1:5" x14ac:dyDescent="0.25">
      <c r="A653">
        <v>1705</v>
      </c>
      <c r="B653">
        <v>1704</v>
      </c>
      <c r="C653">
        <v>0</v>
      </c>
      <c r="D653" t="str">
        <f t="shared" si="10"/>
        <v>(1705, 1704)</v>
      </c>
      <c r="E653">
        <v>11845.7488019585</v>
      </c>
    </row>
    <row r="654" spans="1:5" x14ac:dyDescent="0.25">
      <c r="A654">
        <v>2521</v>
      </c>
      <c r="B654">
        <v>2501</v>
      </c>
      <c r="C654">
        <v>0</v>
      </c>
      <c r="D654" t="str">
        <f t="shared" si="10"/>
        <v>(2521, 2501)</v>
      </c>
      <c r="E654">
        <v>11836.9402579005</v>
      </c>
    </row>
    <row r="655" spans="1:5" x14ac:dyDescent="0.25">
      <c r="A655">
        <v>837</v>
      </c>
      <c r="B655">
        <v>164</v>
      </c>
      <c r="C655">
        <v>0</v>
      </c>
      <c r="D655" t="str">
        <f t="shared" si="10"/>
        <v>(837, 164)</v>
      </c>
      <c r="E655">
        <v>11833.245814935201</v>
      </c>
    </row>
    <row r="656" spans="1:5" x14ac:dyDescent="0.25">
      <c r="A656">
        <v>2278</v>
      </c>
      <c r="B656">
        <v>807</v>
      </c>
      <c r="C656">
        <v>0</v>
      </c>
      <c r="D656" t="str">
        <f t="shared" si="10"/>
        <v>(2278, 807)</v>
      </c>
      <c r="E656">
        <v>11823.333681562601</v>
      </c>
    </row>
    <row r="657" spans="1:5" x14ac:dyDescent="0.25">
      <c r="A657">
        <v>2405</v>
      </c>
      <c r="B657">
        <v>2521</v>
      </c>
      <c r="C657">
        <v>0</v>
      </c>
      <c r="D657" t="str">
        <f t="shared" si="10"/>
        <v>(2405, 2521)</v>
      </c>
      <c r="E657">
        <v>11810.158032670201</v>
      </c>
    </row>
    <row r="658" spans="1:5" x14ac:dyDescent="0.25">
      <c r="A658">
        <v>1480</v>
      </c>
      <c r="B658">
        <v>1537</v>
      </c>
      <c r="C658">
        <v>0</v>
      </c>
      <c r="D658" t="str">
        <f t="shared" si="10"/>
        <v>(1480, 1537)</v>
      </c>
      <c r="E658">
        <v>11800.045404705201</v>
      </c>
    </row>
    <row r="659" spans="1:5" x14ac:dyDescent="0.25">
      <c r="A659">
        <v>2520</v>
      </c>
      <c r="B659">
        <v>2405</v>
      </c>
      <c r="C659">
        <v>0</v>
      </c>
      <c r="D659" t="str">
        <f t="shared" si="10"/>
        <v>(2520, 2405)</v>
      </c>
      <c r="E659">
        <v>11778.618462354199</v>
      </c>
    </row>
    <row r="660" spans="1:5" x14ac:dyDescent="0.25">
      <c r="A660">
        <v>1694</v>
      </c>
      <c r="B660">
        <v>548</v>
      </c>
      <c r="C660">
        <v>0</v>
      </c>
      <c r="D660" t="str">
        <f t="shared" si="10"/>
        <v>(1694, 548)</v>
      </c>
      <c r="E660">
        <v>11774.519279119</v>
      </c>
    </row>
    <row r="661" spans="1:5" x14ac:dyDescent="0.25">
      <c r="A661">
        <v>836</v>
      </c>
      <c r="B661">
        <v>1779</v>
      </c>
      <c r="C661">
        <v>0</v>
      </c>
      <c r="D661" t="str">
        <f t="shared" si="10"/>
        <v>(836, 1779)</v>
      </c>
      <c r="E661">
        <v>11739.585635993</v>
      </c>
    </row>
    <row r="662" spans="1:5" x14ac:dyDescent="0.25">
      <c r="A662">
        <v>1069</v>
      </c>
      <c r="B662">
        <v>1062</v>
      </c>
      <c r="C662">
        <v>0</v>
      </c>
      <c r="D662" t="str">
        <f t="shared" si="10"/>
        <v>(1069, 1062)</v>
      </c>
      <c r="E662">
        <v>11735.329635820501</v>
      </c>
    </row>
    <row r="663" spans="1:5" x14ac:dyDescent="0.25">
      <c r="A663">
        <v>1329</v>
      </c>
      <c r="B663">
        <v>1760</v>
      </c>
      <c r="C663">
        <v>0</v>
      </c>
      <c r="D663" t="str">
        <f t="shared" si="10"/>
        <v>(1329, 1760)</v>
      </c>
      <c r="E663">
        <v>11722.712319578501</v>
      </c>
    </row>
    <row r="664" spans="1:5" x14ac:dyDescent="0.25">
      <c r="A664">
        <v>124</v>
      </c>
      <c r="B664">
        <v>2043</v>
      </c>
      <c r="C664">
        <v>0</v>
      </c>
      <c r="D664" t="str">
        <f t="shared" si="10"/>
        <v>(124, 2043)</v>
      </c>
      <c r="E664">
        <v>11716.550018408499</v>
      </c>
    </row>
    <row r="665" spans="1:5" x14ac:dyDescent="0.25">
      <c r="A665">
        <v>225</v>
      </c>
      <c r="B665">
        <v>224</v>
      </c>
      <c r="C665">
        <v>0</v>
      </c>
      <c r="D665" t="str">
        <f t="shared" si="10"/>
        <v>(225, 224)</v>
      </c>
      <c r="E665">
        <v>11709.461667182401</v>
      </c>
    </row>
    <row r="666" spans="1:5" x14ac:dyDescent="0.25">
      <c r="A666">
        <v>288</v>
      </c>
      <c r="B666">
        <v>256</v>
      </c>
      <c r="C666">
        <v>0</v>
      </c>
      <c r="D666" t="str">
        <f t="shared" si="10"/>
        <v>(288, 256)</v>
      </c>
      <c r="E666">
        <v>11704.195141334199</v>
      </c>
    </row>
    <row r="667" spans="1:5" x14ac:dyDescent="0.25">
      <c r="A667">
        <v>19</v>
      </c>
      <c r="B667">
        <v>25</v>
      </c>
      <c r="C667">
        <v>0</v>
      </c>
      <c r="D667" t="str">
        <f t="shared" si="10"/>
        <v>(19, 25)</v>
      </c>
      <c r="E667">
        <v>11681.142385470601</v>
      </c>
    </row>
    <row r="668" spans="1:5" x14ac:dyDescent="0.25">
      <c r="A668">
        <v>1694</v>
      </c>
      <c r="B668">
        <v>1495</v>
      </c>
      <c r="C668">
        <v>0</v>
      </c>
      <c r="D668" t="str">
        <f t="shared" si="10"/>
        <v>(1694, 1495)</v>
      </c>
      <c r="E668">
        <v>11668.3838539963</v>
      </c>
    </row>
    <row r="669" spans="1:5" x14ac:dyDescent="0.25">
      <c r="A669">
        <v>1516</v>
      </c>
      <c r="B669">
        <v>492</v>
      </c>
      <c r="C669">
        <v>0</v>
      </c>
      <c r="D669" t="str">
        <f t="shared" si="10"/>
        <v>(1516, 492)</v>
      </c>
      <c r="E669">
        <v>11621.833759510901</v>
      </c>
    </row>
    <row r="670" spans="1:5" x14ac:dyDescent="0.25">
      <c r="A670">
        <v>391</v>
      </c>
      <c r="B670">
        <v>389</v>
      </c>
      <c r="C670">
        <v>0</v>
      </c>
      <c r="D670" t="str">
        <f t="shared" si="10"/>
        <v>(391, 389)</v>
      </c>
      <c r="E670">
        <v>11603.1279216443</v>
      </c>
    </row>
    <row r="671" spans="1:5" x14ac:dyDescent="0.25">
      <c r="A671">
        <v>299</v>
      </c>
      <c r="B671">
        <v>295</v>
      </c>
      <c r="C671">
        <v>0</v>
      </c>
      <c r="D671" t="str">
        <f t="shared" si="10"/>
        <v>(299, 295)</v>
      </c>
      <c r="E671">
        <v>11584.3262688739</v>
      </c>
    </row>
    <row r="672" spans="1:5" x14ac:dyDescent="0.25">
      <c r="A672">
        <v>817</v>
      </c>
      <c r="B672">
        <v>2398</v>
      </c>
      <c r="C672">
        <v>0</v>
      </c>
      <c r="D672" t="str">
        <f t="shared" si="10"/>
        <v>(817, 2398)</v>
      </c>
      <c r="E672">
        <v>11570.524077788399</v>
      </c>
    </row>
    <row r="673" spans="1:5" x14ac:dyDescent="0.25">
      <c r="A673">
        <v>2069</v>
      </c>
      <c r="B673">
        <v>891</v>
      </c>
      <c r="C673">
        <v>0</v>
      </c>
      <c r="D673" t="str">
        <f t="shared" si="10"/>
        <v>(2069, 891)</v>
      </c>
      <c r="E673">
        <v>11530.7026058908</v>
      </c>
    </row>
    <row r="674" spans="1:5" x14ac:dyDescent="0.25">
      <c r="A674">
        <v>1357</v>
      </c>
      <c r="B674">
        <v>365</v>
      </c>
      <c r="C674">
        <v>0</v>
      </c>
      <c r="D674" t="str">
        <f t="shared" si="10"/>
        <v>(1357, 365)</v>
      </c>
      <c r="E674">
        <v>11501.5994048581</v>
      </c>
    </row>
    <row r="675" spans="1:5" x14ac:dyDescent="0.25">
      <c r="A675">
        <v>302</v>
      </c>
      <c r="B675">
        <v>1529</v>
      </c>
      <c r="C675">
        <v>0</v>
      </c>
      <c r="D675" t="str">
        <f t="shared" si="10"/>
        <v>(302, 1529)</v>
      </c>
      <c r="E675">
        <v>11484.8780582278</v>
      </c>
    </row>
    <row r="676" spans="1:5" x14ac:dyDescent="0.25">
      <c r="A676">
        <v>1341</v>
      </c>
      <c r="B676">
        <v>1357</v>
      </c>
      <c r="C676">
        <v>0</v>
      </c>
      <c r="D676" t="str">
        <f t="shared" si="10"/>
        <v>(1341, 1357)</v>
      </c>
      <c r="E676">
        <v>11450.612422628201</v>
      </c>
    </row>
    <row r="677" spans="1:5" x14ac:dyDescent="0.25">
      <c r="A677">
        <v>1341</v>
      </c>
      <c r="B677">
        <v>576</v>
      </c>
      <c r="C677">
        <v>0</v>
      </c>
      <c r="D677" t="str">
        <f t="shared" si="10"/>
        <v>(1341, 576)</v>
      </c>
      <c r="E677">
        <v>11444.869230664401</v>
      </c>
    </row>
    <row r="678" spans="1:5" x14ac:dyDescent="0.25">
      <c r="A678">
        <v>568</v>
      </c>
      <c r="B678">
        <v>565</v>
      </c>
      <c r="C678">
        <v>0</v>
      </c>
      <c r="D678" t="str">
        <f t="shared" si="10"/>
        <v>(568, 565)</v>
      </c>
      <c r="E678">
        <v>11432.8338074073</v>
      </c>
    </row>
    <row r="679" spans="1:5" x14ac:dyDescent="0.25">
      <c r="A679">
        <v>1853</v>
      </c>
      <c r="B679">
        <v>1873</v>
      </c>
      <c r="C679">
        <v>0</v>
      </c>
      <c r="D679" t="str">
        <f t="shared" si="10"/>
        <v>(1853, 1873)</v>
      </c>
      <c r="E679">
        <v>11432.3709425983</v>
      </c>
    </row>
    <row r="680" spans="1:5" x14ac:dyDescent="0.25">
      <c r="A680">
        <v>482</v>
      </c>
      <c r="B680">
        <v>2236</v>
      </c>
      <c r="C680">
        <v>0</v>
      </c>
      <c r="D680" t="str">
        <f t="shared" si="10"/>
        <v>(482, 2236)</v>
      </c>
      <c r="E680">
        <v>11417.8286573777</v>
      </c>
    </row>
    <row r="681" spans="1:5" x14ac:dyDescent="0.25">
      <c r="A681">
        <v>2015</v>
      </c>
      <c r="B681">
        <v>2038</v>
      </c>
      <c r="C681">
        <v>0</v>
      </c>
      <c r="D681" t="str">
        <f t="shared" si="10"/>
        <v>(2015, 2038)</v>
      </c>
      <c r="E681">
        <v>11415.462170344899</v>
      </c>
    </row>
    <row r="682" spans="1:5" x14ac:dyDescent="0.25">
      <c r="A682">
        <v>205</v>
      </c>
      <c r="B682">
        <v>97</v>
      </c>
      <c r="C682">
        <v>0</v>
      </c>
      <c r="D682" t="str">
        <f t="shared" si="10"/>
        <v>(205, 97)</v>
      </c>
      <c r="E682">
        <v>11404.9453647501</v>
      </c>
    </row>
    <row r="683" spans="1:5" x14ac:dyDescent="0.25">
      <c r="A683">
        <v>2398</v>
      </c>
      <c r="B683">
        <v>817</v>
      </c>
      <c r="C683">
        <v>0</v>
      </c>
      <c r="D683" t="str">
        <f t="shared" si="10"/>
        <v>(2398, 817)</v>
      </c>
      <c r="E683">
        <v>11397.397162068401</v>
      </c>
    </row>
    <row r="684" spans="1:5" x14ac:dyDescent="0.25">
      <c r="A684">
        <v>2398</v>
      </c>
      <c r="B684">
        <v>473</v>
      </c>
      <c r="C684">
        <v>0</v>
      </c>
      <c r="D684" t="str">
        <f t="shared" si="10"/>
        <v>(2398, 473)</v>
      </c>
      <c r="E684">
        <v>11381.463196512799</v>
      </c>
    </row>
    <row r="685" spans="1:5" x14ac:dyDescent="0.25">
      <c r="A685">
        <v>891</v>
      </c>
      <c r="B685">
        <v>2069</v>
      </c>
      <c r="C685">
        <v>0</v>
      </c>
      <c r="D685" t="str">
        <f t="shared" si="10"/>
        <v>(891, 2069)</v>
      </c>
      <c r="E685">
        <v>11332.6314879152</v>
      </c>
    </row>
    <row r="686" spans="1:5" x14ac:dyDescent="0.25">
      <c r="A686">
        <v>248</v>
      </c>
      <c r="B686">
        <v>205</v>
      </c>
      <c r="C686">
        <v>0</v>
      </c>
      <c r="D686" t="str">
        <f t="shared" si="10"/>
        <v>(248, 205)</v>
      </c>
      <c r="E686">
        <v>11329.319466954999</v>
      </c>
    </row>
    <row r="687" spans="1:5" x14ac:dyDescent="0.25">
      <c r="A687">
        <v>17</v>
      </c>
      <c r="B687">
        <v>584</v>
      </c>
      <c r="C687">
        <v>0</v>
      </c>
      <c r="D687" t="str">
        <f t="shared" si="10"/>
        <v>(17, 584)</v>
      </c>
      <c r="E687">
        <v>11314.5184716898</v>
      </c>
    </row>
    <row r="688" spans="1:5" x14ac:dyDescent="0.25">
      <c r="A688">
        <v>1629</v>
      </c>
      <c r="B688">
        <v>1219</v>
      </c>
      <c r="C688">
        <v>0</v>
      </c>
      <c r="D688" t="str">
        <f t="shared" si="10"/>
        <v>(1629, 1219)</v>
      </c>
      <c r="E688">
        <v>11312.8689259087</v>
      </c>
    </row>
    <row r="689" spans="1:5" x14ac:dyDescent="0.25">
      <c r="A689">
        <v>1495</v>
      </c>
      <c r="B689">
        <v>1694</v>
      </c>
      <c r="C689">
        <v>0</v>
      </c>
      <c r="D689" t="str">
        <f t="shared" si="10"/>
        <v>(1495, 1694)</v>
      </c>
      <c r="E689">
        <v>11304.429430382401</v>
      </c>
    </row>
    <row r="690" spans="1:5" x14ac:dyDescent="0.25">
      <c r="A690">
        <v>1795</v>
      </c>
      <c r="B690">
        <v>1759</v>
      </c>
      <c r="C690">
        <v>0</v>
      </c>
      <c r="D690" t="str">
        <f t="shared" si="10"/>
        <v>(1795, 1759)</v>
      </c>
      <c r="E690">
        <v>11290.039709449</v>
      </c>
    </row>
    <row r="691" spans="1:5" x14ac:dyDescent="0.25">
      <c r="A691">
        <v>286</v>
      </c>
      <c r="B691">
        <v>1883</v>
      </c>
      <c r="C691">
        <v>0</v>
      </c>
      <c r="D691" t="str">
        <f t="shared" si="10"/>
        <v>(286, 1883)</v>
      </c>
      <c r="E691">
        <v>11263.401461323099</v>
      </c>
    </row>
    <row r="692" spans="1:5" x14ac:dyDescent="0.25">
      <c r="A692">
        <v>286</v>
      </c>
      <c r="B692">
        <v>285</v>
      </c>
      <c r="C692">
        <v>0</v>
      </c>
      <c r="D692" t="str">
        <f t="shared" si="10"/>
        <v>(286, 285)</v>
      </c>
      <c r="E692">
        <v>11237.2269081635</v>
      </c>
    </row>
    <row r="693" spans="1:5" x14ac:dyDescent="0.25">
      <c r="A693">
        <v>433</v>
      </c>
      <c r="B693">
        <v>432</v>
      </c>
      <c r="C693">
        <v>0</v>
      </c>
      <c r="D693" t="str">
        <f t="shared" si="10"/>
        <v>(433, 432)</v>
      </c>
      <c r="E693">
        <v>11210.652722507401</v>
      </c>
    </row>
    <row r="694" spans="1:5" x14ac:dyDescent="0.25">
      <c r="A694">
        <v>1495</v>
      </c>
      <c r="B694">
        <v>535</v>
      </c>
      <c r="C694">
        <v>0</v>
      </c>
      <c r="D694" t="str">
        <f t="shared" si="10"/>
        <v>(1495, 535)</v>
      </c>
      <c r="E694">
        <v>11207.113081596501</v>
      </c>
    </row>
    <row r="695" spans="1:5" x14ac:dyDescent="0.25">
      <c r="A695">
        <v>98</v>
      </c>
      <c r="B695">
        <v>205</v>
      </c>
      <c r="C695">
        <v>0</v>
      </c>
      <c r="D695" t="str">
        <f t="shared" si="10"/>
        <v>(98, 205)</v>
      </c>
      <c r="E695">
        <v>11205.892555386499</v>
      </c>
    </row>
    <row r="696" spans="1:5" x14ac:dyDescent="0.25">
      <c r="A696">
        <v>473</v>
      </c>
      <c r="B696">
        <v>2398</v>
      </c>
      <c r="C696">
        <v>0</v>
      </c>
      <c r="D696" t="str">
        <f t="shared" si="10"/>
        <v>(473, 2398)</v>
      </c>
      <c r="E696">
        <v>11186.103271441099</v>
      </c>
    </row>
    <row r="697" spans="1:5" x14ac:dyDescent="0.25">
      <c r="A697">
        <v>103</v>
      </c>
      <c r="B697">
        <v>104</v>
      </c>
      <c r="C697">
        <v>0</v>
      </c>
      <c r="D697" t="str">
        <f t="shared" si="10"/>
        <v>(103, 104)</v>
      </c>
      <c r="E697">
        <v>11176.45602566</v>
      </c>
    </row>
    <row r="698" spans="1:5" x14ac:dyDescent="0.25">
      <c r="A698">
        <v>285</v>
      </c>
      <c r="B698">
        <v>1808</v>
      </c>
      <c r="C698">
        <v>0</v>
      </c>
      <c r="D698" t="str">
        <f t="shared" si="10"/>
        <v>(285, 1808)</v>
      </c>
      <c r="E698">
        <v>11175.2621993581</v>
      </c>
    </row>
    <row r="699" spans="1:5" x14ac:dyDescent="0.25">
      <c r="A699">
        <v>289</v>
      </c>
      <c r="B699">
        <v>1968</v>
      </c>
      <c r="C699">
        <v>0</v>
      </c>
      <c r="D699" t="str">
        <f t="shared" si="10"/>
        <v>(289, 1968)</v>
      </c>
      <c r="E699">
        <v>11155.331654235</v>
      </c>
    </row>
    <row r="700" spans="1:5" x14ac:dyDescent="0.25">
      <c r="A700">
        <v>1650</v>
      </c>
      <c r="B700">
        <v>1754</v>
      </c>
      <c r="C700">
        <v>0</v>
      </c>
      <c r="D700" t="str">
        <f t="shared" si="10"/>
        <v>(1650, 1754)</v>
      </c>
      <c r="E700">
        <v>11129.9035268385</v>
      </c>
    </row>
    <row r="701" spans="1:5" x14ac:dyDescent="0.25">
      <c r="A701">
        <v>482</v>
      </c>
      <c r="B701">
        <v>2237</v>
      </c>
      <c r="C701">
        <v>0</v>
      </c>
      <c r="D701" t="str">
        <f t="shared" si="10"/>
        <v>(482, 2237)</v>
      </c>
      <c r="E701">
        <v>11106.982832863499</v>
      </c>
    </row>
    <row r="702" spans="1:5" x14ac:dyDescent="0.25">
      <c r="A702">
        <v>335</v>
      </c>
      <c r="B702">
        <v>336</v>
      </c>
      <c r="C702">
        <v>0</v>
      </c>
      <c r="D702" t="str">
        <f t="shared" si="10"/>
        <v>(335, 336)</v>
      </c>
      <c r="E702">
        <v>11106.2240672711</v>
      </c>
    </row>
    <row r="703" spans="1:5" x14ac:dyDescent="0.25">
      <c r="A703">
        <v>2237</v>
      </c>
      <c r="B703">
        <v>481</v>
      </c>
      <c r="C703">
        <v>0</v>
      </c>
      <c r="D703" t="str">
        <f t="shared" si="10"/>
        <v>(2237, 481)</v>
      </c>
      <c r="E703">
        <v>11095.517418620801</v>
      </c>
    </row>
    <row r="704" spans="1:5" x14ac:dyDescent="0.25">
      <c r="A704">
        <v>481</v>
      </c>
      <c r="B704">
        <v>2321</v>
      </c>
      <c r="C704">
        <v>0</v>
      </c>
      <c r="D704" t="str">
        <f t="shared" si="10"/>
        <v>(481, 2321)</v>
      </c>
      <c r="E704">
        <v>11095.2485855748</v>
      </c>
    </row>
    <row r="705" spans="1:5" x14ac:dyDescent="0.25">
      <c r="A705">
        <v>1047</v>
      </c>
      <c r="B705">
        <v>71</v>
      </c>
      <c r="C705">
        <v>0</v>
      </c>
      <c r="D705" t="str">
        <f t="shared" si="10"/>
        <v>(1047, 71)</v>
      </c>
      <c r="E705">
        <v>11086.0372743681</v>
      </c>
    </row>
    <row r="706" spans="1:5" x14ac:dyDescent="0.25">
      <c r="A706">
        <v>299</v>
      </c>
      <c r="B706">
        <v>296</v>
      </c>
      <c r="C706">
        <v>0</v>
      </c>
      <c r="D706" t="str">
        <f t="shared" ref="D706:D769" si="11">_xlfn.CONCAT("(",A706,", ",B706,")")</f>
        <v>(299, 296)</v>
      </c>
      <c r="E706">
        <v>11082.7096285401</v>
      </c>
    </row>
    <row r="707" spans="1:5" x14ac:dyDescent="0.25">
      <c r="A707">
        <v>1568</v>
      </c>
      <c r="B707">
        <v>371</v>
      </c>
      <c r="C707">
        <v>0</v>
      </c>
      <c r="D707" t="str">
        <f t="shared" si="11"/>
        <v>(1568, 371)</v>
      </c>
      <c r="E707">
        <v>11072.284853789601</v>
      </c>
    </row>
    <row r="708" spans="1:5" x14ac:dyDescent="0.25">
      <c r="A708">
        <v>255</v>
      </c>
      <c r="B708">
        <v>270</v>
      </c>
      <c r="C708">
        <v>0</v>
      </c>
      <c r="D708" t="str">
        <f t="shared" si="11"/>
        <v>(255, 270)</v>
      </c>
      <c r="E708">
        <v>11048.6347749708</v>
      </c>
    </row>
    <row r="709" spans="1:5" x14ac:dyDescent="0.25">
      <c r="A709">
        <v>224</v>
      </c>
      <c r="B709">
        <v>1880</v>
      </c>
      <c r="C709">
        <v>0</v>
      </c>
      <c r="D709" t="str">
        <f t="shared" si="11"/>
        <v>(224, 1880)</v>
      </c>
      <c r="E709">
        <v>11036.7073917819</v>
      </c>
    </row>
    <row r="710" spans="1:5" x14ac:dyDescent="0.25">
      <c r="A710">
        <v>2317</v>
      </c>
      <c r="B710">
        <v>2069</v>
      </c>
      <c r="C710">
        <v>0</v>
      </c>
      <c r="D710" t="str">
        <f t="shared" si="11"/>
        <v>(2317, 2069)</v>
      </c>
      <c r="E710">
        <v>11015.619592498901</v>
      </c>
    </row>
    <row r="711" spans="1:5" x14ac:dyDescent="0.25">
      <c r="A711">
        <v>205</v>
      </c>
      <c r="B711">
        <v>248</v>
      </c>
      <c r="C711">
        <v>0</v>
      </c>
      <c r="D711" t="str">
        <f t="shared" si="11"/>
        <v>(205, 248)</v>
      </c>
      <c r="E711">
        <v>11012.3328903618</v>
      </c>
    </row>
    <row r="712" spans="1:5" x14ac:dyDescent="0.25">
      <c r="A712">
        <v>83</v>
      </c>
      <c r="B712">
        <v>84</v>
      </c>
      <c r="C712">
        <v>0</v>
      </c>
      <c r="D712" t="str">
        <f t="shared" si="11"/>
        <v>(83, 84)</v>
      </c>
      <c r="E712">
        <v>11004.9215684057</v>
      </c>
    </row>
    <row r="713" spans="1:5" x14ac:dyDescent="0.25">
      <c r="A713">
        <v>1598</v>
      </c>
      <c r="B713">
        <v>1612</v>
      </c>
      <c r="C713">
        <v>0</v>
      </c>
      <c r="D713" t="str">
        <f t="shared" si="11"/>
        <v>(1598, 1612)</v>
      </c>
      <c r="E713">
        <v>10981.3612318165</v>
      </c>
    </row>
    <row r="714" spans="1:5" x14ac:dyDescent="0.25">
      <c r="A714">
        <v>284</v>
      </c>
      <c r="B714">
        <v>1810</v>
      </c>
      <c r="C714">
        <v>0</v>
      </c>
      <c r="D714" t="str">
        <f t="shared" si="11"/>
        <v>(284, 1810)</v>
      </c>
      <c r="E714">
        <v>10975.525933507701</v>
      </c>
    </row>
    <row r="715" spans="1:5" x14ac:dyDescent="0.25">
      <c r="A715">
        <v>162</v>
      </c>
      <c r="B715">
        <v>163</v>
      </c>
      <c r="C715">
        <v>0</v>
      </c>
      <c r="D715" t="str">
        <f t="shared" si="11"/>
        <v>(162, 163)</v>
      </c>
      <c r="E715">
        <v>10971.2109988231</v>
      </c>
    </row>
    <row r="716" spans="1:5" x14ac:dyDescent="0.25">
      <c r="A716">
        <v>587</v>
      </c>
      <c r="B716">
        <v>586</v>
      </c>
      <c r="C716">
        <v>0</v>
      </c>
      <c r="D716" t="str">
        <f t="shared" si="11"/>
        <v>(587, 586)</v>
      </c>
      <c r="E716">
        <v>10962.972804845</v>
      </c>
    </row>
    <row r="717" spans="1:5" x14ac:dyDescent="0.25">
      <c r="A717">
        <v>1737</v>
      </c>
      <c r="B717">
        <v>1761</v>
      </c>
      <c r="C717">
        <v>0</v>
      </c>
      <c r="D717" t="str">
        <f t="shared" si="11"/>
        <v>(1737, 1761)</v>
      </c>
      <c r="E717">
        <v>10962.5464020487</v>
      </c>
    </row>
    <row r="718" spans="1:5" x14ac:dyDescent="0.25">
      <c r="A718">
        <v>163</v>
      </c>
      <c r="B718">
        <v>906</v>
      </c>
      <c r="C718">
        <v>0</v>
      </c>
      <c r="D718" t="str">
        <f t="shared" si="11"/>
        <v>(163, 906)</v>
      </c>
      <c r="E718">
        <v>10951.552407435</v>
      </c>
    </row>
    <row r="719" spans="1:5" x14ac:dyDescent="0.25">
      <c r="A719">
        <v>567</v>
      </c>
      <c r="B719">
        <v>569</v>
      </c>
      <c r="C719">
        <v>0</v>
      </c>
      <c r="D719" t="str">
        <f t="shared" si="11"/>
        <v>(567, 569)</v>
      </c>
      <c r="E719">
        <v>10946.3125967014</v>
      </c>
    </row>
    <row r="720" spans="1:5" x14ac:dyDescent="0.25">
      <c r="A720">
        <v>168</v>
      </c>
      <c r="B720">
        <v>100</v>
      </c>
      <c r="C720">
        <v>0</v>
      </c>
      <c r="D720" t="str">
        <f t="shared" si="11"/>
        <v>(168, 100)</v>
      </c>
      <c r="E720">
        <v>10913.6343733098</v>
      </c>
    </row>
    <row r="721" spans="1:5" x14ac:dyDescent="0.25">
      <c r="A721">
        <v>506</v>
      </c>
      <c r="B721">
        <v>566</v>
      </c>
      <c r="C721">
        <v>0</v>
      </c>
      <c r="D721" t="str">
        <f t="shared" si="11"/>
        <v>(506, 566)</v>
      </c>
      <c r="E721">
        <v>10897.6305330345</v>
      </c>
    </row>
    <row r="722" spans="1:5" x14ac:dyDescent="0.25">
      <c r="A722">
        <v>1779</v>
      </c>
      <c r="B722">
        <v>1598</v>
      </c>
      <c r="C722">
        <v>0</v>
      </c>
      <c r="D722" t="str">
        <f t="shared" si="11"/>
        <v>(1779, 1598)</v>
      </c>
      <c r="E722">
        <v>10875.830166313501</v>
      </c>
    </row>
    <row r="723" spans="1:5" x14ac:dyDescent="0.25">
      <c r="A723">
        <v>905</v>
      </c>
      <c r="B723">
        <v>1878</v>
      </c>
      <c r="C723">
        <v>0</v>
      </c>
      <c r="D723" t="str">
        <f t="shared" si="11"/>
        <v>(905, 1878)</v>
      </c>
      <c r="E723">
        <v>10863.422180006401</v>
      </c>
    </row>
    <row r="724" spans="1:5" x14ac:dyDescent="0.25">
      <c r="A724">
        <v>432</v>
      </c>
      <c r="B724">
        <v>433</v>
      </c>
      <c r="C724">
        <v>0</v>
      </c>
      <c r="D724" t="str">
        <f t="shared" si="11"/>
        <v>(432, 433)</v>
      </c>
      <c r="E724">
        <v>10861.7328971479</v>
      </c>
    </row>
    <row r="725" spans="1:5" x14ac:dyDescent="0.25">
      <c r="A725">
        <v>2069</v>
      </c>
      <c r="B725">
        <v>2317</v>
      </c>
      <c r="C725">
        <v>0</v>
      </c>
      <c r="D725" t="str">
        <f t="shared" si="11"/>
        <v>(2069, 2317)</v>
      </c>
      <c r="E725">
        <v>10851.9062345129</v>
      </c>
    </row>
    <row r="726" spans="1:5" x14ac:dyDescent="0.25">
      <c r="A726">
        <v>535</v>
      </c>
      <c r="B726">
        <v>1495</v>
      </c>
      <c r="C726">
        <v>0</v>
      </c>
      <c r="D726" t="str">
        <f t="shared" si="11"/>
        <v>(535, 1495)</v>
      </c>
      <c r="E726">
        <v>10832.909591293101</v>
      </c>
    </row>
    <row r="727" spans="1:5" x14ac:dyDescent="0.25">
      <c r="A727">
        <v>279</v>
      </c>
      <c r="B727">
        <v>1368</v>
      </c>
      <c r="C727">
        <v>0</v>
      </c>
      <c r="D727" t="str">
        <f t="shared" si="11"/>
        <v>(279, 1368)</v>
      </c>
      <c r="E727">
        <v>10832.343219545</v>
      </c>
    </row>
    <row r="728" spans="1:5" x14ac:dyDescent="0.25">
      <c r="A728">
        <v>569</v>
      </c>
      <c r="B728">
        <v>568</v>
      </c>
      <c r="C728">
        <v>0</v>
      </c>
      <c r="D728" t="str">
        <f t="shared" si="11"/>
        <v>(569, 568)</v>
      </c>
      <c r="E728">
        <v>10801.927040802801</v>
      </c>
    </row>
    <row r="729" spans="1:5" x14ac:dyDescent="0.25">
      <c r="A729">
        <v>556</v>
      </c>
      <c r="B729">
        <v>562</v>
      </c>
      <c r="C729">
        <v>0</v>
      </c>
      <c r="D729" t="str">
        <f t="shared" si="11"/>
        <v>(556, 562)</v>
      </c>
      <c r="E729">
        <v>10801.4897981214</v>
      </c>
    </row>
    <row r="730" spans="1:5" x14ac:dyDescent="0.25">
      <c r="A730">
        <v>59</v>
      </c>
      <c r="B730">
        <v>1457</v>
      </c>
      <c r="C730">
        <v>0</v>
      </c>
      <c r="D730" t="str">
        <f t="shared" si="11"/>
        <v>(59, 1457)</v>
      </c>
      <c r="E730">
        <v>10794.220635071701</v>
      </c>
    </row>
    <row r="731" spans="1:5" x14ac:dyDescent="0.25">
      <c r="A731">
        <v>1707</v>
      </c>
      <c r="B731">
        <v>1529</v>
      </c>
      <c r="C731">
        <v>0</v>
      </c>
      <c r="D731" t="str">
        <f t="shared" si="11"/>
        <v>(1707, 1529)</v>
      </c>
      <c r="E731">
        <v>10794.1444444762</v>
      </c>
    </row>
    <row r="732" spans="1:5" x14ac:dyDescent="0.25">
      <c r="A732">
        <v>2021</v>
      </c>
      <c r="B732">
        <v>2019</v>
      </c>
      <c r="C732">
        <v>0</v>
      </c>
      <c r="D732" t="str">
        <f t="shared" si="11"/>
        <v>(2021, 2019)</v>
      </c>
      <c r="E732">
        <v>10782.604520031</v>
      </c>
    </row>
    <row r="733" spans="1:5" x14ac:dyDescent="0.25">
      <c r="A733">
        <v>1040</v>
      </c>
      <c r="B733">
        <v>1039</v>
      </c>
      <c r="C733">
        <v>0</v>
      </c>
      <c r="D733" t="str">
        <f t="shared" si="11"/>
        <v>(1040, 1039)</v>
      </c>
      <c r="E733">
        <v>10780.1010486011</v>
      </c>
    </row>
    <row r="734" spans="1:5" x14ac:dyDescent="0.25">
      <c r="A734">
        <v>98</v>
      </c>
      <c r="B734">
        <v>97</v>
      </c>
      <c r="C734">
        <v>0</v>
      </c>
      <c r="D734" t="str">
        <f t="shared" si="11"/>
        <v>(98, 97)</v>
      </c>
      <c r="E734">
        <v>10773.7915025079</v>
      </c>
    </row>
    <row r="735" spans="1:5" x14ac:dyDescent="0.25">
      <c r="A735">
        <v>1846</v>
      </c>
      <c r="B735">
        <v>1647</v>
      </c>
      <c r="C735">
        <v>0</v>
      </c>
      <c r="D735" t="str">
        <f t="shared" si="11"/>
        <v>(1846, 1647)</v>
      </c>
      <c r="E735">
        <v>10711.0294168336</v>
      </c>
    </row>
    <row r="736" spans="1:5" x14ac:dyDescent="0.25">
      <c r="A736">
        <v>49</v>
      </c>
      <c r="B736">
        <v>1040</v>
      </c>
      <c r="C736">
        <v>0</v>
      </c>
      <c r="D736" t="str">
        <f t="shared" si="11"/>
        <v>(49, 1040)</v>
      </c>
      <c r="E736">
        <v>10710.0910424791</v>
      </c>
    </row>
    <row r="737" spans="1:5" x14ac:dyDescent="0.25">
      <c r="A737">
        <v>256</v>
      </c>
      <c r="B737">
        <v>299</v>
      </c>
      <c r="C737">
        <v>0</v>
      </c>
      <c r="D737" t="str">
        <f t="shared" si="11"/>
        <v>(256, 299)</v>
      </c>
      <c r="E737">
        <v>10679.5482469284</v>
      </c>
    </row>
    <row r="738" spans="1:5" x14ac:dyDescent="0.25">
      <c r="A738">
        <v>2079</v>
      </c>
      <c r="B738">
        <v>2080</v>
      </c>
      <c r="C738">
        <v>0</v>
      </c>
      <c r="D738" t="str">
        <f t="shared" si="11"/>
        <v>(2079, 2080)</v>
      </c>
      <c r="E738">
        <v>10660.274705669</v>
      </c>
    </row>
    <row r="739" spans="1:5" x14ac:dyDescent="0.25">
      <c r="A739">
        <v>2265</v>
      </c>
      <c r="B739">
        <v>1712</v>
      </c>
      <c r="C739">
        <v>0</v>
      </c>
      <c r="D739" t="str">
        <f t="shared" si="11"/>
        <v>(2265, 1712)</v>
      </c>
      <c r="E739">
        <v>10659.960810179</v>
      </c>
    </row>
    <row r="740" spans="1:5" x14ac:dyDescent="0.25">
      <c r="A740">
        <v>1747</v>
      </c>
      <c r="B740">
        <v>1712</v>
      </c>
      <c r="C740">
        <v>0</v>
      </c>
      <c r="D740" t="str">
        <f t="shared" si="11"/>
        <v>(1747, 1712)</v>
      </c>
      <c r="E740">
        <v>10638.083416065099</v>
      </c>
    </row>
    <row r="741" spans="1:5" x14ac:dyDescent="0.25">
      <c r="A741">
        <v>668</v>
      </c>
      <c r="B741">
        <v>666</v>
      </c>
      <c r="C741">
        <v>0</v>
      </c>
      <c r="D741" t="str">
        <f t="shared" si="11"/>
        <v>(668, 666)</v>
      </c>
      <c r="E741">
        <v>10619.5142065771</v>
      </c>
    </row>
    <row r="742" spans="1:5" x14ac:dyDescent="0.25">
      <c r="A742">
        <v>295</v>
      </c>
      <c r="B742">
        <v>299</v>
      </c>
      <c r="C742">
        <v>0</v>
      </c>
      <c r="D742" t="str">
        <f t="shared" si="11"/>
        <v>(295, 299)</v>
      </c>
      <c r="E742">
        <v>10613.796953807299</v>
      </c>
    </row>
    <row r="743" spans="1:5" x14ac:dyDescent="0.25">
      <c r="A743">
        <v>94</v>
      </c>
      <c r="B743">
        <v>1708</v>
      </c>
      <c r="C743">
        <v>0</v>
      </c>
      <c r="D743" t="str">
        <f t="shared" si="11"/>
        <v>(94, 1708)</v>
      </c>
      <c r="E743">
        <v>10606.2400196536</v>
      </c>
    </row>
    <row r="744" spans="1:5" x14ac:dyDescent="0.25">
      <c r="A744">
        <v>492</v>
      </c>
      <c r="B744">
        <v>845</v>
      </c>
      <c r="C744">
        <v>0</v>
      </c>
      <c r="D744" t="str">
        <f t="shared" si="11"/>
        <v>(492, 845)</v>
      </c>
      <c r="E744">
        <v>10606.232195862</v>
      </c>
    </row>
    <row r="745" spans="1:5" x14ac:dyDescent="0.25">
      <c r="A745">
        <v>1810</v>
      </c>
      <c r="B745">
        <v>1843</v>
      </c>
      <c r="C745">
        <v>0</v>
      </c>
      <c r="D745" t="str">
        <f t="shared" si="11"/>
        <v>(1810, 1843)</v>
      </c>
      <c r="E745">
        <v>10579.403099249401</v>
      </c>
    </row>
    <row r="746" spans="1:5" x14ac:dyDescent="0.25">
      <c r="A746">
        <v>1434</v>
      </c>
      <c r="B746">
        <v>335</v>
      </c>
      <c r="C746">
        <v>0</v>
      </c>
      <c r="D746" t="str">
        <f t="shared" si="11"/>
        <v>(1434, 335)</v>
      </c>
      <c r="E746">
        <v>10543.8859257187</v>
      </c>
    </row>
    <row r="747" spans="1:5" x14ac:dyDescent="0.25">
      <c r="A747">
        <v>1038</v>
      </c>
      <c r="B747">
        <v>90</v>
      </c>
      <c r="C747">
        <v>0</v>
      </c>
      <c r="D747" t="str">
        <f t="shared" si="11"/>
        <v>(1038, 90)</v>
      </c>
      <c r="E747">
        <v>10501.0366578059</v>
      </c>
    </row>
    <row r="748" spans="1:5" x14ac:dyDescent="0.25">
      <c r="A748">
        <v>826</v>
      </c>
      <c r="B748">
        <v>2317</v>
      </c>
      <c r="C748">
        <v>0</v>
      </c>
      <c r="D748" t="str">
        <f t="shared" si="11"/>
        <v>(826, 2317)</v>
      </c>
      <c r="E748">
        <v>10492.786579107</v>
      </c>
    </row>
    <row r="749" spans="1:5" x14ac:dyDescent="0.25">
      <c r="A749">
        <v>1350</v>
      </c>
      <c r="B749">
        <v>1702</v>
      </c>
      <c r="C749">
        <v>0</v>
      </c>
      <c r="D749" t="str">
        <f t="shared" si="11"/>
        <v>(1350, 1702)</v>
      </c>
      <c r="E749">
        <v>10469.80870254</v>
      </c>
    </row>
    <row r="750" spans="1:5" x14ac:dyDescent="0.25">
      <c r="A750">
        <v>371</v>
      </c>
      <c r="B750">
        <v>391</v>
      </c>
      <c r="C750">
        <v>0</v>
      </c>
      <c r="D750" t="str">
        <f t="shared" si="11"/>
        <v>(371, 391)</v>
      </c>
      <c r="E750">
        <v>10455.6955351338</v>
      </c>
    </row>
    <row r="751" spans="1:5" x14ac:dyDescent="0.25">
      <c r="A751">
        <v>726</v>
      </c>
      <c r="B751">
        <v>12</v>
      </c>
      <c r="C751">
        <v>0</v>
      </c>
      <c r="D751" t="str">
        <f t="shared" si="11"/>
        <v>(726, 12)</v>
      </c>
      <c r="E751">
        <v>10455.373180625</v>
      </c>
    </row>
    <row r="752" spans="1:5" x14ac:dyDescent="0.25">
      <c r="A752">
        <v>1446</v>
      </c>
      <c r="B752">
        <v>1439</v>
      </c>
      <c r="C752">
        <v>0</v>
      </c>
      <c r="D752" t="str">
        <f t="shared" si="11"/>
        <v>(1446, 1439)</v>
      </c>
      <c r="E752">
        <v>10450.771623013001</v>
      </c>
    </row>
    <row r="753" spans="1:5" x14ac:dyDescent="0.25">
      <c r="A753">
        <v>1039</v>
      </c>
      <c r="B753">
        <v>1038</v>
      </c>
      <c r="C753">
        <v>0</v>
      </c>
      <c r="D753" t="str">
        <f t="shared" si="11"/>
        <v>(1039, 1038)</v>
      </c>
      <c r="E753">
        <v>10431.8944911287</v>
      </c>
    </row>
    <row r="754" spans="1:5" x14ac:dyDescent="0.25">
      <c r="A754">
        <v>2124</v>
      </c>
      <c r="B754">
        <v>577</v>
      </c>
      <c r="C754">
        <v>0</v>
      </c>
      <c r="D754" t="str">
        <f t="shared" si="11"/>
        <v>(2124, 577)</v>
      </c>
      <c r="E754">
        <v>10430.545360313399</v>
      </c>
    </row>
    <row r="755" spans="1:5" x14ac:dyDescent="0.25">
      <c r="A755">
        <v>1886</v>
      </c>
      <c r="B755">
        <v>2516</v>
      </c>
      <c r="C755">
        <v>0</v>
      </c>
      <c r="D755" t="str">
        <f t="shared" si="11"/>
        <v>(1886, 2516)</v>
      </c>
      <c r="E755">
        <v>10428.3535177618</v>
      </c>
    </row>
    <row r="756" spans="1:5" x14ac:dyDescent="0.25">
      <c r="A756">
        <v>1542</v>
      </c>
      <c r="B756">
        <v>1541</v>
      </c>
      <c r="C756">
        <v>0</v>
      </c>
      <c r="D756" t="str">
        <f t="shared" si="11"/>
        <v>(1542, 1541)</v>
      </c>
      <c r="E756">
        <v>10414.5285904742</v>
      </c>
    </row>
    <row r="757" spans="1:5" x14ac:dyDescent="0.25">
      <c r="A757">
        <v>365</v>
      </c>
      <c r="B757">
        <v>364</v>
      </c>
      <c r="C757">
        <v>0</v>
      </c>
      <c r="D757" t="str">
        <f t="shared" si="11"/>
        <v>(365, 364)</v>
      </c>
      <c r="E757">
        <v>10391.0672587551</v>
      </c>
    </row>
    <row r="758" spans="1:5" x14ac:dyDescent="0.25">
      <c r="A758">
        <v>102</v>
      </c>
      <c r="B758">
        <v>103</v>
      </c>
      <c r="C758">
        <v>0</v>
      </c>
      <c r="D758" t="str">
        <f t="shared" si="11"/>
        <v>(102, 103)</v>
      </c>
      <c r="E758">
        <v>10373.7909924098</v>
      </c>
    </row>
    <row r="759" spans="1:5" x14ac:dyDescent="0.25">
      <c r="A759">
        <v>40</v>
      </c>
      <c r="B759">
        <v>39</v>
      </c>
      <c r="C759">
        <v>0</v>
      </c>
      <c r="D759" t="str">
        <f t="shared" si="11"/>
        <v>(40, 39)</v>
      </c>
      <c r="E759">
        <v>10370.3703847119</v>
      </c>
    </row>
    <row r="760" spans="1:5" x14ac:dyDescent="0.25">
      <c r="A760">
        <v>2317</v>
      </c>
      <c r="B760">
        <v>826</v>
      </c>
      <c r="C760">
        <v>0</v>
      </c>
      <c r="D760" t="str">
        <f t="shared" si="11"/>
        <v>(2317, 826)</v>
      </c>
      <c r="E760">
        <v>10363.430981110499</v>
      </c>
    </row>
    <row r="761" spans="1:5" x14ac:dyDescent="0.25">
      <c r="A761">
        <v>1761</v>
      </c>
      <c r="B761">
        <v>1349</v>
      </c>
      <c r="C761">
        <v>0</v>
      </c>
      <c r="D761" t="str">
        <f t="shared" si="11"/>
        <v>(1761, 1349)</v>
      </c>
      <c r="E761">
        <v>10356.7059502303</v>
      </c>
    </row>
    <row r="762" spans="1:5" x14ac:dyDescent="0.25">
      <c r="A762">
        <v>1379</v>
      </c>
      <c r="B762">
        <v>2078</v>
      </c>
      <c r="C762">
        <v>0</v>
      </c>
      <c r="D762" t="str">
        <f t="shared" si="11"/>
        <v>(1379, 2078)</v>
      </c>
      <c r="E762">
        <v>10356.4126915833</v>
      </c>
    </row>
    <row r="763" spans="1:5" x14ac:dyDescent="0.25">
      <c r="A763">
        <v>2237</v>
      </c>
      <c r="B763">
        <v>482</v>
      </c>
      <c r="C763">
        <v>0</v>
      </c>
      <c r="D763" t="str">
        <f t="shared" si="11"/>
        <v>(2237, 482)</v>
      </c>
      <c r="E763">
        <v>10352.005647013901</v>
      </c>
    </row>
    <row r="764" spans="1:5" x14ac:dyDescent="0.25">
      <c r="A764">
        <v>87</v>
      </c>
      <c r="B764">
        <v>88</v>
      </c>
      <c r="C764">
        <v>0</v>
      </c>
      <c r="D764" t="str">
        <f t="shared" si="11"/>
        <v>(87, 88)</v>
      </c>
      <c r="E764">
        <v>10331.946431202799</v>
      </c>
    </row>
    <row r="765" spans="1:5" x14ac:dyDescent="0.25">
      <c r="A765">
        <v>566</v>
      </c>
      <c r="B765">
        <v>567</v>
      </c>
      <c r="C765">
        <v>0</v>
      </c>
      <c r="D765" t="str">
        <f t="shared" si="11"/>
        <v>(566, 567)</v>
      </c>
      <c r="E765">
        <v>10326.4445710442</v>
      </c>
    </row>
    <row r="766" spans="1:5" x14ac:dyDescent="0.25">
      <c r="A766">
        <v>481</v>
      </c>
      <c r="B766">
        <v>2237</v>
      </c>
      <c r="C766">
        <v>0</v>
      </c>
      <c r="D766" t="str">
        <f t="shared" si="11"/>
        <v>(481, 2237)</v>
      </c>
      <c r="E766">
        <v>10318.307223419501</v>
      </c>
    </row>
    <row r="767" spans="1:5" x14ac:dyDescent="0.25">
      <c r="A767">
        <v>89</v>
      </c>
      <c r="B767">
        <v>83</v>
      </c>
      <c r="C767">
        <v>0</v>
      </c>
      <c r="D767" t="str">
        <f t="shared" si="11"/>
        <v>(89, 83)</v>
      </c>
      <c r="E767">
        <v>10299.186298124199</v>
      </c>
    </row>
    <row r="768" spans="1:5" x14ac:dyDescent="0.25">
      <c r="A768">
        <v>1219</v>
      </c>
      <c r="B768">
        <v>1629</v>
      </c>
      <c r="C768">
        <v>0</v>
      </c>
      <c r="D768" t="str">
        <f t="shared" si="11"/>
        <v>(1219, 1629)</v>
      </c>
      <c r="E768">
        <v>10296.466523475699</v>
      </c>
    </row>
    <row r="769" spans="1:5" x14ac:dyDescent="0.25">
      <c r="A769">
        <v>2321</v>
      </c>
      <c r="B769">
        <v>481</v>
      </c>
      <c r="C769">
        <v>0</v>
      </c>
      <c r="D769" t="str">
        <f t="shared" si="11"/>
        <v>(2321, 481)</v>
      </c>
      <c r="E769">
        <v>10295.805381021701</v>
      </c>
    </row>
    <row r="770" spans="1:5" x14ac:dyDescent="0.25">
      <c r="A770">
        <v>253</v>
      </c>
      <c r="B770">
        <v>1934</v>
      </c>
      <c r="C770">
        <v>0</v>
      </c>
      <c r="D770" t="str">
        <f t="shared" ref="D770:D833" si="12">_xlfn.CONCAT("(",A770,", ",B770,")")</f>
        <v>(253, 1934)</v>
      </c>
      <c r="E770">
        <v>10288.0154908197</v>
      </c>
    </row>
    <row r="771" spans="1:5" x14ac:dyDescent="0.25">
      <c r="A771">
        <v>1532</v>
      </c>
      <c r="B771">
        <v>304</v>
      </c>
      <c r="C771">
        <v>0</v>
      </c>
      <c r="D771" t="str">
        <f t="shared" si="12"/>
        <v>(1532, 304)</v>
      </c>
      <c r="E771">
        <v>10283.301681466701</v>
      </c>
    </row>
    <row r="772" spans="1:5" x14ac:dyDescent="0.25">
      <c r="A772">
        <v>213</v>
      </c>
      <c r="B772">
        <v>518</v>
      </c>
      <c r="C772">
        <v>0</v>
      </c>
      <c r="D772" t="str">
        <f t="shared" si="12"/>
        <v>(213, 518)</v>
      </c>
      <c r="E772">
        <v>10282.056429401</v>
      </c>
    </row>
    <row r="773" spans="1:5" x14ac:dyDescent="0.25">
      <c r="A773">
        <v>1880</v>
      </c>
      <c r="B773">
        <v>226</v>
      </c>
      <c r="C773">
        <v>0</v>
      </c>
      <c r="D773" t="str">
        <f t="shared" si="12"/>
        <v>(1880, 226)</v>
      </c>
      <c r="E773">
        <v>10276.047790937801</v>
      </c>
    </row>
    <row r="774" spans="1:5" x14ac:dyDescent="0.25">
      <c r="A774">
        <v>1587</v>
      </c>
      <c r="B774">
        <v>792</v>
      </c>
      <c r="C774">
        <v>0</v>
      </c>
      <c r="D774" t="str">
        <f t="shared" si="12"/>
        <v>(1587, 792)</v>
      </c>
      <c r="E774">
        <v>10271.072512036801</v>
      </c>
    </row>
    <row r="775" spans="1:5" x14ac:dyDescent="0.25">
      <c r="A775">
        <v>331</v>
      </c>
      <c r="B775">
        <v>1688</v>
      </c>
      <c r="C775">
        <v>0</v>
      </c>
      <c r="D775" t="str">
        <f t="shared" si="12"/>
        <v>(331, 1688)</v>
      </c>
      <c r="E775">
        <v>10251.5271112337</v>
      </c>
    </row>
    <row r="776" spans="1:5" x14ac:dyDescent="0.25">
      <c r="A776">
        <v>1330</v>
      </c>
      <c r="B776">
        <v>1028</v>
      </c>
      <c r="C776">
        <v>0</v>
      </c>
      <c r="D776" t="str">
        <f t="shared" si="12"/>
        <v>(1330, 1028)</v>
      </c>
      <c r="E776">
        <v>10226.356883094901</v>
      </c>
    </row>
    <row r="777" spans="1:5" x14ac:dyDescent="0.25">
      <c r="A777">
        <v>409</v>
      </c>
      <c r="B777">
        <v>403</v>
      </c>
      <c r="C777">
        <v>0</v>
      </c>
      <c r="D777" t="str">
        <f t="shared" si="12"/>
        <v>(409, 403)</v>
      </c>
      <c r="E777">
        <v>10212.8651755011</v>
      </c>
    </row>
    <row r="778" spans="1:5" x14ac:dyDescent="0.25">
      <c r="A778">
        <v>1761</v>
      </c>
      <c r="B778">
        <v>1219</v>
      </c>
      <c r="C778">
        <v>0</v>
      </c>
      <c r="D778" t="str">
        <f t="shared" si="12"/>
        <v>(1761, 1219)</v>
      </c>
      <c r="E778">
        <v>10207.714814270899</v>
      </c>
    </row>
    <row r="779" spans="1:5" x14ac:dyDescent="0.25">
      <c r="A779">
        <v>478</v>
      </c>
      <c r="B779">
        <v>2020</v>
      </c>
      <c r="C779">
        <v>0</v>
      </c>
      <c r="D779" t="str">
        <f t="shared" si="12"/>
        <v>(478, 2020)</v>
      </c>
      <c r="E779">
        <v>10179.497538912499</v>
      </c>
    </row>
    <row r="780" spans="1:5" x14ac:dyDescent="0.25">
      <c r="A780">
        <v>43</v>
      </c>
      <c r="B780">
        <v>42</v>
      </c>
      <c r="C780">
        <v>0</v>
      </c>
      <c r="D780" t="str">
        <f t="shared" si="12"/>
        <v>(43, 42)</v>
      </c>
      <c r="E780">
        <v>10137.8221603682</v>
      </c>
    </row>
    <row r="781" spans="1:5" x14ac:dyDescent="0.25">
      <c r="A781">
        <v>276</v>
      </c>
      <c r="B781">
        <v>274</v>
      </c>
      <c r="C781">
        <v>0</v>
      </c>
      <c r="D781" t="str">
        <f t="shared" si="12"/>
        <v>(276, 274)</v>
      </c>
      <c r="E781">
        <v>10132.571823336501</v>
      </c>
    </row>
    <row r="782" spans="1:5" x14ac:dyDescent="0.25">
      <c r="A782">
        <v>87</v>
      </c>
      <c r="B782">
        <v>561</v>
      </c>
      <c r="C782">
        <v>0</v>
      </c>
      <c r="D782" t="str">
        <f t="shared" si="12"/>
        <v>(87, 561)</v>
      </c>
      <c r="E782">
        <v>10131.2747392036</v>
      </c>
    </row>
    <row r="783" spans="1:5" x14ac:dyDescent="0.25">
      <c r="A783">
        <v>1720</v>
      </c>
      <c r="B783">
        <v>304</v>
      </c>
      <c r="C783">
        <v>0</v>
      </c>
      <c r="D783" t="str">
        <f t="shared" si="12"/>
        <v>(1720, 304)</v>
      </c>
      <c r="E783">
        <v>10120.9638787653</v>
      </c>
    </row>
    <row r="784" spans="1:5" x14ac:dyDescent="0.25">
      <c r="A784">
        <v>1855</v>
      </c>
      <c r="B784">
        <v>1854</v>
      </c>
      <c r="C784">
        <v>0</v>
      </c>
      <c r="D784" t="str">
        <f t="shared" si="12"/>
        <v>(1855, 1854)</v>
      </c>
      <c r="E784">
        <v>10120.851834077699</v>
      </c>
    </row>
    <row r="785" spans="1:5" x14ac:dyDescent="0.25">
      <c r="A785">
        <v>1730</v>
      </c>
      <c r="B785">
        <v>1965</v>
      </c>
      <c r="C785">
        <v>0</v>
      </c>
      <c r="D785" t="str">
        <f t="shared" si="12"/>
        <v>(1730, 1965)</v>
      </c>
      <c r="E785">
        <v>10119.7842991417</v>
      </c>
    </row>
    <row r="786" spans="1:5" x14ac:dyDescent="0.25">
      <c r="A786">
        <v>299</v>
      </c>
      <c r="B786">
        <v>256</v>
      </c>
      <c r="C786">
        <v>0</v>
      </c>
      <c r="D786" t="str">
        <f t="shared" si="12"/>
        <v>(299, 256)</v>
      </c>
      <c r="E786">
        <v>10117.1338545742</v>
      </c>
    </row>
    <row r="787" spans="1:5" x14ac:dyDescent="0.25">
      <c r="A787">
        <v>492</v>
      </c>
      <c r="B787">
        <v>1516</v>
      </c>
      <c r="C787">
        <v>0</v>
      </c>
      <c r="D787" t="str">
        <f t="shared" si="12"/>
        <v>(492, 1516)</v>
      </c>
      <c r="E787">
        <v>10094.224324737001</v>
      </c>
    </row>
    <row r="788" spans="1:5" x14ac:dyDescent="0.25">
      <c r="A788">
        <v>2006</v>
      </c>
      <c r="B788">
        <v>2015</v>
      </c>
      <c r="C788">
        <v>0</v>
      </c>
      <c r="D788" t="str">
        <f t="shared" si="12"/>
        <v>(2006, 2015)</v>
      </c>
      <c r="E788">
        <v>10083.9364965108</v>
      </c>
    </row>
    <row r="789" spans="1:5" x14ac:dyDescent="0.25">
      <c r="A789">
        <v>1121</v>
      </c>
      <c r="B789">
        <v>433</v>
      </c>
      <c r="C789">
        <v>0</v>
      </c>
      <c r="D789" t="str">
        <f t="shared" si="12"/>
        <v>(1121, 433)</v>
      </c>
      <c r="E789">
        <v>10043.3567844223</v>
      </c>
    </row>
    <row r="790" spans="1:5" x14ac:dyDescent="0.25">
      <c r="A790">
        <v>792</v>
      </c>
      <c r="B790">
        <v>1889</v>
      </c>
      <c r="C790">
        <v>0</v>
      </c>
      <c r="D790" t="str">
        <f t="shared" si="12"/>
        <v>(792, 1889)</v>
      </c>
      <c r="E790">
        <v>10003.017120369401</v>
      </c>
    </row>
    <row r="791" spans="1:5" x14ac:dyDescent="0.25">
      <c r="A791">
        <v>332</v>
      </c>
      <c r="B791">
        <v>381</v>
      </c>
      <c r="C791">
        <v>0</v>
      </c>
      <c r="D791" t="str">
        <f t="shared" si="12"/>
        <v>(332, 381)</v>
      </c>
      <c r="E791">
        <v>9996.1947408533706</v>
      </c>
    </row>
    <row r="792" spans="1:5" x14ac:dyDescent="0.25">
      <c r="A792">
        <v>1802</v>
      </c>
      <c r="B792">
        <v>1330</v>
      </c>
      <c r="C792">
        <v>0</v>
      </c>
      <c r="D792" t="str">
        <f t="shared" si="12"/>
        <v>(1802, 1330)</v>
      </c>
      <c r="E792">
        <v>9995.2485049281604</v>
      </c>
    </row>
    <row r="793" spans="1:5" x14ac:dyDescent="0.25">
      <c r="A793">
        <v>1217</v>
      </c>
      <c r="B793">
        <v>1048</v>
      </c>
      <c r="C793">
        <v>0</v>
      </c>
      <c r="D793" t="str">
        <f t="shared" si="12"/>
        <v>(1217, 1048)</v>
      </c>
      <c r="E793">
        <v>9981.5373468670696</v>
      </c>
    </row>
    <row r="794" spans="1:5" x14ac:dyDescent="0.25">
      <c r="A794">
        <v>381</v>
      </c>
      <c r="B794">
        <v>331</v>
      </c>
      <c r="C794">
        <v>0</v>
      </c>
      <c r="D794" t="str">
        <f t="shared" si="12"/>
        <v>(381, 331)</v>
      </c>
      <c r="E794">
        <v>9963.6652004495299</v>
      </c>
    </row>
    <row r="795" spans="1:5" x14ac:dyDescent="0.25">
      <c r="A795">
        <v>1759</v>
      </c>
      <c r="B795">
        <v>1739</v>
      </c>
      <c r="C795">
        <v>0</v>
      </c>
      <c r="D795" t="str">
        <f t="shared" si="12"/>
        <v>(1759, 1739)</v>
      </c>
      <c r="E795">
        <v>9955.4759935076709</v>
      </c>
    </row>
    <row r="796" spans="1:5" x14ac:dyDescent="0.25">
      <c r="A796">
        <v>301</v>
      </c>
      <c r="B796">
        <v>1650</v>
      </c>
      <c r="C796">
        <v>0</v>
      </c>
      <c r="D796" t="str">
        <f t="shared" si="12"/>
        <v>(301, 1650)</v>
      </c>
      <c r="E796">
        <v>9931.1030757655899</v>
      </c>
    </row>
    <row r="797" spans="1:5" x14ac:dyDescent="0.25">
      <c r="A797">
        <v>1889</v>
      </c>
      <c r="B797">
        <v>317</v>
      </c>
      <c r="C797">
        <v>0</v>
      </c>
      <c r="D797" t="str">
        <f t="shared" si="12"/>
        <v>(1889, 317)</v>
      </c>
      <c r="E797">
        <v>9930.5256373049797</v>
      </c>
    </row>
    <row r="798" spans="1:5" x14ac:dyDescent="0.25">
      <c r="A798">
        <v>858</v>
      </c>
      <c r="B798">
        <v>1327</v>
      </c>
      <c r="C798">
        <v>0</v>
      </c>
      <c r="D798" t="str">
        <f t="shared" si="12"/>
        <v>(858, 1327)</v>
      </c>
      <c r="E798">
        <v>9924.6685126370194</v>
      </c>
    </row>
    <row r="799" spans="1:5" x14ac:dyDescent="0.25">
      <c r="A799">
        <v>299</v>
      </c>
      <c r="B799">
        <v>1968</v>
      </c>
      <c r="C799">
        <v>0</v>
      </c>
      <c r="D799" t="str">
        <f t="shared" si="12"/>
        <v>(299, 1968)</v>
      </c>
      <c r="E799">
        <v>9909.4901310374498</v>
      </c>
    </row>
    <row r="800" spans="1:5" x14ac:dyDescent="0.25">
      <c r="A800">
        <v>101</v>
      </c>
      <c r="B800">
        <v>102</v>
      </c>
      <c r="C800">
        <v>0</v>
      </c>
      <c r="D800" t="str">
        <f t="shared" si="12"/>
        <v>(101, 102)</v>
      </c>
      <c r="E800">
        <v>9837.4084323409406</v>
      </c>
    </row>
    <row r="801" spans="1:5" x14ac:dyDescent="0.25">
      <c r="A801">
        <v>1883</v>
      </c>
      <c r="B801">
        <v>287</v>
      </c>
      <c r="C801">
        <v>0</v>
      </c>
      <c r="D801" t="str">
        <f t="shared" si="12"/>
        <v>(1883, 287)</v>
      </c>
      <c r="E801">
        <v>9809.3360918318504</v>
      </c>
    </row>
    <row r="802" spans="1:5" x14ac:dyDescent="0.25">
      <c r="A802">
        <v>1883</v>
      </c>
      <c r="B802">
        <v>286</v>
      </c>
      <c r="C802">
        <v>0</v>
      </c>
      <c r="D802" t="str">
        <f t="shared" si="12"/>
        <v>(1883, 286)</v>
      </c>
      <c r="E802">
        <v>9809.2284265659291</v>
      </c>
    </row>
    <row r="803" spans="1:5" x14ac:dyDescent="0.25">
      <c r="A803">
        <v>2078</v>
      </c>
      <c r="B803">
        <v>2079</v>
      </c>
      <c r="C803">
        <v>0</v>
      </c>
      <c r="D803" t="str">
        <f t="shared" si="12"/>
        <v>(2078, 2079)</v>
      </c>
      <c r="E803">
        <v>9802.9005108337496</v>
      </c>
    </row>
    <row r="804" spans="1:5" x14ac:dyDescent="0.25">
      <c r="A804">
        <v>279</v>
      </c>
      <c r="B804">
        <v>607</v>
      </c>
      <c r="C804">
        <v>0</v>
      </c>
      <c r="D804" t="str">
        <f t="shared" si="12"/>
        <v>(279, 607)</v>
      </c>
      <c r="E804">
        <v>9777.1532213910905</v>
      </c>
    </row>
    <row r="805" spans="1:5" x14ac:dyDescent="0.25">
      <c r="A805">
        <v>2172</v>
      </c>
      <c r="B805">
        <v>2004</v>
      </c>
      <c r="C805">
        <v>0</v>
      </c>
      <c r="D805" t="str">
        <f t="shared" si="12"/>
        <v>(2172, 2004)</v>
      </c>
      <c r="E805">
        <v>9775.01016603266</v>
      </c>
    </row>
    <row r="806" spans="1:5" x14ac:dyDescent="0.25">
      <c r="A806">
        <v>1387</v>
      </c>
      <c r="B806">
        <v>631</v>
      </c>
      <c r="C806">
        <v>0</v>
      </c>
      <c r="D806" t="str">
        <f t="shared" si="12"/>
        <v>(1387, 631)</v>
      </c>
      <c r="E806">
        <v>9760.4630245911903</v>
      </c>
    </row>
    <row r="807" spans="1:5" x14ac:dyDescent="0.25">
      <c r="A807">
        <v>836</v>
      </c>
      <c r="B807">
        <v>2516</v>
      </c>
      <c r="C807">
        <v>0</v>
      </c>
      <c r="D807" t="str">
        <f t="shared" si="12"/>
        <v>(836, 2516)</v>
      </c>
      <c r="E807">
        <v>9758.2258886192394</v>
      </c>
    </row>
    <row r="808" spans="1:5" x14ac:dyDescent="0.25">
      <c r="A808">
        <v>365</v>
      </c>
      <c r="B808">
        <v>1341</v>
      </c>
      <c r="C808">
        <v>0</v>
      </c>
      <c r="D808" t="str">
        <f t="shared" si="12"/>
        <v>(365, 1341)</v>
      </c>
      <c r="E808">
        <v>9730.9899099286195</v>
      </c>
    </row>
    <row r="809" spans="1:5" x14ac:dyDescent="0.25">
      <c r="A809">
        <v>1799</v>
      </c>
      <c r="B809">
        <v>2025</v>
      </c>
      <c r="C809">
        <v>0</v>
      </c>
      <c r="D809" t="str">
        <f t="shared" si="12"/>
        <v>(1799, 2025)</v>
      </c>
      <c r="E809">
        <v>9726.2717962892893</v>
      </c>
    </row>
    <row r="810" spans="1:5" x14ac:dyDescent="0.25">
      <c r="A810">
        <v>1769</v>
      </c>
      <c r="B810">
        <v>499</v>
      </c>
      <c r="C810">
        <v>0</v>
      </c>
      <c r="D810" t="str">
        <f t="shared" si="12"/>
        <v>(1769, 499)</v>
      </c>
      <c r="E810">
        <v>9699.7245912943308</v>
      </c>
    </row>
    <row r="811" spans="1:5" x14ac:dyDescent="0.25">
      <c r="A811">
        <v>39</v>
      </c>
      <c r="B811">
        <v>37</v>
      </c>
      <c r="C811">
        <v>0</v>
      </c>
      <c r="D811" t="str">
        <f t="shared" si="12"/>
        <v>(39, 37)</v>
      </c>
      <c r="E811">
        <v>9694.38850036851</v>
      </c>
    </row>
    <row r="812" spans="1:5" x14ac:dyDescent="0.25">
      <c r="A812">
        <v>2551</v>
      </c>
      <c r="B812">
        <v>1862</v>
      </c>
      <c r="C812">
        <v>0</v>
      </c>
      <c r="D812" t="str">
        <f t="shared" si="12"/>
        <v>(2551, 1862)</v>
      </c>
      <c r="E812">
        <v>9680.4442228635198</v>
      </c>
    </row>
    <row r="813" spans="1:5" x14ac:dyDescent="0.25">
      <c r="A813">
        <v>1063</v>
      </c>
      <c r="B813">
        <v>1080</v>
      </c>
      <c r="C813">
        <v>0</v>
      </c>
      <c r="D813" t="str">
        <f t="shared" si="12"/>
        <v>(1063, 1080)</v>
      </c>
      <c r="E813">
        <v>9679.7288756817306</v>
      </c>
    </row>
    <row r="814" spans="1:5" x14ac:dyDescent="0.25">
      <c r="A814">
        <v>318</v>
      </c>
      <c r="B814">
        <v>193</v>
      </c>
      <c r="C814">
        <v>0</v>
      </c>
      <c r="D814" t="str">
        <f t="shared" si="12"/>
        <v>(318, 193)</v>
      </c>
      <c r="E814">
        <v>9647.2519873070596</v>
      </c>
    </row>
    <row r="815" spans="1:5" x14ac:dyDescent="0.25">
      <c r="A815">
        <v>2011</v>
      </c>
      <c r="B815">
        <v>2551</v>
      </c>
      <c r="C815">
        <v>0</v>
      </c>
      <c r="D815" t="str">
        <f t="shared" si="12"/>
        <v>(2011, 2551)</v>
      </c>
      <c r="E815">
        <v>9640.9769188852406</v>
      </c>
    </row>
    <row r="816" spans="1:5" x14ac:dyDescent="0.25">
      <c r="A816">
        <v>587</v>
      </c>
      <c r="B816">
        <v>1641</v>
      </c>
      <c r="C816">
        <v>0</v>
      </c>
      <c r="D816" t="str">
        <f t="shared" si="12"/>
        <v>(587, 1641)</v>
      </c>
      <c r="E816">
        <v>9635.2888234720995</v>
      </c>
    </row>
    <row r="817" spans="1:5" x14ac:dyDescent="0.25">
      <c r="A817">
        <v>336</v>
      </c>
      <c r="B817">
        <v>823</v>
      </c>
      <c r="C817">
        <v>0</v>
      </c>
      <c r="D817" t="str">
        <f t="shared" si="12"/>
        <v>(336, 823)</v>
      </c>
      <c r="E817">
        <v>9600.4623942457401</v>
      </c>
    </row>
    <row r="818" spans="1:5" x14ac:dyDescent="0.25">
      <c r="A818">
        <v>2023</v>
      </c>
      <c r="B818">
        <v>123</v>
      </c>
      <c r="C818">
        <v>0</v>
      </c>
      <c r="D818" t="str">
        <f t="shared" si="12"/>
        <v>(2023, 123)</v>
      </c>
      <c r="E818">
        <v>9571.9962761368006</v>
      </c>
    </row>
    <row r="819" spans="1:5" x14ac:dyDescent="0.25">
      <c r="A819">
        <v>226</v>
      </c>
      <c r="B819">
        <v>1647</v>
      </c>
      <c r="C819">
        <v>0</v>
      </c>
      <c r="D819" t="str">
        <f t="shared" si="12"/>
        <v>(226, 1647)</v>
      </c>
      <c r="E819">
        <v>9559.3408528156706</v>
      </c>
    </row>
    <row r="820" spans="1:5" x14ac:dyDescent="0.25">
      <c r="A820">
        <v>535</v>
      </c>
      <c r="B820">
        <v>546</v>
      </c>
      <c r="C820">
        <v>0</v>
      </c>
      <c r="D820" t="str">
        <f t="shared" si="12"/>
        <v>(535, 546)</v>
      </c>
      <c r="E820">
        <v>9553.0895693424209</v>
      </c>
    </row>
    <row r="821" spans="1:5" x14ac:dyDescent="0.25">
      <c r="A821">
        <v>433</v>
      </c>
      <c r="B821">
        <v>1111</v>
      </c>
      <c r="C821">
        <v>0</v>
      </c>
      <c r="D821" t="str">
        <f t="shared" si="12"/>
        <v>(433, 1111)</v>
      </c>
      <c r="E821">
        <v>9484.4407465667191</v>
      </c>
    </row>
    <row r="822" spans="1:5" x14ac:dyDescent="0.25">
      <c r="A822">
        <v>85</v>
      </c>
      <c r="B822">
        <v>1929</v>
      </c>
      <c r="C822">
        <v>0</v>
      </c>
      <c r="D822" t="str">
        <f t="shared" si="12"/>
        <v>(85, 1929)</v>
      </c>
      <c r="E822">
        <v>9455.0294858683792</v>
      </c>
    </row>
    <row r="823" spans="1:5" x14ac:dyDescent="0.25">
      <c r="A823">
        <v>2054</v>
      </c>
      <c r="B823">
        <v>2053</v>
      </c>
      <c r="C823">
        <v>0</v>
      </c>
      <c r="D823" t="str">
        <f t="shared" si="12"/>
        <v>(2054, 2053)</v>
      </c>
      <c r="E823">
        <v>9421.6582847012796</v>
      </c>
    </row>
    <row r="824" spans="1:5" x14ac:dyDescent="0.25">
      <c r="A824">
        <v>1740</v>
      </c>
      <c r="B824">
        <v>304</v>
      </c>
      <c r="C824">
        <v>0</v>
      </c>
      <c r="D824" t="str">
        <f t="shared" si="12"/>
        <v>(1740, 304)</v>
      </c>
      <c r="E824">
        <v>9420.4326804480006</v>
      </c>
    </row>
    <row r="825" spans="1:5" x14ac:dyDescent="0.25">
      <c r="A825">
        <v>1761</v>
      </c>
      <c r="B825">
        <v>1703</v>
      </c>
      <c r="C825">
        <v>0</v>
      </c>
      <c r="D825" t="str">
        <f t="shared" si="12"/>
        <v>(1761, 1703)</v>
      </c>
      <c r="E825">
        <v>9387.5031859317096</v>
      </c>
    </row>
    <row r="826" spans="1:5" x14ac:dyDescent="0.25">
      <c r="A826">
        <v>1507</v>
      </c>
      <c r="B826">
        <v>1843</v>
      </c>
      <c r="C826">
        <v>0</v>
      </c>
      <c r="D826" t="str">
        <f t="shared" si="12"/>
        <v>(1507, 1843)</v>
      </c>
      <c r="E826">
        <v>9374.8932983015202</v>
      </c>
    </row>
    <row r="827" spans="1:5" x14ac:dyDescent="0.25">
      <c r="A827">
        <v>2446</v>
      </c>
      <c r="B827">
        <v>2448</v>
      </c>
      <c r="C827">
        <v>0</v>
      </c>
      <c r="D827" t="str">
        <f t="shared" si="12"/>
        <v>(2446, 2448)</v>
      </c>
      <c r="E827">
        <v>9365.9716681056907</v>
      </c>
    </row>
    <row r="828" spans="1:5" x14ac:dyDescent="0.25">
      <c r="A828">
        <v>1735</v>
      </c>
      <c r="B828">
        <v>1448</v>
      </c>
      <c r="C828">
        <v>0</v>
      </c>
      <c r="D828" t="str">
        <f t="shared" si="12"/>
        <v>(1735, 1448)</v>
      </c>
      <c r="E828">
        <v>9360.1014202787992</v>
      </c>
    </row>
    <row r="829" spans="1:5" x14ac:dyDescent="0.25">
      <c r="A829">
        <v>842</v>
      </c>
      <c r="B829">
        <v>733</v>
      </c>
      <c r="C829">
        <v>0</v>
      </c>
      <c r="D829" t="str">
        <f t="shared" si="12"/>
        <v>(842, 733)</v>
      </c>
      <c r="E829">
        <v>9346.76725648088</v>
      </c>
    </row>
    <row r="830" spans="1:5" x14ac:dyDescent="0.25">
      <c r="A830">
        <v>474</v>
      </c>
      <c r="B830">
        <v>826</v>
      </c>
      <c r="C830">
        <v>0</v>
      </c>
      <c r="D830" t="str">
        <f t="shared" si="12"/>
        <v>(474, 826)</v>
      </c>
      <c r="E830">
        <v>9338.1535344963995</v>
      </c>
    </row>
    <row r="831" spans="1:5" x14ac:dyDescent="0.25">
      <c r="A831">
        <v>1843</v>
      </c>
      <c r="B831">
        <v>1853</v>
      </c>
      <c r="C831">
        <v>0</v>
      </c>
      <c r="D831" t="str">
        <f t="shared" si="12"/>
        <v>(1843, 1853)</v>
      </c>
      <c r="E831">
        <v>9336.5468680423401</v>
      </c>
    </row>
    <row r="832" spans="1:5" x14ac:dyDescent="0.25">
      <c r="A832">
        <v>1532</v>
      </c>
      <c r="B832">
        <v>305</v>
      </c>
      <c r="C832">
        <v>0</v>
      </c>
      <c r="D832" t="str">
        <f t="shared" si="12"/>
        <v>(1532, 305)</v>
      </c>
      <c r="E832">
        <v>9330.2321017109098</v>
      </c>
    </row>
    <row r="833" spans="1:5" x14ac:dyDescent="0.25">
      <c r="A833">
        <v>2053</v>
      </c>
      <c r="B833">
        <v>1831</v>
      </c>
      <c r="C833">
        <v>0</v>
      </c>
      <c r="D833" t="str">
        <f t="shared" si="12"/>
        <v>(2053, 1831)</v>
      </c>
      <c r="E833">
        <v>9323.1544031359499</v>
      </c>
    </row>
    <row r="834" spans="1:5" x14ac:dyDescent="0.25">
      <c r="A834">
        <v>1588</v>
      </c>
      <c r="B834">
        <v>2164</v>
      </c>
      <c r="C834">
        <v>0</v>
      </c>
      <c r="D834" t="str">
        <f t="shared" ref="D834:D897" si="13">_xlfn.CONCAT("(",A834,", ",B834,")")</f>
        <v>(1588, 2164)</v>
      </c>
      <c r="E834">
        <v>9314.0612094988792</v>
      </c>
    </row>
    <row r="835" spans="1:5" x14ac:dyDescent="0.25">
      <c r="A835">
        <v>1968</v>
      </c>
      <c r="B835">
        <v>289</v>
      </c>
      <c r="C835">
        <v>0</v>
      </c>
      <c r="D835" t="str">
        <f t="shared" si="13"/>
        <v>(1968, 289)</v>
      </c>
      <c r="E835">
        <v>9309.0632180607809</v>
      </c>
    </row>
    <row r="836" spans="1:5" x14ac:dyDescent="0.25">
      <c r="A836">
        <v>219</v>
      </c>
      <c r="B836">
        <v>212</v>
      </c>
      <c r="C836">
        <v>0</v>
      </c>
      <c r="D836" t="str">
        <f t="shared" si="13"/>
        <v>(219, 212)</v>
      </c>
      <c r="E836">
        <v>9274.1154219670807</v>
      </c>
    </row>
    <row r="837" spans="1:5" x14ac:dyDescent="0.25">
      <c r="A837">
        <v>1481</v>
      </c>
      <c r="B837">
        <v>2133</v>
      </c>
      <c r="C837">
        <v>0</v>
      </c>
      <c r="D837" t="str">
        <f t="shared" si="13"/>
        <v>(1481, 2133)</v>
      </c>
      <c r="E837">
        <v>9261.0512132778495</v>
      </c>
    </row>
    <row r="838" spans="1:5" x14ac:dyDescent="0.25">
      <c r="A838">
        <v>967</v>
      </c>
      <c r="B838">
        <v>161</v>
      </c>
      <c r="C838">
        <v>0</v>
      </c>
      <c r="D838" t="str">
        <f t="shared" si="13"/>
        <v>(967, 161)</v>
      </c>
      <c r="E838">
        <v>9248.9214733164008</v>
      </c>
    </row>
    <row r="839" spans="1:5" x14ac:dyDescent="0.25">
      <c r="A839">
        <v>285</v>
      </c>
      <c r="B839">
        <v>286</v>
      </c>
      <c r="C839">
        <v>0</v>
      </c>
      <c r="D839" t="str">
        <f t="shared" si="13"/>
        <v>(285, 286)</v>
      </c>
      <c r="E839">
        <v>9233.0584084301408</v>
      </c>
    </row>
    <row r="840" spans="1:5" x14ac:dyDescent="0.25">
      <c r="A840">
        <v>826</v>
      </c>
      <c r="B840">
        <v>474</v>
      </c>
      <c r="C840">
        <v>0</v>
      </c>
      <c r="D840" t="str">
        <f t="shared" si="13"/>
        <v>(826, 474)</v>
      </c>
      <c r="E840">
        <v>9224.9673862493801</v>
      </c>
    </row>
    <row r="841" spans="1:5" x14ac:dyDescent="0.25">
      <c r="A841">
        <v>364</v>
      </c>
      <c r="B841">
        <v>365</v>
      </c>
      <c r="C841">
        <v>0</v>
      </c>
      <c r="D841" t="str">
        <f t="shared" si="13"/>
        <v>(364, 365)</v>
      </c>
      <c r="E841">
        <v>9221.2852076078307</v>
      </c>
    </row>
    <row r="842" spans="1:5" x14ac:dyDescent="0.25">
      <c r="A842">
        <v>1703</v>
      </c>
      <c r="B842">
        <v>1761</v>
      </c>
      <c r="C842">
        <v>0</v>
      </c>
      <c r="D842" t="str">
        <f t="shared" si="13"/>
        <v>(1703, 1761)</v>
      </c>
      <c r="E842">
        <v>9218.6950857072607</v>
      </c>
    </row>
    <row r="843" spans="1:5" x14ac:dyDescent="0.25">
      <c r="A843">
        <v>296</v>
      </c>
      <c r="B843">
        <v>299</v>
      </c>
      <c r="C843">
        <v>0</v>
      </c>
      <c r="D843" t="str">
        <f t="shared" si="13"/>
        <v>(296, 299)</v>
      </c>
      <c r="E843">
        <v>9217.2580580288104</v>
      </c>
    </row>
    <row r="844" spans="1:5" x14ac:dyDescent="0.25">
      <c r="A844">
        <v>893</v>
      </c>
      <c r="B844">
        <v>1769</v>
      </c>
      <c r="C844">
        <v>0</v>
      </c>
      <c r="D844" t="str">
        <f t="shared" si="13"/>
        <v>(893, 1769)</v>
      </c>
      <c r="E844">
        <v>9199.4177092258196</v>
      </c>
    </row>
    <row r="845" spans="1:5" x14ac:dyDescent="0.25">
      <c r="A845">
        <v>1402</v>
      </c>
      <c r="B845">
        <v>1401</v>
      </c>
      <c r="C845">
        <v>0</v>
      </c>
      <c r="D845" t="str">
        <f t="shared" si="13"/>
        <v>(1402, 1401)</v>
      </c>
      <c r="E845">
        <v>9184.2794945511796</v>
      </c>
    </row>
    <row r="846" spans="1:5" x14ac:dyDescent="0.25">
      <c r="A846">
        <v>2164</v>
      </c>
      <c r="B846">
        <v>790</v>
      </c>
      <c r="C846">
        <v>0</v>
      </c>
      <c r="D846" t="str">
        <f t="shared" si="13"/>
        <v>(2164, 790)</v>
      </c>
      <c r="E846">
        <v>9179.9452311173409</v>
      </c>
    </row>
    <row r="847" spans="1:5" x14ac:dyDescent="0.25">
      <c r="A847">
        <v>546</v>
      </c>
      <c r="B847">
        <v>535</v>
      </c>
      <c r="C847">
        <v>0</v>
      </c>
      <c r="D847" t="str">
        <f t="shared" si="13"/>
        <v>(546, 535)</v>
      </c>
      <c r="E847">
        <v>9148.1388789702396</v>
      </c>
    </row>
    <row r="848" spans="1:5" x14ac:dyDescent="0.25">
      <c r="A848">
        <v>14</v>
      </c>
      <c r="B848">
        <v>2101</v>
      </c>
      <c r="C848">
        <v>0</v>
      </c>
      <c r="D848" t="str">
        <f t="shared" si="13"/>
        <v>(14, 2101)</v>
      </c>
      <c r="E848">
        <v>9142.7319808314496</v>
      </c>
    </row>
    <row r="849" spans="1:5" x14ac:dyDescent="0.25">
      <c r="A849">
        <v>138</v>
      </c>
      <c r="B849">
        <v>2006</v>
      </c>
      <c r="C849">
        <v>0</v>
      </c>
      <c r="D849" t="str">
        <f t="shared" si="13"/>
        <v>(138, 2006)</v>
      </c>
      <c r="E849">
        <v>9137.4675525007297</v>
      </c>
    </row>
    <row r="850" spans="1:5" x14ac:dyDescent="0.25">
      <c r="A850">
        <v>161</v>
      </c>
      <c r="B850">
        <v>2459</v>
      </c>
      <c r="C850">
        <v>0</v>
      </c>
      <c r="D850" t="str">
        <f t="shared" si="13"/>
        <v>(161, 2459)</v>
      </c>
      <c r="E850">
        <v>9122.4022825125503</v>
      </c>
    </row>
    <row r="851" spans="1:5" x14ac:dyDescent="0.25">
      <c r="A851">
        <v>1768</v>
      </c>
      <c r="B851">
        <v>1767</v>
      </c>
      <c r="C851">
        <v>0</v>
      </c>
      <c r="D851" t="str">
        <f t="shared" si="13"/>
        <v>(1768, 1767)</v>
      </c>
      <c r="E851">
        <v>9100.9755343647194</v>
      </c>
    </row>
    <row r="852" spans="1:5" x14ac:dyDescent="0.25">
      <c r="A852">
        <v>1080</v>
      </c>
      <c r="B852">
        <v>1069</v>
      </c>
      <c r="C852">
        <v>0</v>
      </c>
      <c r="D852" t="str">
        <f t="shared" si="13"/>
        <v>(1080, 1069)</v>
      </c>
      <c r="E852">
        <v>9097.4901023981001</v>
      </c>
    </row>
    <row r="853" spans="1:5" x14ac:dyDescent="0.25">
      <c r="A853">
        <v>790</v>
      </c>
      <c r="B853">
        <v>1428</v>
      </c>
      <c r="C853">
        <v>0</v>
      </c>
      <c r="D853" t="str">
        <f t="shared" si="13"/>
        <v>(790, 1428)</v>
      </c>
      <c r="E853">
        <v>9085.2761039616507</v>
      </c>
    </row>
    <row r="854" spans="1:5" x14ac:dyDescent="0.25">
      <c r="A854">
        <v>367</v>
      </c>
      <c r="B854">
        <v>893</v>
      </c>
      <c r="C854">
        <v>0</v>
      </c>
      <c r="D854" t="str">
        <f t="shared" si="13"/>
        <v>(367, 893)</v>
      </c>
      <c r="E854">
        <v>9049.6210769979498</v>
      </c>
    </row>
    <row r="855" spans="1:5" x14ac:dyDescent="0.25">
      <c r="A855">
        <v>276</v>
      </c>
      <c r="B855">
        <v>275</v>
      </c>
      <c r="C855">
        <v>0</v>
      </c>
      <c r="D855" t="str">
        <f t="shared" si="13"/>
        <v>(276, 275)</v>
      </c>
      <c r="E855">
        <v>9034.1963573089997</v>
      </c>
    </row>
    <row r="856" spans="1:5" x14ac:dyDescent="0.25">
      <c r="A856">
        <v>624</v>
      </c>
      <c r="B856">
        <v>1386</v>
      </c>
      <c r="C856">
        <v>0</v>
      </c>
      <c r="D856" t="str">
        <f t="shared" si="13"/>
        <v>(624, 1386)</v>
      </c>
      <c r="E856">
        <v>9024.6453071492106</v>
      </c>
    </row>
    <row r="857" spans="1:5" x14ac:dyDescent="0.25">
      <c r="A857">
        <v>227</v>
      </c>
      <c r="B857">
        <v>1855</v>
      </c>
      <c r="C857">
        <v>0</v>
      </c>
      <c r="D857" t="str">
        <f t="shared" si="13"/>
        <v>(227, 1855)</v>
      </c>
      <c r="E857">
        <v>9023.3301723916593</v>
      </c>
    </row>
    <row r="858" spans="1:5" x14ac:dyDescent="0.25">
      <c r="A858">
        <v>2126</v>
      </c>
      <c r="B858">
        <v>617</v>
      </c>
      <c r="C858">
        <v>0</v>
      </c>
      <c r="D858" t="str">
        <f t="shared" si="13"/>
        <v>(2126, 617)</v>
      </c>
      <c r="E858">
        <v>9004.8603580502004</v>
      </c>
    </row>
    <row r="859" spans="1:5" x14ac:dyDescent="0.25">
      <c r="A859">
        <v>1802</v>
      </c>
      <c r="B859">
        <v>666</v>
      </c>
      <c r="C859">
        <v>0</v>
      </c>
      <c r="D859" t="str">
        <f t="shared" si="13"/>
        <v>(1802, 666)</v>
      </c>
      <c r="E859">
        <v>8988.9120692278993</v>
      </c>
    </row>
    <row r="860" spans="1:5" x14ac:dyDescent="0.25">
      <c r="A860">
        <v>1536</v>
      </c>
      <c r="B860">
        <v>166</v>
      </c>
      <c r="C860">
        <v>0</v>
      </c>
      <c r="D860" t="str">
        <f t="shared" si="13"/>
        <v>(1536, 166)</v>
      </c>
      <c r="E860">
        <v>8985.5270974809901</v>
      </c>
    </row>
    <row r="861" spans="1:5" x14ac:dyDescent="0.25">
      <c r="A861">
        <v>295</v>
      </c>
      <c r="B861">
        <v>296</v>
      </c>
      <c r="C861">
        <v>0</v>
      </c>
      <c r="D861" t="str">
        <f t="shared" si="13"/>
        <v>(295, 296)</v>
      </c>
      <c r="E861">
        <v>8967.4501076372399</v>
      </c>
    </row>
    <row r="862" spans="1:5" x14ac:dyDescent="0.25">
      <c r="A862">
        <v>2102</v>
      </c>
      <c r="B862">
        <v>15</v>
      </c>
      <c r="C862">
        <v>0</v>
      </c>
      <c r="D862" t="str">
        <f t="shared" si="13"/>
        <v>(2102, 15)</v>
      </c>
      <c r="E862">
        <v>8962.9764695460308</v>
      </c>
    </row>
    <row r="863" spans="1:5" x14ac:dyDescent="0.25">
      <c r="A863">
        <v>2287</v>
      </c>
      <c r="B863">
        <v>1245</v>
      </c>
      <c r="C863">
        <v>0</v>
      </c>
      <c r="D863" t="str">
        <f t="shared" si="13"/>
        <v>(2287, 1245)</v>
      </c>
      <c r="E863">
        <v>8962.6753807083496</v>
      </c>
    </row>
    <row r="864" spans="1:5" x14ac:dyDescent="0.25">
      <c r="A864">
        <v>1773</v>
      </c>
      <c r="B864">
        <v>1774</v>
      </c>
      <c r="C864">
        <v>0</v>
      </c>
      <c r="D864" t="str">
        <f t="shared" si="13"/>
        <v>(1773, 1774)</v>
      </c>
      <c r="E864">
        <v>8941.2459993358298</v>
      </c>
    </row>
    <row r="865" spans="1:5" x14ac:dyDescent="0.25">
      <c r="A865">
        <v>220</v>
      </c>
      <c r="B865">
        <v>212</v>
      </c>
      <c r="C865">
        <v>0</v>
      </c>
      <c r="D865" t="str">
        <f t="shared" si="13"/>
        <v>(220, 212)</v>
      </c>
      <c r="E865">
        <v>8939.5890940669706</v>
      </c>
    </row>
    <row r="866" spans="1:5" x14ac:dyDescent="0.25">
      <c r="A866">
        <v>813</v>
      </c>
      <c r="B866">
        <v>812</v>
      </c>
      <c r="C866">
        <v>0</v>
      </c>
      <c r="D866" t="str">
        <f t="shared" si="13"/>
        <v>(813, 812)</v>
      </c>
      <c r="E866">
        <v>8924.0030430810202</v>
      </c>
    </row>
    <row r="867" spans="1:5" x14ac:dyDescent="0.25">
      <c r="A867">
        <v>1048</v>
      </c>
      <c r="B867">
        <v>1217</v>
      </c>
      <c r="C867">
        <v>0</v>
      </c>
      <c r="D867" t="str">
        <f t="shared" si="13"/>
        <v>(1048, 1217)</v>
      </c>
      <c r="E867">
        <v>8917.1960846764796</v>
      </c>
    </row>
    <row r="868" spans="1:5" x14ac:dyDescent="0.25">
      <c r="A868">
        <v>546</v>
      </c>
      <c r="B868">
        <v>2310</v>
      </c>
      <c r="C868">
        <v>0</v>
      </c>
      <c r="D868" t="str">
        <f t="shared" si="13"/>
        <v>(546, 2310)</v>
      </c>
      <c r="E868">
        <v>8904.7145158070398</v>
      </c>
    </row>
    <row r="869" spans="1:5" x14ac:dyDescent="0.25">
      <c r="A869">
        <v>1400</v>
      </c>
      <c r="B869">
        <v>887</v>
      </c>
      <c r="C869">
        <v>0</v>
      </c>
      <c r="D869" t="str">
        <f t="shared" si="13"/>
        <v>(1400, 887)</v>
      </c>
      <c r="E869">
        <v>8872.5240105576195</v>
      </c>
    </row>
    <row r="870" spans="1:5" x14ac:dyDescent="0.25">
      <c r="A870">
        <v>887</v>
      </c>
      <c r="B870">
        <v>1399</v>
      </c>
      <c r="C870">
        <v>0</v>
      </c>
      <c r="D870" t="str">
        <f t="shared" si="13"/>
        <v>(887, 1399)</v>
      </c>
      <c r="E870">
        <v>8859.4116256762009</v>
      </c>
    </row>
    <row r="871" spans="1:5" x14ac:dyDescent="0.25">
      <c r="A871">
        <v>2051</v>
      </c>
      <c r="B871">
        <v>2054</v>
      </c>
      <c r="C871">
        <v>0</v>
      </c>
      <c r="D871" t="str">
        <f t="shared" si="13"/>
        <v>(2051, 2054)</v>
      </c>
      <c r="E871">
        <v>8854.3992618489992</v>
      </c>
    </row>
    <row r="872" spans="1:5" x14ac:dyDescent="0.25">
      <c r="A872">
        <v>1830</v>
      </c>
      <c r="B872">
        <v>2051</v>
      </c>
      <c r="C872">
        <v>0</v>
      </c>
      <c r="D872" t="str">
        <f t="shared" si="13"/>
        <v>(1830, 2051)</v>
      </c>
      <c r="E872">
        <v>8850.5371261295295</v>
      </c>
    </row>
    <row r="873" spans="1:5" x14ac:dyDescent="0.25">
      <c r="A873">
        <v>618</v>
      </c>
      <c r="B873">
        <v>968</v>
      </c>
      <c r="C873">
        <v>0</v>
      </c>
      <c r="D873" t="str">
        <f t="shared" si="13"/>
        <v>(618, 968)</v>
      </c>
      <c r="E873">
        <v>8797.4638402541295</v>
      </c>
    </row>
    <row r="874" spans="1:5" x14ac:dyDescent="0.25">
      <c r="A874">
        <v>312</v>
      </c>
      <c r="B874">
        <v>1540</v>
      </c>
      <c r="C874">
        <v>0</v>
      </c>
      <c r="D874" t="str">
        <f t="shared" si="13"/>
        <v>(312, 1540)</v>
      </c>
      <c r="E874">
        <v>8766.6228482869992</v>
      </c>
    </row>
    <row r="875" spans="1:5" x14ac:dyDescent="0.25">
      <c r="A875">
        <v>1539</v>
      </c>
      <c r="B875">
        <v>1541</v>
      </c>
      <c r="C875">
        <v>0</v>
      </c>
      <c r="D875" t="str">
        <f t="shared" si="13"/>
        <v>(1539, 1541)</v>
      </c>
      <c r="E875">
        <v>8750.1952676102392</v>
      </c>
    </row>
    <row r="876" spans="1:5" x14ac:dyDescent="0.25">
      <c r="A876">
        <v>1784</v>
      </c>
      <c r="B876">
        <v>1370</v>
      </c>
      <c r="C876">
        <v>0</v>
      </c>
      <c r="D876" t="str">
        <f t="shared" si="13"/>
        <v>(1784, 1370)</v>
      </c>
      <c r="E876">
        <v>8707.4618589647907</v>
      </c>
    </row>
    <row r="877" spans="1:5" x14ac:dyDescent="0.25">
      <c r="A877">
        <v>1204</v>
      </c>
      <c r="B877">
        <v>2011</v>
      </c>
      <c r="C877">
        <v>0</v>
      </c>
      <c r="D877" t="str">
        <f t="shared" si="13"/>
        <v>(1204, 2011)</v>
      </c>
      <c r="E877">
        <v>8675.8421693083401</v>
      </c>
    </row>
    <row r="878" spans="1:5" x14ac:dyDescent="0.25">
      <c r="A878">
        <v>208</v>
      </c>
      <c r="B878">
        <v>1516</v>
      </c>
      <c r="C878">
        <v>0</v>
      </c>
      <c r="D878" t="str">
        <f t="shared" si="13"/>
        <v>(208, 1516)</v>
      </c>
      <c r="E878">
        <v>8657.22671907326</v>
      </c>
    </row>
    <row r="879" spans="1:5" x14ac:dyDescent="0.25">
      <c r="A879">
        <v>1048</v>
      </c>
      <c r="B879">
        <v>1289</v>
      </c>
      <c r="C879">
        <v>0</v>
      </c>
      <c r="D879" t="str">
        <f t="shared" si="13"/>
        <v>(1048, 1289)</v>
      </c>
      <c r="E879">
        <v>8632.9176545680602</v>
      </c>
    </row>
    <row r="880" spans="1:5" x14ac:dyDescent="0.25">
      <c r="A880">
        <v>1661</v>
      </c>
      <c r="B880">
        <v>793</v>
      </c>
      <c r="C880">
        <v>0</v>
      </c>
      <c r="D880" t="str">
        <f t="shared" si="13"/>
        <v>(1661, 793)</v>
      </c>
      <c r="E880">
        <v>8630.9148180917291</v>
      </c>
    </row>
    <row r="881" spans="1:5" x14ac:dyDescent="0.25">
      <c r="A881">
        <v>1428</v>
      </c>
      <c r="B881">
        <v>791</v>
      </c>
      <c r="C881">
        <v>0</v>
      </c>
      <c r="D881" t="str">
        <f t="shared" si="13"/>
        <v>(1428, 791)</v>
      </c>
      <c r="E881">
        <v>8609.3789014216709</v>
      </c>
    </row>
    <row r="882" spans="1:5" x14ac:dyDescent="0.25">
      <c r="A882">
        <v>75</v>
      </c>
      <c r="B882">
        <v>76</v>
      </c>
      <c r="C882">
        <v>0</v>
      </c>
      <c r="D882" t="str">
        <f t="shared" si="13"/>
        <v>(75, 76)</v>
      </c>
      <c r="E882">
        <v>8590.2573143943901</v>
      </c>
    </row>
    <row r="883" spans="1:5" x14ac:dyDescent="0.25">
      <c r="A883">
        <v>627</v>
      </c>
      <c r="B883">
        <v>492</v>
      </c>
      <c r="C883">
        <v>0</v>
      </c>
      <c r="D883" t="str">
        <f t="shared" si="13"/>
        <v>(627, 492)</v>
      </c>
      <c r="E883">
        <v>8581.8430909500603</v>
      </c>
    </row>
    <row r="884" spans="1:5" x14ac:dyDescent="0.25">
      <c r="A884">
        <v>1080</v>
      </c>
      <c r="B884">
        <v>1064</v>
      </c>
      <c r="C884">
        <v>0</v>
      </c>
      <c r="D884" t="str">
        <f t="shared" si="13"/>
        <v>(1080, 1064)</v>
      </c>
      <c r="E884">
        <v>8574.3894139996992</v>
      </c>
    </row>
    <row r="885" spans="1:5" x14ac:dyDescent="0.25">
      <c r="A885">
        <v>808</v>
      </c>
      <c r="B885">
        <v>587</v>
      </c>
      <c r="C885">
        <v>0</v>
      </c>
      <c r="D885" t="str">
        <f t="shared" si="13"/>
        <v>(808, 587)</v>
      </c>
      <c r="E885">
        <v>8573.2504188996008</v>
      </c>
    </row>
    <row r="886" spans="1:5" x14ac:dyDescent="0.25">
      <c r="A886">
        <v>345</v>
      </c>
      <c r="B886">
        <v>344</v>
      </c>
      <c r="C886">
        <v>0</v>
      </c>
      <c r="D886" t="str">
        <f t="shared" si="13"/>
        <v>(345, 344)</v>
      </c>
      <c r="E886">
        <v>8565.1680788513204</v>
      </c>
    </row>
    <row r="887" spans="1:5" x14ac:dyDescent="0.25">
      <c r="A887">
        <v>1687</v>
      </c>
      <c r="B887">
        <v>330</v>
      </c>
      <c r="C887">
        <v>0</v>
      </c>
      <c r="D887" t="str">
        <f t="shared" si="13"/>
        <v>(1687, 330)</v>
      </c>
      <c r="E887">
        <v>8555.4363134832893</v>
      </c>
    </row>
    <row r="888" spans="1:5" x14ac:dyDescent="0.25">
      <c r="A888">
        <v>289</v>
      </c>
      <c r="B888">
        <v>288</v>
      </c>
      <c r="C888">
        <v>0</v>
      </c>
      <c r="D888" t="str">
        <f t="shared" si="13"/>
        <v>(289, 288)</v>
      </c>
      <c r="E888">
        <v>8548.5503416146494</v>
      </c>
    </row>
    <row r="889" spans="1:5" x14ac:dyDescent="0.25">
      <c r="A889">
        <v>733</v>
      </c>
      <c r="B889">
        <v>883</v>
      </c>
      <c r="C889">
        <v>0</v>
      </c>
      <c r="D889" t="str">
        <f t="shared" si="13"/>
        <v>(733, 883)</v>
      </c>
      <c r="E889">
        <v>8533.1043687962901</v>
      </c>
    </row>
    <row r="890" spans="1:5" x14ac:dyDescent="0.25">
      <c r="A890">
        <v>2507</v>
      </c>
      <c r="B890">
        <v>2392</v>
      </c>
      <c r="C890">
        <v>0</v>
      </c>
      <c r="D890" t="str">
        <f t="shared" si="13"/>
        <v>(2507, 2392)</v>
      </c>
      <c r="E890">
        <v>8515.3793440825502</v>
      </c>
    </row>
    <row r="891" spans="1:5" x14ac:dyDescent="0.25">
      <c r="A891">
        <v>290</v>
      </c>
      <c r="B891">
        <v>289</v>
      </c>
      <c r="C891">
        <v>0</v>
      </c>
      <c r="D891" t="str">
        <f t="shared" si="13"/>
        <v>(290, 289)</v>
      </c>
      <c r="E891">
        <v>8510.9276881673595</v>
      </c>
    </row>
    <row r="892" spans="1:5" x14ac:dyDescent="0.25">
      <c r="A892">
        <v>1854</v>
      </c>
      <c r="B892">
        <v>2196</v>
      </c>
      <c r="C892">
        <v>0</v>
      </c>
      <c r="D892" t="str">
        <f t="shared" si="13"/>
        <v>(1854, 2196)</v>
      </c>
      <c r="E892">
        <v>8510.8678940341306</v>
      </c>
    </row>
    <row r="893" spans="1:5" x14ac:dyDescent="0.25">
      <c r="A893">
        <v>2310</v>
      </c>
      <c r="B893">
        <v>546</v>
      </c>
      <c r="C893">
        <v>0</v>
      </c>
      <c r="D893" t="str">
        <f t="shared" si="13"/>
        <v>(2310, 546)</v>
      </c>
      <c r="E893">
        <v>8489.5147587453794</v>
      </c>
    </row>
    <row r="894" spans="1:5" x14ac:dyDescent="0.25">
      <c r="A894">
        <v>1789</v>
      </c>
      <c r="B894">
        <v>807</v>
      </c>
      <c r="C894">
        <v>0</v>
      </c>
      <c r="D894" t="str">
        <f t="shared" si="13"/>
        <v>(1789, 807)</v>
      </c>
      <c r="E894">
        <v>8489.3099233028897</v>
      </c>
    </row>
    <row r="895" spans="1:5" x14ac:dyDescent="0.25">
      <c r="A895">
        <v>1707</v>
      </c>
      <c r="B895">
        <v>297</v>
      </c>
      <c r="C895">
        <v>0</v>
      </c>
      <c r="D895" t="str">
        <f t="shared" si="13"/>
        <v>(1707, 297)</v>
      </c>
      <c r="E895">
        <v>8487.8007504554098</v>
      </c>
    </row>
    <row r="896" spans="1:5" x14ac:dyDescent="0.25">
      <c r="A896">
        <v>166</v>
      </c>
      <c r="B896">
        <v>1536</v>
      </c>
      <c r="C896">
        <v>0</v>
      </c>
      <c r="D896" t="str">
        <f t="shared" si="13"/>
        <v>(166, 1536)</v>
      </c>
      <c r="E896">
        <v>8481.8091782293595</v>
      </c>
    </row>
    <row r="897" spans="1:5" x14ac:dyDescent="0.25">
      <c r="A897">
        <v>883</v>
      </c>
      <c r="B897">
        <v>1654</v>
      </c>
      <c r="C897">
        <v>0</v>
      </c>
      <c r="D897" t="str">
        <f t="shared" si="13"/>
        <v>(883, 1654)</v>
      </c>
      <c r="E897">
        <v>8477.5469541373604</v>
      </c>
    </row>
    <row r="898" spans="1:5" x14ac:dyDescent="0.25">
      <c r="A898">
        <v>1654</v>
      </c>
      <c r="B898">
        <v>345</v>
      </c>
      <c r="C898">
        <v>0</v>
      </c>
      <c r="D898" t="str">
        <f t="shared" ref="D898:D961" si="14">_xlfn.CONCAT("(",A898,", ",B898,")")</f>
        <v>(1654, 345)</v>
      </c>
      <c r="E898">
        <v>8470.7635386074107</v>
      </c>
    </row>
    <row r="899" spans="1:5" x14ac:dyDescent="0.25">
      <c r="A899">
        <v>894</v>
      </c>
      <c r="B899">
        <v>836</v>
      </c>
      <c r="C899">
        <v>0</v>
      </c>
      <c r="D899" t="str">
        <f t="shared" si="14"/>
        <v>(894, 836)</v>
      </c>
      <c r="E899">
        <v>8435.9688658898995</v>
      </c>
    </row>
    <row r="900" spans="1:5" x14ac:dyDescent="0.25">
      <c r="A900">
        <v>164</v>
      </c>
      <c r="B900">
        <v>549</v>
      </c>
      <c r="C900">
        <v>0</v>
      </c>
      <c r="D900" t="str">
        <f t="shared" si="14"/>
        <v>(164, 549)</v>
      </c>
      <c r="E900">
        <v>8435.7631492439104</v>
      </c>
    </row>
    <row r="901" spans="1:5" x14ac:dyDescent="0.25">
      <c r="A901">
        <v>674</v>
      </c>
      <c r="B901">
        <v>685</v>
      </c>
      <c r="C901">
        <v>0</v>
      </c>
      <c r="D901" t="str">
        <f t="shared" si="14"/>
        <v>(674, 685)</v>
      </c>
      <c r="E901">
        <v>8430.1039008615699</v>
      </c>
    </row>
    <row r="902" spans="1:5" x14ac:dyDescent="0.25">
      <c r="A902">
        <v>968</v>
      </c>
      <c r="B902">
        <v>2347</v>
      </c>
      <c r="C902">
        <v>0</v>
      </c>
      <c r="D902" t="str">
        <f t="shared" si="14"/>
        <v>(968, 2347)</v>
      </c>
      <c r="E902">
        <v>8406.2023307161198</v>
      </c>
    </row>
    <row r="903" spans="1:5" x14ac:dyDescent="0.25">
      <c r="A903">
        <v>344</v>
      </c>
      <c r="B903">
        <v>343</v>
      </c>
      <c r="C903">
        <v>0</v>
      </c>
      <c r="D903" t="str">
        <f t="shared" si="14"/>
        <v>(344, 343)</v>
      </c>
      <c r="E903">
        <v>8403.86336050106</v>
      </c>
    </row>
    <row r="904" spans="1:5" x14ac:dyDescent="0.25">
      <c r="A904">
        <v>84</v>
      </c>
      <c r="B904">
        <v>85</v>
      </c>
      <c r="C904">
        <v>0</v>
      </c>
      <c r="D904" t="str">
        <f t="shared" si="14"/>
        <v>(84, 85)</v>
      </c>
      <c r="E904">
        <v>8390.18081604092</v>
      </c>
    </row>
    <row r="905" spans="1:5" x14ac:dyDescent="0.25">
      <c r="A905">
        <v>1739</v>
      </c>
      <c r="B905">
        <v>1740</v>
      </c>
      <c r="C905">
        <v>0</v>
      </c>
      <c r="D905" t="str">
        <f t="shared" si="14"/>
        <v>(1739, 1740)</v>
      </c>
      <c r="E905">
        <v>8385.6244607673798</v>
      </c>
    </row>
    <row r="906" spans="1:5" x14ac:dyDescent="0.25">
      <c r="A906">
        <v>343</v>
      </c>
      <c r="B906">
        <v>342</v>
      </c>
      <c r="C906">
        <v>0</v>
      </c>
      <c r="D906" t="str">
        <f t="shared" si="14"/>
        <v>(343, 342)</v>
      </c>
      <c r="E906">
        <v>8381.8891011819105</v>
      </c>
    </row>
    <row r="907" spans="1:5" x14ac:dyDescent="0.25">
      <c r="A907">
        <v>1760</v>
      </c>
      <c r="B907">
        <v>301</v>
      </c>
      <c r="C907">
        <v>0</v>
      </c>
      <c r="D907" t="str">
        <f t="shared" si="14"/>
        <v>(1760, 301)</v>
      </c>
      <c r="E907">
        <v>8381.7202833792308</v>
      </c>
    </row>
    <row r="908" spans="1:5" x14ac:dyDescent="0.25">
      <c r="A908">
        <v>300</v>
      </c>
      <c r="B908">
        <v>1590</v>
      </c>
      <c r="C908">
        <v>0</v>
      </c>
      <c r="D908" t="str">
        <f t="shared" si="14"/>
        <v>(300, 1590)</v>
      </c>
      <c r="E908">
        <v>8362.8002287534491</v>
      </c>
    </row>
    <row r="909" spans="1:5" x14ac:dyDescent="0.25">
      <c r="A909">
        <v>304</v>
      </c>
      <c r="B909">
        <v>1720</v>
      </c>
      <c r="C909">
        <v>0</v>
      </c>
      <c r="D909" t="str">
        <f t="shared" si="14"/>
        <v>(304, 1720)</v>
      </c>
      <c r="E909">
        <v>8332.0993495273106</v>
      </c>
    </row>
    <row r="910" spans="1:5" x14ac:dyDescent="0.25">
      <c r="A910">
        <v>403</v>
      </c>
      <c r="B910">
        <v>1488</v>
      </c>
      <c r="C910">
        <v>0</v>
      </c>
      <c r="D910" t="str">
        <f t="shared" si="14"/>
        <v>(403, 1488)</v>
      </c>
      <c r="E910">
        <v>8326.4727748609002</v>
      </c>
    </row>
    <row r="911" spans="1:5" x14ac:dyDescent="0.25">
      <c r="A911">
        <v>287</v>
      </c>
      <c r="B911">
        <v>1883</v>
      </c>
      <c r="C911">
        <v>0</v>
      </c>
      <c r="D911" t="str">
        <f t="shared" si="14"/>
        <v>(287, 1883)</v>
      </c>
      <c r="E911">
        <v>8320.1054993979797</v>
      </c>
    </row>
    <row r="912" spans="1:5" x14ac:dyDescent="0.25">
      <c r="A912">
        <v>514</v>
      </c>
      <c r="B912">
        <v>1126</v>
      </c>
      <c r="C912">
        <v>0</v>
      </c>
      <c r="D912" t="str">
        <f t="shared" si="14"/>
        <v>(514, 1126)</v>
      </c>
      <c r="E912">
        <v>8294.6156735813092</v>
      </c>
    </row>
    <row r="913" spans="1:5" x14ac:dyDescent="0.25">
      <c r="A913">
        <v>2459</v>
      </c>
      <c r="B913">
        <v>2460</v>
      </c>
      <c r="C913">
        <v>0</v>
      </c>
      <c r="D913" t="str">
        <f t="shared" si="14"/>
        <v>(2459, 2460)</v>
      </c>
      <c r="E913">
        <v>8287.2899628023297</v>
      </c>
    </row>
    <row r="914" spans="1:5" x14ac:dyDescent="0.25">
      <c r="A914">
        <v>1590</v>
      </c>
      <c r="B914">
        <v>1773</v>
      </c>
      <c r="C914">
        <v>0</v>
      </c>
      <c r="D914" t="str">
        <f t="shared" si="14"/>
        <v>(1590, 1773)</v>
      </c>
      <c r="E914">
        <v>8273.4440735651897</v>
      </c>
    </row>
    <row r="915" spans="1:5" x14ac:dyDescent="0.25">
      <c r="A915">
        <v>2265</v>
      </c>
      <c r="B915">
        <v>2264</v>
      </c>
      <c r="C915">
        <v>0</v>
      </c>
      <c r="D915" t="str">
        <f t="shared" si="14"/>
        <v>(2265, 2264)</v>
      </c>
      <c r="E915">
        <v>8266.5383053667101</v>
      </c>
    </row>
    <row r="916" spans="1:5" x14ac:dyDescent="0.25">
      <c r="A916">
        <v>1507</v>
      </c>
      <c r="B916">
        <v>1918</v>
      </c>
      <c r="C916">
        <v>0</v>
      </c>
      <c r="D916" t="str">
        <f t="shared" si="14"/>
        <v>(1507, 1918)</v>
      </c>
      <c r="E916">
        <v>8257.4985095431002</v>
      </c>
    </row>
    <row r="917" spans="1:5" x14ac:dyDescent="0.25">
      <c r="A917">
        <v>685</v>
      </c>
      <c r="B917">
        <v>683</v>
      </c>
      <c r="C917">
        <v>0</v>
      </c>
      <c r="D917" t="str">
        <f t="shared" si="14"/>
        <v>(685, 683)</v>
      </c>
      <c r="E917">
        <v>8254.7836171789804</v>
      </c>
    </row>
    <row r="918" spans="1:5" x14ac:dyDescent="0.25">
      <c r="A918">
        <v>1028</v>
      </c>
      <c r="B918">
        <v>9</v>
      </c>
      <c r="C918">
        <v>0</v>
      </c>
      <c r="D918" t="str">
        <f t="shared" si="14"/>
        <v>(1028, 9)</v>
      </c>
      <c r="E918">
        <v>8246.5082981347896</v>
      </c>
    </row>
    <row r="919" spans="1:5" x14ac:dyDescent="0.25">
      <c r="A919">
        <v>499</v>
      </c>
      <c r="B919">
        <v>894</v>
      </c>
      <c r="C919">
        <v>0</v>
      </c>
      <c r="D919" t="str">
        <f t="shared" si="14"/>
        <v>(499, 894)</v>
      </c>
      <c r="E919">
        <v>8237.2732172191209</v>
      </c>
    </row>
    <row r="920" spans="1:5" x14ac:dyDescent="0.25">
      <c r="A920">
        <v>2392</v>
      </c>
      <c r="B920">
        <v>1717</v>
      </c>
      <c r="C920">
        <v>0</v>
      </c>
      <c r="D920" t="str">
        <f t="shared" si="14"/>
        <v>(2392, 1717)</v>
      </c>
      <c r="E920">
        <v>8236.5600230850705</v>
      </c>
    </row>
    <row r="921" spans="1:5" x14ac:dyDescent="0.25">
      <c r="A921">
        <v>381</v>
      </c>
      <c r="B921">
        <v>332</v>
      </c>
      <c r="C921">
        <v>0</v>
      </c>
      <c r="D921" t="str">
        <f t="shared" si="14"/>
        <v>(381, 332)</v>
      </c>
      <c r="E921">
        <v>8229.7409707257502</v>
      </c>
    </row>
    <row r="922" spans="1:5" x14ac:dyDescent="0.25">
      <c r="A922">
        <v>2310</v>
      </c>
      <c r="B922">
        <v>810</v>
      </c>
      <c r="C922">
        <v>0</v>
      </c>
      <c r="D922" t="str">
        <f t="shared" si="14"/>
        <v>(2310, 810)</v>
      </c>
      <c r="E922">
        <v>8224.6332513255693</v>
      </c>
    </row>
    <row r="923" spans="1:5" x14ac:dyDescent="0.25">
      <c r="A923">
        <v>1386</v>
      </c>
      <c r="B923">
        <v>1387</v>
      </c>
      <c r="C923">
        <v>0</v>
      </c>
      <c r="D923" t="str">
        <f t="shared" si="14"/>
        <v>(1386, 1387)</v>
      </c>
      <c r="E923">
        <v>8210.5993431879397</v>
      </c>
    </row>
    <row r="924" spans="1:5" x14ac:dyDescent="0.25">
      <c r="A924">
        <v>740</v>
      </c>
      <c r="B924">
        <v>164</v>
      </c>
      <c r="C924">
        <v>0</v>
      </c>
      <c r="D924" t="str">
        <f t="shared" si="14"/>
        <v>(740, 164)</v>
      </c>
      <c r="E924">
        <v>8207.0456273800592</v>
      </c>
    </row>
    <row r="925" spans="1:5" x14ac:dyDescent="0.25">
      <c r="A925">
        <v>1704</v>
      </c>
      <c r="B925">
        <v>1703</v>
      </c>
      <c r="C925">
        <v>0</v>
      </c>
      <c r="D925" t="str">
        <f t="shared" si="14"/>
        <v>(1704, 1703)</v>
      </c>
      <c r="E925">
        <v>8197.7594652344906</v>
      </c>
    </row>
    <row r="926" spans="1:5" x14ac:dyDescent="0.25">
      <c r="A926">
        <v>1698</v>
      </c>
      <c r="B926">
        <v>2126</v>
      </c>
      <c r="C926">
        <v>0</v>
      </c>
      <c r="D926" t="str">
        <f t="shared" si="14"/>
        <v>(1698, 2126)</v>
      </c>
      <c r="E926">
        <v>8180.6578429587098</v>
      </c>
    </row>
    <row r="927" spans="1:5" x14ac:dyDescent="0.25">
      <c r="A927">
        <v>164</v>
      </c>
      <c r="B927">
        <v>740</v>
      </c>
      <c r="C927">
        <v>0</v>
      </c>
      <c r="D927" t="str">
        <f t="shared" si="14"/>
        <v>(164, 740)</v>
      </c>
      <c r="E927">
        <v>8175.5767646301001</v>
      </c>
    </row>
    <row r="928" spans="1:5" x14ac:dyDescent="0.25">
      <c r="A928">
        <v>342</v>
      </c>
      <c r="B928">
        <v>1661</v>
      </c>
      <c r="C928">
        <v>0</v>
      </c>
      <c r="D928" t="str">
        <f t="shared" si="14"/>
        <v>(342, 1661)</v>
      </c>
      <c r="E928">
        <v>8175.26777691794</v>
      </c>
    </row>
    <row r="929" spans="1:5" x14ac:dyDescent="0.25">
      <c r="A929">
        <v>1460</v>
      </c>
      <c r="B929">
        <v>1459</v>
      </c>
      <c r="C929">
        <v>0</v>
      </c>
      <c r="D929" t="str">
        <f t="shared" si="14"/>
        <v>(1460, 1459)</v>
      </c>
      <c r="E929">
        <v>8163.2109021058895</v>
      </c>
    </row>
    <row r="930" spans="1:5" x14ac:dyDescent="0.25">
      <c r="A930">
        <v>1405</v>
      </c>
      <c r="B930">
        <v>1400</v>
      </c>
      <c r="C930">
        <v>0</v>
      </c>
      <c r="D930" t="str">
        <f t="shared" si="14"/>
        <v>(1405, 1400)</v>
      </c>
      <c r="E930">
        <v>8157.7744071931002</v>
      </c>
    </row>
    <row r="931" spans="1:5" x14ac:dyDescent="0.25">
      <c r="A931">
        <v>617</v>
      </c>
      <c r="B931">
        <v>1784</v>
      </c>
      <c r="C931">
        <v>0</v>
      </c>
      <c r="D931" t="str">
        <f t="shared" si="14"/>
        <v>(617, 1784)</v>
      </c>
      <c r="E931">
        <v>8154.57088531097</v>
      </c>
    </row>
    <row r="932" spans="1:5" x14ac:dyDescent="0.25">
      <c r="A932">
        <v>2005</v>
      </c>
      <c r="B932">
        <v>2043</v>
      </c>
      <c r="C932">
        <v>0</v>
      </c>
      <c r="D932" t="str">
        <f t="shared" si="14"/>
        <v>(2005, 2043)</v>
      </c>
      <c r="E932">
        <v>8146.0741733826299</v>
      </c>
    </row>
    <row r="933" spans="1:5" x14ac:dyDescent="0.25">
      <c r="A933">
        <v>289</v>
      </c>
      <c r="B933">
        <v>290</v>
      </c>
      <c r="C933">
        <v>0</v>
      </c>
      <c r="D933" t="str">
        <f t="shared" si="14"/>
        <v>(289, 290)</v>
      </c>
      <c r="E933">
        <v>8125.8377657928904</v>
      </c>
    </row>
    <row r="934" spans="1:5" x14ac:dyDescent="0.25">
      <c r="A934">
        <v>2132</v>
      </c>
      <c r="B934">
        <v>63</v>
      </c>
      <c r="C934">
        <v>0</v>
      </c>
      <c r="D934" t="str">
        <f t="shared" si="14"/>
        <v>(2132, 63)</v>
      </c>
      <c r="E934">
        <v>8113.28919359261</v>
      </c>
    </row>
    <row r="935" spans="1:5" x14ac:dyDescent="0.25">
      <c r="A935">
        <v>965</v>
      </c>
      <c r="B935">
        <v>964</v>
      </c>
      <c r="C935">
        <v>0</v>
      </c>
      <c r="D935" t="str">
        <f t="shared" si="14"/>
        <v>(965, 964)</v>
      </c>
      <c r="E935">
        <v>8109.0608933974499</v>
      </c>
    </row>
    <row r="936" spans="1:5" x14ac:dyDescent="0.25">
      <c r="A936">
        <v>631</v>
      </c>
      <c r="B936">
        <v>1379</v>
      </c>
      <c r="C936">
        <v>0</v>
      </c>
      <c r="D936" t="str">
        <f t="shared" si="14"/>
        <v>(631, 1379)</v>
      </c>
      <c r="E936">
        <v>8080.1517181624804</v>
      </c>
    </row>
    <row r="937" spans="1:5" x14ac:dyDescent="0.25">
      <c r="A937">
        <v>331</v>
      </c>
      <c r="B937">
        <v>381</v>
      </c>
      <c r="C937">
        <v>0</v>
      </c>
      <c r="D937" t="str">
        <f t="shared" si="14"/>
        <v>(331, 381)</v>
      </c>
      <c r="E937">
        <v>8040.4796875374604</v>
      </c>
    </row>
    <row r="938" spans="1:5" x14ac:dyDescent="0.25">
      <c r="A938">
        <v>1119</v>
      </c>
      <c r="B938">
        <v>1120</v>
      </c>
      <c r="C938">
        <v>0</v>
      </c>
      <c r="D938" t="str">
        <f t="shared" si="14"/>
        <v>(1119, 1120)</v>
      </c>
      <c r="E938">
        <v>8039.1377282517597</v>
      </c>
    </row>
    <row r="939" spans="1:5" x14ac:dyDescent="0.25">
      <c r="A939">
        <v>367</v>
      </c>
      <c r="B939">
        <v>892</v>
      </c>
      <c r="C939">
        <v>0</v>
      </c>
      <c r="D939" t="str">
        <f t="shared" si="14"/>
        <v>(367, 892)</v>
      </c>
      <c r="E939">
        <v>8035.0312664768098</v>
      </c>
    </row>
    <row r="940" spans="1:5" x14ac:dyDescent="0.25">
      <c r="A940">
        <v>813</v>
      </c>
      <c r="B940">
        <v>129</v>
      </c>
      <c r="C940">
        <v>0</v>
      </c>
      <c r="D940" t="str">
        <f t="shared" si="14"/>
        <v>(813, 129)</v>
      </c>
      <c r="E940">
        <v>8030.33238051015</v>
      </c>
    </row>
    <row r="941" spans="1:5" x14ac:dyDescent="0.25">
      <c r="A941">
        <v>288</v>
      </c>
      <c r="B941">
        <v>289</v>
      </c>
      <c r="C941">
        <v>0</v>
      </c>
      <c r="D941" t="str">
        <f t="shared" si="14"/>
        <v>(288, 289)</v>
      </c>
      <c r="E941">
        <v>8030.3052972063297</v>
      </c>
    </row>
    <row r="942" spans="1:5" x14ac:dyDescent="0.25">
      <c r="A942">
        <v>1064</v>
      </c>
      <c r="B942">
        <v>1080</v>
      </c>
      <c r="C942">
        <v>0</v>
      </c>
      <c r="D942" t="str">
        <f t="shared" si="14"/>
        <v>(1064, 1080)</v>
      </c>
      <c r="E942">
        <v>8004.0844217235399</v>
      </c>
    </row>
    <row r="943" spans="1:5" x14ac:dyDescent="0.25">
      <c r="A943">
        <v>493</v>
      </c>
      <c r="B943">
        <v>627</v>
      </c>
      <c r="C943">
        <v>0</v>
      </c>
      <c r="D943" t="str">
        <f t="shared" si="14"/>
        <v>(493, 627)</v>
      </c>
      <c r="E943">
        <v>7974.9804735098696</v>
      </c>
    </row>
    <row r="944" spans="1:5" x14ac:dyDescent="0.25">
      <c r="A944">
        <v>1707</v>
      </c>
      <c r="B944">
        <v>2333</v>
      </c>
      <c r="C944">
        <v>0</v>
      </c>
      <c r="D944" t="str">
        <f t="shared" si="14"/>
        <v>(1707, 2333)</v>
      </c>
      <c r="E944">
        <v>7964.3951502684404</v>
      </c>
    </row>
    <row r="945" spans="1:5" x14ac:dyDescent="0.25">
      <c r="A945">
        <v>2471</v>
      </c>
      <c r="B945">
        <v>140</v>
      </c>
      <c r="C945">
        <v>0</v>
      </c>
      <c r="D945" t="str">
        <f t="shared" si="14"/>
        <v>(2471, 140)</v>
      </c>
      <c r="E945">
        <v>7962.0209032559997</v>
      </c>
    </row>
    <row r="946" spans="1:5" x14ac:dyDescent="0.25">
      <c r="A946">
        <v>2446</v>
      </c>
      <c r="B946">
        <v>858</v>
      </c>
      <c r="C946">
        <v>0</v>
      </c>
      <c r="D946" t="str">
        <f t="shared" si="14"/>
        <v>(2446, 858)</v>
      </c>
      <c r="E946">
        <v>7949.8767982831196</v>
      </c>
    </row>
    <row r="947" spans="1:5" x14ac:dyDescent="0.25">
      <c r="A947">
        <v>371</v>
      </c>
      <c r="B947">
        <v>370</v>
      </c>
      <c r="C947">
        <v>0</v>
      </c>
      <c r="D947" t="str">
        <f t="shared" si="14"/>
        <v>(371, 370)</v>
      </c>
      <c r="E947">
        <v>7913.7527598126999</v>
      </c>
    </row>
    <row r="948" spans="1:5" x14ac:dyDescent="0.25">
      <c r="A948">
        <v>1327</v>
      </c>
      <c r="B948">
        <v>2448</v>
      </c>
      <c r="C948">
        <v>0</v>
      </c>
      <c r="D948" t="str">
        <f t="shared" si="14"/>
        <v>(1327, 2448)</v>
      </c>
      <c r="E948">
        <v>7908.2463741133997</v>
      </c>
    </row>
    <row r="949" spans="1:5" x14ac:dyDescent="0.25">
      <c r="A949">
        <v>1878</v>
      </c>
      <c r="B949">
        <v>165</v>
      </c>
      <c r="C949">
        <v>0</v>
      </c>
      <c r="D949" t="str">
        <f t="shared" si="14"/>
        <v>(1878, 165)</v>
      </c>
      <c r="E949">
        <v>7899.1188645418297</v>
      </c>
    </row>
    <row r="950" spans="1:5" x14ac:dyDescent="0.25">
      <c r="A950">
        <v>1918</v>
      </c>
      <c r="B950">
        <v>1844</v>
      </c>
      <c r="C950">
        <v>0</v>
      </c>
      <c r="D950" t="str">
        <f t="shared" si="14"/>
        <v>(1918, 1844)</v>
      </c>
      <c r="E950">
        <v>7895.5410458961196</v>
      </c>
    </row>
    <row r="951" spans="1:5" x14ac:dyDescent="0.25">
      <c r="A951">
        <v>494</v>
      </c>
      <c r="B951">
        <v>493</v>
      </c>
      <c r="C951">
        <v>0</v>
      </c>
      <c r="D951" t="str">
        <f t="shared" si="14"/>
        <v>(494, 493)</v>
      </c>
      <c r="E951">
        <v>7894.70851946112</v>
      </c>
    </row>
    <row r="952" spans="1:5" x14ac:dyDescent="0.25">
      <c r="A952">
        <v>1047</v>
      </c>
      <c r="B952">
        <v>1044</v>
      </c>
      <c r="C952">
        <v>0</v>
      </c>
      <c r="D952" t="str">
        <f t="shared" si="14"/>
        <v>(1047, 1044)</v>
      </c>
      <c r="E952">
        <v>7869.2020738835699</v>
      </c>
    </row>
    <row r="953" spans="1:5" x14ac:dyDescent="0.25">
      <c r="A953">
        <v>1113</v>
      </c>
      <c r="B953">
        <v>1114</v>
      </c>
      <c r="C953">
        <v>0</v>
      </c>
      <c r="D953" t="str">
        <f t="shared" si="14"/>
        <v>(1113, 1114)</v>
      </c>
      <c r="E953">
        <v>7848.3437215706999</v>
      </c>
    </row>
    <row r="954" spans="1:5" x14ac:dyDescent="0.25">
      <c r="A954">
        <v>1966</v>
      </c>
      <c r="B954">
        <v>162</v>
      </c>
      <c r="C954">
        <v>0</v>
      </c>
      <c r="D954" t="str">
        <f t="shared" si="14"/>
        <v>(1966, 162)</v>
      </c>
      <c r="E954">
        <v>7843.7072731735798</v>
      </c>
    </row>
    <row r="955" spans="1:5" x14ac:dyDescent="0.25">
      <c r="A955">
        <v>553</v>
      </c>
      <c r="B955">
        <v>983</v>
      </c>
      <c r="C955">
        <v>0</v>
      </c>
      <c r="D955" t="str">
        <f t="shared" si="14"/>
        <v>(553, 983)</v>
      </c>
      <c r="E955">
        <v>7830.5957517721599</v>
      </c>
    </row>
    <row r="956" spans="1:5" x14ac:dyDescent="0.25">
      <c r="A956">
        <v>1516</v>
      </c>
      <c r="B956">
        <v>208</v>
      </c>
      <c r="C956">
        <v>0</v>
      </c>
      <c r="D956" t="str">
        <f t="shared" si="14"/>
        <v>(1516, 208)</v>
      </c>
      <c r="E956">
        <v>7827.9889122729801</v>
      </c>
    </row>
    <row r="957" spans="1:5" x14ac:dyDescent="0.25">
      <c r="A957">
        <v>1289</v>
      </c>
      <c r="B957">
        <v>1288</v>
      </c>
      <c r="C957">
        <v>0</v>
      </c>
      <c r="D957" t="str">
        <f t="shared" si="14"/>
        <v>(1289, 1288)</v>
      </c>
      <c r="E957">
        <v>7826.5465490230799</v>
      </c>
    </row>
    <row r="958" spans="1:5" x14ac:dyDescent="0.25">
      <c r="A958">
        <v>2148</v>
      </c>
      <c r="B958">
        <v>836</v>
      </c>
      <c r="C958">
        <v>0</v>
      </c>
      <c r="D958" t="str">
        <f t="shared" si="14"/>
        <v>(2148, 836)</v>
      </c>
      <c r="E958">
        <v>7822.6666747346999</v>
      </c>
    </row>
    <row r="959" spans="1:5" x14ac:dyDescent="0.25">
      <c r="A959">
        <v>626</v>
      </c>
      <c r="B959">
        <v>494</v>
      </c>
      <c r="C959">
        <v>0</v>
      </c>
      <c r="D959" t="str">
        <f t="shared" si="14"/>
        <v>(626, 494)</v>
      </c>
      <c r="E959">
        <v>7818.2150605916504</v>
      </c>
    </row>
    <row r="960" spans="1:5" x14ac:dyDescent="0.25">
      <c r="A960">
        <v>2347</v>
      </c>
      <c r="B960">
        <v>638</v>
      </c>
      <c r="C960">
        <v>0</v>
      </c>
      <c r="D960" t="str">
        <f t="shared" si="14"/>
        <v>(2347, 638)</v>
      </c>
      <c r="E960">
        <v>7808.1858222402398</v>
      </c>
    </row>
    <row r="961" spans="1:5" x14ac:dyDescent="0.25">
      <c r="A961">
        <v>810</v>
      </c>
      <c r="B961">
        <v>2310</v>
      </c>
      <c r="C961">
        <v>0</v>
      </c>
      <c r="D961" t="str">
        <f t="shared" si="14"/>
        <v>(810, 2310)</v>
      </c>
      <c r="E961">
        <v>7799.1844275746098</v>
      </c>
    </row>
    <row r="962" spans="1:5" x14ac:dyDescent="0.25">
      <c r="A962">
        <v>2507</v>
      </c>
      <c r="B962">
        <v>1856</v>
      </c>
      <c r="C962">
        <v>0</v>
      </c>
      <c r="D962" t="str">
        <f t="shared" ref="D962:D1025" si="15">_xlfn.CONCAT("(",A962,", ",B962,")")</f>
        <v>(2507, 1856)</v>
      </c>
      <c r="E962">
        <v>7788.29070086314</v>
      </c>
    </row>
    <row r="963" spans="1:5" x14ac:dyDescent="0.25">
      <c r="A963">
        <v>1373</v>
      </c>
      <c r="B963">
        <v>62</v>
      </c>
      <c r="C963">
        <v>0</v>
      </c>
      <c r="D963" t="str">
        <f t="shared" si="15"/>
        <v>(1373, 62)</v>
      </c>
      <c r="E963">
        <v>7762.6375495694401</v>
      </c>
    </row>
    <row r="964" spans="1:5" x14ac:dyDescent="0.25">
      <c r="A964">
        <v>284</v>
      </c>
      <c r="B964">
        <v>1808</v>
      </c>
      <c r="C964">
        <v>0</v>
      </c>
      <c r="D964" t="str">
        <f t="shared" si="15"/>
        <v>(284, 1808)</v>
      </c>
      <c r="E964">
        <v>7761.0942307120204</v>
      </c>
    </row>
    <row r="965" spans="1:5" x14ac:dyDescent="0.25">
      <c r="A965">
        <v>868</v>
      </c>
      <c r="B965">
        <v>1039</v>
      </c>
      <c r="C965">
        <v>0</v>
      </c>
      <c r="D965" t="str">
        <f t="shared" si="15"/>
        <v>(868, 1039)</v>
      </c>
      <c r="E965">
        <v>7755.4602367509297</v>
      </c>
    </row>
    <row r="966" spans="1:5" x14ac:dyDescent="0.25">
      <c r="A966">
        <v>1529</v>
      </c>
      <c r="B966">
        <v>297</v>
      </c>
      <c r="C966">
        <v>0</v>
      </c>
      <c r="D966" t="str">
        <f t="shared" si="15"/>
        <v>(1529, 297)</v>
      </c>
      <c r="E966">
        <v>7750.1668417684205</v>
      </c>
    </row>
    <row r="967" spans="1:5" x14ac:dyDescent="0.25">
      <c r="A967">
        <v>720</v>
      </c>
      <c r="B967">
        <v>725</v>
      </c>
      <c r="C967">
        <v>0</v>
      </c>
      <c r="D967" t="str">
        <f t="shared" si="15"/>
        <v>(720, 725)</v>
      </c>
      <c r="E967">
        <v>7738.8859768640496</v>
      </c>
    </row>
    <row r="968" spans="1:5" x14ac:dyDescent="0.25">
      <c r="A968">
        <v>1245</v>
      </c>
      <c r="B968">
        <v>40</v>
      </c>
      <c r="C968">
        <v>0</v>
      </c>
      <c r="D968" t="str">
        <f t="shared" si="15"/>
        <v>(1245, 40)</v>
      </c>
      <c r="E968">
        <v>7713.2300610952198</v>
      </c>
    </row>
    <row r="969" spans="1:5" x14ac:dyDescent="0.25">
      <c r="A969">
        <v>140</v>
      </c>
      <c r="B969">
        <v>2470</v>
      </c>
      <c r="C969">
        <v>0</v>
      </c>
      <c r="D969" t="str">
        <f t="shared" si="15"/>
        <v>(140, 2470)</v>
      </c>
      <c r="E969">
        <v>7696.26967615985</v>
      </c>
    </row>
    <row r="970" spans="1:5" x14ac:dyDescent="0.25">
      <c r="A970">
        <v>34</v>
      </c>
      <c r="B970">
        <v>32</v>
      </c>
      <c r="C970">
        <v>0</v>
      </c>
      <c r="D970" t="str">
        <f t="shared" si="15"/>
        <v>(34, 32)</v>
      </c>
      <c r="E970">
        <v>7695.9247481887496</v>
      </c>
    </row>
    <row r="971" spans="1:5" x14ac:dyDescent="0.25">
      <c r="A971">
        <v>273</v>
      </c>
      <c r="B971">
        <v>409</v>
      </c>
      <c r="C971">
        <v>0</v>
      </c>
      <c r="D971" t="str">
        <f t="shared" si="15"/>
        <v>(273, 409)</v>
      </c>
      <c r="E971">
        <v>7690.5222626750501</v>
      </c>
    </row>
    <row r="972" spans="1:5" x14ac:dyDescent="0.25">
      <c r="A972">
        <v>305</v>
      </c>
      <c r="B972">
        <v>1532</v>
      </c>
      <c r="C972">
        <v>0</v>
      </c>
      <c r="D972" t="str">
        <f t="shared" si="15"/>
        <v>(305, 1532)</v>
      </c>
      <c r="E972">
        <v>7668.02354177083</v>
      </c>
    </row>
    <row r="973" spans="1:5" x14ac:dyDescent="0.25">
      <c r="A973">
        <v>1934</v>
      </c>
      <c r="B973">
        <v>752</v>
      </c>
      <c r="C973">
        <v>0</v>
      </c>
      <c r="D973" t="str">
        <f t="shared" si="15"/>
        <v>(1934, 752)</v>
      </c>
      <c r="E973">
        <v>7661.4027925369701</v>
      </c>
    </row>
    <row r="974" spans="1:5" x14ac:dyDescent="0.25">
      <c r="A974">
        <v>158</v>
      </c>
      <c r="B974">
        <v>1966</v>
      </c>
      <c r="C974">
        <v>0</v>
      </c>
      <c r="D974" t="str">
        <f t="shared" si="15"/>
        <v>(158, 1966)</v>
      </c>
      <c r="E974">
        <v>7639.9460364731603</v>
      </c>
    </row>
    <row r="975" spans="1:5" x14ac:dyDescent="0.25">
      <c r="A975">
        <v>963</v>
      </c>
      <c r="B975">
        <v>1049</v>
      </c>
      <c r="C975">
        <v>0</v>
      </c>
      <c r="D975" t="str">
        <f t="shared" si="15"/>
        <v>(963, 1049)</v>
      </c>
      <c r="E975">
        <v>7632.8130476839497</v>
      </c>
    </row>
    <row r="976" spans="1:5" x14ac:dyDescent="0.25">
      <c r="A976">
        <v>428</v>
      </c>
      <c r="B976">
        <v>1122</v>
      </c>
      <c r="C976">
        <v>0</v>
      </c>
      <c r="D976" t="str">
        <f t="shared" si="15"/>
        <v>(428, 1122)</v>
      </c>
      <c r="E976">
        <v>7620.4347538328902</v>
      </c>
    </row>
    <row r="977" spans="1:5" x14ac:dyDescent="0.25">
      <c r="A977">
        <v>1827</v>
      </c>
      <c r="B977">
        <v>1794</v>
      </c>
      <c r="C977">
        <v>0</v>
      </c>
      <c r="D977" t="str">
        <f t="shared" si="15"/>
        <v>(1827, 1794)</v>
      </c>
      <c r="E977">
        <v>7619.56851597881</v>
      </c>
    </row>
    <row r="978" spans="1:5" x14ac:dyDescent="0.25">
      <c r="A978">
        <v>1803</v>
      </c>
      <c r="B978">
        <v>1802</v>
      </c>
      <c r="C978">
        <v>0</v>
      </c>
      <c r="D978" t="str">
        <f t="shared" si="15"/>
        <v>(1803, 1802)</v>
      </c>
      <c r="E978">
        <v>7608.5688072767198</v>
      </c>
    </row>
    <row r="979" spans="1:5" x14ac:dyDescent="0.25">
      <c r="A979">
        <v>1330</v>
      </c>
      <c r="B979">
        <v>1803</v>
      </c>
      <c r="C979">
        <v>0</v>
      </c>
      <c r="D979" t="str">
        <f t="shared" si="15"/>
        <v>(1330, 1803)</v>
      </c>
      <c r="E979">
        <v>7558.7599636284403</v>
      </c>
    </row>
    <row r="980" spans="1:5" x14ac:dyDescent="0.25">
      <c r="A980">
        <v>752</v>
      </c>
      <c r="B980">
        <v>2030</v>
      </c>
      <c r="C980">
        <v>0</v>
      </c>
      <c r="D980" t="str">
        <f t="shared" si="15"/>
        <v>(752, 2030)</v>
      </c>
      <c r="E980">
        <v>7551.8805099089795</v>
      </c>
    </row>
    <row r="981" spans="1:5" x14ac:dyDescent="0.25">
      <c r="A981">
        <v>341</v>
      </c>
      <c r="B981">
        <v>1019</v>
      </c>
      <c r="C981">
        <v>0</v>
      </c>
      <c r="D981" t="str">
        <f t="shared" si="15"/>
        <v>(341, 1019)</v>
      </c>
      <c r="E981">
        <v>7546.5498900065704</v>
      </c>
    </row>
    <row r="982" spans="1:5" x14ac:dyDescent="0.25">
      <c r="A982">
        <v>275</v>
      </c>
      <c r="B982">
        <v>1122</v>
      </c>
      <c r="C982">
        <v>0</v>
      </c>
      <c r="D982" t="str">
        <f t="shared" si="15"/>
        <v>(275, 1122)</v>
      </c>
      <c r="E982">
        <v>7545.1728641483696</v>
      </c>
    </row>
    <row r="983" spans="1:5" x14ac:dyDescent="0.25">
      <c r="A983">
        <v>637</v>
      </c>
      <c r="B983">
        <v>1481</v>
      </c>
      <c r="C983">
        <v>0</v>
      </c>
      <c r="D983" t="str">
        <f t="shared" si="15"/>
        <v>(637, 1481)</v>
      </c>
      <c r="E983">
        <v>7542.3514349623501</v>
      </c>
    </row>
    <row r="984" spans="1:5" x14ac:dyDescent="0.25">
      <c r="A984">
        <v>228</v>
      </c>
      <c r="B984">
        <v>223</v>
      </c>
      <c r="C984">
        <v>0</v>
      </c>
      <c r="D984" t="str">
        <f t="shared" si="15"/>
        <v>(228, 223)</v>
      </c>
      <c r="E984">
        <v>7537.7046359937603</v>
      </c>
    </row>
    <row r="985" spans="1:5" x14ac:dyDescent="0.25">
      <c r="A985">
        <v>1488</v>
      </c>
      <c r="B985">
        <v>1611</v>
      </c>
      <c r="C985">
        <v>0</v>
      </c>
      <c r="D985" t="str">
        <f t="shared" si="15"/>
        <v>(1488, 1611)</v>
      </c>
      <c r="E985">
        <v>7533.2137311019196</v>
      </c>
    </row>
    <row r="986" spans="1:5" x14ac:dyDescent="0.25">
      <c r="A986">
        <v>298</v>
      </c>
      <c r="B986">
        <v>169</v>
      </c>
      <c r="C986">
        <v>0</v>
      </c>
      <c r="D986" t="str">
        <f t="shared" si="15"/>
        <v>(298, 169)</v>
      </c>
      <c r="E986">
        <v>7495.4919139144304</v>
      </c>
    </row>
    <row r="987" spans="1:5" x14ac:dyDescent="0.25">
      <c r="A987">
        <v>1329</v>
      </c>
      <c r="B987">
        <v>1629</v>
      </c>
      <c r="C987">
        <v>0</v>
      </c>
      <c r="D987" t="str">
        <f t="shared" si="15"/>
        <v>(1329, 1629)</v>
      </c>
      <c r="E987">
        <v>7492.2512091148801</v>
      </c>
    </row>
    <row r="988" spans="1:5" x14ac:dyDescent="0.25">
      <c r="A988">
        <v>1977</v>
      </c>
      <c r="B988">
        <v>253</v>
      </c>
      <c r="C988">
        <v>0</v>
      </c>
      <c r="D988" t="str">
        <f t="shared" si="15"/>
        <v>(1977, 253)</v>
      </c>
      <c r="E988">
        <v>7489.2501476219904</v>
      </c>
    </row>
    <row r="989" spans="1:5" x14ac:dyDescent="0.25">
      <c r="A989">
        <v>734</v>
      </c>
      <c r="B989">
        <v>1662</v>
      </c>
      <c r="C989">
        <v>0</v>
      </c>
      <c r="D989" t="str">
        <f t="shared" si="15"/>
        <v>(734, 1662)</v>
      </c>
      <c r="E989">
        <v>7473.7676805068004</v>
      </c>
    </row>
    <row r="990" spans="1:5" x14ac:dyDescent="0.25">
      <c r="A990">
        <v>2017</v>
      </c>
      <c r="B990">
        <v>2021</v>
      </c>
      <c r="C990">
        <v>0</v>
      </c>
      <c r="D990" t="str">
        <f t="shared" si="15"/>
        <v>(2017, 2021)</v>
      </c>
      <c r="E990">
        <v>7434.2509969519497</v>
      </c>
    </row>
    <row r="991" spans="1:5" x14ac:dyDescent="0.25">
      <c r="A991">
        <v>1289</v>
      </c>
      <c r="B991">
        <v>1048</v>
      </c>
      <c r="C991">
        <v>0</v>
      </c>
      <c r="D991" t="str">
        <f t="shared" si="15"/>
        <v>(1289, 1048)</v>
      </c>
      <c r="E991">
        <v>7418.0829651590302</v>
      </c>
    </row>
    <row r="992" spans="1:5" x14ac:dyDescent="0.25">
      <c r="A992">
        <v>1811</v>
      </c>
      <c r="B992">
        <v>291</v>
      </c>
      <c r="C992">
        <v>0</v>
      </c>
      <c r="D992" t="str">
        <f t="shared" si="15"/>
        <v>(1811, 291)</v>
      </c>
      <c r="E992">
        <v>7405.7083968131701</v>
      </c>
    </row>
    <row r="993" spans="1:5" x14ac:dyDescent="0.25">
      <c r="A993">
        <v>1122</v>
      </c>
      <c r="B993">
        <v>275</v>
      </c>
      <c r="C993">
        <v>0</v>
      </c>
      <c r="D993" t="str">
        <f t="shared" si="15"/>
        <v>(1122, 275)</v>
      </c>
      <c r="E993">
        <v>7394.9466949241896</v>
      </c>
    </row>
    <row r="994" spans="1:5" x14ac:dyDescent="0.25">
      <c r="A994">
        <v>293</v>
      </c>
      <c r="B994">
        <v>290</v>
      </c>
      <c r="C994">
        <v>0</v>
      </c>
      <c r="D994" t="str">
        <f t="shared" si="15"/>
        <v>(293, 290)</v>
      </c>
      <c r="E994">
        <v>7388.45491314833</v>
      </c>
    </row>
    <row r="995" spans="1:5" x14ac:dyDescent="0.25">
      <c r="A995">
        <v>1401</v>
      </c>
      <c r="B995">
        <v>1398</v>
      </c>
      <c r="C995">
        <v>0</v>
      </c>
      <c r="D995" t="str">
        <f t="shared" si="15"/>
        <v>(1401, 1398)</v>
      </c>
      <c r="E995">
        <v>7384.8556425690304</v>
      </c>
    </row>
    <row r="996" spans="1:5" x14ac:dyDescent="0.25">
      <c r="A996">
        <v>1808</v>
      </c>
      <c r="B996">
        <v>285</v>
      </c>
      <c r="C996">
        <v>0</v>
      </c>
      <c r="D996" t="str">
        <f t="shared" si="15"/>
        <v>(1808, 285)</v>
      </c>
      <c r="E996">
        <v>7381.5788630833204</v>
      </c>
    </row>
    <row r="997" spans="1:5" x14ac:dyDescent="0.25">
      <c r="A997">
        <v>1120</v>
      </c>
      <c r="B997">
        <v>1121</v>
      </c>
      <c r="C997">
        <v>0</v>
      </c>
      <c r="D997" t="str">
        <f t="shared" si="15"/>
        <v>(1120, 1121)</v>
      </c>
      <c r="E997">
        <v>7363.9408884781697</v>
      </c>
    </row>
    <row r="998" spans="1:5" x14ac:dyDescent="0.25">
      <c r="A998">
        <v>1028</v>
      </c>
      <c r="B998">
        <v>1330</v>
      </c>
      <c r="C998">
        <v>0</v>
      </c>
      <c r="D998" t="str">
        <f t="shared" si="15"/>
        <v>(1028, 1330)</v>
      </c>
      <c r="E998">
        <v>7362.3986338289797</v>
      </c>
    </row>
    <row r="999" spans="1:5" x14ac:dyDescent="0.25">
      <c r="A999">
        <v>2133</v>
      </c>
      <c r="B999">
        <v>2132</v>
      </c>
      <c r="C999">
        <v>0</v>
      </c>
      <c r="D999" t="str">
        <f t="shared" si="15"/>
        <v>(2133, 2132)</v>
      </c>
      <c r="E999">
        <v>7353.4175431397098</v>
      </c>
    </row>
    <row r="1000" spans="1:5" x14ac:dyDescent="0.25">
      <c r="A1000">
        <v>76</v>
      </c>
      <c r="B1000">
        <v>81</v>
      </c>
      <c r="C1000">
        <v>0</v>
      </c>
      <c r="D1000" t="str">
        <f t="shared" si="15"/>
        <v>(76, 81)</v>
      </c>
      <c r="E1000">
        <v>7338.9776314701003</v>
      </c>
    </row>
    <row r="1001" spans="1:5" x14ac:dyDescent="0.25">
      <c r="A1001">
        <v>1238</v>
      </c>
      <c r="B1001">
        <v>37</v>
      </c>
      <c r="C1001">
        <v>0</v>
      </c>
      <c r="D1001" t="str">
        <f t="shared" si="15"/>
        <v>(1238, 37)</v>
      </c>
      <c r="E1001">
        <v>7318.6001571610796</v>
      </c>
    </row>
    <row r="1002" spans="1:5" x14ac:dyDescent="0.25">
      <c r="A1002">
        <v>686</v>
      </c>
      <c r="B1002">
        <v>690</v>
      </c>
      <c r="C1002">
        <v>0</v>
      </c>
      <c r="D1002" t="str">
        <f t="shared" si="15"/>
        <v>(686, 690)</v>
      </c>
      <c r="E1002">
        <v>7317.6658969170003</v>
      </c>
    </row>
    <row r="1003" spans="1:5" x14ac:dyDescent="0.25">
      <c r="A1003">
        <v>1826</v>
      </c>
      <c r="B1003">
        <v>1827</v>
      </c>
      <c r="C1003">
        <v>0</v>
      </c>
      <c r="D1003" t="str">
        <f t="shared" si="15"/>
        <v>(1826, 1827)</v>
      </c>
      <c r="E1003">
        <v>7292.3752145708504</v>
      </c>
    </row>
    <row r="1004" spans="1:5" x14ac:dyDescent="0.25">
      <c r="A1004">
        <v>271</v>
      </c>
      <c r="B1004">
        <v>2531</v>
      </c>
      <c r="C1004">
        <v>0</v>
      </c>
      <c r="D1004" t="str">
        <f t="shared" si="15"/>
        <v>(271, 2531)</v>
      </c>
      <c r="E1004">
        <v>7285.7630984606203</v>
      </c>
    </row>
    <row r="1005" spans="1:5" x14ac:dyDescent="0.25">
      <c r="A1005">
        <v>212</v>
      </c>
      <c r="B1005">
        <v>125</v>
      </c>
      <c r="C1005">
        <v>0</v>
      </c>
      <c r="D1005" t="str">
        <f t="shared" si="15"/>
        <v>(212, 125)</v>
      </c>
      <c r="E1005">
        <v>7256.6223713077397</v>
      </c>
    </row>
    <row r="1006" spans="1:5" x14ac:dyDescent="0.25">
      <c r="A1006">
        <v>1846</v>
      </c>
      <c r="B1006">
        <v>227</v>
      </c>
      <c r="C1006">
        <v>0</v>
      </c>
      <c r="D1006" t="str">
        <f t="shared" si="15"/>
        <v>(1846, 227)</v>
      </c>
      <c r="E1006">
        <v>7200.9462612494599</v>
      </c>
    </row>
    <row r="1007" spans="1:5" x14ac:dyDescent="0.25">
      <c r="A1007">
        <v>2025</v>
      </c>
      <c r="B1007">
        <v>2172</v>
      </c>
      <c r="C1007">
        <v>0</v>
      </c>
      <c r="D1007" t="str">
        <f t="shared" si="15"/>
        <v>(2025, 2172)</v>
      </c>
      <c r="E1007">
        <v>7195.3037849019202</v>
      </c>
    </row>
    <row r="1008" spans="1:5" x14ac:dyDescent="0.25">
      <c r="A1008">
        <v>1650</v>
      </c>
      <c r="B1008">
        <v>301</v>
      </c>
      <c r="C1008">
        <v>0</v>
      </c>
      <c r="D1008" t="str">
        <f t="shared" si="15"/>
        <v>(1650, 301)</v>
      </c>
      <c r="E1008">
        <v>7169.0637102267401</v>
      </c>
    </row>
    <row r="1009" spans="1:5" x14ac:dyDescent="0.25">
      <c r="A1009">
        <v>2264</v>
      </c>
      <c r="B1009">
        <v>2265</v>
      </c>
      <c r="C1009">
        <v>0</v>
      </c>
      <c r="D1009" t="str">
        <f t="shared" si="15"/>
        <v>(2264, 2265)</v>
      </c>
      <c r="E1009">
        <v>7166.8914104388996</v>
      </c>
    </row>
    <row r="1010" spans="1:5" x14ac:dyDescent="0.25">
      <c r="A1010">
        <v>1019</v>
      </c>
      <c r="B1010">
        <v>342</v>
      </c>
      <c r="C1010">
        <v>0</v>
      </c>
      <c r="D1010" t="str">
        <f t="shared" si="15"/>
        <v>(1019, 342)</v>
      </c>
      <c r="E1010">
        <v>7139.43316453444</v>
      </c>
    </row>
    <row r="1011" spans="1:5" x14ac:dyDescent="0.25">
      <c r="A1011">
        <v>2080</v>
      </c>
      <c r="B1011">
        <v>63</v>
      </c>
      <c r="C1011">
        <v>0</v>
      </c>
      <c r="D1011" t="str">
        <f t="shared" si="15"/>
        <v>(2080, 63)</v>
      </c>
      <c r="E1011">
        <v>7115.6826468030104</v>
      </c>
    </row>
    <row r="1012" spans="1:5" x14ac:dyDescent="0.25">
      <c r="A1012">
        <v>1702</v>
      </c>
      <c r="B1012">
        <v>1350</v>
      </c>
      <c r="C1012">
        <v>0</v>
      </c>
      <c r="D1012" t="str">
        <f t="shared" si="15"/>
        <v>(1702, 1350)</v>
      </c>
      <c r="E1012">
        <v>7113.4747321593504</v>
      </c>
    </row>
    <row r="1013" spans="1:5" x14ac:dyDescent="0.25">
      <c r="A1013">
        <v>689</v>
      </c>
      <c r="B1013">
        <v>686</v>
      </c>
      <c r="C1013">
        <v>0</v>
      </c>
      <c r="D1013" t="str">
        <f t="shared" si="15"/>
        <v>(689, 686)</v>
      </c>
      <c r="E1013">
        <v>7105.99675306676</v>
      </c>
    </row>
    <row r="1014" spans="1:5" x14ac:dyDescent="0.25">
      <c r="A1014">
        <v>1965</v>
      </c>
      <c r="B1014">
        <v>159</v>
      </c>
      <c r="C1014">
        <v>0</v>
      </c>
      <c r="D1014" t="str">
        <f t="shared" si="15"/>
        <v>(1965, 159)</v>
      </c>
      <c r="E1014">
        <v>7091.9495018268599</v>
      </c>
    </row>
    <row r="1015" spans="1:5" x14ac:dyDescent="0.25">
      <c r="A1015">
        <v>370</v>
      </c>
      <c r="B1015">
        <v>371</v>
      </c>
      <c r="C1015">
        <v>0</v>
      </c>
      <c r="D1015" t="str">
        <f t="shared" si="15"/>
        <v>(370, 371)</v>
      </c>
      <c r="E1015">
        <v>7087.0906400042404</v>
      </c>
    </row>
    <row r="1016" spans="1:5" x14ac:dyDescent="0.25">
      <c r="A1016">
        <v>1288</v>
      </c>
      <c r="B1016">
        <v>1987</v>
      </c>
      <c r="C1016">
        <v>0</v>
      </c>
      <c r="D1016" t="str">
        <f t="shared" si="15"/>
        <v>(1288, 1987)</v>
      </c>
      <c r="E1016">
        <v>7035.2584349312801</v>
      </c>
    </row>
    <row r="1017" spans="1:5" x14ac:dyDescent="0.25">
      <c r="A1017">
        <v>1737</v>
      </c>
      <c r="B1017">
        <v>1348</v>
      </c>
      <c r="C1017">
        <v>0</v>
      </c>
      <c r="D1017" t="str">
        <f t="shared" si="15"/>
        <v>(1737, 1348)</v>
      </c>
      <c r="E1017">
        <v>7013.5885486905299</v>
      </c>
    </row>
    <row r="1018" spans="1:5" x14ac:dyDescent="0.25">
      <c r="A1018">
        <v>2321</v>
      </c>
      <c r="B1018">
        <v>827</v>
      </c>
      <c r="C1018">
        <v>0</v>
      </c>
      <c r="D1018" t="str">
        <f t="shared" si="15"/>
        <v>(2321, 827)</v>
      </c>
      <c r="E1018">
        <v>7008.0715598421702</v>
      </c>
    </row>
    <row r="1019" spans="1:5" x14ac:dyDescent="0.25">
      <c r="A1019">
        <v>223</v>
      </c>
      <c r="B1019">
        <v>227</v>
      </c>
      <c r="C1019">
        <v>0</v>
      </c>
      <c r="D1019" t="str">
        <f t="shared" si="15"/>
        <v>(223, 227)</v>
      </c>
      <c r="E1019">
        <v>7000.6279917757302</v>
      </c>
    </row>
    <row r="1020" spans="1:5" x14ac:dyDescent="0.25">
      <c r="A1020">
        <v>204</v>
      </c>
      <c r="B1020">
        <v>231</v>
      </c>
      <c r="C1020">
        <v>0</v>
      </c>
      <c r="D1020" t="str">
        <f t="shared" si="15"/>
        <v>(204, 231)</v>
      </c>
      <c r="E1020">
        <v>6987.7360267324502</v>
      </c>
    </row>
    <row r="1021" spans="1:5" x14ac:dyDescent="0.25">
      <c r="A1021">
        <v>2251</v>
      </c>
      <c r="B1021">
        <v>1826</v>
      </c>
      <c r="C1021">
        <v>0</v>
      </c>
      <c r="D1021" t="str">
        <f t="shared" si="15"/>
        <v>(2251, 1826)</v>
      </c>
      <c r="E1021">
        <v>6981.2814241182996</v>
      </c>
    </row>
    <row r="1022" spans="1:5" x14ac:dyDescent="0.25">
      <c r="A1022">
        <v>1148</v>
      </c>
      <c r="B1022">
        <v>1126</v>
      </c>
      <c r="C1022">
        <v>0</v>
      </c>
      <c r="D1022" t="str">
        <f t="shared" si="15"/>
        <v>(1148, 1126)</v>
      </c>
      <c r="E1022">
        <v>6978.1464055530896</v>
      </c>
    </row>
    <row r="1023" spans="1:5" x14ac:dyDescent="0.25">
      <c r="A1023">
        <v>148</v>
      </c>
      <c r="B1023">
        <v>2507</v>
      </c>
      <c r="C1023">
        <v>0</v>
      </c>
      <c r="D1023" t="str">
        <f t="shared" si="15"/>
        <v>(148, 2507)</v>
      </c>
      <c r="E1023">
        <v>6977.7918579979196</v>
      </c>
    </row>
    <row r="1024" spans="1:5" x14ac:dyDescent="0.25">
      <c r="A1024">
        <v>1748</v>
      </c>
      <c r="B1024">
        <v>1747</v>
      </c>
      <c r="C1024">
        <v>0</v>
      </c>
      <c r="D1024" t="str">
        <f t="shared" si="15"/>
        <v>(1748, 1747)</v>
      </c>
      <c r="E1024">
        <v>6973.3194290878801</v>
      </c>
    </row>
    <row r="1025" spans="1:5" x14ac:dyDescent="0.25">
      <c r="A1025">
        <v>680</v>
      </c>
      <c r="B1025">
        <v>689</v>
      </c>
      <c r="C1025">
        <v>0</v>
      </c>
      <c r="D1025" t="str">
        <f t="shared" si="15"/>
        <v>(680, 689)</v>
      </c>
      <c r="E1025">
        <v>6973.1453259645496</v>
      </c>
    </row>
    <row r="1026" spans="1:5" x14ac:dyDescent="0.25">
      <c r="A1026">
        <v>681</v>
      </c>
      <c r="B1026">
        <v>680</v>
      </c>
      <c r="C1026">
        <v>0</v>
      </c>
      <c r="D1026" t="str">
        <f t="shared" ref="D1026:D1089" si="16">_xlfn.CONCAT("(",A1026,", ",B1026,")")</f>
        <v>(681, 680)</v>
      </c>
      <c r="E1026">
        <v>6972.2358817159202</v>
      </c>
    </row>
    <row r="1027" spans="1:5" x14ac:dyDescent="0.25">
      <c r="A1027">
        <v>1111</v>
      </c>
      <c r="B1027">
        <v>1113</v>
      </c>
      <c r="C1027">
        <v>0</v>
      </c>
      <c r="D1027" t="str">
        <f t="shared" si="16"/>
        <v>(1111, 1113)</v>
      </c>
      <c r="E1027">
        <v>6971.2672523045103</v>
      </c>
    </row>
    <row r="1028" spans="1:5" x14ac:dyDescent="0.25">
      <c r="A1028">
        <v>682</v>
      </c>
      <c r="B1028">
        <v>681</v>
      </c>
      <c r="C1028">
        <v>0</v>
      </c>
      <c r="D1028" t="str">
        <f t="shared" si="16"/>
        <v>(682, 681)</v>
      </c>
      <c r="E1028">
        <v>6971.2653263561897</v>
      </c>
    </row>
    <row r="1029" spans="1:5" x14ac:dyDescent="0.25">
      <c r="A1029">
        <v>1732</v>
      </c>
      <c r="B1029">
        <v>1587</v>
      </c>
      <c r="C1029">
        <v>0</v>
      </c>
      <c r="D1029" t="str">
        <f t="shared" si="16"/>
        <v>(1732, 1587)</v>
      </c>
      <c r="E1029">
        <v>6966.8306907230899</v>
      </c>
    </row>
    <row r="1030" spans="1:5" x14ac:dyDescent="0.25">
      <c r="A1030">
        <v>290</v>
      </c>
      <c r="B1030">
        <v>293</v>
      </c>
      <c r="C1030">
        <v>0</v>
      </c>
      <c r="D1030" t="str">
        <f t="shared" si="16"/>
        <v>(290, 293)</v>
      </c>
      <c r="E1030">
        <v>6959.5041887979196</v>
      </c>
    </row>
    <row r="1031" spans="1:5" x14ac:dyDescent="0.25">
      <c r="A1031">
        <v>1027</v>
      </c>
      <c r="B1031">
        <v>1708</v>
      </c>
      <c r="C1031">
        <v>0</v>
      </c>
      <c r="D1031" t="str">
        <f t="shared" si="16"/>
        <v>(1027, 1708)</v>
      </c>
      <c r="E1031">
        <v>6951.8132956525797</v>
      </c>
    </row>
    <row r="1032" spans="1:5" x14ac:dyDescent="0.25">
      <c r="A1032">
        <v>1542</v>
      </c>
      <c r="B1032">
        <v>2258</v>
      </c>
      <c r="C1032">
        <v>0</v>
      </c>
      <c r="D1032" t="str">
        <f t="shared" si="16"/>
        <v>(1542, 2258)</v>
      </c>
      <c r="E1032">
        <v>6944.7636870563501</v>
      </c>
    </row>
    <row r="1033" spans="1:5" x14ac:dyDescent="0.25">
      <c r="A1033">
        <v>76</v>
      </c>
      <c r="B1033">
        <v>2319</v>
      </c>
      <c r="C1033">
        <v>0</v>
      </c>
      <c r="D1033" t="str">
        <f t="shared" si="16"/>
        <v>(76, 2319)</v>
      </c>
      <c r="E1033">
        <v>6942.2071549133998</v>
      </c>
    </row>
    <row r="1034" spans="1:5" x14ac:dyDescent="0.25">
      <c r="A1034">
        <v>1384</v>
      </c>
      <c r="B1034">
        <v>61</v>
      </c>
      <c r="C1034">
        <v>0</v>
      </c>
      <c r="D1034" t="str">
        <f t="shared" si="16"/>
        <v>(1384, 61)</v>
      </c>
      <c r="E1034">
        <v>6920.1157159567401</v>
      </c>
    </row>
    <row r="1035" spans="1:5" x14ac:dyDescent="0.25">
      <c r="A1035">
        <v>1122</v>
      </c>
      <c r="B1035">
        <v>428</v>
      </c>
      <c r="C1035">
        <v>0</v>
      </c>
      <c r="D1035" t="str">
        <f t="shared" si="16"/>
        <v>(1122, 428)</v>
      </c>
      <c r="E1035">
        <v>6908.8946127082199</v>
      </c>
    </row>
    <row r="1036" spans="1:5" x14ac:dyDescent="0.25">
      <c r="A1036">
        <v>1464</v>
      </c>
      <c r="B1036">
        <v>1468</v>
      </c>
      <c r="C1036">
        <v>0</v>
      </c>
      <c r="D1036" t="str">
        <f t="shared" si="16"/>
        <v>(1464, 1468)</v>
      </c>
      <c r="E1036">
        <v>6902.2142917336896</v>
      </c>
    </row>
    <row r="1037" spans="1:5" x14ac:dyDescent="0.25">
      <c r="A1037">
        <v>24</v>
      </c>
      <c r="B1037">
        <v>99</v>
      </c>
      <c r="C1037">
        <v>0</v>
      </c>
      <c r="D1037" t="str">
        <f t="shared" si="16"/>
        <v>(24, 99)</v>
      </c>
      <c r="E1037">
        <v>6900.0654129234099</v>
      </c>
    </row>
    <row r="1038" spans="1:5" x14ac:dyDescent="0.25">
      <c r="A1038">
        <v>1468</v>
      </c>
      <c r="B1038">
        <v>1466</v>
      </c>
      <c r="C1038">
        <v>0</v>
      </c>
      <c r="D1038" t="str">
        <f t="shared" si="16"/>
        <v>(1468, 1466)</v>
      </c>
      <c r="E1038">
        <v>6887.1513797662301</v>
      </c>
    </row>
    <row r="1039" spans="1:5" x14ac:dyDescent="0.25">
      <c r="A1039">
        <v>2514</v>
      </c>
      <c r="B1039">
        <v>148</v>
      </c>
      <c r="C1039">
        <v>0</v>
      </c>
      <c r="D1039" t="str">
        <f t="shared" si="16"/>
        <v>(2514, 148)</v>
      </c>
      <c r="E1039">
        <v>6883.5923614364301</v>
      </c>
    </row>
    <row r="1040" spans="1:5" x14ac:dyDescent="0.25">
      <c r="A1040">
        <v>586</v>
      </c>
      <c r="B1040">
        <v>587</v>
      </c>
      <c r="C1040">
        <v>0</v>
      </c>
      <c r="D1040" t="str">
        <f t="shared" si="16"/>
        <v>(586, 587)</v>
      </c>
      <c r="E1040">
        <v>6880.8712539097696</v>
      </c>
    </row>
    <row r="1041" spans="1:5" x14ac:dyDescent="0.25">
      <c r="A1041">
        <v>746</v>
      </c>
      <c r="B1041">
        <v>747</v>
      </c>
      <c r="C1041">
        <v>0</v>
      </c>
      <c r="D1041" t="str">
        <f t="shared" si="16"/>
        <v>(746, 747)</v>
      </c>
      <c r="E1041">
        <v>6876.8506695168699</v>
      </c>
    </row>
    <row r="1042" spans="1:5" x14ac:dyDescent="0.25">
      <c r="A1042">
        <v>964</v>
      </c>
      <c r="B1042">
        <v>963</v>
      </c>
      <c r="C1042">
        <v>0</v>
      </c>
      <c r="D1042" t="str">
        <f t="shared" si="16"/>
        <v>(964, 963)</v>
      </c>
      <c r="E1042">
        <v>6863.2149066328402</v>
      </c>
    </row>
    <row r="1043" spans="1:5" x14ac:dyDescent="0.25">
      <c r="A1043">
        <v>737</v>
      </c>
      <c r="B1043">
        <v>736</v>
      </c>
      <c r="C1043">
        <v>0</v>
      </c>
      <c r="D1043" t="str">
        <f t="shared" si="16"/>
        <v>(737, 736)</v>
      </c>
      <c r="E1043">
        <v>6858.9390491799504</v>
      </c>
    </row>
    <row r="1044" spans="1:5" x14ac:dyDescent="0.25">
      <c r="A1044">
        <v>1998</v>
      </c>
      <c r="B1044">
        <v>596</v>
      </c>
      <c r="C1044">
        <v>0</v>
      </c>
      <c r="D1044" t="str">
        <f t="shared" si="16"/>
        <v>(1998, 596)</v>
      </c>
      <c r="E1044">
        <v>6858.6125559575403</v>
      </c>
    </row>
    <row r="1045" spans="1:5" x14ac:dyDescent="0.25">
      <c r="A1045">
        <v>296</v>
      </c>
      <c r="B1045">
        <v>295</v>
      </c>
      <c r="C1045">
        <v>0</v>
      </c>
      <c r="D1045" t="str">
        <f t="shared" si="16"/>
        <v>(296, 295)</v>
      </c>
      <c r="E1045">
        <v>6858.3877794382897</v>
      </c>
    </row>
    <row r="1046" spans="1:5" x14ac:dyDescent="0.25">
      <c r="A1046">
        <v>9</v>
      </c>
      <c r="B1046">
        <v>1027</v>
      </c>
      <c r="C1046">
        <v>0</v>
      </c>
      <c r="D1046" t="str">
        <f t="shared" si="16"/>
        <v>(9, 1027)</v>
      </c>
      <c r="E1046">
        <v>6853.8688523639903</v>
      </c>
    </row>
    <row r="1047" spans="1:5" x14ac:dyDescent="0.25">
      <c r="A1047">
        <v>140</v>
      </c>
      <c r="B1047">
        <v>0</v>
      </c>
      <c r="C1047">
        <v>0</v>
      </c>
      <c r="D1047" t="str">
        <f t="shared" si="16"/>
        <v>(140, 0)</v>
      </c>
      <c r="E1047">
        <v>6844.30486585587</v>
      </c>
    </row>
    <row r="1048" spans="1:5" x14ac:dyDescent="0.25">
      <c r="A1048">
        <v>890</v>
      </c>
      <c r="B1048">
        <v>473</v>
      </c>
      <c r="C1048">
        <v>0</v>
      </c>
      <c r="D1048" t="str">
        <f t="shared" si="16"/>
        <v>(890, 473)</v>
      </c>
      <c r="E1048">
        <v>6843.8366306542703</v>
      </c>
    </row>
    <row r="1049" spans="1:5" x14ac:dyDescent="0.25">
      <c r="A1049">
        <v>594</v>
      </c>
      <c r="B1049">
        <v>595</v>
      </c>
      <c r="C1049">
        <v>0</v>
      </c>
      <c r="D1049" t="str">
        <f t="shared" si="16"/>
        <v>(594, 595)</v>
      </c>
      <c r="E1049">
        <v>6840.6952127615295</v>
      </c>
    </row>
    <row r="1050" spans="1:5" x14ac:dyDescent="0.25">
      <c r="A1050">
        <v>827</v>
      </c>
      <c r="B1050">
        <v>1891</v>
      </c>
      <c r="C1050">
        <v>0</v>
      </c>
      <c r="D1050" t="str">
        <f t="shared" si="16"/>
        <v>(827, 1891)</v>
      </c>
      <c r="E1050">
        <v>6828.3636689789701</v>
      </c>
    </row>
    <row r="1051" spans="1:5" x14ac:dyDescent="0.25">
      <c r="A1051">
        <v>815</v>
      </c>
      <c r="B1051">
        <v>891</v>
      </c>
      <c r="C1051">
        <v>0</v>
      </c>
      <c r="D1051" t="str">
        <f t="shared" si="16"/>
        <v>(815, 891)</v>
      </c>
      <c r="E1051">
        <v>6813.2262765631203</v>
      </c>
    </row>
    <row r="1052" spans="1:5" x14ac:dyDescent="0.25">
      <c r="A1052">
        <v>100</v>
      </c>
      <c r="B1052">
        <v>2303</v>
      </c>
      <c r="C1052">
        <v>0</v>
      </c>
      <c r="D1052" t="str">
        <f t="shared" si="16"/>
        <v>(100, 2303)</v>
      </c>
      <c r="E1052">
        <v>6806.1877638925098</v>
      </c>
    </row>
    <row r="1053" spans="1:5" x14ac:dyDescent="0.25">
      <c r="A1053">
        <v>473</v>
      </c>
      <c r="B1053">
        <v>890</v>
      </c>
      <c r="C1053">
        <v>0</v>
      </c>
      <c r="D1053" t="str">
        <f t="shared" si="16"/>
        <v>(473, 890)</v>
      </c>
      <c r="E1053">
        <v>6805.0732331476802</v>
      </c>
    </row>
    <row r="1054" spans="1:5" x14ac:dyDescent="0.25">
      <c r="A1054">
        <v>1288</v>
      </c>
      <c r="B1054">
        <v>1289</v>
      </c>
      <c r="C1054">
        <v>0</v>
      </c>
      <c r="D1054" t="str">
        <f t="shared" si="16"/>
        <v>(1288, 1289)</v>
      </c>
      <c r="E1054">
        <v>6796.7917560251099</v>
      </c>
    </row>
    <row r="1055" spans="1:5" x14ac:dyDescent="0.25">
      <c r="A1055">
        <v>586</v>
      </c>
      <c r="B1055">
        <v>380</v>
      </c>
      <c r="C1055">
        <v>0</v>
      </c>
      <c r="D1055" t="str">
        <f t="shared" si="16"/>
        <v>(586, 380)</v>
      </c>
      <c r="E1055">
        <v>6784.8256596977699</v>
      </c>
    </row>
    <row r="1056" spans="1:5" x14ac:dyDescent="0.25">
      <c r="A1056">
        <v>319</v>
      </c>
      <c r="B1056">
        <v>318</v>
      </c>
      <c r="C1056">
        <v>0</v>
      </c>
      <c r="D1056" t="str">
        <f t="shared" si="16"/>
        <v>(319, 318)</v>
      </c>
      <c r="E1056">
        <v>6772.4313248091203</v>
      </c>
    </row>
    <row r="1057" spans="1:5" x14ac:dyDescent="0.25">
      <c r="A1057">
        <v>1587</v>
      </c>
      <c r="B1057">
        <v>1588</v>
      </c>
      <c r="C1057">
        <v>0</v>
      </c>
      <c r="D1057" t="str">
        <f t="shared" si="16"/>
        <v>(1587, 1588)</v>
      </c>
      <c r="E1057">
        <v>6769.9209561573198</v>
      </c>
    </row>
    <row r="1058" spans="1:5" x14ac:dyDescent="0.25">
      <c r="A1058">
        <v>638</v>
      </c>
      <c r="B1058">
        <v>2352</v>
      </c>
      <c r="C1058">
        <v>0</v>
      </c>
      <c r="D1058" t="str">
        <f t="shared" si="16"/>
        <v>(638, 2352)</v>
      </c>
      <c r="E1058">
        <v>6755.9483306151196</v>
      </c>
    </row>
    <row r="1059" spans="1:5" x14ac:dyDescent="0.25">
      <c r="A1059">
        <v>883</v>
      </c>
      <c r="B1059">
        <v>734</v>
      </c>
      <c r="C1059">
        <v>0</v>
      </c>
      <c r="D1059" t="str">
        <f t="shared" si="16"/>
        <v>(883, 734)</v>
      </c>
      <c r="E1059">
        <v>6748.9215087048397</v>
      </c>
    </row>
    <row r="1060" spans="1:5" x14ac:dyDescent="0.25">
      <c r="A1060">
        <v>2258</v>
      </c>
      <c r="B1060">
        <v>1732</v>
      </c>
      <c r="C1060">
        <v>0</v>
      </c>
      <c r="D1060" t="str">
        <f t="shared" si="16"/>
        <v>(2258, 1732)</v>
      </c>
      <c r="E1060">
        <v>6741.8116482458299</v>
      </c>
    </row>
    <row r="1061" spans="1:5" x14ac:dyDescent="0.25">
      <c r="A1061">
        <v>1370</v>
      </c>
      <c r="B1061">
        <v>1373</v>
      </c>
      <c r="C1061">
        <v>0</v>
      </c>
      <c r="D1061" t="str">
        <f t="shared" si="16"/>
        <v>(1370, 1373)</v>
      </c>
      <c r="E1061">
        <v>6736.8314464119403</v>
      </c>
    </row>
    <row r="1062" spans="1:5" x14ac:dyDescent="0.25">
      <c r="A1062">
        <v>1045</v>
      </c>
      <c r="B1062">
        <v>1046</v>
      </c>
      <c r="C1062">
        <v>0</v>
      </c>
      <c r="D1062" t="str">
        <f t="shared" si="16"/>
        <v>(1045, 1046)</v>
      </c>
      <c r="E1062">
        <v>6725.8109581410599</v>
      </c>
    </row>
    <row r="1063" spans="1:5" x14ac:dyDescent="0.25">
      <c r="A1063">
        <v>810</v>
      </c>
      <c r="B1063">
        <v>547</v>
      </c>
      <c r="C1063">
        <v>0</v>
      </c>
      <c r="D1063" t="str">
        <f t="shared" si="16"/>
        <v>(810, 547)</v>
      </c>
      <c r="E1063">
        <v>6724.7253011176199</v>
      </c>
    </row>
    <row r="1064" spans="1:5" x14ac:dyDescent="0.25">
      <c r="A1064">
        <v>320</v>
      </c>
      <c r="B1064">
        <v>319</v>
      </c>
      <c r="C1064">
        <v>0</v>
      </c>
      <c r="D1064" t="str">
        <f t="shared" si="16"/>
        <v>(320, 319)</v>
      </c>
      <c r="E1064">
        <v>6719.8732813443203</v>
      </c>
    </row>
    <row r="1065" spans="1:5" x14ac:dyDescent="0.25">
      <c r="A1065">
        <v>370</v>
      </c>
      <c r="B1065">
        <v>2011</v>
      </c>
      <c r="C1065">
        <v>0</v>
      </c>
      <c r="D1065" t="str">
        <f t="shared" si="16"/>
        <v>(370, 2011)</v>
      </c>
      <c r="E1065">
        <v>6718.2863819437998</v>
      </c>
    </row>
    <row r="1066" spans="1:5" x14ac:dyDescent="0.25">
      <c r="A1066">
        <v>1748</v>
      </c>
      <c r="B1066">
        <v>2409</v>
      </c>
      <c r="C1066">
        <v>0</v>
      </c>
      <c r="D1066" t="str">
        <f t="shared" si="16"/>
        <v>(1748, 2409)</v>
      </c>
      <c r="E1066">
        <v>6702.3906817321404</v>
      </c>
    </row>
    <row r="1067" spans="1:5" x14ac:dyDescent="0.25">
      <c r="A1067">
        <v>1409</v>
      </c>
      <c r="B1067">
        <v>1699</v>
      </c>
      <c r="C1067">
        <v>0</v>
      </c>
      <c r="D1067" t="str">
        <f t="shared" si="16"/>
        <v>(1409, 1699)</v>
      </c>
      <c r="E1067">
        <v>6698.0804921294903</v>
      </c>
    </row>
    <row r="1068" spans="1:5" x14ac:dyDescent="0.25">
      <c r="A1068">
        <v>2101</v>
      </c>
      <c r="B1068">
        <v>2102</v>
      </c>
      <c r="C1068">
        <v>0</v>
      </c>
      <c r="D1068" t="str">
        <f t="shared" si="16"/>
        <v>(2101, 2102)</v>
      </c>
      <c r="E1068">
        <v>6693.2330381049496</v>
      </c>
    </row>
    <row r="1069" spans="1:5" x14ac:dyDescent="0.25">
      <c r="A1069">
        <v>983</v>
      </c>
      <c r="B1069">
        <v>837</v>
      </c>
      <c r="C1069">
        <v>0</v>
      </c>
      <c r="D1069" t="str">
        <f t="shared" si="16"/>
        <v>(983, 837)</v>
      </c>
      <c r="E1069">
        <v>6691.3772703703198</v>
      </c>
    </row>
    <row r="1070" spans="1:5" x14ac:dyDescent="0.25">
      <c r="A1070">
        <v>192</v>
      </c>
      <c r="B1070">
        <v>320</v>
      </c>
      <c r="C1070">
        <v>0</v>
      </c>
      <c r="D1070" t="str">
        <f t="shared" si="16"/>
        <v>(192, 320)</v>
      </c>
      <c r="E1070">
        <v>6691.0794994789303</v>
      </c>
    </row>
    <row r="1071" spans="1:5" x14ac:dyDescent="0.25">
      <c r="A1071">
        <v>595</v>
      </c>
      <c r="B1071">
        <v>1998</v>
      </c>
      <c r="C1071">
        <v>0</v>
      </c>
      <c r="D1071" t="str">
        <f t="shared" si="16"/>
        <v>(595, 1998)</v>
      </c>
      <c r="E1071">
        <v>6676.0601604365402</v>
      </c>
    </row>
    <row r="1072" spans="1:5" x14ac:dyDescent="0.25">
      <c r="A1072">
        <v>0</v>
      </c>
      <c r="B1072">
        <v>140</v>
      </c>
      <c r="C1072">
        <v>0</v>
      </c>
      <c r="D1072" t="str">
        <f t="shared" si="16"/>
        <v>(0, 140)</v>
      </c>
      <c r="E1072">
        <v>6673.77365369579</v>
      </c>
    </row>
    <row r="1073" spans="1:5" x14ac:dyDescent="0.25">
      <c r="A1073">
        <v>736</v>
      </c>
      <c r="B1073">
        <v>739</v>
      </c>
      <c r="C1073">
        <v>0</v>
      </c>
      <c r="D1073" t="str">
        <f t="shared" si="16"/>
        <v>(736, 739)</v>
      </c>
      <c r="E1073">
        <v>6669.3820095338997</v>
      </c>
    </row>
    <row r="1074" spans="1:5" x14ac:dyDescent="0.25">
      <c r="A1074">
        <v>111</v>
      </c>
      <c r="B1074">
        <v>25</v>
      </c>
      <c r="C1074">
        <v>0</v>
      </c>
      <c r="D1074" t="str">
        <f t="shared" si="16"/>
        <v>(111, 25)</v>
      </c>
      <c r="E1074">
        <v>6668.1313208782603</v>
      </c>
    </row>
    <row r="1075" spans="1:5" x14ac:dyDescent="0.25">
      <c r="A1075">
        <v>517</v>
      </c>
      <c r="B1075">
        <v>518</v>
      </c>
      <c r="C1075">
        <v>0</v>
      </c>
      <c r="D1075" t="str">
        <f t="shared" si="16"/>
        <v>(517, 518)</v>
      </c>
      <c r="E1075">
        <v>6656.8014507378402</v>
      </c>
    </row>
    <row r="1076" spans="1:5" x14ac:dyDescent="0.25">
      <c r="A1076">
        <v>117</v>
      </c>
      <c r="B1076">
        <v>116</v>
      </c>
      <c r="C1076">
        <v>0</v>
      </c>
      <c r="D1076" t="str">
        <f t="shared" si="16"/>
        <v>(117, 116)</v>
      </c>
      <c r="E1076">
        <v>6651.9011294330903</v>
      </c>
    </row>
    <row r="1077" spans="1:5" x14ac:dyDescent="0.25">
      <c r="A1077">
        <v>1891</v>
      </c>
      <c r="B1077">
        <v>1892</v>
      </c>
      <c r="C1077">
        <v>0</v>
      </c>
      <c r="D1077" t="str">
        <f t="shared" si="16"/>
        <v>(1891, 1892)</v>
      </c>
      <c r="E1077">
        <v>6645.8641114490802</v>
      </c>
    </row>
    <row r="1078" spans="1:5" x14ac:dyDescent="0.25">
      <c r="A1078">
        <v>969</v>
      </c>
      <c r="B1078">
        <v>2007</v>
      </c>
      <c r="C1078">
        <v>0</v>
      </c>
      <c r="D1078" t="str">
        <f t="shared" si="16"/>
        <v>(969, 2007)</v>
      </c>
      <c r="E1078">
        <v>6645.0862530443701</v>
      </c>
    </row>
    <row r="1079" spans="1:5" x14ac:dyDescent="0.25">
      <c r="A1079">
        <v>1717</v>
      </c>
      <c r="B1079">
        <v>2210</v>
      </c>
      <c r="C1079">
        <v>0</v>
      </c>
      <c r="D1079" t="str">
        <f t="shared" si="16"/>
        <v>(1717, 2210)</v>
      </c>
      <c r="E1079">
        <v>6644.3140889951801</v>
      </c>
    </row>
    <row r="1080" spans="1:5" x14ac:dyDescent="0.25">
      <c r="A1080">
        <v>520</v>
      </c>
      <c r="B1080">
        <v>428</v>
      </c>
      <c r="C1080">
        <v>0</v>
      </c>
      <c r="D1080" t="str">
        <f t="shared" si="16"/>
        <v>(520, 428)</v>
      </c>
      <c r="E1080">
        <v>6644.3077914853102</v>
      </c>
    </row>
    <row r="1081" spans="1:5" x14ac:dyDescent="0.25">
      <c r="A1081">
        <v>736</v>
      </c>
      <c r="B1081">
        <v>737</v>
      </c>
      <c r="C1081">
        <v>0</v>
      </c>
      <c r="D1081" t="str">
        <f t="shared" si="16"/>
        <v>(736, 737)</v>
      </c>
      <c r="E1081">
        <v>6636.6206257969998</v>
      </c>
    </row>
    <row r="1082" spans="1:5" x14ac:dyDescent="0.25">
      <c r="A1082">
        <v>72</v>
      </c>
      <c r="B1082">
        <v>75</v>
      </c>
      <c r="C1082">
        <v>0</v>
      </c>
      <c r="D1082" t="str">
        <f t="shared" si="16"/>
        <v>(72, 75)</v>
      </c>
      <c r="E1082">
        <v>6622.9472669979396</v>
      </c>
    </row>
    <row r="1083" spans="1:5" x14ac:dyDescent="0.25">
      <c r="A1083">
        <v>877</v>
      </c>
      <c r="B1083">
        <v>569</v>
      </c>
      <c r="C1083">
        <v>0</v>
      </c>
      <c r="D1083" t="str">
        <f t="shared" si="16"/>
        <v>(877, 569)</v>
      </c>
      <c r="E1083">
        <v>6621.8313806762999</v>
      </c>
    </row>
    <row r="1084" spans="1:5" x14ac:dyDescent="0.25">
      <c r="A1084">
        <v>284</v>
      </c>
      <c r="B1084">
        <v>283</v>
      </c>
      <c r="C1084">
        <v>0</v>
      </c>
      <c r="D1084" t="str">
        <f t="shared" si="16"/>
        <v>(284, 283)</v>
      </c>
      <c r="E1084">
        <v>6608.6410703908896</v>
      </c>
    </row>
    <row r="1085" spans="1:5" x14ac:dyDescent="0.25">
      <c r="A1085">
        <v>1398</v>
      </c>
      <c r="B1085">
        <v>1401</v>
      </c>
      <c r="C1085">
        <v>0</v>
      </c>
      <c r="D1085" t="str">
        <f t="shared" si="16"/>
        <v>(1398, 1401)</v>
      </c>
      <c r="E1085">
        <v>6606.4500877931496</v>
      </c>
    </row>
    <row r="1086" spans="1:5" x14ac:dyDescent="0.25">
      <c r="A1086">
        <v>820</v>
      </c>
      <c r="B1086">
        <v>815</v>
      </c>
      <c r="C1086">
        <v>0</v>
      </c>
      <c r="D1086" t="str">
        <f t="shared" si="16"/>
        <v>(820, 815)</v>
      </c>
      <c r="E1086">
        <v>6603.5400551340599</v>
      </c>
    </row>
    <row r="1087" spans="1:5" x14ac:dyDescent="0.25">
      <c r="A1087">
        <v>89</v>
      </c>
      <c r="B1087">
        <v>1237</v>
      </c>
      <c r="C1087">
        <v>0</v>
      </c>
      <c r="D1087" t="str">
        <f t="shared" si="16"/>
        <v>(89, 1237)</v>
      </c>
      <c r="E1087">
        <v>6571.4278773114202</v>
      </c>
    </row>
    <row r="1088" spans="1:5" x14ac:dyDescent="0.25">
      <c r="A1088">
        <v>1976</v>
      </c>
      <c r="B1088">
        <v>974</v>
      </c>
      <c r="C1088">
        <v>0</v>
      </c>
      <c r="D1088" t="str">
        <f t="shared" si="16"/>
        <v>(1976, 974)</v>
      </c>
      <c r="E1088">
        <v>6567.8843418442802</v>
      </c>
    </row>
    <row r="1089" spans="1:5" x14ac:dyDescent="0.25">
      <c r="A1089">
        <v>74</v>
      </c>
      <c r="B1089">
        <v>2114</v>
      </c>
      <c r="C1089">
        <v>0</v>
      </c>
      <c r="D1089" t="str">
        <f t="shared" si="16"/>
        <v>(74, 2114)</v>
      </c>
      <c r="E1089">
        <v>6563.2503757445102</v>
      </c>
    </row>
    <row r="1090" spans="1:5" x14ac:dyDescent="0.25">
      <c r="A1090">
        <v>0</v>
      </c>
      <c r="B1090">
        <v>1</v>
      </c>
      <c r="C1090">
        <v>0</v>
      </c>
      <c r="D1090" t="str">
        <f t="shared" ref="D1090:D1153" si="17">_xlfn.CONCAT("(",A1090,", ",B1090,")")</f>
        <v>(0, 1)</v>
      </c>
      <c r="E1090">
        <v>6542.20268617286</v>
      </c>
    </row>
    <row r="1091" spans="1:5" x14ac:dyDescent="0.25">
      <c r="A1091">
        <v>597</v>
      </c>
      <c r="B1091">
        <v>573</v>
      </c>
      <c r="C1091">
        <v>0</v>
      </c>
      <c r="D1091" t="str">
        <f t="shared" si="17"/>
        <v>(597, 573)</v>
      </c>
      <c r="E1091">
        <v>6537.9184048102597</v>
      </c>
    </row>
    <row r="1092" spans="1:5" x14ac:dyDescent="0.25">
      <c r="A1092">
        <v>2206</v>
      </c>
      <c r="B1092">
        <v>293</v>
      </c>
      <c r="C1092">
        <v>0</v>
      </c>
      <c r="D1092" t="str">
        <f t="shared" si="17"/>
        <v>(2206, 293)</v>
      </c>
      <c r="E1092">
        <v>6532.7648587419799</v>
      </c>
    </row>
    <row r="1093" spans="1:5" x14ac:dyDescent="0.25">
      <c r="A1093">
        <v>747</v>
      </c>
      <c r="B1093">
        <v>338</v>
      </c>
      <c r="C1093">
        <v>0</v>
      </c>
      <c r="D1093" t="str">
        <f t="shared" si="17"/>
        <v>(747, 338)</v>
      </c>
      <c r="E1093">
        <v>6527.2261062096104</v>
      </c>
    </row>
    <row r="1094" spans="1:5" x14ac:dyDescent="0.25">
      <c r="A1094">
        <v>1892</v>
      </c>
      <c r="B1094">
        <v>828</v>
      </c>
      <c r="C1094">
        <v>0</v>
      </c>
      <c r="D1094" t="str">
        <f t="shared" si="17"/>
        <v>(1892, 828)</v>
      </c>
      <c r="E1094">
        <v>6522.8245106291397</v>
      </c>
    </row>
    <row r="1095" spans="1:5" x14ac:dyDescent="0.25">
      <c r="A1095">
        <v>1237</v>
      </c>
      <c r="B1095">
        <v>1238</v>
      </c>
      <c r="C1095">
        <v>0</v>
      </c>
      <c r="D1095" t="str">
        <f t="shared" si="17"/>
        <v>(1237, 1238)</v>
      </c>
      <c r="E1095">
        <v>6520.5453039870599</v>
      </c>
    </row>
    <row r="1096" spans="1:5" x14ac:dyDescent="0.25">
      <c r="A1096">
        <v>739</v>
      </c>
      <c r="B1096">
        <v>994</v>
      </c>
      <c r="C1096">
        <v>0</v>
      </c>
      <c r="D1096" t="str">
        <f t="shared" si="17"/>
        <v>(739, 994)</v>
      </c>
      <c r="E1096">
        <v>6520.2248778519397</v>
      </c>
    </row>
    <row r="1097" spans="1:5" x14ac:dyDescent="0.25">
      <c r="A1097">
        <v>14</v>
      </c>
      <c r="B1097">
        <v>1698</v>
      </c>
      <c r="C1097">
        <v>0</v>
      </c>
      <c r="D1097" t="str">
        <f t="shared" si="17"/>
        <v>(14, 1698)</v>
      </c>
      <c r="E1097">
        <v>6515.4591695628997</v>
      </c>
    </row>
    <row r="1098" spans="1:5" x14ac:dyDescent="0.25">
      <c r="A1098">
        <v>1929</v>
      </c>
      <c r="B1098">
        <v>82</v>
      </c>
      <c r="C1098">
        <v>0</v>
      </c>
      <c r="D1098" t="str">
        <f t="shared" si="17"/>
        <v>(1929, 82)</v>
      </c>
      <c r="E1098">
        <v>6514.5954078937602</v>
      </c>
    </row>
    <row r="1099" spans="1:5" x14ac:dyDescent="0.25">
      <c r="A1099">
        <v>1039</v>
      </c>
      <c r="B1099">
        <v>868</v>
      </c>
      <c r="C1099">
        <v>0</v>
      </c>
      <c r="D1099" t="str">
        <f t="shared" si="17"/>
        <v>(1039, 868)</v>
      </c>
      <c r="E1099">
        <v>6512.3558056962902</v>
      </c>
    </row>
    <row r="1100" spans="1:5" x14ac:dyDescent="0.25">
      <c r="A1100">
        <v>890</v>
      </c>
      <c r="B1100">
        <v>818</v>
      </c>
      <c r="C1100">
        <v>0</v>
      </c>
      <c r="D1100" t="str">
        <f t="shared" si="17"/>
        <v>(890, 818)</v>
      </c>
      <c r="E1100">
        <v>6507.3496595298102</v>
      </c>
    </row>
    <row r="1101" spans="1:5" x14ac:dyDescent="0.25">
      <c r="A1101">
        <v>559</v>
      </c>
      <c r="B1101">
        <v>88</v>
      </c>
      <c r="C1101">
        <v>0</v>
      </c>
      <c r="D1101" t="str">
        <f t="shared" si="17"/>
        <v>(559, 88)</v>
      </c>
      <c r="E1101">
        <v>6503.0854576839201</v>
      </c>
    </row>
    <row r="1102" spans="1:5" x14ac:dyDescent="0.25">
      <c r="A1102">
        <v>1851</v>
      </c>
      <c r="B1102">
        <v>204</v>
      </c>
      <c r="C1102">
        <v>0</v>
      </c>
      <c r="D1102" t="str">
        <f t="shared" si="17"/>
        <v>(1851, 204)</v>
      </c>
      <c r="E1102">
        <v>6500.2330599974503</v>
      </c>
    </row>
    <row r="1103" spans="1:5" x14ac:dyDescent="0.25">
      <c r="A1103">
        <v>819</v>
      </c>
      <c r="B1103">
        <v>820</v>
      </c>
      <c r="C1103">
        <v>0</v>
      </c>
      <c r="D1103" t="str">
        <f t="shared" si="17"/>
        <v>(819, 820)</v>
      </c>
      <c r="E1103">
        <v>6493.1441921560399</v>
      </c>
    </row>
    <row r="1104" spans="1:5" x14ac:dyDescent="0.25">
      <c r="A1104">
        <v>55</v>
      </c>
      <c r="B1104">
        <v>1047</v>
      </c>
      <c r="C1104">
        <v>0</v>
      </c>
      <c r="D1104" t="str">
        <f t="shared" si="17"/>
        <v>(55, 1047)</v>
      </c>
      <c r="E1104">
        <v>6485.5124944065701</v>
      </c>
    </row>
    <row r="1105" spans="1:5" x14ac:dyDescent="0.25">
      <c r="A1105">
        <v>818</v>
      </c>
      <c r="B1105">
        <v>890</v>
      </c>
      <c r="C1105">
        <v>0</v>
      </c>
      <c r="D1105" t="str">
        <f t="shared" si="17"/>
        <v>(818, 890)</v>
      </c>
      <c r="E1105">
        <v>6468.6504833705403</v>
      </c>
    </row>
    <row r="1106" spans="1:5" x14ac:dyDescent="0.25">
      <c r="A1106">
        <v>891</v>
      </c>
      <c r="B1106">
        <v>815</v>
      </c>
      <c r="C1106">
        <v>0</v>
      </c>
      <c r="D1106" t="str">
        <f t="shared" si="17"/>
        <v>(891, 815)</v>
      </c>
      <c r="E1106">
        <v>6464.6768057407398</v>
      </c>
    </row>
    <row r="1107" spans="1:5" x14ac:dyDescent="0.25">
      <c r="A1107">
        <v>145</v>
      </c>
      <c r="B1107">
        <v>147</v>
      </c>
      <c r="C1107">
        <v>0</v>
      </c>
      <c r="D1107" t="str">
        <f t="shared" si="17"/>
        <v>(145, 147)</v>
      </c>
      <c r="E1107">
        <v>6459.0025606536501</v>
      </c>
    </row>
    <row r="1108" spans="1:5" x14ac:dyDescent="0.25">
      <c r="A1108">
        <v>667</v>
      </c>
      <c r="B1108">
        <v>678</v>
      </c>
      <c r="C1108">
        <v>0</v>
      </c>
      <c r="D1108" t="str">
        <f t="shared" si="17"/>
        <v>(667, 678)</v>
      </c>
      <c r="E1108">
        <v>6454.9181499022998</v>
      </c>
    </row>
    <row r="1109" spans="1:5" x14ac:dyDescent="0.25">
      <c r="A1109">
        <v>1</v>
      </c>
      <c r="B1109">
        <v>0</v>
      </c>
      <c r="C1109">
        <v>0</v>
      </c>
      <c r="D1109" t="str">
        <f t="shared" si="17"/>
        <v>(1, 0)</v>
      </c>
      <c r="E1109">
        <v>6453.1837382567601</v>
      </c>
    </row>
    <row r="1110" spans="1:5" x14ac:dyDescent="0.25">
      <c r="A1110">
        <v>1641</v>
      </c>
      <c r="B1110">
        <v>1997</v>
      </c>
      <c r="C1110">
        <v>0</v>
      </c>
      <c r="D1110" t="str">
        <f t="shared" si="17"/>
        <v>(1641, 1997)</v>
      </c>
      <c r="E1110">
        <v>6441.90120813877</v>
      </c>
    </row>
    <row r="1111" spans="1:5" x14ac:dyDescent="0.25">
      <c r="A1111">
        <v>41</v>
      </c>
      <c r="B1111">
        <v>965</v>
      </c>
      <c r="C1111">
        <v>0</v>
      </c>
      <c r="D1111" t="str">
        <f t="shared" si="17"/>
        <v>(41, 965)</v>
      </c>
      <c r="E1111">
        <v>6427.40083601673</v>
      </c>
    </row>
    <row r="1112" spans="1:5" x14ac:dyDescent="0.25">
      <c r="A1112">
        <v>677</v>
      </c>
      <c r="B1112">
        <v>2146</v>
      </c>
      <c r="C1112">
        <v>0</v>
      </c>
      <c r="D1112" t="str">
        <f t="shared" si="17"/>
        <v>(677, 2146)</v>
      </c>
      <c r="E1112">
        <v>6426.8109957904499</v>
      </c>
    </row>
    <row r="1113" spans="1:5" x14ac:dyDescent="0.25">
      <c r="A1113">
        <v>2070</v>
      </c>
      <c r="B1113">
        <v>28</v>
      </c>
      <c r="C1113">
        <v>0</v>
      </c>
      <c r="D1113" t="str">
        <f t="shared" si="17"/>
        <v>(2070, 28)</v>
      </c>
      <c r="E1113">
        <v>6424.0423755501597</v>
      </c>
    </row>
    <row r="1114" spans="1:5" x14ac:dyDescent="0.25">
      <c r="A1114">
        <v>565</v>
      </c>
      <c r="B1114">
        <v>281</v>
      </c>
      <c r="C1114">
        <v>0</v>
      </c>
      <c r="D1114" t="str">
        <f t="shared" si="17"/>
        <v>(565, 281)</v>
      </c>
      <c r="E1114">
        <v>6423.2858901352201</v>
      </c>
    </row>
    <row r="1115" spans="1:5" x14ac:dyDescent="0.25">
      <c r="A1115">
        <v>1249</v>
      </c>
      <c r="B1115">
        <v>1250</v>
      </c>
      <c r="C1115">
        <v>0</v>
      </c>
      <c r="D1115" t="str">
        <f t="shared" si="17"/>
        <v>(1249, 1250)</v>
      </c>
      <c r="E1115">
        <v>6422.9253863834201</v>
      </c>
    </row>
    <row r="1116" spans="1:5" x14ac:dyDescent="0.25">
      <c r="A1116">
        <v>30</v>
      </c>
      <c r="B1116">
        <v>29</v>
      </c>
      <c r="C1116">
        <v>0</v>
      </c>
      <c r="D1116" t="str">
        <f t="shared" si="17"/>
        <v>(30, 29)</v>
      </c>
      <c r="E1116">
        <v>6405.6363857066899</v>
      </c>
    </row>
    <row r="1117" spans="1:5" x14ac:dyDescent="0.25">
      <c r="A1117">
        <v>792</v>
      </c>
      <c r="B1117">
        <v>1587</v>
      </c>
      <c r="C1117">
        <v>0</v>
      </c>
      <c r="D1117" t="str">
        <f t="shared" si="17"/>
        <v>(792, 1587)</v>
      </c>
      <c r="E1117">
        <v>6405.5403878308798</v>
      </c>
    </row>
    <row r="1118" spans="1:5" x14ac:dyDescent="0.25">
      <c r="A1118">
        <v>2264</v>
      </c>
      <c r="B1118">
        <v>2371</v>
      </c>
      <c r="C1118">
        <v>0</v>
      </c>
      <c r="D1118" t="str">
        <f t="shared" si="17"/>
        <v>(2264, 2371)</v>
      </c>
      <c r="E1118">
        <v>6402.7796136573597</v>
      </c>
    </row>
    <row r="1119" spans="1:5" x14ac:dyDescent="0.25">
      <c r="A1119">
        <v>828</v>
      </c>
      <c r="B1119">
        <v>740</v>
      </c>
      <c r="C1119">
        <v>0</v>
      </c>
      <c r="D1119" t="str">
        <f t="shared" si="17"/>
        <v>(828, 740)</v>
      </c>
      <c r="E1119">
        <v>6399.2727830471104</v>
      </c>
    </row>
    <row r="1120" spans="1:5" x14ac:dyDescent="0.25">
      <c r="A1120">
        <v>818</v>
      </c>
      <c r="B1120">
        <v>819</v>
      </c>
      <c r="C1120">
        <v>0</v>
      </c>
      <c r="D1120" t="str">
        <f t="shared" si="17"/>
        <v>(818, 819)</v>
      </c>
      <c r="E1120">
        <v>6398.1062896699204</v>
      </c>
    </row>
    <row r="1121" spans="1:5" x14ac:dyDescent="0.25">
      <c r="A1121">
        <v>831</v>
      </c>
      <c r="B1121">
        <v>833</v>
      </c>
      <c r="C1121">
        <v>0</v>
      </c>
      <c r="D1121" t="str">
        <f t="shared" si="17"/>
        <v>(831, 833)</v>
      </c>
      <c r="E1121">
        <v>6398.0392804986895</v>
      </c>
    </row>
    <row r="1122" spans="1:5" x14ac:dyDescent="0.25">
      <c r="A1122">
        <v>1</v>
      </c>
      <c r="B1122">
        <v>142</v>
      </c>
      <c r="C1122">
        <v>0</v>
      </c>
      <c r="D1122" t="str">
        <f t="shared" si="17"/>
        <v>(1, 142)</v>
      </c>
      <c r="E1122">
        <v>6387.0840112579999</v>
      </c>
    </row>
    <row r="1123" spans="1:5" x14ac:dyDescent="0.25">
      <c r="A1123">
        <v>1531</v>
      </c>
      <c r="B1123">
        <v>270</v>
      </c>
      <c r="C1123">
        <v>0</v>
      </c>
      <c r="D1123" t="str">
        <f t="shared" si="17"/>
        <v>(1531, 270)</v>
      </c>
      <c r="E1123">
        <v>6382.4954664338402</v>
      </c>
    </row>
    <row r="1124" spans="1:5" x14ac:dyDescent="0.25">
      <c r="A1124">
        <v>142</v>
      </c>
      <c r="B1124">
        <v>1</v>
      </c>
      <c r="C1124">
        <v>0</v>
      </c>
      <c r="D1124" t="str">
        <f t="shared" si="17"/>
        <v>(142, 1)</v>
      </c>
      <c r="E1124">
        <v>6379.5773275859301</v>
      </c>
    </row>
    <row r="1125" spans="1:5" x14ac:dyDescent="0.25">
      <c r="A1125">
        <v>791</v>
      </c>
      <c r="B1125">
        <v>1729</v>
      </c>
      <c r="C1125">
        <v>0</v>
      </c>
      <c r="D1125" t="str">
        <f t="shared" si="17"/>
        <v>(791, 1729)</v>
      </c>
      <c r="E1125">
        <v>6376.6372527916301</v>
      </c>
    </row>
    <row r="1126" spans="1:5" x14ac:dyDescent="0.25">
      <c r="A1126">
        <v>2004</v>
      </c>
      <c r="B1126">
        <v>2005</v>
      </c>
      <c r="C1126">
        <v>0</v>
      </c>
      <c r="D1126" t="str">
        <f t="shared" si="17"/>
        <v>(2004, 2005)</v>
      </c>
      <c r="E1126">
        <v>6373.7743280050499</v>
      </c>
    </row>
    <row r="1127" spans="1:5" x14ac:dyDescent="0.25">
      <c r="A1127">
        <v>2</v>
      </c>
      <c r="B1127">
        <v>19</v>
      </c>
      <c r="C1127">
        <v>0</v>
      </c>
      <c r="D1127" t="str">
        <f t="shared" si="17"/>
        <v>(2, 19)</v>
      </c>
      <c r="E1127">
        <v>6369.2784723695404</v>
      </c>
    </row>
    <row r="1128" spans="1:5" x14ac:dyDescent="0.25">
      <c r="A1128">
        <v>62</v>
      </c>
      <c r="B1128">
        <v>1384</v>
      </c>
      <c r="C1128">
        <v>0</v>
      </c>
      <c r="D1128" t="str">
        <f t="shared" si="17"/>
        <v>(62, 1384)</v>
      </c>
      <c r="E1128">
        <v>6363.8499275559398</v>
      </c>
    </row>
    <row r="1129" spans="1:5" x14ac:dyDescent="0.25">
      <c r="A1129">
        <v>739</v>
      </c>
      <c r="B1129">
        <v>736</v>
      </c>
      <c r="C1129">
        <v>0</v>
      </c>
      <c r="D1129" t="str">
        <f t="shared" si="17"/>
        <v>(739, 736)</v>
      </c>
      <c r="E1129">
        <v>6354.1249125084396</v>
      </c>
    </row>
    <row r="1130" spans="1:5" x14ac:dyDescent="0.25">
      <c r="A1130">
        <v>1044</v>
      </c>
      <c r="B1130">
        <v>1045</v>
      </c>
      <c r="C1130">
        <v>0</v>
      </c>
      <c r="D1130" t="str">
        <f t="shared" si="17"/>
        <v>(1044, 1045)</v>
      </c>
      <c r="E1130">
        <v>6353.0386988372902</v>
      </c>
    </row>
    <row r="1131" spans="1:5" x14ac:dyDescent="0.25">
      <c r="A1131">
        <v>684</v>
      </c>
      <c r="B1131">
        <v>783</v>
      </c>
      <c r="C1131">
        <v>0</v>
      </c>
      <c r="D1131" t="str">
        <f t="shared" si="17"/>
        <v>(684, 783)</v>
      </c>
      <c r="E1131">
        <v>6346.9895847018597</v>
      </c>
    </row>
    <row r="1132" spans="1:5" x14ac:dyDescent="0.25">
      <c r="A1132">
        <v>2467</v>
      </c>
      <c r="B1132">
        <v>2468</v>
      </c>
      <c r="C1132">
        <v>0</v>
      </c>
      <c r="D1132" t="str">
        <f t="shared" si="17"/>
        <v>(2467, 2468)</v>
      </c>
      <c r="E1132">
        <v>6340.4510140071698</v>
      </c>
    </row>
    <row r="1133" spans="1:5" x14ac:dyDescent="0.25">
      <c r="A1133">
        <v>29</v>
      </c>
      <c r="B1133">
        <v>2070</v>
      </c>
      <c r="C1133">
        <v>0</v>
      </c>
      <c r="D1133" t="str">
        <f t="shared" si="17"/>
        <v>(29, 2070)</v>
      </c>
      <c r="E1133">
        <v>6334.9714371137497</v>
      </c>
    </row>
    <row r="1134" spans="1:5" x14ac:dyDescent="0.25">
      <c r="A1134">
        <v>1885</v>
      </c>
      <c r="B1134">
        <v>618</v>
      </c>
      <c r="C1134">
        <v>0</v>
      </c>
      <c r="D1134" t="str">
        <f t="shared" si="17"/>
        <v>(1885, 618)</v>
      </c>
      <c r="E1134">
        <v>6334.0857619930903</v>
      </c>
    </row>
    <row r="1135" spans="1:5" x14ac:dyDescent="0.25">
      <c r="A1135">
        <v>815</v>
      </c>
      <c r="B1135">
        <v>820</v>
      </c>
      <c r="C1135">
        <v>0</v>
      </c>
      <c r="D1135" t="str">
        <f t="shared" si="17"/>
        <v>(815, 820)</v>
      </c>
      <c r="E1135">
        <v>6332.4531579774202</v>
      </c>
    </row>
    <row r="1136" spans="1:5" x14ac:dyDescent="0.25">
      <c r="A1136">
        <v>2468</v>
      </c>
      <c r="B1136">
        <v>2465</v>
      </c>
      <c r="C1136">
        <v>0</v>
      </c>
      <c r="D1136" t="str">
        <f t="shared" si="17"/>
        <v>(2468, 2465)</v>
      </c>
      <c r="E1136">
        <v>6330.0936294165303</v>
      </c>
    </row>
    <row r="1137" spans="1:5" x14ac:dyDescent="0.25">
      <c r="A1137">
        <v>2210</v>
      </c>
      <c r="B1137">
        <v>1546</v>
      </c>
      <c r="C1137">
        <v>0</v>
      </c>
      <c r="D1137" t="str">
        <f t="shared" si="17"/>
        <v>(2210, 1546)</v>
      </c>
      <c r="E1137">
        <v>6326.1267124420801</v>
      </c>
    </row>
    <row r="1138" spans="1:5" x14ac:dyDescent="0.25">
      <c r="A1138">
        <v>1433</v>
      </c>
      <c r="B1138">
        <v>746</v>
      </c>
      <c r="C1138">
        <v>0</v>
      </c>
      <c r="D1138" t="str">
        <f t="shared" si="17"/>
        <v>(1433, 746)</v>
      </c>
      <c r="E1138">
        <v>6318.4414887399798</v>
      </c>
    </row>
    <row r="1139" spans="1:5" x14ac:dyDescent="0.25">
      <c r="A1139">
        <v>375</v>
      </c>
      <c r="B1139">
        <v>332</v>
      </c>
      <c r="C1139">
        <v>0</v>
      </c>
      <c r="D1139" t="str">
        <f t="shared" si="17"/>
        <v>(375, 332)</v>
      </c>
      <c r="E1139">
        <v>6313.3131546898703</v>
      </c>
    </row>
    <row r="1140" spans="1:5" x14ac:dyDescent="0.25">
      <c r="A1140">
        <v>1259</v>
      </c>
      <c r="B1140">
        <v>1044</v>
      </c>
      <c r="C1140">
        <v>0</v>
      </c>
      <c r="D1140" t="str">
        <f t="shared" si="17"/>
        <v>(1259, 1044)</v>
      </c>
      <c r="E1140">
        <v>6312.1046807057</v>
      </c>
    </row>
    <row r="1141" spans="1:5" x14ac:dyDescent="0.25">
      <c r="A1141">
        <v>1712</v>
      </c>
      <c r="B1141">
        <v>1748</v>
      </c>
      <c r="C1141">
        <v>0</v>
      </c>
      <c r="D1141" t="str">
        <f t="shared" si="17"/>
        <v>(1712, 1748)</v>
      </c>
      <c r="E1141">
        <v>6306.93321452699</v>
      </c>
    </row>
    <row r="1142" spans="1:5" x14ac:dyDescent="0.25">
      <c r="A1142">
        <v>2</v>
      </c>
      <c r="B1142">
        <v>142</v>
      </c>
      <c r="C1142">
        <v>0</v>
      </c>
      <c r="D1142" t="str">
        <f t="shared" si="17"/>
        <v>(2, 142)</v>
      </c>
      <c r="E1142">
        <v>6303.5152956134398</v>
      </c>
    </row>
    <row r="1143" spans="1:5" x14ac:dyDescent="0.25">
      <c r="A1143">
        <v>1191</v>
      </c>
      <c r="B1143">
        <v>831</v>
      </c>
      <c r="C1143">
        <v>0</v>
      </c>
      <c r="D1143" t="str">
        <f t="shared" si="17"/>
        <v>(1191, 831)</v>
      </c>
      <c r="E1143">
        <v>6300.5345496494501</v>
      </c>
    </row>
    <row r="1144" spans="1:5" x14ac:dyDescent="0.25">
      <c r="A1144">
        <v>820</v>
      </c>
      <c r="B1144">
        <v>819</v>
      </c>
      <c r="C1144">
        <v>0</v>
      </c>
      <c r="D1144" t="str">
        <f t="shared" si="17"/>
        <v>(820, 819)</v>
      </c>
      <c r="E1144">
        <v>6299.5198686651802</v>
      </c>
    </row>
    <row r="1145" spans="1:5" x14ac:dyDescent="0.25">
      <c r="A1145">
        <v>827</v>
      </c>
      <c r="B1145">
        <v>2321</v>
      </c>
      <c r="C1145">
        <v>0</v>
      </c>
      <c r="D1145" t="str">
        <f t="shared" si="17"/>
        <v>(827, 2321)</v>
      </c>
      <c r="E1145">
        <v>6294.1619088156303</v>
      </c>
    </row>
    <row r="1146" spans="1:5" x14ac:dyDescent="0.25">
      <c r="A1146">
        <v>783</v>
      </c>
      <c r="B1146">
        <v>2246</v>
      </c>
      <c r="C1146">
        <v>0</v>
      </c>
      <c r="D1146" t="str">
        <f t="shared" si="17"/>
        <v>(783, 2246)</v>
      </c>
      <c r="E1146">
        <v>6286.5594902541197</v>
      </c>
    </row>
    <row r="1147" spans="1:5" x14ac:dyDescent="0.25">
      <c r="A1147">
        <v>678</v>
      </c>
      <c r="B1147">
        <v>677</v>
      </c>
      <c r="C1147">
        <v>0</v>
      </c>
      <c r="D1147" t="str">
        <f t="shared" si="17"/>
        <v>(678, 677)</v>
      </c>
      <c r="E1147">
        <v>6285.72961799926</v>
      </c>
    </row>
    <row r="1148" spans="1:5" x14ac:dyDescent="0.25">
      <c r="A1148">
        <v>819</v>
      </c>
      <c r="B1148">
        <v>818</v>
      </c>
      <c r="C1148">
        <v>0</v>
      </c>
      <c r="D1148" t="str">
        <f t="shared" si="17"/>
        <v>(819, 818)</v>
      </c>
      <c r="E1148">
        <v>6281.9445398448197</v>
      </c>
    </row>
    <row r="1149" spans="1:5" x14ac:dyDescent="0.25">
      <c r="A1149">
        <v>547</v>
      </c>
      <c r="B1149">
        <v>810</v>
      </c>
      <c r="C1149">
        <v>0</v>
      </c>
      <c r="D1149" t="str">
        <f t="shared" si="17"/>
        <v>(547, 810)</v>
      </c>
      <c r="E1149">
        <v>6278.77834398716</v>
      </c>
    </row>
    <row r="1150" spans="1:5" x14ac:dyDescent="0.25">
      <c r="A1150">
        <v>147</v>
      </c>
      <c r="B1150">
        <v>150</v>
      </c>
      <c r="C1150">
        <v>0</v>
      </c>
      <c r="D1150" t="str">
        <f t="shared" si="17"/>
        <v>(147, 150)</v>
      </c>
      <c r="E1150">
        <v>6275.9175904362301</v>
      </c>
    </row>
    <row r="1151" spans="1:5" x14ac:dyDescent="0.25">
      <c r="A1151">
        <v>19</v>
      </c>
      <c r="B1151">
        <v>2</v>
      </c>
      <c r="C1151">
        <v>0</v>
      </c>
      <c r="D1151" t="str">
        <f t="shared" si="17"/>
        <v>(19, 2)</v>
      </c>
      <c r="E1151">
        <v>6272.39945677795</v>
      </c>
    </row>
    <row r="1152" spans="1:5" x14ac:dyDescent="0.25">
      <c r="A1152">
        <v>2210</v>
      </c>
      <c r="B1152">
        <v>1717</v>
      </c>
      <c r="C1152">
        <v>0</v>
      </c>
      <c r="D1152" t="str">
        <f t="shared" si="17"/>
        <v>(2210, 1717)</v>
      </c>
      <c r="E1152">
        <v>6262.0126765594496</v>
      </c>
    </row>
    <row r="1153" spans="1:5" x14ac:dyDescent="0.25">
      <c r="A1153">
        <v>683</v>
      </c>
      <c r="B1153">
        <v>684</v>
      </c>
      <c r="C1153">
        <v>0</v>
      </c>
      <c r="D1153" t="str">
        <f t="shared" si="17"/>
        <v>(683, 684)</v>
      </c>
      <c r="E1153">
        <v>6260.5699010848302</v>
      </c>
    </row>
    <row r="1154" spans="1:5" x14ac:dyDescent="0.25">
      <c r="A1154">
        <v>905</v>
      </c>
      <c r="B1154">
        <v>970</v>
      </c>
      <c r="C1154">
        <v>0</v>
      </c>
      <c r="D1154" t="str">
        <f t="shared" ref="D1154:D1217" si="18">_xlfn.CONCAT("(",A1154,", ",B1154,")")</f>
        <v>(905, 970)</v>
      </c>
      <c r="E1154">
        <v>6259.3489767579404</v>
      </c>
    </row>
    <row r="1155" spans="1:5" x14ac:dyDescent="0.25">
      <c r="A1155">
        <v>330</v>
      </c>
      <c r="B1155">
        <v>329</v>
      </c>
      <c r="C1155">
        <v>0</v>
      </c>
      <c r="D1155" t="str">
        <f t="shared" si="18"/>
        <v>(330, 329)</v>
      </c>
      <c r="E1155">
        <v>6255.6911791011898</v>
      </c>
    </row>
    <row r="1156" spans="1:5" x14ac:dyDescent="0.25">
      <c r="A1156">
        <v>2303</v>
      </c>
      <c r="B1156">
        <v>100</v>
      </c>
      <c r="C1156">
        <v>0</v>
      </c>
      <c r="D1156" t="str">
        <f t="shared" si="18"/>
        <v>(2303, 100)</v>
      </c>
      <c r="E1156">
        <v>6245.6546336145602</v>
      </c>
    </row>
    <row r="1157" spans="1:5" x14ac:dyDescent="0.25">
      <c r="A1157">
        <v>1126</v>
      </c>
      <c r="B1157">
        <v>1148</v>
      </c>
      <c r="C1157">
        <v>0</v>
      </c>
      <c r="D1157" t="str">
        <f t="shared" si="18"/>
        <v>(1126, 1148)</v>
      </c>
      <c r="E1157">
        <v>6237.53459946781</v>
      </c>
    </row>
    <row r="1158" spans="1:5" x14ac:dyDescent="0.25">
      <c r="A1158">
        <v>142</v>
      </c>
      <c r="B1158">
        <v>2</v>
      </c>
      <c r="C1158">
        <v>0</v>
      </c>
      <c r="D1158" t="str">
        <f t="shared" si="18"/>
        <v>(142, 2)</v>
      </c>
      <c r="E1158">
        <v>6229.5097150413803</v>
      </c>
    </row>
    <row r="1159" spans="1:5" x14ac:dyDescent="0.25">
      <c r="A1159">
        <v>1997</v>
      </c>
      <c r="B1159">
        <v>1058</v>
      </c>
      <c r="C1159">
        <v>0</v>
      </c>
      <c r="D1159" t="str">
        <f t="shared" si="18"/>
        <v>(1997, 1058)</v>
      </c>
      <c r="E1159">
        <v>6228.1490557874604</v>
      </c>
    </row>
    <row r="1160" spans="1:5" x14ac:dyDescent="0.25">
      <c r="A1160">
        <v>2320</v>
      </c>
      <c r="B1160">
        <v>2287</v>
      </c>
      <c r="C1160">
        <v>0</v>
      </c>
      <c r="D1160" t="str">
        <f t="shared" si="18"/>
        <v>(2320, 2287)</v>
      </c>
      <c r="E1160">
        <v>6226.2185424691197</v>
      </c>
    </row>
    <row r="1161" spans="1:5" x14ac:dyDescent="0.25">
      <c r="A1161">
        <v>1531</v>
      </c>
      <c r="B1161">
        <v>283</v>
      </c>
      <c r="C1161">
        <v>0</v>
      </c>
      <c r="D1161" t="str">
        <f t="shared" si="18"/>
        <v>(1531, 283)</v>
      </c>
      <c r="E1161">
        <v>6215.9405535675496</v>
      </c>
    </row>
    <row r="1162" spans="1:5" x14ac:dyDescent="0.25">
      <c r="A1162">
        <v>1810</v>
      </c>
      <c r="B1162">
        <v>284</v>
      </c>
      <c r="C1162">
        <v>0</v>
      </c>
      <c r="D1162" t="str">
        <f t="shared" si="18"/>
        <v>(1810, 284)</v>
      </c>
      <c r="E1162">
        <v>6212.0000438327197</v>
      </c>
    </row>
    <row r="1163" spans="1:5" x14ac:dyDescent="0.25">
      <c r="A1163">
        <v>1987</v>
      </c>
      <c r="B1163">
        <v>1288</v>
      </c>
      <c r="C1163">
        <v>0</v>
      </c>
      <c r="D1163" t="str">
        <f t="shared" si="18"/>
        <v>(1987, 1288)</v>
      </c>
      <c r="E1163">
        <v>6190.5835383441599</v>
      </c>
    </row>
    <row r="1164" spans="1:5" x14ac:dyDescent="0.25">
      <c r="A1164">
        <v>1399</v>
      </c>
      <c r="B1164">
        <v>1402</v>
      </c>
      <c r="C1164">
        <v>0</v>
      </c>
      <c r="D1164" t="str">
        <f t="shared" si="18"/>
        <v>(1399, 1402)</v>
      </c>
      <c r="E1164">
        <v>6186.3175010889099</v>
      </c>
    </row>
    <row r="1165" spans="1:5" x14ac:dyDescent="0.25">
      <c r="A1165">
        <v>554</v>
      </c>
      <c r="B1165">
        <v>967</v>
      </c>
      <c r="C1165">
        <v>0</v>
      </c>
      <c r="D1165" t="str">
        <f t="shared" si="18"/>
        <v>(554, 967)</v>
      </c>
      <c r="E1165">
        <v>6184.9492295171303</v>
      </c>
    </row>
    <row r="1166" spans="1:5" x14ac:dyDescent="0.25">
      <c r="A1166">
        <v>974</v>
      </c>
      <c r="B1166">
        <v>1976</v>
      </c>
      <c r="C1166">
        <v>0</v>
      </c>
      <c r="D1166" t="str">
        <f t="shared" si="18"/>
        <v>(974, 1976)</v>
      </c>
      <c r="E1166">
        <v>6181.0231778560501</v>
      </c>
    </row>
    <row r="1167" spans="1:5" x14ac:dyDescent="0.25">
      <c r="A1167">
        <v>586</v>
      </c>
      <c r="B1167">
        <v>379</v>
      </c>
      <c r="C1167">
        <v>0</v>
      </c>
      <c r="D1167" t="str">
        <f t="shared" si="18"/>
        <v>(586, 379)</v>
      </c>
      <c r="E1167">
        <v>6179.4917854994401</v>
      </c>
    </row>
    <row r="1168" spans="1:5" x14ac:dyDescent="0.25">
      <c r="A1168">
        <v>667</v>
      </c>
      <c r="B1168">
        <v>674</v>
      </c>
      <c r="C1168">
        <v>0</v>
      </c>
      <c r="D1168" t="str">
        <f t="shared" si="18"/>
        <v>(667, 674)</v>
      </c>
      <c r="E1168">
        <v>6166.9121183678799</v>
      </c>
    </row>
    <row r="1169" spans="1:5" x14ac:dyDescent="0.25">
      <c r="A1169">
        <v>376</v>
      </c>
      <c r="B1169">
        <v>375</v>
      </c>
      <c r="C1169">
        <v>0</v>
      </c>
      <c r="D1169" t="str">
        <f t="shared" si="18"/>
        <v>(376, 375)</v>
      </c>
      <c r="E1169">
        <v>6160.3317579205705</v>
      </c>
    </row>
    <row r="1170" spans="1:5" x14ac:dyDescent="0.25">
      <c r="A1170">
        <v>1044</v>
      </c>
      <c r="B1170">
        <v>1259</v>
      </c>
      <c r="C1170">
        <v>0</v>
      </c>
      <c r="D1170" t="str">
        <f t="shared" si="18"/>
        <v>(1044, 1259)</v>
      </c>
      <c r="E1170">
        <v>6160.2990724150804</v>
      </c>
    </row>
    <row r="1171" spans="1:5" x14ac:dyDescent="0.25">
      <c r="A1171">
        <v>2246</v>
      </c>
      <c r="B1171">
        <v>1580</v>
      </c>
      <c r="C1171">
        <v>0</v>
      </c>
      <c r="D1171" t="str">
        <f t="shared" si="18"/>
        <v>(2246, 1580)</v>
      </c>
      <c r="E1171">
        <v>6158.3653001100902</v>
      </c>
    </row>
    <row r="1172" spans="1:5" x14ac:dyDescent="0.25">
      <c r="A1172">
        <v>340</v>
      </c>
      <c r="B1172">
        <v>21</v>
      </c>
      <c r="C1172">
        <v>0</v>
      </c>
      <c r="D1172" t="str">
        <f t="shared" si="18"/>
        <v>(340, 21)</v>
      </c>
      <c r="E1172">
        <v>6150.9269630909102</v>
      </c>
    </row>
    <row r="1173" spans="1:5" x14ac:dyDescent="0.25">
      <c r="A1173">
        <v>1544</v>
      </c>
      <c r="B1173">
        <v>905</v>
      </c>
      <c r="C1173">
        <v>0</v>
      </c>
      <c r="D1173" t="str">
        <f t="shared" si="18"/>
        <v>(1544, 905)</v>
      </c>
      <c r="E1173">
        <v>6148.2652980172197</v>
      </c>
    </row>
    <row r="1174" spans="1:5" x14ac:dyDescent="0.25">
      <c r="A1174">
        <v>554</v>
      </c>
      <c r="B1174">
        <v>165</v>
      </c>
      <c r="C1174">
        <v>0</v>
      </c>
      <c r="D1174" t="str">
        <f t="shared" si="18"/>
        <v>(554, 165)</v>
      </c>
      <c r="E1174">
        <v>6137.07070387985</v>
      </c>
    </row>
    <row r="1175" spans="1:5" x14ac:dyDescent="0.25">
      <c r="A1175">
        <v>521</v>
      </c>
      <c r="B1175">
        <v>520</v>
      </c>
      <c r="C1175">
        <v>0</v>
      </c>
      <c r="D1175" t="str">
        <f t="shared" si="18"/>
        <v>(521, 520)</v>
      </c>
      <c r="E1175">
        <v>6131.9329442218204</v>
      </c>
    </row>
    <row r="1176" spans="1:5" x14ac:dyDescent="0.25">
      <c r="A1176">
        <v>2434</v>
      </c>
      <c r="B1176">
        <v>376</v>
      </c>
      <c r="C1176">
        <v>0</v>
      </c>
      <c r="D1176" t="str">
        <f t="shared" si="18"/>
        <v>(2434, 376)</v>
      </c>
      <c r="E1176">
        <v>6127.8223718989902</v>
      </c>
    </row>
    <row r="1177" spans="1:5" x14ac:dyDescent="0.25">
      <c r="A1177">
        <v>994</v>
      </c>
      <c r="B1177">
        <v>739</v>
      </c>
      <c r="C1177">
        <v>0</v>
      </c>
      <c r="D1177" t="str">
        <f t="shared" si="18"/>
        <v>(994, 739)</v>
      </c>
      <c r="E1177">
        <v>6112.0291071839501</v>
      </c>
    </row>
    <row r="1178" spans="1:5" x14ac:dyDescent="0.25">
      <c r="A1178">
        <v>738</v>
      </c>
      <c r="B1178">
        <v>737</v>
      </c>
      <c r="C1178">
        <v>0</v>
      </c>
      <c r="D1178" t="str">
        <f t="shared" si="18"/>
        <v>(738, 737)</v>
      </c>
      <c r="E1178">
        <v>6111.8539303429397</v>
      </c>
    </row>
    <row r="1179" spans="1:5" x14ac:dyDescent="0.25">
      <c r="A1179">
        <v>347</v>
      </c>
      <c r="B1179">
        <v>521</v>
      </c>
      <c r="C1179">
        <v>0</v>
      </c>
      <c r="D1179" t="str">
        <f t="shared" si="18"/>
        <v>(347, 521)</v>
      </c>
      <c r="E1179">
        <v>6111.0788403996803</v>
      </c>
    </row>
    <row r="1180" spans="1:5" x14ac:dyDescent="0.25">
      <c r="A1180">
        <v>970</v>
      </c>
      <c r="B1180">
        <v>1544</v>
      </c>
      <c r="C1180">
        <v>0</v>
      </c>
      <c r="D1180" t="str">
        <f t="shared" si="18"/>
        <v>(970, 1544)</v>
      </c>
      <c r="E1180">
        <v>6101.1886650159604</v>
      </c>
    </row>
    <row r="1181" spans="1:5" x14ac:dyDescent="0.25">
      <c r="A1181">
        <v>207</v>
      </c>
      <c r="B1181">
        <v>2124</v>
      </c>
      <c r="C1181">
        <v>0</v>
      </c>
      <c r="D1181" t="str">
        <f t="shared" si="18"/>
        <v>(207, 2124)</v>
      </c>
      <c r="E1181">
        <v>6098.7165798811202</v>
      </c>
    </row>
    <row r="1182" spans="1:5" x14ac:dyDescent="0.25">
      <c r="A1182">
        <v>377</v>
      </c>
      <c r="B1182">
        <v>2434</v>
      </c>
      <c r="C1182">
        <v>0</v>
      </c>
      <c r="D1182" t="str">
        <f t="shared" si="18"/>
        <v>(377, 2434)</v>
      </c>
      <c r="E1182">
        <v>6094.7173662192299</v>
      </c>
    </row>
    <row r="1183" spans="1:5" x14ac:dyDescent="0.25">
      <c r="A1183">
        <v>2226</v>
      </c>
      <c r="B1183">
        <v>738</v>
      </c>
      <c r="C1183">
        <v>0</v>
      </c>
      <c r="D1183" t="str">
        <f t="shared" si="18"/>
        <v>(2226, 738)</v>
      </c>
      <c r="E1183">
        <v>6094.6782154736502</v>
      </c>
    </row>
    <row r="1184" spans="1:5" x14ac:dyDescent="0.25">
      <c r="A1184">
        <v>1891</v>
      </c>
      <c r="B1184">
        <v>827</v>
      </c>
      <c r="C1184">
        <v>0</v>
      </c>
      <c r="D1184" t="str">
        <f t="shared" si="18"/>
        <v>(1891, 827)</v>
      </c>
      <c r="E1184">
        <v>6092.2210086007599</v>
      </c>
    </row>
    <row r="1185" spans="1:5" x14ac:dyDescent="0.25">
      <c r="A1185">
        <v>1250</v>
      </c>
      <c r="B1185">
        <v>2226</v>
      </c>
      <c r="C1185">
        <v>0</v>
      </c>
      <c r="D1185" t="str">
        <f t="shared" si="18"/>
        <v>(1250, 2226)</v>
      </c>
      <c r="E1185">
        <v>6082.11683592183</v>
      </c>
    </row>
    <row r="1186" spans="1:5" x14ac:dyDescent="0.25">
      <c r="A1186">
        <v>378</v>
      </c>
      <c r="B1186">
        <v>377</v>
      </c>
      <c r="C1186">
        <v>0</v>
      </c>
      <c r="D1186" t="str">
        <f t="shared" si="18"/>
        <v>(378, 377)</v>
      </c>
      <c r="E1186">
        <v>6075.1340781654499</v>
      </c>
    </row>
    <row r="1187" spans="1:5" x14ac:dyDescent="0.25">
      <c r="A1187">
        <v>1871</v>
      </c>
      <c r="B1187">
        <v>1976</v>
      </c>
      <c r="C1187">
        <v>0</v>
      </c>
      <c r="D1187" t="str">
        <f t="shared" si="18"/>
        <v>(1871, 1976)</v>
      </c>
      <c r="E1187">
        <v>6064.4631339875996</v>
      </c>
    </row>
    <row r="1188" spans="1:5" x14ac:dyDescent="0.25">
      <c r="A1188">
        <v>209</v>
      </c>
      <c r="B1188">
        <v>294</v>
      </c>
      <c r="C1188">
        <v>0</v>
      </c>
      <c r="D1188" t="str">
        <f t="shared" si="18"/>
        <v>(209, 294)</v>
      </c>
      <c r="E1188">
        <v>6063.6026918589396</v>
      </c>
    </row>
    <row r="1189" spans="1:5" x14ac:dyDescent="0.25">
      <c r="A1189">
        <v>293</v>
      </c>
      <c r="B1189">
        <v>2206</v>
      </c>
      <c r="C1189">
        <v>0</v>
      </c>
      <c r="D1189" t="str">
        <f t="shared" si="18"/>
        <v>(293, 2206)</v>
      </c>
      <c r="E1189">
        <v>6059.9533324157001</v>
      </c>
    </row>
    <row r="1190" spans="1:5" x14ac:dyDescent="0.25">
      <c r="A1190">
        <v>379</v>
      </c>
      <c r="B1190">
        <v>378</v>
      </c>
      <c r="C1190">
        <v>0</v>
      </c>
      <c r="D1190" t="str">
        <f t="shared" si="18"/>
        <v>(379, 378)</v>
      </c>
      <c r="E1190">
        <v>6056.1327008180097</v>
      </c>
    </row>
    <row r="1191" spans="1:5" x14ac:dyDescent="0.25">
      <c r="A1191">
        <v>970</v>
      </c>
      <c r="B1191">
        <v>1646</v>
      </c>
      <c r="C1191">
        <v>0</v>
      </c>
      <c r="D1191" t="str">
        <f t="shared" si="18"/>
        <v>(970, 1646)</v>
      </c>
      <c r="E1191">
        <v>6034.9802167097296</v>
      </c>
    </row>
    <row r="1192" spans="1:5" x14ac:dyDescent="0.25">
      <c r="A1192">
        <v>2107</v>
      </c>
      <c r="B1192">
        <v>347</v>
      </c>
      <c r="C1192">
        <v>0</v>
      </c>
      <c r="D1192" t="str">
        <f t="shared" si="18"/>
        <v>(2107, 347)</v>
      </c>
      <c r="E1192">
        <v>6023.1831499789596</v>
      </c>
    </row>
    <row r="1193" spans="1:5" x14ac:dyDescent="0.25">
      <c r="A1193">
        <v>32</v>
      </c>
      <c r="B1193">
        <v>33</v>
      </c>
      <c r="C1193">
        <v>0</v>
      </c>
      <c r="D1193" t="str">
        <f t="shared" si="18"/>
        <v>(32, 33)</v>
      </c>
      <c r="E1193">
        <v>6021.3136104062796</v>
      </c>
    </row>
    <row r="1194" spans="1:5" x14ac:dyDescent="0.25">
      <c r="A1194">
        <v>1058</v>
      </c>
      <c r="B1194">
        <v>939</v>
      </c>
      <c r="C1194">
        <v>0</v>
      </c>
      <c r="D1194" t="str">
        <f t="shared" si="18"/>
        <v>(1058, 939)</v>
      </c>
      <c r="E1194">
        <v>6020.2814043519202</v>
      </c>
    </row>
    <row r="1195" spans="1:5" x14ac:dyDescent="0.25">
      <c r="A1195">
        <v>35</v>
      </c>
      <c r="B1195">
        <v>1638</v>
      </c>
      <c r="C1195">
        <v>0</v>
      </c>
      <c r="D1195" t="str">
        <f t="shared" si="18"/>
        <v>(35, 1638)</v>
      </c>
      <c r="E1195">
        <v>6006.4047902785196</v>
      </c>
    </row>
    <row r="1196" spans="1:5" x14ac:dyDescent="0.25">
      <c r="A1196">
        <v>329</v>
      </c>
      <c r="B1196">
        <v>330</v>
      </c>
      <c r="C1196">
        <v>0</v>
      </c>
      <c r="D1196" t="str">
        <f t="shared" si="18"/>
        <v>(329, 330)</v>
      </c>
      <c r="E1196">
        <v>6001.55589381144</v>
      </c>
    </row>
    <row r="1197" spans="1:5" x14ac:dyDescent="0.25">
      <c r="A1197">
        <v>1889</v>
      </c>
      <c r="B1197">
        <v>792</v>
      </c>
      <c r="C1197">
        <v>0</v>
      </c>
      <c r="D1197" t="str">
        <f t="shared" si="18"/>
        <v>(1889, 792)</v>
      </c>
      <c r="E1197">
        <v>5992.6861936088399</v>
      </c>
    </row>
    <row r="1198" spans="1:5" x14ac:dyDescent="0.25">
      <c r="A1198">
        <v>940</v>
      </c>
      <c r="B1198">
        <v>780</v>
      </c>
      <c r="C1198">
        <v>0</v>
      </c>
      <c r="D1198" t="str">
        <f t="shared" si="18"/>
        <v>(940, 780)</v>
      </c>
      <c r="E1198">
        <v>5987.9107915837903</v>
      </c>
    </row>
    <row r="1199" spans="1:5" x14ac:dyDescent="0.25">
      <c r="A1199">
        <v>109</v>
      </c>
      <c r="B1199">
        <v>110</v>
      </c>
      <c r="C1199">
        <v>0</v>
      </c>
      <c r="D1199" t="str">
        <f t="shared" si="18"/>
        <v>(109, 110)</v>
      </c>
      <c r="E1199">
        <v>5987.7671333218104</v>
      </c>
    </row>
    <row r="1200" spans="1:5" x14ac:dyDescent="0.25">
      <c r="A1200">
        <v>1704</v>
      </c>
      <c r="B1200">
        <v>795</v>
      </c>
      <c r="C1200">
        <v>0</v>
      </c>
      <c r="D1200" t="str">
        <f t="shared" si="18"/>
        <v>(1704, 795)</v>
      </c>
      <c r="E1200">
        <v>5977.1254439000804</v>
      </c>
    </row>
    <row r="1201" spans="1:5" x14ac:dyDescent="0.25">
      <c r="A1201">
        <v>156</v>
      </c>
      <c r="B1201">
        <v>1636</v>
      </c>
      <c r="C1201">
        <v>0</v>
      </c>
      <c r="D1201" t="str">
        <f t="shared" si="18"/>
        <v>(156, 1636)</v>
      </c>
      <c r="E1201">
        <v>5974.3752010715798</v>
      </c>
    </row>
    <row r="1202" spans="1:5" x14ac:dyDescent="0.25">
      <c r="A1202">
        <v>2089</v>
      </c>
      <c r="B1202">
        <v>2108</v>
      </c>
      <c r="C1202">
        <v>0</v>
      </c>
      <c r="D1202" t="str">
        <f t="shared" si="18"/>
        <v>(2089, 2108)</v>
      </c>
      <c r="E1202">
        <v>5970.9526781064396</v>
      </c>
    </row>
    <row r="1203" spans="1:5" x14ac:dyDescent="0.25">
      <c r="A1203">
        <v>2119</v>
      </c>
      <c r="B1203">
        <v>2215</v>
      </c>
      <c r="C1203">
        <v>0</v>
      </c>
      <c r="D1203" t="str">
        <f t="shared" si="18"/>
        <v>(2119, 2215)</v>
      </c>
      <c r="E1203">
        <v>5958.6292346998698</v>
      </c>
    </row>
    <row r="1204" spans="1:5" x14ac:dyDescent="0.25">
      <c r="A1204">
        <v>428</v>
      </c>
      <c r="B1204">
        <v>520</v>
      </c>
      <c r="C1204">
        <v>0</v>
      </c>
      <c r="D1204" t="str">
        <f t="shared" si="18"/>
        <v>(428, 520)</v>
      </c>
      <c r="E1204">
        <v>5953.8119750405103</v>
      </c>
    </row>
    <row r="1205" spans="1:5" x14ac:dyDescent="0.25">
      <c r="A1205">
        <v>2088</v>
      </c>
      <c r="B1205">
        <v>2089</v>
      </c>
      <c r="C1205">
        <v>0</v>
      </c>
      <c r="D1205" t="str">
        <f t="shared" si="18"/>
        <v>(2088, 2089)</v>
      </c>
      <c r="E1205">
        <v>5943.5637010093196</v>
      </c>
    </row>
    <row r="1206" spans="1:5" x14ac:dyDescent="0.25">
      <c r="A1206">
        <v>1973</v>
      </c>
      <c r="B1206">
        <v>2034</v>
      </c>
      <c r="C1206">
        <v>0</v>
      </c>
      <c r="D1206" t="str">
        <f t="shared" si="18"/>
        <v>(1973, 2034)</v>
      </c>
      <c r="E1206">
        <v>5941.2282874771599</v>
      </c>
    </row>
    <row r="1207" spans="1:5" x14ac:dyDescent="0.25">
      <c r="A1207">
        <v>1580</v>
      </c>
      <c r="B1207">
        <v>2384</v>
      </c>
      <c r="C1207">
        <v>0</v>
      </c>
      <c r="D1207" t="str">
        <f t="shared" si="18"/>
        <v>(1580, 2384)</v>
      </c>
      <c r="E1207">
        <v>5940.1938083822897</v>
      </c>
    </row>
    <row r="1208" spans="1:5" x14ac:dyDescent="0.25">
      <c r="A1208">
        <v>2108</v>
      </c>
      <c r="B1208">
        <v>2107</v>
      </c>
      <c r="C1208">
        <v>0</v>
      </c>
      <c r="D1208" t="str">
        <f t="shared" si="18"/>
        <v>(2108, 2107)</v>
      </c>
      <c r="E1208">
        <v>5934.02323073155</v>
      </c>
    </row>
    <row r="1209" spans="1:5" x14ac:dyDescent="0.25">
      <c r="A1209">
        <v>2215</v>
      </c>
      <c r="B1209">
        <v>2115</v>
      </c>
      <c r="C1209">
        <v>0</v>
      </c>
      <c r="D1209" t="str">
        <f t="shared" si="18"/>
        <v>(2215, 2115)</v>
      </c>
      <c r="E1209">
        <v>5931.4658382292801</v>
      </c>
    </row>
    <row r="1210" spans="1:5" x14ac:dyDescent="0.25">
      <c r="A1210">
        <v>1250</v>
      </c>
      <c r="B1210">
        <v>1249</v>
      </c>
      <c r="C1210">
        <v>0</v>
      </c>
      <c r="D1210" t="str">
        <f t="shared" si="18"/>
        <v>(1250, 1249)</v>
      </c>
      <c r="E1210">
        <v>5927.5178511001104</v>
      </c>
    </row>
    <row r="1211" spans="1:5" x14ac:dyDescent="0.25">
      <c r="A1211">
        <v>1705</v>
      </c>
      <c r="B1211">
        <v>1868</v>
      </c>
      <c r="C1211">
        <v>0</v>
      </c>
      <c r="D1211" t="str">
        <f t="shared" si="18"/>
        <v>(1705, 1868)</v>
      </c>
      <c r="E1211">
        <v>5919.3185903764997</v>
      </c>
    </row>
    <row r="1212" spans="1:5" x14ac:dyDescent="0.25">
      <c r="A1212">
        <v>531</v>
      </c>
      <c r="B1212">
        <v>2088</v>
      </c>
      <c r="C1212">
        <v>0</v>
      </c>
      <c r="D1212" t="str">
        <f t="shared" si="18"/>
        <v>(531, 2088)</v>
      </c>
      <c r="E1212">
        <v>5916.4070155786803</v>
      </c>
    </row>
    <row r="1213" spans="1:5" x14ac:dyDescent="0.25">
      <c r="A1213">
        <v>2193</v>
      </c>
      <c r="B1213">
        <v>1758</v>
      </c>
      <c r="C1213">
        <v>0</v>
      </c>
      <c r="D1213" t="str">
        <f t="shared" si="18"/>
        <v>(2193, 1758)</v>
      </c>
      <c r="E1213">
        <v>5914.62422089759</v>
      </c>
    </row>
    <row r="1214" spans="1:5" x14ac:dyDescent="0.25">
      <c r="A1214">
        <v>1447</v>
      </c>
      <c r="B1214">
        <v>1446</v>
      </c>
      <c r="C1214">
        <v>0</v>
      </c>
      <c r="D1214" t="str">
        <f t="shared" si="18"/>
        <v>(1447, 1446)</v>
      </c>
      <c r="E1214">
        <v>5911.1510860349999</v>
      </c>
    </row>
    <row r="1215" spans="1:5" x14ac:dyDescent="0.25">
      <c r="A1215">
        <v>547</v>
      </c>
      <c r="B1215">
        <v>2309</v>
      </c>
      <c r="C1215">
        <v>0</v>
      </c>
      <c r="D1215" t="str">
        <f t="shared" si="18"/>
        <v>(547, 2309)</v>
      </c>
      <c r="E1215">
        <v>5903.3705934129403</v>
      </c>
    </row>
    <row r="1216" spans="1:5" x14ac:dyDescent="0.25">
      <c r="A1216">
        <v>1892</v>
      </c>
      <c r="B1216">
        <v>1891</v>
      </c>
      <c r="C1216">
        <v>0</v>
      </c>
      <c r="D1216" t="str">
        <f t="shared" si="18"/>
        <v>(1892, 1891)</v>
      </c>
      <c r="E1216">
        <v>5887.4884417191297</v>
      </c>
    </row>
    <row r="1217" spans="1:5" x14ac:dyDescent="0.25">
      <c r="A1217">
        <v>208</v>
      </c>
      <c r="B1217">
        <v>1511</v>
      </c>
      <c r="C1217">
        <v>0</v>
      </c>
      <c r="D1217" t="str">
        <f t="shared" si="18"/>
        <v>(208, 1511)</v>
      </c>
      <c r="E1217">
        <v>5882.4008041528296</v>
      </c>
    </row>
    <row r="1218" spans="1:5" x14ac:dyDescent="0.25">
      <c r="A1218">
        <v>2034</v>
      </c>
      <c r="B1218">
        <v>1973</v>
      </c>
      <c r="C1218">
        <v>0</v>
      </c>
      <c r="D1218" t="str">
        <f t="shared" ref="D1218:D1281" si="19">_xlfn.CONCAT("(",A1218,", ",B1218,")")</f>
        <v>(2034, 1973)</v>
      </c>
      <c r="E1218">
        <v>5881.7233234183304</v>
      </c>
    </row>
    <row r="1219" spans="1:5" x14ac:dyDescent="0.25">
      <c r="A1219">
        <v>608</v>
      </c>
      <c r="B1219">
        <v>1343</v>
      </c>
      <c r="C1219">
        <v>0</v>
      </c>
      <c r="D1219" t="str">
        <f t="shared" si="19"/>
        <v>(608, 1343)</v>
      </c>
      <c r="E1219">
        <v>5879.40379070161</v>
      </c>
    </row>
    <row r="1220" spans="1:5" x14ac:dyDescent="0.25">
      <c r="A1220">
        <v>487</v>
      </c>
      <c r="B1220">
        <v>59</v>
      </c>
      <c r="C1220">
        <v>0</v>
      </c>
      <c r="D1220" t="str">
        <f t="shared" si="19"/>
        <v>(487, 59)</v>
      </c>
      <c r="E1220">
        <v>5873.9464643797501</v>
      </c>
    </row>
    <row r="1221" spans="1:5" x14ac:dyDescent="0.25">
      <c r="A1221">
        <v>2011</v>
      </c>
      <c r="B1221">
        <v>370</v>
      </c>
      <c r="C1221">
        <v>0</v>
      </c>
      <c r="D1221" t="str">
        <f t="shared" si="19"/>
        <v>(2011, 370)</v>
      </c>
      <c r="E1221">
        <v>5870.4744591787103</v>
      </c>
    </row>
    <row r="1222" spans="1:5" x14ac:dyDescent="0.25">
      <c r="A1222">
        <v>1636</v>
      </c>
      <c r="B1222">
        <v>159</v>
      </c>
      <c r="C1222">
        <v>0</v>
      </c>
      <c r="D1222" t="str">
        <f t="shared" si="19"/>
        <v>(1636, 159)</v>
      </c>
      <c r="E1222">
        <v>5870.28289270602</v>
      </c>
    </row>
    <row r="1223" spans="1:5" x14ac:dyDescent="0.25">
      <c r="A1223">
        <v>740</v>
      </c>
      <c r="B1223">
        <v>645</v>
      </c>
      <c r="C1223">
        <v>0</v>
      </c>
      <c r="D1223" t="str">
        <f t="shared" si="19"/>
        <v>(740, 645)</v>
      </c>
      <c r="E1223">
        <v>5869.5291247355299</v>
      </c>
    </row>
    <row r="1224" spans="1:5" x14ac:dyDescent="0.25">
      <c r="A1224">
        <v>344</v>
      </c>
      <c r="B1224">
        <v>345</v>
      </c>
      <c r="C1224">
        <v>0</v>
      </c>
      <c r="D1224" t="str">
        <f t="shared" si="19"/>
        <v>(344, 345)</v>
      </c>
      <c r="E1224">
        <v>5866.3341967188398</v>
      </c>
    </row>
    <row r="1225" spans="1:5" x14ac:dyDescent="0.25">
      <c r="A1225">
        <v>61</v>
      </c>
      <c r="B1225">
        <v>626</v>
      </c>
      <c r="C1225">
        <v>0</v>
      </c>
      <c r="D1225" t="str">
        <f t="shared" si="19"/>
        <v>(61, 626)</v>
      </c>
      <c r="E1225">
        <v>5865.67813590688</v>
      </c>
    </row>
    <row r="1226" spans="1:5" x14ac:dyDescent="0.25">
      <c r="A1226">
        <v>345</v>
      </c>
      <c r="B1226">
        <v>1654</v>
      </c>
      <c r="C1226">
        <v>0</v>
      </c>
      <c r="D1226" t="str">
        <f t="shared" si="19"/>
        <v>(345, 1654)</v>
      </c>
      <c r="E1226">
        <v>5864.8683301175197</v>
      </c>
    </row>
    <row r="1227" spans="1:5" x14ac:dyDescent="0.25">
      <c r="A1227">
        <v>1647</v>
      </c>
      <c r="B1227">
        <v>1846</v>
      </c>
      <c r="C1227">
        <v>0</v>
      </c>
      <c r="D1227" t="str">
        <f t="shared" si="19"/>
        <v>(1647, 1846)</v>
      </c>
      <c r="E1227">
        <v>5863.2304431615703</v>
      </c>
    </row>
    <row r="1228" spans="1:5" x14ac:dyDescent="0.25">
      <c r="A1228">
        <v>1131</v>
      </c>
      <c r="B1228">
        <v>1148</v>
      </c>
      <c r="C1228">
        <v>0</v>
      </c>
      <c r="D1228" t="str">
        <f t="shared" si="19"/>
        <v>(1131, 1148)</v>
      </c>
      <c r="E1228">
        <v>5854.9746018270598</v>
      </c>
    </row>
    <row r="1229" spans="1:5" x14ac:dyDescent="0.25">
      <c r="A1229">
        <v>1607</v>
      </c>
      <c r="B1229">
        <v>531</v>
      </c>
      <c r="C1229">
        <v>0</v>
      </c>
      <c r="D1229" t="str">
        <f t="shared" si="19"/>
        <v>(1607, 531)</v>
      </c>
      <c r="E1229">
        <v>5853.9813898217099</v>
      </c>
    </row>
    <row r="1230" spans="1:5" x14ac:dyDescent="0.25">
      <c r="A1230">
        <v>317</v>
      </c>
      <c r="B1230">
        <v>1889</v>
      </c>
      <c r="C1230">
        <v>0</v>
      </c>
      <c r="D1230" t="str">
        <f t="shared" si="19"/>
        <v>(317, 1889)</v>
      </c>
      <c r="E1230">
        <v>5847.7953092669104</v>
      </c>
    </row>
    <row r="1231" spans="1:5" x14ac:dyDescent="0.25">
      <c r="A1231">
        <v>2164</v>
      </c>
      <c r="B1231">
        <v>1588</v>
      </c>
      <c r="C1231">
        <v>0</v>
      </c>
      <c r="D1231" t="str">
        <f t="shared" si="19"/>
        <v>(2164, 1588)</v>
      </c>
      <c r="E1231">
        <v>5846.79308774128</v>
      </c>
    </row>
    <row r="1232" spans="1:5" x14ac:dyDescent="0.25">
      <c r="A1232">
        <v>2384</v>
      </c>
      <c r="B1232">
        <v>1581</v>
      </c>
      <c r="C1232">
        <v>0</v>
      </c>
      <c r="D1232" t="str">
        <f t="shared" si="19"/>
        <v>(2384, 1581)</v>
      </c>
      <c r="E1232">
        <v>5837.0606323010497</v>
      </c>
    </row>
    <row r="1233" spans="1:5" x14ac:dyDescent="0.25">
      <c r="A1233">
        <v>2007</v>
      </c>
      <c r="B1233">
        <v>95</v>
      </c>
      <c r="C1233">
        <v>0</v>
      </c>
      <c r="D1233" t="str">
        <f t="shared" si="19"/>
        <v>(2007, 95)</v>
      </c>
      <c r="E1233">
        <v>5834.7628734875098</v>
      </c>
    </row>
    <row r="1234" spans="1:5" x14ac:dyDescent="0.25">
      <c r="A1234">
        <v>1546</v>
      </c>
      <c r="B1234">
        <v>2210</v>
      </c>
      <c r="C1234">
        <v>0</v>
      </c>
      <c r="D1234" t="str">
        <f t="shared" si="19"/>
        <v>(1546, 2210)</v>
      </c>
      <c r="E1234">
        <v>5834.4311846446099</v>
      </c>
    </row>
    <row r="1235" spans="1:5" x14ac:dyDescent="0.25">
      <c r="A1235">
        <v>244</v>
      </c>
      <c r="B1235">
        <v>2029</v>
      </c>
      <c r="C1235">
        <v>0</v>
      </c>
      <c r="D1235" t="str">
        <f t="shared" si="19"/>
        <v>(244, 2029)</v>
      </c>
      <c r="E1235">
        <v>5833.0302346832304</v>
      </c>
    </row>
    <row r="1236" spans="1:5" x14ac:dyDescent="0.25">
      <c r="A1236">
        <v>1654</v>
      </c>
      <c r="B1236">
        <v>883</v>
      </c>
      <c r="C1236">
        <v>0</v>
      </c>
      <c r="D1236" t="str">
        <f t="shared" si="19"/>
        <v>(1654, 883)</v>
      </c>
      <c r="E1236">
        <v>5827.2433877063204</v>
      </c>
    </row>
    <row r="1237" spans="1:5" x14ac:dyDescent="0.25">
      <c r="A1237">
        <v>517</v>
      </c>
      <c r="B1237">
        <v>214</v>
      </c>
      <c r="C1237">
        <v>0</v>
      </c>
      <c r="D1237" t="str">
        <f t="shared" si="19"/>
        <v>(517, 214)</v>
      </c>
      <c r="E1237">
        <v>5826.3254418567603</v>
      </c>
    </row>
    <row r="1238" spans="1:5" x14ac:dyDescent="0.25">
      <c r="A1238">
        <v>80</v>
      </c>
      <c r="B1238">
        <v>76</v>
      </c>
      <c r="C1238">
        <v>0</v>
      </c>
      <c r="D1238" t="str">
        <f t="shared" si="19"/>
        <v>(80, 76)</v>
      </c>
      <c r="E1238">
        <v>5824.88614054756</v>
      </c>
    </row>
    <row r="1239" spans="1:5" x14ac:dyDescent="0.25">
      <c r="A1239">
        <v>939</v>
      </c>
      <c r="B1239">
        <v>1896</v>
      </c>
      <c r="C1239">
        <v>0</v>
      </c>
      <c r="D1239" t="str">
        <f t="shared" si="19"/>
        <v>(939, 1896)</v>
      </c>
      <c r="E1239">
        <v>5821.1366323806596</v>
      </c>
    </row>
    <row r="1240" spans="1:5" x14ac:dyDescent="0.25">
      <c r="A1240">
        <v>1896</v>
      </c>
      <c r="B1240">
        <v>940</v>
      </c>
      <c r="C1240">
        <v>0</v>
      </c>
      <c r="D1240" t="str">
        <f t="shared" si="19"/>
        <v>(1896, 940)</v>
      </c>
      <c r="E1240">
        <v>5818.0394131278999</v>
      </c>
    </row>
    <row r="1241" spans="1:5" x14ac:dyDescent="0.25">
      <c r="A1241">
        <v>283</v>
      </c>
      <c r="B1241">
        <v>284</v>
      </c>
      <c r="C1241">
        <v>0</v>
      </c>
      <c r="D1241" t="str">
        <f t="shared" si="19"/>
        <v>(283, 284)</v>
      </c>
      <c r="E1241">
        <v>5817.7399621717695</v>
      </c>
    </row>
    <row r="1242" spans="1:5" x14ac:dyDescent="0.25">
      <c r="A1242">
        <v>833</v>
      </c>
      <c r="B1242">
        <v>573</v>
      </c>
      <c r="C1242">
        <v>0</v>
      </c>
      <c r="D1242" t="str">
        <f t="shared" si="19"/>
        <v>(833, 573)</v>
      </c>
      <c r="E1242">
        <v>5814.3748980295204</v>
      </c>
    </row>
    <row r="1243" spans="1:5" x14ac:dyDescent="0.25">
      <c r="A1243">
        <v>408</v>
      </c>
      <c r="B1243">
        <v>1062</v>
      </c>
      <c r="C1243">
        <v>0</v>
      </c>
      <c r="D1243" t="str">
        <f t="shared" si="19"/>
        <v>(408, 1062)</v>
      </c>
      <c r="E1243">
        <v>5812.6494383119398</v>
      </c>
    </row>
    <row r="1244" spans="1:5" x14ac:dyDescent="0.25">
      <c r="A1244">
        <v>2319</v>
      </c>
      <c r="B1244">
        <v>74</v>
      </c>
      <c r="C1244">
        <v>0</v>
      </c>
      <c r="D1244" t="str">
        <f t="shared" si="19"/>
        <v>(2319, 74)</v>
      </c>
      <c r="E1244">
        <v>5812.4564491092597</v>
      </c>
    </row>
    <row r="1245" spans="1:5" x14ac:dyDescent="0.25">
      <c r="A1245">
        <v>1401</v>
      </c>
      <c r="B1245">
        <v>2213</v>
      </c>
      <c r="C1245">
        <v>0</v>
      </c>
      <c r="D1245" t="str">
        <f t="shared" si="19"/>
        <v>(1401, 2213)</v>
      </c>
      <c r="E1245">
        <v>5806.9927200730399</v>
      </c>
    </row>
    <row r="1246" spans="1:5" x14ac:dyDescent="0.25">
      <c r="A1246">
        <v>1105</v>
      </c>
      <c r="B1246">
        <v>541</v>
      </c>
      <c r="C1246">
        <v>0</v>
      </c>
      <c r="D1246" t="str">
        <f t="shared" si="19"/>
        <v>(1105, 541)</v>
      </c>
      <c r="E1246">
        <v>5793.5297628020198</v>
      </c>
    </row>
    <row r="1247" spans="1:5" x14ac:dyDescent="0.25">
      <c r="A1247">
        <v>231</v>
      </c>
      <c r="B1247">
        <v>2029</v>
      </c>
      <c r="C1247">
        <v>0</v>
      </c>
      <c r="D1247" t="str">
        <f t="shared" si="19"/>
        <v>(231, 2029)</v>
      </c>
      <c r="E1247">
        <v>5786.8306579249202</v>
      </c>
    </row>
    <row r="1248" spans="1:5" x14ac:dyDescent="0.25">
      <c r="A1248">
        <v>2019</v>
      </c>
      <c r="B1248">
        <v>487</v>
      </c>
      <c r="C1248">
        <v>0</v>
      </c>
      <c r="D1248" t="str">
        <f t="shared" si="19"/>
        <v>(2019, 487)</v>
      </c>
      <c r="E1248">
        <v>5778.08652854705</v>
      </c>
    </row>
    <row r="1249" spans="1:5" x14ac:dyDescent="0.25">
      <c r="A1249">
        <v>557</v>
      </c>
      <c r="B1249">
        <v>506</v>
      </c>
      <c r="C1249">
        <v>0</v>
      </c>
      <c r="D1249" t="str">
        <f t="shared" si="19"/>
        <v>(557, 506)</v>
      </c>
      <c r="E1249">
        <v>5764.9391745653402</v>
      </c>
    </row>
    <row r="1250" spans="1:5" x14ac:dyDescent="0.25">
      <c r="A1250">
        <v>1407</v>
      </c>
      <c r="B1250">
        <v>661</v>
      </c>
      <c r="C1250">
        <v>0</v>
      </c>
      <c r="D1250" t="str">
        <f t="shared" si="19"/>
        <v>(1407, 661)</v>
      </c>
      <c r="E1250">
        <v>5759.1337417470504</v>
      </c>
    </row>
    <row r="1251" spans="1:5" x14ac:dyDescent="0.25">
      <c r="A1251">
        <v>791</v>
      </c>
      <c r="B1251">
        <v>1715</v>
      </c>
      <c r="C1251">
        <v>0</v>
      </c>
      <c r="D1251" t="str">
        <f t="shared" si="19"/>
        <v>(791, 1715)</v>
      </c>
      <c r="E1251">
        <v>5759.0015094076398</v>
      </c>
    </row>
    <row r="1252" spans="1:5" x14ac:dyDescent="0.25">
      <c r="A1252">
        <v>2013</v>
      </c>
      <c r="B1252">
        <v>877</v>
      </c>
      <c r="C1252">
        <v>0</v>
      </c>
      <c r="D1252" t="str">
        <f t="shared" si="19"/>
        <v>(2013, 877)</v>
      </c>
      <c r="E1252">
        <v>5756.5231255442104</v>
      </c>
    </row>
    <row r="1253" spans="1:5" x14ac:dyDescent="0.25">
      <c r="A1253">
        <v>329</v>
      </c>
      <c r="B1253">
        <v>1672</v>
      </c>
      <c r="C1253">
        <v>0</v>
      </c>
      <c r="D1253" t="str">
        <f t="shared" si="19"/>
        <v>(329, 1672)</v>
      </c>
      <c r="E1253">
        <v>5753.2613778118703</v>
      </c>
    </row>
    <row r="1254" spans="1:5" x14ac:dyDescent="0.25">
      <c r="A1254">
        <v>863</v>
      </c>
      <c r="B1254">
        <v>868</v>
      </c>
      <c r="C1254">
        <v>0</v>
      </c>
      <c r="D1254" t="str">
        <f t="shared" si="19"/>
        <v>(863, 868)</v>
      </c>
      <c r="E1254">
        <v>5748.3502496071296</v>
      </c>
    </row>
    <row r="1255" spans="1:5" x14ac:dyDescent="0.25">
      <c r="A1255">
        <v>1049</v>
      </c>
      <c r="B1255">
        <v>561</v>
      </c>
      <c r="C1255">
        <v>0</v>
      </c>
      <c r="D1255" t="str">
        <f t="shared" si="19"/>
        <v>(1049, 561)</v>
      </c>
      <c r="E1255">
        <v>5744.3213726971699</v>
      </c>
    </row>
    <row r="1256" spans="1:5" x14ac:dyDescent="0.25">
      <c r="A1256">
        <v>828</v>
      </c>
      <c r="B1256">
        <v>1892</v>
      </c>
      <c r="C1256">
        <v>0</v>
      </c>
      <c r="D1256" t="str">
        <f t="shared" si="19"/>
        <v>(828, 1892)</v>
      </c>
      <c r="E1256">
        <v>5742.2158315474499</v>
      </c>
    </row>
    <row r="1257" spans="1:5" x14ac:dyDescent="0.25">
      <c r="A1257">
        <v>1581</v>
      </c>
      <c r="B1257">
        <v>1582</v>
      </c>
      <c r="C1257">
        <v>0</v>
      </c>
      <c r="D1257" t="str">
        <f t="shared" si="19"/>
        <v>(1581, 1582)</v>
      </c>
      <c r="E1257">
        <v>5735.9726659805801</v>
      </c>
    </row>
    <row r="1258" spans="1:5" x14ac:dyDescent="0.25">
      <c r="A1258">
        <v>1757</v>
      </c>
      <c r="B1258">
        <v>1536</v>
      </c>
      <c r="C1258">
        <v>0</v>
      </c>
      <c r="D1258" t="str">
        <f t="shared" si="19"/>
        <v>(1757, 1536)</v>
      </c>
      <c r="E1258">
        <v>5735.7734603632098</v>
      </c>
    </row>
    <row r="1259" spans="1:5" x14ac:dyDescent="0.25">
      <c r="A1259">
        <v>1104</v>
      </c>
      <c r="B1259">
        <v>1105</v>
      </c>
      <c r="C1259">
        <v>0</v>
      </c>
      <c r="D1259" t="str">
        <f t="shared" si="19"/>
        <v>(1104, 1105)</v>
      </c>
      <c r="E1259">
        <v>5730.9558057135</v>
      </c>
    </row>
    <row r="1260" spans="1:5" x14ac:dyDescent="0.25">
      <c r="A1260">
        <v>1843</v>
      </c>
      <c r="B1260">
        <v>1810</v>
      </c>
      <c r="C1260">
        <v>0</v>
      </c>
      <c r="D1260" t="str">
        <f t="shared" si="19"/>
        <v>(1843, 1810)</v>
      </c>
      <c r="E1260">
        <v>5722.9393568022397</v>
      </c>
    </row>
    <row r="1261" spans="1:5" x14ac:dyDescent="0.25">
      <c r="A1261">
        <v>266</v>
      </c>
      <c r="B1261">
        <v>386</v>
      </c>
      <c r="C1261">
        <v>0</v>
      </c>
      <c r="D1261" t="str">
        <f t="shared" si="19"/>
        <v>(266, 386)</v>
      </c>
      <c r="E1261">
        <v>5715.9373581902501</v>
      </c>
    </row>
    <row r="1262" spans="1:5" x14ac:dyDescent="0.25">
      <c r="A1262">
        <v>1039</v>
      </c>
      <c r="B1262">
        <v>1040</v>
      </c>
      <c r="C1262">
        <v>0</v>
      </c>
      <c r="D1262" t="str">
        <f t="shared" si="19"/>
        <v>(1039, 1040)</v>
      </c>
      <c r="E1262">
        <v>5714.2116090140098</v>
      </c>
    </row>
    <row r="1263" spans="1:5" x14ac:dyDescent="0.25">
      <c r="A1263">
        <v>1040</v>
      </c>
      <c r="B1263">
        <v>50</v>
      </c>
      <c r="C1263">
        <v>0</v>
      </c>
      <c r="D1263" t="str">
        <f t="shared" si="19"/>
        <v>(1040, 50)</v>
      </c>
      <c r="E1263">
        <v>5713.3437695693001</v>
      </c>
    </row>
    <row r="1264" spans="1:5" x14ac:dyDescent="0.25">
      <c r="A1264">
        <v>677</v>
      </c>
      <c r="B1264">
        <v>675</v>
      </c>
      <c r="C1264">
        <v>0</v>
      </c>
      <c r="D1264" t="str">
        <f t="shared" si="19"/>
        <v>(677, 675)</v>
      </c>
      <c r="E1264">
        <v>5710.9356305170304</v>
      </c>
    </row>
    <row r="1265" spans="1:5" x14ac:dyDescent="0.25">
      <c r="A1265">
        <v>1646</v>
      </c>
      <c r="B1265">
        <v>838</v>
      </c>
      <c r="C1265">
        <v>0</v>
      </c>
      <c r="D1265" t="str">
        <f t="shared" si="19"/>
        <v>(1646, 838)</v>
      </c>
      <c r="E1265">
        <v>5704.5245307669602</v>
      </c>
    </row>
    <row r="1266" spans="1:5" x14ac:dyDescent="0.25">
      <c r="A1266">
        <v>569</v>
      </c>
      <c r="B1266">
        <v>877</v>
      </c>
      <c r="C1266">
        <v>0</v>
      </c>
      <c r="D1266" t="str">
        <f t="shared" si="19"/>
        <v>(569, 877)</v>
      </c>
      <c r="E1266">
        <v>5702.3955339025197</v>
      </c>
    </row>
    <row r="1267" spans="1:5" x14ac:dyDescent="0.25">
      <c r="A1267">
        <v>2303</v>
      </c>
      <c r="B1267">
        <v>2206</v>
      </c>
      <c r="C1267">
        <v>0</v>
      </c>
      <c r="D1267" t="str">
        <f t="shared" si="19"/>
        <v>(2303, 2206)</v>
      </c>
      <c r="E1267">
        <v>5696.6994616228503</v>
      </c>
    </row>
    <row r="1268" spans="1:5" x14ac:dyDescent="0.25">
      <c r="A1268">
        <v>1976</v>
      </c>
      <c r="B1268">
        <v>1871</v>
      </c>
      <c r="C1268">
        <v>0</v>
      </c>
      <c r="D1268" t="str">
        <f t="shared" si="19"/>
        <v>(1976, 1871)</v>
      </c>
      <c r="E1268">
        <v>5691.1618140155897</v>
      </c>
    </row>
    <row r="1269" spans="1:5" x14ac:dyDescent="0.25">
      <c r="A1269">
        <v>2333</v>
      </c>
      <c r="B1269">
        <v>2545</v>
      </c>
      <c r="C1269">
        <v>0</v>
      </c>
      <c r="D1269" t="str">
        <f t="shared" si="19"/>
        <v>(2333, 2545)</v>
      </c>
      <c r="E1269">
        <v>5686.4076149686898</v>
      </c>
    </row>
    <row r="1270" spans="1:5" x14ac:dyDescent="0.25">
      <c r="A1270">
        <v>34</v>
      </c>
      <c r="B1270">
        <v>1191</v>
      </c>
      <c r="C1270">
        <v>0</v>
      </c>
      <c r="D1270" t="str">
        <f t="shared" si="19"/>
        <v>(34, 1191)</v>
      </c>
      <c r="E1270">
        <v>5669.1865233703202</v>
      </c>
    </row>
    <row r="1271" spans="1:5" x14ac:dyDescent="0.25">
      <c r="A1271">
        <v>638</v>
      </c>
      <c r="B1271">
        <v>1213</v>
      </c>
      <c r="C1271">
        <v>0</v>
      </c>
      <c r="D1271" t="str">
        <f t="shared" si="19"/>
        <v>(638, 1213)</v>
      </c>
      <c r="E1271">
        <v>5660.9680216921997</v>
      </c>
    </row>
    <row r="1272" spans="1:5" x14ac:dyDescent="0.25">
      <c r="A1272">
        <v>1854</v>
      </c>
      <c r="B1272">
        <v>1844</v>
      </c>
      <c r="C1272">
        <v>0</v>
      </c>
      <c r="D1272" t="str">
        <f t="shared" si="19"/>
        <v>(1854, 1844)</v>
      </c>
      <c r="E1272">
        <v>5660.8184606171899</v>
      </c>
    </row>
    <row r="1273" spans="1:5" x14ac:dyDescent="0.25">
      <c r="A1273">
        <v>366</v>
      </c>
      <c r="B1273">
        <v>576</v>
      </c>
      <c r="C1273">
        <v>0</v>
      </c>
      <c r="D1273" t="str">
        <f t="shared" si="19"/>
        <v>(366, 576)</v>
      </c>
      <c r="E1273">
        <v>5659.4751463625698</v>
      </c>
    </row>
    <row r="1274" spans="1:5" x14ac:dyDescent="0.25">
      <c r="A1274">
        <v>645</v>
      </c>
      <c r="B1274">
        <v>740</v>
      </c>
      <c r="C1274">
        <v>0</v>
      </c>
      <c r="D1274" t="str">
        <f t="shared" si="19"/>
        <v>(645, 740)</v>
      </c>
      <c r="E1274">
        <v>5656.7959585960598</v>
      </c>
    </row>
    <row r="1275" spans="1:5" x14ac:dyDescent="0.25">
      <c r="A1275">
        <v>188</v>
      </c>
      <c r="B1275">
        <v>186</v>
      </c>
      <c r="C1275">
        <v>0</v>
      </c>
      <c r="D1275" t="str">
        <f t="shared" si="19"/>
        <v>(188, 186)</v>
      </c>
      <c r="E1275">
        <v>5641.8920370204896</v>
      </c>
    </row>
    <row r="1276" spans="1:5" x14ac:dyDescent="0.25">
      <c r="A1276">
        <v>790</v>
      </c>
      <c r="B1276">
        <v>2164</v>
      </c>
      <c r="C1276">
        <v>0</v>
      </c>
      <c r="D1276" t="str">
        <f t="shared" si="19"/>
        <v>(790, 2164)</v>
      </c>
      <c r="E1276">
        <v>5640.2777080824499</v>
      </c>
    </row>
    <row r="1277" spans="1:5" x14ac:dyDescent="0.25">
      <c r="A1277">
        <v>13</v>
      </c>
      <c r="B1277">
        <v>2119</v>
      </c>
      <c r="C1277">
        <v>0</v>
      </c>
      <c r="D1277" t="str">
        <f t="shared" si="19"/>
        <v>(13, 2119)</v>
      </c>
      <c r="E1277">
        <v>5632.9913854372899</v>
      </c>
    </row>
    <row r="1278" spans="1:5" x14ac:dyDescent="0.25">
      <c r="A1278">
        <v>1213</v>
      </c>
      <c r="B1278">
        <v>969</v>
      </c>
      <c r="C1278">
        <v>0</v>
      </c>
      <c r="D1278" t="str">
        <f t="shared" si="19"/>
        <v>(1213, 969)</v>
      </c>
      <c r="E1278">
        <v>5618.4603542465302</v>
      </c>
    </row>
    <row r="1279" spans="1:5" x14ac:dyDescent="0.25">
      <c r="A1279">
        <v>1258</v>
      </c>
      <c r="B1279">
        <v>1259</v>
      </c>
      <c r="C1279">
        <v>0</v>
      </c>
      <c r="D1279" t="str">
        <f t="shared" si="19"/>
        <v>(1258, 1259)</v>
      </c>
      <c r="E1279">
        <v>5611.0317870132103</v>
      </c>
    </row>
    <row r="1280" spans="1:5" x14ac:dyDescent="0.25">
      <c r="A1280">
        <v>475</v>
      </c>
      <c r="B1280">
        <v>474</v>
      </c>
      <c r="C1280">
        <v>0</v>
      </c>
      <c r="D1280" t="str">
        <f t="shared" si="19"/>
        <v>(475, 474)</v>
      </c>
      <c r="E1280">
        <v>5605.17106733123</v>
      </c>
    </row>
    <row r="1281" spans="1:5" x14ac:dyDescent="0.25">
      <c r="A1281">
        <v>740</v>
      </c>
      <c r="B1281">
        <v>828</v>
      </c>
      <c r="C1281">
        <v>0</v>
      </c>
      <c r="D1281" t="str">
        <f t="shared" si="19"/>
        <v>(740, 828)</v>
      </c>
      <c r="E1281">
        <v>5596.4310946136602</v>
      </c>
    </row>
    <row r="1282" spans="1:5" x14ac:dyDescent="0.25">
      <c r="A1282">
        <v>675</v>
      </c>
      <c r="B1282">
        <v>1622</v>
      </c>
      <c r="C1282">
        <v>0</v>
      </c>
      <c r="D1282" t="str">
        <f t="shared" ref="D1282:D1345" si="20">_xlfn.CONCAT("(",A1282,", ",B1282,")")</f>
        <v>(675, 1622)</v>
      </c>
      <c r="E1282">
        <v>5594.7079383664604</v>
      </c>
    </row>
    <row r="1283" spans="1:5" x14ac:dyDescent="0.25">
      <c r="A1283">
        <v>725</v>
      </c>
      <c r="B1283">
        <v>724</v>
      </c>
      <c r="C1283">
        <v>0</v>
      </c>
      <c r="D1283" t="str">
        <f t="shared" si="20"/>
        <v>(725, 724)</v>
      </c>
      <c r="E1283">
        <v>5570.6727941777199</v>
      </c>
    </row>
    <row r="1284" spans="1:5" x14ac:dyDescent="0.25">
      <c r="A1284">
        <v>2226</v>
      </c>
      <c r="B1284">
        <v>1250</v>
      </c>
      <c r="C1284">
        <v>0</v>
      </c>
      <c r="D1284" t="str">
        <f t="shared" si="20"/>
        <v>(2226, 1250)</v>
      </c>
      <c r="E1284">
        <v>5565.2786725185197</v>
      </c>
    </row>
    <row r="1285" spans="1:5" x14ac:dyDescent="0.25">
      <c r="A1285">
        <v>1955</v>
      </c>
      <c r="B1285">
        <v>1521</v>
      </c>
      <c r="C1285">
        <v>0</v>
      </c>
      <c r="D1285" t="str">
        <f t="shared" si="20"/>
        <v>(1955, 1521)</v>
      </c>
      <c r="E1285">
        <v>5561.6791520082097</v>
      </c>
    </row>
    <row r="1286" spans="1:5" x14ac:dyDescent="0.25">
      <c r="A1286">
        <v>1582</v>
      </c>
      <c r="B1286">
        <v>1579</v>
      </c>
      <c r="C1286">
        <v>0</v>
      </c>
      <c r="D1286" t="str">
        <f t="shared" si="20"/>
        <v>(1582, 1579)</v>
      </c>
      <c r="E1286">
        <v>5560.5018460552601</v>
      </c>
    </row>
    <row r="1287" spans="1:5" x14ac:dyDescent="0.25">
      <c r="A1287">
        <v>116</v>
      </c>
      <c r="B1287">
        <v>117</v>
      </c>
      <c r="C1287">
        <v>0</v>
      </c>
      <c r="D1287" t="str">
        <f t="shared" si="20"/>
        <v>(116, 117)</v>
      </c>
      <c r="E1287">
        <v>5557.4350803136504</v>
      </c>
    </row>
    <row r="1288" spans="1:5" x14ac:dyDescent="0.25">
      <c r="A1288">
        <v>980</v>
      </c>
      <c r="B1288">
        <v>1871</v>
      </c>
      <c r="C1288">
        <v>0</v>
      </c>
      <c r="D1288" t="str">
        <f t="shared" si="20"/>
        <v>(980, 1871)</v>
      </c>
      <c r="E1288">
        <v>5547.5141483531997</v>
      </c>
    </row>
    <row r="1289" spans="1:5" x14ac:dyDescent="0.25">
      <c r="A1289">
        <v>845</v>
      </c>
      <c r="B1289">
        <v>624</v>
      </c>
      <c r="C1289">
        <v>0</v>
      </c>
      <c r="D1289" t="str">
        <f t="shared" si="20"/>
        <v>(845, 624)</v>
      </c>
      <c r="E1289">
        <v>5542.8310340468297</v>
      </c>
    </row>
    <row r="1290" spans="1:5" x14ac:dyDescent="0.25">
      <c r="A1290">
        <v>474</v>
      </c>
      <c r="B1290">
        <v>475</v>
      </c>
      <c r="C1290">
        <v>0</v>
      </c>
      <c r="D1290" t="str">
        <f t="shared" si="20"/>
        <v>(474, 475)</v>
      </c>
      <c r="E1290">
        <v>5540.4932683329398</v>
      </c>
    </row>
    <row r="1291" spans="1:5" x14ac:dyDescent="0.25">
      <c r="A1291">
        <v>1440</v>
      </c>
      <c r="B1291">
        <v>1441</v>
      </c>
      <c r="C1291">
        <v>0</v>
      </c>
      <c r="D1291" t="str">
        <f t="shared" si="20"/>
        <v>(1440, 1441)</v>
      </c>
      <c r="E1291">
        <v>5539.2962088211698</v>
      </c>
    </row>
    <row r="1292" spans="1:5" x14ac:dyDescent="0.25">
      <c r="A1292">
        <v>2371</v>
      </c>
      <c r="B1292">
        <v>2264</v>
      </c>
      <c r="C1292">
        <v>0</v>
      </c>
      <c r="D1292" t="str">
        <f t="shared" si="20"/>
        <v>(2371, 2264)</v>
      </c>
      <c r="E1292">
        <v>5535.7655952781297</v>
      </c>
    </row>
    <row r="1293" spans="1:5" x14ac:dyDescent="0.25">
      <c r="A1293">
        <v>1461</v>
      </c>
      <c r="B1293">
        <v>211</v>
      </c>
      <c r="C1293">
        <v>0</v>
      </c>
      <c r="D1293" t="str">
        <f t="shared" si="20"/>
        <v>(1461, 211)</v>
      </c>
      <c r="E1293">
        <v>5527.9011099383897</v>
      </c>
    </row>
    <row r="1294" spans="1:5" x14ac:dyDescent="0.25">
      <c r="A1294">
        <v>215</v>
      </c>
      <c r="B1294">
        <v>18</v>
      </c>
      <c r="C1294">
        <v>0</v>
      </c>
      <c r="D1294" t="str">
        <f t="shared" si="20"/>
        <v>(215, 18)</v>
      </c>
      <c r="E1294">
        <v>5527.16923223714</v>
      </c>
    </row>
    <row r="1295" spans="1:5" x14ac:dyDescent="0.25">
      <c r="A1295">
        <v>1715</v>
      </c>
      <c r="B1295">
        <v>791</v>
      </c>
      <c r="C1295">
        <v>0</v>
      </c>
      <c r="D1295" t="str">
        <f t="shared" si="20"/>
        <v>(1715, 791)</v>
      </c>
      <c r="E1295">
        <v>5525.0849922650496</v>
      </c>
    </row>
    <row r="1296" spans="1:5" x14ac:dyDescent="0.25">
      <c r="A1296">
        <v>541</v>
      </c>
      <c r="B1296">
        <v>127</v>
      </c>
      <c r="C1296">
        <v>0</v>
      </c>
      <c r="D1296" t="str">
        <f t="shared" si="20"/>
        <v>(541, 127)</v>
      </c>
      <c r="E1296">
        <v>5524.2394480318899</v>
      </c>
    </row>
    <row r="1297" spans="1:5" x14ac:dyDescent="0.25">
      <c r="A1297">
        <v>1511</v>
      </c>
      <c r="B1297">
        <v>208</v>
      </c>
      <c r="C1297">
        <v>0</v>
      </c>
      <c r="D1297" t="str">
        <f t="shared" si="20"/>
        <v>(1511, 208)</v>
      </c>
      <c r="E1297">
        <v>5519.9594670941797</v>
      </c>
    </row>
    <row r="1298" spans="1:5" x14ac:dyDescent="0.25">
      <c r="A1298">
        <v>878</v>
      </c>
      <c r="B1298">
        <v>2286</v>
      </c>
      <c r="C1298">
        <v>0</v>
      </c>
      <c r="D1298" t="str">
        <f t="shared" si="20"/>
        <v>(878, 2286)</v>
      </c>
      <c r="E1298">
        <v>5515.0396843328399</v>
      </c>
    </row>
    <row r="1299" spans="1:5" x14ac:dyDescent="0.25">
      <c r="A1299">
        <v>1715</v>
      </c>
      <c r="B1299">
        <v>1716</v>
      </c>
      <c r="C1299">
        <v>0</v>
      </c>
      <c r="D1299" t="str">
        <f t="shared" si="20"/>
        <v>(1715, 1716)</v>
      </c>
      <c r="E1299">
        <v>5514.6141100248697</v>
      </c>
    </row>
    <row r="1300" spans="1:5" x14ac:dyDescent="0.25">
      <c r="A1300">
        <v>1062</v>
      </c>
      <c r="B1300">
        <v>408</v>
      </c>
      <c r="C1300">
        <v>0</v>
      </c>
      <c r="D1300" t="str">
        <f t="shared" si="20"/>
        <v>(1062, 408)</v>
      </c>
      <c r="E1300">
        <v>5507.3221128087798</v>
      </c>
    </row>
    <row r="1301" spans="1:5" x14ac:dyDescent="0.25">
      <c r="A1301">
        <v>110</v>
      </c>
      <c r="B1301">
        <v>109</v>
      </c>
      <c r="C1301">
        <v>0</v>
      </c>
      <c r="D1301" t="str">
        <f t="shared" si="20"/>
        <v>(110, 109)</v>
      </c>
      <c r="E1301">
        <v>5504.4476446346098</v>
      </c>
    </row>
    <row r="1302" spans="1:5" x14ac:dyDescent="0.25">
      <c r="A1302">
        <v>339</v>
      </c>
      <c r="B1302">
        <v>340</v>
      </c>
      <c r="C1302">
        <v>0</v>
      </c>
      <c r="D1302" t="str">
        <f t="shared" si="20"/>
        <v>(339, 340)</v>
      </c>
      <c r="E1302">
        <v>5499.8500381867398</v>
      </c>
    </row>
    <row r="1303" spans="1:5" x14ac:dyDescent="0.25">
      <c r="A1303">
        <v>1672</v>
      </c>
      <c r="B1303">
        <v>1624</v>
      </c>
      <c r="C1303">
        <v>0</v>
      </c>
      <c r="D1303" t="str">
        <f t="shared" si="20"/>
        <v>(1672, 1624)</v>
      </c>
      <c r="E1303">
        <v>5499.0664888052997</v>
      </c>
    </row>
    <row r="1304" spans="1:5" x14ac:dyDescent="0.25">
      <c r="A1304">
        <v>1638</v>
      </c>
      <c r="B1304">
        <v>1368</v>
      </c>
      <c r="C1304">
        <v>0</v>
      </c>
      <c r="D1304" t="str">
        <f t="shared" si="20"/>
        <v>(1638, 1368)</v>
      </c>
      <c r="E1304">
        <v>5498.728594878</v>
      </c>
    </row>
    <row r="1305" spans="1:5" x14ac:dyDescent="0.25">
      <c r="A1305">
        <v>871</v>
      </c>
      <c r="B1305">
        <v>870</v>
      </c>
      <c r="C1305">
        <v>0</v>
      </c>
      <c r="D1305" t="str">
        <f t="shared" si="20"/>
        <v>(871, 870)</v>
      </c>
      <c r="E1305">
        <v>5493.66758057263</v>
      </c>
    </row>
    <row r="1306" spans="1:5" x14ac:dyDescent="0.25">
      <c r="A1306">
        <v>9</v>
      </c>
      <c r="B1306">
        <v>1028</v>
      </c>
      <c r="C1306">
        <v>0</v>
      </c>
      <c r="D1306" t="str">
        <f t="shared" si="20"/>
        <v>(9, 1028)</v>
      </c>
      <c r="E1306">
        <v>5492.0873216116397</v>
      </c>
    </row>
    <row r="1307" spans="1:5" x14ac:dyDescent="0.25">
      <c r="A1307">
        <v>1546</v>
      </c>
      <c r="B1307">
        <v>1879</v>
      </c>
      <c r="C1307">
        <v>0</v>
      </c>
      <c r="D1307" t="str">
        <f t="shared" si="20"/>
        <v>(1546, 1879)</v>
      </c>
      <c r="E1307">
        <v>5490.3156740521999</v>
      </c>
    </row>
    <row r="1308" spans="1:5" x14ac:dyDescent="0.25">
      <c r="A1308">
        <v>838</v>
      </c>
      <c r="B1308">
        <v>837</v>
      </c>
      <c r="C1308">
        <v>0</v>
      </c>
      <c r="D1308" t="str">
        <f t="shared" si="20"/>
        <v>(838, 837)</v>
      </c>
      <c r="E1308">
        <v>5486.7633395105204</v>
      </c>
    </row>
    <row r="1309" spans="1:5" x14ac:dyDescent="0.25">
      <c r="A1309">
        <v>738</v>
      </c>
      <c r="B1309">
        <v>2226</v>
      </c>
      <c r="C1309">
        <v>0</v>
      </c>
      <c r="D1309" t="str">
        <f t="shared" si="20"/>
        <v>(738, 2226)</v>
      </c>
      <c r="E1309">
        <v>5484.9013784277904</v>
      </c>
    </row>
    <row r="1310" spans="1:5" x14ac:dyDescent="0.25">
      <c r="A1310">
        <v>1579</v>
      </c>
      <c r="B1310">
        <v>1578</v>
      </c>
      <c r="C1310">
        <v>0</v>
      </c>
      <c r="D1310" t="str">
        <f t="shared" si="20"/>
        <v>(1579, 1578)</v>
      </c>
      <c r="E1310">
        <v>5483.4519825593497</v>
      </c>
    </row>
    <row r="1311" spans="1:5" x14ac:dyDescent="0.25">
      <c r="A1311">
        <v>2445</v>
      </c>
      <c r="B1311">
        <v>1025</v>
      </c>
      <c r="C1311">
        <v>0</v>
      </c>
      <c r="D1311" t="str">
        <f t="shared" si="20"/>
        <v>(2445, 1025)</v>
      </c>
      <c r="E1311">
        <v>5481.8143875455999</v>
      </c>
    </row>
    <row r="1312" spans="1:5" x14ac:dyDescent="0.25">
      <c r="A1312">
        <v>2531</v>
      </c>
      <c r="B1312">
        <v>304</v>
      </c>
      <c r="C1312">
        <v>0</v>
      </c>
      <c r="D1312" t="str">
        <f t="shared" si="20"/>
        <v>(2531, 304)</v>
      </c>
      <c r="E1312">
        <v>5475.7030996170097</v>
      </c>
    </row>
    <row r="1313" spans="1:5" x14ac:dyDescent="0.25">
      <c r="A1313">
        <v>2470</v>
      </c>
      <c r="B1313">
        <v>2467</v>
      </c>
      <c r="C1313">
        <v>0</v>
      </c>
      <c r="D1313" t="str">
        <f t="shared" si="20"/>
        <v>(2470, 2467)</v>
      </c>
      <c r="E1313">
        <v>5475.2396719711296</v>
      </c>
    </row>
    <row r="1314" spans="1:5" x14ac:dyDescent="0.25">
      <c r="A1314">
        <v>1417</v>
      </c>
      <c r="B1314">
        <v>1418</v>
      </c>
      <c r="C1314">
        <v>0</v>
      </c>
      <c r="D1314" t="str">
        <f t="shared" si="20"/>
        <v>(1417, 1418)</v>
      </c>
      <c r="E1314">
        <v>5474.1565387526398</v>
      </c>
    </row>
    <row r="1315" spans="1:5" x14ac:dyDescent="0.25">
      <c r="A1315">
        <v>661</v>
      </c>
      <c r="B1315">
        <v>16</v>
      </c>
      <c r="C1315">
        <v>0</v>
      </c>
      <c r="D1315" t="str">
        <f t="shared" si="20"/>
        <v>(661, 16)</v>
      </c>
      <c r="E1315">
        <v>5473.3403995703602</v>
      </c>
    </row>
    <row r="1316" spans="1:5" x14ac:dyDescent="0.25">
      <c r="A1316">
        <v>1428</v>
      </c>
      <c r="B1316">
        <v>790</v>
      </c>
      <c r="C1316">
        <v>0</v>
      </c>
      <c r="D1316" t="str">
        <f t="shared" si="20"/>
        <v>(1428, 790)</v>
      </c>
      <c r="E1316">
        <v>5473.2091796493796</v>
      </c>
    </row>
    <row r="1317" spans="1:5" x14ac:dyDescent="0.25">
      <c r="A1317">
        <v>2392</v>
      </c>
      <c r="B1317">
        <v>2507</v>
      </c>
      <c r="C1317">
        <v>0</v>
      </c>
      <c r="D1317" t="str">
        <f t="shared" si="20"/>
        <v>(2392, 2507)</v>
      </c>
      <c r="E1317">
        <v>5471.3551301842299</v>
      </c>
    </row>
    <row r="1318" spans="1:5" x14ac:dyDescent="0.25">
      <c r="A1318">
        <v>2286</v>
      </c>
      <c r="B1318">
        <v>2013</v>
      </c>
      <c r="C1318">
        <v>0</v>
      </c>
      <c r="D1318" t="str">
        <f t="shared" si="20"/>
        <v>(2286, 2013)</v>
      </c>
      <c r="E1318">
        <v>5456.1457071906298</v>
      </c>
    </row>
    <row r="1319" spans="1:5" x14ac:dyDescent="0.25">
      <c r="A1319">
        <v>1622</v>
      </c>
      <c r="B1319">
        <v>871</v>
      </c>
      <c r="C1319">
        <v>0</v>
      </c>
      <c r="D1319" t="str">
        <f t="shared" si="20"/>
        <v>(1622, 871)</v>
      </c>
      <c r="E1319">
        <v>5452.2723994874405</v>
      </c>
    </row>
    <row r="1320" spans="1:5" x14ac:dyDescent="0.25">
      <c r="A1320">
        <v>1418</v>
      </c>
      <c r="B1320">
        <v>1420</v>
      </c>
      <c r="C1320">
        <v>0</v>
      </c>
      <c r="D1320" t="str">
        <f t="shared" si="20"/>
        <v>(1418, 1420)</v>
      </c>
      <c r="E1320">
        <v>5450.8929241996902</v>
      </c>
    </row>
    <row r="1321" spans="1:5" x14ac:dyDescent="0.25">
      <c r="A1321">
        <v>2309</v>
      </c>
      <c r="B1321">
        <v>547</v>
      </c>
      <c r="C1321">
        <v>0</v>
      </c>
      <c r="D1321" t="str">
        <f t="shared" si="20"/>
        <v>(2309, 547)</v>
      </c>
      <c r="E1321">
        <v>5447.1745695929103</v>
      </c>
    </row>
    <row r="1322" spans="1:5" x14ac:dyDescent="0.25">
      <c r="A1322">
        <v>1775</v>
      </c>
      <c r="B1322">
        <v>1540</v>
      </c>
      <c r="C1322">
        <v>0</v>
      </c>
      <c r="D1322" t="str">
        <f t="shared" si="20"/>
        <v>(1775, 1540)</v>
      </c>
      <c r="E1322">
        <v>5447.0394810203297</v>
      </c>
    </row>
    <row r="1323" spans="1:5" x14ac:dyDescent="0.25">
      <c r="A1323">
        <v>1444</v>
      </c>
      <c r="B1323">
        <v>1445</v>
      </c>
      <c r="C1323">
        <v>0</v>
      </c>
      <c r="D1323" t="str">
        <f t="shared" si="20"/>
        <v>(1444, 1445)</v>
      </c>
      <c r="E1323">
        <v>5441.4540836363303</v>
      </c>
    </row>
    <row r="1324" spans="1:5" x14ac:dyDescent="0.25">
      <c r="A1324">
        <v>1578</v>
      </c>
      <c r="B1324">
        <v>1948</v>
      </c>
      <c r="C1324">
        <v>0</v>
      </c>
      <c r="D1324" t="str">
        <f t="shared" si="20"/>
        <v>(1578, 1948)</v>
      </c>
      <c r="E1324">
        <v>5434.6005821835397</v>
      </c>
    </row>
    <row r="1325" spans="1:5" x14ac:dyDescent="0.25">
      <c r="A1325">
        <v>1521</v>
      </c>
      <c r="B1325">
        <v>1955</v>
      </c>
      <c r="C1325">
        <v>0</v>
      </c>
      <c r="D1325" t="str">
        <f t="shared" si="20"/>
        <v>(1521, 1955)</v>
      </c>
      <c r="E1325">
        <v>5433.51658630766</v>
      </c>
    </row>
    <row r="1326" spans="1:5" x14ac:dyDescent="0.25">
      <c r="A1326">
        <v>2409</v>
      </c>
      <c r="B1326">
        <v>2197</v>
      </c>
      <c r="C1326">
        <v>0</v>
      </c>
      <c r="D1326" t="str">
        <f t="shared" si="20"/>
        <v>(2409, 2197)</v>
      </c>
      <c r="E1326">
        <v>5417.9617240231701</v>
      </c>
    </row>
    <row r="1327" spans="1:5" x14ac:dyDescent="0.25">
      <c r="A1327">
        <v>737</v>
      </c>
      <c r="B1327">
        <v>738</v>
      </c>
      <c r="C1327">
        <v>0</v>
      </c>
      <c r="D1327" t="str">
        <f t="shared" si="20"/>
        <v>(737, 738)</v>
      </c>
      <c r="E1327">
        <v>5409.1384196546296</v>
      </c>
    </row>
    <row r="1328" spans="1:5" x14ac:dyDescent="0.25">
      <c r="A1328">
        <v>1778</v>
      </c>
      <c r="B1328">
        <v>2193</v>
      </c>
      <c r="C1328">
        <v>0</v>
      </c>
      <c r="D1328" t="str">
        <f t="shared" si="20"/>
        <v>(1778, 2193)</v>
      </c>
      <c r="E1328">
        <v>5405.2573416167697</v>
      </c>
    </row>
    <row r="1329" spans="1:5" x14ac:dyDescent="0.25">
      <c r="A1329">
        <v>520</v>
      </c>
      <c r="B1329">
        <v>521</v>
      </c>
      <c r="C1329">
        <v>0</v>
      </c>
      <c r="D1329" t="str">
        <f t="shared" si="20"/>
        <v>(520, 521)</v>
      </c>
      <c r="E1329">
        <v>5404.0119474473604</v>
      </c>
    </row>
    <row r="1330" spans="1:5" x14ac:dyDescent="0.25">
      <c r="A1330">
        <v>473</v>
      </c>
      <c r="B1330">
        <v>2231</v>
      </c>
      <c r="C1330">
        <v>0</v>
      </c>
      <c r="D1330" t="str">
        <f t="shared" si="20"/>
        <v>(473, 2231)</v>
      </c>
      <c r="E1330">
        <v>5399.3773661475298</v>
      </c>
    </row>
    <row r="1331" spans="1:5" x14ac:dyDescent="0.25">
      <c r="A1331">
        <v>176</v>
      </c>
      <c r="B1331">
        <v>96</v>
      </c>
      <c r="C1331">
        <v>0</v>
      </c>
      <c r="D1331" t="str">
        <f t="shared" si="20"/>
        <v>(176, 96)</v>
      </c>
      <c r="E1331">
        <v>5387.6901426546001</v>
      </c>
    </row>
    <row r="1332" spans="1:5" x14ac:dyDescent="0.25">
      <c r="A1332">
        <v>267</v>
      </c>
      <c r="B1332">
        <v>266</v>
      </c>
      <c r="C1332">
        <v>0</v>
      </c>
      <c r="D1332" t="str">
        <f t="shared" si="20"/>
        <v>(267, 266)</v>
      </c>
      <c r="E1332">
        <v>5380.7198794659098</v>
      </c>
    </row>
    <row r="1333" spans="1:5" x14ac:dyDescent="0.25">
      <c r="A1333">
        <v>1672</v>
      </c>
      <c r="B1333">
        <v>329</v>
      </c>
      <c r="C1333">
        <v>0</v>
      </c>
      <c r="D1333" t="str">
        <f t="shared" si="20"/>
        <v>(1672, 329)</v>
      </c>
      <c r="E1333">
        <v>5371.3675329141897</v>
      </c>
    </row>
    <row r="1334" spans="1:5" x14ac:dyDescent="0.25">
      <c r="A1334">
        <v>1761</v>
      </c>
      <c r="B1334">
        <v>1737</v>
      </c>
      <c r="C1334">
        <v>0</v>
      </c>
      <c r="D1334" t="str">
        <f t="shared" si="20"/>
        <v>(1761, 1737)</v>
      </c>
      <c r="E1334">
        <v>5367.3561069161096</v>
      </c>
    </row>
    <row r="1335" spans="1:5" x14ac:dyDescent="0.25">
      <c r="A1335">
        <v>598</v>
      </c>
      <c r="B1335">
        <v>597</v>
      </c>
      <c r="C1335">
        <v>0</v>
      </c>
      <c r="D1335" t="str">
        <f t="shared" si="20"/>
        <v>(598, 597)</v>
      </c>
      <c r="E1335">
        <v>5359.0090079374204</v>
      </c>
    </row>
    <row r="1336" spans="1:5" x14ac:dyDescent="0.25">
      <c r="A1336">
        <v>1259</v>
      </c>
      <c r="B1336">
        <v>1258</v>
      </c>
      <c r="C1336">
        <v>0</v>
      </c>
      <c r="D1336" t="str">
        <f t="shared" si="20"/>
        <v>(1259, 1258)</v>
      </c>
      <c r="E1336">
        <v>5355.1407055016998</v>
      </c>
    </row>
    <row r="1337" spans="1:5" x14ac:dyDescent="0.25">
      <c r="A1337">
        <v>183</v>
      </c>
      <c r="B1337">
        <v>184</v>
      </c>
      <c r="C1337">
        <v>0</v>
      </c>
      <c r="D1337" t="str">
        <f t="shared" si="20"/>
        <v>(183, 184)</v>
      </c>
      <c r="E1337">
        <v>5353.3288404110999</v>
      </c>
    </row>
    <row r="1338" spans="1:5" x14ac:dyDescent="0.25">
      <c r="A1338">
        <v>521</v>
      </c>
      <c r="B1338">
        <v>347</v>
      </c>
      <c r="C1338">
        <v>0</v>
      </c>
      <c r="D1338" t="str">
        <f t="shared" si="20"/>
        <v>(521, 347)</v>
      </c>
      <c r="E1338">
        <v>5342.7630366971498</v>
      </c>
    </row>
    <row r="1339" spans="1:5" x14ac:dyDescent="0.25">
      <c r="A1339">
        <v>379</v>
      </c>
      <c r="B1339">
        <v>586</v>
      </c>
      <c r="C1339">
        <v>0</v>
      </c>
      <c r="D1339" t="str">
        <f t="shared" si="20"/>
        <v>(379, 586)</v>
      </c>
      <c r="E1339">
        <v>5342.0827405837699</v>
      </c>
    </row>
    <row r="1340" spans="1:5" x14ac:dyDescent="0.25">
      <c r="A1340">
        <v>752</v>
      </c>
      <c r="B1340">
        <v>1934</v>
      </c>
      <c r="C1340">
        <v>0</v>
      </c>
      <c r="D1340" t="str">
        <f t="shared" si="20"/>
        <v>(752, 1934)</v>
      </c>
      <c r="E1340">
        <v>5342.0248214286803</v>
      </c>
    </row>
    <row r="1341" spans="1:5" x14ac:dyDescent="0.25">
      <c r="A1341">
        <v>434</v>
      </c>
      <c r="B1341">
        <v>1119</v>
      </c>
      <c r="C1341">
        <v>0</v>
      </c>
      <c r="D1341" t="str">
        <f t="shared" si="20"/>
        <v>(434, 1119)</v>
      </c>
      <c r="E1341">
        <v>5337.4546680068697</v>
      </c>
    </row>
    <row r="1342" spans="1:5" x14ac:dyDescent="0.25">
      <c r="A1342">
        <v>1337</v>
      </c>
      <c r="B1342">
        <v>668</v>
      </c>
      <c r="C1342">
        <v>0</v>
      </c>
      <c r="D1342" t="str">
        <f t="shared" si="20"/>
        <v>(1337, 668)</v>
      </c>
      <c r="E1342">
        <v>5318.4655818802203</v>
      </c>
    </row>
    <row r="1343" spans="1:5" x14ac:dyDescent="0.25">
      <c r="A1343">
        <v>270</v>
      </c>
      <c r="B1343">
        <v>1531</v>
      </c>
      <c r="C1343">
        <v>0</v>
      </c>
      <c r="D1343" t="str">
        <f t="shared" si="20"/>
        <v>(270, 1531)</v>
      </c>
      <c r="E1343">
        <v>5313.5717859326296</v>
      </c>
    </row>
    <row r="1344" spans="1:5" x14ac:dyDescent="0.25">
      <c r="A1344">
        <v>1441</v>
      </c>
      <c r="B1344">
        <v>1726</v>
      </c>
      <c r="C1344">
        <v>0</v>
      </c>
      <c r="D1344" t="str">
        <f t="shared" si="20"/>
        <v>(1441, 1726)</v>
      </c>
      <c r="E1344">
        <v>5308.8409948224999</v>
      </c>
    </row>
    <row r="1345" spans="1:5" x14ac:dyDescent="0.25">
      <c r="A1345">
        <v>1149</v>
      </c>
      <c r="B1345">
        <v>1131</v>
      </c>
      <c r="C1345">
        <v>0</v>
      </c>
      <c r="D1345" t="str">
        <f t="shared" si="20"/>
        <v>(1149, 1131)</v>
      </c>
      <c r="E1345">
        <v>5305.8866802307202</v>
      </c>
    </row>
    <row r="1346" spans="1:5" x14ac:dyDescent="0.25">
      <c r="A1346">
        <v>1716</v>
      </c>
      <c r="B1346">
        <v>1715</v>
      </c>
      <c r="C1346">
        <v>0</v>
      </c>
      <c r="D1346" t="str">
        <f t="shared" ref="D1346:D1409" si="21">_xlfn.CONCAT("(",A1346,", ",B1346,")")</f>
        <v>(1716, 1715)</v>
      </c>
      <c r="E1346">
        <v>5303.4487153533901</v>
      </c>
    </row>
    <row r="1347" spans="1:5" x14ac:dyDescent="0.25">
      <c r="A1347">
        <v>1255</v>
      </c>
      <c r="B1347">
        <v>1258</v>
      </c>
      <c r="C1347">
        <v>0</v>
      </c>
      <c r="D1347" t="str">
        <f t="shared" si="21"/>
        <v>(1255, 1258)</v>
      </c>
      <c r="E1347">
        <v>5302.3218944924502</v>
      </c>
    </row>
    <row r="1348" spans="1:5" x14ac:dyDescent="0.25">
      <c r="A1348">
        <v>690</v>
      </c>
      <c r="B1348">
        <v>668</v>
      </c>
      <c r="C1348">
        <v>0</v>
      </c>
      <c r="D1348" t="str">
        <f t="shared" si="21"/>
        <v>(690, 668)</v>
      </c>
      <c r="E1348">
        <v>5299.9753614251204</v>
      </c>
    </row>
    <row r="1349" spans="1:5" x14ac:dyDescent="0.25">
      <c r="A1349">
        <v>2034</v>
      </c>
      <c r="B1349">
        <v>284</v>
      </c>
      <c r="C1349">
        <v>0</v>
      </c>
      <c r="D1349" t="str">
        <f t="shared" si="21"/>
        <v>(2034, 284)</v>
      </c>
      <c r="E1349">
        <v>5284.3965561111299</v>
      </c>
    </row>
    <row r="1350" spans="1:5" x14ac:dyDescent="0.25">
      <c r="A1350">
        <v>332</v>
      </c>
      <c r="B1350">
        <v>375</v>
      </c>
      <c r="C1350">
        <v>0</v>
      </c>
      <c r="D1350" t="str">
        <f t="shared" si="21"/>
        <v>(332, 375)</v>
      </c>
      <c r="E1350">
        <v>5279.0541304337303</v>
      </c>
    </row>
    <row r="1351" spans="1:5" x14ac:dyDescent="0.25">
      <c r="A1351">
        <v>1716</v>
      </c>
      <c r="B1351">
        <v>2304</v>
      </c>
      <c r="C1351">
        <v>0</v>
      </c>
      <c r="D1351" t="str">
        <f t="shared" si="21"/>
        <v>(1716, 2304)</v>
      </c>
      <c r="E1351">
        <v>5272.2261335413395</v>
      </c>
    </row>
    <row r="1352" spans="1:5" x14ac:dyDescent="0.25">
      <c r="A1352">
        <v>336</v>
      </c>
      <c r="B1352">
        <v>923</v>
      </c>
      <c r="C1352">
        <v>0</v>
      </c>
      <c r="D1352" t="str">
        <f t="shared" si="21"/>
        <v>(336, 923)</v>
      </c>
      <c r="E1352">
        <v>5265.6316763250597</v>
      </c>
    </row>
    <row r="1353" spans="1:5" x14ac:dyDescent="0.25">
      <c r="A1353">
        <v>1065</v>
      </c>
      <c r="B1353">
        <v>1066</v>
      </c>
      <c r="C1353">
        <v>0</v>
      </c>
      <c r="D1353" t="str">
        <f t="shared" si="21"/>
        <v>(1065, 1066)</v>
      </c>
      <c r="E1353">
        <v>5264.4127015210497</v>
      </c>
    </row>
    <row r="1354" spans="1:5" x14ac:dyDescent="0.25">
      <c r="A1354">
        <v>1624</v>
      </c>
      <c r="B1354">
        <v>2394</v>
      </c>
      <c r="C1354">
        <v>0</v>
      </c>
      <c r="D1354" t="str">
        <f t="shared" si="21"/>
        <v>(1624, 2394)</v>
      </c>
      <c r="E1354">
        <v>5258.3192752489003</v>
      </c>
    </row>
    <row r="1355" spans="1:5" x14ac:dyDescent="0.25">
      <c r="A1355">
        <v>1148</v>
      </c>
      <c r="B1355">
        <v>1131</v>
      </c>
      <c r="C1355">
        <v>0</v>
      </c>
      <c r="D1355" t="str">
        <f t="shared" si="21"/>
        <v>(1148, 1131)</v>
      </c>
      <c r="E1355">
        <v>5257.9528076079196</v>
      </c>
    </row>
    <row r="1356" spans="1:5" x14ac:dyDescent="0.25">
      <c r="A1356">
        <v>1723</v>
      </c>
      <c r="B1356">
        <v>587</v>
      </c>
      <c r="C1356">
        <v>0</v>
      </c>
      <c r="D1356" t="str">
        <f t="shared" si="21"/>
        <v>(1723, 587)</v>
      </c>
      <c r="E1356">
        <v>5256.8498705572601</v>
      </c>
    </row>
    <row r="1357" spans="1:5" x14ac:dyDescent="0.25">
      <c r="A1357">
        <v>347</v>
      </c>
      <c r="B1357">
        <v>2107</v>
      </c>
      <c r="C1357">
        <v>0</v>
      </c>
      <c r="D1357" t="str">
        <f t="shared" si="21"/>
        <v>(347, 2107)</v>
      </c>
      <c r="E1357">
        <v>5246.6127618290602</v>
      </c>
    </row>
    <row r="1358" spans="1:5" x14ac:dyDescent="0.25">
      <c r="A1358">
        <v>1402</v>
      </c>
      <c r="B1358">
        <v>1400</v>
      </c>
      <c r="C1358">
        <v>0</v>
      </c>
      <c r="D1358" t="str">
        <f t="shared" si="21"/>
        <v>(1402, 1400)</v>
      </c>
      <c r="E1358">
        <v>5231.9665883733296</v>
      </c>
    </row>
    <row r="1359" spans="1:5" x14ac:dyDescent="0.25">
      <c r="A1359">
        <v>728</v>
      </c>
      <c r="B1359">
        <v>726</v>
      </c>
      <c r="C1359">
        <v>0</v>
      </c>
      <c r="D1359" t="str">
        <f t="shared" si="21"/>
        <v>(728, 726)</v>
      </c>
      <c r="E1359">
        <v>5229.2628205132196</v>
      </c>
    </row>
    <row r="1360" spans="1:5" x14ac:dyDescent="0.25">
      <c r="A1360">
        <v>301</v>
      </c>
      <c r="B1360">
        <v>1760</v>
      </c>
      <c r="C1360">
        <v>0</v>
      </c>
      <c r="D1360" t="str">
        <f t="shared" si="21"/>
        <v>(301, 1760)</v>
      </c>
      <c r="E1360">
        <v>5225.9225900013598</v>
      </c>
    </row>
    <row r="1361" spans="1:5" x14ac:dyDescent="0.25">
      <c r="A1361">
        <v>1768</v>
      </c>
      <c r="B1361">
        <v>1769</v>
      </c>
      <c r="C1361">
        <v>0</v>
      </c>
      <c r="D1361" t="str">
        <f t="shared" si="21"/>
        <v>(1768, 1769)</v>
      </c>
      <c r="E1361">
        <v>5224.5319299540297</v>
      </c>
    </row>
    <row r="1362" spans="1:5" x14ac:dyDescent="0.25">
      <c r="A1362">
        <v>606</v>
      </c>
      <c r="B1362">
        <v>608</v>
      </c>
      <c r="C1362">
        <v>0</v>
      </c>
      <c r="D1362" t="str">
        <f t="shared" si="21"/>
        <v>(606, 608)</v>
      </c>
      <c r="E1362">
        <v>5213.8066512212399</v>
      </c>
    </row>
    <row r="1363" spans="1:5" x14ac:dyDescent="0.25">
      <c r="A1363">
        <v>1760</v>
      </c>
      <c r="B1363">
        <v>1329</v>
      </c>
      <c r="C1363">
        <v>0</v>
      </c>
      <c r="D1363" t="str">
        <f t="shared" si="21"/>
        <v>(1760, 1329)</v>
      </c>
      <c r="E1363">
        <v>5207.5023376025601</v>
      </c>
    </row>
    <row r="1364" spans="1:5" x14ac:dyDescent="0.25">
      <c r="A1364">
        <v>2220</v>
      </c>
      <c r="B1364">
        <v>208</v>
      </c>
      <c r="C1364">
        <v>0</v>
      </c>
      <c r="D1364" t="str">
        <f t="shared" si="21"/>
        <v>(2220, 208)</v>
      </c>
      <c r="E1364">
        <v>5206.00582148168</v>
      </c>
    </row>
    <row r="1365" spans="1:5" x14ac:dyDescent="0.25">
      <c r="A1365">
        <v>727</v>
      </c>
      <c r="B1365">
        <v>726</v>
      </c>
      <c r="C1365">
        <v>0</v>
      </c>
      <c r="D1365" t="str">
        <f t="shared" si="21"/>
        <v>(727, 726)</v>
      </c>
      <c r="E1365">
        <v>5202.7391580488502</v>
      </c>
    </row>
    <row r="1366" spans="1:5" x14ac:dyDescent="0.25">
      <c r="A1366">
        <v>1936</v>
      </c>
      <c r="B1366">
        <v>1215</v>
      </c>
      <c r="C1366">
        <v>0</v>
      </c>
      <c r="D1366" t="str">
        <f t="shared" si="21"/>
        <v>(1936, 1215)</v>
      </c>
      <c r="E1366">
        <v>5199.2165006969799</v>
      </c>
    </row>
    <row r="1367" spans="1:5" x14ac:dyDescent="0.25">
      <c r="A1367">
        <v>1126</v>
      </c>
      <c r="B1367">
        <v>1626</v>
      </c>
      <c r="C1367">
        <v>0</v>
      </c>
      <c r="D1367" t="str">
        <f t="shared" si="21"/>
        <v>(1126, 1626)</v>
      </c>
      <c r="E1367">
        <v>5195.4697552834696</v>
      </c>
    </row>
    <row r="1368" spans="1:5" x14ac:dyDescent="0.25">
      <c r="A1368">
        <v>1850</v>
      </c>
      <c r="B1368">
        <v>752</v>
      </c>
      <c r="C1368">
        <v>0</v>
      </c>
      <c r="D1368" t="str">
        <f t="shared" si="21"/>
        <v>(1850, 752)</v>
      </c>
      <c r="E1368">
        <v>5194.4850534187899</v>
      </c>
    </row>
    <row r="1369" spans="1:5" x14ac:dyDescent="0.25">
      <c r="A1369">
        <v>1871</v>
      </c>
      <c r="B1369">
        <v>980</v>
      </c>
      <c r="C1369">
        <v>0</v>
      </c>
      <c r="D1369" t="str">
        <f t="shared" si="21"/>
        <v>(1871, 980)</v>
      </c>
      <c r="E1369">
        <v>5187.7726723973001</v>
      </c>
    </row>
    <row r="1370" spans="1:5" x14ac:dyDescent="0.25">
      <c r="A1370">
        <v>1443</v>
      </c>
      <c r="B1370">
        <v>1728</v>
      </c>
      <c r="C1370">
        <v>0</v>
      </c>
      <c r="D1370" t="str">
        <f t="shared" si="21"/>
        <v>(1443, 1728)</v>
      </c>
      <c r="E1370">
        <v>5185.09327607467</v>
      </c>
    </row>
    <row r="1371" spans="1:5" x14ac:dyDescent="0.25">
      <c r="A1371">
        <v>1448</v>
      </c>
      <c r="B1371">
        <v>1435</v>
      </c>
      <c r="C1371">
        <v>0</v>
      </c>
      <c r="D1371" t="str">
        <f t="shared" si="21"/>
        <v>(1448, 1435)</v>
      </c>
      <c r="E1371">
        <v>5183.7755445262201</v>
      </c>
    </row>
    <row r="1372" spans="1:5" x14ac:dyDescent="0.25">
      <c r="A1372">
        <v>2206</v>
      </c>
      <c r="B1372">
        <v>2303</v>
      </c>
      <c r="C1372">
        <v>0</v>
      </c>
      <c r="D1372" t="str">
        <f t="shared" si="21"/>
        <v>(2206, 2303)</v>
      </c>
      <c r="E1372">
        <v>5180.0271333206802</v>
      </c>
    </row>
    <row r="1373" spans="1:5" x14ac:dyDescent="0.25">
      <c r="A1373">
        <v>2193</v>
      </c>
      <c r="B1373">
        <v>1757</v>
      </c>
      <c r="C1373">
        <v>0</v>
      </c>
      <c r="D1373" t="str">
        <f t="shared" si="21"/>
        <v>(2193, 1757)</v>
      </c>
      <c r="E1373">
        <v>5177.9172768000299</v>
      </c>
    </row>
    <row r="1374" spans="1:5" x14ac:dyDescent="0.25">
      <c r="A1374">
        <v>378</v>
      </c>
      <c r="B1374">
        <v>379</v>
      </c>
      <c r="C1374">
        <v>0</v>
      </c>
      <c r="D1374" t="str">
        <f t="shared" si="21"/>
        <v>(378, 379)</v>
      </c>
      <c r="E1374">
        <v>5176.2310201986002</v>
      </c>
    </row>
    <row r="1375" spans="1:5" x14ac:dyDescent="0.25">
      <c r="A1375">
        <v>2246</v>
      </c>
      <c r="B1375">
        <v>783</v>
      </c>
      <c r="C1375">
        <v>0</v>
      </c>
      <c r="D1375" t="str">
        <f t="shared" si="21"/>
        <v>(2246, 783)</v>
      </c>
      <c r="E1375">
        <v>5167.1446309702096</v>
      </c>
    </row>
    <row r="1376" spans="1:5" x14ac:dyDescent="0.25">
      <c r="A1376">
        <v>377</v>
      </c>
      <c r="B1376">
        <v>378</v>
      </c>
      <c r="C1376">
        <v>0</v>
      </c>
      <c r="D1376" t="str">
        <f t="shared" si="21"/>
        <v>(377, 378)</v>
      </c>
      <c r="E1376">
        <v>5164.3609288187999</v>
      </c>
    </row>
    <row r="1377" spans="1:5" x14ac:dyDescent="0.25">
      <c r="A1377">
        <v>2146</v>
      </c>
      <c r="B1377">
        <v>1337</v>
      </c>
      <c r="C1377">
        <v>0</v>
      </c>
      <c r="D1377" t="str">
        <f t="shared" si="21"/>
        <v>(2146, 1337)</v>
      </c>
      <c r="E1377">
        <v>5160.9893715403896</v>
      </c>
    </row>
    <row r="1378" spans="1:5" x14ac:dyDescent="0.25">
      <c r="A1378">
        <v>375</v>
      </c>
      <c r="B1378">
        <v>376</v>
      </c>
      <c r="C1378">
        <v>0</v>
      </c>
      <c r="D1378" t="str">
        <f t="shared" si="21"/>
        <v>(375, 376)</v>
      </c>
      <c r="E1378">
        <v>5156.9442023920201</v>
      </c>
    </row>
    <row r="1379" spans="1:5" x14ac:dyDescent="0.25">
      <c r="A1379">
        <v>376</v>
      </c>
      <c r="B1379">
        <v>2434</v>
      </c>
      <c r="C1379">
        <v>0</v>
      </c>
      <c r="D1379" t="str">
        <f t="shared" si="21"/>
        <v>(376, 2434)</v>
      </c>
      <c r="E1379">
        <v>5155.3062850977203</v>
      </c>
    </row>
    <row r="1380" spans="1:5" x14ac:dyDescent="0.25">
      <c r="A1380">
        <v>2434</v>
      </c>
      <c r="B1380">
        <v>377</v>
      </c>
      <c r="C1380">
        <v>0</v>
      </c>
      <c r="D1380" t="str">
        <f t="shared" si="21"/>
        <v>(2434, 377)</v>
      </c>
      <c r="E1380">
        <v>5153.0727481452404</v>
      </c>
    </row>
    <row r="1381" spans="1:5" x14ac:dyDescent="0.25">
      <c r="A1381">
        <v>2107</v>
      </c>
      <c r="B1381">
        <v>2108</v>
      </c>
      <c r="C1381">
        <v>0</v>
      </c>
      <c r="D1381" t="str">
        <f t="shared" si="21"/>
        <v>(2107, 2108)</v>
      </c>
      <c r="E1381">
        <v>5149.1982581342399</v>
      </c>
    </row>
    <row r="1382" spans="1:5" x14ac:dyDescent="0.25">
      <c r="A1382">
        <v>539</v>
      </c>
      <c r="B1382">
        <v>646</v>
      </c>
      <c r="C1382">
        <v>0</v>
      </c>
      <c r="D1382" t="str">
        <f t="shared" si="21"/>
        <v>(539, 646)</v>
      </c>
      <c r="E1382">
        <v>5148.0771684237397</v>
      </c>
    </row>
    <row r="1383" spans="1:5" x14ac:dyDescent="0.25">
      <c r="A1383">
        <v>2231</v>
      </c>
      <c r="B1383">
        <v>473</v>
      </c>
      <c r="C1383">
        <v>0</v>
      </c>
      <c r="D1383" t="str">
        <f t="shared" si="21"/>
        <v>(2231, 473)</v>
      </c>
      <c r="E1383">
        <v>5143.0210342168302</v>
      </c>
    </row>
    <row r="1384" spans="1:5" x14ac:dyDescent="0.25">
      <c r="A1384">
        <v>1466</v>
      </c>
      <c r="B1384">
        <v>1462</v>
      </c>
      <c r="C1384">
        <v>0</v>
      </c>
      <c r="D1384" t="str">
        <f t="shared" si="21"/>
        <v>(1466, 1462)</v>
      </c>
      <c r="E1384">
        <v>5142.4864061799499</v>
      </c>
    </row>
    <row r="1385" spans="1:5" x14ac:dyDescent="0.25">
      <c r="A1385">
        <v>227</v>
      </c>
      <c r="B1385">
        <v>1853</v>
      </c>
      <c r="C1385">
        <v>0</v>
      </c>
      <c r="D1385" t="str">
        <f t="shared" si="21"/>
        <v>(227, 1853)</v>
      </c>
      <c r="E1385">
        <v>5142.4790785929499</v>
      </c>
    </row>
    <row r="1386" spans="1:5" x14ac:dyDescent="0.25">
      <c r="A1386">
        <v>1124</v>
      </c>
      <c r="B1386">
        <v>514</v>
      </c>
      <c r="C1386">
        <v>0</v>
      </c>
      <c r="D1386" t="str">
        <f t="shared" si="21"/>
        <v>(1124, 514)</v>
      </c>
      <c r="E1386">
        <v>5141.20730256142</v>
      </c>
    </row>
    <row r="1387" spans="1:5" x14ac:dyDescent="0.25">
      <c r="A1387">
        <v>1726</v>
      </c>
      <c r="B1387">
        <v>1443</v>
      </c>
      <c r="C1387">
        <v>0</v>
      </c>
      <c r="D1387" t="str">
        <f t="shared" si="21"/>
        <v>(1726, 1443)</v>
      </c>
      <c r="E1387">
        <v>5140.2901339168902</v>
      </c>
    </row>
    <row r="1388" spans="1:5" x14ac:dyDescent="0.25">
      <c r="A1388">
        <v>684</v>
      </c>
      <c r="B1388">
        <v>682</v>
      </c>
      <c r="C1388">
        <v>0</v>
      </c>
      <c r="D1388" t="str">
        <f t="shared" si="21"/>
        <v>(684, 682)</v>
      </c>
      <c r="E1388">
        <v>5132.6587360725698</v>
      </c>
    </row>
    <row r="1389" spans="1:5" x14ac:dyDescent="0.25">
      <c r="A1389">
        <v>2090</v>
      </c>
      <c r="B1389">
        <v>1607</v>
      </c>
      <c r="C1389">
        <v>0</v>
      </c>
      <c r="D1389" t="str">
        <f t="shared" si="21"/>
        <v>(2090, 1607)</v>
      </c>
      <c r="E1389">
        <v>5132.3509650983397</v>
      </c>
    </row>
    <row r="1390" spans="1:5" x14ac:dyDescent="0.25">
      <c r="A1390">
        <v>284</v>
      </c>
      <c r="B1390">
        <v>2034</v>
      </c>
      <c r="C1390">
        <v>0</v>
      </c>
      <c r="D1390" t="str">
        <f t="shared" si="21"/>
        <v>(284, 2034)</v>
      </c>
      <c r="E1390">
        <v>5131.9537392800003</v>
      </c>
    </row>
    <row r="1391" spans="1:5" x14ac:dyDescent="0.25">
      <c r="A1391">
        <v>1624</v>
      </c>
      <c r="B1391">
        <v>1672</v>
      </c>
      <c r="C1391">
        <v>0</v>
      </c>
      <c r="D1391" t="str">
        <f t="shared" si="21"/>
        <v>(1624, 1672)</v>
      </c>
      <c r="E1391">
        <v>5127.7266789148698</v>
      </c>
    </row>
    <row r="1392" spans="1:5" x14ac:dyDescent="0.25">
      <c r="A1392">
        <v>1997</v>
      </c>
      <c r="B1392">
        <v>1641</v>
      </c>
      <c r="C1392">
        <v>0</v>
      </c>
      <c r="D1392" t="str">
        <f t="shared" si="21"/>
        <v>(1997, 1641)</v>
      </c>
      <c r="E1392">
        <v>5121.6675043538598</v>
      </c>
    </row>
    <row r="1393" spans="1:5" x14ac:dyDescent="0.25">
      <c r="A1393">
        <v>587</v>
      </c>
      <c r="B1393">
        <v>1723</v>
      </c>
      <c r="C1393">
        <v>0</v>
      </c>
      <c r="D1393" t="str">
        <f t="shared" si="21"/>
        <v>(587, 1723)</v>
      </c>
      <c r="E1393">
        <v>5119.78965658578</v>
      </c>
    </row>
    <row r="1394" spans="1:5" x14ac:dyDescent="0.25">
      <c r="A1394">
        <v>265</v>
      </c>
      <c r="B1394">
        <v>267</v>
      </c>
      <c r="C1394">
        <v>0</v>
      </c>
      <c r="D1394" t="str">
        <f t="shared" si="21"/>
        <v>(265, 267)</v>
      </c>
      <c r="E1394">
        <v>5116.6381700837901</v>
      </c>
    </row>
    <row r="1395" spans="1:5" x14ac:dyDescent="0.25">
      <c r="A1395">
        <v>1064</v>
      </c>
      <c r="B1395">
        <v>1065</v>
      </c>
      <c r="C1395">
        <v>0</v>
      </c>
      <c r="D1395" t="str">
        <f t="shared" si="21"/>
        <v>(1064, 1065)</v>
      </c>
      <c r="E1395">
        <v>5112.55106596933</v>
      </c>
    </row>
    <row r="1396" spans="1:5" x14ac:dyDescent="0.25">
      <c r="A1396">
        <v>318</v>
      </c>
      <c r="B1396">
        <v>319</v>
      </c>
      <c r="C1396">
        <v>0</v>
      </c>
      <c r="D1396" t="str">
        <f t="shared" si="21"/>
        <v>(318, 319)</v>
      </c>
      <c r="E1396">
        <v>5110.2924595826898</v>
      </c>
    </row>
    <row r="1397" spans="1:5" x14ac:dyDescent="0.25">
      <c r="A1397">
        <v>627</v>
      </c>
      <c r="B1397">
        <v>493</v>
      </c>
      <c r="C1397">
        <v>0</v>
      </c>
      <c r="D1397" t="str">
        <f t="shared" si="21"/>
        <v>(627, 493)</v>
      </c>
      <c r="E1397">
        <v>5107.5207543627303</v>
      </c>
    </row>
    <row r="1398" spans="1:5" x14ac:dyDescent="0.25">
      <c r="A1398">
        <v>283</v>
      </c>
      <c r="B1398">
        <v>1531</v>
      </c>
      <c r="C1398">
        <v>0</v>
      </c>
      <c r="D1398" t="str">
        <f t="shared" si="21"/>
        <v>(283, 1531)</v>
      </c>
      <c r="E1398">
        <v>5103.5922286077403</v>
      </c>
    </row>
    <row r="1399" spans="1:5" x14ac:dyDescent="0.25">
      <c r="A1399">
        <v>1157</v>
      </c>
      <c r="B1399">
        <v>1158</v>
      </c>
      <c r="C1399">
        <v>0</v>
      </c>
      <c r="D1399" t="str">
        <f t="shared" si="21"/>
        <v>(1157, 1158)</v>
      </c>
      <c r="E1399">
        <v>5103.3434752293297</v>
      </c>
    </row>
    <row r="1400" spans="1:5" x14ac:dyDescent="0.25">
      <c r="A1400">
        <v>966</v>
      </c>
      <c r="B1400">
        <v>965</v>
      </c>
      <c r="C1400">
        <v>0</v>
      </c>
      <c r="D1400" t="str">
        <f t="shared" si="21"/>
        <v>(966, 965)</v>
      </c>
      <c r="E1400">
        <v>5096.0235251386202</v>
      </c>
    </row>
    <row r="1401" spans="1:5" x14ac:dyDescent="0.25">
      <c r="A1401">
        <v>879</v>
      </c>
      <c r="B1401">
        <v>878</v>
      </c>
      <c r="C1401">
        <v>0</v>
      </c>
      <c r="D1401" t="str">
        <f t="shared" si="21"/>
        <v>(879, 878)</v>
      </c>
      <c r="E1401">
        <v>5095.0417127354103</v>
      </c>
    </row>
    <row r="1402" spans="1:5" x14ac:dyDescent="0.25">
      <c r="A1402">
        <v>565</v>
      </c>
      <c r="B1402">
        <v>564</v>
      </c>
      <c r="C1402">
        <v>0</v>
      </c>
      <c r="D1402" t="str">
        <f t="shared" si="21"/>
        <v>(565, 564)</v>
      </c>
      <c r="E1402">
        <v>5089.0490567435299</v>
      </c>
    </row>
    <row r="1403" spans="1:5" x14ac:dyDescent="0.25">
      <c r="A1403">
        <v>2304</v>
      </c>
      <c r="B1403">
        <v>1716</v>
      </c>
      <c r="C1403">
        <v>0</v>
      </c>
      <c r="D1403" t="str">
        <f t="shared" si="21"/>
        <v>(2304, 1716)</v>
      </c>
      <c r="E1403">
        <v>5083.8118613411998</v>
      </c>
    </row>
    <row r="1404" spans="1:5" x14ac:dyDescent="0.25">
      <c r="A1404">
        <v>1717</v>
      </c>
      <c r="B1404">
        <v>2392</v>
      </c>
      <c r="C1404">
        <v>0</v>
      </c>
      <c r="D1404" t="str">
        <f t="shared" si="21"/>
        <v>(1717, 2392)</v>
      </c>
      <c r="E1404">
        <v>5083.1416938249904</v>
      </c>
    </row>
    <row r="1405" spans="1:5" x14ac:dyDescent="0.25">
      <c r="A1405">
        <v>319</v>
      </c>
      <c r="B1405">
        <v>320</v>
      </c>
      <c r="C1405">
        <v>0</v>
      </c>
      <c r="D1405" t="str">
        <f t="shared" si="21"/>
        <v>(319, 320)</v>
      </c>
      <c r="E1405">
        <v>5082.88592107972</v>
      </c>
    </row>
    <row r="1406" spans="1:5" x14ac:dyDescent="0.25">
      <c r="A1406">
        <v>747</v>
      </c>
      <c r="B1406">
        <v>746</v>
      </c>
      <c r="C1406">
        <v>0</v>
      </c>
      <c r="D1406" t="str">
        <f t="shared" si="21"/>
        <v>(747, 746)</v>
      </c>
      <c r="E1406">
        <v>5079.4483713516702</v>
      </c>
    </row>
    <row r="1407" spans="1:5" x14ac:dyDescent="0.25">
      <c r="A1407">
        <v>877</v>
      </c>
      <c r="B1407">
        <v>2013</v>
      </c>
      <c r="C1407">
        <v>0</v>
      </c>
      <c r="D1407" t="str">
        <f t="shared" si="21"/>
        <v>(877, 2013)</v>
      </c>
      <c r="E1407">
        <v>5078.8935883133499</v>
      </c>
    </row>
    <row r="1408" spans="1:5" x14ac:dyDescent="0.25">
      <c r="A1408">
        <v>965</v>
      </c>
      <c r="B1408">
        <v>966</v>
      </c>
      <c r="C1408">
        <v>0</v>
      </c>
      <c r="D1408" t="str">
        <f t="shared" si="21"/>
        <v>(965, 966)</v>
      </c>
      <c r="E1408">
        <v>5071.4080575375401</v>
      </c>
    </row>
    <row r="1409" spans="1:5" x14ac:dyDescent="0.25">
      <c r="A1409">
        <v>737</v>
      </c>
      <c r="B1409">
        <v>344</v>
      </c>
      <c r="C1409">
        <v>0</v>
      </c>
      <c r="D1409" t="str">
        <f t="shared" si="21"/>
        <v>(737, 344)</v>
      </c>
      <c r="E1409">
        <v>5069.7866663300101</v>
      </c>
    </row>
    <row r="1410" spans="1:5" x14ac:dyDescent="0.25">
      <c r="A1410">
        <v>1972</v>
      </c>
      <c r="B1410">
        <v>2123</v>
      </c>
      <c r="C1410">
        <v>0</v>
      </c>
      <c r="D1410" t="str">
        <f t="shared" ref="D1410:D1473" si="22">_xlfn.CONCAT("(",A1410,", ",B1410,")")</f>
        <v>(1972, 2123)</v>
      </c>
      <c r="E1410">
        <v>5061.3757606302797</v>
      </c>
    </row>
    <row r="1411" spans="1:5" x14ac:dyDescent="0.25">
      <c r="A1411">
        <v>1529</v>
      </c>
      <c r="B1411">
        <v>1707</v>
      </c>
      <c r="C1411">
        <v>0</v>
      </c>
      <c r="D1411" t="str">
        <f t="shared" si="22"/>
        <v>(1529, 1707)</v>
      </c>
      <c r="E1411">
        <v>5059.2949364659098</v>
      </c>
    </row>
    <row r="1412" spans="1:5" x14ac:dyDescent="0.25">
      <c r="A1412">
        <v>1879</v>
      </c>
      <c r="B1412">
        <v>1546</v>
      </c>
      <c r="C1412">
        <v>0</v>
      </c>
      <c r="D1412" t="str">
        <f t="shared" si="22"/>
        <v>(1879, 1546)</v>
      </c>
      <c r="E1412">
        <v>5057.5011562987302</v>
      </c>
    </row>
    <row r="1413" spans="1:5" x14ac:dyDescent="0.25">
      <c r="A1413">
        <v>1489</v>
      </c>
      <c r="B1413">
        <v>1955</v>
      </c>
      <c r="C1413">
        <v>0</v>
      </c>
      <c r="D1413" t="str">
        <f t="shared" si="22"/>
        <v>(1489, 1955)</v>
      </c>
      <c r="E1413">
        <v>5055.8853994576302</v>
      </c>
    </row>
    <row r="1414" spans="1:5" x14ac:dyDescent="0.25">
      <c r="A1414">
        <v>845</v>
      </c>
      <c r="B1414">
        <v>627</v>
      </c>
      <c r="C1414">
        <v>0</v>
      </c>
      <c r="D1414" t="str">
        <f t="shared" si="22"/>
        <v>(845, 627)</v>
      </c>
      <c r="E1414">
        <v>5054.09206946015</v>
      </c>
    </row>
    <row r="1415" spans="1:5" x14ac:dyDescent="0.25">
      <c r="A1415">
        <v>563</v>
      </c>
      <c r="B1415">
        <v>506</v>
      </c>
      <c r="C1415">
        <v>0</v>
      </c>
      <c r="D1415" t="str">
        <f t="shared" si="22"/>
        <v>(563, 506)</v>
      </c>
      <c r="E1415">
        <v>5053.1902189992898</v>
      </c>
    </row>
    <row r="1416" spans="1:5" x14ac:dyDescent="0.25">
      <c r="A1416">
        <v>1258</v>
      </c>
      <c r="B1416">
        <v>1255</v>
      </c>
      <c r="C1416">
        <v>0</v>
      </c>
      <c r="D1416" t="str">
        <f t="shared" si="22"/>
        <v>(1258, 1255)</v>
      </c>
      <c r="E1416">
        <v>5053.0237371760104</v>
      </c>
    </row>
    <row r="1417" spans="1:5" x14ac:dyDescent="0.25">
      <c r="A1417">
        <v>783</v>
      </c>
      <c r="B1417">
        <v>684</v>
      </c>
      <c r="C1417">
        <v>0</v>
      </c>
      <c r="D1417" t="str">
        <f t="shared" si="22"/>
        <v>(783, 684)</v>
      </c>
      <c r="E1417">
        <v>5046.1363686034501</v>
      </c>
    </row>
    <row r="1418" spans="1:5" x14ac:dyDescent="0.25">
      <c r="A1418">
        <v>1580</v>
      </c>
      <c r="B1418">
        <v>2246</v>
      </c>
      <c r="C1418">
        <v>0</v>
      </c>
      <c r="D1418" t="str">
        <f t="shared" si="22"/>
        <v>(1580, 2246)</v>
      </c>
      <c r="E1418">
        <v>5045.1286387516102</v>
      </c>
    </row>
    <row r="1419" spans="1:5" x14ac:dyDescent="0.25">
      <c r="A1419">
        <v>2019</v>
      </c>
      <c r="B1419">
        <v>2018</v>
      </c>
      <c r="C1419">
        <v>0</v>
      </c>
      <c r="D1419" t="str">
        <f t="shared" si="22"/>
        <v>(2019, 2018)</v>
      </c>
      <c r="E1419">
        <v>5040.7413204152399</v>
      </c>
    </row>
    <row r="1420" spans="1:5" x14ac:dyDescent="0.25">
      <c r="A1420">
        <v>645</v>
      </c>
      <c r="B1420">
        <v>2391</v>
      </c>
      <c r="C1420">
        <v>0</v>
      </c>
      <c r="D1420" t="str">
        <f t="shared" si="22"/>
        <v>(645, 2391)</v>
      </c>
      <c r="E1420">
        <v>5040.2047089756197</v>
      </c>
    </row>
    <row r="1421" spans="1:5" x14ac:dyDescent="0.25">
      <c r="A1421">
        <v>343</v>
      </c>
      <c r="B1421">
        <v>344</v>
      </c>
      <c r="C1421">
        <v>0</v>
      </c>
      <c r="D1421" t="str">
        <f t="shared" si="22"/>
        <v>(343, 344)</v>
      </c>
      <c r="E1421">
        <v>5038.7550437771797</v>
      </c>
    </row>
    <row r="1422" spans="1:5" x14ac:dyDescent="0.25">
      <c r="A1422">
        <v>2394</v>
      </c>
      <c r="B1422">
        <v>2393</v>
      </c>
      <c r="C1422">
        <v>0</v>
      </c>
      <c r="D1422" t="str">
        <f t="shared" si="22"/>
        <v>(2394, 2393)</v>
      </c>
      <c r="E1422">
        <v>5035.6885891243001</v>
      </c>
    </row>
    <row r="1423" spans="1:5" x14ac:dyDescent="0.25">
      <c r="A1423">
        <v>2309</v>
      </c>
      <c r="B1423">
        <v>2311</v>
      </c>
      <c r="C1423">
        <v>0</v>
      </c>
      <c r="D1423" t="str">
        <f t="shared" si="22"/>
        <v>(2309, 2311)</v>
      </c>
      <c r="E1423">
        <v>5034.3001118986404</v>
      </c>
    </row>
    <row r="1424" spans="1:5" x14ac:dyDescent="0.25">
      <c r="A1424">
        <v>2304</v>
      </c>
      <c r="B1424">
        <v>1963</v>
      </c>
      <c r="C1424">
        <v>0</v>
      </c>
      <c r="D1424" t="str">
        <f t="shared" si="22"/>
        <v>(2304, 1963)</v>
      </c>
      <c r="E1424">
        <v>5031.1468535204604</v>
      </c>
    </row>
    <row r="1425" spans="1:5" x14ac:dyDescent="0.25">
      <c r="A1425">
        <v>493</v>
      </c>
      <c r="B1425">
        <v>494</v>
      </c>
      <c r="C1425">
        <v>0</v>
      </c>
      <c r="D1425" t="str">
        <f t="shared" si="22"/>
        <v>(493, 494)</v>
      </c>
      <c r="E1425">
        <v>5017.9397079580904</v>
      </c>
    </row>
    <row r="1426" spans="1:5" x14ac:dyDescent="0.25">
      <c r="A1426">
        <v>77</v>
      </c>
      <c r="B1426">
        <v>349</v>
      </c>
      <c r="C1426">
        <v>0</v>
      </c>
      <c r="D1426" t="str">
        <f t="shared" si="22"/>
        <v>(77, 349)</v>
      </c>
      <c r="E1426">
        <v>5008.2333259972702</v>
      </c>
    </row>
    <row r="1427" spans="1:5" x14ac:dyDescent="0.25">
      <c r="A1427">
        <v>1824</v>
      </c>
      <c r="B1427">
        <v>1447</v>
      </c>
      <c r="C1427">
        <v>0</v>
      </c>
      <c r="D1427" t="str">
        <f t="shared" si="22"/>
        <v>(1824, 1447)</v>
      </c>
      <c r="E1427">
        <v>5006.5976502570102</v>
      </c>
    </row>
    <row r="1428" spans="1:5" x14ac:dyDescent="0.25">
      <c r="A1428">
        <v>1728</v>
      </c>
      <c r="B1428">
        <v>1436</v>
      </c>
      <c r="C1428">
        <v>0</v>
      </c>
      <c r="D1428" t="str">
        <f t="shared" si="22"/>
        <v>(1728, 1436)</v>
      </c>
      <c r="E1428">
        <v>5004.9495307590296</v>
      </c>
    </row>
    <row r="1429" spans="1:5" x14ac:dyDescent="0.25">
      <c r="A1429">
        <v>1955</v>
      </c>
      <c r="B1429">
        <v>1489</v>
      </c>
      <c r="C1429">
        <v>0</v>
      </c>
      <c r="D1429" t="str">
        <f t="shared" si="22"/>
        <v>(1955, 1489)</v>
      </c>
      <c r="E1429">
        <v>5003.4784544843897</v>
      </c>
    </row>
    <row r="1430" spans="1:5" x14ac:dyDescent="0.25">
      <c r="A1430">
        <v>882</v>
      </c>
      <c r="B1430">
        <v>879</v>
      </c>
      <c r="C1430">
        <v>0</v>
      </c>
      <c r="D1430" t="str">
        <f t="shared" si="22"/>
        <v>(882, 879)</v>
      </c>
      <c r="E1430">
        <v>4987.3519105765399</v>
      </c>
    </row>
    <row r="1431" spans="1:5" x14ac:dyDescent="0.25">
      <c r="A1431">
        <v>95</v>
      </c>
      <c r="B1431">
        <v>15</v>
      </c>
      <c r="C1431">
        <v>0</v>
      </c>
      <c r="D1431" t="str">
        <f t="shared" si="22"/>
        <v>(95, 15)</v>
      </c>
      <c r="E1431">
        <v>4983.3596515254903</v>
      </c>
    </row>
    <row r="1432" spans="1:5" x14ac:dyDescent="0.25">
      <c r="A1432">
        <v>105</v>
      </c>
      <c r="B1432">
        <v>106</v>
      </c>
      <c r="C1432">
        <v>0</v>
      </c>
      <c r="D1432" t="str">
        <f t="shared" si="22"/>
        <v>(105, 106)</v>
      </c>
      <c r="E1432">
        <v>4983.1716036830103</v>
      </c>
    </row>
    <row r="1433" spans="1:5" x14ac:dyDescent="0.25">
      <c r="A1433">
        <v>780</v>
      </c>
      <c r="B1433">
        <v>940</v>
      </c>
      <c r="C1433">
        <v>0</v>
      </c>
      <c r="D1433" t="str">
        <f t="shared" si="22"/>
        <v>(780, 940)</v>
      </c>
      <c r="E1433">
        <v>4977.2452607622299</v>
      </c>
    </row>
    <row r="1434" spans="1:5" x14ac:dyDescent="0.25">
      <c r="A1434">
        <v>1215</v>
      </c>
      <c r="B1434">
        <v>1216</v>
      </c>
      <c r="C1434">
        <v>0</v>
      </c>
      <c r="D1434" t="str">
        <f t="shared" si="22"/>
        <v>(1215, 1216)</v>
      </c>
      <c r="E1434">
        <v>4976.25205726288</v>
      </c>
    </row>
    <row r="1435" spans="1:5" x14ac:dyDescent="0.25">
      <c r="A1435">
        <v>550</v>
      </c>
      <c r="B1435">
        <v>551</v>
      </c>
      <c r="C1435">
        <v>0</v>
      </c>
      <c r="D1435" t="str">
        <f t="shared" si="22"/>
        <v>(550, 551)</v>
      </c>
      <c r="E1435">
        <v>4974.9766662729799</v>
      </c>
    </row>
    <row r="1436" spans="1:5" x14ac:dyDescent="0.25">
      <c r="A1436">
        <v>697</v>
      </c>
      <c r="B1436">
        <v>1723</v>
      </c>
      <c r="C1436">
        <v>0</v>
      </c>
      <c r="D1436" t="str">
        <f t="shared" si="22"/>
        <v>(697, 1723)</v>
      </c>
      <c r="E1436">
        <v>4972.0945799840802</v>
      </c>
    </row>
    <row r="1437" spans="1:5" x14ac:dyDescent="0.25">
      <c r="A1437">
        <v>349</v>
      </c>
      <c r="B1437">
        <v>2090</v>
      </c>
      <c r="C1437">
        <v>0</v>
      </c>
      <c r="D1437" t="str">
        <f t="shared" si="22"/>
        <v>(349, 2090)</v>
      </c>
      <c r="E1437">
        <v>4971.4148057512703</v>
      </c>
    </row>
    <row r="1438" spans="1:5" x14ac:dyDescent="0.25">
      <c r="A1438">
        <v>1536</v>
      </c>
      <c r="B1438">
        <v>1757</v>
      </c>
      <c r="C1438">
        <v>0</v>
      </c>
      <c r="D1438" t="str">
        <f t="shared" si="22"/>
        <v>(1536, 1757)</v>
      </c>
      <c r="E1438">
        <v>4970.61589827649</v>
      </c>
    </row>
    <row r="1439" spans="1:5" x14ac:dyDescent="0.25">
      <c r="A1439">
        <v>1066</v>
      </c>
      <c r="B1439">
        <v>1999</v>
      </c>
      <c r="C1439">
        <v>0</v>
      </c>
      <c r="D1439" t="str">
        <f t="shared" si="22"/>
        <v>(1066, 1999)</v>
      </c>
      <c r="E1439">
        <v>4966.8498756214403</v>
      </c>
    </row>
    <row r="1440" spans="1:5" x14ac:dyDescent="0.25">
      <c r="A1440">
        <v>1641</v>
      </c>
      <c r="B1440">
        <v>587</v>
      </c>
      <c r="C1440">
        <v>0</v>
      </c>
      <c r="D1440" t="str">
        <f t="shared" si="22"/>
        <v>(1641, 587)</v>
      </c>
      <c r="E1440">
        <v>4964.5871058318298</v>
      </c>
    </row>
    <row r="1441" spans="1:5" x14ac:dyDescent="0.25">
      <c r="A1441">
        <v>1118</v>
      </c>
      <c r="B1441">
        <v>434</v>
      </c>
      <c r="C1441">
        <v>0</v>
      </c>
      <c r="D1441" t="str">
        <f t="shared" si="22"/>
        <v>(1118, 434)</v>
      </c>
      <c r="E1441">
        <v>4962.6223351276403</v>
      </c>
    </row>
    <row r="1442" spans="1:5" x14ac:dyDescent="0.25">
      <c r="A1442">
        <v>1114</v>
      </c>
      <c r="B1442">
        <v>1118</v>
      </c>
      <c r="C1442">
        <v>0</v>
      </c>
      <c r="D1442" t="str">
        <f t="shared" si="22"/>
        <v>(1114, 1118)</v>
      </c>
      <c r="E1442">
        <v>4959.0807756046197</v>
      </c>
    </row>
    <row r="1443" spans="1:5" x14ac:dyDescent="0.25">
      <c r="A1443">
        <v>1224</v>
      </c>
      <c r="B1443">
        <v>1640</v>
      </c>
      <c r="C1443">
        <v>0</v>
      </c>
      <c r="D1443" t="str">
        <f t="shared" si="22"/>
        <v>(1224, 1640)</v>
      </c>
      <c r="E1443">
        <v>4957.8015053384497</v>
      </c>
    </row>
    <row r="1444" spans="1:5" x14ac:dyDescent="0.25">
      <c r="A1444">
        <v>2391</v>
      </c>
      <c r="B1444">
        <v>645</v>
      </c>
      <c r="C1444">
        <v>0</v>
      </c>
      <c r="D1444" t="str">
        <f t="shared" si="22"/>
        <v>(2391, 645)</v>
      </c>
      <c r="E1444">
        <v>4952.0120918704997</v>
      </c>
    </row>
    <row r="1445" spans="1:5" x14ac:dyDescent="0.25">
      <c r="A1445">
        <v>923</v>
      </c>
      <c r="B1445">
        <v>336</v>
      </c>
      <c r="C1445">
        <v>0</v>
      </c>
      <c r="D1445" t="str">
        <f t="shared" si="22"/>
        <v>(923, 336)</v>
      </c>
      <c r="E1445">
        <v>4947.2950527574503</v>
      </c>
    </row>
    <row r="1446" spans="1:5" x14ac:dyDescent="0.25">
      <c r="A1446">
        <v>2231</v>
      </c>
      <c r="B1446">
        <v>489</v>
      </c>
      <c r="C1446">
        <v>0</v>
      </c>
      <c r="D1446" t="str">
        <f t="shared" si="22"/>
        <v>(2231, 489)</v>
      </c>
      <c r="E1446">
        <v>4941.2619613319102</v>
      </c>
    </row>
    <row r="1447" spans="1:5" x14ac:dyDescent="0.25">
      <c r="A1447">
        <v>1758</v>
      </c>
      <c r="B1447">
        <v>2194</v>
      </c>
      <c r="C1447">
        <v>0</v>
      </c>
      <c r="D1447" t="str">
        <f t="shared" si="22"/>
        <v>(1758, 2194)</v>
      </c>
      <c r="E1447">
        <v>4940.3140262514798</v>
      </c>
    </row>
    <row r="1448" spans="1:5" x14ac:dyDescent="0.25">
      <c r="A1448">
        <v>1696</v>
      </c>
      <c r="B1448">
        <v>882</v>
      </c>
      <c r="C1448">
        <v>0</v>
      </c>
      <c r="D1448" t="str">
        <f t="shared" si="22"/>
        <v>(1696, 882)</v>
      </c>
      <c r="E1448">
        <v>4940.1423657279202</v>
      </c>
    </row>
    <row r="1449" spans="1:5" x14ac:dyDescent="0.25">
      <c r="A1449">
        <v>494</v>
      </c>
      <c r="B1449">
        <v>626</v>
      </c>
      <c r="C1449">
        <v>0</v>
      </c>
      <c r="D1449" t="str">
        <f t="shared" si="22"/>
        <v>(494, 626)</v>
      </c>
      <c r="E1449">
        <v>4932.1371567325396</v>
      </c>
    </row>
    <row r="1450" spans="1:5" x14ac:dyDescent="0.25">
      <c r="A1450">
        <v>1760</v>
      </c>
      <c r="B1450">
        <v>324</v>
      </c>
      <c r="C1450">
        <v>0</v>
      </c>
      <c r="D1450" t="str">
        <f t="shared" si="22"/>
        <v>(1760, 324)</v>
      </c>
      <c r="E1450">
        <v>4931.5548403480097</v>
      </c>
    </row>
    <row r="1451" spans="1:5" x14ac:dyDescent="0.25">
      <c r="A1451">
        <v>923</v>
      </c>
      <c r="B1451">
        <v>924</v>
      </c>
      <c r="C1451">
        <v>0</v>
      </c>
      <c r="D1451" t="str">
        <f t="shared" si="22"/>
        <v>(923, 924)</v>
      </c>
      <c r="E1451">
        <v>4924.1563225938398</v>
      </c>
    </row>
    <row r="1452" spans="1:5" x14ac:dyDescent="0.25">
      <c r="A1452">
        <v>342</v>
      </c>
      <c r="B1452">
        <v>343</v>
      </c>
      <c r="C1452">
        <v>0</v>
      </c>
      <c r="D1452" t="str">
        <f t="shared" si="22"/>
        <v>(342, 343)</v>
      </c>
      <c r="E1452">
        <v>4923.8421108154098</v>
      </c>
    </row>
    <row r="1453" spans="1:5" x14ac:dyDescent="0.25">
      <c r="A1453">
        <v>178</v>
      </c>
      <c r="B1453">
        <v>180</v>
      </c>
      <c r="C1453">
        <v>0</v>
      </c>
      <c r="D1453" t="str">
        <f t="shared" si="22"/>
        <v>(178, 180)</v>
      </c>
      <c r="E1453">
        <v>4916.8616206097704</v>
      </c>
    </row>
    <row r="1454" spans="1:5" x14ac:dyDescent="0.25">
      <c r="A1454">
        <v>1934</v>
      </c>
      <c r="B1454">
        <v>1762</v>
      </c>
      <c r="C1454">
        <v>0</v>
      </c>
      <c r="D1454" t="str">
        <f t="shared" si="22"/>
        <v>(1934, 1762)</v>
      </c>
      <c r="E1454">
        <v>4913.1222123015896</v>
      </c>
    </row>
    <row r="1455" spans="1:5" x14ac:dyDescent="0.25">
      <c r="A1455">
        <v>185</v>
      </c>
      <c r="B1455">
        <v>187</v>
      </c>
      <c r="C1455">
        <v>0</v>
      </c>
      <c r="D1455" t="str">
        <f t="shared" si="22"/>
        <v>(185, 187)</v>
      </c>
      <c r="E1455">
        <v>4911.7264263987799</v>
      </c>
    </row>
    <row r="1456" spans="1:5" x14ac:dyDescent="0.25">
      <c r="A1456">
        <v>1948</v>
      </c>
      <c r="B1456">
        <v>1577</v>
      </c>
      <c r="C1456">
        <v>0</v>
      </c>
      <c r="D1456" t="str">
        <f t="shared" si="22"/>
        <v>(1948, 1577)</v>
      </c>
      <c r="E1456">
        <v>4898.1265159971599</v>
      </c>
    </row>
    <row r="1457" spans="1:5" x14ac:dyDescent="0.25">
      <c r="A1457">
        <v>2394</v>
      </c>
      <c r="B1457">
        <v>1624</v>
      </c>
      <c r="C1457">
        <v>0</v>
      </c>
      <c r="D1457" t="str">
        <f t="shared" si="22"/>
        <v>(2394, 1624)</v>
      </c>
      <c r="E1457">
        <v>4897.5335003662904</v>
      </c>
    </row>
    <row r="1458" spans="1:5" x14ac:dyDescent="0.25">
      <c r="A1458">
        <v>2447</v>
      </c>
      <c r="B1458">
        <v>8</v>
      </c>
      <c r="C1458">
        <v>0</v>
      </c>
      <c r="D1458" t="str">
        <f t="shared" si="22"/>
        <v>(2447, 8)</v>
      </c>
      <c r="E1458">
        <v>4895.1785855607304</v>
      </c>
    </row>
    <row r="1459" spans="1:5" x14ac:dyDescent="0.25">
      <c r="A1459">
        <v>81</v>
      </c>
      <c r="B1459">
        <v>77</v>
      </c>
      <c r="C1459">
        <v>0</v>
      </c>
      <c r="D1459" t="str">
        <f t="shared" si="22"/>
        <v>(81, 77)</v>
      </c>
      <c r="E1459">
        <v>4892.9636357195404</v>
      </c>
    </row>
    <row r="1460" spans="1:5" x14ac:dyDescent="0.25">
      <c r="A1460">
        <v>592</v>
      </c>
      <c r="B1460">
        <v>593</v>
      </c>
      <c r="C1460">
        <v>0</v>
      </c>
      <c r="D1460" t="str">
        <f t="shared" si="22"/>
        <v>(592, 593)</v>
      </c>
      <c r="E1460">
        <v>4891.6557493058999</v>
      </c>
    </row>
    <row r="1461" spans="1:5" x14ac:dyDescent="0.25">
      <c r="A1461">
        <v>515</v>
      </c>
      <c r="B1461">
        <v>1402</v>
      </c>
      <c r="C1461">
        <v>0</v>
      </c>
      <c r="D1461" t="str">
        <f t="shared" si="22"/>
        <v>(515, 1402)</v>
      </c>
      <c r="E1461">
        <v>4885.9309116324403</v>
      </c>
    </row>
    <row r="1462" spans="1:5" x14ac:dyDescent="0.25">
      <c r="A1462">
        <v>58</v>
      </c>
      <c r="B1462">
        <v>59</v>
      </c>
      <c r="C1462">
        <v>0</v>
      </c>
      <c r="D1462" t="str">
        <f t="shared" si="22"/>
        <v>(58, 59)</v>
      </c>
      <c r="E1462">
        <v>4884.0508417645196</v>
      </c>
    </row>
    <row r="1463" spans="1:5" x14ac:dyDescent="0.25">
      <c r="A1463">
        <v>1723</v>
      </c>
      <c r="B1463">
        <v>697</v>
      </c>
      <c r="C1463">
        <v>0</v>
      </c>
      <c r="D1463" t="str">
        <f t="shared" si="22"/>
        <v>(1723, 697)</v>
      </c>
      <c r="E1463">
        <v>4877.5270017162702</v>
      </c>
    </row>
    <row r="1464" spans="1:5" x14ac:dyDescent="0.25">
      <c r="A1464">
        <v>2286</v>
      </c>
      <c r="B1464">
        <v>878</v>
      </c>
      <c r="C1464">
        <v>0</v>
      </c>
      <c r="D1464" t="str">
        <f t="shared" si="22"/>
        <v>(2286, 878)</v>
      </c>
      <c r="E1464">
        <v>4877.4142029519699</v>
      </c>
    </row>
    <row r="1465" spans="1:5" x14ac:dyDescent="0.25">
      <c r="A1465">
        <v>1769</v>
      </c>
      <c r="B1465">
        <v>1746</v>
      </c>
      <c r="C1465">
        <v>0</v>
      </c>
      <c r="D1465" t="str">
        <f t="shared" si="22"/>
        <v>(1769, 1746)</v>
      </c>
      <c r="E1465">
        <v>4874.0216801138804</v>
      </c>
    </row>
    <row r="1466" spans="1:5" x14ac:dyDescent="0.25">
      <c r="A1466">
        <v>2384</v>
      </c>
      <c r="B1466">
        <v>1580</v>
      </c>
      <c r="C1466">
        <v>0</v>
      </c>
      <c r="D1466" t="str">
        <f t="shared" si="22"/>
        <v>(2384, 1580)</v>
      </c>
      <c r="E1466">
        <v>4873.5794555143902</v>
      </c>
    </row>
    <row r="1467" spans="1:5" x14ac:dyDescent="0.25">
      <c r="A1467">
        <v>1963</v>
      </c>
      <c r="B1467">
        <v>2304</v>
      </c>
      <c r="C1467">
        <v>0</v>
      </c>
      <c r="D1467" t="str">
        <f t="shared" si="22"/>
        <v>(1963, 2304)</v>
      </c>
      <c r="E1467">
        <v>4865.4837037918196</v>
      </c>
    </row>
    <row r="1468" spans="1:5" x14ac:dyDescent="0.25">
      <c r="A1468">
        <v>1058</v>
      </c>
      <c r="B1468">
        <v>1997</v>
      </c>
      <c r="C1468">
        <v>0</v>
      </c>
      <c r="D1468" t="str">
        <f t="shared" si="22"/>
        <v>(1058, 1997)</v>
      </c>
      <c r="E1468">
        <v>4865.42271629883</v>
      </c>
    </row>
    <row r="1469" spans="1:5" x14ac:dyDescent="0.25">
      <c r="A1469">
        <v>2285</v>
      </c>
      <c r="B1469">
        <v>2017</v>
      </c>
      <c r="C1469">
        <v>0</v>
      </c>
      <c r="D1469" t="str">
        <f t="shared" si="22"/>
        <v>(2285, 2017)</v>
      </c>
      <c r="E1469">
        <v>4862.0955587879098</v>
      </c>
    </row>
    <row r="1470" spans="1:5" x14ac:dyDescent="0.25">
      <c r="A1470">
        <v>2221</v>
      </c>
      <c r="B1470">
        <v>2220</v>
      </c>
      <c r="C1470">
        <v>0</v>
      </c>
      <c r="D1470" t="str">
        <f t="shared" si="22"/>
        <v>(2221, 2220)</v>
      </c>
      <c r="E1470">
        <v>4860.7818484162799</v>
      </c>
    </row>
    <row r="1471" spans="1:5" x14ac:dyDescent="0.25">
      <c r="A1471">
        <v>223</v>
      </c>
      <c r="B1471">
        <v>1647</v>
      </c>
      <c r="C1471">
        <v>0</v>
      </c>
      <c r="D1471" t="str">
        <f t="shared" si="22"/>
        <v>(223, 1647)</v>
      </c>
      <c r="E1471">
        <v>4848.7423651762901</v>
      </c>
    </row>
    <row r="1472" spans="1:5" x14ac:dyDescent="0.25">
      <c r="A1472">
        <v>1649</v>
      </c>
      <c r="B1472">
        <v>2502</v>
      </c>
      <c r="C1472">
        <v>0</v>
      </c>
      <c r="D1472" t="str">
        <f t="shared" si="22"/>
        <v>(1649, 2502)</v>
      </c>
      <c r="E1472">
        <v>4837.7762919472698</v>
      </c>
    </row>
    <row r="1473" spans="1:5" x14ac:dyDescent="0.25">
      <c r="A1473">
        <v>675</v>
      </c>
      <c r="B1473">
        <v>677</v>
      </c>
      <c r="C1473">
        <v>0</v>
      </c>
      <c r="D1473" t="str">
        <f t="shared" si="22"/>
        <v>(675, 677)</v>
      </c>
      <c r="E1473">
        <v>4821.1636039545101</v>
      </c>
    </row>
    <row r="1474" spans="1:5" x14ac:dyDescent="0.25">
      <c r="A1474">
        <v>962</v>
      </c>
      <c r="B1474">
        <v>963</v>
      </c>
      <c r="C1474">
        <v>0</v>
      </c>
      <c r="D1474" t="str">
        <f t="shared" ref="D1474:D1537" si="23">_xlfn.CONCAT("(",A1474,", ",B1474,")")</f>
        <v>(962, 963)</v>
      </c>
      <c r="E1474">
        <v>4818.4245081729796</v>
      </c>
    </row>
    <row r="1475" spans="1:5" x14ac:dyDescent="0.25">
      <c r="A1475">
        <v>1350</v>
      </c>
      <c r="B1475">
        <v>1703</v>
      </c>
      <c r="C1475">
        <v>0</v>
      </c>
      <c r="D1475" t="str">
        <f t="shared" si="23"/>
        <v>(1350, 1703)</v>
      </c>
      <c r="E1475">
        <v>4815.2733466406298</v>
      </c>
    </row>
    <row r="1476" spans="1:5" x14ac:dyDescent="0.25">
      <c r="A1476">
        <v>2393</v>
      </c>
      <c r="B1476">
        <v>356</v>
      </c>
      <c r="C1476">
        <v>0</v>
      </c>
      <c r="D1476" t="str">
        <f t="shared" si="23"/>
        <v>(2393, 356)</v>
      </c>
      <c r="E1476">
        <v>4814.8844348876901</v>
      </c>
    </row>
    <row r="1477" spans="1:5" x14ac:dyDescent="0.25">
      <c r="A1477">
        <v>2013</v>
      </c>
      <c r="B1477">
        <v>2286</v>
      </c>
      <c r="C1477">
        <v>0</v>
      </c>
      <c r="D1477" t="str">
        <f t="shared" si="23"/>
        <v>(2013, 2286)</v>
      </c>
      <c r="E1477">
        <v>4813.89706682015</v>
      </c>
    </row>
    <row r="1478" spans="1:5" x14ac:dyDescent="0.25">
      <c r="A1478">
        <v>1398</v>
      </c>
      <c r="B1478">
        <v>2136</v>
      </c>
      <c r="C1478">
        <v>0</v>
      </c>
      <c r="D1478" t="str">
        <f t="shared" si="23"/>
        <v>(1398, 2136)</v>
      </c>
      <c r="E1478">
        <v>4808.18449927239</v>
      </c>
    </row>
    <row r="1479" spans="1:5" x14ac:dyDescent="0.25">
      <c r="A1479">
        <v>1963</v>
      </c>
      <c r="B1479">
        <v>1352</v>
      </c>
      <c r="C1479">
        <v>0</v>
      </c>
      <c r="D1479" t="str">
        <f t="shared" si="23"/>
        <v>(1963, 1352)</v>
      </c>
      <c r="E1479">
        <v>4805.1476382874498</v>
      </c>
    </row>
    <row r="1480" spans="1:5" x14ac:dyDescent="0.25">
      <c r="A1480">
        <v>294</v>
      </c>
      <c r="B1480">
        <v>649</v>
      </c>
      <c r="C1480">
        <v>0</v>
      </c>
      <c r="D1480" t="str">
        <f t="shared" si="23"/>
        <v>(294, 649)</v>
      </c>
      <c r="E1480">
        <v>4802.26144760437</v>
      </c>
    </row>
    <row r="1481" spans="1:5" x14ac:dyDescent="0.25">
      <c r="A1481">
        <v>1581</v>
      </c>
      <c r="B1481">
        <v>2384</v>
      </c>
      <c r="C1481">
        <v>0</v>
      </c>
      <c r="D1481" t="str">
        <f t="shared" si="23"/>
        <v>(1581, 2384)</v>
      </c>
      <c r="E1481">
        <v>4801.0790683449704</v>
      </c>
    </row>
    <row r="1482" spans="1:5" x14ac:dyDescent="0.25">
      <c r="A1482">
        <v>320</v>
      </c>
      <c r="B1482">
        <v>1415</v>
      </c>
      <c r="C1482">
        <v>0</v>
      </c>
      <c r="D1482" t="str">
        <f t="shared" si="23"/>
        <v>(320, 1415)</v>
      </c>
      <c r="E1482">
        <v>4799.1257956248201</v>
      </c>
    </row>
    <row r="1483" spans="1:5" x14ac:dyDescent="0.25">
      <c r="A1483">
        <v>1577</v>
      </c>
      <c r="B1483">
        <v>2385</v>
      </c>
      <c r="C1483">
        <v>0</v>
      </c>
      <c r="D1483" t="str">
        <f t="shared" si="23"/>
        <v>(1577, 2385)</v>
      </c>
      <c r="E1483">
        <v>4792.9814085693397</v>
      </c>
    </row>
    <row r="1484" spans="1:5" x14ac:dyDescent="0.25">
      <c r="A1484">
        <v>1239</v>
      </c>
      <c r="B1484">
        <v>1238</v>
      </c>
      <c r="C1484">
        <v>0</v>
      </c>
      <c r="D1484" t="str">
        <f t="shared" si="23"/>
        <v>(1239, 1238)</v>
      </c>
      <c r="E1484">
        <v>4785.6472458766502</v>
      </c>
    </row>
    <row r="1485" spans="1:5" x14ac:dyDescent="0.25">
      <c r="A1485">
        <v>1216</v>
      </c>
      <c r="B1485">
        <v>1318</v>
      </c>
      <c r="C1485">
        <v>0</v>
      </c>
      <c r="D1485" t="str">
        <f t="shared" si="23"/>
        <v>(1216, 1318)</v>
      </c>
      <c r="E1485">
        <v>4775.2784365477701</v>
      </c>
    </row>
    <row r="1486" spans="1:5" x14ac:dyDescent="0.25">
      <c r="A1486">
        <v>2196</v>
      </c>
      <c r="B1486">
        <v>1748</v>
      </c>
      <c r="C1486">
        <v>0</v>
      </c>
      <c r="D1486" t="str">
        <f t="shared" si="23"/>
        <v>(2196, 1748)</v>
      </c>
      <c r="E1486">
        <v>4774.5739029753004</v>
      </c>
    </row>
    <row r="1487" spans="1:5" x14ac:dyDescent="0.25">
      <c r="A1487">
        <v>1530</v>
      </c>
      <c r="B1487">
        <v>1750</v>
      </c>
      <c r="C1487">
        <v>0</v>
      </c>
      <c r="D1487" t="str">
        <f t="shared" si="23"/>
        <v>(1530, 1750)</v>
      </c>
      <c r="E1487">
        <v>4757.4394702546697</v>
      </c>
    </row>
    <row r="1488" spans="1:5" x14ac:dyDescent="0.25">
      <c r="A1488">
        <v>745</v>
      </c>
      <c r="B1488">
        <v>747</v>
      </c>
      <c r="C1488">
        <v>0</v>
      </c>
      <c r="D1488" t="str">
        <f t="shared" si="23"/>
        <v>(745, 747)</v>
      </c>
      <c r="E1488">
        <v>4748.3415528954501</v>
      </c>
    </row>
    <row r="1489" spans="1:5" x14ac:dyDescent="0.25">
      <c r="A1489">
        <v>791</v>
      </c>
      <c r="B1489">
        <v>1428</v>
      </c>
      <c r="C1489">
        <v>0</v>
      </c>
      <c r="D1489" t="str">
        <f t="shared" si="23"/>
        <v>(791, 1428)</v>
      </c>
      <c r="E1489">
        <v>4744.6317415019803</v>
      </c>
    </row>
    <row r="1490" spans="1:5" x14ac:dyDescent="0.25">
      <c r="A1490">
        <v>2515</v>
      </c>
      <c r="B1490">
        <v>2507</v>
      </c>
      <c r="C1490">
        <v>0</v>
      </c>
      <c r="D1490" t="str">
        <f t="shared" si="23"/>
        <v>(2515, 2507)</v>
      </c>
      <c r="E1490">
        <v>4739.7025101940399</v>
      </c>
    </row>
    <row r="1491" spans="1:5" x14ac:dyDescent="0.25">
      <c r="A1491">
        <v>2123</v>
      </c>
      <c r="B1491">
        <v>392</v>
      </c>
      <c r="C1491">
        <v>0</v>
      </c>
      <c r="D1491" t="str">
        <f t="shared" si="23"/>
        <v>(2123, 392)</v>
      </c>
      <c r="E1491">
        <v>4736.4590241466203</v>
      </c>
    </row>
    <row r="1492" spans="1:5" x14ac:dyDescent="0.25">
      <c r="A1492">
        <v>253</v>
      </c>
      <c r="B1492">
        <v>252</v>
      </c>
      <c r="C1492">
        <v>0</v>
      </c>
      <c r="D1492" t="str">
        <f t="shared" si="23"/>
        <v>(253, 252)</v>
      </c>
      <c r="E1492">
        <v>4736.2012147077603</v>
      </c>
    </row>
    <row r="1493" spans="1:5" x14ac:dyDescent="0.25">
      <c r="A1493">
        <v>1851</v>
      </c>
      <c r="B1493">
        <v>243</v>
      </c>
      <c r="C1493">
        <v>0</v>
      </c>
      <c r="D1493" t="str">
        <f t="shared" si="23"/>
        <v>(1851, 243)</v>
      </c>
      <c r="E1493">
        <v>4736.0919467806298</v>
      </c>
    </row>
    <row r="1494" spans="1:5" x14ac:dyDescent="0.25">
      <c r="A1494">
        <v>1582</v>
      </c>
      <c r="B1494">
        <v>1581</v>
      </c>
      <c r="C1494">
        <v>0</v>
      </c>
      <c r="D1494" t="str">
        <f t="shared" si="23"/>
        <v>(1582, 1581)</v>
      </c>
      <c r="E1494">
        <v>4730.6238909362501</v>
      </c>
    </row>
    <row r="1495" spans="1:5" x14ac:dyDescent="0.25">
      <c r="A1495">
        <v>208</v>
      </c>
      <c r="B1495">
        <v>2220</v>
      </c>
      <c r="C1495">
        <v>0</v>
      </c>
      <c r="D1495" t="str">
        <f t="shared" si="23"/>
        <v>(208, 2220)</v>
      </c>
      <c r="E1495">
        <v>4729.1498055236298</v>
      </c>
    </row>
    <row r="1496" spans="1:5" x14ac:dyDescent="0.25">
      <c r="A1496">
        <v>365</v>
      </c>
      <c r="B1496">
        <v>1354</v>
      </c>
      <c r="C1496">
        <v>0</v>
      </c>
      <c r="D1496" t="str">
        <f t="shared" si="23"/>
        <v>(365, 1354)</v>
      </c>
      <c r="E1496">
        <v>4718.4762139537397</v>
      </c>
    </row>
    <row r="1497" spans="1:5" x14ac:dyDescent="0.25">
      <c r="A1497">
        <v>1479</v>
      </c>
      <c r="B1497">
        <v>1480</v>
      </c>
      <c r="C1497">
        <v>0</v>
      </c>
      <c r="D1497" t="str">
        <f t="shared" si="23"/>
        <v>(1479, 1480)</v>
      </c>
      <c r="E1497">
        <v>4718.1814402280197</v>
      </c>
    </row>
    <row r="1498" spans="1:5" x14ac:dyDescent="0.25">
      <c r="A1498">
        <v>1131</v>
      </c>
      <c r="B1498">
        <v>1149</v>
      </c>
      <c r="C1498">
        <v>0</v>
      </c>
      <c r="D1498" t="str">
        <f t="shared" si="23"/>
        <v>(1131, 1149)</v>
      </c>
      <c r="E1498">
        <v>4714.4733305900299</v>
      </c>
    </row>
    <row r="1499" spans="1:5" x14ac:dyDescent="0.25">
      <c r="A1499">
        <v>878</v>
      </c>
      <c r="B1499">
        <v>879</v>
      </c>
      <c r="C1499">
        <v>0</v>
      </c>
      <c r="D1499" t="str">
        <f t="shared" si="23"/>
        <v>(878, 879)</v>
      </c>
      <c r="E1499">
        <v>4713.7809780919097</v>
      </c>
    </row>
    <row r="1500" spans="1:5" x14ac:dyDescent="0.25">
      <c r="A1500">
        <v>2385</v>
      </c>
      <c r="B1500">
        <v>1309</v>
      </c>
      <c r="C1500">
        <v>0</v>
      </c>
      <c r="D1500" t="str">
        <f t="shared" si="23"/>
        <v>(2385, 1309)</v>
      </c>
      <c r="E1500">
        <v>4709.0270053428303</v>
      </c>
    </row>
    <row r="1501" spans="1:5" x14ac:dyDescent="0.25">
      <c r="A1501">
        <v>73</v>
      </c>
      <c r="B1501">
        <v>72</v>
      </c>
      <c r="C1501">
        <v>0</v>
      </c>
      <c r="D1501" t="str">
        <f t="shared" si="23"/>
        <v>(73, 72)</v>
      </c>
      <c r="E1501">
        <v>4705.5439227119796</v>
      </c>
    </row>
    <row r="1502" spans="1:5" x14ac:dyDescent="0.25">
      <c r="A1502">
        <v>96</v>
      </c>
      <c r="B1502">
        <v>101</v>
      </c>
      <c r="C1502">
        <v>0</v>
      </c>
      <c r="D1502" t="str">
        <f t="shared" si="23"/>
        <v>(96, 101)</v>
      </c>
      <c r="E1502">
        <v>4704.4807938136901</v>
      </c>
    </row>
    <row r="1503" spans="1:5" x14ac:dyDescent="0.25">
      <c r="A1503">
        <v>1445</v>
      </c>
      <c r="B1503">
        <v>502</v>
      </c>
      <c r="C1503">
        <v>0</v>
      </c>
      <c r="D1503" t="str">
        <f t="shared" si="23"/>
        <v>(1445, 502)</v>
      </c>
      <c r="E1503">
        <v>4703.1950395311796</v>
      </c>
    </row>
    <row r="1504" spans="1:5" x14ac:dyDescent="0.25">
      <c r="A1504">
        <v>1354</v>
      </c>
      <c r="B1504">
        <v>365</v>
      </c>
      <c r="C1504">
        <v>0</v>
      </c>
      <c r="D1504" t="str">
        <f t="shared" si="23"/>
        <v>(1354, 365)</v>
      </c>
      <c r="E1504">
        <v>4700.8990135311697</v>
      </c>
    </row>
    <row r="1505" spans="1:5" x14ac:dyDescent="0.25">
      <c r="A1505">
        <v>1066</v>
      </c>
      <c r="B1505">
        <v>1065</v>
      </c>
      <c r="C1505">
        <v>0</v>
      </c>
      <c r="D1505" t="str">
        <f t="shared" si="23"/>
        <v>(1066, 1065)</v>
      </c>
      <c r="E1505">
        <v>4697.51669733377</v>
      </c>
    </row>
    <row r="1506" spans="1:5" x14ac:dyDescent="0.25">
      <c r="A1506">
        <v>2466</v>
      </c>
      <c r="B1506">
        <v>2471</v>
      </c>
      <c r="C1506">
        <v>0</v>
      </c>
      <c r="D1506" t="str">
        <f t="shared" si="23"/>
        <v>(2466, 2471)</v>
      </c>
      <c r="E1506">
        <v>4696.4388140634001</v>
      </c>
    </row>
    <row r="1507" spans="1:5" x14ac:dyDescent="0.25">
      <c r="A1507">
        <v>994</v>
      </c>
      <c r="B1507">
        <v>825</v>
      </c>
      <c r="C1507">
        <v>0</v>
      </c>
      <c r="D1507" t="str">
        <f t="shared" si="23"/>
        <v>(994, 825)</v>
      </c>
      <c r="E1507">
        <v>4690.9404565592204</v>
      </c>
    </row>
    <row r="1508" spans="1:5" x14ac:dyDescent="0.25">
      <c r="A1508">
        <v>1061</v>
      </c>
      <c r="B1508">
        <v>697</v>
      </c>
      <c r="C1508">
        <v>0</v>
      </c>
      <c r="D1508" t="str">
        <f t="shared" si="23"/>
        <v>(1061, 697)</v>
      </c>
      <c r="E1508">
        <v>4687.6895498271197</v>
      </c>
    </row>
    <row r="1509" spans="1:5" x14ac:dyDescent="0.25">
      <c r="A1509">
        <v>1622</v>
      </c>
      <c r="B1509">
        <v>675</v>
      </c>
      <c r="C1509">
        <v>0</v>
      </c>
      <c r="D1509" t="str">
        <f t="shared" si="23"/>
        <v>(1622, 675)</v>
      </c>
      <c r="E1509">
        <v>4685.8290093875603</v>
      </c>
    </row>
    <row r="1510" spans="1:5" x14ac:dyDescent="0.25">
      <c r="A1510">
        <v>2393</v>
      </c>
      <c r="B1510">
        <v>2394</v>
      </c>
      <c r="C1510">
        <v>0</v>
      </c>
      <c r="D1510" t="str">
        <f t="shared" si="23"/>
        <v>(2393, 2394)</v>
      </c>
      <c r="E1510">
        <v>4685.4568492493199</v>
      </c>
    </row>
    <row r="1511" spans="1:5" x14ac:dyDescent="0.25">
      <c r="A1511">
        <v>1660</v>
      </c>
      <c r="B1511">
        <v>1659</v>
      </c>
      <c r="C1511">
        <v>0</v>
      </c>
      <c r="D1511" t="str">
        <f t="shared" si="23"/>
        <v>(1660, 1659)</v>
      </c>
      <c r="E1511">
        <v>4673.2958389744699</v>
      </c>
    </row>
    <row r="1512" spans="1:5" x14ac:dyDescent="0.25">
      <c r="A1512">
        <v>1352</v>
      </c>
      <c r="B1512">
        <v>1963</v>
      </c>
      <c r="C1512">
        <v>0</v>
      </c>
      <c r="D1512" t="str">
        <f t="shared" si="23"/>
        <v>(1352, 1963)</v>
      </c>
      <c r="E1512">
        <v>4662.2356110298997</v>
      </c>
    </row>
    <row r="1513" spans="1:5" x14ac:dyDescent="0.25">
      <c r="A1513">
        <v>1999</v>
      </c>
      <c r="B1513">
        <v>1074</v>
      </c>
      <c r="C1513">
        <v>0</v>
      </c>
      <c r="D1513" t="str">
        <f t="shared" si="23"/>
        <v>(1999, 1074)</v>
      </c>
      <c r="E1513">
        <v>4647.8542817751004</v>
      </c>
    </row>
    <row r="1514" spans="1:5" x14ac:dyDescent="0.25">
      <c r="A1514">
        <v>1579</v>
      </c>
      <c r="B1514">
        <v>1582</v>
      </c>
      <c r="C1514">
        <v>0</v>
      </c>
      <c r="D1514" t="str">
        <f t="shared" si="23"/>
        <v>(1579, 1582)</v>
      </c>
      <c r="E1514">
        <v>4647.0514377464297</v>
      </c>
    </row>
    <row r="1515" spans="1:5" x14ac:dyDescent="0.25">
      <c r="A1515">
        <v>1799</v>
      </c>
      <c r="B1515">
        <v>2038</v>
      </c>
      <c r="C1515">
        <v>0</v>
      </c>
      <c r="D1515" t="str">
        <f t="shared" si="23"/>
        <v>(1799, 2038)</v>
      </c>
      <c r="E1515">
        <v>4645.8524648788798</v>
      </c>
    </row>
    <row r="1516" spans="1:5" x14ac:dyDescent="0.25">
      <c r="A1516">
        <v>924</v>
      </c>
      <c r="B1516">
        <v>925</v>
      </c>
      <c r="C1516">
        <v>0</v>
      </c>
      <c r="D1516" t="str">
        <f t="shared" si="23"/>
        <v>(924, 925)</v>
      </c>
      <c r="E1516">
        <v>4644.33083464232</v>
      </c>
    </row>
    <row r="1517" spans="1:5" x14ac:dyDescent="0.25">
      <c r="A1517">
        <v>335</v>
      </c>
      <c r="B1517">
        <v>1572</v>
      </c>
      <c r="C1517">
        <v>0</v>
      </c>
      <c r="D1517" t="str">
        <f t="shared" si="23"/>
        <v>(335, 1572)</v>
      </c>
      <c r="E1517">
        <v>4643.9500671238902</v>
      </c>
    </row>
    <row r="1518" spans="1:5" x14ac:dyDescent="0.25">
      <c r="A1518">
        <v>1646</v>
      </c>
      <c r="B1518">
        <v>970</v>
      </c>
      <c r="C1518">
        <v>0</v>
      </c>
      <c r="D1518" t="str">
        <f t="shared" si="23"/>
        <v>(1646, 970)</v>
      </c>
      <c r="E1518">
        <v>4643.4481575633499</v>
      </c>
    </row>
    <row r="1519" spans="1:5" x14ac:dyDescent="0.25">
      <c r="A1519">
        <v>294</v>
      </c>
      <c r="B1519">
        <v>209</v>
      </c>
      <c r="C1519">
        <v>0</v>
      </c>
      <c r="D1519" t="str">
        <f t="shared" si="23"/>
        <v>(294, 209)</v>
      </c>
      <c r="E1519">
        <v>4641.0488233426704</v>
      </c>
    </row>
    <row r="1520" spans="1:5" x14ac:dyDescent="0.25">
      <c r="A1520">
        <v>2299</v>
      </c>
      <c r="B1520">
        <v>962</v>
      </c>
      <c r="C1520">
        <v>0</v>
      </c>
      <c r="D1520" t="str">
        <f t="shared" si="23"/>
        <v>(2299, 962)</v>
      </c>
      <c r="E1520">
        <v>4636.1087899656304</v>
      </c>
    </row>
    <row r="1521" spans="1:5" x14ac:dyDescent="0.25">
      <c r="A1521">
        <v>697</v>
      </c>
      <c r="B1521">
        <v>1061</v>
      </c>
      <c r="C1521">
        <v>0</v>
      </c>
      <c r="D1521" t="str">
        <f t="shared" si="23"/>
        <v>(697, 1061)</v>
      </c>
      <c r="E1521">
        <v>4635.6146072633501</v>
      </c>
    </row>
    <row r="1522" spans="1:5" x14ac:dyDescent="0.25">
      <c r="A1522">
        <v>1352</v>
      </c>
      <c r="B1522">
        <v>1351</v>
      </c>
      <c r="C1522">
        <v>0</v>
      </c>
      <c r="D1522" t="str">
        <f t="shared" si="23"/>
        <v>(1352, 1351)</v>
      </c>
      <c r="E1522">
        <v>4632.9660802353401</v>
      </c>
    </row>
    <row r="1523" spans="1:5" x14ac:dyDescent="0.25">
      <c r="A1523">
        <v>2352</v>
      </c>
      <c r="B1523">
        <v>638</v>
      </c>
      <c r="C1523">
        <v>0</v>
      </c>
      <c r="D1523" t="str">
        <f t="shared" si="23"/>
        <v>(2352, 638)</v>
      </c>
      <c r="E1523">
        <v>4630.9626725087301</v>
      </c>
    </row>
    <row r="1524" spans="1:5" x14ac:dyDescent="0.25">
      <c r="A1524">
        <v>320</v>
      </c>
      <c r="B1524">
        <v>2307</v>
      </c>
      <c r="C1524">
        <v>0</v>
      </c>
      <c r="D1524" t="str">
        <f t="shared" si="23"/>
        <v>(320, 2307)</v>
      </c>
      <c r="E1524">
        <v>4628.4372161517904</v>
      </c>
    </row>
    <row r="1525" spans="1:5" x14ac:dyDescent="0.25">
      <c r="A1525">
        <v>746</v>
      </c>
      <c r="B1525">
        <v>503</v>
      </c>
      <c r="C1525">
        <v>0</v>
      </c>
      <c r="D1525" t="str">
        <f t="shared" si="23"/>
        <v>(746, 503)</v>
      </c>
      <c r="E1525">
        <v>4627.6088234542503</v>
      </c>
    </row>
    <row r="1526" spans="1:5" x14ac:dyDescent="0.25">
      <c r="A1526">
        <v>236</v>
      </c>
      <c r="B1526">
        <v>188</v>
      </c>
      <c r="C1526">
        <v>0</v>
      </c>
      <c r="D1526" t="str">
        <f t="shared" si="23"/>
        <v>(236, 188)</v>
      </c>
      <c r="E1526">
        <v>4626.2695151756398</v>
      </c>
    </row>
    <row r="1527" spans="1:5" x14ac:dyDescent="0.25">
      <c r="A1527">
        <v>1987</v>
      </c>
      <c r="B1527">
        <v>2214</v>
      </c>
      <c r="C1527">
        <v>0</v>
      </c>
      <c r="D1527" t="str">
        <f t="shared" si="23"/>
        <v>(1987, 2214)</v>
      </c>
      <c r="E1527">
        <v>4625.6138116094198</v>
      </c>
    </row>
    <row r="1528" spans="1:5" x14ac:dyDescent="0.25">
      <c r="A1528">
        <v>97</v>
      </c>
      <c r="B1528">
        <v>176</v>
      </c>
      <c r="C1528">
        <v>0</v>
      </c>
      <c r="D1528" t="str">
        <f t="shared" si="23"/>
        <v>(97, 176)</v>
      </c>
      <c r="E1528">
        <v>4625.0452885287996</v>
      </c>
    </row>
    <row r="1529" spans="1:5" x14ac:dyDescent="0.25">
      <c r="A1529">
        <v>27</v>
      </c>
      <c r="B1529">
        <v>26</v>
      </c>
      <c r="C1529">
        <v>0</v>
      </c>
      <c r="D1529" t="str">
        <f t="shared" si="23"/>
        <v>(27, 26)</v>
      </c>
      <c r="E1529">
        <v>4624.9284285721897</v>
      </c>
    </row>
    <row r="1530" spans="1:5" x14ac:dyDescent="0.25">
      <c r="A1530">
        <v>108</v>
      </c>
      <c r="B1530">
        <v>109</v>
      </c>
      <c r="C1530">
        <v>0</v>
      </c>
      <c r="D1530" t="str">
        <f t="shared" si="23"/>
        <v>(108, 109)</v>
      </c>
      <c r="E1530">
        <v>4624.8780855698596</v>
      </c>
    </row>
    <row r="1531" spans="1:5" x14ac:dyDescent="0.25">
      <c r="A1531">
        <v>2371</v>
      </c>
      <c r="B1531">
        <v>2532</v>
      </c>
      <c r="C1531">
        <v>0</v>
      </c>
      <c r="D1531" t="str">
        <f t="shared" si="23"/>
        <v>(2371, 2532)</v>
      </c>
      <c r="E1531">
        <v>4619.05466850435</v>
      </c>
    </row>
    <row r="1532" spans="1:5" x14ac:dyDescent="0.25">
      <c r="A1532">
        <v>1065</v>
      </c>
      <c r="B1532">
        <v>1064</v>
      </c>
      <c r="C1532">
        <v>0</v>
      </c>
      <c r="D1532" t="str">
        <f t="shared" si="23"/>
        <v>(1065, 1064)</v>
      </c>
      <c r="E1532">
        <v>4618.23081875141</v>
      </c>
    </row>
    <row r="1533" spans="1:5" x14ac:dyDescent="0.25">
      <c r="A1533">
        <v>939</v>
      </c>
      <c r="B1533">
        <v>1058</v>
      </c>
      <c r="C1533">
        <v>0</v>
      </c>
      <c r="D1533" t="str">
        <f t="shared" si="23"/>
        <v>(939, 1058)</v>
      </c>
      <c r="E1533">
        <v>4615.0624291594904</v>
      </c>
    </row>
    <row r="1534" spans="1:5" x14ac:dyDescent="0.25">
      <c r="A1534">
        <v>46</v>
      </c>
      <c r="B1534">
        <v>1786</v>
      </c>
      <c r="C1534">
        <v>0</v>
      </c>
      <c r="D1534" t="str">
        <f t="shared" si="23"/>
        <v>(46, 1786)</v>
      </c>
      <c r="E1534">
        <v>4612.0429874494703</v>
      </c>
    </row>
    <row r="1535" spans="1:5" x14ac:dyDescent="0.25">
      <c r="A1535">
        <v>879</v>
      </c>
      <c r="B1535">
        <v>882</v>
      </c>
      <c r="C1535">
        <v>0</v>
      </c>
      <c r="D1535" t="str">
        <f t="shared" si="23"/>
        <v>(879, 882)</v>
      </c>
      <c r="E1535">
        <v>4610.7143349225498</v>
      </c>
    </row>
    <row r="1536" spans="1:5" x14ac:dyDescent="0.25">
      <c r="A1536">
        <v>1424</v>
      </c>
      <c r="B1536">
        <v>1417</v>
      </c>
      <c r="C1536">
        <v>0</v>
      </c>
      <c r="D1536" t="str">
        <f t="shared" si="23"/>
        <v>(1424, 1417)</v>
      </c>
      <c r="E1536">
        <v>4609.7471919684403</v>
      </c>
    </row>
    <row r="1537" spans="1:5" x14ac:dyDescent="0.25">
      <c r="A1537">
        <v>868</v>
      </c>
      <c r="B1537">
        <v>863</v>
      </c>
      <c r="C1537">
        <v>0</v>
      </c>
      <c r="D1537" t="str">
        <f t="shared" si="23"/>
        <v>(868, 863)</v>
      </c>
      <c r="E1537">
        <v>4608.6350429593003</v>
      </c>
    </row>
    <row r="1538" spans="1:5" x14ac:dyDescent="0.25">
      <c r="A1538">
        <v>489</v>
      </c>
      <c r="B1538">
        <v>2231</v>
      </c>
      <c r="C1538">
        <v>0</v>
      </c>
      <c r="D1538" t="str">
        <f t="shared" ref="D1538:D1601" si="24">_xlfn.CONCAT("(",A1538,", ",B1538,")")</f>
        <v>(489, 2231)</v>
      </c>
      <c r="E1538">
        <v>4607.4430557352598</v>
      </c>
    </row>
    <row r="1539" spans="1:5" x14ac:dyDescent="0.25">
      <c r="A1539">
        <v>924</v>
      </c>
      <c r="B1539">
        <v>923</v>
      </c>
      <c r="C1539">
        <v>0</v>
      </c>
      <c r="D1539" t="str">
        <f t="shared" si="24"/>
        <v>(924, 923)</v>
      </c>
      <c r="E1539">
        <v>4601.5610814798201</v>
      </c>
    </row>
    <row r="1540" spans="1:5" x14ac:dyDescent="0.25">
      <c r="A1540">
        <v>1578</v>
      </c>
      <c r="B1540">
        <v>1579</v>
      </c>
      <c r="C1540">
        <v>0</v>
      </c>
      <c r="D1540" t="str">
        <f t="shared" si="24"/>
        <v>(1578, 1579)</v>
      </c>
      <c r="E1540">
        <v>4600.6343631622904</v>
      </c>
    </row>
    <row r="1541" spans="1:5" x14ac:dyDescent="0.25">
      <c r="A1541">
        <v>637</v>
      </c>
      <c r="B1541">
        <v>1885</v>
      </c>
      <c r="C1541">
        <v>0</v>
      </c>
      <c r="D1541" t="str">
        <f t="shared" si="24"/>
        <v>(637, 1885)</v>
      </c>
      <c r="E1541">
        <v>4599.0841509796301</v>
      </c>
    </row>
    <row r="1542" spans="1:5" x14ac:dyDescent="0.25">
      <c r="A1542">
        <v>1487</v>
      </c>
      <c r="B1542">
        <v>261</v>
      </c>
      <c r="C1542">
        <v>0</v>
      </c>
      <c r="D1542" t="str">
        <f t="shared" si="24"/>
        <v>(1487, 261)</v>
      </c>
      <c r="E1542">
        <v>4596.3970634347097</v>
      </c>
    </row>
    <row r="1543" spans="1:5" x14ac:dyDescent="0.25">
      <c r="A1543">
        <v>940</v>
      </c>
      <c r="B1543">
        <v>1896</v>
      </c>
      <c r="C1543">
        <v>0</v>
      </c>
      <c r="D1543" t="str">
        <f t="shared" si="24"/>
        <v>(940, 1896)</v>
      </c>
      <c r="E1543">
        <v>4595.4485265848398</v>
      </c>
    </row>
    <row r="1544" spans="1:5" x14ac:dyDescent="0.25">
      <c r="A1544">
        <v>1354</v>
      </c>
      <c r="B1544">
        <v>1733</v>
      </c>
      <c r="C1544">
        <v>0</v>
      </c>
      <c r="D1544" t="str">
        <f t="shared" si="24"/>
        <v>(1354, 1733)</v>
      </c>
      <c r="E1544">
        <v>4593.9743407148399</v>
      </c>
    </row>
    <row r="1545" spans="1:5" x14ac:dyDescent="0.25">
      <c r="A1545">
        <v>870</v>
      </c>
      <c r="B1545">
        <v>871</v>
      </c>
      <c r="C1545">
        <v>0</v>
      </c>
      <c r="D1545" t="str">
        <f t="shared" si="24"/>
        <v>(870, 871)</v>
      </c>
      <c r="E1545">
        <v>4587.6990039100201</v>
      </c>
    </row>
    <row r="1546" spans="1:5" x14ac:dyDescent="0.25">
      <c r="A1546">
        <v>1948</v>
      </c>
      <c r="B1546">
        <v>1578</v>
      </c>
      <c r="C1546">
        <v>0</v>
      </c>
      <c r="D1546" t="str">
        <f t="shared" si="24"/>
        <v>(1948, 1578)</v>
      </c>
      <c r="E1546">
        <v>4582.4157516981704</v>
      </c>
    </row>
    <row r="1547" spans="1:5" x14ac:dyDescent="0.25">
      <c r="A1547">
        <v>1421</v>
      </c>
      <c r="B1547">
        <v>1424</v>
      </c>
      <c r="C1547">
        <v>0</v>
      </c>
      <c r="D1547" t="str">
        <f t="shared" si="24"/>
        <v>(1421, 1424)</v>
      </c>
      <c r="E1547">
        <v>4574.1823606082999</v>
      </c>
    </row>
    <row r="1548" spans="1:5" x14ac:dyDescent="0.25">
      <c r="A1548">
        <v>2022</v>
      </c>
      <c r="B1548">
        <v>2016</v>
      </c>
      <c r="C1548">
        <v>0</v>
      </c>
      <c r="D1548" t="str">
        <f t="shared" si="24"/>
        <v>(2022, 2016)</v>
      </c>
      <c r="E1548">
        <v>4571.2092101274502</v>
      </c>
    </row>
    <row r="1549" spans="1:5" x14ac:dyDescent="0.25">
      <c r="A1549">
        <v>882</v>
      </c>
      <c r="B1549">
        <v>1696</v>
      </c>
      <c r="C1549">
        <v>0</v>
      </c>
      <c r="D1549" t="str">
        <f t="shared" si="24"/>
        <v>(882, 1696)</v>
      </c>
      <c r="E1549">
        <v>4568.1279490635998</v>
      </c>
    </row>
    <row r="1550" spans="1:5" x14ac:dyDescent="0.25">
      <c r="A1550">
        <v>2311</v>
      </c>
      <c r="B1550">
        <v>2309</v>
      </c>
      <c r="C1550">
        <v>0</v>
      </c>
      <c r="D1550" t="str">
        <f t="shared" si="24"/>
        <v>(2311, 2309)</v>
      </c>
      <c r="E1550">
        <v>4567.8550213891003</v>
      </c>
    </row>
    <row r="1551" spans="1:5" x14ac:dyDescent="0.25">
      <c r="A1551">
        <v>1786</v>
      </c>
      <c r="B1551">
        <v>2446</v>
      </c>
      <c r="C1551">
        <v>0</v>
      </c>
      <c r="D1551" t="str">
        <f t="shared" si="24"/>
        <v>(1786, 2446)</v>
      </c>
      <c r="E1551">
        <v>4565.8429121163499</v>
      </c>
    </row>
    <row r="1552" spans="1:5" x14ac:dyDescent="0.25">
      <c r="A1552">
        <v>1489</v>
      </c>
      <c r="B1552">
        <v>2313</v>
      </c>
      <c r="C1552">
        <v>0</v>
      </c>
      <c r="D1552" t="str">
        <f t="shared" si="24"/>
        <v>(1489, 2313)</v>
      </c>
      <c r="E1552">
        <v>4553.3558895978704</v>
      </c>
    </row>
    <row r="1553" spans="1:5" x14ac:dyDescent="0.25">
      <c r="A1553">
        <v>257</v>
      </c>
      <c r="B1553">
        <v>2412</v>
      </c>
      <c r="C1553">
        <v>0</v>
      </c>
      <c r="D1553" t="str">
        <f t="shared" si="24"/>
        <v>(257, 2412)</v>
      </c>
      <c r="E1553">
        <v>4547.1210996443397</v>
      </c>
    </row>
    <row r="1554" spans="1:5" x14ac:dyDescent="0.25">
      <c r="A1554">
        <v>871</v>
      </c>
      <c r="B1554">
        <v>1622</v>
      </c>
      <c r="C1554">
        <v>0</v>
      </c>
      <c r="D1554" t="str">
        <f t="shared" si="24"/>
        <v>(871, 1622)</v>
      </c>
      <c r="E1554">
        <v>4542.3202072369004</v>
      </c>
    </row>
    <row r="1555" spans="1:5" x14ac:dyDescent="0.25">
      <c r="A1555">
        <v>643</v>
      </c>
      <c r="B1555">
        <v>1653</v>
      </c>
      <c r="C1555">
        <v>0</v>
      </c>
      <c r="D1555" t="str">
        <f t="shared" si="24"/>
        <v>(643, 1653)</v>
      </c>
      <c r="E1555">
        <v>4541.2203889247403</v>
      </c>
    </row>
    <row r="1556" spans="1:5" x14ac:dyDescent="0.25">
      <c r="A1556">
        <v>2291</v>
      </c>
      <c r="B1556">
        <v>1516</v>
      </c>
      <c r="C1556">
        <v>0</v>
      </c>
      <c r="D1556" t="str">
        <f t="shared" si="24"/>
        <v>(2291, 1516)</v>
      </c>
      <c r="E1556">
        <v>4534.8416290113501</v>
      </c>
    </row>
    <row r="1557" spans="1:5" x14ac:dyDescent="0.25">
      <c r="A1557">
        <v>1351</v>
      </c>
      <c r="B1557">
        <v>1336</v>
      </c>
      <c r="C1557">
        <v>0</v>
      </c>
      <c r="D1557" t="str">
        <f t="shared" si="24"/>
        <v>(1351, 1336)</v>
      </c>
      <c r="E1557">
        <v>4525.9874946608697</v>
      </c>
    </row>
    <row r="1558" spans="1:5" x14ac:dyDescent="0.25">
      <c r="A1558">
        <v>393</v>
      </c>
      <c r="B1558">
        <v>1972</v>
      </c>
      <c r="C1558">
        <v>0</v>
      </c>
      <c r="D1558" t="str">
        <f t="shared" si="24"/>
        <v>(393, 1972)</v>
      </c>
      <c r="E1558">
        <v>4519.4908658699696</v>
      </c>
    </row>
    <row r="1559" spans="1:5" x14ac:dyDescent="0.25">
      <c r="A1559">
        <v>1523</v>
      </c>
      <c r="B1559">
        <v>2221</v>
      </c>
      <c r="C1559">
        <v>0</v>
      </c>
      <c r="D1559" t="str">
        <f t="shared" si="24"/>
        <v>(1523, 2221)</v>
      </c>
      <c r="E1559">
        <v>4515.4372556927401</v>
      </c>
    </row>
    <row r="1560" spans="1:5" x14ac:dyDescent="0.25">
      <c r="A1560">
        <v>1757</v>
      </c>
      <c r="B1560">
        <v>2193</v>
      </c>
      <c r="C1560">
        <v>0</v>
      </c>
      <c r="D1560" t="str">
        <f t="shared" si="24"/>
        <v>(1757, 2193)</v>
      </c>
      <c r="E1560">
        <v>4512.8311302871998</v>
      </c>
    </row>
    <row r="1561" spans="1:5" x14ac:dyDescent="0.25">
      <c r="A1561">
        <v>1351</v>
      </c>
      <c r="B1561">
        <v>1352</v>
      </c>
      <c r="C1561">
        <v>0</v>
      </c>
      <c r="D1561" t="str">
        <f t="shared" si="24"/>
        <v>(1351, 1352)</v>
      </c>
      <c r="E1561">
        <v>4512.8051754493399</v>
      </c>
    </row>
    <row r="1562" spans="1:5" x14ac:dyDescent="0.25">
      <c r="A1562">
        <v>301</v>
      </c>
      <c r="B1562">
        <v>2092</v>
      </c>
      <c r="C1562">
        <v>0</v>
      </c>
      <c r="D1562" t="str">
        <f t="shared" si="24"/>
        <v>(301, 2092)</v>
      </c>
      <c r="E1562">
        <v>4510.3727263030496</v>
      </c>
    </row>
    <row r="1563" spans="1:5" x14ac:dyDescent="0.25">
      <c r="A1563">
        <v>2446</v>
      </c>
      <c r="B1563">
        <v>2445</v>
      </c>
      <c r="C1563">
        <v>0</v>
      </c>
      <c r="D1563" t="str">
        <f t="shared" si="24"/>
        <v>(2446, 2445)</v>
      </c>
      <c r="E1563">
        <v>4507.1991337788204</v>
      </c>
    </row>
    <row r="1564" spans="1:5" x14ac:dyDescent="0.25">
      <c r="A1564">
        <v>344</v>
      </c>
      <c r="B1564">
        <v>737</v>
      </c>
      <c r="C1564">
        <v>0</v>
      </c>
      <c r="D1564" t="str">
        <f t="shared" si="24"/>
        <v>(344, 737)</v>
      </c>
      <c r="E1564">
        <v>4496.4509053823203</v>
      </c>
    </row>
    <row r="1565" spans="1:5" x14ac:dyDescent="0.25">
      <c r="A1565">
        <v>1215</v>
      </c>
      <c r="B1565">
        <v>1936</v>
      </c>
      <c r="C1565">
        <v>0</v>
      </c>
      <c r="D1565" t="str">
        <f t="shared" si="24"/>
        <v>(1215, 1936)</v>
      </c>
      <c r="E1565">
        <v>4491.9888563980103</v>
      </c>
    </row>
    <row r="1566" spans="1:5" x14ac:dyDescent="0.25">
      <c r="A1566">
        <v>116</v>
      </c>
      <c r="B1566">
        <v>2560</v>
      </c>
      <c r="C1566">
        <v>0</v>
      </c>
      <c r="D1566" t="str">
        <f t="shared" si="24"/>
        <v>(116, 2560)</v>
      </c>
      <c r="E1566">
        <v>4489.4036730974203</v>
      </c>
    </row>
    <row r="1567" spans="1:5" x14ac:dyDescent="0.25">
      <c r="A1567">
        <v>1733</v>
      </c>
      <c r="B1567">
        <v>1353</v>
      </c>
      <c r="C1567">
        <v>0</v>
      </c>
      <c r="D1567" t="str">
        <f t="shared" si="24"/>
        <v>(1733, 1353)</v>
      </c>
      <c r="E1567">
        <v>4489.2560488687004</v>
      </c>
    </row>
    <row r="1568" spans="1:5" x14ac:dyDescent="0.25">
      <c r="A1568">
        <v>283</v>
      </c>
      <c r="B1568">
        <v>1538</v>
      </c>
      <c r="C1568">
        <v>0</v>
      </c>
      <c r="D1568" t="str">
        <f t="shared" si="24"/>
        <v>(283, 1538)</v>
      </c>
      <c r="E1568">
        <v>4488.9570853589803</v>
      </c>
    </row>
    <row r="1569" spans="1:5" x14ac:dyDescent="0.25">
      <c r="A1569">
        <v>1742</v>
      </c>
      <c r="B1569">
        <v>1446</v>
      </c>
      <c r="C1569">
        <v>0</v>
      </c>
      <c r="D1569" t="str">
        <f t="shared" si="24"/>
        <v>(1742, 1446)</v>
      </c>
      <c r="E1569">
        <v>4488.0201643528799</v>
      </c>
    </row>
    <row r="1570" spans="1:5" x14ac:dyDescent="0.25">
      <c r="A1570">
        <v>489</v>
      </c>
      <c r="B1570">
        <v>490</v>
      </c>
      <c r="C1570">
        <v>0</v>
      </c>
      <c r="D1570" t="str">
        <f t="shared" si="24"/>
        <v>(489, 490)</v>
      </c>
      <c r="E1570">
        <v>4483.1465565161598</v>
      </c>
    </row>
    <row r="1571" spans="1:5" x14ac:dyDescent="0.25">
      <c r="A1571">
        <v>2313</v>
      </c>
      <c r="B1571">
        <v>1489</v>
      </c>
      <c r="C1571">
        <v>0</v>
      </c>
      <c r="D1571" t="str">
        <f t="shared" si="24"/>
        <v>(2313, 1489)</v>
      </c>
      <c r="E1571">
        <v>4483.0614944316503</v>
      </c>
    </row>
    <row r="1572" spans="1:5" x14ac:dyDescent="0.25">
      <c r="A1572">
        <v>1350</v>
      </c>
      <c r="B1572">
        <v>1349</v>
      </c>
      <c r="C1572">
        <v>0</v>
      </c>
      <c r="D1572" t="str">
        <f t="shared" si="24"/>
        <v>(1350, 1349)</v>
      </c>
      <c r="E1572">
        <v>4479.8648174891896</v>
      </c>
    </row>
    <row r="1573" spans="1:5" x14ac:dyDescent="0.25">
      <c r="A1573">
        <v>356</v>
      </c>
      <c r="B1573">
        <v>2393</v>
      </c>
      <c r="C1573">
        <v>0</v>
      </c>
      <c r="D1573" t="str">
        <f t="shared" si="24"/>
        <v>(356, 2393)</v>
      </c>
      <c r="E1573">
        <v>4475.2067300199296</v>
      </c>
    </row>
    <row r="1574" spans="1:5" x14ac:dyDescent="0.25">
      <c r="A1574">
        <v>961</v>
      </c>
      <c r="B1574">
        <v>2299</v>
      </c>
      <c r="C1574">
        <v>0</v>
      </c>
      <c r="D1574" t="str">
        <f t="shared" si="24"/>
        <v>(961, 2299)</v>
      </c>
      <c r="E1574">
        <v>4472.2540731966701</v>
      </c>
    </row>
    <row r="1575" spans="1:5" x14ac:dyDescent="0.25">
      <c r="A1575">
        <v>1733</v>
      </c>
      <c r="B1575">
        <v>1354</v>
      </c>
      <c r="C1575">
        <v>0</v>
      </c>
      <c r="D1575" t="str">
        <f t="shared" si="24"/>
        <v>(1733, 1354)</v>
      </c>
      <c r="E1575">
        <v>4470.5023091614803</v>
      </c>
    </row>
    <row r="1576" spans="1:5" x14ac:dyDescent="0.25">
      <c r="A1576">
        <v>43</v>
      </c>
      <c r="B1576">
        <v>559</v>
      </c>
      <c r="C1576">
        <v>0</v>
      </c>
      <c r="D1576" t="str">
        <f t="shared" si="24"/>
        <v>(43, 559)</v>
      </c>
      <c r="E1576">
        <v>4468.0841770624502</v>
      </c>
    </row>
    <row r="1577" spans="1:5" x14ac:dyDescent="0.25">
      <c r="A1577">
        <v>2197</v>
      </c>
      <c r="B1577">
        <v>2409</v>
      </c>
      <c r="C1577">
        <v>0</v>
      </c>
      <c r="D1577" t="str">
        <f t="shared" si="24"/>
        <v>(2197, 2409)</v>
      </c>
      <c r="E1577">
        <v>4464.7837164994799</v>
      </c>
    </row>
    <row r="1578" spans="1:5" x14ac:dyDescent="0.25">
      <c r="A1578">
        <v>1572</v>
      </c>
      <c r="B1578">
        <v>334</v>
      </c>
      <c r="C1578">
        <v>0</v>
      </c>
      <c r="D1578" t="str">
        <f t="shared" si="24"/>
        <v>(1572, 334)</v>
      </c>
      <c r="E1578">
        <v>4461.0452892005196</v>
      </c>
    </row>
    <row r="1579" spans="1:5" x14ac:dyDescent="0.25">
      <c r="A1579">
        <v>2352</v>
      </c>
      <c r="B1579">
        <v>1110</v>
      </c>
      <c r="C1579">
        <v>0</v>
      </c>
      <c r="D1579" t="str">
        <f t="shared" si="24"/>
        <v>(2352, 1110)</v>
      </c>
      <c r="E1579">
        <v>4460.5682000943898</v>
      </c>
    </row>
    <row r="1580" spans="1:5" x14ac:dyDescent="0.25">
      <c r="A1580">
        <v>1607</v>
      </c>
      <c r="B1580">
        <v>1608</v>
      </c>
      <c r="C1580">
        <v>0</v>
      </c>
      <c r="D1580" t="str">
        <f t="shared" si="24"/>
        <v>(1607, 1608)</v>
      </c>
      <c r="E1580">
        <v>4457.6087985695704</v>
      </c>
    </row>
    <row r="1581" spans="1:5" x14ac:dyDescent="0.25">
      <c r="A1581">
        <v>1480</v>
      </c>
      <c r="B1581">
        <v>1479</v>
      </c>
      <c r="C1581">
        <v>0</v>
      </c>
      <c r="D1581" t="str">
        <f t="shared" si="24"/>
        <v>(1480, 1479)</v>
      </c>
      <c r="E1581">
        <v>4455.7042039447397</v>
      </c>
    </row>
    <row r="1582" spans="1:5" x14ac:dyDescent="0.25">
      <c r="A1582">
        <v>556</v>
      </c>
      <c r="B1582">
        <v>555</v>
      </c>
      <c r="C1582">
        <v>0</v>
      </c>
      <c r="D1582" t="str">
        <f t="shared" si="24"/>
        <v>(556, 555)</v>
      </c>
      <c r="E1582">
        <v>4454.9084870555598</v>
      </c>
    </row>
    <row r="1583" spans="1:5" x14ac:dyDescent="0.25">
      <c r="A1583">
        <v>1422</v>
      </c>
      <c r="B1583">
        <v>1421</v>
      </c>
      <c r="C1583">
        <v>0</v>
      </c>
      <c r="D1583" t="str">
        <f t="shared" si="24"/>
        <v>(1422, 1421)</v>
      </c>
      <c r="E1583">
        <v>4442.04082891077</v>
      </c>
    </row>
    <row r="1584" spans="1:5" x14ac:dyDescent="0.25">
      <c r="A1584">
        <v>356</v>
      </c>
      <c r="B1584">
        <v>328</v>
      </c>
      <c r="C1584">
        <v>0</v>
      </c>
      <c r="D1584" t="str">
        <f t="shared" si="24"/>
        <v>(356, 328)</v>
      </c>
      <c r="E1584">
        <v>4428.7076413190498</v>
      </c>
    </row>
    <row r="1585" spans="1:5" x14ac:dyDescent="0.25">
      <c r="A1585">
        <v>1336</v>
      </c>
      <c r="B1585">
        <v>1351</v>
      </c>
      <c r="C1585">
        <v>0</v>
      </c>
      <c r="D1585" t="str">
        <f t="shared" si="24"/>
        <v>(1336, 1351)</v>
      </c>
      <c r="E1585">
        <v>4428.5777123463404</v>
      </c>
    </row>
    <row r="1586" spans="1:5" x14ac:dyDescent="0.25">
      <c r="A1586">
        <v>2220</v>
      </c>
      <c r="B1586">
        <v>2221</v>
      </c>
      <c r="C1586">
        <v>0</v>
      </c>
      <c r="D1586" t="str">
        <f t="shared" si="24"/>
        <v>(2220, 2221)</v>
      </c>
      <c r="E1586">
        <v>4428.52173439132</v>
      </c>
    </row>
    <row r="1587" spans="1:5" x14ac:dyDescent="0.25">
      <c r="A1587">
        <v>2203</v>
      </c>
      <c r="B1587">
        <v>745</v>
      </c>
      <c r="C1587">
        <v>0</v>
      </c>
      <c r="D1587" t="str">
        <f t="shared" si="24"/>
        <v>(2203, 745)</v>
      </c>
      <c r="E1587">
        <v>4427.6872328691097</v>
      </c>
    </row>
    <row r="1588" spans="1:5" x14ac:dyDescent="0.25">
      <c r="A1588">
        <v>996</v>
      </c>
      <c r="B1588">
        <v>825</v>
      </c>
      <c r="C1588">
        <v>0</v>
      </c>
      <c r="D1588" t="str">
        <f t="shared" si="24"/>
        <v>(996, 825)</v>
      </c>
      <c r="E1588">
        <v>4426.0752357249803</v>
      </c>
    </row>
    <row r="1589" spans="1:5" x14ac:dyDescent="0.25">
      <c r="A1589">
        <v>82</v>
      </c>
      <c r="B1589">
        <v>73</v>
      </c>
      <c r="C1589">
        <v>0</v>
      </c>
      <c r="D1589" t="str">
        <f t="shared" si="24"/>
        <v>(82, 73)</v>
      </c>
      <c r="E1589">
        <v>4424.6050319156602</v>
      </c>
    </row>
    <row r="1590" spans="1:5" x14ac:dyDescent="0.25">
      <c r="A1590">
        <v>1353</v>
      </c>
      <c r="B1590">
        <v>1336</v>
      </c>
      <c r="C1590">
        <v>0</v>
      </c>
      <c r="D1590" t="str">
        <f t="shared" si="24"/>
        <v>(1353, 1336)</v>
      </c>
      <c r="E1590">
        <v>4419.95319148423</v>
      </c>
    </row>
    <row r="1591" spans="1:5" x14ac:dyDescent="0.25">
      <c r="A1591">
        <v>1999</v>
      </c>
      <c r="B1591">
        <v>1066</v>
      </c>
      <c r="C1591">
        <v>0</v>
      </c>
      <c r="D1591" t="str">
        <f t="shared" si="24"/>
        <v>(1999, 1066)</v>
      </c>
      <c r="E1591">
        <v>4410.9177970044202</v>
      </c>
    </row>
    <row r="1592" spans="1:5" x14ac:dyDescent="0.25">
      <c r="A1592">
        <v>698</v>
      </c>
      <c r="B1592">
        <v>1061</v>
      </c>
      <c r="C1592">
        <v>0</v>
      </c>
      <c r="D1592" t="str">
        <f t="shared" si="24"/>
        <v>(698, 1061)</v>
      </c>
      <c r="E1592">
        <v>4409.4485821705503</v>
      </c>
    </row>
    <row r="1593" spans="1:5" x14ac:dyDescent="0.25">
      <c r="A1593">
        <v>2108</v>
      </c>
      <c r="B1593">
        <v>2089</v>
      </c>
      <c r="C1593">
        <v>0</v>
      </c>
      <c r="D1593" t="str">
        <f t="shared" si="24"/>
        <v>(2108, 2089)</v>
      </c>
      <c r="E1593">
        <v>4409.2308637825599</v>
      </c>
    </row>
    <row r="1594" spans="1:5" x14ac:dyDescent="0.25">
      <c r="A1594">
        <v>2412</v>
      </c>
      <c r="B1594">
        <v>2413</v>
      </c>
      <c r="C1594">
        <v>0</v>
      </c>
      <c r="D1594" t="str">
        <f t="shared" si="24"/>
        <v>(2412, 2413)</v>
      </c>
      <c r="E1594">
        <v>4405.89133191569</v>
      </c>
    </row>
    <row r="1595" spans="1:5" x14ac:dyDescent="0.25">
      <c r="A1595">
        <v>1061</v>
      </c>
      <c r="B1595">
        <v>698</v>
      </c>
      <c r="C1595">
        <v>0</v>
      </c>
      <c r="D1595" t="str">
        <f t="shared" si="24"/>
        <v>(1061, 698)</v>
      </c>
      <c r="E1595">
        <v>4399.86627531042</v>
      </c>
    </row>
    <row r="1596" spans="1:5" x14ac:dyDescent="0.25">
      <c r="A1596">
        <v>401</v>
      </c>
      <c r="B1596">
        <v>1972</v>
      </c>
      <c r="C1596">
        <v>0</v>
      </c>
      <c r="D1596" t="str">
        <f t="shared" si="24"/>
        <v>(401, 1972)</v>
      </c>
      <c r="E1596">
        <v>4396.8992355498403</v>
      </c>
    </row>
    <row r="1597" spans="1:5" x14ac:dyDescent="0.25">
      <c r="A1597">
        <v>578</v>
      </c>
      <c r="B1597">
        <v>1422</v>
      </c>
      <c r="C1597">
        <v>0</v>
      </c>
      <c r="D1597" t="str">
        <f t="shared" si="24"/>
        <v>(578, 1422)</v>
      </c>
      <c r="E1597">
        <v>4393.1892029349501</v>
      </c>
    </row>
    <row r="1598" spans="1:5" x14ac:dyDescent="0.25">
      <c r="A1598">
        <v>2136</v>
      </c>
      <c r="B1598">
        <v>1398</v>
      </c>
      <c r="C1598">
        <v>0</v>
      </c>
      <c r="D1598" t="str">
        <f t="shared" si="24"/>
        <v>(2136, 1398)</v>
      </c>
      <c r="E1598">
        <v>4389.1043868855004</v>
      </c>
    </row>
    <row r="1599" spans="1:5" x14ac:dyDescent="0.25">
      <c r="A1599">
        <v>1353</v>
      </c>
      <c r="B1599">
        <v>1733</v>
      </c>
      <c r="C1599">
        <v>0</v>
      </c>
      <c r="D1599" t="str">
        <f t="shared" si="24"/>
        <v>(1353, 1733)</v>
      </c>
      <c r="E1599">
        <v>4388.5351397869199</v>
      </c>
    </row>
    <row r="1600" spans="1:5" x14ac:dyDescent="0.25">
      <c r="A1600">
        <v>2114</v>
      </c>
      <c r="B1600">
        <v>2320</v>
      </c>
      <c r="C1600">
        <v>0</v>
      </c>
      <c r="D1600" t="str">
        <f t="shared" si="24"/>
        <v>(2114, 2320)</v>
      </c>
      <c r="E1600">
        <v>4385.2609634686496</v>
      </c>
    </row>
    <row r="1601" spans="1:5" x14ac:dyDescent="0.25">
      <c r="A1601">
        <v>331</v>
      </c>
      <c r="B1601">
        <v>330</v>
      </c>
      <c r="C1601">
        <v>0</v>
      </c>
      <c r="D1601" t="str">
        <f t="shared" si="24"/>
        <v>(331, 330)</v>
      </c>
      <c r="E1601">
        <v>4383.41192849049</v>
      </c>
    </row>
    <row r="1602" spans="1:5" x14ac:dyDescent="0.25">
      <c r="A1602">
        <v>2089</v>
      </c>
      <c r="B1602">
        <v>2088</v>
      </c>
      <c r="C1602">
        <v>0</v>
      </c>
      <c r="D1602" t="str">
        <f t="shared" ref="D1602:D1665" si="25">_xlfn.CONCAT("(",A1602,", ",B1602,")")</f>
        <v>(2089, 2088)</v>
      </c>
      <c r="E1602">
        <v>4382.7045496351902</v>
      </c>
    </row>
    <row r="1603" spans="1:5" x14ac:dyDescent="0.25">
      <c r="A1603">
        <v>593</v>
      </c>
      <c r="B1603">
        <v>594</v>
      </c>
      <c r="C1603">
        <v>0</v>
      </c>
      <c r="D1603" t="str">
        <f t="shared" si="25"/>
        <v>(593, 594)</v>
      </c>
      <c r="E1603">
        <v>4380.9603786226699</v>
      </c>
    </row>
    <row r="1604" spans="1:5" x14ac:dyDescent="0.25">
      <c r="A1604">
        <v>2544</v>
      </c>
      <c r="B1604">
        <v>746</v>
      </c>
      <c r="C1604">
        <v>0</v>
      </c>
      <c r="D1604" t="str">
        <f t="shared" si="25"/>
        <v>(2544, 746)</v>
      </c>
      <c r="E1604">
        <v>4379.84537714413</v>
      </c>
    </row>
    <row r="1605" spans="1:5" x14ac:dyDescent="0.25">
      <c r="A1605">
        <v>925</v>
      </c>
      <c r="B1605">
        <v>926</v>
      </c>
      <c r="C1605">
        <v>0</v>
      </c>
      <c r="D1605" t="str">
        <f t="shared" si="25"/>
        <v>(925, 926)</v>
      </c>
      <c r="E1605">
        <v>4375.9577085651799</v>
      </c>
    </row>
    <row r="1606" spans="1:5" x14ac:dyDescent="0.25">
      <c r="A1606">
        <v>1896</v>
      </c>
      <c r="B1606">
        <v>939</v>
      </c>
      <c r="C1606">
        <v>0</v>
      </c>
      <c r="D1606" t="str">
        <f t="shared" si="25"/>
        <v>(1896, 939)</v>
      </c>
      <c r="E1606">
        <v>4373.4250214844797</v>
      </c>
    </row>
    <row r="1607" spans="1:5" x14ac:dyDescent="0.25">
      <c r="A1607">
        <v>2560</v>
      </c>
      <c r="B1607">
        <v>116</v>
      </c>
      <c r="C1607">
        <v>0</v>
      </c>
      <c r="D1607" t="str">
        <f t="shared" si="25"/>
        <v>(2560, 116)</v>
      </c>
      <c r="E1607">
        <v>4372.5409847316696</v>
      </c>
    </row>
    <row r="1608" spans="1:5" x14ac:dyDescent="0.25">
      <c r="A1608">
        <v>128</v>
      </c>
      <c r="B1608">
        <v>812</v>
      </c>
      <c r="C1608">
        <v>0</v>
      </c>
      <c r="D1608" t="str">
        <f t="shared" si="25"/>
        <v>(128, 812)</v>
      </c>
      <c r="E1608">
        <v>4371.3450274311899</v>
      </c>
    </row>
    <row r="1609" spans="1:5" x14ac:dyDescent="0.25">
      <c r="A1609">
        <v>1528</v>
      </c>
      <c r="B1609">
        <v>1811</v>
      </c>
      <c r="C1609">
        <v>0</v>
      </c>
      <c r="D1609" t="str">
        <f t="shared" si="25"/>
        <v>(1528, 1811)</v>
      </c>
      <c r="E1609">
        <v>4367.1228059333598</v>
      </c>
    </row>
    <row r="1610" spans="1:5" x14ac:dyDescent="0.25">
      <c r="A1610">
        <v>1827</v>
      </c>
      <c r="B1610">
        <v>1826</v>
      </c>
      <c r="C1610">
        <v>0</v>
      </c>
      <c r="D1610" t="str">
        <f t="shared" si="25"/>
        <v>(1827, 1826)</v>
      </c>
      <c r="E1610">
        <v>4366.3196457497597</v>
      </c>
    </row>
    <row r="1611" spans="1:5" x14ac:dyDescent="0.25">
      <c r="A1611">
        <v>1619</v>
      </c>
      <c r="B1611">
        <v>2313</v>
      </c>
      <c r="C1611">
        <v>0</v>
      </c>
      <c r="D1611" t="str">
        <f t="shared" si="25"/>
        <v>(1619, 2313)</v>
      </c>
      <c r="E1611">
        <v>4360.5084825867998</v>
      </c>
    </row>
    <row r="1612" spans="1:5" x14ac:dyDescent="0.25">
      <c r="A1612">
        <v>333</v>
      </c>
      <c r="B1612">
        <v>332</v>
      </c>
      <c r="C1612">
        <v>0</v>
      </c>
      <c r="D1612" t="str">
        <f t="shared" si="25"/>
        <v>(333, 332)</v>
      </c>
      <c r="E1612">
        <v>4359.4804230146301</v>
      </c>
    </row>
    <row r="1613" spans="1:5" x14ac:dyDescent="0.25">
      <c r="A1613">
        <v>636</v>
      </c>
      <c r="B1613">
        <v>613</v>
      </c>
      <c r="C1613">
        <v>0</v>
      </c>
      <c r="D1613" t="str">
        <f t="shared" si="25"/>
        <v>(636, 613)</v>
      </c>
      <c r="E1613">
        <v>4356.6719679627404</v>
      </c>
    </row>
    <row r="1614" spans="1:5" x14ac:dyDescent="0.25">
      <c r="A1614">
        <v>2088</v>
      </c>
      <c r="B1614">
        <v>531</v>
      </c>
      <c r="C1614">
        <v>0</v>
      </c>
      <c r="D1614" t="str">
        <f t="shared" si="25"/>
        <v>(2088, 531)</v>
      </c>
      <c r="E1614">
        <v>4356.4105271544904</v>
      </c>
    </row>
    <row r="1615" spans="1:5" x14ac:dyDescent="0.25">
      <c r="A1615">
        <v>2313</v>
      </c>
      <c r="B1615">
        <v>1619</v>
      </c>
      <c r="C1615">
        <v>0</v>
      </c>
      <c r="D1615" t="str">
        <f t="shared" si="25"/>
        <v>(2313, 1619)</v>
      </c>
      <c r="E1615">
        <v>4351.1975036022995</v>
      </c>
    </row>
    <row r="1616" spans="1:5" x14ac:dyDescent="0.25">
      <c r="A1616">
        <v>1415</v>
      </c>
      <c r="B1616">
        <v>320</v>
      </c>
      <c r="C1616">
        <v>0</v>
      </c>
      <c r="D1616" t="str">
        <f t="shared" si="25"/>
        <v>(1415, 320)</v>
      </c>
      <c r="E1616">
        <v>4348.3193675999501</v>
      </c>
    </row>
    <row r="1617" spans="1:5" x14ac:dyDescent="0.25">
      <c r="A1617">
        <v>254</v>
      </c>
      <c r="B1617">
        <v>202</v>
      </c>
      <c r="C1617">
        <v>0</v>
      </c>
      <c r="D1617" t="str">
        <f t="shared" si="25"/>
        <v>(254, 202)</v>
      </c>
      <c r="E1617">
        <v>4347.27658363722</v>
      </c>
    </row>
    <row r="1618" spans="1:5" x14ac:dyDescent="0.25">
      <c r="A1618">
        <v>1608</v>
      </c>
      <c r="B1618">
        <v>1609</v>
      </c>
      <c r="C1618">
        <v>0</v>
      </c>
      <c r="D1618" t="str">
        <f t="shared" si="25"/>
        <v>(1608, 1609)</v>
      </c>
      <c r="E1618">
        <v>4345.0218511625599</v>
      </c>
    </row>
    <row r="1619" spans="1:5" x14ac:dyDescent="0.25">
      <c r="A1619">
        <v>870</v>
      </c>
      <c r="B1619">
        <v>2062</v>
      </c>
      <c r="C1619">
        <v>0</v>
      </c>
      <c r="D1619" t="str">
        <f t="shared" si="25"/>
        <v>(870, 2062)</v>
      </c>
      <c r="E1619">
        <v>4344.7953332663801</v>
      </c>
    </row>
    <row r="1620" spans="1:5" x14ac:dyDescent="0.25">
      <c r="A1620">
        <v>252</v>
      </c>
      <c r="B1620">
        <v>2373</v>
      </c>
      <c r="C1620">
        <v>0</v>
      </c>
      <c r="D1620" t="str">
        <f t="shared" si="25"/>
        <v>(252, 2373)</v>
      </c>
      <c r="E1620">
        <v>4342.2382027850199</v>
      </c>
    </row>
    <row r="1621" spans="1:5" x14ac:dyDescent="0.25">
      <c r="A1621">
        <v>1336</v>
      </c>
      <c r="B1621">
        <v>1353</v>
      </c>
      <c r="C1621">
        <v>0</v>
      </c>
      <c r="D1621" t="str">
        <f t="shared" si="25"/>
        <v>(1336, 1353)</v>
      </c>
      <c r="E1621">
        <v>4341.9834048739003</v>
      </c>
    </row>
    <row r="1622" spans="1:5" x14ac:dyDescent="0.25">
      <c r="A1622">
        <v>1432</v>
      </c>
      <c r="B1622">
        <v>108</v>
      </c>
      <c r="C1622">
        <v>0</v>
      </c>
      <c r="D1622" t="str">
        <f t="shared" si="25"/>
        <v>(1432, 108)</v>
      </c>
      <c r="E1622">
        <v>4341.3377950130998</v>
      </c>
    </row>
    <row r="1623" spans="1:5" x14ac:dyDescent="0.25">
      <c r="A1623">
        <v>1462</v>
      </c>
      <c r="B1623">
        <v>2124</v>
      </c>
      <c r="C1623">
        <v>0</v>
      </c>
      <c r="D1623" t="str">
        <f t="shared" si="25"/>
        <v>(1462, 2124)</v>
      </c>
      <c r="E1623">
        <v>4326.0946183937704</v>
      </c>
    </row>
    <row r="1624" spans="1:5" x14ac:dyDescent="0.25">
      <c r="A1624">
        <v>2214</v>
      </c>
      <c r="B1624">
        <v>1987</v>
      </c>
      <c r="C1624">
        <v>0</v>
      </c>
      <c r="D1624" t="str">
        <f t="shared" si="25"/>
        <v>(2214, 1987)</v>
      </c>
      <c r="E1624">
        <v>4318.6704289274603</v>
      </c>
    </row>
    <row r="1625" spans="1:5" x14ac:dyDescent="0.25">
      <c r="A1625">
        <v>1653</v>
      </c>
      <c r="B1625">
        <v>643</v>
      </c>
      <c r="C1625">
        <v>0</v>
      </c>
      <c r="D1625" t="str">
        <f t="shared" si="25"/>
        <v>(1653, 643)</v>
      </c>
      <c r="E1625">
        <v>4318.5459240105201</v>
      </c>
    </row>
    <row r="1626" spans="1:5" x14ac:dyDescent="0.25">
      <c r="A1626">
        <v>1151</v>
      </c>
      <c r="B1626">
        <v>1180</v>
      </c>
      <c r="C1626">
        <v>0</v>
      </c>
      <c r="D1626" t="str">
        <f t="shared" si="25"/>
        <v>(1151, 1180)</v>
      </c>
      <c r="E1626">
        <v>4318.3446940593203</v>
      </c>
    </row>
    <row r="1627" spans="1:5" x14ac:dyDescent="0.25">
      <c r="A1627">
        <v>2413</v>
      </c>
      <c r="B1627">
        <v>233</v>
      </c>
      <c r="C1627">
        <v>0</v>
      </c>
      <c r="D1627" t="str">
        <f t="shared" si="25"/>
        <v>(2413, 233)</v>
      </c>
      <c r="E1627">
        <v>4318.0224341467101</v>
      </c>
    </row>
    <row r="1628" spans="1:5" x14ac:dyDescent="0.25">
      <c r="A1628">
        <v>2062</v>
      </c>
      <c r="B1628">
        <v>1560</v>
      </c>
      <c r="C1628">
        <v>0</v>
      </c>
      <c r="D1628" t="str">
        <f t="shared" si="25"/>
        <v>(2062, 1560)</v>
      </c>
      <c r="E1628">
        <v>4310.2483174607196</v>
      </c>
    </row>
    <row r="1629" spans="1:5" x14ac:dyDescent="0.25">
      <c r="A1629">
        <v>262</v>
      </c>
      <c r="B1629">
        <v>1487</v>
      </c>
      <c r="C1629">
        <v>0</v>
      </c>
      <c r="D1629" t="str">
        <f t="shared" si="25"/>
        <v>(262, 1487)</v>
      </c>
      <c r="E1629">
        <v>4309.1391991036899</v>
      </c>
    </row>
    <row r="1630" spans="1:5" x14ac:dyDescent="0.25">
      <c r="A1630">
        <v>1560</v>
      </c>
      <c r="B1630">
        <v>1936</v>
      </c>
      <c r="C1630">
        <v>0</v>
      </c>
      <c r="D1630" t="str">
        <f t="shared" si="25"/>
        <v>(1560, 1936)</v>
      </c>
      <c r="E1630">
        <v>4307.7906653895297</v>
      </c>
    </row>
    <row r="1631" spans="1:5" x14ac:dyDescent="0.25">
      <c r="A1631">
        <v>1608</v>
      </c>
      <c r="B1631">
        <v>1607</v>
      </c>
      <c r="C1631">
        <v>0</v>
      </c>
      <c r="D1631" t="str">
        <f t="shared" si="25"/>
        <v>(1608, 1607)</v>
      </c>
      <c r="E1631">
        <v>4305.0763793961196</v>
      </c>
    </row>
    <row r="1632" spans="1:5" x14ac:dyDescent="0.25">
      <c r="A1632">
        <v>490</v>
      </c>
      <c r="B1632">
        <v>491</v>
      </c>
      <c r="C1632">
        <v>0</v>
      </c>
      <c r="D1632" t="str">
        <f t="shared" si="25"/>
        <v>(490, 491)</v>
      </c>
      <c r="E1632">
        <v>4300.0434526246499</v>
      </c>
    </row>
    <row r="1633" spans="1:5" x14ac:dyDescent="0.25">
      <c r="A1633">
        <v>1771</v>
      </c>
      <c r="B1633">
        <v>892</v>
      </c>
      <c r="C1633">
        <v>0</v>
      </c>
      <c r="D1633" t="str">
        <f t="shared" si="25"/>
        <v>(1771, 892)</v>
      </c>
      <c r="E1633">
        <v>4298.2926387745702</v>
      </c>
    </row>
    <row r="1634" spans="1:5" x14ac:dyDescent="0.25">
      <c r="A1634">
        <v>531</v>
      </c>
      <c r="B1634">
        <v>1607</v>
      </c>
      <c r="C1634">
        <v>0</v>
      </c>
      <c r="D1634" t="str">
        <f t="shared" si="25"/>
        <v>(531, 1607)</v>
      </c>
      <c r="E1634">
        <v>4297.2235477833701</v>
      </c>
    </row>
    <row r="1635" spans="1:5" x14ac:dyDescent="0.25">
      <c r="A1635">
        <v>2511</v>
      </c>
      <c r="B1635">
        <v>2481</v>
      </c>
      <c r="C1635">
        <v>0</v>
      </c>
      <c r="D1635" t="str">
        <f t="shared" si="25"/>
        <v>(2511, 2481)</v>
      </c>
      <c r="E1635">
        <v>4288.3276903987899</v>
      </c>
    </row>
    <row r="1636" spans="1:5" x14ac:dyDescent="0.25">
      <c r="A1636">
        <v>1027</v>
      </c>
      <c r="B1636">
        <v>9</v>
      </c>
      <c r="C1636">
        <v>0</v>
      </c>
      <c r="D1636" t="str">
        <f t="shared" si="25"/>
        <v>(1027, 9)</v>
      </c>
      <c r="E1636">
        <v>4286.1682296413901</v>
      </c>
    </row>
    <row r="1637" spans="1:5" x14ac:dyDescent="0.25">
      <c r="A1637">
        <v>541</v>
      </c>
      <c r="B1637">
        <v>1105</v>
      </c>
      <c r="C1637">
        <v>0</v>
      </c>
      <c r="D1637" t="str">
        <f t="shared" si="25"/>
        <v>(541, 1105)</v>
      </c>
      <c r="E1637">
        <v>4282.4443389941898</v>
      </c>
    </row>
    <row r="1638" spans="1:5" x14ac:dyDescent="0.25">
      <c r="A1638">
        <v>2223</v>
      </c>
      <c r="B1638">
        <v>1432</v>
      </c>
      <c r="C1638">
        <v>0</v>
      </c>
      <c r="D1638" t="str">
        <f t="shared" si="25"/>
        <v>(2223, 1432)</v>
      </c>
      <c r="E1638">
        <v>4281.3174024154896</v>
      </c>
    </row>
    <row r="1639" spans="1:5" x14ac:dyDescent="0.25">
      <c r="A1639">
        <v>334</v>
      </c>
      <c r="B1639">
        <v>2344</v>
      </c>
      <c r="C1639">
        <v>0</v>
      </c>
      <c r="D1639" t="str">
        <f t="shared" si="25"/>
        <v>(334, 2344)</v>
      </c>
      <c r="E1639">
        <v>4281.25582138759</v>
      </c>
    </row>
    <row r="1640" spans="1:5" x14ac:dyDescent="0.25">
      <c r="A1640">
        <v>746</v>
      </c>
      <c r="B1640">
        <v>2544</v>
      </c>
      <c r="C1640">
        <v>0</v>
      </c>
      <c r="D1640" t="str">
        <f t="shared" si="25"/>
        <v>(746, 2544)</v>
      </c>
      <c r="E1640">
        <v>4277.5343618120096</v>
      </c>
    </row>
    <row r="1641" spans="1:5" x14ac:dyDescent="0.25">
      <c r="A1641">
        <v>1400</v>
      </c>
      <c r="B1641">
        <v>1406</v>
      </c>
      <c r="C1641">
        <v>0</v>
      </c>
      <c r="D1641" t="str">
        <f t="shared" si="25"/>
        <v>(1400, 1406)</v>
      </c>
      <c r="E1641">
        <v>4274.4734455779098</v>
      </c>
    </row>
    <row r="1642" spans="1:5" x14ac:dyDescent="0.25">
      <c r="A1642">
        <v>355</v>
      </c>
      <c r="B1642">
        <v>1940</v>
      </c>
      <c r="C1642">
        <v>0</v>
      </c>
      <c r="D1642" t="str">
        <f t="shared" si="25"/>
        <v>(355, 1940)</v>
      </c>
      <c r="E1642">
        <v>4273.7553076259801</v>
      </c>
    </row>
    <row r="1643" spans="1:5" x14ac:dyDescent="0.25">
      <c r="A1643">
        <v>1216</v>
      </c>
      <c r="B1643">
        <v>1215</v>
      </c>
      <c r="C1643">
        <v>0</v>
      </c>
      <c r="D1643" t="str">
        <f t="shared" si="25"/>
        <v>(1216, 1215)</v>
      </c>
      <c r="E1643">
        <v>4273.0080285517297</v>
      </c>
    </row>
    <row r="1644" spans="1:5" x14ac:dyDescent="0.25">
      <c r="A1644">
        <v>1572</v>
      </c>
      <c r="B1644">
        <v>335</v>
      </c>
      <c r="C1644">
        <v>0</v>
      </c>
      <c r="D1644" t="str">
        <f t="shared" si="25"/>
        <v>(1572, 335)</v>
      </c>
      <c r="E1644">
        <v>4272.7398721784102</v>
      </c>
    </row>
    <row r="1645" spans="1:5" x14ac:dyDescent="0.25">
      <c r="A1645">
        <v>1949</v>
      </c>
      <c r="B1645">
        <v>475</v>
      </c>
      <c r="C1645">
        <v>0</v>
      </c>
      <c r="D1645" t="str">
        <f t="shared" si="25"/>
        <v>(1949, 475)</v>
      </c>
      <c r="E1645">
        <v>4271.1491338318001</v>
      </c>
    </row>
    <row r="1646" spans="1:5" x14ac:dyDescent="0.25">
      <c r="A1646">
        <v>327</v>
      </c>
      <c r="B1646">
        <v>2247</v>
      </c>
      <c r="C1646">
        <v>0</v>
      </c>
      <c r="D1646" t="str">
        <f t="shared" si="25"/>
        <v>(327, 2247)</v>
      </c>
      <c r="E1646">
        <v>4265.1151379983703</v>
      </c>
    </row>
    <row r="1647" spans="1:5" x14ac:dyDescent="0.25">
      <c r="A1647">
        <v>2512</v>
      </c>
      <c r="B1647">
        <v>2511</v>
      </c>
      <c r="C1647">
        <v>0</v>
      </c>
      <c r="D1647" t="str">
        <f t="shared" si="25"/>
        <v>(2512, 2511)</v>
      </c>
      <c r="E1647">
        <v>4264.9389336238901</v>
      </c>
    </row>
    <row r="1648" spans="1:5" x14ac:dyDescent="0.25">
      <c r="A1648">
        <v>2390</v>
      </c>
      <c r="B1648">
        <v>2391</v>
      </c>
      <c r="C1648">
        <v>0</v>
      </c>
      <c r="D1648" t="str">
        <f t="shared" si="25"/>
        <v>(2390, 2391)</v>
      </c>
      <c r="E1648">
        <v>4264.6290187956802</v>
      </c>
    </row>
    <row r="1649" spans="1:5" x14ac:dyDescent="0.25">
      <c r="A1649">
        <v>925</v>
      </c>
      <c r="B1649">
        <v>924</v>
      </c>
      <c r="C1649">
        <v>0</v>
      </c>
      <c r="D1649" t="str">
        <f t="shared" si="25"/>
        <v>(925, 924)</v>
      </c>
      <c r="E1649">
        <v>4261.8872708338204</v>
      </c>
    </row>
    <row r="1650" spans="1:5" x14ac:dyDescent="0.25">
      <c r="A1650">
        <v>1448</v>
      </c>
      <c r="B1650">
        <v>588</v>
      </c>
      <c r="C1650">
        <v>0</v>
      </c>
      <c r="D1650" t="str">
        <f t="shared" si="25"/>
        <v>(1448, 588)</v>
      </c>
      <c r="E1650">
        <v>4259.4730715887899</v>
      </c>
    </row>
    <row r="1651" spans="1:5" x14ac:dyDescent="0.25">
      <c r="A1651">
        <v>491</v>
      </c>
      <c r="B1651">
        <v>2536</v>
      </c>
      <c r="C1651">
        <v>0</v>
      </c>
      <c r="D1651" t="str">
        <f t="shared" si="25"/>
        <v>(491, 2536)</v>
      </c>
      <c r="E1651">
        <v>4254.4131364957902</v>
      </c>
    </row>
    <row r="1652" spans="1:5" x14ac:dyDescent="0.25">
      <c r="A1652">
        <v>1826</v>
      </c>
      <c r="B1652">
        <v>218</v>
      </c>
      <c r="C1652">
        <v>0</v>
      </c>
      <c r="D1652" t="str">
        <f t="shared" si="25"/>
        <v>(1826, 218)</v>
      </c>
      <c r="E1652">
        <v>4253.5267645358299</v>
      </c>
    </row>
    <row r="1653" spans="1:5" x14ac:dyDescent="0.25">
      <c r="A1653">
        <v>1166</v>
      </c>
      <c r="B1653">
        <v>592</v>
      </c>
      <c r="C1653">
        <v>0</v>
      </c>
      <c r="D1653" t="str">
        <f t="shared" si="25"/>
        <v>(1166, 592)</v>
      </c>
      <c r="E1653">
        <v>4248.80591119976</v>
      </c>
    </row>
    <row r="1654" spans="1:5" x14ac:dyDescent="0.25">
      <c r="A1654">
        <v>2195</v>
      </c>
      <c r="B1654">
        <v>858</v>
      </c>
      <c r="C1654">
        <v>0</v>
      </c>
      <c r="D1654" t="str">
        <f t="shared" si="25"/>
        <v>(2195, 858)</v>
      </c>
      <c r="E1654">
        <v>4248.7453308751001</v>
      </c>
    </row>
    <row r="1655" spans="1:5" x14ac:dyDescent="0.25">
      <c r="A1655">
        <v>1601</v>
      </c>
      <c r="B1655">
        <v>366</v>
      </c>
      <c r="C1655">
        <v>0</v>
      </c>
      <c r="D1655" t="str">
        <f t="shared" si="25"/>
        <v>(1601, 366)</v>
      </c>
      <c r="E1655">
        <v>4245.3079206931397</v>
      </c>
    </row>
    <row r="1656" spans="1:5" x14ac:dyDescent="0.25">
      <c r="A1656">
        <v>2136</v>
      </c>
      <c r="B1656">
        <v>1403</v>
      </c>
      <c r="C1656">
        <v>0</v>
      </c>
      <c r="D1656" t="str">
        <f t="shared" si="25"/>
        <v>(2136, 1403)</v>
      </c>
      <c r="E1656">
        <v>4242.8445605346797</v>
      </c>
    </row>
    <row r="1657" spans="1:5" x14ac:dyDescent="0.25">
      <c r="A1657">
        <v>1105</v>
      </c>
      <c r="B1657">
        <v>1104</v>
      </c>
      <c r="C1657">
        <v>0</v>
      </c>
      <c r="D1657" t="str">
        <f t="shared" si="25"/>
        <v>(1105, 1104)</v>
      </c>
      <c r="E1657">
        <v>4237.2961434397903</v>
      </c>
    </row>
    <row r="1658" spans="1:5" x14ac:dyDescent="0.25">
      <c r="A1658">
        <v>88</v>
      </c>
      <c r="B1658">
        <v>560</v>
      </c>
      <c r="C1658">
        <v>0</v>
      </c>
      <c r="D1658" t="str">
        <f t="shared" si="25"/>
        <v>(88, 560)</v>
      </c>
      <c r="E1658">
        <v>4235.6895983238501</v>
      </c>
    </row>
    <row r="1659" spans="1:5" x14ac:dyDescent="0.25">
      <c r="A1659">
        <v>2536</v>
      </c>
      <c r="B1659">
        <v>643</v>
      </c>
      <c r="C1659">
        <v>0</v>
      </c>
      <c r="D1659" t="str">
        <f t="shared" si="25"/>
        <v>(2536, 643)</v>
      </c>
      <c r="E1659">
        <v>4234.0964161654902</v>
      </c>
    </row>
    <row r="1660" spans="1:5" x14ac:dyDescent="0.25">
      <c r="A1660">
        <v>1609</v>
      </c>
      <c r="B1660">
        <v>1610</v>
      </c>
      <c r="C1660">
        <v>0</v>
      </c>
      <c r="D1660" t="str">
        <f t="shared" si="25"/>
        <v>(1609, 1610)</v>
      </c>
      <c r="E1660">
        <v>4231.7960148667098</v>
      </c>
    </row>
    <row r="1661" spans="1:5" x14ac:dyDescent="0.25">
      <c r="A1661">
        <v>997</v>
      </c>
      <c r="B1661">
        <v>996</v>
      </c>
      <c r="C1661">
        <v>0</v>
      </c>
      <c r="D1661" t="str">
        <f t="shared" si="25"/>
        <v>(997, 996)</v>
      </c>
      <c r="E1661">
        <v>4230.5451238840596</v>
      </c>
    </row>
    <row r="1662" spans="1:5" x14ac:dyDescent="0.25">
      <c r="A1662">
        <v>242</v>
      </c>
      <c r="B1662">
        <v>238</v>
      </c>
      <c r="C1662">
        <v>0</v>
      </c>
      <c r="D1662" t="str">
        <f t="shared" si="25"/>
        <v>(242, 238)</v>
      </c>
      <c r="E1662">
        <v>4228.8580559482598</v>
      </c>
    </row>
    <row r="1663" spans="1:5" x14ac:dyDescent="0.25">
      <c r="A1663">
        <v>2391</v>
      </c>
      <c r="B1663">
        <v>2390</v>
      </c>
      <c r="C1663">
        <v>0</v>
      </c>
      <c r="D1663" t="str">
        <f t="shared" si="25"/>
        <v>(2391, 2390)</v>
      </c>
      <c r="E1663">
        <v>4228.2810868665201</v>
      </c>
    </row>
    <row r="1664" spans="1:5" x14ac:dyDescent="0.25">
      <c r="A1664">
        <v>1414</v>
      </c>
      <c r="B1664">
        <v>248</v>
      </c>
      <c r="C1664">
        <v>0</v>
      </c>
      <c r="D1664" t="str">
        <f t="shared" si="25"/>
        <v>(1414, 248)</v>
      </c>
      <c r="E1664">
        <v>4227.3576655644301</v>
      </c>
    </row>
    <row r="1665" spans="1:5" x14ac:dyDescent="0.25">
      <c r="A1665">
        <v>838</v>
      </c>
      <c r="B1665">
        <v>1646</v>
      </c>
      <c r="C1665">
        <v>0</v>
      </c>
      <c r="D1665" t="str">
        <f t="shared" si="25"/>
        <v>(838, 1646)</v>
      </c>
      <c r="E1665">
        <v>4224.0857539413801</v>
      </c>
    </row>
    <row r="1666" spans="1:5" x14ac:dyDescent="0.25">
      <c r="A1666">
        <v>475</v>
      </c>
      <c r="B1666">
        <v>1949</v>
      </c>
      <c r="C1666">
        <v>0</v>
      </c>
      <c r="D1666" t="str">
        <f t="shared" ref="D1666:D1729" si="26">_xlfn.CONCAT("(",A1666,", ",B1666,")")</f>
        <v>(475, 1949)</v>
      </c>
      <c r="E1666">
        <v>4222.6407845830499</v>
      </c>
    </row>
    <row r="1667" spans="1:5" x14ac:dyDescent="0.25">
      <c r="A1667">
        <v>1104</v>
      </c>
      <c r="B1667">
        <v>1700</v>
      </c>
      <c r="C1667">
        <v>0</v>
      </c>
      <c r="D1667" t="str">
        <f t="shared" si="26"/>
        <v>(1104, 1700)</v>
      </c>
      <c r="E1667">
        <v>4220.6552956642199</v>
      </c>
    </row>
    <row r="1668" spans="1:5" x14ac:dyDescent="0.25">
      <c r="A1668">
        <v>177</v>
      </c>
      <c r="B1668">
        <v>2223</v>
      </c>
      <c r="C1668">
        <v>0</v>
      </c>
      <c r="D1668" t="str">
        <f t="shared" si="26"/>
        <v>(177, 2223)</v>
      </c>
      <c r="E1668">
        <v>4219.9737497446304</v>
      </c>
    </row>
    <row r="1669" spans="1:5" x14ac:dyDescent="0.25">
      <c r="A1669">
        <v>1158</v>
      </c>
      <c r="B1669">
        <v>397</v>
      </c>
      <c r="C1669">
        <v>0</v>
      </c>
      <c r="D1669" t="str">
        <f t="shared" si="26"/>
        <v>(1158, 397)</v>
      </c>
      <c r="E1669">
        <v>4218.3118492700596</v>
      </c>
    </row>
    <row r="1670" spans="1:5" x14ac:dyDescent="0.25">
      <c r="A1670">
        <v>1536</v>
      </c>
      <c r="B1670">
        <v>888</v>
      </c>
      <c r="C1670">
        <v>0</v>
      </c>
      <c r="D1670" t="str">
        <f t="shared" si="26"/>
        <v>(1536, 888)</v>
      </c>
      <c r="E1670">
        <v>4218.2207670281796</v>
      </c>
    </row>
    <row r="1671" spans="1:5" x14ac:dyDescent="0.25">
      <c r="A1671">
        <v>328</v>
      </c>
      <c r="B1671">
        <v>327</v>
      </c>
      <c r="C1671">
        <v>0</v>
      </c>
      <c r="D1671" t="str">
        <f t="shared" si="26"/>
        <v>(328, 327)</v>
      </c>
      <c r="E1671">
        <v>4214.5008377853001</v>
      </c>
    </row>
    <row r="1672" spans="1:5" x14ac:dyDescent="0.25">
      <c r="A1672">
        <v>1620</v>
      </c>
      <c r="B1672">
        <v>1619</v>
      </c>
      <c r="C1672">
        <v>0</v>
      </c>
      <c r="D1672" t="str">
        <f t="shared" si="26"/>
        <v>(1620, 1619)</v>
      </c>
      <c r="E1672">
        <v>4213.7569679626204</v>
      </c>
    </row>
    <row r="1673" spans="1:5" x14ac:dyDescent="0.25">
      <c r="A1673">
        <v>252</v>
      </c>
      <c r="B1673">
        <v>253</v>
      </c>
      <c r="C1673">
        <v>0</v>
      </c>
      <c r="D1673" t="str">
        <f t="shared" si="26"/>
        <v>(252, 253)</v>
      </c>
      <c r="E1673">
        <v>4210.5017200758002</v>
      </c>
    </row>
    <row r="1674" spans="1:5" x14ac:dyDescent="0.25">
      <c r="A1674">
        <v>109</v>
      </c>
      <c r="B1674">
        <v>108</v>
      </c>
      <c r="C1674">
        <v>0</v>
      </c>
      <c r="D1674" t="str">
        <f t="shared" si="26"/>
        <v>(109, 108)</v>
      </c>
      <c r="E1674">
        <v>4205.3533186350796</v>
      </c>
    </row>
    <row r="1675" spans="1:5" x14ac:dyDescent="0.25">
      <c r="A1675">
        <v>621</v>
      </c>
      <c r="B1675">
        <v>2577</v>
      </c>
      <c r="C1675">
        <v>0</v>
      </c>
      <c r="D1675" t="str">
        <f t="shared" si="26"/>
        <v>(621, 2577)</v>
      </c>
      <c r="E1675">
        <v>4204.6138035023596</v>
      </c>
    </row>
    <row r="1676" spans="1:5" x14ac:dyDescent="0.25">
      <c r="A1676">
        <v>1700</v>
      </c>
      <c r="B1676">
        <v>539</v>
      </c>
      <c r="C1676">
        <v>0</v>
      </c>
      <c r="D1676" t="str">
        <f t="shared" si="26"/>
        <v>(1700, 539)</v>
      </c>
      <c r="E1676">
        <v>4202.3681185236001</v>
      </c>
    </row>
    <row r="1677" spans="1:5" x14ac:dyDescent="0.25">
      <c r="A1677">
        <v>567</v>
      </c>
      <c r="B1677">
        <v>875</v>
      </c>
      <c r="C1677">
        <v>0</v>
      </c>
      <c r="D1677" t="str">
        <f t="shared" si="26"/>
        <v>(567, 875)</v>
      </c>
      <c r="E1677">
        <v>4200.5187885576897</v>
      </c>
    </row>
    <row r="1678" spans="1:5" x14ac:dyDescent="0.25">
      <c r="A1678">
        <v>2577</v>
      </c>
      <c r="B1678">
        <v>622</v>
      </c>
      <c r="C1678">
        <v>0</v>
      </c>
      <c r="D1678" t="str">
        <f t="shared" si="26"/>
        <v>(2577, 622)</v>
      </c>
      <c r="E1678">
        <v>4195.3047111464102</v>
      </c>
    </row>
    <row r="1679" spans="1:5" x14ac:dyDescent="0.25">
      <c r="A1679">
        <v>248</v>
      </c>
      <c r="B1679">
        <v>1414</v>
      </c>
      <c r="C1679">
        <v>0</v>
      </c>
      <c r="D1679" t="str">
        <f t="shared" si="26"/>
        <v>(248, 1414)</v>
      </c>
      <c r="E1679">
        <v>4193.2588260481598</v>
      </c>
    </row>
    <row r="1680" spans="1:5" x14ac:dyDescent="0.25">
      <c r="A1680">
        <v>1609</v>
      </c>
      <c r="B1680">
        <v>1608</v>
      </c>
      <c r="C1680">
        <v>0</v>
      </c>
      <c r="D1680" t="str">
        <f t="shared" si="26"/>
        <v>(1609, 1608)</v>
      </c>
      <c r="E1680">
        <v>4191.6267690391596</v>
      </c>
    </row>
    <row r="1681" spans="1:5" x14ac:dyDescent="0.25">
      <c r="A1681">
        <v>176</v>
      </c>
      <c r="B1681">
        <v>179</v>
      </c>
      <c r="C1681">
        <v>0</v>
      </c>
      <c r="D1681" t="str">
        <f t="shared" si="26"/>
        <v>(176, 179)</v>
      </c>
      <c r="E1681">
        <v>4187.4586288649498</v>
      </c>
    </row>
    <row r="1682" spans="1:5" x14ac:dyDescent="0.25">
      <c r="A1682">
        <v>137</v>
      </c>
      <c r="B1682">
        <v>2512</v>
      </c>
      <c r="C1682">
        <v>0</v>
      </c>
      <c r="D1682" t="str">
        <f t="shared" si="26"/>
        <v>(137, 2512)</v>
      </c>
      <c r="E1682">
        <v>4184.7524422557899</v>
      </c>
    </row>
    <row r="1683" spans="1:5" x14ac:dyDescent="0.25">
      <c r="A1683">
        <v>77</v>
      </c>
      <c r="B1683">
        <v>78</v>
      </c>
      <c r="C1683">
        <v>0</v>
      </c>
      <c r="D1683" t="str">
        <f t="shared" si="26"/>
        <v>(77, 78)</v>
      </c>
      <c r="E1683">
        <v>4182.8405065790703</v>
      </c>
    </row>
    <row r="1684" spans="1:5" x14ac:dyDescent="0.25">
      <c r="A1684">
        <v>238</v>
      </c>
      <c r="B1684">
        <v>241</v>
      </c>
      <c r="C1684">
        <v>0</v>
      </c>
      <c r="D1684" t="str">
        <f t="shared" si="26"/>
        <v>(238, 241)</v>
      </c>
      <c r="E1684">
        <v>4179.9368756947497</v>
      </c>
    </row>
    <row r="1685" spans="1:5" x14ac:dyDescent="0.25">
      <c r="A1685">
        <v>825</v>
      </c>
      <c r="B1685">
        <v>994</v>
      </c>
      <c r="C1685">
        <v>0</v>
      </c>
      <c r="D1685" t="str">
        <f t="shared" si="26"/>
        <v>(825, 994)</v>
      </c>
      <c r="E1685">
        <v>4178.7744729123797</v>
      </c>
    </row>
    <row r="1686" spans="1:5" x14ac:dyDescent="0.25">
      <c r="A1686">
        <v>888</v>
      </c>
      <c r="B1686">
        <v>1536</v>
      </c>
      <c r="C1686">
        <v>0</v>
      </c>
      <c r="D1686" t="str">
        <f t="shared" si="26"/>
        <v>(888, 1536)</v>
      </c>
      <c r="E1686">
        <v>4175.5031375561503</v>
      </c>
    </row>
    <row r="1687" spans="1:5" x14ac:dyDescent="0.25">
      <c r="A1687">
        <v>698</v>
      </c>
      <c r="B1687">
        <v>699</v>
      </c>
      <c r="C1687">
        <v>0</v>
      </c>
      <c r="D1687" t="str">
        <f t="shared" si="26"/>
        <v>(698, 699)</v>
      </c>
      <c r="E1687">
        <v>4172.8821518053101</v>
      </c>
    </row>
    <row r="1688" spans="1:5" x14ac:dyDescent="0.25">
      <c r="A1688">
        <v>2409</v>
      </c>
      <c r="B1688">
        <v>1748</v>
      </c>
      <c r="C1688">
        <v>0</v>
      </c>
      <c r="D1688" t="str">
        <f t="shared" si="26"/>
        <v>(2409, 1748)</v>
      </c>
      <c r="E1688">
        <v>4170.1794246805503</v>
      </c>
    </row>
    <row r="1689" spans="1:5" x14ac:dyDescent="0.25">
      <c r="A1689">
        <v>178</v>
      </c>
      <c r="B1689">
        <v>177</v>
      </c>
      <c r="C1689">
        <v>0</v>
      </c>
      <c r="D1689" t="str">
        <f t="shared" si="26"/>
        <v>(178, 177)</v>
      </c>
      <c r="E1689">
        <v>4169.6241446928198</v>
      </c>
    </row>
    <row r="1690" spans="1:5" x14ac:dyDescent="0.25">
      <c r="A1690">
        <v>184</v>
      </c>
      <c r="B1690">
        <v>182</v>
      </c>
      <c r="C1690">
        <v>0</v>
      </c>
      <c r="D1690" t="str">
        <f t="shared" si="26"/>
        <v>(184, 182)</v>
      </c>
      <c r="E1690">
        <v>4164.6548668272899</v>
      </c>
    </row>
    <row r="1691" spans="1:5" x14ac:dyDescent="0.25">
      <c r="A1691">
        <v>926</v>
      </c>
      <c r="B1691">
        <v>927</v>
      </c>
      <c r="C1691">
        <v>0</v>
      </c>
      <c r="D1691" t="str">
        <f t="shared" si="26"/>
        <v>(926, 927)</v>
      </c>
      <c r="E1691">
        <v>4164.1772710697896</v>
      </c>
    </row>
    <row r="1692" spans="1:5" x14ac:dyDescent="0.25">
      <c r="A1692">
        <v>398</v>
      </c>
      <c r="B1692">
        <v>1157</v>
      </c>
      <c r="C1692">
        <v>0</v>
      </c>
      <c r="D1692" t="str">
        <f t="shared" si="26"/>
        <v>(398, 1157)</v>
      </c>
      <c r="E1692">
        <v>4162.92572935321</v>
      </c>
    </row>
    <row r="1693" spans="1:5" x14ac:dyDescent="0.25">
      <c r="A1693">
        <v>1577</v>
      </c>
      <c r="B1693">
        <v>1948</v>
      </c>
      <c r="C1693">
        <v>0</v>
      </c>
      <c r="D1693" t="str">
        <f t="shared" si="26"/>
        <v>(1577, 1948)</v>
      </c>
      <c r="E1693">
        <v>4159.5666070081397</v>
      </c>
    </row>
    <row r="1694" spans="1:5" x14ac:dyDescent="0.25">
      <c r="A1694">
        <v>1591</v>
      </c>
      <c r="B1694">
        <v>1166</v>
      </c>
      <c r="C1694">
        <v>0</v>
      </c>
      <c r="D1694" t="str">
        <f t="shared" si="26"/>
        <v>(1591, 1166)</v>
      </c>
      <c r="E1694">
        <v>4157.6068416572098</v>
      </c>
    </row>
    <row r="1695" spans="1:5" x14ac:dyDescent="0.25">
      <c r="A1695">
        <v>875</v>
      </c>
      <c r="B1695">
        <v>571</v>
      </c>
      <c r="C1695">
        <v>0</v>
      </c>
      <c r="D1695" t="str">
        <f t="shared" si="26"/>
        <v>(875, 571)</v>
      </c>
      <c r="E1695">
        <v>4157.4678132191602</v>
      </c>
    </row>
    <row r="1696" spans="1:5" x14ac:dyDescent="0.25">
      <c r="A1696">
        <v>744</v>
      </c>
      <c r="B1696">
        <v>2203</v>
      </c>
      <c r="C1696">
        <v>0</v>
      </c>
      <c r="D1696" t="str">
        <f t="shared" si="26"/>
        <v>(744, 2203)</v>
      </c>
      <c r="E1696">
        <v>4156.5572603702103</v>
      </c>
    </row>
    <row r="1697" spans="1:5" x14ac:dyDescent="0.25">
      <c r="A1697">
        <v>2076</v>
      </c>
      <c r="B1697">
        <v>333</v>
      </c>
      <c r="C1697">
        <v>0</v>
      </c>
      <c r="D1697" t="str">
        <f t="shared" si="26"/>
        <v>(2076, 333)</v>
      </c>
      <c r="E1697">
        <v>4141.68674058549</v>
      </c>
    </row>
    <row r="1698" spans="1:5" x14ac:dyDescent="0.25">
      <c r="A1698">
        <v>1521</v>
      </c>
      <c r="B1698">
        <v>1522</v>
      </c>
      <c r="C1698">
        <v>0</v>
      </c>
      <c r="D1698" t="str">
        <f t="shared" si="26"/>
        <v>(1521, 1522)</v>
      </c>
      <c r="E1698">
        <v>4140.7309296758203</v>
      </c>
    </row>
    <row r="1699" spans="1:5" x14ac:dyDescent="0.25">
      <c r="A1699">
        <v>699</v>
      </c>
      <c r="B1699">
        <v>698</v>
      </c>
      <c r="C1699">
        <v>0</v>
      </c>
      <c r="D1699" t="str">
        <f t="shared" si="26"/>
        <v>(699, 698)</v>
      </c>
      <c r="E1699">
        <v>4139.9718229616901</v>
      </c>
    </row>
    <row r="1700" spans="1:5" x14ac:dyDescent="0.25">
      <c r="A1700">
        <v>1074</v>
      </c>
      <c r="B1700">
        <v>1999</v>
      </c>
      <c r="C1700">
        <v>0</v>
      </c>
      <c r="D1700" t="str">
        <f t="shared" si="26"/>
        <v>(1074, 1999)</v>
      </c>
      <c r="E1700">
        <v>4137.39808279317</v>
      </c>
    </row>
    <row r="1701" spans="1:5" x14ac:dyDescent="0.25">
      <c r="A1701">
        <v>2344</v>
      </c>
      <c r="B1701">
        <v>2191</v>
      </c>
      <c r="C1701">
        <v>0</v>
      </c>
      <c r="D1701" t="str">
        <f t="shared" si="26"/>
        <v>(2344, 2191)</v>
      </c>
      <c r="E1701">
        <v>4137.3376392310702</v>
      </c>
    </row>
    <row r="1702" spans="1:5" x14ac:dyDescent="0.25">
      <c r="A1702">
        <v>179</v>
      </c>
      <c r="B1702">
        <v>176</v>
      </c>
      <c r="C1702">
        <v>0</v>
      </c>
      <c r="D1702" t="str">
        <f t="shared" si="26"/>
        <v>(179, 176)</v>
      </c>
      <c r="E1702">
        <v>4130.4351439116999</v>
      </c>
    </row>
    <row r="1703" spans="1:5" x14ac:dyDescent="0.25">
      <c r="A1703">
        <v>2221</v>
      </c>
      <c r="B1703">
        <v>1523</v>
      </c>
      <c r="C1703">
        <v>0</v>
      </c>
      <c r="D1703" t="str">
        <f t="shared" si="26"/>
        <v>(2221, 1523)</v>
      </c>
      <c r="E1703">
        <v>4127.7730436009497</v>
      </c>
    </row>
    <row r="1704" spans="1:5" x14ac:dyDescent="0.25">
      <c r="A1704">
        <v>1619</v>
      </c>
      <c r="B1704">
        <v>1620</v>
      </c>
      <c r="C1704">
        <v>0</v>
      </c>
      <c r="D1704" t="str">
        <f t="shared" si="26"/>
        <v>(1619, 1620)</v>
      </c>
      <c r="E1704">
        <v>4124.8406148274598</v>
      </c>
    </row>
    <row r="1705" spans="1:5" x14ac:dyDescent="0.25">
      <c r="A1705">
        <v>2311</v>
      </c>
      <c r="B1705">
        <v>1719</v>
      </c>
      <c r="C1705">
        <v>0</v>
      </c>
      <c r="D1705" t="str">
        <f t="shared" si="26"/>
        <v>(2311, 1719)</v>
      </c>
      <c r="E1705">
        <v>4120.070106575</v>
      </c>
    </row>
    <row r="1706" spans="1:5" x14ac:dyDescent="0.25">
      <c r="A1706">
        <v>1610</v>
      </c>
      <c r="B1706">
        <v>446</v>
      </c>
      <c r="C1706">
        <v>0</v>
      </c>
      <c r="D1706" t="str">
        <f t="shared" si="26"/>
        <v>(1610, 446)</v>
      </c>
      <c r="E1706">
        <v>4117.9312896820502</v>
      </c>
    </row>
    <row r="1707" spans="1:5" x14ac:dyDescent="0.25">
      <c r="A1707">
        <v>328</v>
      </c>
      <c r="B1707">
        <v>356</v>
      </c>
      <c r="C1707">
        <v>0</v>
      </c>
      <c r="D1707" t="str">
        <f t="shared" si="26"/>
        <v>(328, 356)</v>
      </c>
      <c r="E1707">
        <v>4117.6637163776704</v>
      </c>
    </row>
    <row r="1708" spans="1:5" x14ac:dyDescent="0.25">
      <c r="A1708">
        <v>1520</v>
      </c>
      <c r="B1708">
        <v>2291</v>
      </c>
      <c r="C1708">
        <v>0</v>
      </c>
      <c r="D1708" t="str">
        <f t="shared" si="26"/>
        <v>(1520, 2291)</v>
      </c>
      <c r="E1708">
        <v>4114.6927482556903</v>
      </c>
    </row>
    <row r="1709" spans="1:5" x14ac:dyDescent="0.25">
      <c r="A1709">
        <v>1750</v>
      </c>
      <c r="B1709">
        <v>283</v>
      </c>
      <c r="C1709">
        <v>0</v>
      </c>
      <c r="D1709" t="str">
        <f t="shared" si="26"/>
        <v>(1750, 283)</v>
      </c>
      <c r="E1709">
        <v>4113.4595220013098</v>
      </c>
    </row>
    <row r="1710" spans="1:5" x14ac:dyDescent="0.25">
      <c r="A1710">
        <v>241</v>
      </c>
      <c r="B1710">
        <v>240</v>
      </c>
      <c r="C1710">
        <v>0</v>
      </c>
      <c r="D1710" t="str">
        <f t="shared" si="26"/>
        <v>(241, 240)</v>
      </c>
      <c r="E1710">
        <v>4111.2423767015798</v>
      </c>
    </row>
    <row r="1711" spans="1:5" x14ac:dyDescent="0.25">
      <c r="A1711">
        <v>2469</v>
      </c>
      <c r="B1711">
        <v>2472</v>
      </c>
      <c r="C1711">
        <v>0</v>
      </c>
      <c r="D1711" t="str">
        <f t="shared" si="26"/>
        <v>(2469, 2472)</v>
      </c>
      <c r="E1711">
        <v>4101.2697981267802</v>
      </c>
    </row>
    <row r="1712" spans="1:5" x14ac:dyDescent="0.25">
      <c r="A1712">
        <v>1221</v>
      </c>
      <c r="B1712">
        <v>366</v>
      </c>
      <c r="C1712">
        <v>0</v>
      </c>
      <c r="D1712" t="str">
        <f t="shared" si="26"/>
        <v>(1221, 366)</v>
      </c>
      <c r="E1712">
        <v>4100.9273085439299</v>
      </c>
    </row>
    <row r="1713" spans="1:5" x14ac:dyDescent="0.25">
      <c r="A1713">
        <v>809</v>
      </c>
      <c r="B1713">
        <v>1479</v>
      </c>
      <c r="C1713">
        <v>0</v>
      </c>
      <c r="D1713" t="str">
        <f t="shared" si="26"/>
        <v>(809, 1479)</v>
      </c>
      <c r="E1713">
        <v>4099.0739888935104</v>
      </c>
    </row>
    <row r="1714" spans="1:5" x14ac:dyDescent="0.25">
      <c r="A1714">
        <v>2468</v>
      </c>
      <c r="B1714">
        <v>2467</v>
      </c>
      <c r="C1714">
        <v>0</v>
      </c>
      <c r="D1714" t="str">
        <f t="shared" si="26"/>
        <v>(2468, 2467)</v>
      </c>
      <c r="E1714">
        <v>4088.69774460898</v>
      </c>
    </row>
    <row r="1715" spans="1:5" x14ac:dyDescent="0.25">
      <c r="A1715">
        <v>1538</v>
      </c>
      <c r="B1715">
        <v>285</v>
      </c>
      <c r="C1715">
        <v>0</v>
      </c>
      <c r="D1715" t="str">
        <f t="shared" si="26"/>
        <v>(1538, 285)</v>
      </c>
      <c r="E1715">
        <v>4088.4677980837901</v>
      </c>
    </row>
    <row r="1716" spans="1:5" x14ac:dyDescent="0.25">
      <c r="A1716">
        <v>1844</v>
      </c>
      <c r="B1716">
        <v>1854</v>
      </c>
      <c r="C1716">
        <v>0</v>
      </c>
      <c r="D1716" t="str">
        <f t="shared" si="26"/>
        <v>(1844, 1854)</v>
      </c>
      <c r="E1716">
        <v>4086.5995226141399</v>
      </c>
    </row>
    <row r="1717" spans="1:5" x14ac:dyDescent="0.25">
      <c r="A1717">
        <v>2385</v>
      </c>
      <c r="B1717">
        <v>1577</v>
      </c>
      <c r="C1717">
        <v>0</v>
      </c>
      <c r="D1717" t="str">
        <f t="shared" si="26"/>
        <v>(2385, 1577)</v>
      </c>
      <c r="E1717">
        <v>4085.0542884919601</v>
      </c>
    </row>
    <row r="1718" spans="1:5" x14ac:dyDescent="0.25">
      <c r="A1718">
        <v>1126</v>
      </c>
      <c r="B1718">
        <v>1627</v>
      </c>
      <c r="C1718">
        <v>0</v>
      </c>
      <c r="D1718" t="str">
        <f t="shared" si="26"/>
        <v>(1126, 1627)</v>
      </c>
      <c r="E1718">
        <v>4084.2232187950099</v>
      </c>
    </row>
    <row r="1719" spans="1:5" x14ac:dyDescent="0.25">
      <c r="A1719">
        <v>2191</v>
      </c>
      <c r="B1719">
        <v>2076</v>
      </c>
      <c r="C1719">
        <v>0</v>
      </c>
      <c r="D1719" t="str">
        <f t="shared" si="26"/>
        <v>(2191, 2076)</v>
      </c>
      <c r="E1719">
        <v>4083.0776841726602</v>
      </c>
    </row>
    <row r="1720" spans="1:5" x14ac:dyDescent="0.25">
      <c r="A1720">
        <v>28</v>
      </c>
      <c r="B1720">
        <v>27</v>
      </c>
      <c r="C1720">
        <v>0</v>
      </c>
      <c r="D1720" t="str">
        <f t="shared" si="26"/>
        <v>(28, 27)</v>
      </c>
      <c r="E1720">
        <v>4082.5248409219898</v>
      </c>
    </row>
    <row r="1721" spans="1:5" x14ac:dyDescent="0.25">
      <c r="A1721">
        <v>1610</v>
      </c>
      <c r="B1721">
        <v>1609</v>
      </c>
      <c r="C1721">
        <v>0</v>
      </c>
      <c r="D1721" t="str">
        <f t="shared" si="26"/>
        <v>(1610, 1609)</v>
      </c>
      <c r="E1721">
        <v>4077.5382697934001</v>
      </c>
    </row>
    <row r="1722" spans="1:5" x14ac:dyDescent="0.25">
      <c r="A1722">
        <v>2092</v>
      </c>
      <c r="B1722">
        <v>301</v>
      </c>
      <c r="C1722">
        <v>0</v>
      </c>
      <c r="D1722" t="str">
        <f t="shared" si="26"/>
        <v>(2092, 301)</v>
      </c>
      <c r="E1722">
        <v>4077.4467565268001</v>
      </c>
    </row>
    <row r="1723" spans="1:5" x14ac:dyDescent="0.25">
      <c r="A1723">
        <v>1318</v>
      </c>
      <c r="B1723">
        <v>1216</v>
      </c>
      <c r="C1723">
        <v>0</v>
      </c>
      <c r="D1723" t="str">
        <f t="shared" si="26"/>
        <v>(1318, 1216)</v>
      </c>
      <c r="E1723">
        <v>4076.0180234245199</v>
      </c>
    </row>
    <row r="1724" spans="1:5" x14ac:dyDescent="0.25">
      <c r="A1724">
        <v>1670</v>
      </c>
      <c r="B1724">
        <v>79</v>
      </c>
      <c r="C1724">
        <v>0</v>
      </c>
      <c r="D1724" t="str">
        <f t="shared" si="26"/>
        <v>(1670, 79)</v>
      </c>
      <c r="E1724">
        <v>4075.18151021324</v>
      </c>
    </row>
    <row r="1725" spans="1:5" x14ac:dyDescent="0.25">
      <c r="A1725">
        <v>1333</v>
      </c>
      <c r="B1725">
        <v>669</v>
      </c>
      <c r="C1725">
        <v>0</v>
      </c>
      <c r="D1725" t="str">
        <f t="shared" si="26"/>
        <v>(1333, 669)</v>
      </c>
      <c r="E1725">
        <v>4074.3520238655101</v>
      </c>
    </row>
    <row r="1726" spans="1:5" x14ac:dyDescent="0.25">
      <c r="A1726">
        <v>490</v>
      </c>
      <c r="B1726">
        <v>489</v>
      </c>
      <c r="C1726">
        <v>0</v>
      </c>
      <c r="D1726" t="str">
        <f t="shared" si="26"/>
        <v>(490, 489)</v>
      </c>
      <c r="E1726">
        <v>4071.8650772537499</v>
      </c>
    </row>
    <row r="1727" spans="1:5" x14ac:dyDescent="0.25">
      <c r="A1727">
        <v>78</v>
      </c>
      <c r="B1727">
        <v>1670</v>
      </c>
      <c r="C1727">
        <v>0</v>
      </c>
      <c r="D1727" t="str">
        <f t="shared" si="26"/>
        <v>(78, 1670)</v>
      </c>
      <c r="E1727">
        <v>4063.4647043271598</v>
      </c>
    </row>
    <row r="1728" spans="1:5" x14ac:dyDescent="0.25">
      <c r="A1728">
        <v>68</v>
      </c>
      <c r="B1728">
        <v>1039</v>
      </c>
      <c r="C1728">
        <v>0</v>
      </c>
      <c r="D1728" t="str">
        <f t="shared" si="26"/>
        <v>(68, 1039)</v>
      </c>
      <c r="E1728">
        <v>4053.75845380901</v>
      </c>
    </row>
    <row r="1729" spans="1:5" x14ac:dyDescent="0.25">
      <c r="A1729">
        <v>106</v>
      </c>
      <c r="B1729">
        <v>171</v>
      </c>
      <c r="C1729">
        <v>0</v>
      </c>
      <c r="D1729" t="str">
        <f t="shared" si="26"/>
        <v>(106, 171)</v>
      </c>
      <c r="E1729">
        <v>4047.6914622033401</v>
      </c>
    </row>
    <row r="1730" spans="1:5" x14ac:dyDescent="0.25">
      <c r="A1730">
        <v>1536</v>
      </c>
      <c r="B1730">
        <v>151</v>
      </c>
      <c r="C1730">
        <v>0</v>
      </c>
      <c r="D1730" t="str">
        <f t="shared" ref="D1730:D1793" si="27">_xlfn.CONCAT("(",A1730,", ",B1730,")")</f>
        <v>(1536, 151)</v>
      </c>
      <c r="E1730">
        <v>4046.7856407889299</v>
      </c>
    </row>
    <row r="1731" spans="1:5" x14ac:dyDescent="0.25">
      <c r="A1731">
        <v>233</v>
      </c>
      <c r="B1731">
        <v>1763</v>
      </c>
      <c r="C1731">
        <v>0</v>
      </c>
      <c r="D1731" t="str">
        <f t="shared" si="27"/>
        <v>(233, 1763)</v>
      </c>
      <c r="E1731">
        <v>4041.6531839067202</v>
      </c>
    </row>
    <row r="1732" spans="1:5" x14ac:dyDescent="0.25">
      <c r="A1732">
        <v>1516</v>
      </c>
      <c r="B1732">
        <v>2291</v>
      </c>
      <c r="C1732">
        <v>0</v>
      </c>
      <c r="D1732" t="str">
        <f t="shared" si="27"/>
        <v>(1516, 2291)</v>
      </c>
      <c r="E1732">
        <v>4038.35543980271</v>
      </c>
    </row>
    <row r="1733" spans="1:5" x14ac:dyDescent="0.25">
      <c r="A1733">
        <v>749</v>
      </c>
      <c r="B1733">
        <v>2544</v>
      </c>
      <c r="C1733">
        <v>0</v>
      </c>
      <c r="D1733" t="str">
        <f t="shared" si="27"/>
        <v>(749, 2544)</v>
      </c>
      <c r="E1733">
        <v>4037.5033876439402</v>
      </c>
    </row>
    <row r="1734" spans="1:5" x14ac:dyDescent="0.25">
      <c r="A1734">
        <v>1763</v>
      </c>
      <c r="B1734">
        <v>236</v>
      </c>
      <c r="C1734">
        <v>0</v>
      </c>
      <c r="D1734" t="str">
        <f t="shared" si="27"/>
        <v>(1763, 236)</v>
      </c>
      <c r="E1734">
        <v>4037.5026550238399</v>
      </c>
    </row>
    <row r="1735" spans="1:5" x14ac:dyDescent="0.25">
      <c r="A1735">
        <v>998</v>
      </c>
      <c r="B1735">
        <v>997</v>
      </c>
      <c r="C1735">
        <v>0</v>
      </c>
      <c r="D1735" t="str">
        <f t="shared" si="27"/>
        <v>(998, 997)</v>
      </c>
      <c r="E1735">
        <v>4034.8602501383498</v>
      </c>
    </row>
    <row r="1736" spans="1:5" x14ac:dyDescent="0.25">
      <c r="A1736">
        <v>1945</v>
      </c>
      <c r="B1736">
        <v>1027</v>
      </c>
      <c r="C1736">
        <v>0</v>
      </c>
      <c r="D1736" t="str">
        <f t="shared" si="27"/>
        <v>(1945, 1027)</v>
      </c>
      <c r="E1736">
        <v>4032.1429408635199</v>
      </c>
    </row>
    <row r="1737" spans="1:5" x14ac:dyDescent="0.25">
      <c r="A1737">
        <v>1309</v>
      </c>
      <c r="B1737">
        <v>2385</v>
      </c>
      <c r="C1737">
        <v>0</v>
      </c>
      <c r="D1737" t="str">
        <f t="shared" si="27"/>
        <v>(1309, 2385)</v>
      </c>
      <c r="E1737">
        <v>4031.7326741771099</v>
      </c>
    </row>
    <row r="1738" spans="1:5" x14ac:dyDescent="0.25">
      <c r="A1738">
        <v>334</v>
      </c>
      <c r="B1738">
        <v>1572</v>
      </c>
      <c r="C1738">
        <v>0</v>
      </c>
      <c r="D1738" t="str">
        <f t="shared" si="27"/>
        <v>(334, 1572)</v>
      </c>
      <c r="E1738">
        <v>4029.9867715605101</v>
      </c>
    </row>
    <row r="1739" spans="1:5" x14ac:dyDescent="0.25">
      <c r="A1739">
        <v>101</v>
      </c>
      <c r="B1739">
        <v>24</v>
      </c>
      <c r="C1739">
        <v>0</v>
      </c>
      <c r="D1739" t="str">
        <f t="shared" si="27"/>
        <v>(101, 24)</v>
      </c>
      <c r="E1739">
        <v>4028.01122175094</v>
      </c>
    </row>
    <row r="1740" spans="1:5" x14ac:dyDescent="0.25">
      <c r="A1740">
        <v>318</v>
      </c>
      <c r="B1740">
        <v>317</v>
      </c>
      <c r="C1740">
        <v>0</v>
      </c>
      <c r="D1740" t="str">
        <f t="shared" si="27"/>
        <v>(318, 317)</v>
      </c>
      <c r="E1740">
        <v>4025.58064999616</v>
      </c>
    </row>
    <row r="1741" spans="1:5" x14ac:dyDescent="0.25">
      <c r="A1741">
        <v>742</v>
      </c>
      <c r="B1741">
        <v>744</v>
      </c>
      <c r="C1741">
        <v>0</v>
      </c>
      <c r="D1741" t="str">
        <f t="shared" si="27"/>
        <v>(742, 744)</v>
      </c>
      <c r="E1741">
        <v>4015.8081637968098</v>
      </c>
    </row>
    <row r="1742" spans="1:5" x14ac:dyDescent="0.25">
      <c r="A1742">
        <v>571</v>
      </c>
      <c r="B1742">
        <v>567</v>
      </c>
      <c r="C1742">
        <v>0</v>
      </c>
      <c r="D1742" t="str">
        <f t="shared" si="27"/>
        <v>(571, 567)</v>
      </c>
      <c r="E1742">
        <v>4012.5763250759401</v>
      </c>
    </row>
    <row r="1743" spans="1:5" x14ac:dyDescent="0.25">
      <c r="A1743">
        <v>366</v>
      </c>
      <c r="B1743">
        <v>1601</v>
      </c>
      <c r="C1743">
        <v>0</v>
      </c>
      <c r="D1743" t="str">
        <f t="shared" si="27"/>
        <v>(366, 1601)</v>
      </c>
      <c r="E1743">
        <v>4007.4835725833</v>
      </c>
    </row>
    <row r="1744" spans="1:5" x14ac:dyDescent="0.25">
      <c r="A1744">
        <v>825</v>
      </c>
      <c r="B1744">
        <v>996</v>
      </c>
      <c r="C1744">
        <v>0</v>
      </c>
      <c r="D1744" t="str">
        <f t="shared" si="27"/>
        <v>(825, 996)</v>
      </c>
      <c r="E1744">
        <v>4006.6317144700001</v>
      </c>
    </row>
    <row r="1745" spans="1:5" x14ac:dyDescent="0.25">
      <c r="A1745">
        <v>177</v>
      </c>
      <c r="B1745">
        <v>178</v>
      </c>
      <c r="C1745">
        <v>0</v>
      </c>
      <c r="D1745" t="str">
        <f t="shared" si="27"/>
        <v>(177, 178)</v>
      </c>
      <c r="E1745">
        <v>4005.2782647674399</v>
      </c>
    </row>
    <row r="1746" spans="1:5" x14ac:dyDescent="0.25">
      <c r="A1746">
        <v>446</v>
      </c>
      <c r="B1746">
        <v>447</v>
      </c>
      <c r="C1746">
        <v>0</v>
      </c>
      <c r="D1746" t="str">
        <f t="shared" si="27"/>
        <v>(446, 447)</v>
      </c>
      <c r="E1746">
        <v>4003.42767560832</v>
      </c>
    </row>
    <row r="1747" spans="1:5" x14ac:dyDescent="0.25">
      <c r="A1747">
        <v>954</v>
      </c>
      <c r="B1747">
        <v>955</v>
      </c>
      <c r="C1747">
        <v>0</v>
      </c>
      <c r="D1747" t="str">
        <f t="shared" si="27"/>
        <v>(954, 955)</v>
      </c>
      <c r="E1747">
        <v>3998.4634512336102</v>
      </c>
    </row>
    <row r="1748" spans="1:5" x14ac:dyDescent="0.25">
      <c r="A1748">
        <v>1785</v>
      </c>
      <c r="B1748">
        <v>610</v>
      </c>
      <c r="C1748">
        <v>0</v>
      </c>
      <c r="D1748" t="str">
        <f t="shared" si="27"/>
        <v>(1785, 610)</v>
      </c>
      <c r="E1748">
        <v>3997.4548203434001</v>
      </c>
    </row>
    <row r="1749" spans="1:5" x14ac:dyDescent="0.25">
      <c r="A1749">
        <v>1651</v>
      </c>
      <c r="B1749">
        <v>800</v>
      </c>
      <c r="C1749">
        <v>0</v>
      </c>
      <c r="D1749" t="str">
        <f t="shared" si="27"/>
        <v>(1651, 800)</v>
      </c>
      <c r="E1749">
        <v>3995.3684842934799</v>
      </c>
    </row>
    <row r="1750" spans="1:5" x14ac:dyDescent="0.25">
      <c r="A1750">
        <v>2223</v>
      </c>
      <c r="B1750">
        <v>177</v>
      </c>
      <c r="C1750">
        <v>0</v>
      </c>
      <c r="D1750" t="str">
        <f t="shared" si="27"/>
        <v>(2223, 177)</v>
      </c>
      <c r="E1750">
        <v>3991.8331480669099</v>
      </c>
    </row>
    <row r="1751" spans="1:5" x14ac:dyDescent="0.25">
      <c r="A1751">
        <v>1432</v>
      </c>
      <c r="B1751">
        <v>2223</v>
      </c>
      <c r="C1751">
        <v>0</v>
      </c>
      <c r="D1751" t="str">
        <f t="shared" si="27"/>
        <v>(1432, 2223)</v>
      </c>
      <c r="E1751">
        <v>3989.3820789854199</v>
      </c>
    </row>
    <row r="1752" spans="1:5" x14ac:dyDescent="0.25">
      <c r="A1752">
        <v>411</v>
      </c>
      <c r="B1752">
        <v>412</v>
      </c>
      <c r="C1752">
        <v>0</v>
      </c>
      <c r="D1752" t="str">
        <f t="shared" si="27"/>
        <v>(411, 412)</v>
      </c>
      <c r="E1752">
        <v>3986.0561662741802</v>
      </c>
    </row>
    <row r="1753" spans="1:5" x14ac:dyDescent="0.25">
      <c r="A1753">
        <v>108</v>
      </c>
      <c r="B1753">
        <v>1432</v>
      </c>
      <c r="C1753">
        <v>0</v>
      </c>
      <c r="D1753" t="str">
        <f t="shared" si="27"/>
        <v>(108, 1432)</v>
      </c>
      <c r="E1753">
        <v>3985.6077498306599</v>
      </c>
    </row>
    <row r="1754" spans="1:5" x14ac:dyDescent="0.25">
      <c r="A1754">
        <v>2532</v>
      </c>
      <c r="B1754">
        <v>2371</v>
      </c>
      <c r="C1754">
        <v>0</v>
      </c>
      <c r="D1754" t="str">
        <f t="shared" si="27"/>
        <v>(2532, 2371)</v>
      </c>
      <c r="E1754">
        <v>3984.6735266738501</v>
      </c>
    </row>
    <row r="1755" spans="1:5" x14ac:dyDescent="0.25">
      <c r="A1755">
        <v>2571</v>
      </c>
      <c r="B1755">
        <v>2468</v>
      </c>
      <c r="C1755">
        <v>0</v>
      </c>
      <c r="D1755" t="str">
        <f t="shared" si="27"/>
        <v>(2571, 2468)</v>
      </c>
      <c r="E1755">
        <v>3978.1383509571601</v>
      </c>
    </row>
    <row r="1756" spans="1:5" x14ac:dyDescent="0.25">
      <c r="A1756">
        <v>2092</v>
      </c>
      <c r="B1756">
        <v>1331</v>
      </c>
      <c r="C1756">
        <v>0</v>
      </c>
      <c r="D1756" t="str">
        <f t="shared" si="27"/>
        <v>(2092, 1331)</v>
      </c>
      <c r="E1756">
        <v>3971.1187075889202</v>
      </c>
    </row>
    <row r="1757" spans="1:5" x14ac:dyDescent="0.25">
      <c r="A1757">
        <v>1522</v>
      </c>
      <c r="B1757">
        <v>1520</v>
      </c>
      <c r="C1757">
        <v>0</v>
      </c>
      <c r="D1757" t="str">
        <f t="shared" si="27"/>
        <v>(1522, 1520)</v>
      </c>
      <c r="E1757">
        <v>3968.67431098816</v>
      </c>
    </row>
    <row r="1758" spans="1:5" x14ac:dyDescent="0.25">
      <c r="A1758">
        <v>2214</v>
      </c>
      <c r="B1758">
        <v>1982</v>
      </c>
      <c r="C1758">
        <v>0</v>
      </c>
      <c r="D1758" t="str">
        <f t="shared" si="27"/>
        <v>(2214, 1982)</v>
      </c>
      <c r="E1758">
        <v>3965.8680265774701</v>
      </c>
    </row>
    <row r="1759" spans="1:5" x14ac:dyDescent="0.25">
      <c r="A1759">
        <v>446</v>
      </c>
      <c r="B1759">
        <v>1610</v>
      </c>
      <c r="C1759">
        <v>0</v>
      </c>
      <c r="D1759" t="str">
        <f t="shared" si="27"/>
        <v>(446, 1610)</v>
      </c>
      <c r="E1759">
        <v>3962.81088165867</v>
      </c>
    </row>
    <row r="1760" spans="1:5" x14ac:dyDescent="0.25">
      <c r="A1760">
        <v>1765</v>
      </c>
      <c r="B1760">
        <v>236</v>
      </c>
      <c r="C1760">
        <v>0</v>
      </c>
      <c r="D1760" t="str">
        <f t="shared" si="27"/>
        <v>(1765, 236)</v>
      </c>
      <c r="E1760">
        <v>3958.8548844552001</v>
      </c>
    </row>
    <row r="1761" spans="1:5" x14ac:dyDescent="0.25">
      <c r="A1761">
        <v>26</v>
      </c>
      <c r="B1761">
        <v>1591</v>
      </c>
      <c r="C1761">
        <v>0</v>
      </c>
      <c r="D1761" t="str">
        <f t="shared" si="27"/>
        <v>(26, 1591)</v>
      </c>
      <c r="E1761">
        <v>3950.3160881705098</v>
      </c>
    </row>
    <row r="1762" spans="1:5" x14ac:dyDescent="0.25">
      <c r="A1762">
        <v>2544</v>
      </c>
      <c r="B1762">
        <v>749</v>
      </c>
      <c r="C1762">
        <v>0</v>
      </c>
      <c r="D1762" t="str">
        <f t="shared" si="27"/>
        <v>(2544, 749)</v>
      </c>
      <c r="E1762">
        <v>3948.7646609097501</v>
      </c>
    </row>
    <row r="1763" spans="1:5" x14ac:dyDescent="0.25">
      <c r="A1763">
        <v>699</v>
      </c>
      <c r="B1763">
        <v>694</v>
      </c>
      <c r="C1763">
        <v>0</v>
      </c>
      <c r="D1763" t="str">
        <f t="shared" si="27"/>
        <v>(699, 694)</v>
      </c>
      <c r="E1763">
        <v>3947.3991443715399</v>
      </c>
    </row>
    <row r="1764" spans="1:5" x14ac:dyDescent="0.25">
      <c r="A1764">
        <v>927</v>
      </c>
      <c r="B1764">
        <v>926</v>
      </c>
      <c r="C1764">
        <v>0</v>
      </c>
      <c r="D1764" t="str">
        <f t="shared" si="27"/>
        <v>(927, 926)</v>
      </c>
      <c r="E1764">
        <v>3947.0061089197402</v>
      </c>
    </row>
    <row r="1765" spans="1:5" x14ac:dyDescent="0.25">
      <c r="A1765">
        <v>1309</v>
      </c>
      <c r="B1765">
        <v>880</v>
      </c>
      <c r="C1765">
        <v>0</v>
      </c>
      <c r="D1765" t="str">
        <f t="shared" si="27"/>
        <v>(1309, 880)</v>
      </c>
      <c r="E1765">
        <v>3946.8567757250198</v>
      </c>
    </row>
    <row r="1766" spans="1:5" x14ac:dyDescent="0.25">
      <c r="A1766">
        <v>2373</v>
      </c>
      <c r="B1766">
        <v>1910</v>
      </c>
      <c r="C1766">
        <v>0</v>
      </c>
      <c r="D1766" t="str">
        <f t="shared" si="27"/>
        <v>(2373, 1910)</v>
      </c>
      <c r="E1766">
        <v>3944.9029686399499</v>
      </c>
    </row>
    <row r="1767" spans="1:5" x14ac:dyDescent="0.25">
      <c r="A1767">
        <v>2262</v>
      </c>
      <c r="B1767">
        <v>2169</v>
      </c>
      <c r="C1767">
        <v>0</v>
      </c>
      <c r="D1767" t="str">
        <f t="shared" si="27"/>
        <v>(2262, 2169)</v>
      </c>
      <c r="E1767">
        <v>3941.06958122071</v>
      </c>
    </row>
    <row r="1768" spans="1:5" x14ac:dyDescent="0.25">
      <c r="A1768">
        <v>1728</v>
      </c>
      <c r="B1768">
        <v>1726</v>
      </c>
      <c r="C1768">
        <v>0</v>
      </c>
      <c r="D1768" t="str">
        <f t="shared" si="27"/>
        <v>(1728, 1726)</v>
      </c>
      <c r="E1768">
        <v>3940.5549646087902</v>
      </c>
    </row>
    <row r="1769" spans="1:5" x14ac:dyDescent="0.25">
      <c r="A1769">
        <v>1176</v>
      </c>
      <c r="B1769">
        <v>411</v>
      </c>
      <c r="C1769">
        <v>0</v>
      </c>
      <c r="D1769" t="str">
        <f t="shared" si="27"/>
        <v>(1176, 411)</v>
      </c>
      <c r="E1769">
        <v>3934.16113027347</v>
      </c>
    </row>
    <row r="1770" spans="1:5" x14ac:dyDescent="0.25">
      <c r="A1770">
        <v>926</v>
      </c>
      <c r="B1770">
        <v>925</v>
      </c>
      <c r="C1770">
        <v>0</v>
      </c>
      <c r="D1770" t="str">
        <f t="shared" si="27"/>
        <v>(926, 925)</v>
      </c>
      <c r="E1770">
        <v>3933.6658220619802</v>
      </c>
    </row>
    <row r="1771" spans="1:5" x14ac:dyDescent="0.25">
      <c r="A1771">
        <v>202</v>
      </c>
      <c r="B1771">
        <v>254</v>
      </c>
      <c r="C1771">
        <v>0</v>
      </c>
      <c r="D1771" t="str">
        <f t="shared" si="27"/>
        <v>(202, 254)</v>
      </c>
      <c r="E1771">
        <v>3933.1965109767998</v>
      </c>
    </row>
    <row r="1772" spans="1:5" x14ac:dyDescent="0.25">
      <c r="A1772">
        <v>2247</v>
      </c>
      <c r="B1772">
        <v>327</v>
      </c>
      <c r="C1772">
        <v>0</v>
      </c>
      <c r="D1772" t="str">
        <f t="shared" si="27"/>
        <v>(2247, 327)</v>
      </c>
      <c r="E1772">
        <v>3930.30507371881</v>
      </c>
    </row>
    <row r="1773" spans="1:5" x14ac:dyDescent="0.25">
      <c r="A1773">
        <v>51</v>
      </c>
      <c r="B1773">
        <v>1282</v>
      </c>
      <c r="C1773">
        <v>0</v>
      </c>
      <c r="D1773" t="str">
        <f t="shared" si="27"/>
        <v>(51, 1282)</v>
      </c>
      <c r="E1773">
        <v>3930.17764481429</v>
      </c>
    </row>
    <row r="1774" spans="1:5" x14ac:dyDescent="0.25">
      <c r="A1774">
        <v>780</v>
      </c>
      <c r="B1774">
        <v>941</v>
      </c>
      <c r="C1774">
        <v>0</v>
      </c>
      <c r="D1774" t="str">
        <f t="shared" si="27"/>
        <v>(780, 941)</v>
      </c>
      <c r="E1774">
        <v>3926.4580750571799</v>
      </c>
    </row>
    <row r="1775" spans="1:5" x14ac:dyDescent="0.25">
      <c r="A1775">
        <v>305</v>
      </c>
      <c r="B1775">
        <v>303</v>
      </c>
      <c r="C1775">
        <v>0</v>
      </c>
      <c r="D1775" t="str">
        <f t="shared" si="27"/>
        <v>(305, 303)</v>
      </c>
      <c r="E1775">
        <v>3924.7457443276799</v>
      </c>
    </row>
    <row r="1776" spans="1:5" x14ac:dyDescent="0.25">
      <c r="A1776">
        <v>184</v>
      </c>
      <c r="B1776">
        <v>179</v>
      </c>
      <c r="C1776">
        <v>0</v>
      </c>
      <c r="D1776" t="str">
        <f t="shared" si="27"/>
        <v>(184, 179)</v>
      </c>
      <c r="E1776">
        <v>3916.0960095657101</v>
      </c>
    </row>
    <row r="1777" spans="1:5" x14ac:dyDescent="0.25">
      <c r="A1777">
        <v>327</v>
      </c>
      <c r="B1777">
        <v>328</v>
      </c>
      <c r="C1777">
        <v>0</v>
      </c>
      <c r="D1777" t="str">
        <f t="shared" si="27"/>
        <v>(327, 328)</v>
      </c>
      <c r="E1777">
        <v>3914.0109478516301</v>
      </c>
    </row>
    <row r="1778" spans="1:5" x14ac:dyDescent="0.25">
      <c r="A1778">
        <v>1569</v>
      </c>
      <c r="B1778">
        <v>1936</v>
      </c>
      <c r="C1778">
        <v>0</v>
      </c>
      <c r="D1778" t="str">
        <f t="shared" si="27"/>
        <v>(1569, 1936)</v>
      </c>
      <c r="E1778">
        <v>3911.0747633994902</v>
      </c>
    </row>
    <row r="1779" spans="1:5" x14ac:dyDescent="0.25">
      <c r="A1779">
        <v>315</v>
      </c>
      <c r="B1779">
        <v>1773</v>
      </c>
      <c r="C1779">
        <v>0</v>
      </c>
      <c r="D1779" t="str">
        <f t="shared" si="27"/>
        <v>(315, 1773)</v>
      </c>
      <c r="E1779">
        <v>3909.2257156709302</v>
      </c>
    </row>
    <row r="1780" spans="1:5" x14ac:dyDescent="0.25">
      <c r="A1780">
        <v>1238</v>
      </c>
      <c r="B1780">
        <v>1239</v>
      </c>
      <c r="C1780">
        <v>0</v>
      </c>
      <c r="D1780" t="str">
        <f t="shared" si="27"/>
        <v>(1238, 1239)</v>
      </c>
      <c r="E1780">
        <v>3907.3837571660201</v>
      </c>
    </row>
    <row r="1781" spans="1:5" x14ac:dyDescent="0.25">
      <c r="A1781">
        <v>342</v>
      </c>
      <c r="B1781">
        <v>735</v>
      </c>
      <c r="C1781">
        <v>0</v>
      </c>
      <c r="D1781" t="str">
        <f t="shared" si="27"/>
        <v>(342, 735)</v>
      </c>
      <c r="E1781">
        <v>3907.34525382844</v>
      </c>
    </row>
    <row r="1782" spans="1:5" x14ac:dyDescent="0.25">
      <c r="A1782">
        <v>326</v>
      </c>
      <c r="B1782">
        <v>2247</v>
      </c>
      <c r="C1782">
        <v>0</v>
      </c>
      <c r="D1782" t="str">
        <f t="shared" si="27"/>
        <v>(326, 2247)</v>
      </c>
      <c r="E1782">
        <v>3906.2673320106401</v>
      </c>
    </row>
    <row r="1783" spans="1:5" x14ac:dyDescent="0.25">
      <c r="A1783">
        <v>1511</v>
      </c>
      <c r="B1783">
        <v>519</v>
      </c>
      <c r="C1783">
        <v>0</v>
      </c>
      <c r="D1783" t="str">
        <f t="shared" si="27"/>
        <v>(1511, 519)</v>
      </c>
      <c r="E1783">
        <v>3902.2839341356598</v>
      </c>
    </row>
    <row r="1784" spans="1:5" x14ac:dyDescent="0.25">
      <c r="A1784">
        <v>1574</v>
      </c>
      <c r="B1784">
        <v>1407</v>
      </c>
      <c r="C1784">
        <v>0</v>
      </c>
      <c r="D1784" t="str">
        <f t="shared" si="27"/>
        <v>(1574, 1407)</v>
      </c>
      <c r="E1784">
        <v>3899.7019569686099</v>
      </c>
    </row>
    <row r="1785" spans="1:5" x14ac:dyDescent="0.25">
      <c r="A1785">
        <v>834</v>
      </c>
      <c r="B1785">
        <v>833</v>
      </c>
      <c r="C1785">
        <v>0</v>
      </c>
      <c r="D1785" t="str">
        <f t="shared" si="27"/>
        <v>(834, 833)</v>
      </c>
      <c r="E1785">
        <v>3899.0640779011301</v>
      </c>
    </row>
    <row r="1786" spans="1:5" x14ac:dyDescent="0.25">
      <c r="A1786">
        <v>242</v>
      </c>
      <c r="B1786">
        <v>1951</v>
      </c>
      <c r="C1786">
        <v>0</v>
      </c>
      <c r="D1786" t="str">
        <f t="shared" si="27"/>
        <v>(242, 1951)</v>
      </c>
      <c r="E1786">
        <v>3891.15785649083</v>
      </c>
    </row>
    <row r="1787" spans="1:5" x14ac:dyDescent="0.25">
      <c r="A1787">
        <v>447</v>
      </c>
      <c r="B1787">
        <v>442</v>
      </c>
      <c r="C1787">
        <v>0</v>
      </c>
      <c r="D1787" t="str">
        <f t="shared" si="27"/>
        <v>(447, 442)</v>
      </c>
      <c r="E1787">
        <v>3888.2851726456302</v>
      </c>
    </row>
    <row r="1788" spans="1:5" x14ac:dyDescent="0.25">
      <c r="A1788">
        <v>1494</v>
      </c>
      <c r="B1788">
        <v>326</v>
      </c>
      <c r="C1788">
        <v>0</v>
      </c>
      <c r="D1788" t="str">
        <f t="shared" si="27"/>
        <v>(1494, 326)</v>
      </c>
      <c r="E1788">
        <v>3886.5752434969099</v>
      </c>
    </row>
    <row r="1789" spans="1:5" x14ac:dyDescent="0.25">
      <c r="A1789">
        <v>219</v>
      </c>
      <c r="B1789">
        <v>1413</v>
      </c>
      <c r="C1789">
        <v>0</v>
      </c>
      <c r="D1789" t="str">
        <f t="shared" si="27"/>
        <v>(219, 1413)</v>
      </c>
      <c r="E1789">
        <v>3884.58676440511</v>
      </c>
    </row>
    <row r="1790" spans="1:5" x14ac:dyDescent="0.25">
      <c r="A1790">
        <v>2262</v>
      </c>
      <c r="B1790">
        <v>2548</v>
      </c>
      <c r="C1790">
        <v>0</v>
      </c>
      <c r="D1790" t="str">
        <f t="shared" si="27"/>
        <v>(2262, 2548)</v>
      </c>
      <c r="E1790">
        <v>3880.3638355921998</v>
      </c>
    </row>
    <row r="1791" spans="1:5" x14ac:dyDescent="0.25">
      <c r="A1791">
        <v>880</v>
      </c>
      <c r="B1791">
        <v>881</v>
      </c>
      <c r="C1791">
        <v>0</v>
      </c>
      <c r="D1791" t="str">
        <f t="shared" si="27"/>
        <v>(880, 881)</v>
      </c>
      <c r="E1791">
        <v>3874.0945408817001</v>
      </c>
    </row>
    <row r="1792" spans="1:5" x14ac:dyDescent="0.25">
      <c r="A1792">
        <v>1414</v>
      </c>
      <c r="B1792">
        <v>247</v>
      </c>
      <c r="C1792">
        <v>0</v>
      </c>
      <c r="D1792" t="str">
        <f t="shared" si="27"/>
        <v>(1414, 247)</v>
      </c>
      <c r="E1792">
        <v>3873.5125742300202</v>
      </c>
    </row>
    <row r="1793" spans="1:5" x14ac:dyDescent="0.25">
      <c r="A1793">
        <v>955</v>
      </c>
      <c r="B1793">
        <v>956</v>
      </c>
      <c r="C1793">
        <v>0</v>
      </c>
      <c r="D1793" t="str">
        <f t="shared" si="27"/>
        <v>(955, 956)</v>
      </c>
      <c r="E1793">
        <v>3872.5971026877301</v>
      </c>
    </row>
    <row r="1794" spans="1:5" x14ac:dyDescent="0.25">
      <c r="A1794">
        <v>179</v>
      </c>
      <c r="B1794">
        <v>184</v>
      </c>
      <c r="C1794">
        <v>0</v>
      </c>
      <c r="D1794" t="str">
        <f t="shared" ref="D1794:D1857" si="28">_xlfn.CONCAT("(",A1794,", ",B1794,")")</f>
        <v>(179, 184)</v>
      </c>
      <c r="E1794">
        <v>3872.1963633526402</v>
      </c>
    </row>
    <row r="1795" spans="1:5" x14ac:dyDescent="0.25">
      <c r="A1795">
        <v>694</v>
      </c>
      <c r="B1795">
        <v>699</v>
      </c>
      <c r="C1795">
        <v>0</v>
      </c>
      <c r="D1795" t="str">
        <f t="shared" si="28"/>
        <v>(694, 699)</v>
      </c>
      <c r="E1795">
        <v>3871.9961798241402</v>
      </c>
    </row>
    <row r="1796" spans="1:5" x14ac:dyDescent="0.25">
      <c r="A1796">
        <v>796</v>
      </c>
      <c r="B1796">
        <v>1652</v>
      </c>
      <c r="C1796">
        <v>0</v>
      </c>
      <c r="D1796" t="str">
        <f t="shared" si="28"/>
        <v>(796, 1652)</v>
      </c>
      <c r="E1796">
        <v>3871.8047858564601</v>
      </c>
    </row>
    <row r="1797" spans="1:5" x14ac:dyDescent="0.25">
      <c r="A1797">
        <v>837</v>
      </c>
      <c r="B1797">
        <v>838</v>
      </c>
      <c r="C1797">
        <v>0</v>
      </c>
      <c r="D1797" t="str">
        <f t="shared" si="28"/>
        <v>(837, 838)</v>
      </c>
      <c r="E1797">
        <v>3867.9995893896998</v>
      </c>
    </row>
    <row r="1798" spans="1:5" x14ac:dyDescent="0.25">
      <c r="A1798">
        <v>1437</v>
      </c>
      <c r="B1798">
        <v>1728</v>
      </c>
      <c r="C1798">
        <v>0</v>
      </c>
      <c r="D1798" t="str">
        <f t="shared" si="28"/>
        <v>(1437, 1728)</v>
      </c>
      <c r="E1798">
        <v>3862.0693865609801</v>
      </c>
    </row>
    <row r="1799" spans="1:5" x14ac:dyDescent="0.25">
      <c r="A1799">
        <v>1479</v>
      </c>
      <c r="B1799">
        <v>809</v>
      </c>
      <c r="C1799">
        <v>0</v>
      </c>
      <c r="D1799" t="str">
        <f t="shared" si="28"/>
        <v>(1479, 809)</v>
      </c>
      <c r="E1799">
        <v>3858.0273807302601</v>
      </c>
    </row>
    <row r="1800" spans="1:5" x14ac:dyDescent="0.25">
      <c r="A1800">
        <v>1940</v>
      </c>
      <c r="B1800">
        <v>1941</v>
      </c>
      <c r="C1800">
        <v>0</v>
      </c>
      <c r="D1800" t="str">
        <f t="shared" si="28"/>
        <v>(1940, 1941)</v>
      </c>
      <c r="E1800">
        <v>3856.55202625424</v>
      </c>
    </row>
    <row r="1801" spans="1:5" x14ac:dyDescent="0.25">
      <c r="A1801">
        <v>1727</v>
      </c>
      <c r="B1801">
        <v>1728</v>
      </c>
      <c r="C1801">
        <v>0</v>
      </c>
      <c r="D1801" t="str">
        <f t="shared" si="28"/>
        <v>(1727, 1728)</v>
      </c>
      <c r="E1801">
        <v>3852.29360443117</v>
      </c>
    </row>
    <row r="1802" spans="1:5" x14ac:dyDescent="0.25">
      <c r="A1802">
        <v>316</v>
      </c>
      <c r="B1802">
        <v>317</v>
      </c>
      <c r="C1802">
        <v>0</v>
      </c>
      <c r="D1802" t="str">
        <f t="shared" si="28"/>
        <v>(316, 317)</v>
      </c>
      <c r="E1802">
        <v>3852.0797841185399</v>
      </c>
    </row>
    <row r="1803" spans="1:5" x14ac:dyDescent="0.25">
      <c r="A1803">
        <v>447</v>
      </c>
      <c r="B1803">
        <v>446</v>
      </c>
      <c r="C1803">
        <v>0</v>
      </c>
      <c r="D1803" t="str">
        <f t="shared" si="28"/>
        <v>(447, 446)</v>
      </c>
      <c r="E1803">
        <v>3847.4446046350599</v>
      </c>
    </row>
    <row r="1804" spans="1:5" x14ac:dyDescent="0.25">
      <c r="A1804">
        <v>247</v>
      </c>
      <c r="B1804">
        <v>1414</v>
      </c>
      <c r="C1804">
        <v>0</v>
      </c>
      <c r="D1804" t="str">
        <f t="shared" si="28"/>
        <v>(247, 1414)</v>
      </c>
      <c r="E1804">
        <v>3846.03551343656</v>
      </c>
    </row>
    <row r="1805" spans="1:5" x14ac:dyDescent="0.25">
      <c r="A1805">
        <v>1982</v>
      </c>
      <c r="B1805">
        <v>2214</v>
      </c>
      <c r="C1805">
        <v>0</v>
      </c>
      <c r="D1805" t="str">
        <f t="shared" si="28"/>
        <v>(1982, 2214)</v>
      </c>
      <c r="E1805">
        <v>3844.00454030633</v>
      </c>
    </row>
    <row r="1806" spans="1:5" x14ac:dyDescent="0.25">
      <c r="A1806">
        <v>2412</v>
      </c>
      <c r="B1806">
        <v>257</v>
      </c>
      <c r="C1806">
        <v>0</v>
      </c>
      <c r="D1806" t="str">
        <f t="shared" si="28"/>
        <v>(2412, 257)</v>
      </c>
      <c r="E1806">
        <v>3842.1350739102099</v>
      </c>
    </row>
    <row r="1807" spans="1:5" x14ac:dyDescent="0.25">
      <c r="A1807">
        <v>1442</v>
      </c>
      <c r="B1807">
        <v>1426</v>
      </c>
      <c r="C1807">
        <v>0</v>
      </c>
      <c r="D1807" t="str">
        <f t="shared" si="28"/>
        <v>(1442, 1426)</v>
      </c>
      <c r="E1807">
        <v>3838.1490458389799</v>
      </c>
    </row>
    <row r="1808" spans="1:5" x14ac:dyDescent="0.25">
      <c r="A1808">
        <v>825</v>
      </c>
      <c r="B1808">
        <v>946</v>
      </c>
      <c r="C1808">
        <v>0</v>
      </c>
      <c r="D1808" t="str">
        <f t="shared" si="28"/>
        <v>(825, 946)</v>
      </c>
      <c r="E1808">
        <v>3834.2597904862901</v>
      </c>
    </row>
    <row r="1809" spans="1:5" x14ac:dyDescent="0.25">
      <c r="A1809">
        <v>1522</v>
      </c>
      <c r="B1809">
        <v>1521</v>
      </c>
      <c r="C1809">
        <v>0</v>
      </c>
      <c r="D1809" t="str">
        <f t="shared" si="28"/>
        <v>(1522, 1521)</v>
      </c>
      <c r="E1809">
        <v>3833.5204771080098</v>
      </c>
    </row>
    <row r="1810" spans="1:5" x14ac:dyDescent="0.25">
      <c r="A1810">
        <v>996</v>
      </c>
      <c r="B1810">
        <v>997</v>
      </c>
      <c r="C1810">
        <v>0</v>
      </c>
      <c r="D1810" t="str">
        <f t="shared" si="28"/>
        <v>(996, 997)</v>
      </c>
      <c r="E1810">
        <v>3833.19692536205</v>
      </c>
    </row>
    <row r="1811" spans="1:5" x14ac:dyDescent="0.25">
      <c r="A1811">
        <v>963</v>
      </c>
      <c r="B1811">
        <v>964</v>
      </c>
      <c r="C1811">
        <v>0</v>
      </c>
      <c r="D1811" t="str">
        <f t="shared" si="28"/>
        <v>(963, 964)</v>
      </c>
      <c r="E1811">
        <v>3831.8933559897901</v>
      </c>
    </row>
    <row r="1812" spans="1:5" x14ac:dyDescent="0.25">
      <c r="A1812">
        <v>1403</v>
      </c>
      <c r="B1812">
        <v>2136</v>
      </c>
      <c r="C1812">
        <v>0</v>
      </c>
      <c r="D1812" t="str">
        <f t="shared" si="28"/>
        <v>(1403, 2136)</v>
      </c>
      <c r="E1812">
        <v>3831.64473122253</v>
      </c>
    </row>
    <row r="1813" spans="1:5" x14ac:dyDescent="0.25">
      <c r="A1813">
        <v>643</v>
      </c>
      <c r="B1813">
        <v>644</v>
      </c>
      <c r="C1813">
        <v>0</v>
      </c>
      <c r="D1813" t="str">
        <f t="shared" si="28"/>
        <v>(643, 644)</v>
      </c>
      <c r="E1813">
        <v>3831.1522029032199</v>
      </c>
    </row>
    <row r="1814" spans="1:5" x14ac:dyDescent="0.25">
      <c r="A1814">
        <v>2560</v>
      </c>
      <c r="B1814">
        <v>2559</v>
      </c>
      <c r="C1814">
        <v>0</v>
      </c>
      <c r="D1814" t="str">
        <f t="shared" si="28"/>
        <v>(2560, 2559)</v>
      </c>
      <c r="E1814">
        <v>3827.1406777390098</v>
      </c>
    </row>
    <row r="1815" spans="1:5" x14ac:dyDescent="0.25">
      <c r="A1815">
        <v>191</v>
      </c>
      <c r="B1815">
        <v>316</v>
      </c>
      <c r="C1815">
        <v>0</v>
      </c>
      <c r="D1815" t="str">
        <f t="shared" si="28"/>
        <v>(191, 316)</v>
      </c>
      <c r="E1815">
        <v>3826.9282791566702</v>
      </c>
    </row>
    <row r="1816" spans="1:5" x14ac:dyDescent="0.25">
      <c r="A1816">
        <v>981</v>
      </c>
      <c r="B1816">
        <v>980</v>
      </c>
      <c r="C1816">
        <v>0</v>
      </c>
      <c r="D1816" t="str">
        <f t="shared" si="28"/>
        <v>(981, 980)</v>
      </c>
      <c r="E1816">
        <v>3825.11305101688</v>
      </c>
    </row>
    <row r="1817" spans="1:5" x14ac:dyDescent="0.25">
      <c r="A1817">
        <v>326</v>
      </c>
      <c r="B1817">
        <v>1494</v>
      </c>
      <c r="C1817">
        <v>0</v>
      </c>
      <c r="D1817" t="str">
        <f t="shared" si="28"/>
        <v>(326, 1494)</v>
      </c>
      <c r="E1817">
        <v>3823.7901932261102</v>
      </c>
    </row>
    <row r="1818" spans="1:5" x14ac:dyDescent="0.25">
      <c r="A1818">
        <v>1987</v>
      </c>
      <c r="B1818">
        <v>1835</v>
      </c>
      <c r="C1818">
        <v>0</v>
      </c>
      <c r="D1818" t="str">
        <f t="shared" si="28"/>
        <v>(1987, 1835)</v>
      </c>
      <c r="E1818">
        <v>3817.6986706371499</v>
      </c>
    </row>
    <row r="1819" spans="1:5" x14ac:dyDescent="0.25">
      <c r="A1819">
        <v>130</v>
      </c>
      <c r="B1819">
        <v>1827</v>
      </c>
      <c r="C1819">
        <v>0</v>
      </c>
      <c r="D1819" t="str">
        <f t="shared" si="28"/>
        <v>(130, 1827)</v>
      </c>
      <c r="E1819">
        <v>3817.1356611770698</v>
      </c>
    </row>
    <row r="1820" spans="1:5" x14ac:dyDescent="0.25">
      <c r="A1820">
        <v>881</v>
      </c>
      <c r="B1820">
        <v>1696</v>
      </c>
      <c r="C1820">
        <v>0</v>
      </c>
      <c r="D1820" t="str">
        <f t="shared" si="28"/>
        <v>(881, 1696)</v>
      </c>
      <c r="E1820">
        <v>3814.0773008872402</v>
      </c>
    </row>
    <row r="1821" spans="1:5" x14ac:dyDescent="0.25">
      <c r="A1821">
        <v>239</v>
      </c>
      <c r="B1821">
        <v>241</v>
      </c>
      <c r="C1821">
        <v>0</v>
      </c>
      <c r="D1821" t="str">
        <f t="shared" si="28"/>
        <v>(239, 241)</v>
      </c>
      <c r="E1821">
        <v>3813.4982041518301</v>
      </c>
    </row>
    <row r="1822" spans="1:5" x14ac:dyDescent="0.25">
      <c r="A1822">
        <v>1717</v>
      </c>
      <c r="B1822">
        <v>2506</v>
      </c>
      <c r="C1822">
        <v>0</v>
      </c>
      <c r="D1822" t="str">
        <f t="shared" si="28"/>
        <v>(1717, 2506)</v>
      </c>
      <c r="E1822">
        <v>3812.4050421799502</v>
      </c>
    </row>
    <row r="1823" spans="1:5" x14ac:dyDescent="0.25">
      <c r="A1823">
        <v>491</v>
      </c>
      <c r="B1823">
        <v>490</v>
      </c>
      <c r="C1823">
        <v>0</v>
      </c>
      <c r="D1823" t="str">
        <f t="shared" si="28"/>
        <v>(491, 490)</v>
      </c>
      <c r="E1823">
        <v>3811.2993996963801</v>
      </c>
    </row>
    <row r="1824" spans="1:5" x14ac:dyDescent="0.25">
      <c r="A1824">
        <v>2247</v>
      </c>
      <c r="B1824">
        <v>326</v>
      </c>
      <c r="C1824">
        <v>0</v>
      </c>
      <c r="D1824" t="str">
        <f t="shared" si="28"/>
        <v>(2247, 326)</v>
      </c>
      <c r="E1824">
        <v>3809.16210739387</v>
      </c>
    </row>
    <row r="1825" spans="1:5" x14ac:dyDescent="0.25">
      <c r="A1825">
        <v>99</v>
      </c>
      <c r="B1825">
        <v>173</v>
      </c>
      <c r="C1825">
        <v>0</v>
      </c>
      <c r="D1825" t="str">
        <f t="shared" si="28"/>
        <v>(99, 173)</v>
      </c>
      <c r="E1825">
        <v>3796.63042045363</v>
      </c>
    </row>
    <row r="1826" spans="1:5" x14ac:dyDescent="0.25">
      <c r="A1826">
        <v>2478</v>
      </c>
      <c r="B1826">
        <v>2445</v>
      </c>
      <c r="C1826">
        <v>0</v>
      </c>
      <c r="D1826" t="str">
        <f t="shared" si="28"/>
        <v>(2478, 2445)</v>
      </c>
      <c r="E1826">
        <v>3792.9908295986302</v>
      </c>
    </row>
    <row r="1827" spans="1:5" x14ac:dyDescent="0.25">
      <c r="A1827">
        <v>1640</v>
      </c>
      <c r="B1827">
        <v>2524</v>
      </c>
      <c r="C1827">
        <v>0</v>
      </c>
      <c r="D1827" t="str">
        <f t="shared" si="28"/>
        <v>(1640, 2524)</v>
      </c>
      <c r="E1827">
        <v>3791.97013124757</v>
      </c>
    </row>
    <row r="1828" spans="1:5" x14ac:dyDescent="0.25">
      <c r="A1828">
        <v>2344</v>
      </c>
      <c r="B1828">
        <v>334</v>
      </c>
      <c r="C1828">
        <v>0</v>
      </c>
      <c r="D1828" t="str">
        <f t="shared" si="28"/>
        <v>(2344, 334)</v>
      </c>
      <c r="E1828">
        <v>3790.3489810526798</v>
      </c>
    </row>
    <row r="1829" spans="1:5" x14ac:dyDescent="0.25">
      <c r="A1829">
        <v>2506</v>
      </c>
      <c r="B1829">
        <v>145</v>
      </c>
      <c r="C1829">
        <v>0</v>
      </c>
      <c r="D1829" t="str">
        <f t="shared" si="28"/>
        <v>(2506, 145)</v>
      </c>
      <c r="E1829">
        <v>3787.7082162934098</v>
      </c>
    </row>
    <row r="1830" spans="1:5" x14ac:dyDescent="0.25">
      <c r="A1830">
        <v>2318</v>
      </c>
      <c r="B1830">
        <v>1239</v>
      </c>
      <c r="C1830">
        <v>0</v>
      </c>
      <c r="D1830" t="str">
        <f t="shared" si="28"/>
        <v>(2318, 1239)</v>
      </c>
      <c r="E1830">
        <v>3782.2563625561402</v>
      </c>
    </row>
    <row r="1831" spans="1:5" x14ac:dyDescent="0.25">
      <c r="A1831">
        <v>1699</v>
      </c>
      <c r="B1831">
        <v>539</v>
      </c>
      <c r="C1831">
        <v>0</v>
      </c>
      <c r="D1831" t="str">
        <f t="shared" si="28"/>
        <v>(1699, 539)</v>
      </c>
      <c r="E1831">
        <v>3776.3397182795402</v>
      </c>
    </row>
    <row r="1832" spans="1:5" x14ac:dyDescent="0.25">
      <c r="A1832">
        <v>956</v>
      </c>
      <c r="B1832">
        <v>957</v>
      </c>
      <c r="C1832">
        <v>0</v>
      </c>
      <c r="D1832" t="str">
        <f t="shared" si="28"/>
        <v>(956, 957)</v>
      </c>
      <c r="E1832">
        <v>3774.3561191990998</v>
      </c>
    </row>
    <row r="1833" spans="1:5" x14ac:dyDescent="0.25">
      <c r="A1833">
        <v>1403</v>
      </c>
      <c r="B1833">
        <v>1392</v>
      </c>
      <c r="C1833">
        <v>0</v>
      </c>
      <c r="D1833" t="str">
        <f t="shared" si="28"/>
        <v>(1403, 1392)</v>
      </c>
      <c r="E1833">
        <v>3768.11401587519</v>
      </c>
    </row>
    <row r="1834" spans="1:5" x14ac:dyDescent="0.25">
      <c r="A1834">
        <v>241</v>
      </c>
      <c r="B1834">
        <v>238</v>
      </c>
      <c r="C1834">
        <v>0</v>
      </c>
      <c r="D1834" t="str">
        <f t="shared" si="28"/>
        <v>(241, 238)</v>
      </c>
      <c r="E1834">
        <v>3763.66490355427</v>
      </c>
    </row>
    <row r="1835" spans="1:5" x14ac:dyDescent="0.25">
      <c r="A1835">
        <v>1025</v>
      </c>
      <c r="B1835">
        <v>2478</v>
      </c>
      <c r="C1835">
        <v>0</v>
      </c>
      <c r="D1835" t="str">
        <f t="shared" si="28"/>
        <v>(1025, 2478)</v>
      </c>
      <c r="E1835">
        <v>3762.5430784934401</v>
      </c>
    </row>
    <row r="1836" spans="1:5" x14ac:dyDescent="0.25">
      <c r="A1836">
        <v>1455</v>
      </c>
      <c r="B1836">
        <v>1456</v>
      </c>
      <c r="C1836">
        <v>0</v>
      </c>
      <c r="D1836" t="str">
        <f t="shared" si="28"/>
        <v>(1455, 1456)</v>
      </c>
      <c r="E1836">
        <v>3758.5838419798001</v>
      </c>
    </row>
    <row r="1837" spans="1:5" x14ac:dyDescent="0.25">
      <c r="A1837">
        <v>1304</v>
      </c>
      <c r="B1837">
        <v>1303</v>
      </c>
      <c r="C1837">
        <v>0</v>
      </c>
      <c r="D1837" t="str">
        <f t="shared" si="28"/>
        <v>(1304, 1303)</v>
      </c>
      <c r="E1837">
        <v>3757.56592559405</v>
      </c>
    </row>
    <row r="1838" spans="1:5" x14ac:dyDescent="0.25">
      <c r="A1838">
        <v>2373</v>
      </c>
      <c r="B1838">
        <v>252</v>
      </c>
      <c r="C1838">
        <v>0</v>
      </c>
      <c r="D1838" t="str">
        <f t="shared" si="28"/>
        <v>(2373, 252)</v>
      </c>
      <c r="E1838">
        <v>3748.2217452631498</v>
      </c>
    </row>
    <row r="1839" spans="1:5" x14ac:dyDescent="0.25">
      <c r="A1839">
        <v>403</v>
      </c>
      <c r="B1839">
        <v>404</v>
      </c>
      <c r="C1839">
        <v>0</v>
      </c>
      <c r="D1839" t="str">
        <f t="shared" si="28"/>
        <v>(403, 404)</v>
      </c>
      <c r="E1839">
        <v>3745.6229980275998</v>
      </c>
    </row>
    <row r="1840" spans="1:5" x14ac:dyDescent="0.25">
      <c r="A1840">
        <v>1737</v>
      </c>
      <c r="B1840">
        <v>1629</v>
      </c>
      <c r="C1840">
        <v>0</v>
      </c>
      <c r="D1840" t="str">
        <f t="shared" si="28"/>
        <v>(1737, 1629)</v>
      </c>
      <c r="E1840">
        <v>3744.9349533509499</v>
      </c>
    </row>
    <row r="1841" spans="1:5" x14ac:dyDescent="0.25">
      <c r="A1841">
        <v>904</v>
      </c>
      <c r="B1841">
        <v>1217</v>
      </c>
      <c r="C1841">
        <v>0</v>
      </c>
      <c r="D1841" t="str">
        <f t="shared" si="28"/>
        <v>(904, 1217)</v>
      </c>
      <c r="E1841">
        <v>3743.7355553420098</v>
      </c>
    </row>
    <row r="1842" spans="1:5" x14ac:dyDescent="0.25">
      <c r="A1842">
        <v>643</v>
      </c>
      <c r="B1842">
        <v>2536</v>
      </c>
      <c r="C1842">
        <v>0</v>
      </c>
      <c r="D1842" t="str">
        <f t="shared" si="28"/>
        <v>(643, 2536)</v>
      </c>
      <c r="E1842">
        <v>3739.1962378307699</v>
      </c>
    </row>
    <row r="1843" spans="1:5" x14ac:dyDescent="0.25">
      <c r="A1843">
        <v>238</v>
      </c>
      <c r="B1843">
        <v>242</v>
      </c>
      <c r="C1843">
        <v>0</v>
      </c>
      <c r="D1843" t="str">
        <f t="shared" si="28"/>
        <v>(238, 242)</v>
      </c>
      <c r="E1843">
        <v>3731.4849045248602</v>
      </c>
    </row>
    <row r="1844" spans="1:5" x14ac:dyDescent="0.25">
      <c r="A1844">
        <v>442</v>
      </c>
      <c r="B1844">
        <v>447</v>
      </c>
      <c r="C1844">
        <v>0</v>
      </c>
      <c r="D1844" t="str">
        <f t="shared" si="28"/>
        <v>(442, 447)</v>
      </c>
      <c r="E1844">
        <v>3731.4394387225798</v>
      </c>
    </row>
    <row r="1845" spans="1:5" x14ac:dyDescent="0.25">
      <c r="A1845">
        <v>694</v>
      </c>
      <c r="B1845">
        <v>700</v>
      </c>
      <c r="C1845">
        <v>0</v>
      </c>
      <c r="D1845" t="str">
        <f t="shared" si="28"/>
        <v>(694, 700)</v>
      </c>
      <c r="E1845">
        <v>3729.9387731557199</v>
      </c>
    </row>
    <row r="1846" spans="1:5" x14ac:dyDescent="0.25">
      <c r="A1846">
        <v>644</v>
      </c>
      <c r="B1846">
        <v>2390</v>
      </c>
      <c r="C1846">
        <v>0</v>
      </c>
      <c r="D1846" t="str">
        <f t="shared" si="28"/>
        <v>(644, 2390)</v>
      </c>
      <c r="E1846">
        <v>3729.0210525584798</v>
      </c>
    </row>
    <row r="1847" spans="1:5" x14ac:dyDescent="0.25">
      <c r="A1847">
        <v>151</v>
      </c>
      <c r="B1847">
        <v>1536</v>
      </c>
      <c r="C1847">
        <v>0</v>
      </c>
      <c r="D1847" t="str">
        <f t="shared" si="28"/>
        <v>(151, 1536)</v>
      </c>
      <c r="E1847">
        <v>3727.9922118525801</v>
      </c>
    </row>
    <row r="1848" spans="1:5" x14ac:dyDescent="0.25">
      <c r="A1848">
        <v>2288</v>
      </c>
      <c r="B1848">
        <v>1417</v>
      </c>
      <c r="C1848">
        <v>0</v>
      </c>
      <c r="D1848" t="str">
        <f t="shared" si="28"/>
        <v>(2288, 1417)</v>
      </c>
      <c r="E1848">
        <v>3727.6672091168698</v>
      </c>
    </row>
    <row r="1849" spans="1:5" x14ac:dyDescent="0.25">
      <c r="A1849">
        <v>1217</v>
      </c>
      <c r="B1849">
        <v>904</v>
      </c>
      <c r="C1849">
        <v>0</v>
      </c>
      <c r="D1849" t="str">
        <f t="shared" si="28"/>
        <v>(1217, 904)</v>
      </c>
      <c r="E1849">
        <v>3726.79170259182</v>
      </c>
    </row>
    <row r="1850" spans="1:5" x14ac:dyDescent="0.25">
      <c r="A1850">
        <v>747</v>
      </c>
      <c r="B1850">
        <v>745</v>
      </c>
      <c r="C1850">
        <v>0</v>
      </c>
      <c r="D1850" t="str">
        <f t="shared" si="28"/>
        <v>(747, 745)</v>
      </c>
      <c r="E1850">
        <v>3723.8607599747902</v>
      </c>
    </row>
    <row r="1851" spans="1:5" x14ac:dyDescent="0.25">
      <c r="A1851">
        <v>955</v>
      </c>
      <c r="B1851">
        <v>954</v>
      </c>
      <c r="C1851">
        <v>0</v>
      </c>
      <c r="D1851" t="str">
        <f t="shared" si="28"/>
        <v>(955, 954)</v>
      </c>
      <c r="E1851">
        <v>3723.8570425124099</v>
      </c>
    </row>
    <row r="1852" spans="1:5" x14ac:dyDescent="0.25">
      <c r="A1852">
        <v>596</v>
      </c>
      <c r="B1852">
        <v>1944</v>
      </c>
      <c r="C1852">
        <v>0</v>
      </c>
      <c r="D1852" t="str">
        <f t="shared" si="28"/>
        <v>(596, 1944)</v>
      </c>
      <c r="E1852">
        <v>3723.0799089185598</v>
      </c>
    </row>
    <row r="1853" spans="1:5" x14ac:dyDescent="0.25">
      <c r="A1853">
        <v>1895</v>
      </c>
      <c r="B1853">
        <v>1814</v>
      </c>
      <c r="C1853">
        <v>0</v>
      </c>
      <c r="D1853" t="str">
        <f t="shared" si="28"/>
        <v>(1895, 1814)</v>
      </c>
      <c r="E1853">
        <v>3716.8956099431298</v>
      </c>
    </row>
    <row r="1854" spans="1:5" x14ac:dyDescent="0.25">
      <c r="A1854">
        <v>963</v>
      </c>
      <c r="B1854">
        <v>962</v>
      </c>
      <c r="C1854">
        <v>0</v>
      </c>
      <c r="D1854" t="str">
        <f t="shared" si="28"/>
        <v>(963, 962)</v>
      </c>
      <c r="E1854">
        <v>3715.9539349603901</v>
      </c>
    </row>
    <row r="1855" spans="1:5" x14ac:dyDescent="0.25">
      <c r="A1855">
        <v>231</v>
      </c>
      <c r="B1855">
        <v>232</v>
      </c>
      <c r="C1855">
        <v>0</v>
      </c>
      <c r="D1855" t="str">
        <f t="shared" si="28"/>
        <v>(231, 232)</v>
      </c>
      <c r="E1855">
        <v>3715.7412533198799</v>
      </c>
    </row>
    <row r="1856" spans="1:5" x14ac:dyDescent="0.25">
      <c r="A1856">
        <v>1936</v>
      </c>
      <c r="B1856">
        <v>1569</v>
      </c>
      <c r="C1856">
        <v>0</v>
      </c>
      <c r="D1856" t="str">
        <f t="shared" si="28"/>
        <v>(1936, 1569)</v>
      </c>
      <c r="E1856">
        <v>3715.4641178966499</v>
      </c>
    </row>
    <row r="1857" spans="1:5" x14ac:dyDescent="0.25">
      <c r="A1857">
        <v>1303</v>
      </c>
      <c r="B1857">
        <v>1304</v>
      </c>
      <c r="C1857">
        <v>0</v>
      </c>
      <c r="D1857" t="str">
        <f t="shared" si="28"/>
        <v>(1303, 1304)</v>
      </c>
      <c r="E1857">
        <v>3714.3458768187302</v>
      </c>
    </row>
    <row r="1858" spans="1:5" x14ac:dyDescent="0.25">
      <c r="A1858">
        <v>833</v>
      </c>
      <c r="B1858">
        <v>834</v>
      </c>
      <c r="C1858">
        <v>0</v>
      </c>
      <c r="D1858" t="str">
        <f t="shared" ref="D1858:D1921" si="29">_xlfn.CONCAT("(",A1858,", ",B1858,")")</f>
        <v>(833, 834)</v>
      </c>
      <c r="E1858">
        <v>3711.4655413658802</v>
      </c>
    </row>
    <row r="1859" spans="1:5" x14ac:dyDescent="0.25">
      <c r="A1859">
        <v>1523</v>
      </c>
      <c r="B1859">
        <v>1521</v>
      </c>
      <c r="C1859">
        <v>0</v>
      </c>
      <c r="D1859" t="str">
        <f t="shared" si="29"/>
        <v>(1523, 1521)</v>
      </c>
      <c r="E1859">
        <v>3711.1337258599201</v>
      </c>
    </row>
    <row r="1860" spans="1:5" x14ac:dyDescent="0.25">
      <c r="A1860">
        <v>126</v>
      </c>
      <c r="B1860">
        <v>541</v>
      </c>
      <c r="C1860">
        <v>0</v>
      </c>
      <c r="D1860" t="str">
        <f t="shared" si="29"/>
        <v>(126, 541)</v>
      </c>
      <c r="E1860">
        <v>3705.3162813680501</v>
      </c>
    </row>
    <row r="1861" spans="1:5" x14ac:dyDescent="0.25">
      <c r="A1861">
        <v>2536</v>
      </c>
      <c r="B1861">
        <v>491</v>
      </c>
      <c r="C1861">
        <v>0</v>
      </c>
      <c r="D1861" t="str">
        <f t="shared" si="29"/>
        <v>(2536, 491)</v>
      </c>
      <c r="E1861">
        <v>3703.8443419325399</v>
      </c>
    </row>
    <row r="1862" spans="1:5" x14ac:dyDescent="0.25">
      <c r="A1862">
        <v>860</v>
      </c>
      <c r="B1862">
        <v>2195</v>
      </c>
      <c r="C1862">
        <v>0</v>
      </c>
      <c r="D1862" t="str">
        <f t="shared" si="29"/>
        <v>(860, 2195)</v>
      </c>
      <c r="E1862">
        <v>3701.08856182709</v>
      </c>
    </row>
    <row r="1863" spans="1:5" x14ac:dyDescent="0.25">
      <c r="A1863">
        <v>337</v>
      </c>
      <c r="B1863">
        <v>747</v>
      </c>
      <c r="C1863">
        <v>0</v>
      </c>
      <c r="D1863" t="str">
        <f t="shared" si="29"/>
        <v>(337, 747)</v>
      </c>
      <c r="E1863">
        <v>3701.0843975769099</v>
      </c>
    </row>
    <row r="1864" spans="1:5" x14ac:dyDescent="0.25">
      <c r="A1864">
        <v>2196</v>
      </c>
      <c r="B1864">
        <v>1747</v>
      </c>
      <c r="C1864">
        <v>0</v>
      </c>
      <c r="D1864" t="str">
        <f t="shared" si="29"/>
        <v>(2196, 1747)</v>
      </c>
      <c r="E1864">
        <v>3700.5289890183799</v>
      </c>
    </row>
    <row r="1865" spans="1:5" x14ac:dyDescent="0.25">
      <c r="A1865">
        <v>2248</v>
      </c>
      <c r="B1865">
        <v>749</v>
      </c>
      <c r="C1865">
        <v>0</v>
      </c>
      <c r="D1865" t="str">
        <f t="shared" si="29"/>
        <v>(2248, 749)</v>
      </c>
      <c r="E1865">
        <v>3700.2396608253498</v>
      </c>
    </row>
    <row r="1866" spans="1:5" x14ac:dyDescent="0.25">
      <c r="A1866">
        <v>303</v>
      </c>
      <c r="B1866">
        <v>305</v>
      </c>
      <c r="C1866">
        <v>0</v>
      </c>
      <c r="D1866" t="str">
        <f t="shared" si="29"/>
        <v>(303, 305)</v>
      </c>
      <c r="E1866">
        <v>3695.95106063203</v>
      </c>
    </row>
    <row r="1867" spans="1:5" x14ac:dyDescent="0.25">
      <c r="A1867">
        <v>1539</v>
      </c>
      <c r="B1867">
        <v>1542</v>
      </c>
      <c r="C1867">
        <v>0</v>
      </c>
      <c r="D1867" t="str">
        <f t="shared" si="29"/>
        <v>(1539, 1542)</v>
      </c>
      <c r="E1867">
        <v>3694.9737726540302</v>
      </c>
    </row>
    <row r="1868" spans="1:5" x14ac:dyDescent="0.25">
      <c r="A1868">
        <v>2291</v>
      </c>
      <c r="B1868">
        <v>1520</v>
      </c>
      <c r="C1868">
        <v>0</v>
      </c>
      <c r="D1868" t="str">
        <f t="shared" si="29"/>
        <v>(2291, 1520)</v>
      </c>
      <c r="E1868">
        <v>3693.9621797743698</v>
      </c>
    </row>
    <row r="1869" spans="1:5" x14ac:dyDescent="0.25">
      <c r="A1869">
        <v>2327</v>
      </c>
      <c r="B1869">
        <v>2201</v>
      </c>
      <c r="C1869">
        <v>0</v>
      </c>
      <c r="D1869" t="str">
        <f t="shared" si="29"/>
        <v>(2327, 2201)</v>
      </c>
      <c r="E1869">
        <v>3692.5186157795802</v>
      </c>
    </row>
    <row r="1870" spans="1:5" x14ac:dyDescent="0.25">
      <c r="A1870">
        <v>1257</v>
      </c>
      <c r="B1870">
        <v>1255</v>
      </c>
      <c r="C1870">
        <v>0</v>
      </c>
      <c r="D1870" t="str">
        <f t="shared" si="29"/>
        <v>(1257, 1255)</v>
      </c>
      <c r="E1870">
        <v>3691.59789863993</v>
      </c>
    </row>
    <row r="1871" spans="1:5" x14ac:dyDescent="0.25">
      <c r="A1871">
        <v>576</v>
      </c>
      <c r="B1871">
        <v>1222</v>
      </c>
      <c r="C1871">
        <v>0</v>
      </c>
      <c r="D1871" t="str">
        <f t="shared" si="29"/>
        <v>(576, 1222)</v>
      </c>
      <c r="E1871">
        <v>3690.4125568815998</v>
      </c>
    </row>
    <row r="1872" spans="1:5" x14ac:dyDescent="0.25">
      <c r="A1872">
        <v>187</v>
      </c>
      <c r="B1872">
        <v>188</v>
      </c>
      <c r="C1872">
        <v>0</v>
      </c>
      <c r="D1872" t="str">
        <f t="shared" si="29"/>
        <v>(187, 188)</v>
      </c>
      <c r="E1872">
        <v>3690.31557023607</v>
      </c>
    </row>
    <row r="1873" spans="1:5" x14ac:dyDescent="0.25">
      <c r="A1873">
        <v>404</v>
      </c>
      <c r="B1873">
        <v>401</v>
      </c>
      <c r="C1873">
        <v>0</v>
      </c>
      <c r="D1873" t="str">
        <f t="shared" si="29"/>
        <v>(404, 401)</v>
      </c>
      <c r="E1873">
        <v>3683.3795194925001</v>
      </c>
    </row>
    <row r="1874" spans="1:5" x14ac:dyDescent="0.25">
      <c r="A1874">
        <v>245</v>
      </c>
      <c r="B1874">
        <v>242</v>
      </c>
      <c r="C1874">
        <v>0</v>
      </c>
      <c r="D1874" t="str">
        <f t="shared" si="29"/>
        <v>(245, 242)</v>
      </c>
      <c r="E1874">
        <v>3683.1104756111199</v>
      </c>
    </row>
    <row r="1875" spans="1:5" x14ac:dyDescent="0.25">
      <c r="A1875">
        <v>2559</v>
      </c>
      <c r="B1875">
        <v>2560</v>
      </c>
      <c r="C1875">
        <v>0</v>
      </c>
      <c r="D1875" t="str">
        <f t="shared" si="29"/>
        <v>(2559, 2560)</v>
      </c>
      <c r="E1875">
        <v>3682.7626449954801</v>
      </c>
    </row>
    <row r="1876" spans="1:5" x14ac:dyDescent="0.25">
      <c r="A1876">
        <v>173</v>
      </c>
      <c r="B1876">
        <v>98</v>
      </c>
      <c r="C1876">
        <v>0</v>
      </c>
      <c r="D1876" t="str">
        <f t="shared" si="29"/>
        <v>(173, 98)</v>
      </c>
      <c r="E1876">
        <v>3682.1429841198601</v>
      </c>
    </row>
    <row r="1877" spans="1:5" x14ac:dyDescent="0.25">
      <c r="A1877">
        <v>60</v>
      </c>
      <c r="B1877">
        <v>1782</v>
      </c>
      <c r="C1877">
        <v>0</v>
      </c>
      <c r="D1877" t="str">
        <f t="shared" si="29"/>
        <v>(60, 1782)</v>
      </c>
      <c r="E1877">
        <v>3666.9663235138401</v>
      </c>
    </row>
    <row r="1878" spans="1:5" x14ac:dyDescent="0.25">
      <c r="A1878">
        <v>305</v>
      </c>
      <c r="B1878">
        <v>2263</v>
      </c>
      <c r="C1878">
        <v>0</v>
      </c>
      <c r="D1878" t="str">
        <f t="shared" si="29"/>
        <v>(305, 2263)</v>
      </c>
      <c r="E1878">
        <v>3660.9318233802101</v>
      </c>
    </row>
    <row r="1879" spans="1:5" x14ac:dyDescent="0.25">
      <c r="A1879">
        <v>997</v>
      </c>
      <c r="B1879">
        <v>998</v>
      </c>
      <c r="C1879">
        <v>0</v>
      </c>
      <c r="D1879" t="str">
        <f t="shared" si="29"/>
        <v>(997, 998)</v>
      </c>
      <c r="E1879">
        <v>3659.6073743492798</v>
      </c>
    </row>
    <row r="1880" spans="1:5" x14ac:dyDescent="0.25">
      <c r="A1880">
        <v>332</v>
      </c>
      <c r="B1880">
        <v>333</v>
      </c>
      <c r="C1880">
        <v>0</v>
      </c>
      <c r="D1880" t="str">
        <f t="shared" si="29"/>
        <v>(332, 333)</v>
      </c>
      <c r="E1880">
        <v>3658.1571458690701</v>
      </c>
    </row>
    <row r="1881" spans="1:5" x14ac:dyDescent="0.25">
      <c r="A1881">
        <v>613</v>
      </c>
      <c r="B1881">
        <v>614</v>
      </c>
      <c r="C1881">
        <v>0</v>
      </c>
      <c r="D1881" t="str">
        <f t="shared" si="29"/>
        <v>(613, 614)</v>
      </c>
      <c r="E1881">
        <v>3644.29467286814</v>
      </c>
    </row>
    <row r="1882" spans="1:5" x14ac:dyDescent="0.25">
      <c r="A1882">
        <v>946</v>
      </c>
      <c r="B1882">
        <v>947</v>
      </c>
      <c r="C1882">
        <v>0</v>
      </c>
      <c r="D1882" t="str">
        <f t="shared" si="29"/>
        <v>(946, 947)</v>
      </c>
      <c r="E1882">
        <v>3643.67336828924</v>
      </c>
    </row>
    <row r="1883" spans="1:5" x14ac:dyDescent="0.25">
      <c r="A1883">
        <v>1719</v>
      </c>
      <c r="B1883">
        <v>2311</v>
      </c>
      <c r="C1883">
        <v>0</v>
      </c>
      <c r="D1883" t="str">
        <f t="shared" si="29"/>
        <v>(1719, 2311)</v>
      </c>
      <c r="E1883">
        <v>3643.3759493756102</v>
      </c>
    </row>
    <row r="1884" spans="1:5" x14ac:dyDescent="0.25">
      <c r="A1884">
        <v>2413</v>
      </c>
      <c r="B1884">
        <v>2412</v>
      </c>
      <c r="C1884">
        <v>0</v>
      </c>
      <c r="D1884" t="str">
        <f t="shared" si="29"/>
        <v>(2413, 2412)</v>
      </c>
      <c r="E1884">
        <v>3640.0869984272699</v>
      </c>
    </row>
    <row r="1885" spans="1:5" x14ac:dyDescent="0.25">
      <c r="A1885">
        <v>1939</v>
      </c>
      <c r="B1885">
        <v>2491</v>
      </c>
      <c r="C1885">
        <v>0</v>
      </c>
      <c r="D1885" t="str">
        <f t="shared" si="29"/>
        <v>(1939, 2491)</v>
      </c>
      <c r="E1885">
        <v>3639.5002014690499</v>
      </c>
    </row>
    <row r="1886" spans="1:5" x14ac:dyDescent="0.25">
      <c r="A1886">
        <v>247</v>
      </c>
      <c r="B1886">
        <v>258</v>
      </c>
      <c r="C1886">
        <v>0</v>
      </c>
      <c r="D1886" t="str">
        <f t="shared" si="29"/>
        <v>(247, 258)</v>
      </c>
      <c r="E1886">
        <v>3638.7146425813598</v>
      </c>
    </row>
    <row r="1887" spans="1:5" x14ac:dyDescent="0.25">
      <c r="A1887">
        <v>2522</v>
      </c>
      <c r="B1887">
        <v>891</v>
      </c>
      <c r="C1887">
        <v>0</v>
      </c>
      <c r="D1887" t="str">
        <f t="shared" si="29"/>
        <v>(2522, 891)</v>
      </c>
      <c r="E1887">
        <v>3635.5608283357301</v>
      </c>
    </row>
    <row r="1888" spans="1:5" x14ac:dyDescent="0.25">
      <c r="A1888">
        <v>1280</v>
      </c>
      <c r="B1888">
        <v>1279</v>
      </c>
      <c r="C1888">
        <v>0</v>
      </c>
      <c r="D1888" t="str">
        <f t="shared" si="29"/>
        <v>(1280, 1279)</v>
      </c>
      <c r="E1888">
        <v>3632.1248364113098</v>
      </c>
    </row>
    <row r="1889" spans="1:5" x14ac:dyDescent="0.25">
      <c r="A1889">
        <v>2298</v>
      </c>
      <c r="B1889">
        <v>2421</v>
      </c>
      <c r="C1889">
        <v>0</v>
      </c>
      <c r="D1889" t="str">
        <f t="shared" si="29"/>
        <v>(2298, 2421)</v>
      </c>
      <c r="E1889">
        <v>3626.4270680299501</v>
      </c>
    </row>
    <row r="1890" spans="1:5" x14ac:dyDescent="0.25">
      <c r="A1890">
        <v>863</v>
      </c>
      <c r="B1890">
        <v>1961</v>
      </c>
      <c r="C1890">
        <v>0</v>
      </c>
      <c r="D1890" t="str">
        <f t="shared" si="29"/>
        <v>(863, 1961)</v>
      </c>
      <c r="E1890">
        <v>3625.8400205594999</v>
      </c>
    </row>
    <row r="1891" spans="1:5" x14ac:dyDescent="0.25">
      <c r="A1891">
        <v>749</v>
      </c>
      <c r="B1891">
        <v>2248</v>
      </c>
      <c r="C1891">
        <v>0</v>
      </c>
      <c r="D1891" t="str">
        <f t="shared" si="29"/>
        <v>(749, 2248)</v>
      </c>
      <c r="E1891">
        <v>3625.07322268899</v>
      </c>
    </row>
    <row r="1892" spans="1:5" x14ac:dyDescent="0.25">
      <c r="A1892">
        <v>2062</v>
      </c>
      <c r="B1892">
        <v>870</v>
      </c>
      <c r="C1892">
        <v>0</v>
      </c>
      <c r="D1892" t="str">
        <f t="shared" si="29"/>
        <v>(2062, 870)</v>
      </c>
      <c r="E1892">
        <v>3622.6547624280101</v>
      </c>
    </row>
    <row r="1893" spans="1:5" x14ac:dyDescent="0.25">
      <c r="A1893">
        <v>614</v>
      </c>
      <c r="B1893">
        <v>1212</v>
      </c>
      <c r="C1893">
        <v>0</v>
      </c>
      <c r="D1893" t="str">
        <f t="shared" si="29"/>
        <v>(614, 1212)</v>
      </c>
      <c r="E1893">
        <v>3618.0414387860401</v>
      </c>
    </row>
    <row r="1894" spans="1:5" x14ac:dyDescent="0.25">
      <c r="A1894">
        <v>700</v>
      </c>
      <c r="B1894">
        <v>2165</v>
      </c>
      <c r="C1894">
        <v>0</v>
      </c>
      <c r="D1894" t="str">
        <f t="shared" si="29"/>
        <v>(700, 2165)</v>
      </c>
      <c r="E1894">
        <v>3617.0416294905699</v>
      </c>
    </row>
    <row r="1895" spans="1:5" x14ac:dyDescent="0.25">
      <c r="A1895">
        <v>644</v>
      </c>
      <c r="B1895">
        <v>643</v>
      </c>
      <c r="C1895">
        <v>0</v>
      </c>
      <c r="D1895" t="str">
        <f t="shared" si="29"/>
        <v>(644, 643)</v>
      </c>
      <c r="E1895">
        <v>3614.5951057112402</v>
      </c>
    </row>
    <row r="1896" spans="1:5" x14ac:dyDescent="0.25">
      <c r="A1896">
        <v>519</v>
      </c>
      <c r="B1896">
        <v>1914</v>
      </c>
      <c r="C1896">
        <v>0</v>
      </c>
      <c r="D1896" t="str">
        <f t="shared" si="29"/>
        <v>(519, 1914)</v>
      </c>
      <c r="E1896">
        <v>3612.8706867211999</v>
      </c>
    </row>
    <row r="1897" spans="1:5" x14ac:dyDescent="0.25">
      <c r="A1897">
        <v>2458</v>
      </c>
      <c r="B1897">
        <v>1498</v>
      </c>
      <c r="C1897">
        <v>0</v>
      </c>
      <c r="D1897" t="str">
        <f t="shared" si="29"/>
        <v>(2458, 1498)</v>
      </c>
      <c r="E1897">
        <v>3612.5011781530502</v>
      </c>
    </row>
    <row r="1898" spans="1:5" x14ac:dyDescent="0.25">
      <c r="A1898">
        <v>700</v>
      </c>
      <c r="B1898">
        <v>694</v>
      </c>
      <c r="C1898">
        <v>0</v>
      </c>
      <c r="D1898" t="str">
        <f t="shared" si="29"/>
        <v>(700, 694)</v>
      </c>
      <c r="E1898">
        <v>3612.0431729045799</v>
      </c>
    </row>
    <row r="1899" spans="1:5" x14ac:dyDescent="0.25">
      <c r="A1899">
        <v>1817</v>
      </c>
      <c r="B1899">
        <v>1727</v>
      </c>
      <c r="C1899">
        <v>0</v>
      </c>
      <c r="D1899" t="str">
        <f t="shared" si="29"/>
        <v>(1817, 1727)</v>
      </c>
      <c r="E1899">
        <v>3609.20832061701</v>
      </c>
    </row>
    <row r="1900" spans="1:5" x14ac:dyDescent="0.25">
      <c r="A1900">
        <v>1521</v>
      </c>
      <c r="B1900">
        <v>1523</v>
      </c>
      <c r="C1900">
        <v>0</v>
      </c>
      <c r="D1900" t="str">
        <f t="shared" si="29"/>
        <v>(1521, 1523)</v>
      </c>
      <c r="E1900">
        <v>3607.8414597197302</v>
      </c>
    </row>
    <row r="1901" spans="1:5" x14ac:dyDescent="0.25">
      <c r="A1901">
        <v>9</v>
      </c>
      <c r="B1901">
        <v>1026</v>
      </c>
      <c r="C1901">
        <v>0</v>
      </c>
      <c r="D1901" t="str">
        <f t="shared" si="29"/>
        <v>(9, 1026)</v>
      </c>
      <c r="E1901">
        <v>3603.9219047619399</v>
      </c>
    </row>
    <row r="1902" spans="1:5" x14ac:dyDescent="0.25">
      <c r="A1902">
        <v>388</v>
      </c>
      <c r="B1902">
        <v>1634</v>
      </c>
      <c r="C1902">
        <v>0</v>
      </c>
      <c r="D1902" t="str">
        <f t="shared" si="29"/>
        <v>(388, 1634)</v>
      </c>
      <c r="E1902">
        <v>3602.5793160548601</v>
      </c>
    </row>
    <row r="1903" spans="1:5" x14ac:dyDescent="0.25">
      <c r="A1903">
        <v>1936</v>
      </c>
      <c r="B1903">
        <v>1560</v>
      </c>
      <c r="C1903">
        <v>0</v>
      </c>
      <c r="D1903" t="str">
        <f t="shared" si="29"/>
        <v>(1936, 1560)</v>
      </c>
      <c r="E1903">
        <v>3593.6173257268401</v>
      </c>
    </row>
    <row r="1904" spans="1:5" x14ac:dyDescent="0.25">
      <c r="A1904">
        <v>1560</v>
      </c>
      <c r="B1904">
        <v>2062</v>
      </c>
      <c r="C1904">
        <v>0</v>
      </c>
      <c r="D1904" t="str">
        <f t="shared" si="29"/>
        <v>(1560, 2062)</v>
      </c>
      <c r="E1904">
        <v>3592.0913622102198</v>
      </c>
    </row>
    <row r="1905" spans="1:5" x14ac:dyDescent="0.25">
      <c r="A1905">
        <v>941</v>
      </c>
      <c r="B1905">
        <v>780</v>
      </c>
      <c r="C1905">
        <v>0</v>
      </c>
      <c r="D1905" t="str">
        <f t="shared" si="29"/>
        <v>(941, 780)</v>
      </c>
      <c r="E1905">
        <v>3588.6618229605601</v>
      </c>
    </row>
    <row r="1906" spans="1:5" x14ac:dyDescent="0.25">
      <c r="A1906">
        <v>956</v>
      </c>
      <c r="B1906">
        <v>955</v>
      </c>
      <c r="C1906">
        <v>0</v>
      </c>
      <c r="D1906" t="str">
        <f t="shared" si="29"/>
        <v>(956, 955)</v>
      </c>
      <c r="E1906">
        <v>3588.1949577081</v>
      </c>
    </row>
    <row r="1907" spans="1:5" x14ac:dyDescent="0.25">
      <c r="A1907">
        <v>999</v>
      </c>
      <c r="B1907">
        <v>998</v>
      </c>
      <c r="C1907">
        <v>0</v>
      </c>
      <c r="D1907" t="str">
        <f t="shared" si="29"/>
        <v>(999, 998)</v>
      </c>
      <c r="E1907">
        <v>3587.43781025102</v>
      </c>
    </row>
    <row r="1908" spans="1:5" x14ac:dyDescent="0.25">
      <c r="A1908">
        <v>2191</v>
      </c>
      <c r="B1908">
        <v>2344</v>
      </c>
      <c r="C1908">
        <v>0</v>
      </c>
      <c r="D1908" t="str">
        <f t="shared" si="29"/>
        <v>(2191, 2344)</v>
      </c>
      <c r="E1908">
        <v>3586.5824762018201</v>
      </c>
    </row>
    <row r="1909" spans="1:5" x14ac:dyDescent="0.25">
      <c r="A1909">
        <v>1520</v>
      </c>
      <c r="B1909">
        <v>1522</v>
      </c>
      <c r="C1909">
        <v>0</v>
      </c>
      <c r="D1909" t="str">
        <f t="shared" si="29"/>
        <v>(1520, 1522)</v>
      </c>
      <c r="E1909">
        <v>3585.7082376929802</v>
      </c>
    </row>
    <row r="1910" spans="1:5" x14ac:dyDescent="0.25">
      <c r="A1910">
        <v>1282</v>
      </c>
      <c r="B1910">
        <v>1015</v>
      </c>
      <c r="C1910">
        <v>0</v>
      </c>
      <c r="D1910" t="str">
        <f t="shared" si="29"/>
        <v>(1282, 1015)</v>
      </c>
      <c r="E1910">
        <v>3585.2264174350598</v>
      </c>
    </row>
    <row r="1911" spans="1:5" x14ac:dyDescent="0.25">
      <c r="A1911">
        <v>1305</v>
      </c>
      <c r="B1911">
        <v>1304</v>
      </c>
      <c r="C1911">
        <v>0</v>
      </c>
      <c r="D1911" t="str">
        <f t="shared" si="29"/>
        <v>(1305, 1304)</v>
      </c>
      <c r="E1911">
        <v>3582.4947879329202</v>
      </c>
    </row>
    <row r="1912" spans="1:5" x14ac:dyDescent="0.25">
      <c r="A1912">
        <v>2080</v>
      </c>
      <c r="B1912">
        <v>2103</v>
      </c>
      <c r="C1912">
        <v>0</v>
      </c>
      <c r="D1912" t="str">
        <f t="shared" si="29"/>
        <v>(2080, 2103)</v>
      </c>
      <c r="E1912">
        <v>3574.71482203902</v>
      </c>
    </row>
    <row r="1913" spans="1:5" x14ac:dyDescent="0.25">
      <c r="A1913">
        <v>980</v>
      </c>
      <c r="B1913">
        <v>981</v>
      </c>
      <c r="C1913">
        <v>0</v>
      </c>
      <c r="D1913" t="str">
        <f t="shared" si="29"/>
        <v>(980, 981)</v>
      </c>
      <c r="E1913">
        <v>3573.52834635816</v>
      </c>
    </row>
    <row r="1914" spans="1:5" x14ac:dyDescent="0.25">
      <c r="A1914">
        <v>834</v>
      </c>
      <c r="B1914">
        <v>2261</v>
      </c>
      <c r="C1914">
        <v>0</v>
      </c>
      <c r="D1914" t="str">
        <f t="shared" si="29"/>
        <v>(834, 2261)</v>
      </c>
      <c r="E1914">
        <v>3571.50980339629</v>
      </c>
    </row>
    <row r="1915" spans="1:5" x14ac:dyDescent="0.25">
      <c r="A1915">
        <v>1309</v>
      </c>
      <c r="B1915">
        <v>1644</v>
      </c>
      <c r="C1915">
        <v>0</v>
      </c>
      <c r="D1915" t="str">
        <f t="shared" si="29"/>
        <v>(1309, 1644)</v>
      </c>
      <c r="E1915">
        <v>3570.43144668787</v>
      </c>
    </row>
    <row r="1916" spans="1:5" x14ac:dyDescent="0.25">
      <c r="A1916">
        <v>2390</v>
      </c>
      <c r="B1916">
        <v>644</v>
      </c>
      <c r="C1916">
        <v>0</v>
      </c>
      <c r="D1916" t="str">
        <f t="shared" si="29"/>
        <v>(2390, 644)</v>
      </c>
      <c r="E1916">
        <v>3568.1325715950702</v>
      </c>
    </row>
    <row r="1917" spans="1:5" x14ac:dyDescent="0.25">
      <c r="A1917">
        <v>1666</v>
      </c>
      <c r="B1917">
        <v>1811</v>
      </c>
      <c r="C1917">
        <v>0</v>
      </c>
      <c r="D1917" t="str">
        <f t="shared" si="29"/>
        <v>(1666, 1811)</v>
      </c>
      <c r="E1917">
        <v>3567.1975422202199</v>
      </c>
    </row>
    <row r="1918" spans="1:5" x14ac:dyDescent="0.25">
      <c r="A1918">
        <v>1412</v>
      </c>
      <c r="B1918">
        <v>1775</v>
      </c>
      <c r="C1918">
        <v>0</v>
      </c>
      <c r="D1918" t="str">
        <f t="shared" si="29"/>
        <v>(1412, 1775)</v>
      </c>
      <c r="E1918">
        <v>3565.17739353764</v>
      </c>
    </row>
    <row r="1919" spans="1:5" x14ac:dyDescent="0.25">
      <c r="A1919">
        <v>858</v>
      </c>
      <c r="B1919">
        <v>857</v>
      </c>
      <c r="C1919">
        <v>0</v>
      </c>
      <c r="D1919" t="str">
        <f t="shared" si="29"/>
        <v>(858, 857)</v>
      </c>
      <c r="E1919">
        <v>3564.2973445467801</v>
      </c>
    </row>
    <row r="1920" spans="1:5" x14ac:dyDescent="0.25">
      <c r="A1920">
        <v>2477</v>
      </c>
      <c r="B1920">
        <v>2524</v>
      </c>
      <c r="C1920">
        <v>0</v>
      </c>
      <c r="D1920" t="str">
        <f t="shared" si="29"/>
        <v>(2477, 2524)</v>
      </c>
      <c r="E1920">
        <v>3560.6917632278501</v>
      </c>
    </row>
    <row r="1921" spans="1:5" x14ac:dyDescent="0.25">
      <c r="A1921">
        <v>1748</v>
      </c>
      <c r="B1921">
        <v>228</v>
      </c>
      <c r="C1921">
        <v>0</v>
      </c>
      <c r="D1921" t="str">
        <f t="shared" si="29"/>
        <v>(1748, 228)</v>
      </c>
      <c r="E1921">
        <v>3557.83036094623</v>
      </c>
    </row>
    <row r="1922" spans="1:5" x14ac:dyDescent="0.25">
      <c r="A1922">
        <v>750</v>
      </c>
      <c r="B1922">
        <v>2248</v>
      </c>
      <c r="C1922">
        <v>0</v>
      </c>
      <c r="D1922" t="str">
        <f t="shared" ref="D1922:D1985" si="30">_xlfn.CONCAT("(",A1922,", ",B1922,")")</f>
        <v>(750, 2248)</v>
      </c>
      <c r="E1922">
        <v>3557.6593382143301</v>
      </c>
    </row>
    <row r="1923" spans="1:5" x14ac:dyDescent="0.25">
      <c r="A1923">
        <v>2201</v>
      </c>
      <c r="B1923">
        <v>2327</v>
      </c>
      <c r="C1923">
        <v>0</v>
      </c>
      <c r="D1923" t="str">
        <f t="shared" si="30"/>
        <v>(2201, 2327)</v>
      </c>
      <c r="E1923">
        <v>3557.4463819677098</v>
      </c>
    </row>
    <row r="1924" spans="1:5" x14ac:dyDescent="0.25">
      <c r="A1924">
        <v>258</v>
      </c>
      <c r="B1924">
        <v>247</v>
      </c>
      <c r="C1924">
        <v>0</v>
      </c>
      <c r="D1924" t="str">
        <f t="shared" si="30"/>
        <v>(258, 247)</v>
      </c>
      <c r="E1924">
        <v>3549.66168147808</v>
      </c>
    </row>
    <row r="1925" spans="1:5" x14ac:dyDescent="0.25">
      <c r="A1925">
        <v>246</v>
      </c>
      <c r="B1925">
        <v>185</v>
      </c>
      <c r="C1925">
        <v>0</v>
      </c>
      <c r="D1925" t="str">
        <f t="shared" si="30"/>
        <v>(246, 185)</v>
      </c>
      <c r="E1925">
        <v>3549.5236796856202</v>
      </c>
    </row>
    <row r="1926" spans="1:5" x14ac:dyDescent="0.25">
      <c r="A1926">
        <v>962</v>
      </c>
      <c r="B1926">
        <v>2299</v>
      </c>
      <c r="C1926">
        <v>0</v>
      </c>
      <c r="D1926" t="str">
        <f t="shared" si="30"/>
        <v>(962, 2299)</v>
      </c>
      <c r="E1926">
        <v>3548.4691440568599</v>
      </c>
    </row>
    <row r="1927" spans="1:5" x14ac:dyDescent="0.25">
      <c r="A1927">
        <v>1304</v>
      </c>
      <c r="B1927">
        <v>1305</v>
      </c>
      <c r="C1927">
        <v>0</v>
      </c>
      <c r="D1927" t="str">
        <f t="shared" si="30"/>
        <v>(1304, 1305)</v>
      </c>
      <c r="E1927">
        <v>3543.9663402443898</v>
      </c>
    </row>
    <row r="1928" spans="1:5" x14ac:dyDescent="0.25">
      <c r="A1928">
        <v>1910</v>
      </c>
      <c r="B1928">
        <v>1909</v>
      </c>
      <c r="C1928">
        <v>0</v>
      </c>
      <c r="D1928" t="str">
        <f t="shared" si="30"/>
        <v>(1910, 1909)</v>
      </c>
      <c r="E1928">
        <v>3542.2710755982898</v>
      </c>
    </row>
    <row r="1929" spans="1:5" x14ac:dyDescent="0.25">
      <c r="A1929">
        <v>1280</v>
      </c>
      <c r="B1929">
        <v>2318</v>
      </c>
      <c r="C1929">
        <v>0</v>
      </c>
      <c r="D1929" t="str">
        <f t="shared" si="30"/>
        <v>(1280, 2318)</v>
      </c>
      <c r="E1929">
        <v>3537.9145376390102</v>
      </c>
    </row>
    <row r="1930" spans="1:5" x14ac:dyDescent="0.25">
      <c r="A1930">
        <v>1590</v>
      </c>
      <c r="B1930">
        <v>300</v>
      </c>
      <c r="C1930">
        <v>0</v>
      </c>
      <c r="D1930" t="str">
        <f t="shared" si="30"/>
        <v>(1590, 300)</v>
      </c>
      <c r="E1930">
        <v>3531.25495292401</v>
      </c>
    </row>
    <row r="1931" spans="1:5" x14ac:dyDescent="0.25">
      <c r="A1931">
        <v>1212</v>
      </c>
      <c r="B1931">
        <v>1211</v>
      </c>
      <c r="C1931">
        <v>0</v>
      </c>
      <c r="D1931" t="str">
        <f t="shared" si="30"/>
        <v>(1212, 1211)</v>
      </c>
      <c r="E1931">
        <v>3531.1422037600801</v>
      </c>
    </row>
    <row r="1932" spans="1:5" x14ac:dyDescent="0.25">
      <c r="A1932">
        <v>649</v>
      </c>
      <c r="B1932">
        <v>2200</v>
      </c>
      <c r="C1932">
        <v>0</v>
      </c>
      <c r="D1932" t="str">
        <f t="shared" si="30"/>
        <v>(649, 2200)</v>
      </c>
      <c r="E1932">
        <v>3531.1218353171098</v>
      </c>
    </row>
    <row r="1933" spans="1:5" x14ac:dyDescent="0.25">
      <c r="A1933">
        <v>2048</v>
      </c>
      <c r="B1933">
        <v>2054</v>
      </c>
      <c r="C1933">
        <v>0</v>
      </c>
      <c r="D1933" t="str">
        <f t="shared" si="30"/>
        <v>(2048, 2054)</v>
      </c>
      <c r="E1933">
        <v>3530.74280734488</v>
      </c>
    </row>
    <row r="1934" spans="1:5" x14ac:dyDescent="0.25">
      <c r="A1934">
        <v>1302</v>
      </c>
      <c r="B1934">
        <v>1569</v>
      </c>
      <c r="C1934">
        <v>0</v>
      </c>
      <c r="D1934" t="str">
        <f t="shared" si="30"/>
        <v>(1302, 1569)</v>
      </c>
      <c r="E1934">
        <v>3528.5094725016702</v>
      </c>
    </row>
    <row r="1935" spans="1:5" x14ac:dyDescent="0.25">
      <c r="A1935">
        <v>86</v>
      </c>
      <c r="B1935">
        <v>963</v>
      </c>
      <c r="C1935">
        <v>0</v>
      </c>
      <c r="D1935" t="str">
        <f t="shared" si="30"/>
        <v>(86, 963)</v>
      </c>
      <c r="E1935">
        <v>3521.6522792782198</v>
      </c>
    </row>
    <row r="1936" spans="1:5" x14ac:dyDescent="0.25">
      <c r="A1936">
        <v>1726</v>
      </c>
      <c r="B1936">
        <v>1442</v>
      </c>
      <c r="C1936">
        <v>0</v>
      </c>
      <c r="D1936" t="str">
        <f t="shared" si="30"/>
        <v>(1726, 1442)</v>
      </c>
      <c r="E1936">
        <v>3518.08754752501</v>
      </c>
    </row>
    <row r="1937" spans="1:5" x14ac:dyDescent="0.25">
      <c r="A1937">
        <v>2532</v>
      </c>
      <c r="B1937">
        <v>2533</v>
      </c>
      <c r="C1937">
        <v>0</v>
      </c>
      <c r="D1937" t="str">
        <f t="shared" si="30"/>
        <v>(2532, 2533)</v>
      </c>
      <c r="E1937">
        <v>3515.7279811542599</v>
      </c>
    </row>
    <row r="1938" spans="1:5" x14ac:dyDescent="0.25">
      <c r="A1938">
        <v>2312</v>
      </c>
      <c r="B1938">
        <v>548</v>
      </c>
      <c r="C1938">
        <v>0</v>
      </c>
      <c r="D1938" t="str">
        <f t="shared" si="30"/>
        <v>(2312, 548)</v>
      </c>
      <c r="E1938">
        <v>3506.9082024999698</v>
      </c>
    </row>
    <row r="1939" spans="1:5" x14ac:dyDescent="0.25">
      <c r="A1939">
        <v>2165</v>
      </c>
      <c r="B1939">
        <v>1722</v>
      </c>
      <c r="C1939">
        <v>0</v>
      </c>
      <c r="D1939" t="str">
        <f t="shared" si="30"/>
        <v>(2165, 1722)</v>
      </c>
      <c r="E1939">
        <v>3503.78337471439</v>
      </c>
    </row>
    <row r="1940" spans="1:5" x14ac:dyDescent="0.25">
      <c r="A1940">
        <v>1110</v>
      </c>
      <c r="B1940">
        <v>2352</v>
      </c>
      <c r="C1940">
        <v>0</v>
      </c>
      <c r="D1940" t="str">
        <f t="shared" si="30"/>
        <v>(1110, 2352)</v>
      </c>
      <c r="E1940">
        <v>3503.7806003965002</v>
      </c>
    </row>
    <row r="1941" spans="1:5" x14ac:dyDescent="0.25">
      <c r="A1941">
        <v>1331</v>
      </c>
      <c r="B1941">
        <v>2092</v>
      </c>
      <c r="C1941">
        <v>0</v>
      </c>
      <c r="D1941" t="str">
        <f t="shared" si="30"/>
        <v>(1331, 2092)</v>
      </c>
      <c r="E1941">
        <v>3499.02509587538</v>
      </c>
    </row>
    <row r="1942" spans="1:5" x14ac:dyDescent="0.25">
      <c r="A1942">
        <v>623</v>
      </c>
      <c r="B1942">
        <v>624</v>
      </c>
      <c r="C1942">
        <v>0</v>
      </c>
      <c r="D1942" t="str">
        <f t="shared" si="30"/>
        <v>(623, 624)</v>
      </c>
      <c r="E1942">
        <v>3497.7770393794999</v>
      </c>
    </row>
    <row r="1943" spans="1:5" x14ac:dyDescent="0.25">
      <c r="A1943">
        <v>2272</v>
      </c>
      <c r="B1943">
        <v>586</v>
      </c>
      <c r="C1943">
        <v>0</v>
      </c>
      <c r="D1943" t="str">
        <f t="shared" si="30"/>
        <v>(2272, 586)</v>
      </c>
      <c r="E1943">
        <v>3497.6405179747098</v>
      </c>
    </row>
    <row r="1944" spans="1:5" x14ac:dyDescent="0.25">
      <c r="A1944">
        <v>1355</v>
      </c>
      <c r="B1944">
        <v>1022</v>
      </c>
      <c r="C1944">
        <v>0</v>
      </c>
      <c r="D1944" t="str">
        <f t="shared" si="30"/>
        <v>(1355, 1022)</v>
      </c>
      <c r="E1944">
        <v>3497.13842505306</v>
      </c>
    </row>
    <row r="1945" spans="1:5" x14ac:dyDescent="0.25">
      <c r="A1945">
        <v>2248</v>
      </c>
      <c r="B1945">
        <v>750</v>
      </c>
      <c r="C1945">
        <v>0</v>
      </c>
      <c r="D1945" t="str">
        <f t="shared" si="30"/>
        <v>(2248, 750)</v>
      </c>
      <c r="E1945">
        <v>3496.0651886758301</v>
      </c>
    </row>
    <row r="1946" spans="1:5" x14ac:dyDescent="0.25">
      <c r="A1946">
        <v>1763</v>
      </c>
      <c r="B1946">
        <v>233</v>
      </c>
      <c r="C1946">
        <v>0</v>
      </c>
      <c r="D1946" t="str">
        <f t="shared" si="30"/>
        <v>(1763, 233)</v>
      </c>
      <c r="E1946">
        <v>3495.87516869505</v>
      </c>
    </row>
    <row r="1947" spans="1:5" x14ac:dyDescent="0.25">
      <c r="A1947">
        <v>233</v>
      </c>
      <c r="B1947">
        <v>2413</v>
      </c>
      <c r="C1947">
        <v>0</v>
      </c>
      <c r="D1947" t="str">
        <f t="shared" si="30"/>
        <v>(233, 2413)</v>
      </c>
      <c r="E1947">
        <v>3491.3997929040602</v>
      </c>
    </row>
    <row r="1948" spans="1:5" x14ac:dyDescent="0.25">
      <c r="A1948">
        <v>1271</v>
      </c>
      <c r="B1948">
        <v>1270</v>
      </c>
      <c r="C1948">
        <v>0</v>
      </c>
      <c r="D1948" t="str">
        <f t="shared" si="30"/>
        <v>(1271, 1270)</v>
      </c>
      <c r="E1948">
        <v>3488.0594383904399</v>
      </c>
    </row>
    <row r="1949" spans="1:5" x14ac:dyDescent="0.25">
      <c r="A1949">
        <v>2546</v>
      </c>
      <c r="B1949">
        <v>832</v>
      </c>
      <c r="C1949">
        <v>0</v>
      </c>
      <c r="D1949" t="str">
        <f t="shared" si="30"/>
        <v>(2546, 832)</v>
      </c>
      <c r="E1949">
        <v>3483.2631929525301</v>
      </c>
    </row>
    <row r="1950" spans="1:5" x14ac:dyDescent="0.25">
      <c r="A1950">
        <v>519</v>
      </c>
      <c r="B1950">
        <v>1511</v>
      </c>
      <c r="C1950">
        <v>0</v>
      </c>
      <c r="D1950" t="str">
        <f t="shared" si="30"/>
        <v>(519, 1511)</v>
      </c>
      <c r="E1950">
        <v>3483.2555659916502</v>
      </c>
    </row>
    <row r="1951" spans="1:5" x14ac:dyDescent="0.25">
      <c r="A1951">
        <v>957</v>
      </c>
      <c r="B1951">
        <v>956</v>
      </c>
      <c r="C1951">
        <v>0</v>
      </c>
      <c r="D1951" t="str">
        <f t="shared" si="30"/>
        <v>(957, 956)</v>
      </c>
      <c r="E1951">
        <v>3480.1582379610199</v>
      </c>
    </row>
    <row r="1952" spans="1:5" x14ac:dyDescent="0.25">
      <c r="A1952">
        <v>2165</v>
      </c>
      <c r="B1952">
        <v>700</v>
      </c>
      <c r="C1952">
        <v>0</v>
      </c>
      <c r="D1952" t="str">
        <f t="shared" si="30"/>
        <v>(2165, 700)</v>
      </c>
      <c r="E1952">
        <v>3479.19090582934</v>
      </c>
    </row>
    <row r="1953" spans="1:5" x14ac:dyDescent="0.25">
      <c r="A1953">
        <v>1814</v>
      </c>
      <c r="B1953">
        <v>1817</v>
      </c>
      <c r="C1953">
        <v>0</v>
      </c>
      <c r="D1953" t="str">
        <f t="shared" si="30"/>
        <v>(1814, 1817)</v>
      </c>
      <c r="E1953">
        <v>3479.05759416715</v>
      </c>
    </row>
    <row r="1954" spans="1:5" x14ac:dyDescent="0.25">
      <c r="A1954">
        <v>1876</v>
      </c>
      <c r="B1954">
        <v>1741</v>
      </c>
      <c r="C1954">
        <v>0</v>
      </c>
      <c r="D1954" t="str">
        <f t="shared" si="30"/>
        <v>(1876, 1741)</v>
      </c>
      <c r="E1954">
        <v>3478.6369942669498</v>
      </c>
    </row>
    <row r="1955" spans="1:5" x14ac:dyDescent="0.25">
      <c r="A1955">
        <v>947</v>
      </c>
      <c r="B1955">
        <v>948</v>
      </c>
      <c r="C1955">
        <v>0</v>
      </c>
      <c r="D1955" t="str">
        <f t="shared" si="30"/>
        <v>(947, 948)</v>
      </c>
      <c r="E1955">
        <v>3477.5716178133898</v>
      </c>
    </row>
    <row r="1956" spans="1:5" x14ac:dyDescent="0.25">
      <c r="A1956">
        <v>2548</v>
      </c>
      <c r="B1956">
        <v>529</v>
      </c>
      <c r="C1956">
        <v>0</v>
      </c>
      <c r="D1956" t="str">
        <f t="shared" si="30"/>
        <v>(2548, 529)</v>
      </c>
      <c r="E1956">
        <v>3477.17700720416</v>
      </c>
    </row>
    <row r="1957" spans="1:5" x14ac:dyDescent="0.25">
      <c r="A1957">
        <v>857</v>
      </c>
      <c r="B1957">
        <v>858</v>
      </c>
      <c r="C1957">
        <v>0</v>
      </c>
      <c r="D1957" t="str">
        <f t="shared" si="30"/>
        <v>(857, 858)</v>
      </c>
      <c r="E1957">
        <v>3476.90995879107</v>
      </c>
    </row>
    <row r="1958" spans="1:5" x14ac:dyDescent="0.25">
      <c r="A1958">
        <v>164</v>
      </c>
      <c r="B1958">
        <v>837</v>
      </c>
      <c r="C1958">
        <v>0</v>
      </c>
      <c r="D1958" t="str">
        <f t="shared" si="30"/>
        <v>(164, 837)</v>
      </c>
      <c r="E1958">
        <v>3476.0281614434102</v>
      </c>
    </row>
    <row r="1959" spans="1:5" x14ac:dyDescent="0.25">
      <c r="A1959">
        <v>1154</v>
      </c>
      <c r="B1959">
        <v>409</v>
      </c>
      <c r="C1959">
        <v>0</v>
      </c>
      <c r="D1959" t="str">
        <f t="shared" si="30"/>
        <v>(1154, 409)</v>
      </c>
      <c r="E1959">
        <v>3474.1705072985701</v>
      </c>
    </row>
    <row r="1960" spans="1:5" x14ac:dyDescent="0.25">
      <c r="A1960">
        <v>2076</v>
      </c>
      <c r="B1960">
        <v>2191</v>
      </c>
      <c r="C1960">
        <v>0</v>
      </c>
      <c r="D1960" t="str">
        <f t="shared" si="30"/>
        <v>(2076, 2191)</v>
      </c>
      <c r="E1960">
        <v>3472.4741984490502</v>
      </c>
    </row>
    <row r="1961" spans="1:5" x14ac:dyDescent="0.25">
      <c r="A1961">
        <v>1558</v>
      </c>
      <c r="B1961">
        <v>863</v>
      </c>
      <c r="C1961">
        <v>0</v>
      </c>
      <c r="D1961" t="str">
        <f t="shared" si="30"/>
        <v>(1558, 863)</v>
      </c>
      <c r="E1961">
        <v>3471.54344414651</v>
      </c>
    </row>
    <row r="1962" spans="1:5" x14ac:dyDescent="0.25">
      <c r="A1962">
        <v>333</v>
      </c>
      <c r="B1962">
        <v>2076</v>
      </c>
      <c r="C1962">
        <v>0</v>
      </c>
      <c r="D1962" t="str">
        <f t="shared" si="30"/>
        <v>(333, 2076)</v>
      </c>
      <c r="E1962">
        <v>3471.23493216733</v>
      </c>
    </row>
    <row r="1963" spans="1:5" x14ac:dyDescent="0.25">
      <c r="A1963">
        <v>2035</v>
      </c>
      <c r="B1963">
        <v>2024</v>
      </c>
      <c r="C1963">
        <v>0</v>
      </c>
      <c r="D1963" t="str">
        <f t="shared" si="30"/>
        <v>(2035, 2024)</v>
      </c>
      <c r="E1963">
        <v>3469.9446710766001</v>
      </c>
    </row>
    <row r="1964" spans="1:5" x14ac:dyDescent="0.25">
      <c r="A1964">
        <v>2256</v>
      </c>
      <c r="B1964">
        <v>411</v>
      </c>
      <c r="C1964">
        <v>0</v>
      </c>
      <c r="D1964" t="str">
        <f t="shared" si="30"/>
        <v>(2256, 411)</v>
      </c>
      <c r="E1964">
        <v>3465.8641091156701</v>
      </c>
    </row>
    <row r="1965" spans="1:5" x14ac:dyDescent="0.25">
      <c r="A1965">
        <v>649</v>
      </c>
      <c r="B1965">
        <v>294</v>
      </c>
      <c r="C1965">
        <v>0</v>
      </c>
      <c r="D1965" t="str">
        <f t="shared" si="30"/>
        <v>(649, 294)</v>
      </c>
      <c r="E1965">
        <v>3465.6123398711202</v>
      </c>
    </row>
    <row r="1966" spans="1:5" x14ac:dyDescent="0.25">
      <c r="A1966">
        <v>1835</v>
      </c>
      <c r="B1966">
        <v>1987</v>
      </c>
      <c r="C1966">
        <v>0</v>
      </c>
      <c r="D1966" t="str">
        <f t="shared" si="30"/>
        <v>(1835, 1987)</v>
      </c>
      <c r="E1966">
        <v>3465.04705314271</v>
      </c>
    </row>
    <row r="1967" spans="1:5" x14ac:dyDescent="0.25">
      <c r="A1967">
        <v>1306</v>
      </c>
      <c r="B1967">
        <v>1305</v>
      </c>
      <c r="C1967">
        <v>0</v>
      </c>
      <c r="D1967" t="str">
        <f t="shared" si="30"/>
        <v>(1306, 1305)</v>
      </c>
      <c r="E1967">
        <v>3463.3746707973</v>
      </c>
    </row>
    <row r="1968" spans="1:5" x14ac:dyDescent="0.25">
      <c r="A1968">
        <v>880</v>
      </c>
      <c r="B1968">
        <v>1309</v>
      </c>
      <c r="C1968">
        <v>0</v>
      </c>
      <c r="D1968" t="str">
        <f t="shared" si="30"/>
        <v>(880, 1309)</v>
      </c>
      <c r="E1968">
        <v>3452.2904559296198</v>
      </c>
    </row>
    <row r="1969" spans="1:5" x14ac:dyDescent="0.25">
      <c r="A1969">
        <v>5</v>
      </c>
      <c r="B1969">
        <v>9</v>
      </c>
      <c r="C1969">
        <v>0</v>
      </c>
      <c r="D1969" t="str">
        <f t="shared" si="30"/>
        <v>(5, 9)</v>
      </c>
      <c r="E1969">
        <v>3448.9284416033101</v>
      </c>
    </row>
    <row r="1970" spans="1:5" x14ac:dyDescent="0.25">
      <c r="A1970">
        <v>1494</v>
      </c>
      <c r="B1970">
        <v>2256</v>
      </c>
      <c r="C1970">
        <v>0</v>
      </c>
      <c r="D1970" t="str">
        <f t="shared" si="30"/>
        <v>(1494, 2256)</v>
      </c>
      <c r="E1970">
        <v>3444.6434081604498</v>
      </c>
    </row>
    <row r="1971" spans="1:5" x14ac:dyDescent="0.25">
      <c r="A1971">
        <v>2261</v>
      </c>
      <c r="B1971">
        <v>834</v>
      </c>
      <c r="C1971">
        <v>0</v>
      </c>
      <c r="D1971" t="str">
        <f t="shared" si="30"/>
        <v>(2261, 834)</v>
      </c>
      <c r="E1971">
        <v>3439.2413349578101</v>
      </c>
    </row>
    <row r="1972" spans="1:5" x14ac:dyDescent="0.25">
      <c r="A1972">
        <v>1000</v>
      </c>
      <c r="B1972">
        <v>999</v>
      </c>
      <c r="C1972">
        <v>0</v>
      </c>
      <c r="D1972" t="str">
        <f t="shared" si="30"/>
        <v>(1000, 999)</v>
      </c>
      <c r="E1972">
        <v>3436.3450685768398</v>
      </c>
    </row>
    <row r="1973" spans="1:5" x14ac:dyDescent="0.25">
      <c r="A1973">
        <v>751</v>
      </c>
      <c r="B1973">
        <v>750</v>
      </c>
      <c r="C1973">
        <v>0</v>
      </c>
      <c r="D1973" t="str">
        <f t="shared" si="30"/>
        <v>(751, 750)</v>
      </c>
      <c r="E1973">
        <v>3435.6833883139002</v>
      </c>
    </row>
    <row r="1974" spans="1:5" x14ac:dyDescent="0.25">
      <c r="A1974">
        <v>1941</v>
      </c>
      <c r="B1974">
        <v>1692</v>
      </c>
      <c r="C1974">
        <v>0</v>
      </c>
      <c r="D1974" t="str">
        <f t="shared" si="30"/>
        <v>(1941, 1692)</v>
      </c>
      <c r="E1974">
        <v>3430.99371529675</v>
      </c>
    </row>
    <row r="1975" spans="1:5" x14ac:dyDescent="0.25">
      <c r="A1975">
        <v>236</v>
      </c>
      <c r="B1975">
        <v>1763</v>
      </c>
      <c r="C1975">
        <v>0</v>
      </c>
      <c r="D1975" t="str">
        <f t="shared" si="30"/>
        <v>(236, 1763)</v>
      </c>
      <c r="E1975">
        <v>3430.9063320578398</v>
      </c>
    </row>
    <row r="1976" spans="1:5" x14ac:dyDescent="0.25">
      <c r="A1976">
        <v>1305</v>
      </c>
      <c r="B1976">
        <v>1306</v>
      </c>
      <c r="C1976">
        <v>0</v>
      </c>
      <c r="D1976" t="str">
        <f t="shared" si="30"/>
        <v>(1305, 1306)</v>
      </c>
      <c r="E1976">
        <v>3429.53782419554</v>
      </c>
    </row>
    <row r="1977" spans="1:5" x14ac:dyDescent="0.25">
      <c r="A1977">
        <v>1914</v>
      </c>
      <c r="B1977">
        <v>1515</v>
      </c>
      <c r="C1977">
        <v>0</v>
      </c>
      <c r="D1977" t="str">
        <f t="shared" si="30"/>
        <v>(1914, 1515)</v>
      </c>
      <c r="E1977">
        <v>3424.7922654488698</v>
      </c>
    </row>
    <row r="1978" spans="1:5" x14ac:dyDescent="0.25">
      <c r="A1978">
        <v>348</v>
      </c>
      <c r="B1978">
        <v>2090</v>
      </c>
      <c r="C1978">
        <v>0</v>
      </c>
      <c r="D1978" t="str">
        <f t="shared" si="30"/>
        <v>(348, 2090)</v>
      </c>
      <c r="E1978">
        <v>3424.7860297858601</v>
      </c>
    </row>
    <row r="1979" spans="1:5" x14ac:dyDescent="0.25">
      <c r="A1979">
        <v>1415</v>
      </c>
      <c r="B1979">
        <v>642</v>
      </c>
      <c r="C1979">
        <v>0</v>
      </c>
      <c r="D1979" t="str">
        <f t="shared" si="30"/>
        <v>(1415, 642)</v>
      </c>
      <c r="E1979">
        <v>3424.64269674359</v>
      </c>
    </row>
    <row r="1980" spans="1:5" x14ac:dyDescent="0.25">
      <c r="A1980">
        <v>1122</v>
      </c>
      <c r="B1980">
        <v>1848</v>
      </c>
      <c r="C1980">
        <v>0</v>
      </c>
      <c r="D1980" t="str">
        <f t="shared" si="30"/>
        <v>(1122, 1848)</v>
      </c>
      <c r="E1980">
        <v>3423.9721248789501</v>
      </c>
    </row>
    <row r="1981" spans="1:5" x14ac:dyDescent="0.25">
      <c r="A1981">
        <v>1607</v>
      </c>
      <c r="B1981">
        <v>348</v>
      </c>
      <c r="C1981">
        <v>0</v>
      </c>
      <c r="D1981" t="str">
        <f t="shared" si="30"/>
        <v>(1607, 348)</v>
      </c>
      <c r="E1981">
        <v>3423.9233668359898</v>
      </c>
    </row>
    <row r="1982" spans="1:5" x14ac:dyDescent="0.25">
      <c r="A1982">
        <v>258</v>
      </c>
      <c r="B1982">
        <v>246</v>
      </c>
      <c r="C1982">
        <v>0</v>
      </c>
      <c r="D1982" t="str">
        <f t="shared" si="30"/>
        <v>(258, 246)</v>
      </c>
      <c r="E1982">
        <v>3417.8850488448202</v>
      </c>
    </row>
    <row r="1983" spans="1:5" x14ac:dyDescent="0.25">
      <c r="A1983">
        <v>2004</v>
      </c>
      <c r="B1983">
        <v>1454</v>
      </c>
      <c r="C1983">
        <v>0</v>
      </c>
      <c r="D1983" t="str">
        <f t="shared" si="30"/>
        <v>(2004, 1454)</v>
      </c>
      <c r="E1983">
        <v>3417.46240839338</v>
      </c>
    </row>
    <row r="1984" spans="1:5" x14ac:dyDescent="0.25">
      <c r="A1984">
        <v>2256</v>
      </c>
      <c r="B1984">
        <v>1494</v>
      </c>
      <c r="C1984">
        <v>0</v>
      </c>
      <c r="D1984" t="str">
        <f t="shared" si="30"/>
        <v>(2256, 1494)</v>
      </c>
      <c r="E1984">
        <v>3413.9641806428899</v>
      </c>
    </row>
    <row r="1985" spans="1:5" x14ac:dyDescent="0.25">
      <c r="A1985">
        <v>1279</v>
      </c>
      <c r="B1985">
        <v>1280</v>
      </c>
      <c r="C1985">
        <v>0</v>
      </c>
      <c r="D1985" t="str">
        <f t="shared" si="30"/>
        <v>(1279, 1280)</v>
      </c>
      <c r="E1985">
        <v>3412.3010089848899</v>
      </c>
    </row>
    <row r="1986" spans="1:5" x14ac:dyDescent="0.25">
      <c r="A1986">
        <v>745</v>
      </c>
      <c r="B1986">
        <v>2203</v>
      </c>
      <c r="C1986">
        <v>0</v>
      </c>
      <c r="D1986" t="str">
        <f t="shared" ref="D1986:D2049" si="31">_xlfn.CONCAT("(",A1986,", ",B1986,")")</f>
        <v>(745, 2203)</v>
      </c>
      <c r="E1986">
        <v>3407.4650574950801</v>
      </c>
    </row>
    <row r="1987" spans="1:5" x14ac:dyDescent="0.25">
      <c r="A1987">
        <v>411</v>
      </c>
      <c r="B1987">
        <v>2256</v>
      </c>
      <c r="C1987">
        <v>0</v>
      </c>
      <c r="D1987" t="str">
        <f t="shared" si="31"/>
        <v>(411, 2256)</v>
      </c>
      <c r="E1987">
        <v>3400.8647072521298</v>
      </c>
    </row>
    <row r="1988" spans="1:5" x14ac:dyDescent="0.25">
      <c r="A1988">
        <v>881</v>
      </c>
      <c r="B1988">
        <v>880</v>
      </c>
      <c r="C1988">
        <v>0</v>
      </c>
      <c r="D1988" t="str">
        <f t="shared" si="31"/>
        <v>(881, 880)</v>
      </c>
      <c r="E1988">
        <v>3400.3907223105298</v>
      </c>
    </row>
    <row r="1989" spans="1:5" x14ac:dyDescent="0.25">
      <c r="A1989">
        <v>2299</v>
      </c>
      <c r="B1989">
        <v>961</v>
      </c>
      <c r="C1989">
        <v>0</v>
      </c>
      <c r="D1989" t="str">
        <f t="shared" si="31"/>
        <v>(2299, 961)</v>
      </c>
      <c r="E1989">
        <v>3399.4453545916499</v>
      </c>
    </row>
    <row r="1990" spans="1:5" x14ac:dyDescent="0.25">
      <c r="A1990">
        <v>336</v>
      </c>
      <c r="B1990">
        <v>1912</v>
      </c>
      <c r="C1990">
        <v>0</v>
      </c>
      <c r="D1990" t="str">
        <f t="shared" si="31"/>
        <v>(336, 1912)</v>
      </c>
      <c r="E1990">
        <v>3398.18158700496</v>
      </c>
    </row>
    <row r="1991" spans="1:5" x14ac:dyDescent="0.25">
      <c r="A1991">
        <v>1641</v>
      </c>
      <c r="B1991">
        <v>2273</v>
      </c>
      <c r="C1991">
        <v>0</v>
      </c>
      <c r="D1991" t="str">
        <f t="shared" si="31"/>
        <v>(1641, 2273)</v>
      </c>
      <c r="E1991">
        <v>3392.9606495589701</v>
      </c>
    </row>
    <row r="1992" spans="1:5" x14ac:dyDescent="0.25">
      <c r="A1992">
        <v>1722</v>
      </c>
      <c r="B1992">
        <v>701</v>
      </c>
      <c r="C1992">
        <v>0</v>
      </c>
      <c r="D1992" t="str">
        <f t="shared" si="31"/>
        <v>(1722, 701)</v>
      </c>
      <c r="E1992">
        <v>3392.1709532714899</v>
      </c>
    </row>
    <row r="1993" spans="1:5" x14ac:dyDescent="0.25">
      <c r="A1993">
        <v>1836</v>
      </c>
      <c r="B1993">
        <v>2075</v>
      </c>
      <c r="C1993">
        <v>0</v>
      </c>
      <c r="D1993" t="str">
        <f t="shared" si="31"/>
        <v>(1836, 2075)</v>
      </c>
      <c r="E1993">
        <v>3389.8970736995402</v>
      </c>
    </row>
    <row r="1994" spans="1:5" x14ac:dyDescent="0.25">
      <c r="A1994">
        <v>1515</v>
      </c>
      <c r="B1994">
        <v>653</v>
      </c>
      <c r="C1994">
        <v>0</v>
      </c>
      <c r="D1994" t="str">
        <f t="shared" si="31"/>
        <v>(1515, 653)</v>
      </c>
      <c r="E1994">
        <v>3389.5634646336298</v>
      </c>
    </row>
    <row r="1995" spans="1:5" x14ac:dyDescent="0.25">
      <c r="A1995">
        <v>1644</v>
      </c>
      <c r="B1995">
        <v>1309</v>
      </c>
      <c r="C1995">
        <v>0</v>
      </c>
      <c r="D1995" t="str">
        <f t="shared" si="31"/>
        <v>(1644, 1309)</v>
      </c>
      <c r="E1995">
        <v>3389.2762194987399</v>
      </c>
    </row>
    <row r="1996" spans="1:5" x14ac:dyDescent="0.25">
      <c r="A1996">
        <v>1798</v>
      </c>
      <c r="B1996">
        <v>1257</v>
      </c>
      <c r="C1996">
        <v>0</v>
      </c>
      <c r="D1996" t="str">
        <f t="shared" si="31"/>
        <v>(1798, 1257)</v>
      </c>
      <c r="E1996">
        <v>3387.7504900024901</v>
      </c>
    </row>
    <row r="1997" spans="1:5" x14ac:dyDescent="0.25">
      <c r="A1997">
        <v>750</v>
      </c>
      <c r="B1997">
        <v>751</v>
      </c>
      <c r="C1997">
        <v>0</v>
      </c>
      <c r="D1997" t="str">
        <f t="shared" si="31"/>
        <v>(750, 751)</v>
      </c>
      <c r="E1997">
        <v>3387.66152737324</v>
      </c>
    </row>
    <row r="1998" spans="1:5" x14ac:dyDescent="0.25">
      <c r="A1998">
        <v>2134</v>
      </c>
      <c r="B1998">
        <v>2162</v>
      </c>
      <c r="C1998">
        <v>0</v>
      </c>
      <c r="D1998" t="str">
        <f t="shared" si="31"/>
        <v>(2134, 2162)</v>
      </c>
      <c r="E1998">
        <v>3378.88375552344</v>
      </c>
    </row>
    <row r="1999" spans="1:5" x14ac:dyDescent="0.25">
      <c r="A1999">
        <v>964</v>
      </c>
      <c r="B1999">
        <v>1050</v>
      </c>
      <c r="C1999">
        <v>0</v>
      </c>
      <c r="D1999" t="str">
        <f t="shared" si="31"/>
        <v>(964, 1050)</v>
      </c>
      <c r="E1999">
        <v>3375.43204207493</v>
      </c>
    </row>
    <row r="2000" spans="1:5" x14ac:dyDescent="0.25">
      <c r="A2000">
        <v>1647</v>
      </c>
      <c r="B2000">
        <v>223</v>
      </c>
      <c r="C2000">
        <v>0</v>
      </c>
      <c r="D2000" t="str">
        <f t="shared" si="31"/>
        <v>(1647, 223)</v>
      </c>
      <c r="E2000">
        <v>3371.3866066525402</v>
      </c>
    </row>
    <row r="2001" spans="1:5" x14ac:dyDescent="0.25">
      <c r="A2001">
        <v>19</v>
      </c>
      <c r="B2001">
        <v>178</v>
      </c>
      <c r="C2001">
        <v>0</v>
      </c>
      <c r="D2001" t="str">
        <f t="shared" si="31"/>
        <v>(19, 178)</v>
      </c>
      <c r="E2001">
        <v>3371.1777080062202</v>
      </c>
    </row>
    <row r="2002" spans="1:5" x14ac:dyDescent="0.25">
      <c r="A2002">
        <v>1392</v>
      </c>
      <c r="B2002">
        <v>1403</v>
      </c>
      <c r="C2002">
        <v>0</v>
      </c>
      <c r="D2002" t="str">
        <f t="shared" si="31"/>
        <v>(1392, 1403)</v>
      </c>
      <c r="E2002">
        <v>3364.7944696376899</v>
      </c>
    </row>
    <row r="2003" spans="1:5" x14ac:dyDescent="0.25">
      <c r="A2003">
        <v>140</v>
      </c>
      <c r="B2003">
        <v>134</v>
      </c>
      <c r="C2003">
        <v>0</v>
      </c>
      <c r="D2003" t="str">
        <f t="shared" si="31"/>
        <v>(140, 134)</v>
      </c>
      <c r="E2003">
        <v>3364.0955297431701</v>
      </c>
    </row>
    <row r="2004" spans="1:5" x14ac:dyDescent="0.25">
      <c r="A2004">
        <v>1255</v>
      </c>
      <c r="B2004">
        <v>1257</v>
      </c>
      <c r="C2004">
        <v>0</v>
      </c>
      <c r="D2004" t="str">
        <f t="shared" si="31"/>
        <v>(1255, 1257)</v>
      </c>
      <c r="E2004">
        <v>3363.99603407002</v>
      </c>
    </row>
    <row r="2005" spans="1:5" x14ac:dyDescent="0.25">
      <c r="A2005">
        <v>1696</v>
      </c>
      <c r="B2005">
        <v>881</v>
      </c>
      <c r="C2005">
        <v>0</v>
      </c>
      <c r="D2005" t="str">
        <f t="shared" si="31"/>
        <v>(1696, 881)</v>
      </c>
      <c r="E2005">
        <v>3361.2359835403799</v>
      </c>
    </row>
    <row r="2006" spans="1:5" x14ac:dyDescent="0.25">
      <c r="A2006">
        <v>1269</v>
      </c>
      <c r="B2006">
        <v>1271</v>
      </c>
      <c r="C2006">
        <v>0</v>
      </c>
      <c r="D2006" t="str">
        <f t="shared" si="31"/>
        <v>(1269, 1271)</v>
      </c>
      <c r="E2006">
        <v>3361.0082814658199</v>
      </c>
    </row>
    <row r="2007" spans="1:5" x14ac:dyDescent="0.25">
      <c r="A2007">
        <v>529</v>
      </c>
      <c r="B2007">
        <v>528</v>
      </c>
      <c r="C2007">
        <v>0</v>
      </c>
      <c r="D2007" t="str">
        <f t="shared" si="31"/>
        <v>(529, 528)</v>
      </c>
      <c r="E2007">
        <v>3359.9197935028401</v>
      </c>
    </row>
    <row r="2008" spans="1:5" x14ac:dyDescent="0.25">
      <c r="A2008">
        <v>1919</v>
      </c>
      <c r="B2008">
        <v>1298</v>
      </c>
      <c r="C2008">
        <v>0</v>
      </c>
      <c r="D2008" t="str">
        <f t="shared" si="31"/>
        <v>(1919, 1298)</v>
      </c>
      <c r="E2008">
        <v>3359.23011822121</v>
      </c>
    </row>
    <row r="2009" spans="1:5" x14ac:dyDescent="0.25">
      <c r="A2009">
        <v>2200</v>
      </c>
      <c r="B2009">
        <v>1389</v>
      </c>
      <c r="C2009">
        <v>0</v>
      </c>
      <c r="D2009" t="str">
        <f t="shared" si="31"/>
        <v>(2200, 1389)</v>
      </c>
      <c r="E2009">
        <v>3356.1823608414602</v>
      </c>
    </row>
    <row r="2010" spans="1:5" x14ac:dyDescent="0.25">
      <c r="A2010">
        <v>2261</v>
      </c>
      <c r="B2010">
        <v>1195</v>
      </c>
      <c r="C2010">
        <v>0</v>
      </c>
      <c r="D2010" t="str">
        <f t="shared" si="31"/>
        <v>(2261, 1195)</v>
      </c>
      <c r="E2010">
        <v>3354.92273858205</v>
      </c>
    </row>
    <row r="2011" spans="1:5" x14ac:dyDescent="0.25">
      <c r="A2011">
        <v>1933</v>
      </c>
      <c r="B2011">
        <v>961</v>
      </c>
      <c r="C2011">
        <v>0</v>
      </c>
      <c r="D2011" t="str">
        <f t="shared" si="31"/>
        <v>(1933, 961)</v>
      </c>
      <c r="E2011">
        <v>3352.77961137888</v>
      </c>
    </row>
    <row r="2012" spans="1:5" x14ac:dyDescent="0.25">
      <c r="A2012">
        <v>1401</v>
      </c>
      <c r="B2012">
        <v>1402</v>
      </c>
      <c r="C2012">
        <v>0</v>
      </c>
      <c r="D2012" t="str">
        <f t="shared" si="31"/>
        <v>(1401, 1402)</v>
      </c>
      <c r="E2012">
        <v>3351.8779532778499</v>
      </c>
    </row>
    <row r="2013" spans="1:5" x14ac:dyDescent="0.25">
      <c r="A2013">
        <v>134</v>
      </c>
      <c r="B2013">
        <v>140</v>
      </c>
      <c r="C2013">
        <v>0</v>
      </c>
      <c r="D2013" t="str">
        <f t="shared" si="31"/>
        <v>(134, 140)</v>
      </c>
      <c r="E2013">
        <v>3350.38777905098</v>
      </c>
    </row>
    <row r="2014" spans="1:5" x14ac:dyDescent="0.25">
      <c r="A2014">
        <v>2467</v>
      </c>
      <c r="B2014">
        <v>2471</v>
      </c>
      <c r="C2014">
        <v>0</v>
      </c>
      <c r="D2014" t="str">
        <f t="shared" si="31"/>
        <v>(2467, 2471)</v>
      </c>
      <c r="E2014">
        <v>3347.0943534366602</v>
      </c>
    </row>
    <row r="2015" spans="1:5" x14ac:dyDescent="0.25">
      <c r="A2015">
        <v>1722</v>
      </c>
      <c r="B2015">
        <v>2165</v>
      </c>
      <c r="C2015">
        <v>0</v>
      </c>
      <c r="D2015" t="str">
        <f t="shared" si="31"/>
        <v>(1722, 2165)</v>
      </c>
      <c r="E2015">
        <v>3345.97752764298</v>
      </c>
    </row>
    <row r="2016" spans="1:5" x14ac:dyDescent="0.25">
      <c r="A2016">
        <v>1857</v>
      </c>
      <c r="B2016">
        <v>1306</v>
      </c>
      <c r="C2016">
        <v>0</v>
      </c>
      <c r="D2016" t="str">
        <f t="shared" si="31"/>
        <v>(1857, 1306)</v>
      </c>
      <c r="E2016">
        <v>3343.3154510975801</v>
      </c>
    </row>
    <row r="2017" spans="1:5" x14ac:dyDescent="0.25">
      <c r="A2017">
        <v>1773</v>
      </c>
      <c r="B2017">
        <v>1590</v>
      </c>
      <c r="C2017">
        <v>0</v>
      </c>
      <c r="D2017" t="str">
        <f t="shared" si="31"/>
        <v>(1773, 1590)</v>
      </c>
      <c r="E2017">
        <v>3341.6612938182702</v>
      </c>
    </row>
    <row r="2018" spans="1:5" x14ac:dyDescent="0.25">
      <c r="A2018">
        <v>232</v>
      </c>
      <c r="B2018">
        <v>235</v>
      </c>
      <c r="C2018">
        <v>0</v>
      </c>
      <c r="D2018" t="str">
        <f t="shared" si="31"/>
        <v>(232, 235)</v>
      </c>
      <c r="E2018">
        <v>3341.00270587878</v>
      </c>
    </row>
    <row r="2019" spans="1:5" x14ac:dyDescent="0.25">
      <c r="A2019">
        <v>948</v>
      </c>
      <c r="B2019">
        <v>949</v>
      </c>
      <c r="C2019">
        <v>0</v>
      </c>
      <c r="D2019" t="str">
        <f t="shared" si="31"/>
        <v>(948, 949)</v>
      </c>
      <c r="E2019">
        <v>3339.8918758845698</v>
      </c>
    </row>
    <row r="2020" spans="1:5" x14ac:dyDescent="0.25">
      <c r="A2020">
        <v>1279</v>
      </c>
      <c r="B2020">
        <v>2000</v>
      </c>
      <c r="C2020">
        <v>0</v>
      </c>
      <c r="D2020" t="str">
        <f t="shared" si="31"/>
        <v>(1279, 2000)</v>
      </c>
      <c r="E2020">
        <v>3335.8403921602498</v>
      </c>
    </row>
    <row r="2021" spans="1:5" x14ac:dyDescent="0.25">
      <c r="A2021">
        <v>2548</v>
      </c>
      <c r="B2021">
        <v>2262</v>
      </c>
      <c r="C2021">
        <v>0</v>
      </c>
      <c r="D2021" t="str">
        <f t="shared" si="31"/>
        <v>(2548, 2262)</v>
      </c>
      <c r="E2021">
        <v>3330.7979661731001</v>
      </c>
    </row>
    <row r="2022" spans="1:5" x14ac:dyDescent="0.25">
      <c r="A2022">
        <v>2421</v>
      </c>
      <c r="B2022">
        <v>2298</v>
      </c>
      <c r="C2022">
        <v>0</v>
      </c>
      <c r="D2022" t="str">
        <f t="shared" si="31"/>
        <v>(2421, 2298)</v>
      </c>
      <c r="E2022">
        <v>3330.2767036662399</v>
      </c>
    </row>
    <row r="2023" spans="1:5" x14ac:dyDescent="0.25">
      <c r="A2023">
        <v>1454</v>
      </c>
      <c r="B2023">
        <v>175</v>
      </c>
      <c r="C2023">
        <v>0</v>
      </c>
      <c r="D2023" t="str">
        <f t="shared" si="31"/>
        <v>(1454, 175)</v>
      </c>
      <c r="E2023">
        <v>3329.7254128005702</v>
      </c>
    </row>
    <row r="2024" spans="1:5" x14ac:dyDescent="0.25">
      <c r="A2024">
        <v>1569</v>
      </c>
      <c r="B2024">
        <v>1302</v>
      </c>
      <c r="C2024">
        <v>0</v>
      </c>
      <c r="D2024" t="str">
        <f t="shared" si="31"/>
        <v>(1569, 1302)</v>
      </c>
      <c r="E2024">
        <v>3328.9152114110002</v>
      </c>
    </row>
    <row r="2025" spans="1:5" x14ac:dyDescent="0.25">
      <c r="A2025">
        <v>626</v>
      </c>
      <c r="B2025">
        <v>495</v>
      </c>
      <c r="C2025">
        <v>0</v>
      </c>
      <c r="D2025" t="str">
        <f t="shared" si="31"/>
        <v>(626, 495)</v>
      </c>
      <c r="E2025">
        <v>3328.7423198778301</v>
      </c>
    </row>
    <row r="2026" spans="1:5" x14ac:dyDescent="0.25">
      <c r="A2026">
        <v>661</v>
      </c>
      <c r="B2026">
        <v>2068</v>
      </c>
      <c r="C2026">
        <v>0</v>
      </c>
      <c r="D2026" t="str">
        <f t="shared" si="31"/>
        <v>(661, 2068)</v>
      </c>
      <c r="E2026">
        <v>3327.4213904150702</v>
      </c>
    </row>
    <row r="2027" spans="1:5" x14ac:dyDescent="0.25">
      <c r="A2027">
        <v>2410</v>
      </c>
      <c r="B2027">
        <v>751</v>
      </c>
      <c r="C2027">
        <v>0</v>
      </c>
      <c r="D2027" t="str">
        <f t="shared" si="31"/>
        <v>(2410, 751)</v>
      </c>
      <c r="E2027">
        <v>3324.7811410996501</v>
      </c>
    </row>
    <row r="2028" spans="1:5" x14ac:dyDescent="0.25">
      <c r="A2028">
        <v>539</v>
      </c>
      <c r="B2028">
        <v>540</v>
      </c>
      <c r="C2028">
        <v>0</v>
      </c>
      <c r="D2028" t="str">
        <f t="shared" si="31"/>
        <v>(539, 540)</v>
      </c>
      <c r="E2028">
        <v>3323.2124659527899</v>
      </c>
    </row>
    <row r="2029" spans="1:5" x14ac:dyDescent="0.25">
      <c r="A2029">
        <v>1020</v>
      </c>
      <c r="B2029">
        <v>1355</v>
      </c>
      <c r="C2029">
        <v>0</v>
      </c>
      <c r="D2029" t="str">
        <f t="shared" si="31"/>
        <v>(1020, 1355)</v>
      </c>
      <c r="E2029">
        <v>3318.37746299635</v>
      </c>
    </row>
    <row r="2030" spans="1:5" x14ac:dyDescent="0.25">
      <c r="A2030">
        <v>1064</v>
      </c>
      <c r="B2030">
        <v>1086</v>
      </c>
      <c r="C2030">
        <v>0</v>
      </c>
      <c r="D2030" t="str">
        <f t="shared" si="31"/>
        <v>(1064, 1086)</v>
      </c>
      <c r="E2030">
        <v>3316.4398125596299</v>
      </c>
    </row>
    <row r="2031" spans="1:5" x14ac:dyDescent="0.25">
      <c r="A2031">
        <v>1306</v>
      </c>
      <c r="B2031">
        <v>1857</v>
      </c>
      <c r="C2031">
        <v>0</v>
      </c>
      <c r="D2031" t="str">
        <f t="shared" si="31"/>
        <v>(1306, 1857)</v>
      </c>
      <c r="E2031">
        <v>3314.1702055825899</v>
      </c>
    </row>
    <row r="2032" spans="1:5" x14ac:dyDescent="0.25">
      <c r="A2032">
        <v>2050</v>
      </c>
      <c r="B2032">
        <v>2048</v>
      </c>
      <c r="C2032">
        <v>0</v>
      </c>
      <c r="D2032" t="str">
        <f t="shared" si="31"/>
        <v>(2050, 2048)</v>
      </c>
      <c r="E2032">
        <v>3313.9336204211299</v>
      </c>
    </row>
    <row r="2033" spans="1:5" x14ac:dyDescent="0.25">
      <c r="A2033">
        <v>1015</v>
      </c>
      <c r="B2033">
        <v>1016</v>
      </c>
      <c r="C2033">
        <v>0</v>
      </c>
      <c r="D2033" t="str">
        <f t="shared" si="31"/>
        <v>(1015, 1016)</v>
      </c>
      <c r="E2033">
        <v>3313.02080483091</v>
      </c>
    </row>
    <row r="2034" spans="1:5" x14ac:dyDescent="0.25">
      <c r="A2034">
        <v>349</v>
      </c>
      <c r="B2034">
        <v>77</v>
      </c>
      <c r="C2034">
        <v>0</v>
      </c>
      <c r="D2034" t="str">
        <f t="shared" si="31"/>
        <v>(349, 77)</v>
      </c>
      <c r="E2034">
        <v>3312.2833134458401</v>
      </c>
    </row>
    <row r="2035" spans="1:5" x14ac:dyDescent="0.25">
      <c r="A2035">
        <v>2016</v>
      </c>
      <c r="B2035">
        <v>2021</v>
      </c>
      <c r="C2035">
        <v>0</v>
      </c>
      <c r="D2035" t="str">
        <f t="shared" si="31"/>
        <v>(2016, 2021)</v>
      </c>
      <c r="E2035">
        <v>3312.1301941515599</v>
      </c>
    </row>
    <row r="2036" spans="1:5" x14ac:dyDescent="0.25">
      <c r="A2036">
        <v>669</v>
      </c>
      <c r="B2036">
        <v>869</v>
      </c>
      <c r="C2036">
        <v>0</v>
      </c>
      <c r="D2036" t="str">
        <f t="shared" si="31"/>
        <v>(669, 869)</v>
      </c>
      <c r="E2036">
        <v>3311.0602796599301</v>
      </c>
    </row>
    <row r="2037" spans="1:5" x14ac:dyDescent="0.25">
      <c r="A2037">
        <v>1195</v>
      </c>
      <c r="B2037">
        <v>1570</v>
      </c>
      <c r="C2037">
        <v>0</v>
      </c>
      <c r="D2037" t="str">
        <f t="shared" si="31"/>
        <v>(1195, 1570)</v>
      </c>
      <c r="E2037">
        <v>3306.6390663923498</v>
      </c>
    </row>
    <row r="2038" spans="1:5" x14ac:dyDescent="0.25">
      <c r="A2038">
        <v>1947</v>
      </c>
      <c r="B2038">
        <v>1827</v>
      </c>
      <c r="C2038">
        <v>0</v>
      </c>
      <c r="D2038" t="str">
        <f t="shared" si="31"/>
        <v>(1947, 1827)</v>
      </c>
      <c r="E2038">
        <v>3306.2157206356201</v>
      </c>
    </row>
    <row r="2039" spans="1:5" x14ac:dyDescent="0.25">
      <c r="A2039">
        <v>94</v>
      </c>
      <c r="B2039">
        <v>1027</v>
      </c>
      <c r="C2039">
        <v>0</v>
      </c>
      <c r="D2039" t="str">
        <f t="shared" si="31"/>
        <v>(94, 1027)</v>
      </c>
      <c r="E2039">
        <v>3300.5530555555201</v>
      </c>
    </row>
    <row r="2040" spans="1:5" x14ac:dyDescent="0.25">
      <c r="A2040">
        <v>33</v>
      </c>
      <c r="B2040">
        <v>30</v>
      </c>
      <c r="C2040">
        <v>0</v>
      </c>
      <c r="D2040" t="str">
        <f t="shared" si="31"/>
        <v>(33, 30)</v>
      </c>
      <c r="E2040">
        <v>3300.2604837558301</v>
      </c>
    </row>
    <row r="2041" spans="1:5" x14ac:dyDescent="0.25">
      <c r="A2041">
        <v>1016</v>
      </c>
      <c r="B2041">
        <v>69</v>
      </c>
      <c r="C2041">
        <v>0</v>
      </c>
      <c r="D2041" t="str">
        <f t="shared" si="31"/>
        <v>(1016, 69)</v>
      </c>
      <c r="E2041">
        <v>3298.1299592503301</v>
      </c>
    </row>
    <row r="2042" spans="1:5" x14ac:dyDescent="0.25">
      <c r="A2042">
        <v>186</v>
      </c>
      <c r="B2042">
        <v>183</v>
      </c>
      <c r="C2042">
        <v>0</v>
      </c>
      <c r="D2042" t="str">
        <f t="shared" si="31"/>
        <v>(186, 183)</v>
      </c>
      <c r="E2042">
        <v>3297.2815483147301</v>
      </c>
    </row>
    <row r="2043" spans="1:5" x14ac:dyDescent="0.25">
      <c r="A2043">
        <v>646</v>
      </c>
      <c r="B2043">
        <v>539</v>
      </c>
      <c r="C2043">
        <v>0</v>
      </c>
      <c r="D2043" t="str">
        <f t="shared" si="31"/>
        <v>(646, 539)</v>
      </c>
      <c r="E2043">
        <v>3294.0337419524199</v>
      </c>
    </row>
    <row r="2044" spans="1:5" x14ac:dyDescent="0.25">
      <c r="A2044">
        <v>751</v>
      </c>
      <c r="B2044">
        <v>2410</v>
      </c>
      <c r="C2044">
        <v>0</v>
      </c>
      <c r="D2044" t="str">
        <f t="shared" si="31"/>
        <v>(751, 2410)</v>
      </c>
      <c r="E2044">
        <v>3290.3315687568402</v>
      </c>
    </row>
    <row r="2045" spans="1:5" x14ac:dyDescent="0.25">
      <c r="A2045">
        <v>1172</v>
      </c>
      <c r="B2045">
        <v>434</v>
      </c>
      <c r="C2045">
        <v>0</v>
      </c>
      <c r="D2045" t="str">
        <f t="shared" si="31"/>
        <v>(1172, 434)</v>
      </c>
      <c r="E2045">
        <v>3289.67019126693</v>
      </c>
    </row>
    <row r="2046" spans="1:5" x14ac:dyDescent="0.25">
      <c r="A2046">
        <v>1110</v>
      </c>
      <c r="B2046">
        <v>2363</v>
      </c>
      <c r="C2046">
        <v>0</v>
      </c>
      <c r="D2046" t="str">
        <f t="shared" si="31"/>
        <v>(1110, 2363)</v>
      </c>
      <c r="E2046">
        <v>3285.0218302423</v>
      </c>
    </row>
    <row r="2047" spans="1:5" x14ac:dyDescent="0.25">
      <c r="A2047">
        <v>1001</v>
      </c>
      <c r="B2047">
        <v>1000</v>
      </c>
      <c r="C2047">
        <v>0</v>
      </c>
      <c r="D2047" t="str">
        <f t="shared" si="31"/>
        <v>(1001, 1000)</v>
      </c>
      <c r="E2047">
        <v>3284.1895025742001</v>
      </c>
    </row>
    <row r="2048" spans="1:5" x14ac:dyDescent="0.25">
      <c r="A2048">
        <v>1152</v>
      </c>
      <c r="B2048">
        <v>1625</v>
      </c>
      <c r="C2048">
        <v>0</v>
      </c>
      <c r="D2048" t="str">
        <f t="shared" si="31"/>
        <v>(1152, 1625)</v>
      </c>
      <c r="E2048">
        <v>3282.7688292583698</v>
      </c>
    </row>
    <row r="2049" spans="1:5" x14ac:dyDescent="0.25">
      <c r="A2049">
        <v>1910</v>
      </c>
      <c r="B2049">
        <v>2373</v>
      </c>
      <c r="C2049">
        <v>0</v>
      </c>
      <c r="D2049" t="str">
        <f t="shared" si="31"/>
        <v>(1910, 2373)</v>
      </c>
      <c r="E2049">
        <v>3282.5695482282599</v>
      </c>
    </row>
    <row r="2050" spans="1:5" x14ac:dyDescent="0.25">
      <c r="A2050">
        <v>951</v>
      </c>
      <c r="B2050">
        <v>1321</v>
      </c>
      <c r="C2050">
        <v>0</v>
      </c>
      <c r="D2050" t="str">
        <f t="shared" ref="D2050:D2113" si="32">_xlfn.CONCAT("(",A2050,", ",B2050,")")</f>
        <v>(951, 1321)</v>
      </c>
      <c r="E2050">
        <v>3276.9155542808899</v>
      </c>
    </row>
    <row r="2051" spans="1:5" x14ac:dyDescent="0.25">
      <c r="A2051">
        <v>2426</v>
      </c>
      <c r="B2051">
        <v>2327</v>
      </c>
      <c r="C2051">
        <v>0</v>
      </c>
      <c r="D2051" t="str">
        <f t="shared" si="32"/>
        <v>(2426, 2327)</v>
      </c>
      <c r="E2051">
        <v>3273.71032113304</v>
      </c>
    </row>
    <row r="2052" spans="1:5" x14ac:dyDescent="0.25">
      <c r="A2052">
        <v>2138</v>
      </c>
      <c r="B2052">
        <v>1933</v>
      </c>
      <c r="C2052">
        <v>0</v>
      </c>
      <c r="D2052" t="str">
        <f t="shared" si="32"/>
        <v>(2138, 1933)</v>
      </c>
      <c r="E2052">
        <v>3270.6599805689598</v>
      </c>
    </row>
    <row r="2053" spans="1:5" x14ac:dyDescent="0.25">
      <c r="A2053">
        <v>548</v>
      </c>
      <c r="B2053">
        <v>2312</v>
      </c>
      <c r="C2053">
        <v>0</v>
      </c>
      <c r="D2053" t="str">
        <f t="shared" si="32"/>
        <v>(548, 2312)</v>
      </c>
      <c r="E2053">
        <v>3269.3137631974</v>
      </c>
    </row>
    <row r="2054" spans="1:5" x14ac:dyDescent="0.25">
      <c r="A2054">
        <v>246</v>
      </c>
      <c r="B2054">
        <v>258</v>
      </c>
      <c r="C2054">
        <v>0</v>
      </c>
      <c r="D2054" t="str">
        <f t="shared" si="32"/>
        <v>(246, 258)</v>
      </c>
      <c r="E2054">
        <v>3267.2561874316798</v>
      </c>
    </row>
    <row r="2055" spans="1:5" x14ac:dyDescent="0.25">
      <c r="A2055">
        <v>234</v>
      </c>
      <c r="B2055">
        <v>257</v>
      </c>
      <c r="C2055">
        <v>0</v>
      </c>
      <c r="D2055" t="str">
        <f t="shared" si="32"/>
        <v>(234, 257)</v>
      </c>
      <c r="E2055">
        <v>3264.6696747962801</v>
      </c>
    </row>
    <row r="2056" spans="1:5" x14ac:dyDescent="0.25">
      <c r="A2056">
        <v>2090</v>
      </c>
      <c r="B2056">
        <v>349</v>
      </c>
      <c r="C2056">
        <v>0</v>
      </c>
      <c r="D2056" t="str">
        <f t="shared" si="32"/>
        <v>(2090, 349)</v>
      </c>
      <c r="E2056">
        <v>3263.7479873136099</v>
      </c>
    </row>
    <row r="2057" spans="1:5" x14ac:dyDescent="0.25">
      <c r="A2057">
        <v>2075</v>
      </c>
      <c r="B2057">
        <v>2137</v>
      </c>
      <c r="C2057">
        <v>0</v>
      </c>
      <c r="D2057" t="str">
        <f t="shared" si="32"/>
        <v>(2075, 2137)</v>
      </c>
      <c r="E2057">
        <v>3263.1681063892802</v>
      </c>
    </row>
    <row r="2058" spans="1:5" x14ac:dyDescent="0.25">
      <c r="A2058">
        <v>1857</v>
      </c>
      <c r="B2058">
        <v>1307</v>
      </c>
      <c r="C2058">
        <v>0</v>
      </c>
      <c r="D2058" t="str">
        <f t="shared" si="32"/>
        <v>(1857, 1307)</v>
      </c>
      <c r="E2058">
        <v>3252.8058360606501</v>
      </c>
    </row>
    <row r="2059" spans="1:5" x14ac:dyDescent="0.25">
      <c r="A2059">
        <v>79</v>
      </c>
      <c r="B2059">
        <v>80</v>
      </c>
      <c r="C2059">
        <v>0</v>
      </c>
      <c r="D2059" t="str">
        <f t="shared" si="32"/>
        <v>(79, 80)</v>
      </c>
      <c r="E2059">
        <v>3251.9264049429898</v>
      </c>
    </row>
    <row r="2060" spans="1:5" x14ac:dyDescent="0.25">
      <c r="A2060">
        <v>662</v>
      </c>
      <c r="B2060">
        <v>1407</v>
      </c>
      <c r="C2060">
        <v>0</v>
      </c>
      <c r="D2060" t="str">
        <f t="shared" si="32"/>
        <v>(662, 1407)</v>
      </c>
      <c r="E2060">
        <v>3248.8772036570799</v>
      </c>
    </row>
    <row r="2061" spans="1:5" x14ac:dyDescent="0.25">
      <c r="A2061">
        <v>950</v>
      </c>
      <c r="B2061">
        <v>951</v>
      </c>
      <c r="C2061">
        <v>0</v>
      </c>
      <c r="D2061" t="str">
        <f t="shared" si="32"/>
        <v>(950, 951)</v>
      </c>
      <c r="E2061">
        <v>3248.16212917639</v>
      </c>
    </row>
    <row r="2062" spans="1:5" x14ac:dyDescent="0.25">
      <c r="A2062">
        <v>528</v>
      </c>
      <c r="B2062">
        <v>527</v>
      </c>
      <c r="C2062">
        <v>0</v>
      </c>
      <c r="D2062" t="str">
        <f t="shared" si="32"/>
        <v>(528, 527)</v>
      </c>
      <c r="E2062">
        <v>3246.0302156378698</v>
      </c>
    </row>
    <row r="2063" spans="1:5" x14ac:dyDescent="0.25">
      <c r="A2063">
        <v>1570</v>
      </c>
      <c r="B2063">
        <v>1836</v>
      </c>
      <c r="C2063">
        <v>0</v>
      </c>
      <c r="D2063" t="str">
        <f t="shared" si="32"/>
        <v>(1570, 1836)</v>
      </c>
      <c r="E2063">
        <v>3245.4105147662999</v>
      </c>
    </row>
    <row r="2064" spans="1:5" x14ac:dyDescent="0.25">
      <c r="A2064">
        <v>1299</v>
      </c>
      <c r="B2064">
        <v>1919</v>
      </c>
      <c r="C2064">
        <v>0</v>
      </c>
      <c r="D2064" t="str">
        <f t="shared" si="32"/>
        <v>(1299, 1919)</v>
      </c>
      <c r="E2064">
        <v>3244.5149321064</v>
      </c>
    </row>
    <row r="2065" spans="1:5" x14ac:dyDescent="0.25">
      <c r="A2065">
        <v>949</v>
      </c>
      <c r="B2065">
        <v>950</v>
      </c>
      <c r="C2065">
        <v>0</v>
      </c>
      <c r="D2065" t="str">
        <f t="shared" si="32"/>
        <v>(949, 950)</v>
      </c>
      <c r="E2065">
        <v>3243.1297490526299</v>
      </c>
    </row>
    <row r="2066" spans="1:5" x14ac:dyDescent="0.25">
      <c r="A2066">
        <v>1307</v>
      </c>
      <c r="B2066">
        <v>1857</v>
      </c>
      <c r="C2066">
        <v>0</v>
      </c>
      <c r="D2066" t="str">
        <f t="shared" si="32"/>
        <v>(1307, 1857)</v>
      </c>
      <c r="E2066">
        <v>3242.8993211912202</v>
      </c>
    </row>
    <row r="2067" spans="1:5" x14ac:dyDescent="0.25">
      <c r="A2067">
        <v>648</v>
      </c>
      <c r="B2067">
        <v>2288</v>
      </c>
      <c r="C2067">
        <v>0</v>
      </c>
      <c r="D2067" t="str">
        <f t="shared" si="32"/>
        <v>(648, 2288)</v>
      </c>
      <c r="E2067">
        <v>3236.53847100453</v>
      </c>
    </row>
    <row r="2068" spans="1:5" x14ac:dyDescent="0.25">
      <c r="A2068">
        <v>1086</v>
      </c>
      <c r="B2068">
        <v>1064</v>
      </c>
      <c r="C2068">
        <v>0</v>
      </c>
      <c r="D2068" t="str">
        <f t="shared" si="32"/>
        <v>(1086, 1064)</v>
      </c>
      <c r="E2068">
        <v>3235.87006047468</v>
      </c>
    </row>
    <row r="2069" spans="1:5" x14ac:dyDescent="0.25">
      <c r="A2069">
        <v>1239</v>
      </c>
      <c r="B2069">
        <v>2318</v>
      </c>
      <c r="C2069">
        <v>0</v>
      </c>
      <c r="D2069" t="str">
        <f t="shared" si="32"/>
        <v>(1239, 2318)</v>
      </c>
      <c r="E2069">
        <v>3235.5660818568099</v>
      </c>
    </row>
    <row r="2070" spans="1:5" x14ac:dyDescent="0.25">
      <c r="A2070">
        <v>891</v>
      </c>
      <c r="B2070">
        <v>2522</v>
      </c>
      <c r="C2070">
        <v>0</v>
      </c>
      <c r="D2070" t="str">
        <f t="shared" si="32"/>
        <v>(891, 2522)</v>
      </c>
      <c r="E2070">
        <v>3232.6101279757199</v>
      </c>
    </row>
    <row r="2071" spans="1:5" x14ac:dyDescent="0.25">
      <c r="A2071">
        <v>2130</v>
      </c>
      <c r="B2071">
        <v>651</v>
      </c>
      <c r="C2071">
        <v>0</v>
      </c>
      <c r="D2071" t="str">
        <f t="shared" si="32"/>
        <v>(2130, 651)</v>
      </c>
      <c r="E2071">
        <v>3229.5261717182002</v>
      </c>
    </row>
    <row r="2072" spans="1:5" x14ac:dyDescent="0.25">
      <c r="A2072">
        <v>2190</v>
      </c>
      <c r="B2072">
        <v>2119</v>
      </c>
      <c r="C2072">
        <v>0</v>
      </c>
      <c r="D2072" t="str">
        <f t="shared" si="32"/>
        <v>(2190, 2119)</v>
      </c>
      <c r="E2072">
        <v>3228.7500353371702</v>
      </c>
    </row>
    <row r="2073" spans="1:5" x14ac:dyDescent="0.25">
      <c r="A2073">
        <v>180</v>
      </c>
      <c r="B2073">
        <v>19</v>
      </c>
      <c r="C2073">
        <v>0</v>
      </c>
      <c r="D2073" t="str">
        <f t="shared" si="32"/>
        <v>(180, 19)</v>
      </c>
      <c r="E2073">
        <v>3227.33139717425</v>
      </c>
    </row>
    <row r="2074" spans="1:5" x14ac:dyDescent="0.25">
      <c r="A2074">
        <v>998</v>
      </c>
      <c r="B2074">
        <v>999</v>
      </c>
      <c r="C2074">
        <v>0</v>
      </c>
      <c r="D2074" t="str">
        <f t="shared" si="32"/>
        <v>(998, 999)</v>
      </c>
      <c r="E2074">
        <v>3224.5998456474499</v>
      </c>
    </row>
    <row r="2075" spans="1:5" x14ac:dyDescent="0.25">
      <c r="A2075">
        <v>1153</v>
      </c>
      <c r="B2075">
        <v>1152</v>
      </c>
      <c r="C2075">
        <v>0</v>
      </c>
      <c r="D2075" t="str">
        <f t="shared" si="32"/>
        <v>(1153, 1152)</v>
      </c>
      <c r="E2075">
        <v>3224.4890945656498</v>
      </c>
    </row>
    <row r="2076" spans="1:5" x14ac:dyDescent="0.25">
      <c r="A2076">
        <v>202</v>
      </c>
      <c r="B2076">
        <v>355</v>
      </c>
      <c r="C2076">
        <v>0</v>
      </c>
      <c r="D2076" t="str">
        <f t="shared" si="32"/>
        <v>(202, 355)</v>
      </c>
      <c r="E2076">
        <v>3220.8823127475398</v>
      </c>
    </row>
    <row r="2077" spans="1:5" x14ac:dyDescent="0.25">
      <c r="A2077">
        <v>2234</v>
      </c>
      <c r="B2077">
        <v>2410</v>
      </c>
      <c r="C2077">
        <v>0</v>
      </c>
      <c r="D2077" t="str">
        <f t="shared" si="32"/>
        <v>(2234, 2410)</v>
      </c>
      <c r="E2077">
        <v>3217.8598348195101</v>
      </c>
    </row>
    <row r="2078" spans="1:5" x14ac:dyDescent="0.25">
      <c r="A2078">
        <v>1195</v>
      </c>
      <c r="B2078">
        <v>2261</v>
      </c>
      <c r="C2078">
        <v>0</v>
      </c>
      <c r="D2078" t="str">
        <f t="shared" si="32"/>
        <v>(1195, 2261)</v>
      </c>
      <c r="E2078">
        <v>3215.0023984858299</v>
      </c>
    </row>
    <row r="2079" spans="1:5" x14ac:dyDescent="0.25">
      <c r="A2079">
        <v>701</v>
      </c>
      <c r="B2079">
        <v>1722</v>
      </c>
      <c r="C2079">
        <v>0</v>
      </c>
      <c r="D2079" t="str">
        <f t="shared" si="32"/>
        <v>(701, 1722)</v>
      </c>
      <c r="E2079">
        <v>3214.4099827899699</v>
      </c>
    </row>
    <row r="2080" spans="1:5" x14ac:dyDescent="0.25">
      <c r="A2080">
        <v>1652</v>
      </c>
      <c r="B2080">
        <v>1706</v>
      </c>
      <c r="C2080">
        <v>0</v>
      </c>
      <c r="D2080" t="str">
        <f t="shared" si="32"/>
        <v>(1652, 1706)</v>
      </c>
      <c r="E2080">
        <v>3214.1360144129499</v>
      </c>
    </row>
    <row r="2081" spans="1:5" x14ac:dyDescent="0.25">
      <c r="A2081">
        <v>297</v>
      </c>
      <c r="B2081">
        <v>1707</v>
      </c>
      <c r="C2081">
        <v>0</v>
      </c>
      <c r="D2081" t="str">
        <f t="shared" si="32"/>
        <v>(297, 1707)</v>
      </c>
      <c r="E2081">
        <v>3214.07535296487</v>
      </c>
    </row>
    <row r="2082" spans="1:5" x14ac:dyDescent="0.25">
      <c r="A2082">
        <v>232</v>
      </c>
      <c r="B2082">
        <v>231</v>
      </c>
      <c r="C2082">
        <v>0</v>
      </c>
      <c r="D2082" t="str">
        <f t="shared" si="32"/>
        <v>(232, 231)</v>
      </c>
      <c r="E2082">
        <v>3207.7836331508802</v>
      </c>
    </row>
    <row r="2083" spans="1:5" x14ac:dyDescent="0.25">
      <c r="A2083">
        <v>1961</v>
      </c>
      <c r="B2083">
        <v>718</v>
      </c>
      <c r="C2083">
        <v>0</v>
      </c>
      <c r="D2083" t="str">
        <f t="shared" si="32"/>
        <v>(1961, 718)</v>
      </c>
      <c r="E2083">
        <v>3203.5412197891701</v>
      </c>
    </row>
    <row r="2084" spans="1:5" x14ac:dyDescent="0.25">
      <c r="A2084">
        <v>2131</v>
      </c>
      <c r="B2084">
        <v>2130</v>
      </c>
      <c r="C2084">
        <v>0</v>
      </c>
      <c r="D2084" t="str">
        <f t="shared" si="32"/>
        <v>(2131, 2130)</v>
      </c>
      <c r="E2084">
        <v>3201.0244626633698</v>
      </c>
    </row>
    <row r="2085" spans="1:5" x14ac:dyDescent="0.25">
      <c r="A2085">
        <v>2444</v>
      </c>
      <c r="B2085">
        <v>1766</v>
      </c>
      <c r="C2085">
        <v>0</v>
      </c>
      <c r="D2085" t="str">
        <f t="shared" si="32"/>
        <v>(2444, 1766)</v>
      </c>
      <c r="E2085">
        <v>3200.6813590711599</v>
      </c>
    </row>
    <row r="2086" spans="1:5" x14ac:dyDescent="0.25">
      <c r="A2086">
        <v>2137</v>
      </c>
      <c r="B2086">
        <v>2138</v>
      </c>
      <c r="C2086">
        <v>0</v>
      </c>
      <c r="D2086" t="str">
        <f t="shared" si="32"/>
        <v>(2137, 2138)</v>
      </c>
      <c r="E2086">
        <v>3197.4809886866901</v>
      </c>
    </row>
    <row r="2087" spans="1:5" x14ac:dyDescent="0.25">
      <c r="A2087">
        <v>2410</v>
      </c>
      <c r="B2087">
        <v>2234</v>
      </c>
      <c r="C2087">
        <v>0</v>
      </c>
      <c r="D2087" t="str">
        <f t="shared" si="32"/>
        <v>(2410, 2234)</v>
      </c>
      <c r="E2087">
        <v>3196.98255107455</v>
      </c>
    </row>
    <row r="2088" spans="1:5" x14ac:dyDescent="0.25">
      <c r="A2088">
        <v>1042</v>
      </c>
      <c r="B2088">
        <v>1043</v>
      </c>
      <c r="C2088">
        <v>0</v>
      </c>
      <c r="D2088" t="str">
        <f t="shared" si="32"/>
        <v>(1042, 1043)</v>
      </c>
      <c r="E2088">
        <v>3193.2916136455001</v>
      </c>
    </row>
    <row r="2089" spans="1:5" x14ac:dyDescent="0.25">
      <c r="A2089">
        <v>2524</v>
      </c>
      <c r="B2089">
        <v>2552</v>
      </c>
      <c r="C2089">
        <v>0</v>
      </c>
      <c r="D2089" t="str">
        <f t="shared" si="32"/>
        <v>(2524, 2552)</v>
      </c>
      <c r="E2089">
        <v>3184.16327515483</v>
      </c>
    </row>
    <row r="2090" spans="1:5" x14ac:dyDescent="0.25">
      <c r="A2090">
        <v>2068</v>
      </c>
      <c r="B2090">
        <v>661</v>
      </c>
      <c r="C2090">
        <v>0</v>
      </c>
      <c r="D2090" t="str">
        <f t="shared" si="32"/>
        <v>(2068, 661)</v>
      </c>
      <c r="E2090">
        <v>3183.4922752286702</v>
      </c>
    </row>
    <row r="2091" spans="1:5" x14ac:dyDescent="0.25">
      <c r="A2091">
        <v>2327</v>
      </c>
      <c r="B2091">
        <v>2426</v>
      </c>
      <c r="C2091">
        <v>0</v>
      </c>
      <c r="D2091" t="str">
        <f t="shared" si="32"/>
        <v>(2327, 2426)</v>
      </c>
      <c r="E2091">
        <v>3183.2339892542</v>
      </c>
    </row>
    <row r="2092" spans="1:5" x14ac:dyDescent="0.25">
      <c r="A2092">
        <v>2552</v>
      </c>
      <c r="B2092">
        <v>2474</v>
      </c>
      <c r="C2092">
        <v>0</v>
      </c>
      <c r="D2092" t="str">
        <f t="shared" si="32"/>
        <v>(2552, 2474)</v>
      </c>
      <c r="E2092">
        <v>3182.9843430352598</v>
      </c>
    </row>
    <row r="2093" spans="1:5" x14ac:dyDescent="0.25">
      <c r="A2093">
        <v>2474</v>
      </c>
      <c r="B2093">
        <v>1332</v>
      </c>
      <c r="C2093">
        <v>0</v>
      </c>
      <c r="D2093" t="str">
        <f t="shared" si="32"/>
        <v>(2474, 1332)</v>
      </c>
      <c r="E2093">
        <v>3181.8054109156701</v>
      </c>
    </row>
    <row r="2094" spans="1:5" x14ac:dyDescent="0.25">
      <c r="A2094">
        <v>1719</v>
      </c>
      <c r="B2094">
        <v>1620</v>
      </c>
      <c r="C2094">
        <v>0</v>
      </c>
      <c r="D2094" t="str">
        <f t="shared" si="32"/>
        <v>(1719, 1620)</v>
      </c>
      <c r="E2094">
        <v>3180.1029675515601</v>
      </c>
    </row>
    <row r="2095" spans="1:5" x14ac:dyDescent="0.25">
      <c r="A2095">
        <v>346</v>
      </c>
      <c r="B2095">
        <v>883</v>
      </c>
      <c r="C2095">
        <v>0</v>
      </c>
      <c r="D2095" t="str">
        <f t="shared" si="32"/>
        <v>(346, 883)</v>
      </c>
      <c r="E2095">
        <v>3177.4911358231202</v>
      </c>
    </row>
    <row r="2096" spans="1:5" x14ac:dyDescent="0.25">
      <c r="A2096">
        <v>1634</v>
      </c>
      <c r="B2096">
        <v>387</v>
      </c>
      <c r="C2096">
        <v>0</v>
      </c>
      <c r="D2096" t="str">
        <f t="shared" si="32"/>
        <v>(1634, 387)</v>
      </c>
      <c r="E2096">
        <v>3177.0767228782001</v>
      </c>
    </row>
    <row r="2097" spans="1:5" x14ac:dyDescent="0.25">
      <c r="A2097">
        <v>1321</v>
      </c>
      <c r="B2097">
        <v>952</v>
      </c>
      <c r="C2097">
        <v>0</v>
      </c>
      <c r="D2097" t="str">
        <f t="shared" si="32"/>
        <v>(1321, 952)</v>
      </c>
      <c r="E2097">
        <v>3175.8171044852702</v>
      </c>
    </row>
    <row r="2098" spans="1:5" x14ac:dyDescent="0.25">
      <c r="A2098">
        <v>1002</v>
      </c>
      <c r="B2098">
        <v>1001</v>
      </c>
      <c r="C2098">
        <v>0</v>
      </c>
      <c r="D2098" t="str">
        <f t="shared" si="32"/>
        <v>(1002, 1001)</v>
      </c>
      <c r="E2098">
        <v>3170.13134004637</v>
      </c>
    </row>
    <row r="2099" spans="1:5" x14ac:dyDescent="0.25">
      <c r="A2099">
        <v>653</v>
      </c>
      <c r="B2099">
        <v>2131</v>
      </c>
      <c r="C2099">
        <v>0</v>
      </c>
      <c r="D2099" t="str">
        <f t="shared" si="32"/>
        <v>(653, 2131)</v>
      </c>
      <c r="E2099">
        <v>3169.3734480530002</v>
      </c>
    </row>
    <row r="2100" spans="1:5" x14ac:dyDescent="0.25">
      <c r="A2100">
        <v>858</v>
      </c>
      <c r="B2100">
        <v>2195</v>
      </c>
      <c r="C2100">
        <v>0</v>
      </c>
      <c r="D2100" t="str">
        <f t="shared" si="32"/>
        <v>(858, 2195)</v>
      </c>
      <c r="E2100">
        <v>3161.3350382461099</v>
      </c>
    </row>
    <row r="2101" spans="1:5" x14ac:dyDescent="0.25">
      <c r="A2101">
        <v>1252</v>
      </c>
      <c r="B2101">
        <v>1634</v>
      </c>
      <c r="C2101">
        <v>0</v>
      </c>
      <c r="D2101" t="str">
        <f t="shared" si="32"/>
        <v>(1252, 1634)</v>
      </c>
      <c r="E2101">
        <v>3161.2189466256</v>
      </c>
    </row>
    <row r="2102" spans="1:5" x14ac:dyDescent="0.25">
      <c r="A2102">
        <v>2559</v>
      </c>
      <c r="B2102">
        <v>2558</v>
      </c>
      <c r="C2102">
        <v>0</v>
      </c>
      <c r="D2102" t="str">
        <f t="shared" si="32"/>
        <v>(2559, 2558)</v>
      </c>
      <c r="E2102">
        <v>3157.5999046028201</v>
      </c>
    </row>
    <row r="2103" spans="1:5" x14ac:dyDescent="0.25">
      <c r="A2103">
        <v>383</v>
      </c>
      <c r="B2103">
        <v>262</v>
      </c>
      <c r="C2103">
        <v>0</v>
      </c>
      <c r="D2103" t="str">
        <f t="shared" si="32"/>
        <v>(383, 262)</v>
      </c>
      <c r="E2103">
        <v>3154.81620257851</v>
      </c>
    </row>
    <row r="2104" spans="1:5" x14ac:dyDescent="0.25">
      <c r="A2104">
        <v>1570</v>
      </c>
      <c r="B2104">
        <v>1195</v>
      </c>
      <c r="C2104">
        <v>0</v>
      </c>
      <c r="D2104" t="str">
        <f t="shared" si="32"/>
        <v>(1570, 1195)</v>
      </c>
      <c r="E2104">
        <v>3151.8877989922398</v>
      </c>
    </row>
    <row r="2105" spans="1:5" x14ac:dyDescent="0.25">
      <c r="A2105">
        <v>946</v>
      </c>
      <c r="B2105">
        <v>825</v>
      </c>
      <c r="C2105">
        <v>0</v>
      </c>
      <c r="D2105" t="str">
        <f t="shared" si="32"/>
        <v>(946, 825)</v>
      </c>
      <c r="E2105">
        <v>3151.4810071379802</v>
      </c>
    </row>
    <row r="2106" spans="1:5" x14ac:dyDescent="0.25">
      <c r="A2106">
        <v>1914</v>
      </c>
      <c r="B2106">
        <v>519</v>
      </c>
      <c r="C2106">
        <v>0</v>
      </c>
      <c r="D2106" t="str">
        <f t="shared" si="32"/>
        <v>(1914, 519)</v>
      </c>
      <c r="E2106">
        <v>3149.2464166442101</v>
      </c>
    </row>
    <row r="2107" spans="1:5" x14ac:dyDescent="0.25">
      <c r="A2107">
        <v>1909</v>
      </c>
      <c r="B2107">
        <v>1901</v>
      </c>
      <c r="C2107">
        <v>0</v>
      </c>
      <c r="D2107" t="str">
        <f t="shared" si="32"/>
        <v>(1909, 1901)</v>
      </c>
      <c r="E2107">
        <v>3142.5162610338398</v>
      </c>
    </row>
    <row r="2108" spans="1:5" x14ac:dyDescent="0.25">
      <c r="A2108">
        <v>596</v>
      </c>
      <c r="B2108">
        <v>598</v>
      </c>
      <c r="C2108">
        <v>0</v>
      </c>
      <c r="D2108" t="str">
        <f t="shared" si="32"/>
        <v>(596, 598)</v>
      </c>
      <c r="E2108">
        <v>3141.6679769880302</v>
      </c>
    </row>
    <row r="2109" spans="1:5" x14ac:dyDescent="0.25">
      <c r="A2109">
        <v>2203</v>
      </c>
      <c r="B2109">
        <v>744</v>
      </c>
      <c r="C2109">
        <v>0</v>
      </c>
      <c r="D2109" t="str">
        <f t="shared" si="32"/>
        <v>(2203, 744)</v>
      </c>
      <c r="E2109">
        <v>3140.5937025428698</v>
      </c>
    </row>
    <row r="2110" spans="1:5" x14ac:dyDescent="0.25">
      <c r="A2110">
        <v>2140</v>
      </c>
      <c r="B2110">
        <v>1798</v>
      </c>
      <c r="C2110">
        <v>0</v>
      </c>
      <c r="D2110" t="str">
        <f t="shared" si="32"/>
        <v>(2140, 1798)</v>
      </c>
      <c r="E2110">
        <v>3138.3439701014099</v>
      </c>
    </row>
    <row r="2111" spans="1:5" x14ac:dyDescent="0.25">
      <c r="A2111">
        <v>171</v>
      </c>
      <c r="B2111">
        <v>172</v>
      </c>
      <c r="C2111">
        <v>0</v>
      </c>
      <c r="D2111" t="str">
        <f t="shared" si="32"/>
        <v>(171, 172)</v>
      </c>
      <c r="E2111">
        <v>3137.2833379921399</v>
      </c>
    </row>
    <row r="2112" spans="1:5" x14ac:dyDescent="0.25">
      <c r="A2112">
        <v>2108</v>
      </c>
      <c r="B2112">
        <v>464</v>
      </c>
      <c r="C2112">
        <v>0</v>
      </c>
      <c r="D2112" t="str">
        <f t="shared" si="32"/>
        <v>(2108, 464)</v>
      </c>
      <c r="E2112">
        <v>3135.80788038327</v>
      </c>
    </row>
    <row r="2113" spans="1:5" x14ac:dyDescent="0.25">
      <c r="A2113">
        <v>175</v>
      </c>
      <c r="B2113">
        <v>2035</v>
      </c>
      <c r="C2113">
        <v>0</v>
      </c>
      <c r="D2113" t="str">
        <f t="shared" si="32"/>
        <v>(175, 2035)</v>
      </c>
      <c r="E2113">
        <v>3132.4246475854902</v>
      </c>
    </row>
    <row r="2114" spans="1:5" x14ac:dyDescent="0.25">
      <c r="A2114">
        <v>651</v>
      </c>
      <c r="B2114">
        <v>2130</v>
      </c>
      <c r="C2114">
        <v>0</v>
      </c>
      <c r="D2114" t="str">
        <f t="shared" ref="D2114:D2177" si="33">_xlfn.CONCAT("(",A2114,", ",B2114,")")</f>
        <v>(651, 2130)</v>
      </c>
      <c r="E2114">
        <v>3130.8201189020601</v>
      </c>
    </row>
    <row r="2115" spans="1:5" x14ac:dyDescent="0.25">
      <c r="A2115">
        <v>730</v>
      </c>
      <c r="B2115">
        <v>729</v>
      </c>
      <c r="C2115">
        <v>0</v>
      </c>
      <c r="D2115" t="str">
        <f t="shared" si="33"/>
        <v>(730, 729)</v>
      </c>
      <c r="E2115">
        <v>3129.29088052611</v>
      </c>
    </row>
    <row r="2116" spans="1:5" x14ac:dyDescent="0.25">
      <c r="A2116">
        <v>527</v>
      </c>
      <c r="B2116">
        <v>2155</v>
      </c>
      <c r="C2116">
        <v>0</v>
      </c>
      <c r="D2116" t="str">
        <f t="shared" si="33"/>
        <v>(527, 2155)</v>
      </c>
      <c r="E2116">
        <v>3128.5218572478898</v>
      </c>
    </row>
    <row r="2117" spans="1:5" x14ac:dyDescent="0.25">
      <c r="A2117">
        <v>741</v>
      </c>
      <c r="B2117">
        <v>742</v>
      </c>
      <c r="C2117">
        <v>0</v>
      </c>
      <c r="D2117" t="str">
        <f t="shared" si="33"/>
        <v>(741, 742)</v>
      </c>
      <c r="E2117">
        <v>3126.9057791671798</v>
      </c>
    </row>
    <row r="2118" spans="1:5" x14ac:dyDescent="0.25">
      <c r="A2118">
        <v>1307</v>
      </c>
      <c r="B2118">
        <v>1308</v>
      </c>
      <c r="C2118">
        <v>0</v>
      </c>
      <c r="D2118" t="str">
        <f t="shared" si="33"/>
        <v>(1307, 1308)</v>
      </c>
      <c r="E2118">
        <v>3126.0943278760001</v>
      </c>
    </row>
    <row r="2119" spans="1:5" x14ac:dyDescent="0.25">
      <c r="A2119">
        <v>701</v>
      </c>
      <c r="B2119">
        <v>1838</v>
      </c>
      <c r="C2119">
        <v>0</v>
      </c>
      <c r="D2119" t="str">
        <f t="shared" si="33"/>
        <v>(701, 1838)</v>
      </c>
      <c r="E2119">
        <v>3124.5862208871199</v>
      </c>
    </row>
    <row r="2120" spans="1:5" x14ac:dyDescent="0.25">
      <c r="A2120">
        <v>1934</v>
      </c>
      <c r="B2120">
        <v>253</v>
      </c>
      <c r="C2120">
        <v>0</v>
      </c>
      <c r="D2120" t="str">
        <f t="shared" si="33"/>
        <v>(1934, 253)</v>
      </c>
      <c r="E2120">
        <v>3123.8322702990799</v>
      </c>
    </row>
    <row r="2121" spans="1:5" x14ac:dyDescent="0.25">
      <c r="A2121">
        <v>957</v>
      </c>
      <c r="B2121">
        <v>1256</v>
      </c>
      <c r="C2121">
        <v>0</v>
      </c>
      <c r="D2121" t="str">
        <f t="shared" si="33"/>
        <v>(957, 1256)</v>
      </c>
      <c r="E2121">
        <v>3120.7756073099399</v>
      </c>
    </row>
    <row r="2122" spans="1:5" x14ac:dyDescent="0.25">
      <c r="A2122">
        <v>1202</v>
      </c>
      <c r="B2122">
        <v>966</v>
      </c>
      <c r="C2122">
        <v>0</v>
      </c>
      <c r="D2122" t="str">
        <f t="shared" si="33"/>
        <v>(1202, 966)</v>
      </c>
      <c r="E2122">
        <v>3120.2208906637002</v>
      </c>
    </row>
    <row r="2123" spans="1:5" x14ac:dyDescent="0.25">
      <c r="A2123">
        <v>2473</v>
      </c>
      <c r="B2123">
        <v>133</v>
      </c>
      <c r="C2123">
        <v>0</v>
      </c>
      <c r="D2123" t="str">
        <f t="shared" si="33"/>
        <v>(2473, 133)</v>
      </c>
      <c r="E2123">
        <v>3119.5056635023702</v>
      </c>
    </row>
    <row r="2124" spans="1:5" x14ac:dyDescent="0.25">
      <c r="A2124">
        <v>182</v>
      </c>
      <c r="B2124">
        <v>185</v>
      </c>
      <c r="C2124">
        <v>0</v>
      </c>
      <c r="D2124" t="str">
        <f t="shared" si="33"/>
        <v>(182, 185)</v>
      </c>
      <c r="E2124">
        <v>3118.5251973636</v>
      </c>
    </row>
    <row r="2125" spans="1:5" x14ac:dyDescent="0.25">
      <c r="A2125">
        <v>1389</v>
      </c>
      <c r="B2125">
        <v>1390</v>
      </c>
      <c r="C2125">
        <v>0</v>
      </c>
      <c r="D2125" t="str">
        <f t="shared" si="33"/>
        <v>(1389, 1390)</v>
      </c>
      <c r="E2125">
        <v>3115.61845242556</v>
      </c>
    </row>
    <row r="2126" spans="1:5" x14ac:dyDescent="0.25">
      <c r="A2126">
        <v>1887</v>
      </c>
      <c r="B2126">
        <v>2234</v>
      </c>
      <c r="C2126">
        <v>0</v>
      </c>
      <c r="D2126" t="str">
        <f t="shared" si="33"/>
        <v>(1887, 2234)</v>
      </c>
      <c r="E2126">
        <v>3114.9136697176</v>
      </c>
    </row>
    <row r="2127" spans="1:5" x14ac:dyDescent="0.25">
      <c r="A2127">
        <v>1308</v>
      </c>
      <c r="B2127">
        <v>1307</v>
      </c>
      <c r="C2127">
        <v>0</v>
      </c>
      <c r="D2127" t="str">
        <f t="shared" si="33"/>
        <v>(1308, 1307)</v>
      </c>
      <c r="E2127">
        <v>3111.4962119198199</v>
      </c>
    </row>
    <row r="2128" spans="1:5" x14ac:dyDescent="0.25">
      <c r="A2128">
        <v>2234</v>
      </c>
      <c r="B2128">
        <v>1887</v>
      </c>
      <c r="C2128">
        <v>0</v>
      </c>
      <c r="D2128" t="str">
        <f t="shared" si="33"/>
        <v>(2234, 1887)</v>
      </c>
      <c r="E2128">
        <v>3107.6086745704602</v>
      </c>
    </row>
    <row r="2129" spans="1:5" x14ac:dyDescent="0.25">
      <c r="A2129">
        <v>439</v>
      </c>
      <c r="B2129">
        <v>1172</v>
      </c>
      <c r="C2129">
        <v>0</v>
      </c>
      <c r="D2129" t="str">
        <f t="shared" si="33"/>
        <v>(439, 1172)</v>
      </c>
      <c r="E2129">
        <v>3106.4230679041598</v>
      </c>
    </row>
    <row r="2130" spans="1:5" x14ac:dyDescent="0.25">
      <c r="A2130">
        <v>1836</v>
      </c>
      <c r="B2130">
        <v>1570</v>
      </c>
      <c r="C2130">
        <v>0</v>
      </c>
      <c r="D2130" t="str">
        <f t="shared" si="33"/>
        <v>(1836, 1570)</v>
      </c>
      <c r="E2130">
        <v>3101.1608155386202</v>
      </c>
    </row>
    <row r="2131" spans="1:5" x14ac:dyDescent="0.25">
      <c r="A2131">
        <v>1524</v>
      </c>
      <c r="B2131">
        <v>2522</v>
      </c>
      <c r="C2131">
        <v>0</v>
      </c>
      <c r="D2131" t="str">
        <f t="shared" si="33"/>
        <v>(1524, 2522)</v>
      </c>
      <c r="E2131">
        <v>3099.9828498541301</v>
      </c>
    </row>
    <row r="2132" spans="1:5" x14ac:dyDescent="0.25">
      <c r="A2132">
        <v>1906</v>
      </c>
      <c r="B2132">
        <v>30</v>
      </c>
      <c r="C2132">
        <v>0</v>
      </c>
      <c r="D2132" t="str">
        <f t="shared" si="33"/>
        <v>(1906, 30)</v>
      </c>
      <c r="E2132">
        <v>3099.2405720042598</v>
      </c>
    </row>
    <row r="2133" spans="1:5" x14ac:dyDescent="0.25">
      <c r="A2133">
        <v>1149</v>
      </c>
      <c r="B2133">
        <v>1130</v>
      </c>
      <c r="C2133">
        <v>0</v>
      </c>
      <c r="D2133" t="str">
        <f t="shared" si="33"/>
        <v>(1149, 1130)</v>
      </c>
      <c r="E2133">
        <v>3099.13906095941</v>
      </c>
    </row>
    <row r="2134" spans="1:5" x14ac:dyDescent="0.25">
      <c r="A2134">
        <v>2054</v>
      </c>
      <c r="B2134">
        <v>2048</v>
      </c>
      <c r="C2134">
        <v>0</v>
      </c>
      <c r="D2134" t="str">
        <f t="shared" si="33"/>
        <v>(2054, 2048)</v>
      </c>
      <c r="E2134">
        <v>3095.7604527090102</v>
      </c>
    </row>
    <row r="2135" spans="1:5" x14ac:dyDescent="0.25">
      <c r="A2135">
        <v>1796</v>
      </c>
      <c r="B2135">
        <v>856</v>
      </c>
      <c r="C2135">
        <v>0</v>
      </c>
      <c r="D2135" t="str">
        <f t="shared" si="33"/>
        <v>(1796, 856)</v>
      </c>
      <c r="E2135">
        <v>3094.5541377127302</v>
      </c>
    </row>
    <row r="2136" spans="1:5" x14ac:dyDescent="0.25">
      <c r="A2136">
        <v>2533</v>
      </c>
      <c r="B2136">
        <v>2532</v>
      </c>
      <c r="C2136">
        <v>0</v>
      </c>
      <c r="D2136" t="str">
        <f t="shared" si="33"/>
        <v>(2533, 2532)</v>
      </c>
      <c r="E2136">
        <v>3090.5829459756001</v>
      </c>
    </row>
    <row r="2137" spans="1:5" x14ac:dyDescent="0.25">
      <c r="A2137">
        <v>1745</v>
      </c>
      <c r="B2137">
        <v>1895</v>
      </c>
      <c r="C2137">
        <v>0</v>
      </c>
      <c r="D2137" t="str">
        <f t="shared" si="33"/>
        <v>(1745, 1895)</v>
      </c>
      <c r="E2137">
        <v>3088.4779654040499</v>
      </c>
    </row>
    <row r="2138" spans="1:5" x14ac:dyDescent="0.25">
      <c r="A2138">
        <v>999</v>
      </c>
      <c r="B2138">
        <v>1000</v>
      </c>
      <c r="C2138">
        <v>0</v>
      </c>
      <c r="D2138" t="str">
        <f t="shared" si="33"/>
        <v>(999, 1000)</v>
      </c>
      <c r="E2138">
        <v>3085.2614117161702</v>
      </c>
    </row>
    <row r="2139" spans="1:5" x14ac:dyDescent="0.25">
      <c r="A2139">
        <v>1562</v>
      </c>
      <c r="B2139">
        <v>904</v>
      </c>
      <c r="C2139">
        <v>0</v>
      </c>
      <c r="D2139" t="str">
        <f t="shared" si="33"/>
        <v>(1562, 904)</v>
      </c>
      <c r="E2139">
        <v>3084.6476435138802</v>
      </c>
    </row>
    <row r="2140" spans="1:5" x14ac:dyDescent="0.25">
      <c r="A2140">
        <v>653</v>
      </c>
      <c r="B2140">
        <v>1515</v>
      </c>
      <c r="C2140">
        <v>0</v>
      </c>
      <c r="D2140" t="str">
        <f t="shared" si="33"/>
        <v>(653, 1515)</v>
      </c>
      <c r="E2140">
        <v>3082.9514378077301</v>
      </c>
    </row>
    <row r="2141" spans="1:5" x14ac:dyDescent="0.25">
      <c r="A2141">
        <v>661</v>
      </c>
      <c r="B2141">
        <v>1407</v>
      </c>
      <c r="C2141">
        <v>0</v>
      </c>
      <c r="D2141" t="str">
        <f t="shared" si="33"/>
        <v>(661, 1407)</v>
      </c>
      <c r="E2141">
        <v>3081.06471965525</v>
      </c>
    </row>
    <row r="2142" spans="1:5" x14ac:dyDescent="0.25">
      <c r="A2142">
        <v>1965</v>
      </c>
      <c r="B2142">
        <v>162</v>
      </c>
      <c r="C2142">
        <v>0</v>
      </c>
      <c r="D2142" t="str">
        <f t="shared" si="33"/>
        <v>(1965, 162)</v>
      </c>
      <c r="E2142">
        <v>3077.6692614826102</v>
      </c>
    </row>
    <row r="2143" spans="1:5" x14ac:dyDescent="0.25">
      <c r="A2143">
        <v>735</v>
      </c>
      <c r="B2143">
        <v>730</v>
      </c>
      <c r="C2143">
        <v>0</v>
      </c>
      <c r="D2143" t="str">
        <f t="shared" si="33"/>
        <v>(735, 730)</v>
      </c>
      <c r="E2143">
        <v>3072.4195860934301</v>
      </c>
    </row>
    <row r="2144" spans="1:5" x14ac:dyDescent="0.25">
      <c r="A2144">
        <v>564</v>
      </c>
      <c r="B2144">
        <v>562</v>
      </c>
      <c r="C2144">
        <v>0</v>
      </c>
      <c r="D2144" t="str">
        <f t="shared" si="33"/>
        <v>(564, 562)</v>
      </c>
      <c r="E2144">
        <v>3072.3367148649399</v>
      </c>
    </row>
    <row r="2145" spans="1:5" x14ac:dyDescent="0.25">
      <c r="A2145">
        <v>2318</v>
      </c>
      <c r="B2145">
        <v>1280</v>
      </c>
      <c r="C2145">
        <v>0</v>
      </c>
      <c r="D2145" t="str">
        <f t="shared" si="33"/>
        <v>(2318, 1280)</v>
      </c>
      <c r="E2145">
        <v>3070.72539641102</v>
      </c>
    </row>
    <row r="2146" spans="1:5" x14ac:dyDescent="0.25">
      <c r="A2146">
        <v>1257</v>
      </c>
      <c r="B2146">
        <v>1798</v>
      </c>
      <c r="C2146">
        <v>0</v>
      </c>
      <c r="D2146" t="str">
        <f t="shared" si="33"/>
        <v>(1257, 1798)</v>
      </c>
      <c r="E2146">
        <v>3066.7415496275198</v>
      </c>
    </row>
    <row r="2147" spans="1:5" x14ac:dyDescent="0.25">
      <c r="A2147">
        <v>1070</v>
      </c>
      <c r="B2147">
        <v>408</v>
      </c>
      <c r="C2147">
        <v>0</v>
      </c>
      <c r="D2147" t="str">
        <f t="shared" si="33"/>
        <v>(1070, 408)</v>
      </c>
      <c r="E2147">
        <v>3065.8335523813198</v>
      </c>
    </row>
    <row r="2148" spans="1:5" x14ac:dyDescent="0.25">
      <c r="A2148">
        <v>869</v>
      </c>
      <c r="B2148">
        <v>1558</v>
      </c>
      <c r="C2148">
        <v>0</v>
      </c>
      <c r="D2148" t="str">
        <f t="shared" si="33"/>
        <v>(869, 1558)</v>
      </c>
      <c r="E2148">
        <v>3059.3063127526002</v>
      </c>
    </row>
    <row r="2149" spans="1:5" x14ac:dyDescent="0.25">
      <c r="A2149">
        <v>1256</v>
      </c>
      <c r="B2149">
        <v>2423</v>
      </c>
      <c r="C2149">
        <v>0</v>
      </c>
      <c r="D2149" t="str">
        <f t="shared" si="33"/>
        <v>(1256, 2423)</v>
      </c>
      <c r="E2149">
        <v>3058.9221109114201</v>
      </c>
    </row>
    <row r="2150" spans="1:5" x14ac:dyDescent="0.25">
      <c r="A2150">
        <v>1003</v>
      </c>
      <c r="B2150">
        <v>1002</v>
      </c>
      <c r="C2150">
        <v>0</v>
      </c>
      <c r="D2150" t="str">
        <f t="shared" si="33"/>
        <v>(1003, 1002)</v>
      </c>
      <c r="E2150">
        <v>3054.20611402646</v>
      </c>
    </row>
    <row r="2151" spans="1:5" x14ac:dyDescent="0.25">
      <c r="A2151">
        <v>2130</v>
      </c>
      <c r="B2151">
        <v>2131</v>
      </c>
      <c r="C2151">
        <v>0</v>
      </c>
      <c r="D2151" t="str">
        <f t="shared" si="33"/>
        <v>(2130, 2131)</v>
      </c>
      <c r="E2151">
        <v>3053.44024526259</v>
      </c>
    </row>
    <row r="2152" spans="1:5" x14ac:dyDescent="0.25">
      <c r="A2152">
        <v>2119</v>
      </c>
      <c r="B2152">
        <v>2190</v>
      </c>
      <c r="C2152">
        <v>0</v>
      </c>
      <c r="D2152" t="str">
        <f t="shared" si="33"/>
        <v>(2119, 2190)</v>
      </c>
      <c r="E2152">
        <v>3050.8853082368901</v>
      </c>
    </row>
    <row r="2153" spans="1:5" x14ac:dyDescent="0.25">
      <c r="A2153">
        <v>610</v>
      </c>
      <c r="B2153">
        <v>2180</v>
      </c>
      <c r="C2153">
        <v>0</v>
      </c>
      <c r="D2153" t="str">
        <f t="shared" si="33"/>
        <v>(610, 2180)</v>
      </c>
      <c r="E2153">
        <v>3048.9282024045901</v>
      </c>
    </row>
    <row r="2154" spans="1:5" x14ac:dyDescent="0.25">
      <c r="A2154">
        <v>321</v>
      </c>
      <c r="B2154">
        <v>1252</v>
      </c>
      <c r="C2154">
        <v>0</v>
      </c>
      <c r="D2154" t="str">
        <f t="shared" si="33"/>
        <v>(321, 1252)</v>
      </c>
      <c r="E2154">
        <v>3048.0664656152699</v>
      </c>
    </row>
    <row r="2155" spans="1:5" x14ac:dyDescent="0.25">
      <c r="A2155">
        <v>832</v>
      </c>
      <c r="B2155">
        <v>2473</v>
      </c>
      <c r="C2155">
        <v>0</v>
      </c>
      <c r="D2155" t="str">
        <f t="shared" si="33"/>
        <v>(832, 2473)</v>
      </c>
      <c r="E2155">
        <v>3045.3631019381201</v>
      </c>
    </row>
    <row r="2156" spans="1:5" x14ac:dyDescent="0.25">
      <c r="A2156">
        <v>952</v>
      </c>
      <c r="B2156">
        <v>953</v>
      </c>
      <c r="C2156">
        <v>0</v>
      </c>
      <c r="D2156" t="str">
        <f t="shared" si="33"/>
        <v>(952, 953)</v>
      </c>
      <c r="E2156">
        <v>3045.35451871127</v>
      </c>
    </row>
    <row r="2157" spans="1:5" x14ac:dyDescent="0.25">
      <c r="A2157">
        <v>1232</v>
      </c>
      <c r="B2157">
        <v>1996</v>
      </c>
      <c r="C2157">
        <v>0</v>
      </c>
      <c r="D2157" t="str">
        <f t="shared" si="33"/>
        <v>(1232, 1996)</v>
      </c>
      <c r="E2157">
        <v>3043.10787882459</v>
      </c>
    </row>
    <row r="2158" spans="1:5" x14ac:dyDescent="0.25">
      <c r="A2158">
        <v>1718</v>
      </c>
      <c r="B2158">
        <v>2312</v>
      </c>
      <c r="C2158">
        <v>0</v>
      </c>
      <c r="D2158" t="str">
        <f t="shared" si="33"/>
        <v>(1718, 2312)</v>
      </c>
      <c r="E2158">
        <v>3042.6713164285702</v>
      </c>
    </row>
    <row r="2159" spans="1:5" x14ac:dyDescent="0.25">
      <c r="A2159">
        <v>2000</v>
      </c>
      <c r="B2159">
        <v>1232</v>
      </c>
      <c r="C2159">
        <v>0</v>
      </c>
      <c r="D2159" t="str">
        <f t="shared" si="33"/>
        <v>(2000, 1232)</v>
      </c>
      <c r="E2159">
        <v>3042.0340051083899</v>
      </c>
    </row>
    <row r="2160" spans="1:5" x14ac:dyDescent="0.25">
      <c r="A2160">
        <v>642</v>
      </c>
      <c r="B2160">
        <v>1415</v>
      </c>
      <c r="C2160">
        <v>0</v>
      </c>
      <c r="D2160" t="str">
        <f t="shared" si="33"/>
        <v>(642, 1415)</v>
      </c>
      <c r="E2160">
        <v>3038.7786024141001</v>
      </c>
    </row>
    <row r="2161" spans="1:5" x14ac:dyDescent="0.25">
      <c r="A2161">
        <v>2000</v>
      </c>
      <c r="B2161">
        <v>1279</v>
      </c>
      <c r="C2161">
        <v>0</v>
      </c>
      <c r="D2161" t="str">
        <f t="shared" si="33"/>
        <v>(2000, 1279)</v>
      </c>
      <c r="E2161">
        <v>3036.5154252624502</v>
      </c>
    </row>
    <row r="2162" spans="1:5" x14ac:dyDescent="0.25">
      <c r="A2162">
        <v>1887</v>
      </c>
      <c r="B2162">
        <v>1431</v>
      </c>
      <c r="C2162">
        <v>0</v>
      </c>
      <c r="D2162" t="str">
        <f t="shared" si="33"/>
        <v>(1887, 1431)</v>
      </c>
      <c r="E2162">
        <v>3035.6081955022901</v>
      </c>
    </row>
    <row r="2163" spans="1:5" x14ac:dyDescent="0.25">
      <c r="A2163">
        <v>2068</v>
      </c>
      <c r="B2163">
        <v>1908</v>
      </c>
      <c r="C2163">
        <v>0</v>
      </c>
      <c r="D2163" t="str">
        <f t="shared" si="33"/>
        <v>(2068, 1908)</v>
      </c>
      <c r="E2163">
        <v>3035.4437095991598</v>
      </c>
    </row>
    <row r="2164" spans="1:5" x14ac:dyDescent="0.25">
      <c r="A2164">
        <v>1820</v>
      </c>
      <c r="B2164">
        <v>1947</v>
      </c>
      <c r="C2164">
        <v>0</v>
      </c>
      <c r="D2164" t="str">
        <f t="shared" si="33"/>
        <v>(1820, 1947)</v>
      </c>
      <c r="E2164">
        <v>3033.4312702745601</v>
      </c>
    </row>
    <row r="2165" spans="1:5" x14ac:dyDescent="0.25">
      <c r="A2165">
        <v>856</v>
      </c>
      <c r="B2165">
        <v>1796</v>
      </c>
      <c r="C2165">
        <v>0</v>
      </c>
      <c r="D2165" t="str">
        <f t="shared" si="33"/>
        <v>(856, 1796)</v>
      </c>
      <c r="E2165">
        <v>3032.3752968844601</v>
      </c>
    </row>
    <row r="2166" spans="1:5" x14ac:dyDescent="0.25">
      <c r="A2166">
        <v>1431</v>
      </c>
      <c r="B2166">
        <v>1887</v>
      </c>
      <c r="C2166">
        <v>0</v>
      </c>
      <c r="D2166" t="str">
        <f t="shared" si="33"/>
        <v>(1431, 1887)</v>
      </c>
      <c r="E2166">
        <v>3029.3409020516201</v>
      </c>
    </row>
    <row r="2167" spans="1:5" x14ac:dyDescent="0.25">
      <c r="A2167">
        <v>1912</v>
      </c>
      <c r="B2167">
        <v>1057</v>
      </c>
      <c r="C2167">
        <v>0</v>
      </c>
      <c r="D2167" t="str">
        <f t="shared" si="33"/>
        <v>(1912, 1057)</v>
      </c>
      <c r="E2167">
        <v>3027.5925847694298</v>
      </c>
    </row>
    <row r="2168" spans="1:5" x14ac:dyDescent="0.25">
      <c r="A2168">
        <v>235</v>
      </c>
      <c r="B2168">
        <v>234</v>
      </c>
      <c r="C2168">
        <v>0</v>
      </c>
      <c r="D2168" t="str">
        <f t="shared" si="33"/>
        <v>(235, 234)</v>
      </c>
      <c r="E2168">
        <v>3026.8760243086899</v>
      </c>
    </row>
    <row r="2169" spans="1:5" x14ac:dyDescent="0.25">
      <c r="A2169">
        <v>718</v>
      </c>
      <c r="B2169">
        <v>709</v>
      </c>
      <c r="C2169">
        <v>0</v>
      </c>
      <c r="D2169" t="str">
        <f t="shared" si="33"/>
        <v>(718, 709)</v>
      </c>
      <c r="E2169">
        <v>3026.8507451698401</v>
      </c>
    </row>
    <row r="2170" spans="1:5" x14ac:dyDescent="0.25">
      <c r="A2170">
        <v>1303</v>
      </c>
      <c r="B2170">
        <v>1302</v>
      </c>
      <c r="C2170">
        <v>0</v>
      </c>
      <c r="D2170" t="str">
        <f t="shared" si="33"/>
        <v>(1303, 1302)</v>
      </c>
      <c r="E2170">
        <v>3026.4118740311501</v>
      </c>
    </row>
    <row r="2171" spans="1:5" x14ac:dyDescent="0.25">
      <c r="A2171">
        <v>927</v>
      </c>
      <c r="B2171">
        <v>940</v>
      </c>
      <c r="C2171">
        <v>0</v>
      </c>
      <c r="D2171" t="str">
        <f t="shared" si="33"/>
        <v>(927, 940)</v>
      </c>
      <c r="E2171">
        <v>3025.69950586185</v>
      </c>
    </row>
    <row r="2172" spans="1:5" x14ac:dyDescent="0.25">
      <c r="A2172">
        <v>2423</v>
      </c>
      <c r="B2172">
        <v>2422</v>
      </c>
      <c r="C2172">
        <v>0</v>
      </c>
      <c r="D2172" t="str">
        <f t="shared" si="33"/>
        <v>(2423, 2422)</v>
      </c>
      <c r="E2172">
        <v>3023.0632351546401</v>
      </c>
    </row>
    <row r="2173" spans="1:5" x14ac:dyDescent="0.25">
      <c r="A2173">
        <v>1308</v>
      </c>
      <c r="B2173">
        <v>1309</v>
      </c>
      <c r="C2173">
        <v>0</v>
      </c>
      <c r="D2173" t="str">
        <f t="shared" si="33"/>
        <v>(1308, 1309)</v>
      </c>
      <c r="E2173">
        <v>3021.35632356325</v>
      </c>
    </row>
    <row r="2174" spans="1:5" x14ac:dyDescent="0.25">
      <c r="A2174">
        <v>953</v>
      </c>
      <c r="B2174">
        <v>954</v>
      </c>
      <c r="C2174">
        <v>0</v>
      </c>
      <c r="D2174" t="str">
        <f t="shared" si="33"/>
        <v>(953, 954)</v>
      </c>
      <c r="E2174">
        <v>3021.13563776192</v>
      </c>
    </row>
    <row r="2175" spans="1:5" x14ac:dyDescent="0.25">
      <c r="A2175">
        <v>1482</v>
      </c>
      <c r="B2175">
        <v>355</v>
      </c>
      <c r="C2175">
        <v>0</v>
      </c>
      <c r="D2175" t="str">
        <f t="shared" si="33"/>
        <v>(1482, 355)</v>
      </c>
      <c r="E2175">
        <v>3020.7312085731501</v>
      </c>
    </row>
    <row r="2176" spans="1:5" x14ac:dyDescent="0.25">
      <c r="A2176">
        <v>904</v>
      </c>
      <c r="B2176">
        <v>1562</v>
      </c>
      <c r="C2176">
        <v>0</v>
      </c>
      <c r="D2176" t="str">
        <f t="shared" si="33"/>
        <v>(904, 1562)</v>
      </c>
      <c r="E2176">
        <v>3017.1607563313401</v>
      </c>
    </row>
    <row r="2177" spans="1:5" x14ac:dyDescent="0.25">
      <c r="A2177">
        <v>66</v>
      </c>
      <c r="B2177">
        <v>1020</v>
      </c>
      <c r="C2177">
        <v>0</v>
      </c>
      <c r="D2177" t="str">
        <f t="shared" si="33"/>
        <v>(66, 1020)</v>
      </c>
      <c r="E2177">
        <v>3016.8575953231898</v>
      </c>
    </row>
    <row r="2178" spans="1:5" x14ac:dyDescent="0.25">
      <c r="A2178">
        <v>1878</v>
      </c>
      <c r="B2178">
        <v>967</v>
      </c>
      <c r="C2178">
        <v>0</v>
      </c>
      <c r="D2178" t="str">
        <f t="shared" ref="D2178:D2241" si="34">_xlfn.CONCAT("(",A2178,", ",B2178,")")</f>
        <v>(1878, 967)</v>
      </c>
      <c r="E2178">
        <v>3014.13777963142</v>
      </c>
    </row>
    <row r="2179" spans="1:5" x14ac:dyDescent="0.25">
      <c r="A2179">
        <v>1348</v>
      </c>
      <c r="B2179">
        <v>1737</v>
      </c>
      <c r="C2179">
        <v>0</v>
      </c>
      <c r="D2179" t="str">
        <f t="shared" si="34"/>
        <v>(1348, 1737)</v>
      </c>
      <c r="E2179">
        <v>3012.8544177121098</v>
      </c>
    </row>
    <row r="2180" spans="1:5" x14ac:dyDescent="0.25">
      <c r="A2180">
        <v>940</v>
      </c>
      <c r="B2180">
        <v>927</v>
      </c>
      <c r="C2180">
        <v>0</v>
      </c>
      <c r="D2180" t="str">
        <f t="shared" si="34"/>
        <v>(940, 927)</v>
      </c>
      <c r="E2180">
        <v>3012.5041372302398</v>
      </c>
    </row>
    <row r="2181" spans="1:5" x14ac:dyDescent="0.25">
      <c r="A2181">
        <v>857</v>
      </c>
      <c r="B2181">
        <v>856</v>
      </c>
      <c r="C2181">
        <v>0</v>
      </c>
      <c r="D2181" t="str">
        <f t="shared" si="34"/>
        <v>(857, 856)</v>
      </c>
      <c r="E2181">
        <v>3010.3763170857101</v>
      </c>
    </row>
    <row r="2182" spans="1:5" x14ac:dyDescent="0.25">
      <c r="A2182">
        <v>1515</v>
      </c>
      <c r="B2182">
        <v>1914</v>
      </c>
      <c r="C2182">
        <v>0</v>
      </c>
      <c r="D2182" t="str">
        <f t="shared" si="34"/>
        <v>(1515, 1914)</v>
      </c>
      <c r="E2182">
        <v>3010.0461599564901</v>
      </c>
    </row>
    <row r="2183" spans="1:5" x14ac:dyDescent="0.25">
      <c r="A2183">
        <v>2155</v>
      </c>
      <c r="B2183">
        <v>2252</v>
      </c>
      <c r="C2183">
        <v>0</v>
      </c>
      <c r="D2183" t="str">
        <f t="shared" si="34"/>
        <v>(2155, 2252)</v>
      </c>
      <c r="E2183">
        <v>3007.4270367089698</v>
      </c>
    </row>
    <row r="2184" spans="1:5" x14ac:dyDescent="0.25">
      <c r="A2184">
        <v>856</v>
      </c>
      <c r="B2184">
        <v>857</v>
      </c>
      <c r="C2184">
        <v>0</v>
      </c>
      <c r="D2184" t="str">
        <f t="shared" si="34"/>
        <v>(856, 857)</v>
      </c>
      <c r="E2184">
        <v>3002.45186494461</v>
      </c>
    </row>
    <row r="2185" spans="1:5" x14ac:dyDescent="0.25">
      <c r="A2185">
        <v>1309</v>
      </c>
      <c r="B2185">
        <v>1308</v>
      </c>
      <c r="C2185">
        <v>0</v>
      </c>
      <c r="D2185" t="str">
        <f t="shared" si="34"/>
        <v>(1309, 1308)</v>
      </c>
      <c r="E2185">
        <v>3002.0666065202799</v>
      </c>
    </row>
    <row r="2186" spans="1:5" x14ac:dyDescent="0.25">
      <c r="A2186">
        <v>709</v>
      </c>
      <c r="B2186">
        <v>717</v>
      </c>
      <c r="C2186">
        <v>0</v>
      </c>
      <c r="D2186" t="str">
        <f t="shared" si="34"/>
        <v>(709, 717)</v>
      </c>
      <c r="E2186">
        <v>2998.6026794050699</v>
      </c>
    </row>
    <row r="2187" spans="1:5" x14ac:dyDescent="0.25">
      <c r="A2187">
        <v>1692</v>
      </c>
      <c r="B2187">
        <v>488</v>
      </c>
      <c r="C2187">
        <v>0</v>
      </c>
      <c r="D2187" t="str">
        <f t="shared" si="34"/>
        <v>(1692, 488)</v>
      </c>
      <c r="E2187">
        <v>2997.9649901380599</v>
      </c>
    </row>
    <row r="2188" spans="1:5" x14ac:dyDescent="0.25">
      <c r="A2188">
        <v>966</v>
      </c>
      <c r="B2188">
        <v>1202</v>
      </c>
      <c r="C2188">
        <v>0</v>
      </c>
      <c r="D2188" t="str">
        <f t="shared" si="34"/>
        <v>(966, 1202)</v>
      </c>
      <c r="E2188">
        <v>2993.6747262589201</v>
      </c>
    </row>
    <row r="2189" spans="1:5" x14ac:dyDescent="0.25">
      <c r="A2189">
        <v>2386</v>
      </c>
      <c r="B2189">
        <v>966</v>
      </c>
      <c r="C2189">
        <v>0</v>
      </c>
      <c r="D2189" t="str">
        <f t="shared" si="34"/>
        <v>(2386, 966)</v>
      </c>
      <c r="E2189">
        <v>2992.0906751296302</v>
      </c>
    </row>
    <row r="2190" spans="1:5" x14ac:dyDescent="0.25">
      <c r="A2190">
        <v>1838</v>
      </c>
      <c r="B2190">
        <v>1837</v>
      </c>
      <c r="C2190">
        <v>0</v>
      </c>
      <c r="D2190" t="str">
        <f t="shared" si="34"/>
        <v>(1838, 1837)</v>
      </c>
      <c r="E2190">
        <v>2991.2021533819102</v>
      </c>
    </row>
    <row r="2191" spans="1:5" x14ac:dyDescent="0.25">
      <c r="A2191">
        <v>1848</v>
      </c>
      <c r="B2191">
        <v>486</v>
      </c>
      <c r="C2191">
        <v>0</v>
      </c>
      <c r="D2191" t="str">
        <f t="shared" si="34"/>
        <v>(1848, 486)</v>
      </c>
      <c r="E2191">
        <v>2990.9053544871199</v>
      </c>
    </row>
    <row r="2192" spans="1:5" x14ac:dyDescent="0.25">
      <c r="A2192">
        <v>495</v>
      </c>
      <c r="B2192">
        <v>626</v>
      </c>
      <c r="C2192">
        <v>0</v>
      </c>
      <c r="D2192" t="str">
        <f t="shared" si="34"/>
        <v>(495, 626)</v>
      </c>
      <c r="E2192">
        <v>2989.5981083615802</v>
      </c>
    </row>
    <row r="2193" spans="1:5" x14ac:dyDescent="0.25">
      <c r="A2193">
        <v>2422</v>
      </c>
      <c r="B2193">
        <v>2140</v>
      </c>
      <c r="C2193">
        <v>0</v>
      </c>
      <c r="D2193" t="str">
        <f t="shared" si="34"/>
        <v>(2422, 2140)</v>
      </c>
      <c r="E2193">
        <v>2986.5475993658902</v>
      </c>
    </row>
    <row r="2194" spans="1:5" x14ac:dyDescent="0.25">
      <c r="A2194">
        <v>2558</v>
      </c>
      <c r="B2194">
        <v>2559</v>
      </c>
      <c r="C2194">
        <v>0</v>
      </c>
      <c r="D2194" t="str">
        <f t="shared" si="34"/>
        <v>(2558, 2559)</v>
      </c>
      <c r="E2194">
        <v>2985.7065274814499</v>
      </c>
    </row>
    <row r="2195" spans="1:5" x14ac:dyDescent="0.25">
      <c r="A2195">
        <v>1014</v>
      </c>
      <c r="B2195">
        <v>1013</v>
      </c>
      <c r="C2195">
        <v>0</v>
      </c>
      <c r="D2195" t="str">
        <f t="shared" si="34"/>
        <v>(1014, 1013)</v>
      </c>
      <c r="E2195">
        <v>2981.6344628244301</v>
      </c>
    </row>
    <row r="2196" spans="1:5" x14ac:dyDescent="0.25">
      <c r="A2196">
        <v>529</v>
      </c>
      <c r="B2196">
        <v>2548</v>
      </c>
      <c r="C2196">
        <v>0</v>
      </c>
      <c r="D2196" t="str">
        <f t="shared" si="34"/>
        <v>(529, 2548)</v>
      </c>
      <c r="E2196">
        <v>2980.8681856594599</v>
      </c>
    </row>
    <row r="2197" spans="1:5" x14ac:dyDescent="0.25">
      <c r="A2197">
        <v>1632</v>
      </c>
      <c r="B2197">
        <v>639</v>
      </c>
      <c r="C2197">
        <v>0</v>
      </c>
      <c r="D2197" t="str">
        <f t="shared" si="34"/>
        <v>(1632, 639)</v>
      </c>
      <c r="E2197">
        <v>2980.5570805962102</v>
      </c>
    </row>
    <row r="2198" spans="1:5" x14ac:dyDescent="0.25">
      <c r="A2198">
        <v>744</v>
      </c>
      <c r="B2198">
        <v>742</v>
      </c>
      <c r="C2198">
        <v>0</v>
      </c>
      <c r="D2198" t="str">
        <f t="shared" si="34"/>
        <v>(744, 742)</v>
      </c>
      <c r="E2198">
        <v>2977.8821703659401</v>
      </c>
    </row>
    <row r="2199" spans="1:5" x14ac:dyDescent="0.25">
      <c r="A2199">
        <v>646</v>
      </c>
      <c r="B2199">
        <v>1472</v>
      </c>
      <c r="C2199">
        <v>0</v>
      </c>
      <c r="D2199" t="str">
        <f t="shared" si="34"/>
        <v>(646, 1472)</v>
      </c>
      <c r="E2199">
        <v>2977.86797144908</v>
      </c>
    </row>
    <row r="2200" spans="1:5" x14ac:dyDescent="0.25">
      <c r="A2200">
        <v>464</v>
      </c>
      <c r="B2200">
        <v>463</v>
      </c>
      <c r="C2200">
        <v>0</v>
      </c>
      <c r="D2200" t="str">
        <f t="shared" si="34"/>
        <v>(464, 463)</v>
      </c>
      <c r="E2200">
        <v>2976.3978765186898</v>
      </c>
    </row>
    <row r="2201" spans="1:5" x14ac:dyDescent="0.25">
      <c r="A2201">
        <v>2131</v>
      </c>
      <c r="B2201">
        <v>653</v>
      </c>
      <c r="C2201">
        <v>0</v>
      </c>
      <c r="D2201" t="str">
        <f t="shared" si="34"/>
        <v>(2131, 653)</v>
      </c>
      <c r="E2201">
        <v>2972.9110660675901</v>
      </c>
    </row>
    <row r="2202" spans="1:5" x14ac:dyDescent="0.25">
      <c r="A2202">
        <v>1130</v>
      </c>
      <c r="B2202">
        <v>1149</v>
      </c>
      <c r="C2202">
        <v>0</v>
      </c>
      <c r="D2202" t="str">
        <f t="shared" si="34"/>
        <v>(1130, 1149)</v>
      </c>
      <c r="E2202">
        <v>2971.6654847398599</v>
      </c>
    </row>
    <row r="2203" spans="1:5" x14ac:dyDescent="0.25">
      <c r="A2203">
        <v>291</v>
      </c>
      <c r="B2203">
        <v>1666</v>
      </c>
      <c r="C2203">
        <v>0</v>
      </c>
      <c r="D2203" t="str">
        <f t="shared" si="34"/>
        <v>(291, 1666)</v>
      </c>
      <c r="E2203">
        <v>2968.4704755274602</v>
      </c>
    </row>
    <row r="2204" spans="1:5" x14ac:dyDescent="0.25">
      <c r="A2204">
        <v>2170</v>
      </c>
      <c r="B2204">
        <v>2169</v>
      </c>
      <c r="C2204">
        <v>0</v>
      </c>
      <c r="D2204" t="str">
        <f t="shared" si="34"/>
        <v>(2170, 2169)</v>
      </c>
      <c r="E2204">
        <v>2968.3639664665102</v>
      </c>
    </row>
    <row r="2205" spans="1:5" x14ac:dyDescent="0.25">
      <c r="A2205">
        <v>705</v>
      </c>
      <c r="B2205">
        <v>242</v>
      </c>
      <c r="C2205">
        <v>0</v>
      </c>
      <c r="D2205" t="str">
        <f t="shared" si="34"/>
        <v>(705, 242)</v>
      </c>
      <c r="E2205">
        <v>2967.0446671407899</v>
      </c>
    </row>
    <row r="2206" spans="1:5" x14ac:dyDescent="0.25">
      <c r="A2206">
        <v>146</v>
      </c>
      <c r="B2206">
        <v>145</v>
      </c>
      <c r="C2206">
        <v>0</v>
      </c>
      <c r="D2206" t="str">
        <f t="shared" si="34"/>
        <v>(146, 145)</v>
      </c>
      <c r="E2206">
        <v>2959.2349581787598</v>
      </c>
    </row>
    <row r="2207" spans="1:5" x14ac:dyDescent="0.25">
      <c r="A2207">
        <v>1658</v>
      </c>
      <c r="B2207">
        <v>1649</v>
      </c>
      <c r="C2207">
        <v>0</v>
      </c>
      <c r="D2207" t="str">
        <f t="shared" si="34"/>
        <v>(1658, 1649)</v>
      </c>
      <c r="E2207">
        <v>2956.61623048102</v>
      </c>
    </row>
    <row r="2208" spans="1:5" x14ac:dyDescent="0.25">
      <c r="A2208">
        <v>1025</v>
      </c>
      <c r="B2208">
        <v>6</v>
      </c>
      <c r="C2208">
        <v>0</v>
      </c>
      <c r="D2208" t="str">
        <f t="shared" si="34"/>
        <v>(1025, 6)</v>
      </c>
      <c r="E2208">
        <v>2955.4595962390599</v>
      </c>
    </row>
    <row r="2209" spans="1:5" x14ac:dyDescent="0.25">
      <c r="A2209">
        <v>952</v>
      </c>
      <c r="B2209">
        <v>1321</v>
      </c>
      <c r="C2209">
        <v>0</v>
      </c>
      <c r="D2209" t="str">
        <f t="shared" si="34"/>
        <v>(952, 1321)</v>
      </c>
      <c r="E2209">
        <v>2954.6753985176601</v>
      </c>
    </row>
    <row r="2210" spans="1:5" x14ac:dyDescent="0.25">
      <c r="A2210">
        <v>1929</v>
      </c>
      <c r="B2210">
        <v>2430</v>
      </c>
      <c r="C2210">
        <v>0</v>
      </c>
      <c r="D2210" t="str">
        <f t="shared" si="34"/>
        <v>(1929, 2430)</v>
      </c>
      <c r="E2210">
        <v>2950.9773672404899</v>
      </c>
    </row>
    <row r="2211" spans="1:5" x14ac:dyDescent="0.25">
      <c r="A2211">
        <v>2232</v>
      </c>
      <c r="B2211">
        <v>2190</v>
      </c>
      <c r="C2211">
        <v>0</v>
      </c>
      <c r="D2211" t="str">
        <f t="shared" si="34"/>
        <v>(2232, 2190)</v>
      </c>
      <c r="E2211">
        <v>2950.2515814908702</v>
      </c>
    </row>
    <row r="2212" spans="1:5" x14ac:dyDescent="0.25">
      <c r="A2212">
        <v>1000</v>
      </c>
      <c r="B2212">
        <v>1001</v>
      </c>
      <c r="C2212">
        <v>0</v>
      </c>
      <c r="D2212" t="str">
        <f t="shared" si="34"/>
        <v>(1000, 1001)</v>
      </c>
      <c r="E2212">
        <v>2944.86015345643</v>
      </c>
    </row>
    <row r="2213" spans="1:5" x14ac:dyDescent="0.25">
      <c r="A2213">
        <v>225</v>
      </c>
      <c r="B2213">
        <v>223</v>
      </c>
      <c r="C2213">
        <v>0</v>
      </c>
      <c r="D2213" t="str">
        <f t="shared" si="34"/>
        <v>(225, 223)</v>
      </c>
      <c r="E2213">
        <v>2944.73563508385</v>
      </c>
    </row>
    <row r="2214" spans="1:5" x14ac:dyDescent="0.25">
      <c r="A2214">
        <v>2263</v>
      </c>
      <c r="B2214">
        <v>305</v>
      </c>
      <c r="C2214">
        <v>0</v>
      </c>
      <c r="D2214" t="str">
        <f t="shared" si="34"/>
        <v>(2263, 305)</v>
      </c>
      <c r="E2214">
        <v>2944.2248852579901</v>
      </c>
    </row>
    <row r="2215" spans="1:5" x14ac:dyDescent="0.25">
      <c r="A2215">
        <v>336</v>
      </c>
      <c r="B2215">
        <v>335</v>
      </c>
      <c r="C2215">
        <v>0</v>
      </c>
      <c r="D2215" t="str">
        <f t="shared" si="34"/>
        <v>(336, 335)</v>
      </c>
      <c r="E2215">
        <v>2942.0600493575298</v>
      </c>
    </row>
    <row r="2216" spans="1:5" x14ac:dyDescent="0.25">
      <c r="A2216">
        <v>1699</v>
      </c>
      <c r="B2216">
        <v>1104</v>
      </c>
      <c r="C2216">
        <v>0</v>
      </c>
      <c r="D2216" t="str">
        <f t="shared" si="34"/>
        <v>(1699, 1104)</v>
      </c>
      <c r="E2216">
        <v>2939.1665353844501</v>
      </c>
    </row>
    <row r="2217" spans="1:5" x14ac:dyDescent="0.25">
      <c r="A2217">
        <v>947</v>
      </c>
      <c r="B2217">
        <v>946</v>
      </c>
      <c r="C2217">
        <v>0</v>
      </c>
      <c r="D2217" t="str">
        <f t="shared" si="34"/>
        <v>(947, 946)</v>
      </c>
      <c r="E2217">
        <v>2938.7992622080901</v>
      </c>
    </row>
    <row r="2218" spans="1:5" x14ac:dyDescent="0.25">
      <c r="A2218">
        <v>1924</v>
      </c>
      <c r="B2218">
        <v>1003</v>
      </c>
      <c r="C2218">
        <v>0</v>
      </c>
      <c r="D2218" t="str">
        <f t="shared" si="34"/>
        <v>(1924, 1003)</v>
      </c>
      <c r="E2218">
        <v>2937.0194411201101</v>
      </c>
    </row>
    <row r="2219" spans="1:5" x14ac:dyDescent="0.25">
      <c r="A2219">
        <v>2511</v>
      </c>
      <c r="B2219">
        <v>787</v>
      </c>
      <c r="C2219">
        <v>0</v>
      </c>
      <c r="D2219" t="str">
        <f t="shared" si="34"/>
        <v>(2511, 787)</v>
      </c>
      <c r="E2219">
        <v>2934.6004912738599</v>
      </c>
    </row>
    <row r="2220" spans="1:5" x14ac:dyDescent="0.25">
      <c r="A2220">
        <v>434</v>
      </c>
      <c r="B2220">
        <v>1172</v>
      </c>
      <c r="C2220">
        <v>0</v>
      </c>
      <c r="D2220" t="str">
        <f t="shared" si="34"/>
        <v>(434, 1172)</v>
      </c>
      <c r="E2220">
        <v>2933.65199317011</v>
      </c>
    </row>
    <row r="2221" spans="1:5" x14ac:dyDescent="0.25">
      <c r="A2221">
        <v>1835</v>
      </c>
      <c r="B2221">
        <v>1287</v>
      </c>
      <c r="C2221">
        <v>0</v>
      </c>
      <c r="D2221" t="str">
        <f t="shared" si="34"/>
        <v>(1835, 1287)</v>
      </c>
      <c r="E2221">
        <v>2933.2367103915999</v>
      </c>
    </row>
    <row r="2222" spans="1:5" x14ac:dyDescent="0.25">
      <c r="A2222">
        <v>365</v>
      </c>
      <c r="B2222">
        <v>1223</v>
      </c>
      <c r="C2222">
        <v>0</v>
      </c>
      <c r="D2222" t="str">
        <f t="shared" si="34"/>
        <v>(365, 1223)</v>
      </c>
      <c r="E2222">
        <v>2930.26627698527</v>
      </c>
    </row>
    <row r="2223" spans="1:5" x14ac:dyDescent="0.25">
      <c r="A2223">
        <v>1550</v>
      </c>
      <c r="B2223">
        <v>1401</v>
      </c>
      <c r="C2223">
        <v>0</v>
      </c>
      <c r="D2223" t="str">
        <f t="shared" si="34"/>
        <v>(1550, 1401)</v>
      </c>
      <c r="E2223">
        <v>2919.2554197796799</v>
      </c>
    </row>
    <row r="2224" spans="1:5" x14ac:dyDescent="0.25">
      <c r="A2224">
        <v>1027</v>
      </c>
      <c r="B2224">
        <v>1945</v>
      </c>
      <c r="C2224">
        <v>0</v>
      </c>
      <c r="D2224" t="str">
        <f t="shared" si="34"/>
        <v>(1027, 1945)</v>
      </c>
      <c r="E2224">
        <v>2916.8564328471698</v>
      </c>
    </row>
    <row r="2225" spans="1:5" x14ac:dyDescent="0.25">
      <c r="A2225">
        <v>1256</v>
      </c>
      <c r="B2225">
        <v>957</v>
      </c>
      <c r="C2225">
        <v>0</v>
      </c>
      <c r="D2225" t="str">
        <f t="shared" si="34"/>
        <v>(1256, 957)</v>
      </c>
      <c r="E2225">
        <v>2914.0245539480402</v>
      </c>
    </row>
    <row r="2226" spans="1:5" x14ac:dyDescent="0.25">
      <c r="A2226">
        <v>2169</v>
      </c>
      <c r="B2226">
        <v>2170</v>
      </c>
      <c r="C2226">
        <v>0</v>
      </c>
      <c r="D2226" t="str">
        <f t="shared" si="34"/>
        <v>(2169, 2170)</v>
      </c>
      <c r="E2226">
        <v>2913.0672270488099</v>
      </c>
    </row>
    <row r="2227" spans="1:5" x14ac:dyDescent="0.25">
      <c r="A2227">
        <v>1800</v>
      </c>
      <c r="B2227">
        <v>677</v>
      </c>
      <c r="C2227">
        <v>0</v>
      </c>
      <c r="D2227" t="str">
        <f t="shared" si="34"/>
        <v>(1800, 677)</v>
      </c>
      <c r="E2227">
        <v>2908.2441915501599</v>
      </c>
    </row>
    <row r="2228" spans="1:5" x14ac:dyDescent="0.25">
      <c r="A2228">
        <v>2146</v>
      </c>
      <c r="B2228">
        <v>1800</v>
      </c>
      <c r="C2228">
        <v>0</v>
      </c>
      <c r="D2228" t="str">
        <f t="shared" si="34"/>
        <v>(2146, 1800)</v>
      </c>
      <c r="E2228">
        <v>2907.17092827848</v>
      </c>
    </row>
    <row r="2229" spans="1:5" x14ac:dyDescent="0.25">
      <c r="A2229">
        <v>1901</v>
      </c>
      <c r="B2229">
        <v>1900</v>
      </c>
      <c r="C2229">
        <v>0</v>
      </c>
      <c r="D2229" t="str">
        <f t="shared" si="34"/>
        <v>(1901, 1900)</v>
      </c>
      <c r="E2229">
        <v>2903.5231028440699</v>
      </c>
    </row>
    <row r="2230" spans="1:5" x14ac:dyDescent="0.25">
      <c r="A2230">
        <v>1086</v>
      </c>
      <c r="B2230">
        <v>1083</v>
      </c>
      <c r="C2230">
        <v>0</v>
      </c>
      <c r="D2230" t="str">
        <f t="shared" si="34"/>
        <v>(1086, 1083)</v>
      </c>
      <c r="E2230">
        <v>2901.1552888783599</v>
      </c>
    </row>
    <row r="2231" spans="1:5" x14ac:dyDescent="0.25">
      <c r="A2231">
        <v>1575</v>
      </c>
      <c r="B2231">
        <v>661</v>
      </c>
      <c r="C2231">
        <v>0</v>
      </c>
      <c r="D2231" t="str">
        <f t="shared" si="34"/>
        <v>(1575, 661)</v>
      </c>
      <c r="E2231">
        <v>2900.9641076447801</v>
      </c>
    </row>
    <row r="2232" spans="1:5" x14ac:dyDescent="0.25">
      <c r="A2232">
        <v>235</v>
      </c>
      <c r="B2232">
        <v>232</v>
      </c>
      <c r="C2232">
        <v>0</v>
      </c>
      <c r="D2232" t="str">
        <f t="shared" si="34"/>
        <v>(235, 232)</v>
      </c>
      <c r="E2232">
        <v>2899.10539186607</v>
      </c>
    </row>
    <row r="2233" spans="1:5" x14ac:dyDescent="0.25">
      <c r="A2233">
        <v>64</v>
      </c>
      <c r="B2233">
        <v>1632</v>
      </c>
      <c r="C2233">
        <v>0</v>
      </c>
      <c r="D2233" t="str">
        <f t="shared" si="34"/>
        <v>(64, 1632)</v>
      </c>
      <c r="E2233">
        <v>2897.1596251051901</v>
      </c>
    </row>
    <row r="2234" spans="1:5" x14ac:dyDescent="0.25">
      <c r="A2234">
        <v>1114</v>
      </c>
      <c r="B2234">
        <v>1115</v>
      </c>
      <c r="C2234">
        <v>0</v>
      </c>
      <c r="D2234" t="str">
        <f t="shared" si="34"/>
        <v>(1114, 1115)</v>
      </c>
      <c r="E2234">
        <v>2892.8045054901299</v>
      </c>
    </row>
    <row r="2235" spans="1:5" x14ac:dyDescent="0.25">
      <c r="A2235">
        <v>771</v>
      </c>
      <c r="B2235">
        <v>474</v>
      </c>
      <c r="C2235">
        <v>0</v>
      </c>
      <c r="D2235" t="str">
        <f t="shared" si="34"/>
        <v>(771, 474)</v>
      </c>
      <c r="E2235">
        <v>2892.2799781100998</v>
      </c>
    </row>
    <row r="2236" spans="1:5" x14ac:dyDescent="0.25">
      <c r="A2236">
        <v>476</v>
      </c>
      <c r="B2236">
        <v>1949</v>
      </c>
      <c r="C2236">
        <v>0</v>
      </c>
      <c r="D2236" t="str">
        <f t="shared" si="34"/>
        <v>(476, 1949)</v>
      </c>
      <c r="E2236">
        <v>2892.2799781100998</v>
      </c>
    </row>
    <row r="2237" spans="1:5" x14ac:dyDescent="0.25">
      <c r="A2237">
        <v>2252</v>
      </c>
      <c r="B2237">
        <v>526</v>
      </c>
      <c r="C2237">
        <v>0</v>
      </c>
      <c r="D2237" t="str">
        <f t="shared" si="34"/>
        <v>(2252, 526)</v>
      </c>
      <c r="E2237">
        <v>2888.8117437911201</v>
      </c>
    </row>
    <row r="2238" spans="1:5" x14ac:dyDescent="0.25">
      <c r="A2238">
        <v>1683</v>
      </c>
      <c r="B2238">
        <v>1534</v>
      </c>
      <c r="C2238">
        <v>0</v>
      </c>
      <c r="D2238" t="str">
        <f t="shared" si="34"/>
        <v>(1683, 1534)</v>
      </c>
      <c r="E2238">
        <v>2888.0282166695702</v>
      </c>
    </row>
    <row r="2239" spans="1:5" x14ac:dyDescent="0.25">
      <c r="A2239">
        <v>1071</v>
      </c>
      <c r="B2239">
        <v>1072</v>
      </c>
      <c r="C2239">
        <v>0</v>
      </c>
      <c r="D2239" t="str">
        <f t="shared" si="34"/>
        <v>(1071, 1072)</v>
      </c>
      <c r="E2239">
        <v>2886.3554811402701</v>
      </c>
    </row>
    <row r="2240" spans="1:5" x14ac:dyDescent="0.25">
      <c r="A2240">
        <v>2048</v>
      </c>
      <c r="B2240">
        <v>2050</v>
      </c>
      <c r="C2240">
        <v>0</v>
      </c>
      <c r="D2240" t="str">
        <f t="shared" si="34"/>
        <v>(2048, 2050)</v>
      </c>
      <c r="E2240">
        <v>2882.81340150492</v>
      </c>
    </row>
    <row r="2241" spans="1:5" x14ac:dyDescent="0.25">
      <c r="A2241">
        <v>639</v>
      </c>
      <c r="B2241">
        <v>91</v>
      </c>
      <c r="C2241">
        <v>0</v>
      </c>
      <c r="D2241" t="str">
        <f t="shared" si="34"/>
        <v>(639, 91)</v>
      </c>
      <c r="E2241">
        <v>2882.2702006097702</v>
      </c>
    </row>
    <row r="2242" spans="1:5" x14ac:dyDescent="0.25">
      <c r="A2242">
        <v>1498</v>
      </c>
      <c r="B2242">
        <v>2458</v>
      </c>
      <c r="C2242">
        <v>0</v>
      </c>
      <c r="D2242" t="str">
        <f t="shared" ref="D2242:D2305" si="35">_xlfn.CONCAT("(",A2242,", ",B2242,")")</f>
        <v>(1498, 2458)</v>
      </c>
      <c r="E2242">
        <v>2881.86980469129</v>
      </c>
    </row>
    <row r="2243" spans="1:5" x14ac:dyDescent="0.25">
      <c r="A2243">
        <v>1634</v>
      </c>
      <c r="B2243">
        <v>259</v>
      </c>
      <c r="C2243">
        <v>0</v>
      </c>
      <c r="D2243" t="str">
        <f t="shared" si="35"/>
        <v>(1634, 259)</v>
      </c>
      <c r="E2243">
        <v>2881.4134278710899</v>
      </c>
    </row>
    <row r="2244" spans="1:5" x14ac:dyDescent="0.25">
      <c r="A2244">
        <v>528</v>
      </c>
      <c r="B2244">
        <v>529</v>
      </c>
      <c r="C2244">
        <v>0</v>
      </c>
      <c r="D2244" t="str">
        <f t="shared" si="35"/>
        <v>(528, 529)</v>
      </c>
      <c r="E2244">
        <v>2878.9185913607698</v>
      </c>
    </row>
    <row r="2245" spans="1:5" x14ac:dyDescent="0.25">
      <c r="A2245">
        <v>1961</v>
      </c>
      <c r="B2245">
        <v>863</v>
      </c>
      <c r="C2245">
        <v>0</v>
      </c>
      <c r="D2245" t="str">
        <f t="shared" si="35"/>
        <v>(1961, 863)</v>
      </c>
      <c r="E2245">
        <v>2867.6137224815102</v>
      </c>
    </row>
    <row r="2246" spans="1:5" x14ac:dyDescent="0.25">
      <c r="A2246">
        <v>1837</v>
      </c>
      <c r="B2246">
        <v>1839</v>
      </c>
      <c r="C2246">
        <v>0</v>
      </c>
      <c r="D2246" t="str">
        <f t="shared" si="35"/>
        <v>(1837, 1839)</v>
      </c>
      <c r="E2246">
        <v>2867.2433491550701</v>
      </c>
    </row>
    <row r="2247" spans="1:5" x14ac:dyDescent="0.25">
      <c r="A2247">
        <v>825</v>
      </c>
      <c r="B2247">
        <v>995</v>
      </c>
      <c r="C2247">
        <v>0</v>
      </c>
      <c r="D2247" t="str">
        <f t="shared" si="35"/>
        <v>(825, 995)</v>
      </c>
      <c r="E2247">
        <v>2866.8960747720498</v>
      </c>
    </row>
    <row r="2248" spans="1:5" x14ac:dyDescent="0.25">
      <c r="A2248">
        <v>1972</v>
      </c>
      <c r="B2248">
        <v>401</v>
      </c>
      <c r="C2248">
        <v>0</v>
      </c>
      <c r="D2248" t="str">
        <f t="shared" si="35"/>
        <v>(1972, 401)</v>
      </c>
      <c r="E2248">
        <v>2863.6563326907099</v>
      </c>
    </row>
    <row r="2249" spans="1:5" x14ac:dyDescent="0.25">
      <c r="A2249">
        <v>1013</v>
      </c>
      <c r="B2249">
        <v>1012</v>
      </c>
      <c r="C2249">
        <v>0</v>
      </c>
      <c r="D2249" t="str">
        <f t="shared" si="35"/>
        <v>(1013, 1012)</v>
      </c>
      <c r="E2249">
        <v>2863.4209676023502</v>
      </c>
    </row>
    <row r="2250" spans="1:5" x14ac:dyDescent="0.25">
      <c r="A2250">
        <v>1741</v>
      </c>
      <c r="B2250">
        <v>1876</v>
      </c>
      <c r="C2250">
        <v>0</v>
      </c>
      <c r="D2250" t="str">
        <f t="shared" si="35"/>
        <v>(1741, 1876)</v>
      </c>
      <c r="E2250">
        <v>2860.7766145116998</v>
      </c>
    </row>
    <row r="2251" spans="1:5" x14ac:dyDescent="0.25">
      <c r="A2251">
        <v>474</v>
      </c>
      <c r="B2251">
        <v>771</v>
      </c>
      <c r="C2251">
        <v>0</v>
      </c>
      <c r="D2251" t="str">
        <f t="shared" si="35"/>
        <v>(474, 771)</v>
      </c>
      <c r="E2251">
        <v>2859.9410786109102</v>
      </c>
    </row>
    <row r="2252" spans="1:5" x14ac:dyDescent="0.25">
      <c r="A2252">
        <v>1949</v>
      </c>
      <c r="B2252">
        <v>476</v>
      </c>
      <c r="C2252">
        <v>0</v>
      </c>
      <c r="D2252" t="str">
        <f t="shared" si="35"/>
        <v>(1949, 476)</v>
      </c>
      <c r="E2252">
        <v>2859.9410786109102</v>
      </c>
    </row>
    <row r="2253" spans="1:5" x14ac:dyDescent="0.25">
      <c r="A2253">
        <v>1083</v>
      </c>
      <c r="B2253">
        <v>1086</v>
      </c>
      <c r="C2253">
        <v>0</v>
      </c>
      <c r="D2253" t="str">
        <f t="shared" si="35"/>
        <v>(1083, 1086)</v>
      </c>
      <c r="E2253">
        <v>2859.4201339656502</v>
      </c>
    </row>
    <row r="2254" spans="1:5" x14ac:dyDescent="0.25">
      <c r="A2254">
        <v>1834</v>
      </c>
      <c r="B2254">
        <v>944</v>
      </c>
      <c r="C2254">
        <v>0</v>
      </c>
      <c r="D2254" t="str">
        <f t="shared" si="35"/>
        <v>(1834, 944)</v>
      </c>
      <c r="E2254">
        <v>2858.66927838519</v>
      </c>
    </row>
    <row r="2255" spans="1:5" x14ac:dyDescent="0.25">
      <c r="A2255">
        <v>1298</v>
      </c>
      <c r="B2255">
        <v>1048</v>
      </c>
      <c r="C2255">
        <v>0</v>
      </c>
      <c r="D2255" t="str">
        <f t="shared" si="35"/>
        <v>(1298, 1048)</v>
      </c>
      <c r="E2255">
        <v>2857.8425239364201</v>
      </c>
    </row>
    <row r="2256" spans="1:5" x14ac:dyDescent="0.25">
      <c r="A2256">
        <v>1908</v>
      </c>
      <c r="B2256">
        <v>660</v>
      </c>
      <c r="C2256">
        <v>0</v>
      </c>
      <c r="D2256" t="str">
        <f t="shared" si="35"/>
        <v>(1908, 660)</v>
      </c>
      <c r="E2256">
        <v>2857.38667800741</v>
      </c>
    </row>
    <row r="2257" spans="1:5" x14ac:dyDescent="0.25">
      <c r="A2257">
        <v>1908</v>
      </c>
      <c r="B2257">
        <v>2068</v>
      </c>
      <c r="C2257">
        <v>0</v>
      </c>
      <c r="D2257" t="str">
        <f t="shared" si="35"/>
        <v>(1908, 2068)</v>
      </c>
      <c r="E2257">
        <v>2853.2782093925798</v>
      </c>
    </row>
    <row r="2258" spans="1:5" x14ac:dyDescent="0.25">
      <c r="A2258">
        <v>1750</v>
      </c>
      <c r="B2258">
        <v>1530</v>
      </c>
      <c r="C2258">
        <v>0</v>
      </c>
      <c r="D2258" t="str">
        <f t="shared" si="35"/>
        <v>(1750, 1530)</v>
      </c>
      <c r="E2258">
        <v>2851.0346636665899</v>
      </c>
    </row>
    <row r="2259" spans="1:5" x14ac:dyDescent="0.25">
      <c r="A2259">
        <v>188</v>
      </c>
      <c r="B2259">
        <v>1765</v>
      </c>
      <c r="C2259">
        <v>0</v>
      </c>
      <c r="D2259" t="str">
        <f t="shared" si="35"/>
        <v>(188, 1765)</v>
      </c>
      <c r="E2259">
        <v>2846.5427957678799</v>
      </c>
    </row>
    <row r="2260" spans="1:5" x14ac:dyDescent="0.25">
      <c r="A2260">
        <v>1302</v>
      </c>
      <c r="B2260">
        <v>1303</v>
      </c>
      <c r="C2260">
        <v>0</v>
      </c>
      <c r="D2260" t="str">
        <f t="shared" si="35"/>
        <v>(1302, 1303)</v>
      </c>
      <c r="E2260">
        <v>2844.5339237209</v>
      </c>
    </row>
    <row r="2261" spans="1:5" x14ac:dyDescent="0.25">
      <c r="A2261">
        <v>1001</v>
      </c>
      <c r="B2261">
        <v>1002</v>
      </c>
      <c r="C2261">
        <v>0</v>
      </c>
      <c r="D2261" t="str">
        <f t="shared" si="35"/>
        <v>(1001, 1002)</v>
      </c>
      <c r="E2261">
        <v>2842.5562986714999</v>
      </c>
    </row>
    <row r="2262" spans="1:5" x14ac:dyDescent="0.25">
      <c r="A2262">
        <v>1533</v>
      </c>
      <c r="B2262">
        <v>1682</v>
      </c>
      <c r="C2262">
        <v>0</v>
      </c>
      <c r="D2262" t="str">
        <f t="shared" si="35"/>
        <v>(1533, 1682)</v>
      </c>
      <c r="E2262">
        <v>2840.2665945262602</v>
      </c>
    </row>
    <row r="2263" spans="1:5" x14ac:dyDescent="0.25">
      <c r="A2263">
        <v>2312</v>
      </c>
      <c r="B2263">
        <v>1718</v>
      </c>
      <c r="C2263">
        <v>0</v>
      </c>
      <c r="D2263" t="str">
        <f t="shared" si="35"/>
        <v>(2312, 1718)</v>
      </c>
      <c r="E2263">
        <v>2839.0189398835601</v>
      </c>
    </row>
    <row r="2264" spans="1:5" x14ac:dyDescent="0.25">
      <c r="A2264">
        <v>717</v>
      </c>
      <c r="B2264">
        <v>714</v>
      </c>
      <c r="C2264">
        <v>0</v>
      </c>
      <c r="D2264" t="str">
        <f t="shared" si="35"/>
        <v>(717, 714)</v>
      </c>
      <c r="E2264">
        <v>2836.54328526571</v>
      </c>
    </row>
    <row r="2265" spans="1:5" x14ac:dyDescent="0.25">
      <c r="A2265">
        <v>1838</v>
      </c>
      <c r="B2265">
        <v>701</v>
      </c>
      <c r="C2265">
        <v>0</v>
      </c>
      <c r="D2265" t="str">
        <f t="shared" si="35"/>
        <v>(1838, 701)</v>
      </c>
      <c r="E2265">
        <v>2834.53295889937</v>
      </c>
    </row>
    <row r="2266" spans="1:5" x14ac:dyDescent="0.25">
      <c r="A2266">
        <v>2158</v>
      </c>
      <c r="B2266">
        <v>1836</v>
      </c>
      <c r="C2266">
        <v>0</v>
      </c>
      <c r="D2266" t="str">
        <f t="shared" si="35"/>
        <v>(2158, 1836)</v>
      </c>
      <c r="E2266">
        <v>2831.9646841300701</v>
      </c>
    </row>
    <row r="2267" spans="1:5" x14ac:dyDescent="0.25">
      <c r="A2267">
        <v>776</v>
      </c>
      <c r="B2267">
        <v>190</v>
      </c>
      <c r="C2267">
        <v>0</v>
      </c>
      <c r="D2267" t="str">
        <f t="shared" si="35"/>
        <v>(776, 190)</v>
      </c>
      <c r="E2267">
        <v>2830.6899517429702</v>
      </c>
    </row>
    <row r="2268" spans="1:5" x14ac:dyDescent="0.25">
      <c r="A2268">
        <v>1015</v>
      </c>
      <c r="B2268">
        <v>1014</v>
      </c>
      <c r="C2268">
        <v>0</v>
      </c>
      <c r="D2268" t="str">
        <f t="shared" si="35"/>
        <v>(1015, 1014)</v>
      </c>
      <c r="E2268">
        <v>2829.2476416611698</v>
      </c>
    </row>
    <row r="2269" spans="1:5" x14ac:dyDescent="0.25">
      <c r="A2269">
        <v>2266</v>
      </c>
      <c r="B2269">
        <v>809</v>
      </c>
      <c r="C2269">
        <v>0</v>
      </c>
      <c r="D2269" t="str">
        <f t="shared" si="35"/>
        <v>(2266, 809)</v>
      </c>
      <c r="E2269">
        <v>2828.8324590055599</v>
      </c>
    </row>
    <row r="2270" spans="1:5" x14ac:dyDescent="0.25">
      <c r="A2270">
        <v>257</v>
      </c>
      <c r="B2270">
        <v>234</v>
      </c>
      <c r="C2270">
        <v>0</v>
      </c>
      <c r="D2270" t="str">
        <f t="shared" si="35"/>
        <v>(257, 234)</v>
      </c>
      <c r="E2270">
        <v>2828.0143591855299</v>
      </c>
    </row>
    <row r="2271" spans="1:5" x14ac:dyDescent="0.25">
      <c r="A2271">
        <v>2042</v>
      </c>
      <c r="B2271">
        <v>2036</v>
      </c>
      <c r="C2271">
        <v>0</v>
      </c>
      <c r="D2271" t="str">
        <f t="shared" si="35"/>
        <v>(2042, 2036)</v>
      </c>
      <c r="E2271">
        <v>2827.85276678133</v>
      </c>
    </row>
    <row r="2272" spans="1:5" x14ac:dyDescent="0.25">
      <c r="A2272">
        <v>172</v>
      </c>
      <c r="B2272">
        <v>776</v>
      </c>
      <c r="C2272">
        <v>0</v>
      </c>
      <c r="D2272" t="str">
        <f t="shared" si="35"/>
        <v>(172, 776)</v>
      </c>
      <c r="E2272">
        <v>2824.1164522208301</v>
      </c>
    </row>
    <row r="2273" spans="1:5" x14ac:dyDescent="0.25">
      <c r="A2273">
        <v>1798</v>
      </c>
      <c r="B2273">
        <v>2140</v>
      </c>
      <c r="C2273">
        <v>0</v>
      </c>
      <c r="D2273" t="str">
        <f t="shared" si="35"/>
        <v>(1798, 2140)</v>
      </c>
      <c r="E2273">
        <v>2823.9279539214099</v>
      </c>
    </row>
    <row r="2274" spans="1:5" x14ac:dyDescent="0.25">
      <c r="A2274">
        <v>1725</v>
      </c>
      <c r="B2274">
        <v>1820</v>
      </c>
      <c r="C2274">
        <v>0</v>
      </c>
      <c r="D2274" t="str">
        <f t="shared" si="35"/>
        <v>(1725, 1820)</v>
      </c>
      <c r="E2274">
        <v>2822.8111843131101</v>
      </c>
    </row>
    <row r="2275" spans="1:5" x14ac:dyDescent="0.25">
      <c r="A2275">
        <v>832</v>
      </c>
      <c r="B2275">
        <v>1658</v>
      </c>
      <c r="C2275">
        <v>0</v>
      </c>
      <c r="D2275" t="str">
        <f t="shared" si="35"/>
        <v>(832, 1658)</v>
      </c>
      <c r="E2275">
        <v>2822.55190997713</v>
      </c>
    </row>
    <row r="2276" spans="1:5" x14ac:dyDescent="0.25">
      <c r="A2276">
        <v>1912</v>
      </c>
      <c r="B2276">
        <v>336</v>
      </c>
      <c r="C2276">
        <v>0</v>
      </c>
      <c r="D2276" t="str">
        <f t="shared" si="35"/>
        <v>(1912, 336)</v>
      </c>
      <c r="E2276">
        <v>2821.6498827700598</v>
      </c>
    </row>
    <row r="2277" spans="1:5" x14ac:dyDescent="0.25">
      <c r="A2277">
        <v>1996</v>
      </c>
      <c r="B2277">
        <v>1232</v>
      </c>
      <c r="C2277">
        <v>0</v>
      </c>
      <c r="D2277" t="str">
        <f t="shared" si="35"/>
        <v>(1996, 1232)</v>
      </c>
      <c r="E2277">
        <v>2821.4983004127098</v>
      </c>
    </row>
    <row r="2278" spans="1:5" x14ac:dyDescent="0.25">
      <c r="A2278">
        <v>2423</v>
      </c>
      <c r="B2278">
        <v>1256</v>
      </c>
      <c r="C2278">
        <v>0</v>
      </c>
      <c r="D2278" t="str">
        <f t="shared" si="35"/>
        <v>(2423, 1256)</v>
      </c>
      <c r="E2278">
        <v>2818.4803780083998</v>
      </c>
    </row>
    <row r="2279" spans="1:5" x14ac:dyDescent="0.25">
      <c r="A2279">
        <v>888</v>
      </c>
      <c r="B2279">
        <v>2298</v>
      </c>
      <c r="C2279">
        <v>0</v>
      </c>
      <c r="D2279" t="str">
        <f t="shared" si="35"/>
        <v>(888, 2298)</v>
      </c>
      <c r="E2279">
        <v>2816.0000454091301</v>
      </c>
    </row>
    <row r="2280" spans="1:5" x14ac:dyDescent="0.25">
      <c r="A2280">
        <v>953</v>
      </c>
      <c r="B2280">
        <v>952</v>
      </c>
      <c r="C2280">
        <v>0</v>
      </c>
      <c r="D2280" t="str">
        <f t="shared" si="35"/>
        <v>(953, 952)</v>
      </c>
      <c r="E2280">
        <v>2814.4170764852402</v>
      </c>
    </row>
    <row r="2281" spans="1:5" x14ac:dyDescent="0.25">
      <c r="A2281">
        <v>1015</v>
      </c>
      <c r="B2281">
        <v>1042</v>
      </c>
      <c r="C2281">
        <v>0</v>
      </c>
      <c r="D2281" t="str">
        <f t="shared" si="35"/>
        <v>(1015, 1042)</v>
      </c>
      <c r="E2281">
        <v>2814.1885462353498</v>
      </c>
    </row>
    <row r="2282" spans="1:5" x14ac:dyDescent="0.25">
      <c r="A2282">
        <v>1298</v>
      </c>
      <c r="B2282">
        <v>1919</v>
      </c>
      <c r="C2282">
        <v>0</v>
      </c>
      <c r="D2282" t="str">
        <f t="shared" si="35"/>
        <v>(1298, 1919)</v>
      </c>
      <c r="E2282">
        <v>2812.57303600252</v>
      </c>
    </row>
    <row r="2283" spans="1:5" x14ac:dyDescent="0.25">
      <c r="A2283">
        <v>1909</v>
      </c>
      <c r="B2283">
        <v>1910</v>
      </c>
      <c r="C2283">
        <v>0</v>
      </c>
      <c r="D2283" t="str">
        <f t="shared" si="35"/>
        <v>(1909, 1910)</v>
      </c>
      <c r="E2283">
        <v>2811.6206922965498</v>
      </c>
    </row>
    <row r="2284" spans="1:5" x14ac:dyDescent="0.25">
      <c r="A2284">
        <v>2169</v>
      </c>
      <c r="B2284">
        <v>2262</v>
      </c>
      <c r="C2284">
        <v>0</v>
      </c>
      <c r="D2284" t="str">
        <f t="shared" si="35"/>
        <v>(2169, 2262)</v>
      </c>
      <c r="E2284">
        <v>2811.4006020532001</v>
      </c>
    </row>
    <row r="2285" spans="1:5" x14ac:dyDescent="0.25">
      <c r="A2285">
        <v>1559</v>
      </c>
      <c r="B2285">
        <v>1562</v>
      </c>
      <c r="C2285">
        <v>0</v>
      </c>
      <c r="D2285" t="str">
        <f t="shared" si="35"/>
        <v>(1559, 1562)</v>
      </c>
      <c r="E2285">
        <v>2805.5837756497399</v>
      </c>
    </row>
    <row r="2286" spans="1:5" x14ac:dyDescent="0.25">
      <c r="A2286">
        <v>995</v>
      </c>
      <c r="B2286">
        <v>1834</v>
      </c>
      <c r="C2286">
        <v>0</v>
      </c>
      <c r="D2286" t="str">
        <f t="shared" si="35"/>
        <v>(995, 1834)</v>
      </c>
      <c r="E2286">
        <v>2804.7715668646601</v>
      </c>
    </row>
    <row r="2287" spans="1:5" x14ac:dyDescent="0.25">
      <c r="A2287">
        <v>714</v>
      </c>
      <c r="B2287">
        <v>712</v>
      </c>
      <c r="C2287">
        <v>0</v>
      </c>
      <c r="D2287" t="str">
        <f t="shared" si="35"/>
        <v>(714, 712)</v>
      </c>
      <c r="E2287">
        <v>2803.94386177252</v>
      </c>
    </row>
    <row r="2288" spans="1:5" x14ac:dyDescent="0.25">
      <c r="A2288">
        <v>2387</v>
      </c>
      <c r="B2288">
        <v>2386</v>
      </c>
      <c r="C2288">
        <v>0</v>
      </c>
      <c r="D2288" t="str">
        <f t="shared" si="35"/>
        <v>(2387, 2386)</v>
      </c>
      <c r="E2288">
        <v>2801.868067937</v>
      </c>
    </row>
    <row r="2289" spans="1:5" x14ac:dyDescent="0.25">
      <c r="A2289">
        <v>1016</v>
      </c>
      <c r="B2289">
        <v>1015</v>
      </c>
      <c r="C2289">
        <v>0</v>
      </c>
      <c r="D2289" t="str">
        <f t="shared" si="35"/>
        <v>(1016, 1015)</v>
      </c>
      <c r="E2289">
        <v>2801.7332329986002</v>
      </c>
    </row>
    <row r="2290" spans="1:5" x14ac:dyDescent="0.25">
      <c r="A2290">
        <v>1359</v>
      </c>
      <c r="B2290">
        <v>2215</v>
      </c>
      <c r="C2290">
        <v>0</v>
      </c>
      <c r="D2290" t="str">
        <f t="shared" si="35"/>
        <v>(1359, 2215)</v>
      </c>
      <c r="E2290">
        <v>2800.86917646335</v>
      </c>
    </row>
    <row r="2291" spans="1:5" x14ac:dyDescent="0.25">
      <c r="A2291">
        <v>729</v>
      </c>
      <c r="B2291">
        <v>346</v>
      </c>
      <c r="C2291">
        <v>0</v>
      </c>
      <c r="D2291" t="str">
        <f t="shared" si="35"/>
        <v>(729, 346)</v>
      </c>
      <c r="E2291">
        <v>2799.8477478590098</v>
      </c>
    </row>
    <row r="2292" spans="1:5" x14ac:dyDescent="0.25">
      <c r="A2292">
        <v>2240</v>
      </c>
      <c r="B2292">
        <v>1524</v>
      </c>
      <c r="C2292">
        <v>0</v>
      </c>
      <c r="D2292" t="str">
        <f t="shared" si="35"/>
        <v>(2240, 1524)</v>
      </c>
      <c r="E2292">
        <v>2799.1932201036402</v>
      </c>
    </row>
    <row r="2293" spans="1:5" x14ac:dyDescent="0.25">
      <c r="A2293">
        <v>1048</v>
      </c>
      <c r="B2293">
        <v>1298</v>
      </c>
      <c r="C2293">
        <v>0</v>
      </c>
      <c r="D2293" t="str">
        <f t="shared" si="35"/>
        <v>(1048, 1298)</v>
      </c>
      <c r="E2293">
        <v>2799.1804022309602</v>
      </c>
    </row>
    <row r="2294" spans="1:5" x14ac:dyDescent="0.25">
      <c r="A2294">
        <v>1227</v>
      </c>
      <c r="B2294">
        <v>1228</v>
      </c>
      <c r="C2294">
        <v>0</v>
      </c>
      <c r="D2294" t="str">
        <f t="shared" si="35"/>
        <v>(1227, 1228)</v>
      </c>
      <c r="E2294">
        <v>2796.8943603067501</v>
      </c>
    </row>
    <row r="2295" spans="1:5" x14ac:dyDescent="0.25">
      <c r="A2295">
        <v>457</v>
      </c>
      <c r="B2295">
        <v>455</v>
      </c>
      <c r="C2295">
        <v>0</v>
      </c>
      <c r="D2295" t="str">
        <f t="shared" si="35"/>
        <v>(457, 455)</v>
      </c>
      <c r="E2295">
        <v>2792.7640500512298</v>
      </c>
    </row>
    <row r="2296" spans="1:5" x14ac:dyDescent="0.25">
      <c r="A2296">
        <v>456</v>
      </c>
      <c r="B2296">
        <v>457</v>
      </c>
      <c r="C2296">
        <v>0</v>
      </c>
      <c r="D2296" t="str">
        <f t="shared" si="35"/>
        <v>(456, 457)</v>
      </c>
      <c r="E2296">
        <v>2792.34092360657</v>
      </c>
    </row>
    <row r="2297" spans="1:5" x14ac:dyDescent="0.25">
      <c r="A2297">
        <v>1179</v>
      </c>
      <c r="B2297">
        <v>1157</v>
      </c>
      <c r="C2297">
        <v>0</v>
      </c>
      <c r="D2297" t="str">
        <f t="shared" si="35"/>
        <v>(1179, 1157)</v>
      </c>
      <c r="E2297">
        <v>2787.6254943833801</v>
      </c>
    </row>
    <row r="2298" spans="1:5" x14ac:dyDescent="0.25">
      <c r="A2298">
        <v>1012</v>
      </c>
      <c r="B2298">
        <v>1011</v>
      </c>
      <c r="C2298">
        <v>0</v>
      </c>
      <c r="D2298" t="str">
        <f t="shared" si="35"/>
        <v>(1012, 1011)</v>
      </c>
      <c r="E2298">
        <v>2787.4705099529101</v>
      </c>
    </row>
    <row r="2299" spans="1:5" x14ac:dyDescent="0.25">
      <c r="A2299">
        <v>2190</v>
      </c>
      <c r="B2299">
        <v>2232</v>
      </c>
      <c r="C2299">
        <v>0</v>
      </c>
      <c r="D2299" t="str">
        <f t="shared" si="35"/>
        <v>(2190, 2232)</v>
      </c>
      <c r="E2299">
        <v>2781.9226520205798</v>
      </c>
    </row>
    <row r="2300" spans="1:5" x14ac:dyDescent="0.25">
      <c r="A2300">
        <v>1063</v>
      </c>
      <c r="B2300">
        <v>1071</v>
      </c>
      <c r="C2300">
        <v>0</v>
      </c>
      <c r="D2300" t="str">
        <f t="shared" si="35"/>
        <v>(1063, 1071)</v>
      </c>
      <c r="E2300">
        <v>2780.6444820494999</v>
      </c>
    </row>
    <row r="2301" spans="1:5" x14ac:dyDescent="0.25">
      <c r="A2301">
        <v>954</v>
      </c>
      <c r="B2301">
        <v>953</v>
      </c>
      <c r="C2301">
        <v>0</v>
      </c>
      <c r="D2301" t="str">
        <f t="shared" si="35"/>
        <v>(954, 953)</v>
      </c>
      <c r="E2301">
        <v>2780.4024592773999</v>
      </c>
    </row>
    <row r="2302" spans="1:5" x14ac:dyDescent="0.25">
      <c r="A2302">
        <v>527</v>
      </c>
      <c r="B2302">
        <v>528</v>
      </c>
      <c r="C2302">
        <v>0</v>
      </c>
      <c r="D2302" t="str">
        <f t="shared" si="35"/>
        <v>(527, 528)</v>
      </c>
      <c r="E2302">
        <v>2780.3366328984598</v>
      </c>
    </row>
    <row r="2303" spans="1:5" x14ac:dyDescent="0.25">
      <c r="A2303">
        <v>1143</v>
      </c>
      <c r="B2303">
        <v>2053</v>
      </c>
      <c r="C2303">
        <v>0</v>
      </c>
      <c r="D2303" t="str">
        <f t="shared" si="35"/>
        <v>(1143, 2053)</v>
      </c>
      <c r="E2303">
        <v>2777.3500003264398</v>
      </c>
    </row>
    <row r="2304" spans="1:5" x14ac:dyDescent="0.25">
      <c r="A2304">
        <v>463</v>
      </c>
      <c r="B2304">
        <v>462</v>
      </c>
      <c r="C2304">
        <v>0</v>
      </c>
      <c r="D2304" t="str">
        <f t="shared" si="35"/>
        <v>(463, 462)</v>
      </c>
      <c r="E2304">
        <v>2775.1583206293499</v>
      </c>
    </row>
    <row r="2305" spans="1:5" x14ac:dyDescent="0.25">
      <c r="A2305">
        <v>2522</v>
      </c>
      <c r="B2305">
        <v>1524</v>
      </c>
      <c r="C2305">
        <v>0</v>
      </c>
      <c r="D2305" t="str">
        <f t="shared" si="35"/>
        <v>(2522, 1524)</v>
      </c>
      <c r="E2305">
        <v>2774.4947231599499</v>
      </c>
    </row>
    <row r="2306" spans="1:5" x14ac:dyDescent="0.25">
      <c r="A2306">
        <v>1986</v>
      </c>
      <c r="B2306">
        <v>1202</v>
      </c>
      <c r="C2306">
        <v>0</v>
      </c>
      <c r="D2306" t="str">
        <f t="shared" ref="D2306:D2369" si="36">_xlfn.CONCAT("(",A2306,", ",B2306,")")</f>
        <v>(1986, 1202)</v>
      </c>
      <c r="E2306">
        <v>2770.7884995254299</v>
      </c>
    </row>
    <row r="2307" spans="1:5" x14ac:dyDescent="0.25">
      <c r="A2307">
        <v>259</v>
      </c>
      <c r="B2307">
        <v>383</v>
      </c>
      <c r="C2307">
        <v>0</v>
      </c>
      <c r="D2307" t="str">
        <f t="shared" si="36"/>
        <v>(259, 383)</v>
      </c>
      <c r="E2307">
        <v>2769.7225759652301</v>
      </c>
    </row>
    <row r="2308" spans="1:5" x14ac:dyDescent="0.25">
      <c r="A2308">
        <v>1848</v>
      </c>
      <c r="B2308">
        <v>1122</v>
      </c>
      <c r="C2308">
        <v>0</v>
      </c>
      <c r="D2308" t="str">
        <f t="shared" si="36"/>
        <v>(1848, 1122)</v>
      </c>
      <c r="E2308">
        <v>2769.3292459603699</v>
      </c>
    </row>
    <row r="2309" spans="1:5" x14ac:dyDescent="0.25">
      <c r="A2309">
        <v>943</v>
      </c>
      <c r="B2309">
        <v>944</v>
      </c>
      <c r="C2309">
        <v>0</v>
      </c>
      <c r="D2309" t="str">
        <f t="shared" si="36"/>
        <v>(943, 944)</v>
      </c>
      <c r="E2309">
        <v>2769.3039877921901</v>
      </c>
    </row>
    <row r="2310" spans="1:5" x14ac:dyDescent="0.25">
      <c r="A2310">
        <v>772</v>
      </c>
      <c r="B2310">
        <v>791</v>
      </c>
      <c r="C2310">
        <v>0</v>
      </c>
      <c r="D2310" t="str">
        <f t="shared" si="36"/>
        <v>(772, 791)</v>
      </c>
      <c r="E2310">
        <v>2768.5577324854899</v>
      </c>
    </row>
    <row r="2311" spans="1:5" x14ac:dyDescent="0.25">
      <c r="A2311">
        <v>1287</v>
      </c>
      <c r="B2311">
        <v>1835</v>
      </c>
      <c r="C2311">
        <v>0</v>
      </c>
      <c r="D2311" t="str">
        <f t="shared" si="36"/>
        <v>(1287, 1835)</v>
      </c>
      <c r="E2311">
        <v>2765.6649893078502</v>
      </c>
    </row>
    <row r="2312" spans="1:5" x14ac:dyDescent="0.25">
      <c r="A2312">
        <v>1172</v>
      </c>
      <c r="B2312">
        <v>439</v>
      </c>
      <c r="C2312">
        <v>0</v>
      </c>
      <c r="D2312" t="str">
        <f t="shared" si="36"/>
        <v>(1172, 439)</v>
      </c>
      <c r="E2312">
        <v>2761.50414114469</v>
      </c>
    </row>
    <row r="2313" spans="1:5" x14ac:dyDescent="0.25">
      <c r="A2313">
        <v>948</v>
      </c>
      <c r="B2313">
        <v>947</v>
      </c>
      <c r="C2313">
        <v>0</v>
      </c>
      <c r="D2313" t="str">
        <f t="shared" si="36"/>
        <v>(948, 947)</v>
      </c>
      <c r="E2313">
        <v>2760.94320398936</v>
      </c>
    </row>
    <row r="2314" spans="1:5" x14ac:dyDescent="0.25">
      <c r="A2314">
        <v>1700</v>
      </c>
      <c r="B2314">
        <v>1104</v>
      </c>
      <c r="C2314">
        <v>0</v>
      </c>
      <c r="D2314" t="str">
        <f t="shared" si="36"/>
        <v>(1700, 1104)</v>
      </c>
      <c r="E2314">
        <v>2757.7226610195498</v>
      </c>
    </row>
    <row r="2315" spans="1:5" x14ac:dyDescent="0.25">
      <c r="A2315">
        <v>1839</v>
      </c>
      <c r="B2315">
        <v>1840</v>
      </c>
      <c r="C2315">
        <v>0</v>
      </c>
      <c r="D2315" t="str">
        <f t="shared" si="36"/>
        <v>(1839, 1840)</v>
      </c>
      <c r="E2315">
        <v>2753.4591481028401</v>
      </c>
    </row>
    <row r="2316" spans="1:5" x14ac:dyDescent="0.25">
      <c r="A2316">
        <v>189</v>
      </c>
      <c r="B2316">
        <v>217</v>
      </c>
      <c r="C2316">
        <v>0</v>
      </c>
      <c r="D2316" t="str">
        <f t="shared" si="36"/>
        <v>(189, 217)</v>
      </c>
      <c r="E2316">
        <v>2750.7112173364999</v>
      </c>
    </row>
    <row r="2317" spans="1:5" x14ac:dyDescent="0.25">
      <c r="A2317">
        <v>558</v>
      </c>
      <c r="B2317">
        <v>563</v>
      </c>
      <c r="C2317">
        <v>0</v>
      </c>
      <c r="D2317" t="str">
        <f t="shared" si="36"/>
        <v>(558, 563)</v>
      </c>
      <c r="E2317">
        <v>2750.2433616129301</v>
      </c>
    </row>
    <row r="2318" spans="1:5" x14ac:dyDescent="0.25">
      <c r="A2318">
        <v>2422</v>
      </c>
      <c r="B2318">
        <v>2423</v>
      </c>
      <c r="C2318">
        <v>0</v>
      </c>
      <c r="D2318" t="str">
        <f t="shared" si="36"/>
        <v>(2422, 2423)</v>
      </c>
      <c r="E2318">
        <v>2748.9308227105398</v>
      </c>
    </row>
    <row r="2319" spans="1:5" x14ac:dyDescent="0.25">
      <c r="A2319">
        <v>1466</v>
      </c>
      <c r="B2319">
        <v>1465</v>
      </c>
      <c r="C2319">
        <v>0</v>
      </c>
      <c r="D2319" t="str">
        <f t="shared" si="36"/>
        <v>(1466, 1465)</v>
      </c>
      <c r="E2319">
        <v>2748.3935329784799</v>
      </c>
    </row>
    <row r="2320" spans="1:5" x14ac:dyDescent="0.25">
      <c r="A2320">
        <v>2380</v>
      </c>
      <c r="B2320">
        <v>2426</v>
      </c>
      <c r="C2320">
        <v>0</v>
      </c>
      <c r="D2320" t="str">
        <f t="shared" si="36"/>
        <v>(2380, 2426)</v>
      </c>
      <c r="E2320">
        <v>2745.9647180025199</v>
      </c>
    </row>
    <row r="2321" spans="1:5" x14ac:dyDescent="0.25">
      <c r="A2321">
        <v>1317</v>
      </c>
      <c r="B2321">
        <v>1299</v>
      </c>
      <c r="C2321">
        <v>0</v>
      </c>
      <c r="D2321" t="str">
        <f t="shared" si="36"/>
        <v>(1317, 1299)</v>
      </c>
      <c r="E2321">
        <v>2742.9224398012898</v>
      </c>
    </row>
    <row r="2322" spans="1:5" x14ac:dyDescent="0.25">
      <c r="A2322">
        <v>660</v>
      </c>
      <c r="B2322">
        <v>1908</v>
      </c>
      <c r="C2322">
        <v>0</v>
      </c>
      <c r="D2322" t="str">
        <f t="shared" si="36"/>
        <v>(660, 1908)</v>
      </c>
      <c r="E2322">
        <v>2741.1024152929199</v>
      </c>
    </row>
    <row r="2323" spans="1:5" x14ac:dyDescent="0.25">
      <c r="A2323">
        <v>1157</v>
      </c>
      <c r="B2323">
        <v>1179</v>
      </c>
      <c r="C2323">
        <v>0</v>
      </c>
      <c r="D2323" t="str">
        <f t="shared" si="36"/>
        <v>(1157, 1179)</v>
      </c>
      <c r="E2323">
        <v>2738.4350487801198</v>
      </c>
    </row>
    <row r="2324" spans="1:5" x14ac:dyDescent="0.25">
      <c r="A2324">
        <v>1002</v>
      </c>
      <c r="B2324">
        <v>1003</v>
      </c>
      <c r="C2324">
        <v>0</v>
      </c>
      <c r="D2324" t="str">
        <f t="shared" si="36"/>
        <v>(1002, 1003)</v>
      </c>
      <c r="E2324">
        <v>2738.3853803944999</v>
      </c>
    </row>
    <row r="2325" spans="1:5" x14ac:dyDescent="0.25">
      <c r="A2325">
        <v>1568</v>
      </c>
      <c r="B2325">
        <v>391</v>
      </c>
      <c r="C2325">
        <v>0</v>
      </c>
      <c r="D2325" t="str">
        <f t="shared" si="36"/>
        <v>(1568, 391)</v>
      </c>
      <c r="E2325">
        <v>2737.60057816066</v>
      </c>
    </row>
    <row r="2326" spans="1:5" x14ac:dyDescent="0.25">
      <c r="A2326">
        <v>70</v>
      </c>
      <c r="B2326">
        <v>1016</v>
      </c>
      <c r="C2326">
        <v>0</v>
      </c>
      <c r="D2326" t="str">
        <f t="shared" si="36"/>
        <v>(70, 1016)</v>
      </c>
      <c r="E2326">
        <v>2735.61462737184</v>
      </c>
    </row>
    <row r="2327" spans="1:5" x14ac:dyDescent="0.25">
      <c r="A2327">
        <v>462</v>
      </c>
      <c r="B2327">
        <v>461</v>
      </c>
      <c r="C2327">
        <v>0</v>
      </c>
      <c r="D2327" t="str">
        <f t="shared" si="36"/>
        <v>(462, 461)</v>
      </c>
      <c r="E2327">
        <v>2734.0389317869899</v>
      </c>
    </row>
    <row r="2328" spans="1:5" x14ac:dyDescent="0.25">
      <c r="A2328">
        <v>1879</v>
      </c>
      <c r="B2328">
        <v>2542</v>
      </c>
      <c r="C2328">
        <v>0</v>
      </c>
      <c r="D2328" t="str">
        <f t="shared" si="36"/>
        <v>(1879, 2542)</v>
      </c>
      <c r="E2328">
        <v>2730.4658922164199</v>
      </c>
    </row>
    <row r="2329" spans="1:5" x14ac:dyDescent="0.25">
      <c r="A2329">
        <v>2430</v>
      </c>
      <c r="B2329">
        <v>2453</v>
      </c>
      <c r="C2329">
        <v>0</v>
      </c>
      <c r="D2329" t="str">
        <f t="shared" si="36"/>
        <v>(2430, 2453)</v>
      </c>
      <c r="E2329">
        <v>2728.5240787195198</v>
      </c>
    </row>
    <row r="2330" spans="1:5" x14ac:dyDescent="0.25">
      <c r="A2330">
        <v>2500</v>
      </c>
      <c r="B2330">
        <v>2419</v>
      </c>
      <c r="C2330">
        <v>0</v>
      </c>
      <c r="D2330" t="str">
        <f t="shared" si="36"/>
        <v>(2500, 2419)</v>
      </c>
      <c r="E2330">
        <v>2727.9829190391802</v>
      </c>
    </row>
    <row r="2331" spans="1:5" x14ac:dyDescent="0.25">
      <c r="A2331">
        <v>412</v>
      </c>
      <c r="B2331">
        <v>1178</v>
      </c>
      <c r="C2331">
        <v>0</v>
      </c>
      <c r="D2331" t="str">
        <f t="shared" si="36"/>
        <v>(412, 1178)</v>
      </c>
      <c r="E2331">
        <v>2727.4963529054498</v>
      </c>
    </row>
    <row r="2332" spans="1:5" x14ac:dyDescent="0.25">
      <c r="A2332">
        <v>2427</v>
      </c>
      <c r="B2332">
        <v>2170</v>
      </c>
      <c r="C2332">
        <v>0</v>
      </c>
      <c r="D2332" t="str">
        <f t="shared" si="36"/>
        <v>(2427, 2170)</v>
      </c>
      <c r="E2332">
        <v>2723.7100649860699</v>
      </c>
    </row>
    <row r="2333" spans="1:5" x14ac:dyDescent="0.25">
      <c r="A2333">
        <v>2156</v>
      </c>
      <c r="B2333">
        <v>2387</v>
      </c>
      <c r="C2333">
        <v>0</v>
      </c>
      <c r="D2333" t="str">
        <f t="shared" si="36"/>
        <v>(2156, 2387)</v>
      </c>
      <c r="E2333">
        <v>2722.98331204744</v>
      </c>
    </row>
    <row r="2334" spans="1:5" x14ac:dyDescent="0.25">
      <c r="A2334">
        <v>539</v>
      </c>
      <c r="B2334">
        <v>1700</v>
      </c>
      <c r="C2334">
        <v>0</v>
      </c>
      <c r="D2334" t="str">
        <f t="shared" si="36"/>
        <v>(539, 1700)</v>
      </c>
      <c r="E2334">
        <v>2722.0097223446601</v>
      </c>
    </row>
    <row r="2335" spans="1:5" x14ac:dyDescent="0.25">
      <c r="A2335">
        <v>2432</v>
      </c>
      <c r="B2335">
        <v>2287</v>
      </c>
      <c r="C2335">
        <v>0</v>
      </c>
      <c r="D2335" t="str">
        <f t="shared" si="36"/>
        <v>(2432, 2287)</v>
      </c>
      <c r="E2335">
        <v>2721.9468070326502</v>
      </c>
    </row>
    <row r="2336" spans="1:5" x14ac:dyDescent="0.25">
      <c r="A2336">
        <v>7</v>
      </c>
      <c r="B2336">
        <v>2500</v>
      </c>
      <c r="C2336">
        <v>0</v>
      </c>
      <c r="D2336" t="str">
        <f t="shared" si="36"/>
        <v>(7, 2500)</v>
      </c>
      <c r="E2336">
        <v>2720.9151231096398</v>
      </c>
    </row>
    <row r="2337" spans="1:5" x14ac:dyDescent="0.25">
      <c r="A2337">
        <v>491</v>
      </c>
      <c r="B2337">
        <v>2240</v>
      </c>
      <c r="C2337">
        <v>0</v>
      </c>
      <c r="D2337" t="str">
        <f t="shared" si="36"/>
        <v>(491, 2240)</v>
      </c>
      <c r="E2337">
        <v>2719.9595907252901</v>
      </c>
    </row>
    <row r="2338" spans="1:5" x14ac:dyDescent="0.25">
      <c r="A2338">
        <v>1347</v>
      </c>
      <c r="B2338">
        <v>1601</v>
      </c>
      <c r="C2338">
        <v>0</v>
      </c>
      <c r="D2338" t="str">
        <f t="shared" si="36"/>
        <v>(1347, 1601)</v>
      </c>
      <c r="E2338">
        <v>2719.8814355316599</v>
      </c>
    </row>
    <row r="2339" spans="1:5" x14ac:dyDescent="0.25">
      <c r="A2339">
        <v>408</v>
      </c>
      <c r="B2339">
        <v>1070</v>
      </c>
      <c r="C2339">
        <v>0</v>
      </c>
      <c r="D2339" t="str">
        <f t="shared" si="36"/>
        <v>(408, 1070)</v>
      </c>
      <c r="E2339">
        <v>2718.82658068623</v>
      </c>
    </row>
    <row r="2340" spans="1:5" x14ac:dyDescent="0.25">
      <c r="A2340">
        <v>1728</v>
      </c>
      <c r="B2340">
        <v>1628</v>
      </c>
      <c r="C2340">
        <v>0</v>
      </c>
      <c r="D2340" t="str">
        <f t="shared" si="36"/>
        <v>(1728, 1628)</v>
      </c>
      <c r="E2340">
        <v>2718.5901179400298</v>
      </c>
    </row>
    <row r="2341" spans="1:5" x14ac:dyDescent="0.25">
      <c r="A2341">
        <v>33</v>
      </c>
      <c r="B2341">
        <v>599</v>
      </c>
      <c r="C2341">
        <v>0</v>
      </c>
      <c r="D2341" t="str">
        <f t="shared" si="36"/>
        <v>(33, 599)</v>
      </c>
      <c r="E2341">
        <v>2718.02496579729</v>
      </c>
    </row>
    <row r="2342" spans="1:5" x14ac:dyDescent="0.25">
      <c r="A2342">
        <v>1179</v>
      </c>
      <c r="B2342">
        <v>419</v>
      </c>
      <c r="C2342">
        <v>0</v>
      </c>
      <c r="D2342" t="str">
        <f t="shared" si="36"/>
        <v>(1179, 419)</v>
      </c>
      <c r="E2342">
        <v>2717.6973101047802</v>
      </c>
    </row>
    <row r="2343" spans="1:5" x14ac:dyDescent="0.25">
      <c r="A2343">
        <v>1398</v>
      </c>
      <c r="B2343">
        <v>1668</v>
      </c>
      <c r="C2343">
        <v>0</v>
      </c>
      <c r="D2343" t="str">
        <f t="shared" si="36"/>
        <v>(1398, 1668)</v>
      </c>
      <c r="E2343">
        <v>2716.5708676740001</v>
      </c>
    </row>
    <row r="2344" spans="1:5" x14ac:dyDescent="0.25">
      <c r="A2344">
        <v>1919</v>
      </c>
      <c r="B2344">
        <v>1299</v>
      </c>
      <c r="C2344">
        <v>0</v>
      </c>
      <c r="D2344" t="str">
        <f t="shared" si="36"/>
        <v>(1919, 1299)</v>
      </c>
      <c r="E2344">
        <v>2713.8117867690999</v>
      </c>
    </row>
    <row r="2345" spans="1:5" x14ac:dyDescent="0.25">
      <c r="A2345">
        <v>2053</v>
      </c>
      <c r="B2345">
        <v>1143</v>
      </c>
      <c r="C2345">
        <v>0</v>
      </c>
      <c r="D2345" t="str">
        <f t="shared" si="36"/>
        <v>(2053, 1143)</v>
      </c>
      <c r="E2345">
        <v>2712.30800380143</v>
      </c>
    </row>
    <row r="2346" spans="1:5" x14ac:dyDescent="0.25">
      <c r="A2346">
        <v>1212</v>
      </c>
      <c r="B2346">
        <v>1872</v>
      </c>
      <c r="C2346">
        <v>0</v>
      </c>
      <c r="D2346" t="str">
        <f t="shared" si="36"/>
        <v>(1212, 1872)</v>
      </c>
      <c r="E2346">
        <v>2711.6396773275801</v>
      </c>
    </row>
    <row r="2347" spans="1:5" x14ac:dyDescent="0.25">
      <c r="A2347">
        <v>151</v>
      </c>
      <c r="B2347">
        <v>1907</v>
      </c>
      <c r="C2347">
        <v>0</v>
      </c>
      <c r="D2347" t="str">
        <f t="shared" si="36"/>
        <v>(151, 1907)</v>
      </c>
      <c r="E2347">
        <v>2710.6726330654201</v>
      </c>
    </row>
    <row r="2348" spans="1:5" x14ac:dyDescent="0.25">
      <c r="A2348">
        <v>2159</v>
      </c>
      <c r="B2348">
        <v>2158</v>
      </c>
      <c r="C2348">
        <v>0</v>
      </c>
      <c r="D2348" t="str">
        <f t="shared" si="36"/>
        <v>(2159, 2158)</v>
      </c>
      <c r="E2348">
        <v>2710.0837758517</v>
      </c>
    </row>
    <row r="2349" spans="1:5" x14ac:dyDescent="0.25">
      <c r="A2349">
        <v>1628</v>
      </c>
      <c r="B2349">
        <v>1745</v>
      </c>
      <c r="C2349">
        <v>0</v>
      </c>
      <c r="D2349" t="str">
        <f t="shared" si="36"/>
        <v>(1628, 1745)</v>
      </c>
      <c r="E2349">
        <v>2709.3611831990902</v>
      </c>
    </row>
    <row r="2350" spans="1:5" x14ac:dyDescent="0.25">
      <c r="A2350">
        <v>2453</v>
      </c>
      <c r="B2350">
        <v>2427</v>
      </c>
      <c r="C2350">
        <v>0</v>
      </c>
      <c r="D2350" t="str">
        <f t="shared" si="36"/>
        <v>(2453, 2427)</v>
      </c>
      <c r="E2350">
        <v>2707.7924310574999</v>
      </c>
    </row>
    <row r="2351" spans="1:5" x14ac:dyDescent="0.25">
      <c r="A2351">
        <v>1005</v>
      </c>
      <c r="B2351">
        <v>1924</v>
      </c>
      <c r="C2351">
        <v>0</v>
      </c>
      <c r="D2351" t="str">
        <f t="shared" si="36"/>
        <v>(1005, 1924)</v>
      </c>
      <c r="E2351">
        <v>2706.1744753847702</v>
      </c>
    </row>
    <row r="2352" spans="1:5" x14ac:dyDescent="0.25">
      <c r="A2352">
        <v>1524</v>
      </c>
      <c r="B2352">
        <v>2240</v>
      </c>
      <c r="C2352">
        <v>0</v>
      </c>
      <c r="D2352" t="str">
        <f t="shared" si="36"/>
        <v>(1524, 2240)</v>
      </c>
      <c r="E2352">
        <v>2706.0928144069298</v>
      </c>
    </row>
    <row r="2353" spans="1:5" x14ac:dyDescent="0.25">
      <c r="A2353">
        <v>2240</v>
      </c>
      <c r="B2353">
        <v>491</v>
      </c>
      <c r="C2353">
        <v>0</v>
      </c>
      <c r="D2353" t="str">
        <f t="shared" si="36"/>
        <v>(2240, 491)</v>
      </c>
      <c r="E2353">
        <v>2704.3217586944202</v>
      </c>
    </row>
    <row r="2354" spans="1:5" x14ac:dyDescent="0.25">
      <c r="A2354">
        <v>1115</v>
      </c>
      <c r="B2354">
        <v>1119</v>
      </c>
      <c r="C2354">
        <v>0</v>
      </c>
      <c r="D2354" t="str">
        <f t="shared" si="36"/>
        <v>(1115, 1119)</v>
      </c>
      <c r="E2354">
        <v>2698.1415007229198</v>
      </c>
    </row>
    <row r="2355" spans="1:5" x14ac:dyDescent="0.25">
      <c r="A2355">
        <v>461</v>
      </c>
      <c r="B2355">
        <v>460</v>
      </c>
      <c r="C2355">
        <v>0</v>
      </c>
      <c r="D2355" t="str">
        <f t="shared" si="36"/>
        <v>(461, 460)</v>
      </c>
      <c r="E2355">
        <v>2693.1639968159302</v>
      </c>
    </row>
    <row r="2356" spans="1:5" x14ac:dyDescent="0.25">
      <c r="A2356">
        <v>1620</v>
      </c>
      <c r="B2356">
        <v>1719</v>
      </c>
      <c r="C2356">
        <v>0</v>
      </c>
      <c r="D2356" t="str">
        <f t="shared" si="36"/>
        <v>(1620, 1719)</v>
      </c>
      <c r="E2356">
        <v>2693.1597436625798</v>
      </c>
    </row>
    <row r="2357" spans="1:5" x14ac:dyDescent="0.25">
      <c r="A2357">
        <v>205</v>
      </c>
      <c r="B2357">
        <v>2274</v>
      </c>
      <c r="C2357">
        <v>0</v>
      </c>
      <c r="D2357" t="str">
        <f t="shared" si="36"/>
        <v>(205, 2274)</v>
      </c>
      <c r="E2357">
        <v>2688.0564379085499</v>
      </c>
    </row>
    <row r="2358" spans="1:5" x14ac:dyDescent="0.25">
      <c r="A2358">
        <v>1275</v>
      </c>
      <c r="B2358">
        <v>2156</v>
      </c>
      <c r="C2358">
        <v>0</v>
      </c>
      <c r="D2358" t="str">
        <f t="shared" si="36"/>
        <v>(1275, 2156)</v>
      </c>
      <c r="E2358">
        <v>2686.2847479808001</v>
      </c>
    </row>
    <row r="2359" spans="1:5" x14ac:dyDescent="0.25">
      <c r="A2359">
        <v>1872</v>
      </c>
      <c r="B2359">
        <v>1212</v>
      </c>
      <c r="C2359">
        <v>0</v>
      </c>
      <c r="D2359" t="str">
        <f t="shared" si="36"/>
        <v>(1872, 1212)</v>
      </c>
      <c r="E2359">
        <v>2685.88618483035</v>
      </c>
    </row>
    <row r="2360" spans="1:5" x14ac:dyDescent="0.25">
      <c r="A2360">
        <v>1751</v>
      </c>
      <c r="B2360">
        <v>2232</v>
      </c>
      <c r="C2360">
        <v>0</v>
      </c>
      <c r="D2360" t="str">
        <f t="shared" si="36"/>
        <v>(1751, 2232)</v>
      </c>
      <c r="E2360">
        <v>2685.4250240362699</v>
      </c>
    </row>
    <row r="2361" spans="1:5" x14ac:dyDescent="0.25">
      <c r="A2361">
        <v>173</v>
      </c>
      <c r="B2361">
        <v>1566</v>
      </c>
      <c r="C2361">
        <v>0</v>
      </c>
      <c r="D2361" t="str">
        <f t="shared" si="36"/>
        <v>(173, 1566)</v>
      </c>
      <c r="E2361">
        <v>2685.0928911854899</v>
      </c>
    </row>
    <row r="2362" spans="1:5" x14ac:dyDescent="0.25">
      <c r="A2362">
        <v>900</v>
      </c>
      <c r="B2362">
        <v>1751</v>
      </c>
      <c r="C2362">
        <v>0</v>
      </c>
      <c r="D2362" t="str">
        <f t="shared" si="36"/>
        <v>(900, 1751)</v>
      </c>
      <c r="E2362">
        <v>2684.0260273803101</v>
      </c>
    </row>
    <row r="2363" spans="1:5" x14ac:dyDescent="0.25">
      <c r="A2363">
        <v>2215</v>
      </c>
      <c r="B2363">
        <v>2119</v>
      </c>
      <c r="C2363">
        <v>0</v>
      </c>
      <c r="D2363" t="str">
        <f t="shared" si="36"/>
        <v>(2215, 2119)</v>
      </c>
      <c r="E2363">
        <v>2683.6358731027999</v>
      </c>
    </row>
    <row r="2364" spans="1:5" x14ac:dyDescent="0.25">
      <c r="A2364">
        <v>1407</v>
      </c>
      <c r="B2364">
        <v>811</v>
      </c>
      <c r="C2364">
        <v>0</v>
      </c>
      <c r="D2364" t="str">
        <f t="shared" si="36"/>
        <v>(1407, 811)</v>
      </c>
      <c r="E2364">
        <v>2682.96459684095</v>
      </c>
    </row>
    <row r="2365" spans="1:5" x14ac:dyDescent="0.25">
      <c r="A2365">
        <v>1837</v>
      </c>
      <c r="B2365">
        <v>1838</v>
      </c>
      <c r="C2365">
        <v>0</v>
      </c>
      <c r="D2365" t="str">
        <f t="shared" si="36"/>
        <v>(1837, 1838)</v>
      </c>
      <c r="E2365">
        <v>2681.1937679841099</v>
      </c>
    </row>
    <row r="2366" spans="1:5" x14ac:dyDescent="0.25">
      <c r="A2366">
        <v>2430</v>
      </c>
      <c r="B2366">
        <v>2454</v>
      </c>
      <c r="C2366">
        <v>0</v>
      </c>
      <c r="D2366" t="str">
        <f t="shared" si="36"/>
        <v>(2430, 2454)</v>
      </c>
      <c r="E2366">
        <v>2680.5841560551198</v>
      </c>
    </row>
    <row r="2367" spans="1:5" x14ac:dyDescent="0.25">
      <c r="A2367">
        <v>2140</v>
      </c>
      <c r="B2367">
        <v>2422</v>
      </c>
      <c r="C2367">
        <v>0</v>
      </c>
      <c r="D2367" t="str">
        <f t="shared" si="36"/>
        <v>(2140, 2422)</v>
      </c>
      <c r="E2367">
        <v>2678.7245073807699</v>
      </c>
    </row>
    <row r="2368" spans="1:5" x14ac:dyDescent="0.25">
      <c r="A2368">
        <v>2155</v>
      </c>
      <c r="B2368">
        <v>527</v>
      </c>
      <c r="C2368">
        <v>0</v>
      </c>
      <c r="D2368" t="str">
        <f t="shared" si="36"/>
        <v>(2155, 527)</v>
      </c>
      <c r="E2368">
        <v>2678.1358939111501</v>
      </c>
    </row>
    <row r="2369" spans="1:5" x14ac:dyDescent="0.25">
      <c r="A2369">
        <v>2298</v>
      </c>
      <c r="B2369">
        <v>888</v>
      </c>
      <c r="C2369">
        <v>0</v>
      </c>
      <c r="D2369" t="str">
        <f t="shared" si="36"/>
        <v>(2298, 888)</v>
      </c>
      <c r="E2369">
        <v>2673.2110003632702</v>
      </c>
    </row>
    <row r="2370" spans="1:5" x14ac:dyDescent="0.25">
      <c r="A2370">
        <v>460</v>
      </c>
      <c r="B2370">
        <v>459</v>
      </c>
      <c r="C2370">
        <v>0</v>
      </c>
      <c r="D2370" t="str">
        <f t="shared" ref="D2370:D2433" si="37">_xlfn.CONCAT("(",A2370,", ",B2370,")")</f>
        <v>(460, 459)</v>
      </c>
      <c r="E2370">
        <v>2673.1248908238899</v>
      </c>
    </row>
    <row r="2371" spans="1:5" x14ac:dyDescent="0.25">
      <c r="A2371">
        <v>1907</v>
      </c>
      <c r="B2371">
        <v>151</v>
      </c>
      <c r="C2371">
        <v>0</v>
      </c>
      <c r="D2371" t="str">
        <f t="shared" si="37"/>
        <v>(1907, 151)</v>
      </c>
      <c r="E2371">
        <v>2672.4390704678799</v>
      </c>
    </row>
    <row r="2372" spans="1:5" x14ac:dyDescent="0.25">
      <c r="A2372">
        <v>1566</v>
      </c>
      <c r="B2372">
        <v>173</v>
      </c>
      <c r="C2372">
        <v>0</v>
      </c>
      <c r="D2372" t="str">
        <f t="shared" si="37"/>
        <v>(1566, 173)</v>
      </c>
      <c r="E2372">
        <v>2671.5285860179702</v>
      </c>
    </row>
    <row r="2373" spans="1:5" x14ac:dyDescent="0.25">
      <c r="A2373">
        <v>2274</v>
      </c>
      <c r="B2373">
        <v>205</v>
      </c>
      <c r="C2373">
        <v>0</v>
      </c>
      <c r="D2373" t="str">
        <f t="shared" si="37"/>
        <v>(2274, 205)</v>
      </c>
      <c r="E2373">
        <v>2671.04580184517</v>
      </c>
    </row>
    <row r="2374" spans="1:5" x14ac:dyDescent="0.25">
      <c r="A2374">
        <v>1399</v>
      </c>
      <c r="B2374">
        <v>1107</v>
      </c>
      <c r="C2374">
        <v>0</v>
      </c>
      <c r="D2374" t="str">
        <f t="shared" si="37"/>
        <v>(1399, 1107)</v>
      </c>
      <c r="E2374">
        <v>2665.2138415128702</v>
      </c>
    </row>
    <row r="2375" spans="1:5" x14ac:dyDescent="0.25">
      <c r="A2375">
        <v>622</v>
      </c>
      <c r="B2375">
        <v>1643</v>
      </c>
      <c r="C2375">
        <v>0</v>
      </c>
      <c r="D2375" t="str">
        <f t="shared" si="37"/>
        <v>(622, 1643)</v>
      </c>
      <c r="E2375">
        <v>2665.0084152642899</v>
      </c>
    </row>
    <row r="2376" spans="1:5" x14ac:dyDescent="0.25">
      <c r="A2376">
        <v>2454</v>
      </c>
      <c r="B2376">
        <v>2432</v>
      </c>
      <c r="C2376">
        <v>0</v>
      </c>
      <c r="D2376" t="str">
        <f t="shared" si="37"/>
        <v>(2454, 2432)</v>
      </c>
      <c r="E2376">
        <v>2664.8682715107698</v>
      </c>
    </row>
    <row r="2377" spans="1:5" x14ac:dyDescent="0.25">
      <c r="A2377">
        <v>1620</v>
      </c>
      <c r="B2377">
        <v>2314</v>
      </c>
      <c r="C2377">
        <v>0</v>
      </c>
      <c r="D2377" t="str">
        <f t="shared" si="37"/>
        <v>(1620, 2314)</v>
      </c>
      <c r="E2377">
        <v>2663.45288026453</v>
      </c>
    </row>
    <row r="2378" spans="1:5" x14ac:dyDescent="0.25">
      <c r="A2378">
        <v>1792</v>
      </c>
      <c r="B2378">
        <v>500</v>
      </c>
      <c r="C2378">
        <v>0</v>
      </c>
      <c r="D2378" t="str">
        <f t="shared" si="37"/>
        <v>(1792, 500)</v>
      </c>
      <c r="E2378">
        <v>2663.2629785601498</v>
      </c>
    </row>
    <row r="2379" spans="1:5" x14ac:dyDescent="0.25">
      <c r="A2379">
        <v>1232</v>
      </c>
      <c r="B2379">
        <v>2000</v>
      </c>
      <c r="C2379">
        <v>0</v>
      </c>
      <c r="D2379" t="str">
        <f t="shared" si="37"/>
        <v>(1232, 2000)</v>
      </c>
      <c r="E2379">
        <v>2663.2078987392301</v>
      </c>
    </row>
    <row r="2380" spans="1:5" x14ac:dyDescent="0.25">
      <c r="A2380">
        <v>1246</v>
      </c>
      <c r="B2380">
        <v>1275</v>
      </c>
      <c r="C2380">
        <v>0</v>
      </c>
      <c r="D2380" t="str">
        <f t="shared" si="37"/>
        <v>(1246, 1275)</v>
      </c>
      <c r="E2380">
        <v>2662.03190239587</v>
      </c>
    </row>
    <row r="2381" spans="1:5" x14ac:dyDescent="0.25">
      <c r="A2381">
        <v>1417</v>
      </c>
      <c r="B2381">
        <v>2288</v>
      </c>
      <c r="C2381">
        <v>0</v>
      </c>
      <c r="D2381" t="str">
        <f t="shared" si="37"/>
        <v>(1417, 2288)</v>
      </c>
      <c r="E2381">
        <v>2661.6095571245</v>
      </c>
    </row>
    <row r="2382" spans="1:5" x14ac:dyDescent="0.25">
      <c r="A2382">
        <v>1900</v>
      </c>
      <c r="B2382">
        <v>1902</v>
      </c>
      <c r="C2382">
        <v>0</v>
      </c>
      <c r="D2382" t="str">
        <f t="shared" si="37"/>
        <v>(1900, 1902)</v>
      </c>
      <c r="E2382">
        <v>2659.3686198681298</v>
      </c>
    </row>
    <row r="2383" spans="1:5" x14ac:dyDescent="0.25">
      <c r="A2383">
        <v>1276</v>
      </c>
      <c r="B2383">
        <v>1246</v>
      </c>
      <c r="C2383">
        <v>0</v>
      </c>
      <c r="D2383" t="str">
        <f t="shared" si="37"/>
        <v>(1276, 1246)</v>
      </c>
      <c r="E2383">
        <v>2657.5689930485901</v>
      </c>
    </row>
    <row r="2384" spans="1:5" x14ac:dyDescent="0.25">
      <c r="A2384">
        <v>1159</v>
      </c>
      <c r="B2384">
        <v>1121</v>
      </c>
      <c r="C2384">
        <v>0</v>
      </c>
      <c r="D2384" t="str">
        <f t="shared" si="37"/>
        <v>(1159, 1121)</v>
      </c>
      <c r="E2384">
        <v>2657.1768839451802</v>
      </c>
    </row>
    <row r="2385" spans="1:5" x14ac:dyDescent="0.25">
      <c r="A2385">
        <v>1643</v>
      </c>
      <c r="B2385">
        <v>627</v>
      </c>
      <c r="C2385">
        <v>0</v>
      </c>
      <c r="D2385" t="str">
        <f t="shared" si="37"/>
        <v>(1643, 627)</v>
      </c>
      <c r="E2385">
        <v>2655.69932290836</v>
      </c>
    </row>
    <row r="2386" spans="1:5" x14ac:dyDescent="0.25">
      <c r="A2386">
        <v>234</v>
      </c>
      <c r="B2386">
        <v>235</v>
      </c>
      <c r="C2386">
        <v>0</v>
      </c>
      <c r="D2386" t="str">
        <f t="shared" si="37"/>
        <v>(234, 235)</v>
      </c>
      <c r="E2386">
        <v>2651.0390164522901</v>
      </c>
    </row>
    <row r="2387" spans="1:5" x14ac:dyDescent="0.25">
      <c r="A2387">
        <v>2407</v>
      </c>
      <c r="B2387">
        <v>1276</v>
      </c>
      <c r="C2387">
        <v>0</v>
      </c>
      <c r="D2387" t="str">
        <f t="shared" si="37"/>
        <v>(2407, 1276)</v>
      </c>
      <c r="E2387">
        <v>2650.98572114333</v>
      </c>
    </row>
    <row r="2388" spans="1:5" x14ac:dyDescent="0.25">
      <c r="A2388">
        <v>1228</v>
      </c>
      <c r="B2388">
        <v>40</v>
      </c>
      <c r="C2388">
        <v>0</v>
      </c>
      <c r="D2388" t="str">
        <f t="shared" si="37"/>
        <v>(1228, 40)</v>
      </c>
      <c r="E2388">
        <v>2646.59703434834</v>
      </c>
    </row>
    <row r="2389" spans="1:5" x14ac:dyDescent="0.25">
      <c r="A2389">
        <v>1840</v>
      </c>
      <c r="B2389">
        <v>1841</v>
      </c>
      <c r="C2389">
        <v>0</v>
      </c>
      <c r="D2389" t="str">
        <f t="shared" si="37"/>
        <v>(1840, 1841)</v>
      </c>
      <c r="E2389">
        <v>2645.3187771788698</v>
      </c>
    </row>
    <row r="2390" spans="1:5" x14ac:dyDescent="0.25">
      <c r="A2390">
        <v>1112</v>
      </c>
      <c r="B2390">
        <v>1159</v>
      </c>
      <c r="C2390">
        <v>0</v>
      </c>
      <c r="D2390" t="str">
        <f t="shared" si="37"/>
        <v>(1112, 1159)</v>
      </c>
      <c r="E2390">
        <v>2644.6274441528599</v>
      </c>
    </row>
    <row r="2391" spans="1:5" x14ac:dyDescent="0.25">
      <c r="A2391">
        <v>1074</v>
      </c>
      <c r="B2391">
        <v>1075</v>
      </c>
      <c r="C2391">
        <v>0</v>
      </c>
      <c r="D2391" t="str">
        <f t="shared" si="37"/>
        <v>(1074, 1075)</v>
      </c>
      <c r="E2391">
        <v>2644.01167107827</v>
      </c>
    </row>
    <row r="2392" spans="1:5" x14ac:dyDescent="0.25">
      <c r="A2392">
        <v>1277</v>
      </c>
      <c r="B2392">
        <v>2407</v>
      </c>
      <c r="C2392">
        <v>0</v>
      </c>
      <c r="D2392" t="str">
        <f t="shared" si="37"/>
        <v>(1277, 2407)</v>
      </c>
      <c r="E2392">
        <v>2641.7308496508799</v>
      </c>
    </row>
    <row r="2393" spans="1:5" x14ac:dyDescent="0.25">
      <c r="A2393">
        <v>455</v>
      </c>
      <c r="B2393">
        <v>536</v>
      </c>
      <c r="C2393">
        <v>0</v>
      </c>
      <c r="D2393" t="str">
        <f t="shared" si="37"/>
        <v>(455, 536)</v>
      </c>
      <c r="E2393">
        <v>2639.0329500153598</v>
      </c>
    </row>
    <row r="2394" spans="1:5" x14ac:dyDescent="0.25">
      <c r="A2394">
        <v>406</v>
      </c>
      <c r="B2394">
        <v>1070</v>
      </c>
      <c r="C2394">
        <v>0</v>
      </c>
      <c r="D2394" t="str">
        <f t="shared" si="37"/>
        <v>(406, 1070)</v>
      </c>
      <c r="E2394">
        <v>2637.0935387989798</v>
      </c>
    </row>
    <row r="2395" spans="1:5" x14ac:dyDescent="0.25">
      <c r="A2395">
        <v>1278</v>
      </c>
      <c r="B2395">
        <v>1277</v>
      </c>
      <c r="C2395">
        <v>0</v>
      </c>
      <c r="D2395" t="str">
        <f t="shared" si="37"/>
        <v>(1278, 1277)</v>
      </c>
      <c r="E2395">
        <v>2636.9382538324999</v>
      </c>
    </row>
    <row r="2396" spans="1:5" x14ac:dyDescent="0.25">
      <c r="A2396">
        <v>524</v>
      </c>
      <c r="B2396">
        <v>523</v>
      </c>
      <c r="C2396">
        <v>0</v>
      </c>
      <c r="D2396" t="str">
        <f t="shared" si="37"/>
        <v>(524, 523)</v>
      </c>
      <c r="E2396">
        <v>2635.9074423307202</v>
      </c>
    </row>
    <row r="2397" spans="1:5" x14ac:dyDescent="0.25">
      <c r="A2397">
        <v>780</v>
      </c>
      <c r="B2397">
        <v>781</v>
      </c>
      <c r="C2397">
        <v>0</v>
      </c>
      <c r="D2397" t="str">
        <f t="shared" si="37"/>
        <v>(780, 781)</v>
      </c>
      <c r="E2397">
        <v>2635.8798148982301</v>
      </c>
    </row>
    <row r="2398" spans="1:5" x14ac:dyDescent="0.25">
      <c r="A2398">
        <v>1996</v>
      </c>
      <c r="B2398">
        <v>1233</v>
      </c>
      <c r="C2398">
        <v>0</v>
      </c>
      <c r="D2398" t="str">
        <f t="shared" si="37"/>
        <v>(1996, 1233)</v>
      </c>
      <c r="E2398">
        <v>2635.8292151475898</v>
      </c>
    </row>
    <row r="2399" spans="1:5" x14ac:dyDescent="0.25">
      <c r="A2399">
        <v>1003</v>
      </c>
      <c r="B2399">
        <v>1924</v>
      </c>
      <c r="C2399">
        <v>0</v>
      </c>
      <c r="D2399" t="str">
        <f t="shared" si="37"/>
        <v>(1003, 1924)</v>
      </c>
      <c r="E2399">
        <v>2632.9530152310399</v>
      </c>
    </row>
    <row r="2400" spans="1:5" x14ac:dyDescent="0.25">
      <c r="A2400">
        <v>1872</v>
      </c>
      <c r="B2400">
        <v>615</v>
      </c>
      <c r="C2400">
        <v>0</v>
      </c>
      <c r="D2400" t="str">
        <f t="shared" si="37"/>
        <v>(1872, 615)</v>
      </c>
      <c r="E2400">
        <v>2631.92016650289</v>
      </c>
    </row>
    <row r="2401" spans="1:5" x14ac:dyDescent="0.25">
      <c r="A2401">
        <v>626</v>
      </c>
      <c r="B2401">
        <v>60</v>
      </c>
      <c r="C2401">
        <v>0</v>
      </c>
      <c r="D2401" t="str">
        <f t="shared" si="37"/>
        <v>(626, 60)</v>
      </c>
      <c r="E2401">
        <v>2631.14692817593</v>
      </c>
    </row>
    <row r="2402" spans="1:5" x14ac:dyDescent="0.25">
      <c r="A2402">
        <v>809</v>
      </c>
      <c r="B2402">
        <v>2266</v>
      </c>
      <c r="C2402">
        <v>0</v>
      </c>
      <c r="D2402" t="str">
        <f t="shared" si="37"/>
        <v>(809, 2266)</v>
      </c>
      <c r="E2402">
        <v>2630.64710708246</v>
      </c>
    </row>
    <row r="2403" spans="1:5" x14ac:dyDescent="0.25">
      <c r="A2403">
        <v>2426</v>
      </c>
      <c r="B2403">
        <v>2380</v>
      </c>
      <c r="C2403">
        <v>0</v>
      </c>
      <c r="D2403" t="str">
        <f t="shared" si="37"/>
        <v>(2426, 2380)</v>
      </c>
      <c r="E2403">
        <v>2630.21429903841</v>
      </c>
    </row>
    <row r="2404" spans="1:5" x14ac:dyDescent="0.25">
      <c r="A2404">
        <v>1274</v>
      </c>
      <c r="B2404">
        <v>1278</v>
      </c>
      <c r="C2404">
        <v>0</v>
      </c>
      <c r="D2404" t="str">
        <f t="shared" si="37"/>
        <v>(1274, 1278)</v>
      </c>
      <c r="E2404">
        <v>2630.17326870754</v>
      </c>
    </row>
    <row r="2405" spans="1:5" x14ac:dyDescent="0.25">
      <c r="A2405">
        <v>1171</v>
      </c>
      <c r="B2405">
        <v>439</v>
      </c>
      <c r="C2405">
        <v>0</v>
      </c>
      <c r="D2405" t="str">
        <f t="shared" si="37"/>
        <v>(1171, 439)</v>
      </c>
      <c r="E2405">
        <v>2628.9730554166099</v>
      </c>
    </row>
    <row r="2406" spans="1:5" x14ac:dyDescent="0.25">
      <c r="A2406">
        <v>2215</v>
      </c>
      <c r="B2406">
        <v>1359</v>
      </c>
      <c r="C2406">
        <v>0</v>
      </c>
      <c r="D2406" t="str">
        <f t="shared" si="37"/>
        <v>(2215, 1359)</v>
      </c>
      <c r="E2406">
        <v>2628.2762820048802</v>
      </c>
    </row>
    <row r="2407" spans="1:5" x14ac:dyDescent="0.25">
      <c r="A2407">
        <v>2028</v>
      </c>
      <c r="B2407">
        <v>2026</v>
      </c>
      <c r="C2407">
        <v>0</v>
      </c>
      <c r="D2407" t="str">
        <f t="shared" si="37"/>
        <v>(2028, 2026)</v>
      </c>
      <c r="E2407">
        <v>2627.1070932227199</v>
      </c>
    </row>
    <row r="2408" spans="1:5" x14ac:dyDescent="0.25">
      <c r="A2408">
        <v>1072</v>
      </c>
      <c r="B2408">
        <v>1069</v>
      </c>
      <c r="C2408">
        <v>0</v>
      </c>
      <c r="D2408" t="str">
        <f t="shared" si="37"/>
        <v>(1072, 1069)</v>
      </c>
      <c r="E2408">
        <v>2626.9997623085801</v>
      </c>
    </row>
    <row r="2409" spans="1:5" x14ac:dyDescent="0.25">
      <c r="A2409">
        <v>84</v>
      </c>
      <c r="B2409">
        <v>1227</v>
      </c>
      <c r="C2409">
        <v>0</v>
      </c>
      <c r="D2409" t="str">
        <f t="shared" si="37"/>
        <v>(84, 1227)</v>
      </c>
      <c r="E2409">
        <v>2625.2840416323402</v>
      </c>
    </row>
    <row r="2410" spans="1:5" x14ac:dyDescent="0.25">
      <c r="A2410">
        <v>1202</v>
      </c>
      <c r="B2410">
        <v>1986</v>
      </c>
      <c r="C2410">
        <v>0</v>
      </c>
      <c r="D2410" t="str">
        <f t="shared" si="37"/>
        <v>(1202, 1986)</v>
      </c>
      <c r="E2410">
        <v>2621.61097967056</v>
      </c>
    </row>
    <row r="2411" spans="1:5" x14ac:dyDescent="0.25">
      <c r="A2411">
        <v>1526</v>
      </c>
      <c r="B2411">
        <v>981</v>
      </c>
      <c r="C2411">
        <v>0</v>
      </c>
      <c r="D2411" t="str">
        <f t="shared" si="37"/>
        <v>(1526, 981)</v>
      </c>
      <c r="E2411">
        <v>2619.18989072762</v>
      </c>
    </row>
    <row r="2412" spans="1:5" x14ac:dyDescent="0.25">
      <c r="A2412">
        <v>419</v>
      </c>
      <c r="B2412">
        <v>1179</v>
      </c>
      <c r="C2412">
        <v>0</v>
      </c>
      <c r="D2412" t="str">
        <f t="shared" si="37"/>
        <v>(419, 1179)</v>
      </c>
      <c r="E2412">
        <v>2618.8922145913002</v>
      </c>
    </row>
    <row r="2413" spans="1:5" x14ac:dyDescent="0.25">
      <c r="A2413">
        <v>1115</v>
      </c>
      <c r="B2413">
        <v>435</v>
      </c>
      <c r="C2413">
        <v>0</v>
      </c>
      <c r="D2413" t="str">
        <f t="shared" si="37"/>
        <v>(1115, 435)</v>
      </c>
      <c r="E2413">
        <v>2618.2338535844101</v>
      </c>
    </row>
    <row r="2414" spans="1:5" x14ac:dyDescent="0.25">
      <c r="A2414">
        <v>615</v>
      </c>
      <c r="B2414">
        <v>1872</v>
      </c>
      <c r="C2414">
        <v>0</v>
      </c>
      <c r="D2414" t="str">
        <f t="shared" si="37"/>
        <v>(615, 1872)</v>
      </c>
      <c r="E2414">
        <v>2615.1323743120902</v>
      </c>
    </row>
    <row r="2415" spans="1:5" x14ac:dyDescent="0.25">
      <c r="A2415">
        <v>787</v>
      </c>
      <c r="B2415">
        <v>754</v>
      </c>
      <c r="C2415">
        <v>0</v>
      </c>
      <c r="D2415" t="str">
        <f t="shared" si="37"/>
        <v>(787, 754)</v>
      </c>
      <c r="E2415">
        <v>2613.1450409847498</v>
      </c>
    </row>
    <row r="2416" spans="1:5" x14ac:dyDescent="0.25">
      <c r="A2416">
        <v>500</v>
      </c>
      <c r="B2416">
        <v>1792</v>
      </c>
      <c r="C2416">
        <v>0</v>
      </c>
      <c r="D2416" t="str">
        <f t="shared" si="37"/>
        <v>(500, 1792)</v>
      </c>
      <c r="E2416">
        <v>2612.6199020137701</v>
      </c>
    </row>
    <row r="2417" spans="1:5" x14ac:dyDescent="0.25">
      <c r="A2417">
        <v>1412</v>
      </c>
      <c r="B2417">
        <v>2305</v>
      </c>
      <c r="C2417">
        <v>0</v>
      </c>
      <c r="D2417" t="str">
        <f t="shared" si="37"/>
        <v>(1412, 2305)</v>
      </c>
      <c r="E2417">
        <v>2611.9050569840101</v>
      </c>
    </row>
    <row r="2418" spans="1:5" x14ac:dyDescent="0.25">
      <c r="A2418">
        <v>949</v>
      </c>
      <c r="B2418">
        <v>948</v>
      </c>
      <c r="C2418">
        <v>0</v>
      </c>
      <c r="D2418" t="str">
        <f t="shared" si="37"/>
        <v>(949, 948)</v>
      </c>
      <c r="E2418">
        <v>2611.50915431764</v>
      </c>
    </row>
    <row r="2419" spans="1:5" x14ac:dyDescent="0.25">
      <c r="A2419">
        <v>1011</v>
      </c>
      <c r="B2419">
        <v>1009</v>
      </c>
      <c r="C2419">
        <v>0</v>
      </c>
      <c r="D2419" t="str">
        <f t="shared" si="37"/>
        <v>(1011, 1009)</v>
      </c>
      <c r="E2419">
        <v>2611.32231585822</v>
      </c>
    </row>
    <row r="2420" spans="1:5" x14ac:dyDescent="0.25">
      <c r="A2420">
        <v>394</v>
      </c>
      <c r="B2420">
        <v>1176</v>
      </c>
      <c r="C2420">
        <v>0</v>
      </c>
      <c r="D2420" t="str">
        <f t="shared" si="37"/>
        <v>(394, 1176)</v>
      </c>
      <c r="E2420">
        <v>2603.2100131667898</v>
      </c>
    </row>
    <row r="2421" spans="1:5" x14ac:dyDescent="0.25">
      <c r="A2421">
        <v>2265</v>
      </c>
      <c r="B2421">
        <v>2298</v>
      </c>
      <c r="C2421">
        <v>0</v>
      </c>
      <c r="D2421" t="str">
        <f t="shared" si="37"/>
        <v>(2265, 2298)</v>
      </c>
      <c r="E2421">
        <v>2603.14439201612</v>
      </c>
    </row>
    <row r="2422" spans="1:5" x14ac:dyDescent="0.25">
      <c r="A2422">
        <v>2488</v>
      </c>
      <c r="B2422">
        <v>2352</v>
      </c>
      <c r="C2422">
        <v>0</v>
      </c>
      <c r="D2422" t="str">
        <f t="shared" si="37"/>
        <v>(2488, 2352)</v>
      </c>
      <c r="E2422">
        <v>2600.7898039664601</v>
      </c>
    </row>
    <row r="2423" spans="1:5" x14ac:dyDescent="0.25">
      <c r="A2423">
        <v>2075</v>
      </c>
      <c r="B2423">
        <v>1836</v>
      </c>
      <c r="C2423">
        <v>0</v>
      </c>
      <c r="D2423" t="str">
        <f t="shared" si="37"/>
        <v>(2075, 1836)</v>
      </c>
      <c r="E2423">
        <v>2599.13239008355</v>
      </c>
    </row>
    <row r="2424" spans="1:5" x14ac:dyDescent="0.25">
      <c r="A2424">
        <v>787</v>
      </c>
      <c r="B2424">
        <v>2511</v>
      </c>
      <c r="C2424">
        <v>0</v>
      </c>
      <c r="D2424" t="str">
        <f t="shared" si="37"/>
        <v>(787, 2511)</v>
      </c>
      <c r="E2424">
        <v>2599.0263780646301</v>
      </c>
    </row>
    <row r="2425" spans="1:5" x14ac:dyDescent="0.25">
      <c r="A2425">
        <v>1013</v>
      </c>
      <c r="B2425">
        <v>1014</v>
      </c>
      <c r="C2425">
        <v>0</v>
      </c>
      <c r="D2425" t="str">
        <f t="shared" si="37"/>
        <v>(1013, 1014)</v>
      </c>
      <c r="E2425">
        <v>2597.0610764468302</v>
      </c>
    </row>
    <row r="2426" spans="1:5" x14ac:dyDescent="0.25">
      <c r="A2426">
        <v>995</v>
      </c>
      <c r="B2426">
        <v>825</v>
      </c>
      <c r="C2426">
        <v>0</v>
      </c>
      <c r="D2426" t="str">
        <f t="shared" si="37"/>
        <v>(995, 825)</v>
      </c>
      <c r="E2426">
        <v>2595.97003048546</v>
      </c>
    </row>
    <row r="2427" spans="1:5" x14ac:dyDescent="0.25">
      <c r="A2427">
        <v>859</v>
      </c>
      <c r="B2427">
        <v>860</v>
      </c>
      <c r="C2427">
        <v>0</v>
      </c>
      <c r="D2427" t="str">
        <f t="shared" si="37"/>
        <v>(859, 860)</v>
      </c>
      <c r="E2427">
        <v>2595.5950242782001</v>
      </c>
    </row>
    <row r="2428" spans="1:5" x14ac:dyDescent="0.25">
      <c r="A2428">
        <v>1009</v>
      </c>
      <c r="B2428">
        <v>1010</v>
      </c>
      <c r="C2428">
        <v>0</v>
      </c>
      <c r="D2428" t="str">
        <f t="shared" si="37"/>
        <v>(1009, 1010)</v>
      </c>
      <c r="E2428">
        <v>2593.8117638536601</v>
      </c>
    </row>
    <row r="2429" spans="1:5" x14ac:dyDescent="0.25">
      <c r="A2429">
        <v>2453</v>
      </c>
      <c r="B2429">
        <v>2430</v>
      </c>
      <c r="C2429">
        <v>0</v>
      </c>
      <c r="D2429" t="str">
        <f t="shared" si="37"/>
        <v>(2453, 2430)</v>
      </c>
      <c r="E2429">
        <v>2592.25535665297</v>
      </c>
    </row>
    <row r="2430" spans="1:5" x14ac:dyDescent="0.25">
      <c r="A2430">
        <v>806</v>
      </c>
      <c r="B2430">
        <v>2159</v>
      </c>
      <c r="C2430">
        <v>0</v>
      </c>
      <c r="D2430" t="str">
        <f t="shared" si="37"/>
        <v>(806, 2159)</v>
      </c>
      <c r="E2430">
        <v>2588.0990141898901</v>
      </c>
    </row>
    <row r="2431" spans="1:5" x14ac:dyDescent="0.25">
      <c r="A2431">
        <v>1010</v>
      </c>
      <c r="B2431">
        <v>1008</v>
      </c>
      <c r="C2431">
        <v>0</v>
      </c>
      <c r="D2431" t="str">
        <f t="shared" si="37"/>
        <v>(1010, 1008)</v>
      </c>
      <c r="E2431">
        <v>2587.2496571443899</v>
      </c>
    </row>
    <row r="2432" spans="1:5" x14ac:dyDescent="0.25">
      <c r="A2432">
        <v>1004</v>
      </c>
      <c r="B2432">
        <v>1005</v>
      </c>
      <c r="C2432">
        <v>0</v>
      </c>
      <c r="D2432" t="str">
        <f t="shared" si="37"/>
        <v>(1004, 1005)</v>
      </c>
      <c r="E2432">
        <v>2587.1471812940599</v>
      </c>
    </row>
    <row r="2433" spans="1:5" x14ac:dyDescent="0.25">
      <c r="A2433">
        <v>2195</v>
      </c>
      <c r="B2433">
        <v>860</v>
      </c>
      <c r="C2433">
        <v>0</v>
      </c>
      <c r="D2433" t="str">
        <f t="shared" si="37"/>
        <v>(2195, 860)</v>
      </c>
      <c r="E2433">
        <v>2586.6607313438599</v>
      </c>
    </row>
    <row r="2434" spans="1:5" x14ac:dyDescent="0.25">
      <c r="A2434">
        <v>928</v>
      </c>
      <c r="B2434">
        <v>927</v>
      </c>
      <c r="C2434">
        <v>0</v>
      </c>
      <c r="D2434" t="str">
        <f t="shared" ref="D2434:D2497" si="38">_xlfn.CONCAT("(",A2434,", ",B2434,")")</f>
        <v>(928, 927)</v>
      </c>
      <c r="E2434">
        <v>2584.00936872276</v>
      </c>
    </row>
    <row r="2435" spans="1:5" x14ac:dyDescent="0.25">
      <c r="A2435">
        <v>525</v>
      </c>
      <c r="B2435">
        <v>524</v>
      </c>
      <c r="C2435">
        <v>0</v>
      </c>
      <c r="D2435" t="str">
        <f t="shared" si="38"/>
        <v>(525, 524)</v>
      </c>
      <c r="E2435">
        <v>2581.8650388621199</v>
      </c>
    </row>
    <row r="2436" spans="1:5" x14ac:dyDescent="0.25">
      <c r="A2436">
        <v>740</v>
      </c>
      <c r="B2436">
        <v>1648</v>
      </c>
      <c r="C2436">
        <v>0</v>
      </c>
      <c r="D2436" t="str">
        <f t="shared" si="38"/>
        <v>(740, 1648)</v>
      </c>
      <c r="E2436">
        <v>2578.6814670419199</v>
      </c>
    </row>
    <row r="2437" spans="1:5" x14ac:dyDescent="0.25">
      <c r="A2437">
        <v>1669</v>
      </c>
      <c r="B2437">
        <v>1876</v>
      </c>
      <c r="C2437">
        <v>0</v>
      </c>
      <c r="D2437" t="str">
        <f t="shared" si="38"/>
        <v>(1669, 1876)</v>
      </c>
      <c r="E2437">
        <v>2576.35195643524</v>
      </c>
    </row>
    <row r="2438" spans="1:5" x14ac:dyDescent="0.25">
      <c r="A2438">
        <v>2170</v>
      </c>
      <c r="B2438">
        <v>2427</v>
      </c>
      <c r="C2438">
        <v>0</v>
      </c>
      <c r="D2438" t="str">
        <f t="shared" si="38"/>
        <v>(2170, 2427)</v>
      </c>
      <c r="E2438">
        <v>2575.9594725687498</v>
      </c>
    </row>
    <row r="2439" spans="1:5" x14ac:dyDescent="0.25">
      <c r="A2439">
        <v>2252</v>
      </c>
      <c r="B2439">
        <v>2155</v>
      </c>
      <c r="C2439">
        <v>0</v>
      </c>
      <c r="D2439" t="str">
        <f t="shared" si="38"/>
        <v>(2252, 2155)</v>
      </c>
      <c r="E2439">
        <v>2572.34869277486</v>
      </c>
    </row>
    <row r="2440" spans="1:5" x14ac:dyDescent="0.25">
      <c r="A2440">
        <v>860</v>
      </c>
      <c r="B2440">
        <v>859</v>
      </c>
      <c r="C2440">
        <v>0</v>
      </c>
      <c r="D2440" t="str">
        <f t="shared" si="38"/>
        <v>(860, 859)</v>
      </c>
      <c r="E2440">
        <v>2571.55824928316</v>
      </c>
    </row>
    <row r="2441" spans="1:5" x14ac:dyDescent="0.25">
      <c r="A2441">
        <v>2502</v>
      </c>
      <c r="B2441">
        <v>1660</v>
      </c>
      <c r="C2441">
        <v>0</v>
      </c>
      <c r="D2441" t="str">
        <f t="shared" si="38"/>
        <v>(2502, 1660)</v>
      </c>
      <c r="E2441">
        <v>2568.6533863807499</v>
      </c>
    </row>
    <row r="2442" spans="1:5" x14ac:dyDescent="0.25">
      <c r="A2442">
        <v>2025</v>
      </c>
      <c r="B2442">
        <v>2022</v>
      </c>
      <c r="C2442">
        <v>0</v>
      </c>
      <c r="D2442" t="str">
        <f t="shared" si="38"/>
        <v>(2025, 2022)</v>
      </c>
      <c r="E2442">
        <v>2567.1913403181802</v>
      </c>
    </row>
    <row r="2443" spans="1:5" x14ac:dyDescent="0.25">
      <c r="A2443">
        <v>704</v>
      </c>
      <c r="B2443">
        <v>1718</v>
      </c>
      <c r="C2443">
        <v>0</v>
      </c>
      <c r="D2443" t="str">
        <f t="shared" si="38"/>
        <v>(704, 1718)</v>
      </c>
      <c r="E2443">
        <v>2566.1844303571702</v>
      </c>
    </row>
    <row r="2444" spans="1:5" x14ac:dyDescent="0.25">
      <c r="A2444">
        <v>495</v>
      </c>
      <c r="B2444">
        <v>496</v>
      </c>
      <c r="C2444">
        <v>0</v>
      </c>
      <c r="D2444" t="str">
        <f t="shared" si="38"/>
        <v>(495, 496)</v>
      </c>
      <c r="E2444">
        <v>2564.89471489679</v>
      </c>
    </row>
    <row r="2445" spans="1:5" x14ac:dyDescent="0.25">
      <c r="A2445">
        <v>1913</v>
      </c>
      <c r="B2445">
        <v>1482</v>
      </c>
      <c r="C2445">
        <v>0</v>
      </c>
      <c r="D2445" t="str">
        <f t="shared" si="38"/>
        <v>(1913, 1482)</v>
      </c>
      <c r="E2445">
        <v>2564.8081177952699</v>
      </c>
    </row>
    <row r="2446" spans="1:5" x14ac:dyDescent="0.25">
      <c r="A2446">
        <v>1318</v>
      </c>
      <c r="B2446">
        <v>1317</v>
      </c>
      <c r="C2446">
        <v>0</v>
      </c>
      <c r="D2446" t="str">
        <f t="shared" si="38"/>
        <v>(1318, 1317)</v>
      </c>
      <c r="E2446">
        <v>2564.4830496854001</v>
      </c>
    </row>
    <row r="2447" spans="1:5" x14ac:dyDescent="0.25">
      <c r="A2447">
        <v>2023</v>
      </c>
      <c r="B2447">
        <v>2172</v>
      </c>
      <c r="C2447">
        <v>0</v>
      </c>
      <c r="D2447" t="str">
        <f t="shared" si="38"/>
        <v>(2023, 2172)</v>
      </c>
      <c r="E2447">
        <v>2563.4798107646202</v>
      </c>
    </row>
    <row r="2448" spans="1:5" x14ac:dyDescent="0.25">
      <c r="A2448">
        <v>927</v>
      </c>
      <c r="B2448">
        <v>928</v>
      </c>
      <c r="C2448">
        <v>0</v>
      </c>
      <c r="D2448" t="str">
        <f t="shared" si="38"/>
        <v>(927, 928)</v>
      </c>
      <c r="E2448">
        <v>2562.8644378877698</v>
      </c>
    </row>
    <row r="2449" spans="1:5" x14ac:dyDescent="0.25">
      <c r="A2449">
        <v>2253</v>
      </c>
      <c r="B2449">
        <v>525</v>
      </c>
      <c r="C2449">
        <v>0</v>
      </c>
      <c r="D2449" t="str">
        <f t="shared" si="38"/>
        <v>(2253, 525)</v>
      </c>
      <c r="E2449">
        <v>2562.0969469050401</v>
      </c>
    </row>
    <row r="2450" spans="1:5" x14ac:dyDescent="0.25">
      <c r="A2450">
        <v>1982</v>
      </c>
      <c r="B2450">
        <v>1561</v>
      </c>
      <c r="C2450">
        <v>0</v>
      </c>
      <c r="D2450" t="str">
        <f t="shared" si="38"/>
        <v>(1982, 1561)</v>
      </c>
      <c r="E2450">
        <v>2562.0855321438098</v>
      </c>
    </row>
    <row r="2451" spans="1:5" x14ac:dyDescent="0.25">
      <c r="A2451">
        <v>486</v>
      </c>
      <c r="B2451">
        <v>1848</v>
      </c>
      <c r="C2451">
        <v>0</v>
      </c>
      <c r="D2451" t="str">
        <f t="shared" si="38"/>
        <v>(486, 1848)</v>
      </c>
      <c r="E2451">
        <v>2561.8603369989</v>
      </c>
    </row>
    <row r="2452" spans="1:5" x14ac:dyDescent="0.25">
      <c r="A2452">
        <v>1534</v>
      </c>
      <c r="B2452">
        <v>80</v>
      </c>
      <c r="C2452">
        <v>0</v>
      </c>
      <c r="D2452" t="str">
        <f t="shared" si="38"/>
        <v>(1534, 80)</v>
      </c>
      <c r="E2452">
        <v>2561.2429297202002</v>
      </c>
    </row>
    <row r="2453" spans="1:5" x14ac:dyDescent="0.25">
      <c r="A2453">
        <v>459</v>
      </c>
      <c r="B2453">
        <v>458</v>
      </c>
      <c r="C2453">
        <v>0</v>
      </c>
      <c r="D2453" t="str">
        <f t="shared" si="38"/>
        <v>(459, 458)</v>
      </c>
      <c r="E2453">
        <v>2557.2890448888102</v>
      </c>
    </row>
    <row r="2454" spans="1:5" x14ac:dyDescent="0.25">
      <c r="A2454">
        <v>2427</v>
      </c>
      <c r="B2454">
        <v>2453</v>
      </c>
      <c r="C2454">
        <v>0</v>
      </c>
      <c r="D2454" t="str">
        <f t="shared" si="38"/>
        <v>(2427, 2453)</v>
      </c>
      <c r="E2454">
        <v>2557.01367778446</v>
      </c>
    </row>
    <row r="2455" spans="1:5" x14ac:dyDescent="0.25">
      <c r="A2455">
        <v>2024</v>
      </c>
      <c r="B2455">
        <v>2017</v>
      </c>
      <c r="C2455">
        <v>0</v>
      </c>
      <c r="D2455" t="str">
        <f t="shared" si="38"/>
        <v>(2024, 2017)</v>
      </c>
      <c r="E2455">
        <v>2555.9288677982199</v>
      </c>
    </row>
    <row r="2456" spans="1:5" x14ac:dyDescent="0.25">
      <c r="A2456">
        <v>729</v>
      </c>
      <c r="B2456">
        <v>723</v>
      </c>
      <c r="C2456">
        <v>0</v>
      </c>
      <c r="D2456" t="str">
        <f t="shared" si="38"/>
        <v>(729, 723)</v>
      </c>
      <c r="E2456">
        <v>2554.9900698157498</v>
      </c>
    </row>
    <row r="2457" spans="1:5" x14ac:dyDescent="0.25">
      <c r="A2457">
        <v>408</v>
      </c>
      <c r="B2457">
        <v>2074</v>
      </c>
      <c r="C2457">
        <v>0</v>
      </c>
      <c r="D2457" t="str">
        <f t="shared" si="38"/>
        <v>(408, 2074)</v>
      </c>
      <c r="E2457">
        <v>2553.5541217765999</v>
      </c>
    </row>
    <row r="2458" spans="1:5" x14ac:dyDescent="0.25">
      <c r="A2458">
        <v>1014</v>
      </c>
      <c r="B2458">
        <v>1015</v>
      </c>
      <c r="C2458">
        <v>0</v>
      </c>
      <c r="D2458" t="str">
        <f t="shared" si="38"/>
        <v>(1014, 1015)</v>
      </c>
      <c r="E2458">
        <v>2552.4214222783398</v>
      </c>
    </row>
    <row r="2459" spans="1:5" x14ac:dyDescent="0.25">
      <c r="A2459">
        <v>1562</v>
      </c>
      <c r="B2459">
        <v>1559</v>
      </c>
      <c r="C2459">
        <v>0</v>
      </c>
      <c r="D2459" t="str">
        <f t="shared" si="38"/>
        <v>(1562, 1559)</v>
      </c>
      <c r="E2459">
        <v>2550.2954108598401</v>
      </c>
    </row>
    <row r="2460" spans="1:5" x14ac:dyDescent="0.25">
      <c r="A2460">
        <v>1601</v>
      </c>
      <c r="B2460">
        <v>1347</v>
      </c>
      <c r="C2460">
        <v>0</v>
      </c>
      <c r="D2460" t="str">
        <f t="shared" si="38"/>
        <v>(1601, 1347)</v>
      </c>
      <c r="E2460">
        <v>2549.5896296135302</v>
      </c>
    </row>
    <row r="2461" spans="1:5" x14ac:dyDescent="0.25">
      <c r="A2461">
        <v>620</v>
      </c>
      <c r="B2461">
        <v>2209</v>
      </c>
      <c r="C2461">
        <v>0</v>
      </c>
      <c r="D2461" t="str">
        <f t="shared" si="38"/>
        <v>(620, 2209)</v>
      </c>
      <c r="E2461">
        <v>2547.9966287105799</v>
      </c>
    </row>
    <row r="2462" spans="1:5" x14ac:dyDescent="0.25">
      <c r="A2462">
        <v>2074</v>
      </c>
      <c r="B2462">
        <v>408</v>
      </c>
      <c r="C2462">
        <v>0</v>
      </c>
      <c r="D2462" t="str">
        <f t="shared" si="38"/>
        <v>(2074, 408)</v>
      </c>
      <c r="E2462">
        <v>2547.5058747214198</v>
      </c>
    </row>
    <row r="2463" spans="1:5" x14ac:dyDescent="0.25">
      <c r="A2463">
        <v>1972</v>
      </c>
      <c r="B2463">
        <v>395</v>
      </c>
      <c r="C2463">
        <v>0</v>
      </c>
      <c r="D2463" t="str">
        <f t="shared" si="38"/>
        <v>(1972, 395)</v>
      </c>
      <c r="E2463">
        <v>2546.4546130343101</v>
      </c>
    </row>
    <row r="2464" spans="1:5" x14ac:dyDescent="0.25">
      <c r="A2464">
        <v>2001</v>
      </c>
      <c r="B2464">
        <v>1143</v>
      </c>
      <c r="C2464">
        <v>0</v>
      </c>
      <c r="D2464" t="str">
        <f t="shared" si="38"/>
        <v>(2001, 1143)</v>
      </c>
      <c r="E2464">
        <v>2545.7677329002599</v>
      </c>
    </row>
    <row r="2465" spans="1:5" x14ac:dyDescent="0.25">
      <c r="A2465">
        <v>2119</v>
      </c>
      <c r="B2465">
        <v>93</v>
      </c>
      <c r="C2465">
        <v>0</v>
      </c>
      <c r="D2465" t="str">
        <f t="shared" si="38"/>
        <v>(2119, 93)</v>
      </c>
      <c r="E2465">
        <v>2545.3985485698799</v>
      </c>
    </row>
    <row r="2466" spans="1:5" x14ac:dyDescent="0.25">
      <c r="A2466">
        <v>944</v>
      </c>
      <c r="B2466">
        <v>1834</v>
      </c>
      <c r="C2466">
        <v>0</v>
      </c>
      <c r="D2466" t="str">
        <f t="shared" si="38"/>
        <v>(944, 1834)</v>
      </c>
      <c r="E2466">
        <v>2543.5525886329501</v>
      </c>
    </row>
    <row r="2467" spans="1:5" x14ac:dyDescent="0.25">
      <c r="A2467">
        <v>966</v>
      </c>
      <c r="B2467">
        <v>2386</v>
      </c>
      <c r="C2467">
        <v>0</v>
      </c>
      <c r="D2467" t="str">
        <f t="shared" si="38"/>
        <v>(966, 2386)</v>
      </c>
      <c r="E2467">
        <v>2543.3793267710098</v>
      </c>
    </row>
    <row r="2468" spans="1:5" x14ac:dyDescent="0.25">
      <c r="A2468">
        <v>1659</v>
      </c>
      <c r="B2468">
        <v>1658</v>
      </c>
      <c r="C2468">
        <v>0</v>
      </c>
      <c r="D2468" t="str">
        <f t="shared" si="38"/>
        <v>(1659, 1658)</v>
      </c>
      <c r="E2468">
        <v>2543.0546794396</v>
      </c>
    </row>
    <row r="2469" spans="1:5" x14ac:dyDescent="0.25">
      <c r="A2469">
        <v>961</v>
      </c>
      <c r="B2469">
        <v>1933</v>
      </c>
      <c r="C2469">
        <v>0</v>
      </c>
      <c r="D2469" t="str">
        <f t="shared" si="38"/>
        <v>(961, 1933)</v>
      </c>
      <c r="E2469">
        <v>2542.8546413277099</v>
      </c>
    </row>
    <row r="2470" spans="1:5" x14ac:dyDescent="0.25">
      <c r="A2470">
        <v>526</v>
      </c>
      <c r="B2470">
        <v>2253</v>
      </c>
      <c r="C2470">
        <v>0</v>
      </c>
      <c r="D2470" t="str">
        <f t="shared" si="38"/>
        <v>(526, 2253)</v>
      </c>
      <c r="E2470">
        <v>2540.1703136526899</v>
      </c>
    </row>
    <row r="2471" spans="1:5" x14ac:dyDescent="0.25">
      <c r="A2471">
        <v>2209</v>
      </c>
      <c r="B2471">
        <v>621</v>
      </c>
      <c r="C2471">
        <v>0</v>
      </c>
      <c r="D2471" t="str">
        <f t="shared" si="38"/>
        <v>(2209, 621)</v>
      </c>
      <c r="E2471">
        <v>2539.2884400872199</v>
      </c>
    </row>
    <row r="2472" spans="1:5" x14ac:dyDescent="0.25">
      <c r="A2472">
        <v>1839</v>
      </c>
      <c r="B2472">
        <v>1837</v>
      </c>
      <c r="C2472">
        <v>0</v>
      </c>
      <c r="D2472" t="str">
        <f t="shared" si="38"/>
        <v>(1839, 1837)</v>
      </c>
      <c r="E2472">
        <v>2537.2798403472002</v>
      </c>
    </row>
    <row r="2473" spans="1:5" x14ac:dyDescent="0.25">
      <c r="A2473">
        <v>1111</v>
      </c>
      <c r="B2473">
        <v>1112</v>
      </c>
      <c r="C2473">
        <v>0</v>
      </c>
      <c r="D2473" t="str">
        <f t="shared" si="38"/>
        <v>(1111, 1112)</v>
      </c>
      <c r="E2473">
        <v>2535.4125062637499</v>
      </c>
    </row>
    <row r="2474" spans="1:5" x14ac:dyDescent="0.25">
      <c r="A2474">
        <v>1374</v>
      </c>
      <c r="B2474">
        <v>632</v>
      </c>
      <c r="C2474">
        <v>0</v>
      </c>
      <c r="D2474" t="str">
        <f t="shared" si="38"/>
        <v>(1374, 632)</v>
      </c>
      <c r="E2474">
        <v>2534.4002346594998</v>
      </c>
    </row>
    <row r="2475" spans="1:5" x14ac:dyDescent="0.25">
      <c r="A2475">
        <v>2232</v>
      </c>
      <c r="B2475">
        <v>1751</v>
      </c>
      <c r="C2475">
        <v>0</v>
      </c>
      <c r="D2475" t="str">
        <f t="shared" si="38"/>
        <v>(2232, 1751)</v>
      </c>
      <c r="E2475">
        <v>2526.6318921959601</v>
      </c>
    </row>
    <row r="2476" spans="1:5" x14ac:dyDescent="0.25">
      <c r="A2476">
        <v>2363</v>
      </c>
      <c r="B2476">
        <v>1110</v>
      </c>
      <c r="C2476">
        <v>0</v>
      </c>
      <c r="D2476" t="str">
        <f t="shared" si="38"/>
        <v>(2363, 1110)</v>
      </c>
      <c r="E2476">
        <v>2526.6207094782899</v>
      </c>
    </row>
    <row r="2477" spans="1:5" x14ac:dyDescent="0.25">
      <c r="A2477">
        <v>551</v>
      </c>
      <c r="B2477">
        <v>1509</v>
      </c>
      <c r="C2477">
        <v>0</v>
      </c>
      <c r="D2477" t="str">
        <f t="shared" si="38"/>
        <v>(551, 1509)</v>
      </c>
      <c r="E2477">
        <v>2526.11437936119</v>
      </c>
    </row>
    <row r="2478" spans="1:5" x14ac:dyDescent="0.25">
      <c r="A2478">
        <v>2036</v>
      </c>
      <c r="B2478">
        <v>175</v>
      </c>
      <c r="C2478">
        <v>0</v>
      </c>
      <c r="D2478" t="str">
        <f t="shared" si="38"/>
        <v>(2036, 175)</v>
      </c>
      <c r="E2478">
        <v>2522.7858840220501</v>
      </c>
    </row>
    <row r="2479" spans="1:5" x14ac:dyDescent="0.25">
      <c r="A2479">
        <v>1392</v>
      </c>
      <c r="B2479">
        <v>652</v>
      </c>
      <c r="C2479">
        <v>0</v>
      </c>
      <c r="D2479" t="str">
        <f t="shared" si="38"/>
        <v>(1392, 652)</v>
      </c>
      <c r="E2479">
        <v>2520.7545147348901</v>
      </c>
    </row>
    <row r="2480" spans="1:5" x14ac:dyDescent="0.25">
      <c r="A2480">
        <v>928</v>
      </c>
      <c r="B2480">
        <v>929</v>
      </c>
      <c r="C2480">
        <v>0</v>
      </c>
      <c r="D2480" t="str">
        <f t="shared" si="38"/>
        <v>(928, 929)</v>
      </c>
      <c r="E2480">
        <v>2520.3827498760902</v>
      </c>
    </row>
    <row r="2481" spans="1:5" x14ac:dyDescent="0.25">
      <c r="A2481">
        <v>152</v>
      </c>
      <c r="B2481">
        <v>1907</v>
      </c>
      <c r="C2481">
        <v>0</v>
      </c>
      <c r="D2481" t="str">
        <f t="shared" si="38"/>
        <v>(152, 1907)</v>
      </c>
      <c r="E2481">
        <v>2518.1941504165302</v>
      </c>
    </row>
    <row r="2482" spans="1:5" x14ac:dyDescent="0.25">
      <c r="A2482">
        <v>1321</v>
      </c>
      <c r="B2482">
        <v>951</v>
      </c>
      <c r="C2482">
        <v>0</v>
      </c>
      <c r="D2482" t="str">
        <f t="shared" si="38"/>
        <v>(1321, 951)</v>
      </c>
      <c r="E2482">
        <v>2517.1870524542501</v>
      </c>
    </row>
    <row r="2483" spans="1:5" x14ac:dyDescent="0.25">
      <c r="A2483">
        <v>1726</v>
      </c>
      <c r="B2483">
        <v>1823</v>
      </c>
      <c r="C2483">
        <v>0</v>
      </c>
      <c r="D2483" t="str">
        <f t="shared" si="38"/>
        <v>(1726, 1823)</v>
      </c>
      <c r="E2483">
        <v>2515.9126454133302</v>
      </c>
    </row>
    <row r="2484" spans="1:5" x14ac:dyDescent="0.25">
      <c r="A2484">
        <v>929</v>
      </c>
      <c r="B2484">
        <v>928</v>
      </c>
      <c r="C2484">
        <v>0</v>
      </c>
      <c r="D2484" t="str">
        <f t="shared" si="38"/>
        <v>(929, 928)</v>
      </c>
      <c r="E2484">
        <v>2514.9726863640399</v>
      </c>
    </row>
    <row r="2485" spans="1:5" x14ac:dyDescent="0.25">
      <c r="A2485">
        <v>1841</v>
      </c>
      <c r="B2485">
        <v>2219</v>
      </c>
      <c r="C2485">
        <v>0</v>
      </c>
      <c r="D2485" t="str">
        <f t="shared" si="38"/>
        <v>(1841, 2219)</v>
      </c>
      <c r="E2485">
        <v>2514.5166837453198</v>
      </c>
    </row>
    <row r="2486" spans="1:5" x14ac:dyDescent="0.25">
      <c r="A2486">
        <v>870</v>
      </c>
      <c r="B2486">
        <v>1801</v>
      </c>
      <c r="C2486">
        <v>0</v>
      </c>
      <c r="D2486" t="str">
        <f t="shared" si="38"/>
        <v>(870, 1801)</v>
      </c>
      <c r="E2486">
        <v>2512.9093645649</v>
      </c>
    </row>
    <row r="2487" spans="1:5" x14ac:dyDescent="0.25">
      <c r="A2487">
        <v>133</v>
      </c>
      <c r="B2487">
        <v>2444</v>
      </c>
      <c r="C2487">
        <v>0</v>
      </c>
      <c r="D2487" t="str">
        <f t="shared" si="38"/>
        <v>(133, 2444)</v>
      </c>
      <c r="E2487">
        <v>2511.8137490485901</v>
      </c>
    </row>
    <row r="2488" spans="1:5" x14ac:dyDescent="0.25">
      <c r="A2488">
        <v>1834</v>
      </c>
      <c r="B2488">
        <v>995</v>
      </c>
      <c r="C2488">
        <v>0</v>
      </c>
      <c r="D2488" t="str">
        <f t="shared" si="38"/>
        <v>(1834, 995)</v>
      </c>
      <c r="E2488">
        <v>2511.7501998452699</v>
      </c>
    </row>
    <row r="2489" spans="1:5" x14ac:dyDescent="0.25">
      <c r="A2489">
        <v>1451</v>
      </c>
      <c r="B2489">
        <v>1482</v>
      </c>
      <c r="C2489">
        <v>0</v>
      </c>
      <c r="D2489" t="str">
        <f t="shared" si="38"/>
        <v>(1451, 1482)</v>
      </c>
      <c r="E2489">
        <v>2508.9475566853798</v>
      </c>
    </row>
    <row r="2490" spans="1:5" x14ac:dyDescent="0.25">
      <c r="A2490">
        <v>2305</v>
      </c>
      <c r="B2490">
        <v>2570</v>
      </c>
      <c r="C2490">
        <v>0</v>
      </c>
      <c r="D2490" t="str">
        <f t="shared" si="38"/>
        <v>(2305, 2570)</v>
      </c>
      <c r="E2490">
        <v>2508.4538779547001</v>
      </c>
    </row>
    <row r="2491" spans="1:5" x14ac:dyDescent="0.25">
      <c r="A2491">
        <v>496</v>
      </c>
      <c r="B2491">
        <v>495</v>
      </c>
      <c r="C2491">
        <v>0</v>
      </c>
      <c r="D2491" t="str">
        <f t="shared" si="38"/>
        <v>(496, 495)</v>
      </c>
      <c r="E2491">
        <v>2508.0767563610898</v>
      </c>
    </row>
    <row r="2492" spans="1:5" x14ac:dyDescent="0.25">
      <c r="A2492">
        <v>536</v>
      </c>
      <c r="B2492">
        <v>1149</v>
      </c>
      <c r="C2492">
        <v>0</v>
      </c>
      <c r="D2492" t="str">
        <f t="shared" si="38"/>
        <v>(536, 1149)</v>
      </c>
      <c r="E2492">
        <v>2507.2970038129101</v>
      </c>
    </row>
    <row r="2493" spans="1:5" x14ac:dyDescent="0.25">
      <c r="A2493">
        <v>143</v>
      </c>
      <c r="B2493">
        <v>2467</v>
      </c>
      <c r="C2493">
        <v>0</v>
      </c>
      <c r="D2493" t="str">
        <f t="shared" si="38"/>
        <v>(143, 2467)</v>
      </c>
      <c r="E2493">
        <v>2505.9590334485802</v>
      </c>
    </row>
    <row r="2494" spans="1:5" x14ac:dyDescent="0.25">
      <c r="A2494">
        <v>929</v>
      </c>
      <c r="B2494">
        <v>930</v>
      </c>
      <c r="C2494">
        <v>0</v>
      </c>
      <c r="D2494" t="str">
        <f t="shared" si="38"/>
        <v>(929, 930)</v>
      </c>
      <c r="E2494">
        <v>2505.7357087279001</v>
      </c>
    </row>
    <row r="2495" spans="1:5" x14ac:dyDescent="0.25">
      <c r="A2495">
        <v>217</v>
      </c>
      <c r="B2495">
        <v>1764</v>
      </c>
      <c r="C2495">
        <v>0</v>
      </c>
      <c r="D2495" t="str">
        <f t="shared" si="38"/>
        <v>(217, 1764)</v>
      </c>
      <c r="E2495">
        <v>2505.5826956886099</v>
      </c>
    </row>
    <row r="2496" spans="1:5" x14ac:dyDescent="0.25">
      <c r="A2496">
        <v>1827</v>
      </c>
      <c r="B2496">
        <v>1947</v>
      </c>
      <c r="C2496">
        <v>0</v>
      </c>
      <c r="D2496" t="str">
        <f t="shared" si="38"/>
        <v>(1827, 1947)</v>
      </c>
      <c r="E2496">
        <v>2504.0671430583102</v>
      </c>
    </row>
    <row r="2497" spans="1:5" x14ac:dyDescent="0.25">
      <c r="A2497">
        <v>950</v>
      </c>
      <c r="B2497">
        <v>949</v>
      </c>
      <c r="C2497">
        <v>0</v>
      </c>
      <c r="D2497" t="str">
        <f t="shared" si="38"/>
        <v>(950, 949)</v>
      </c>
      <c r="E2497">
        <v>2502.9927197428001</v>
      </c>
    </row>
    <row r="2498" spans="1:5" x14ac:dyDescent="0.25">
      <c r="A2498">
        <v>1916</v>
      </c>
      <c r="B2498">
        <v>1785</v>
      </c>
      <c r="C2498">
        <v>0</v>
      </c>
      <c r="D2498" t="str">
        <f t="shared" ref="D2498:D2561" si="39">_xlfn.CONCAT("(",A2498,", ",B2498,")")</f>
        <v>(1916, 1785)</v>
      </c>
      <c r="E2498">
        <v>2501.00670425405</v>
      </c>
    </row>
    <row r="2499" spans="1:5" x14ac:dyDescent="0.25">
      <c r="A2499">
        <v>2146</v>
      </c>
      <c r="B2499">
        <v>673</v>
      </c>
      <c r="C2499">
        <v>0</v>
      </c>
      <c r="D2499" t="str">
        <f t="shared" si="39"/>
        <v>(2146, 673)</v>
      </c>
      <c r="E2499">
        <v>2499.0613999921502</v>
      </c>
    </row>
    <row r="2500" spans="1:5" x14ac:dyDescent="0.25">
      <c r="A2500">
        <v>951</v>
      </c>
      <c r="B2500">
        <v>950</v>
      </c>
      <c r="C2500">
        <v>0</v>
      </c>
      <c r="D2500" t="str">
        <f t="shared" si="39"/>
        <v>(951, 950)</v>
      </c>
      <c r="E2500">
        <v>2498.2293636081999</v>
      </c>
    </row>
    <row r="2501" spans="1:5" x14ac:dyDescent="0.25">
      <c r="A2501">
        <v>2137</v>
      </c>
      <c r="B2501">
        <v>2075</v>
      </c>
      <c r="C2501">
        <v>0</v>
      </c>
      <c r="D2501" t="str">
        <f t="shared" si="39"/>
        <v>(2137, 2075)</v>
      </c>
      <c r="E2501">
        <v>2497.7359182496698</v>
      </c>
    </row>
    <row r="2502" spans="1:5" x14ac:dyDescent="0.25">
      <c r="A2502">
        <v>1907</v>
      </c>
      <c r="B2502">
        <v>152</v>
      </c>
      <c r="C2502">
        <v>0</v>
      </c>
      <c r="D2502" t="str">
        <f t="shared" si="39"/>
        <v>(1907, 152)</v>
      </c>
      <c r="E2502">
        <v>2497.5467029702199</v>
      </c>
    </row>
    <row r="2503" spans="1:5" x14ac:dyDescent="0.25">
      <c r="A2503">
        <v>671</v>
      </c>
      <c r="B2503">
        <v>1330</v>
      </c>
      <c r="C2503">
        <v>0</v>
      </c>
      <c r="D2503" t="str">
        <f t="shared" si="39"/>
        <v>(671, 1330)</v>
      </c>
      <c r="E2503">
        <v>2494.7952627250602</v>
      </c>
    </row>
    <row r="2504" spans="1:5" x14ac:dyDescent="0.25">
      <c r="A2504">
        <v>642</v>
      </c>
      <c r="B2504">
        <v>2436</v>
      </c>
      <c r="C2504">
        <v>0</v>
      </c>
      <c r="D2504" t="str">
        <f t="shared" si="39"/>
        <v>(642, 2436)</v>
      </c>
      <c r="E2504">
        <v>2494.4446390338899</v>
      </c>
    </row>
    <row r="2505" spans="1:5" x14ac:dyDescent="0.25">
      <c r="A2505">
        <v>458</v>
      </c>
      <c r="B2505">
        <v>456</v>
      </c>
      <c r="C2505">
        <v>0</v>
      </c>
      <c r="D2505" t="str">
        <f t="shared" si="39"/>
        <v>(458, 456)</v>
      </c>
      <c r="E2505">
        <v>2490.2471861961099</v>
      </c>
    </row>
    <row r="2506" spans="1:5" x14ac:dyDescent="0.25">
      <c r="A2506">
        <v>1012</v>
      </c>
      <c r="B2506">
        <v>1013</v>
      </c>
      <c r="C2506">
        <v>0</v>
      </c>
      <c r="D2506" t="str">
        <f t="shared" si="39"/>
        <v>(1012, 1013)</v>
      </c>
      <c r="E2506">
        <v>2490.2025827277198</v>
      </c>
    </row>
    <row r="2507" spans="1:5" x14ac:dyDescent="0.25">
      <c r="A2507">
        <v>355</v>
      </c>
      <c r="B2507">
        <v>202</v>
      </c>
      <c r="C2507">
        <v>0</v>
      </c>
      <c r="D2507" t="str">
        <f t="shared" si="39"/>
        <v>(355, 202)</v>
      </c>
      <c r="E2507">
        <v>2490.03671426652</v>
      </c>
    </row>
    <row r="2508" spans="1:5" x14ac:dyDescent="0.25">
      <c r="A2508">
        <v>1836</v>
      </c>
      <c r="B2508">
        <v>2158</v>
      </c>
      <c r="C2508">
        <v>0</v>
      </c>
      <c r="D2508" t="str">
        <f t="shared" si="39"/>
        <v>(1836, 2158)</v>
      </c>
      <c r="E2508">
        <v>2487.22457381923</v>
      </c>
    </row>
    <row r="2509" spans="1:5" x14ac:dyDescent="0.25">
      <c r="A2509">
        <v>1143</v>
      </c>
      <c r="B2509">
        <v>2001</v>
      </c>
      <c r="C2509">
        <v>0</v>
      </c>
      <c r="D2509" t="str">
        <f t="shared" si="39"/>
        <v>(1143, 2001)</v>
      </c>
      <c r="E2509">
        <v>2484.5878720949299</v>
      </c>
    </row>
    <row r="2510" spans="1:5" x14ac:dyDescent="0.25">
      <c r="A2510">
        <v>1201</v>
      </c>
      <c r="B2510">
        <v>1986</v>
      </c>
      <c r="C2510">
        <v>0</v>
      </c>
      <c r="D2510" t="str">
        <f t="shared" si="39"/>
        <v>(1201, 1986)</v>
      </c>
      <c r="E2510">
        <v>2481.50391821622</v>
      </c>
    </row>
    <row r="2511" spans="1:5" x14ac:dyDescent="0.25">
      <c r="A2511">
        <v>2558</v>
      </c>
      <c r="B2511">
        <v>2557</v>
      </c>
      <c r="C2511">
        <v>0</v>
      </c>
      <c r="D2511" t="str">
        <f t="shared" si="39"/>
        <v>(2558, 2557)</v>
      </c>
      <c r="E2511">
        <v>2480.7813536888898</v>
      </c>
    </row>
    <row r="2512" spans="1:5" x14ac:dyDescent="0.25">
      <c r="A2512">
        <v>1933</v>
      </c>
      <c r="B2512">
        <v>2138</v>
      </c>
      <c r="C2512">
        <v>0</v>
      </c>
      <c r="D2512" t="str">
        <f t="shared" si="39"/>
        <v>(1933, 2138)</v>
      </c>
      <c r="E2512">
        <v>2475.5659378217301</v>
      </c>
    </row>
    <row r="2513" spans="1:5" x14ac:dyDescent="0.25">
      <c r="A2513">
        <v>92</v>
      </c>
      <c r="B2513">
        <v>2215</v>
      </c>
      <c r="C2513">
        <v>0</v>
      </c>
      <c r="D2513" t="str">
        <f t="shared" si="39"/>
        <v>(92, 2215)</v>
      </c>
      <c r="E2513">
        <v>2474.3437845431299</v>
      </c>
    </row>
    <row r="2514" spans="1:5" x14ac:dyDescent="0.25">
      <c r="A2514">
        <v>2542</v>
      </c>
      <c r="B2514">
        <v>1879</v>
      </c>
      <c r="C2514">
        <v>0</v>
      </c>
      <c r="D2514" t="str">
        <f t="shared" si="39"/>
        <v>(2542, 1879)</v>
      </c>
      <c r="E2514">
        <v>2474.2944045945501</v>
      </c>
    </row>
    <row r="2515" spans="1:5" x14ac:dyDescent="0.25">
      <c r="A2515">
        <v>175</v>
      </c>
      <c r="B2515">
        <v>174</v>
      </c>
      <c r="C2515">
        <v>0</v>
      </c>
      <c r="D2515" t="str">
        <f t="shared" si="39"/>
        <v>(175, 174)</v>
      </c>
      <c r="E2515">
        <v>2473.8921620373098</v>
      </c>
    </row>
    <row r="2516" spans="1:5" x14ac:dyDescent="0.25">
      <c r="A2516">
        <v>930</v>
      </c>
      <c r="B2516">
        <v>929</v>
      </c>
      <c r="C2516">
        <v>0</v>
      </c>
      <c r="D2516" t="str">
        <f t="shared" si="39"/>
        <v>(930, 929)</v>
      </c>
      <c r="E2516">
        <v>2473.7706508688798</v>
      </c>
    </row>
    <row r="2517" spans="1:5" x14ac:dyDescent="0.25">
      <c r="A2517">
        <v>632</v>
      </c>
      <c r="B2517">
        <v>633</v>
      </c>
      <c r="C2517">
        <v>0</v>
      </c>
      <c r="D2517" t="str">
        <f t="shared" si="39"/>
        <v>(632, 633)</v>
      </c>
      <c r="E2517">
        <v>2473.0460609226998</v>
      </c>
    </row>
    <row r="2518" spans="1:5" x14ac:dyDescent="0.25">
      <c r="A2518">
        <v>1006</v>
      </c>
      <c r="B2518">
        <v>1004</v>
      </c>
      <c r="C2518">
        <v>0</v>
      </c>
      <c r="D2518" t="str">
        <f t="shared" si="39"/>
        <v>(1006, 1004)</v>
      </c>
      <c r="E2518">
        <v>2471.2309983145201</v>
      </c>
    </row>
    <row r="2519" spans="1:5" x14ac:dyDescent="0.25">
      <c r="A2519">
        <v>526</v>
      </c>
      <c r="B2519">
        <v>2252</v>
      </c>
      <c r="C2519">
        <v>0</v>
      </c>
      <c r="D2519" t="str">
        <f t="shared" si="39"/>
        <v>(526, 2252)</v>
      </c>
      <c r="E2519">
        <v>2469.04101925963</v>
      </c>
    </row>
    <row r="2520" spans="1:5" x14ac:dyDescent="0.25">
      <c r="A2520">
        <v>1106</v>
      </c>
      <c r="B2520">
        <v>1192</v>
      </c>
      <c r="C2520">
        <v>0</v>
      </c>
      <c r="D2520" t="str">
        <f t="shared" si="39"/>
        <v>(1106, 1192)</v>
      </c>
      <c r="E2520">
        <v>2468.61782118979</v>
      </c>
    </row>
    <row r="2521" spans="1:5" x14ac:dyDescent="0.25">
      <c r="A2521">
        <v>1007</v>
      </c>
      <c r="B2521">
        <v>1006</v>
      </c>
      <c r="C2521">
        <v>0</v>
      </c>
      <c r="D2521" t="str">
        <f t="shared" si="39"/>
        <v>(1007, 1006)</v>
      </c>
      <c r="E2521">
        <v>2468.2854001344299</v>
      </c>
    </row>
    <row r="2522" spans="1:5" x14ac:dyDescent="0.25">
      <c r="A2522">
        <v>2420</v>
      </c>
      <c r="B2522">
        <v>1709</v>
      </c>
      <c r="C2522">
        <v>0</v>
      </c>
      <c r="D2522" t="str">
        <f t="shared" si="39"/>
        <v>(2420, 1709)</v>
      </c>
      <c r="E2522">
        <v>2466.7679653321702</v>
      </c>
    </row>
    <row r="2523" spans="1:5" x14ac:dyDescent="0.25">
      <c r="A2523">
        <v>1008</v>
      </c>
      <c r="B2523">
        <v>1007</v>
      </c>
      <c r="C2523">
        <v>0</v>
      </c>
      <c r="D2523" t="str">
        <f t="shared" si="39"/>
        <v>(1008, 1007)</v>
      </c>
      <c r="E2523">
        <v>2465.91753511861</v>
      </c>
    </row>
    <row r="2524" spans="1:5" x14ac:dyDescent="0.25">
      <c r="A2524">
        <v>1233</v>
      </c>
      <c r="B2524">
        <v>1996</v>
      </c>
      <c r="C2524">
        <v>0</v>
      </c>
      <c r="D2524" t="str">
        <f t="shared" si="39"/>
        <v>(1233, 1996)</v>
      </c>
      <c r="E2524">
        <v>2463.8747063597498</v>
      </c>
    </row>
    <row r="2525" spans="1:5" x14ac:dyDescent="0.25">
      <c r="A2525">
        <v>435</v>
      </c>
      <c r="B2525">
        <v>1115</v>
      </c>
      <c r="C2525">
        <v>0</v>
      </c>
      <c r="D2525" t="str">
        <f t="shared" si="39"/>
        <v>(435, 1115)</v>
      </c>
      <c r="E2525">
        <v>2461.7347102911399</v>
      </c>
    </row>
    <row r="2526" spans="1:5" x14ac:dyDescent="0.25">
      <c r="A2526">
        <v>81</v>
      </c>
      <c r="B2526">
        <v>1533</v>
      </c>
      <c r="C2526">
        <v>0</v>
      </c>
      <c r="D2526" t="str">
        <f t="shared" si="39"/>
        <v>(81, 1533)</v>
      </c>
      <c r="E2526">
        <v>2457.7308016381098</v>
      </c>
    </row>
    <row r="2527" spans="1:5" x14ac:dyDescent="0.25">
      <c r="A2527">
        <v>2101</v>
      </c>
      <c r="B2527">
        <v>618</v>
      </c>
      <c r="C2527">
        <v>0</v>
      </c>
      <c r="D2527" t="str">
        <f t="shared" si="39"/>
        <v>(2101, 618)</v>
      </c>
      <c r="E2527">
        <v>2456.9363360777902</v>
      </c>
    </row>
    <row r="2528" spans="1:5" x14ac:dyDescent="0.25">
      <c r="A2528">
        <v>106</v>
      </c>
      <c r="B2528">
        <v>105</v>
      </c>
      <c r="C2528">
        <v>0</v>
      </c>
      <c r="D2528" t="str">
        <f t="shared" si="39"/>
        <v>(106, 105)</v>
      </c>
      <c r="E2528">
        <v>2453.4050309149902</v>
      </c>
    </row>
    <row r="2529" spans="1:5" x14ac:dyDescent="0.25">
      <c r="A2529">
        <v>1192</v>
      </c>
      <c r="B2529">
        <v>594</v>
      </c>
      <c r="C2529">
        <v>0</v>
      </c>
      <c r="D2529" t="str">
        <f t="shared" si="39"/>
        <v>(1192, 594)</v>
      </c>
      <c r="E2529">
        <v>2450.70624649002</v>
      </c>
    </row>
    <row r="2530" spans="1:5" x14ac:dyDescent="0.25">
      <c r="A2530">
        <v>2481</v>
      </c>
      <c r="B2530">
        <v>2511</v>
      </c>
      <c r="C2530">
        <v>0</v>
      </c>
      <c r="D2530" t="str">
        <f t="shared" si="39"/>
        <v>(2481, 2511)</v>
      </c>
      <c r="E2530">
        <v>2450.28403335442</v>
      </c>
    </row>
    <row r="2531" spans="1:5" x14ac:dyDescent="0.25">
      <c r="A2531">
        <v>2431</v>
      </c>
      <c r="B2531">
        <v>2428</v>
      </c>
      <c r="C2531">
        <v>0</v>
      </c>
      <c r="D2531" t="str">
        <f t="shared" si="39"/>
        <v>(2431, 2428)</v>
      </c>
      <c r="E2531">
        <v>2450.0659922896898</v>
      </c>
    </row>
    <row r="2532" spans="1:5" x14ac:dyDescent="0.25">
      <c r="A2532">
        <v>1270</v>
      </c>
      <c r="B2532">
        <v>56</v>
      </c>
      <c r="C2532">
        <v>0</v>
      </c>
      <c r="D2532" t="str">
        <f t="shared" si="39"/>
        <v>(1270, 56)</v>
      </c>
      <c r="E2532">
        <v>2449.9985872587199</v>
      </c>
    </row>
    <row r="2533" spans="1:5" x14ac:dyDescent="0.25">
      <c r="A2533">
        <v>978</v>
      </c>
      <c r="B2533">
        <v>977</v>
      </c>
      <c r="C2533">
        <v>0</v>
      </c>
      <c r="D2533" t="str">
        <f t="shared" si="39"/>
        <v>(978, 977)</v>
      </c>
      <c r="E2533">
        <v>2447.6969096011999</v>
      </c>
    </row>
    <row r="2534" spans="1:5" x14ac:dyDescent="0.25">
      <c r="A2534">
        <v>1057</v>
      </c>
      <c r="B2534">
        <v>1912</v>
      </c>
      <c r="C2534">
        <v>0</v>
      </c>
      <c r="D2534" t="str">
        <f t="shared" si="39"/>
        <v>(1057, 1912)</v>
      </c>
      <c r="E2534">
        <v>2446.8022629878501</v>
      </c>
    </row>
    <row r="2535" spans="1:5" x14ac:dyDescent="0.25">
      <c r="A2535">
        <v>633</v>
      </c>
      <c r="B2535">
        <v>635</v>
      </c>
      <c r="C2535">
        <v>0</v>
      </c>
      <c r="D2535" t="str">
        <f t="shared" si="39"/>
        <v>(633, 635)</v>
      </c>
      <c r="E2535">
        <v>2441.5618620027599</v>
      </c>
    </row>
    <row r="2536" spans="1:5" x14ac:dyDescent="0.25">
      <c r="A2536">
        <v>2308</v>
      </c>
      <c r="B2536">
        <v>535</v>
      </c>
      <c r="C2536">
        <v>0</v>
      </c>
      <c r="D2536" t="str">
        <f t="shared" si="39"/>
        <v>(2308, 535)</v>
      </c>
      <c r="E2536">
        <v>2440.2718636405798</v>
      </c>
    </row>
    <row r="2537" spans="1:5" x14ac:dyDescent="0.25">
      <c r="A2537">
        <v>2445</v>
      </c>
      <c r="B2537">
        <v>2447</v>
      </c>
      <c r="C2537">
        <v>0</v>
      </c>
      <c r="D2537" t="str">
        <f t="shared" si="39"/>
        <v>(2445, 2447)</v>
      </c>
      <c r="E2537">
        <v>2439.0896634125502</v>
      </c>
    </row>
    <row r="2538" spans="1:5" x14ac:dyDescent="0.25">
      <c r="A2538">
        <v>723</v>
      </c>
      <c r="B2538">
        <v>729</v>
      </c>
      <c r="C2538">
        <v>0</v>
      </c>
      <c r="D2538" t="str">
        <f t="shared" si="39"/>
        <v>(723, 729)</v>
      </c>
      <c r="E2538">
        <v>2436.7819938010198</v>
      </c>
    </row>
    <row r="2539" spans="1:5" x14ac:dyDescent="0.25">
      <c r="A2539">
        <v>136</v>
      </c>
      <c r="B2539">
        <v>2546</v>
      </c>
      <c r="C2539">
        <v>0</v>
      </c>
      <c r="D2539" t="str">
        <f t="shared" si="39"/>
        <v>(136, 2546)</v>
      </c>
      <c r="E2539">
        <v>2434.8913884092499</v>
      </c>
    </row>
    <row r="2540" spans="1:5" x14ac:dyDescent="0.25">
      <c r="A2540">
        <v>1644</v>
      </c>
      <c r="B2540">
        <v>1593</v>
      </c>
      <c r="C2540">
        <v>0</v>
      </c>
      <c r="D2540" t="str">
        <f t="shared" si="39"/>
        <v>(1644, 1593)</v>
      </c>
      <c r="E2540">
        <v>2431.68179294743</v>
      </c>
    </row>
    <row r="2541" spans="1:5" x14ac:dyDescent="0.25">
      <c r="A2541">
        <v>981</v>
      </c>
      <c r="B2541">
        <v>1526</v>
      </c>
      <c r="C2541">
        <v>0</v>
      </c>
      <c r="D2541" t="str">
        <f t="shared" si="39"/>
        <v>(981, 1526)</v>
      </c>
      <c r="E2541">
        <v>2429.99603616592</v>
      </c>
    </row>
    <row r="2542" spans="1:5" x14ac:dyDescent="0.25">
      <c r="A2542">
        <v>2418</v>
      </c>
      <c r="B2542">
        <v>2447</v>
      </c>
      <c r="C2542">
        <v>0</v>
      </c>
      <c r="D2542" t="str">
        <f t="shared" si="39"/>
        <v>(2418, 2447)</v>
      </c>
      <c r="E2542">
        <v>2425.6411710430498</v>
      </c>
    </row>
    <row r="2543" spans="1:5" x14ac:dyDescent="0.25">
      <c r="A2543">
        <v>1011</v>
      </c>
      <c r="B2543">
        <v>1012</v>
      </c>
      <c r="C2543">
        <v>0</v>
      </c>
      <c r="D2543" t="str">
        <f t="shared" si="39"/>
        <v>(1011, 1012)</v>
      </c>
      <c r="E2543">
        <v>2425.6071265812998</v>
      </c>
    </row>
    <row r="2544" spans="1:5" x14ac:dyDescent="0.25">
      <c r="A2544">
        <v>2314</v>
      </c>
      <c r="B2544">
        <v>1620</v>
      </c>
      <c r="C2544">
        <v>0</v>
      </c>
      <c r="D2544" t="str">
        <f t="shared" si="39"/>
        <v>(2314, 1620)</v>
      </c>
      <c r="E2544">
        <v>2424.6367578122499</v>
      </c>
    </row>
    <row r="2545" spans="1:5" x14ac:dyDescent="0.25">
      <c r="A2545">
        <v>1318</v>
      </c>
      <c r="B2545">
        <v>1559</v>
      </c>
      <c r="C2545">
        <v>0</v>
      </c>
      <c r="D2545" t="str">
        <f t="shared" si="39"/>
        <v>(1318, 1559)</v>
      </c>
      <c r="E2545">
        <v>2420.5717423399201</v>
      </c>
    </row>
    <row r="2546" spans="1:5" x14ac:dyDescent="0.25">
      <c r="A2546">
        <v>535</v>
      </c>
      <c r="B2546">
        <v>2308</v>
      </c>
      <c r="C2546">
        <v>0</v>
      </c>
      <c r="D2546" t="str">
        <f t="shared" si="39"/>
        <v>(535, 2308)</v>
      </c>
      <c r="E2546">
        <v>2419.77373026137</v>
      </c>
    </row>
    <row r="2547" spans="1:5" x14ac:dyDescent="0.25">
      <c r="A2547">
        <v>718</v>
      </c>
      <c r="B2547">
        <v>1961</v>
      </c>
      <c r="C2547">
        <v>0</v>
      </c>
      <c r="D2547" t="str">
        <f t="shared" si="39"/>
        <v>(718, 1961)</v>
      </c>
      <c r="E2547">
        <v>2419.6884920338598</v>
      </c>
    </row>
    <row r="2548" spans="1:5" x14ac:dyDescent="0.25">
      <c r="A2548">
        <v>440</v>
      </c>
      <c r="B2548">
        <v>1171</v>
      </c>
      <c r="C2548">
        <v>0</v>
      </c>
      <c r="D2548" t="str">
        <f t="shared" si="39"/>
        <v>(440, 1171)</v>
      </c>
      <c r="E2548">
        <v>2419.6343274779802</v>
      </c>
    </row>
    <row r="2549" spans="1:5" x14ac:dyDescent="0.25">
      <c r="A2549">
        <v>2138</v>
      </c>
      <c r="B2549">
        <v>2137</v>
      </c>
      <c r="C2549">
        <v>0</v>
      </c>
      <c r="D2549" t="str">
        <f t="shared" si="39"/>
        <v>(2138, 2137)</v>
      </c>
      <c r="E2549">
        <v>2417.2178732432599</v>
      </c>
    </row>
    <row r="2550" spans="1:5" x14ac:dyDescent="0.25">
      <c r="A2550">
        <v>977</v>
      </c>
      <c r="B2550">
        <v>978</v>
      </c>
      <c r="C2550">
        <v>0</v>
      </c>
      <c r="D2550" t="str">
        <f t="shared" si="39"/>
        <v>(977, 978)</v>
      </c>
      <c r="E2550">
        <v>2408.7685985488802</v>
      </c>
    </row>
    <row r="2551" spans="1:5" x14ac:dyDescent="0.25">
      <c r="A2551">
        <v>1075</v>
      </c>
      <c r="B2551">
        <v>1074</v>
      </c>
      <c r="C2551">
        <v>0</v>
      </c>
      <c r="D2551" t="str">
        <f t="shared" si="39"/>
        <v>(1075, 1074)</v>
      </c>
      <c r="E2551">
        <v>2406.4107499056699</v>
      </c>
    </row>
    <row r="2552" spans="1:5" x14ac:dyDescent="0.25">
      <c r="A2552">
        <v>186</v>
      </c>
      <c r="B2552">
        <v>185</v>
      </c>
      <c r="C2552">
        <v>0</v>
      </c>
      <c r="D2552" t="str">
        <f t="shared" si="39"/>
        <v>(186, 185)</v>
      </c>
      <c r="E2552">
        <v>2406.1863890156501</v>
      </c>
    </row>
    <row r="2553" spans="1:5" x14ac:dyDescent="0.25">
      <c r="A2553">
        <v>1840</v>
      </c>
      <c r="B2553">
        <v>1839</v>
      </c>
      <c r="C2553">
        <v>0</v>
      </c>
      <c r="D2553" t="str">
        <f t="shared" si="39"/>
        <v>(1840, 1839)</v>
      </c>
      <c r="E2553">
        <v>2403.5405158848998</v>
      </c>
    </row>
    <row r="2554" spans="1:5" x14ac:dyDescent="0.25">
      <c r="A2554">
        <v>1349</v>
      </c>
      <c r="B2554">
        <v>1761</v>
      </c>
      <c r="C2554">
        <v>0</v>
      </c>
      <c r="D2554" t="str">
        <f t="shared" si="39"/>
        <v>(1349, 1761)</v>
      </c>
      <c r="E2554">
        <v>2402.9167516365801</v>
      </c>
    </row>
    <row r="2555" spans="1:5" x14ac:dyDescent="0.25">
      <c r="A2555">
        <v>613</v>
      </c>
      <c r="B2555">
        <v>612</v>
      </c>
      <c r="C2555">
        <v>0</v>
      </c>
      <c r="D2555" t="str">
        <f t="shared" si="39"/>
        <v>(613, 612)</v>
      </c>
      <c r="E2555">
        <v>2401.2498430482201</v>
      </c>
    </row>
    <row r="2556" spans="1:5" x14ac:dyDescent="0.25">
      <c r="A2556">
        <v>1924</v>
      </c>
      <c r="B2556">
        <v>1005</v>
      </c>
      <c r="C2556">
        <v>0</v>
      </c>
      <c r="D2556" t="str">
        <f t="shared" si="39"/>
        <v>(1924, 1005)</v>
      </c>
      <c r="E2556">
        <v>2398.9842132295098</v>
      </c>
    </row>
    <row r="2557" spans="1:5" x14ac:dyDescent="0.25">
      <c r="A2557">
        <v>1468</v>
      </c>
      <c r="B2557">
        <v>1463</v>
      </c>
      <c r="C2557">
        <v>0</v>
      </c>
      <c r="D2557" t="str">
        <f t="shared" si="39"/>
        <v>(1468, 1463)</v>
      </c>
      <c r="E2557">
        <v>2397.1040883693499</v>
      </c>
    </row>
    <row r="2558" spans="1:5" x14ac:dyDescent="0.25">
      <c r="A2558">
        <v>1718</v>
      </c>
      <c r="B2558">
        <v>704</v>
      </c>
      <c r="C2558">
        <v>0</v>
      </c>
      <c r="D2558" t="str">
        <f t="shared" si="39"/>
        <v>(1718, 704)</v>
      </c>
      <c r="E2558">
        <v>2396.47411656959</v>
      </c>
    </row>
    <row r="2559" spans="1:5" x14ac:dyDescent="0.25">
      <c r="A2559">
        <v>1299</v>
      </c>
      <c r="B2559">
        <v>1317</v>
      </c>
      <c r="C2559">
        <v>0</v>
      </c>
      <c r="D2559" t="str">
        <f t="shared" si="39"/>
        <v>(1299, 1317)</v>
      </c>
      <c r="E2559">
        <v>2393.1426125282401</v>
      </c>
    </row>
    <row r="2560" spans="1:5" x14ac:dyDescent="0.25">
      <c r="A2560">
        <v>285</v>
      </c>
      <c r="B2560">
        <v>221</v>
      </c>
      <c r="C2560">
        <v>0</v>
      </c>
      <c r="D2560" t="str">
        <f t="shared" si="39"/>
        <v>(285, 221)</v>
      </c>
      <c r="E2560">
        <v>2391.8908143138901</v>
      </c>
    </row>
    <row r="2561" spans="1:5" x14ac:dyDescent="0.25">
      <c r="A2561">
        <v>496</v>
      </c>
      <c r="B2561">
        <v>1806</v>
      </c>
      <c r="C2561">
        <v>0</v>
      </c>
      <c r="D2561" t="str">
        <f t="shared" si="39"/>
        <v>(496, 1806)</v>
      </c>
      <c r="E2561">
        <v>2390.1684046651599</v>
      </c>
    </row>
    <row r="2562" spans="1:5" x14ac:dyDescent="0.25">
      <c r="A2562">
        <v>910</v>
      </c>
      <c r="B2562">
        <v>911</v>
      </c>
      <c r="C2562">
        <v>0</v>
      </c>
      <c r="D2562" t="str">
        <f t="shared" ref="D2562:D2625" si="40">_xlfn.CONCAT("(",A2562,", ",B2562,")")</f>
        <v>(910, 911)</v>
      </c>
      <c r="E2562">
        <v>2388.7822502642098</v>
      </c>
    </row>
    <row r="2563" spans="1:5" x14ac:dyDescent="0.25">
      <c r="A2563">
        <v>1022</v>
      </c>
      <c r="B2563">
        <v>1755</v>
      </c>
      <c r="C2563">
        <v>0</v>
      </c>
      <c r="D2563" t="str">
        <f t="shared" si="40"/>
        <v>(1022, 1755)</v>
      </c>
      <c r="E2563">
        <v>2388.3884054899199</v>
      </c>
    </row>
    <row r="2564" spans="1:5" x14ac:dyDescent="0.25">
      <c r="A2564">
        <v>1801</v>
      </c>
      <c r="B2564">
        <v>870</v>
      </c>
      <c r="C2564">
        <v>0</v>
      </c>
      <c r="D2564" t="str">
        <f t="shared" si="40"/>
        <v>(1801, 870)</v>
      </c>
      <c r="E2564">
        <v>2383.7218577229701</v>
      </c>
    </row>
    <row r="2565" spans="1:5" x14ac:dyDescent="0.25">
      <c r="A2565">
        <v>2219</v>
      </c>
      <c r="B2565">
        <v>604</v>
      </c>
      <c r="C2565">
        <v>0</v>
      </c>
      <c r="D2565" t="str">
        <f t="shared" si="40"/>
        <v>(2219, 604)</v>
      </c>
      <c r="E2565">
        <v>2383.3512470578098</v>
      </c>
    </row>
    <row r="2566" spans="1:5" x14ac:dyDescent="0.25">
      <c r="A2566">
        <v>363</v>
      </c>
      <c r="B2566">
        <v>1347</v>
      </c>
      <c r="C2566">
        <v>0</v>
      </c>
      <c r="D2566" t="str">
        <f t="shared" si="40"/>
        <v>(363, 1347)</v>
      </c>
      <c r="E2566">
        <v>2381.6713319990099</v>
      </c>
    </row>
    <row r="2567" spans="1:5" x14ac:dyDescent="0.25">
      <c r="A2567">
        <v>1465</v>
      </c>
      <c r="B2567">
        <v>1466</v>
      </c>
      <c r="C2567">
        <v>0</v>
      </c>
      <c r="D2567" t="str">
        <f t="shared" si="40"/>
        <v>(1465, 1466)</v>
      </c>
      <c r="E2567">
        <v>2379.2272679010498</v>
      </c>
    </row>
    <row r="2568" spans="1:5" x14ac:dyDescent="0.25">
      <c r="A2568">
        <v>1278</v>
      </c>
      <c r="B2568">
        <v>1274</v>
      </c>
      <c r="C2568">
        <v>0</v>
      </c>
      <c r="D2568" t="str">
        <f t="shared" si="40"/>
        <v>(1278, 1274)</v>
      </c>
      <c r="E2568">
        <v>2376.26025725728</v>
      </c>
    </row>
    <row r="2569" spans="1:5" x14ac:dyDescent="0.25">
      <c r="A2569">
        <v>442</v>
      </c>
      <c r="B2569">
        <v>2063</v>
      </c>
      <c r="C2569">
        <v>0</v>
      </c>
      <c r="D2569" t="str">
        <f t="shared" si="40"/>
        <v>(442, 2063)</v>
      </c>
      <c r="E2569">
        <v>2371.32894623732</v>
      </c>
    </row>
    <row r="2570" spans="1:5" x14ac:dyDescent="0.25">
      <c r="A2570">
        <v>53</v>
      </c>
      <c r="B2570">
        <v>1269</v>
      </c>
      <c r="C2570">
        <v>0</v>
      </c>
      <c r="D2570" t="str">
        <f t="shared" si="40"/>
        <v>(53, 1269)</v>
      </c>
      <c r="E2570">
        <v>2367.4463635356801</v>
      </c>
    </row>
    <row r="2571" spans="1:5" x14ac:dyDescent="0.25">
      <c r="A2571">
        <v>944</v>
      </c>
      <c r="B2571">
        <v>741</v>
      </c>
      <c r="C2571">
        <v>0</v>
      </c>
      <c r="D2571" t="str">
        <f t="shared" si="40"/>
        <v>(944, 741)</v>
      </c>
      <c r="E2571">
        <v>2366.5893488482702</v>
      </c>
    </row>
    <row r="2572" spans="1:5" x14ac:dyDescent="0.25">
      <c r="A2572">
        <v>1668</v>
      </c>
      <c r="B2572">
        <v>1398</v>
      </c>
      <c r="C2572">
        <v>0</v>
      </c>
      <c r="D2572" t="str">
        <f t="shared" si="40"/>
        <v>(1668, 1398)</v>
      </c>
      <c r="E2572">
        <v>2365.1257083601299</v>
      </c>
    </row>
    <row r="2573" spans="1:5" x14ac:dyDescent="0.25">
      <c r="A2573">
        <v>1391</v>
      </c>
      <c r="B2573">
        <v>1550</v>
      </c>
      <c r="C2573">
        <v>0</v>
      </c>
      <c r="D2573" t="str">
        <f t="shared" si="40"/>
        <v>(1391, 1550)</v>
      </c>
      <c r="E2573">
        <v>2364.0988239040798</v>
      </c>
    </row>
    <row r="2574" spans="1:5" x14ac:dyDescent="0.25">
      <c r="A2574">
        <v>439</v>
      </c>
      <c r="B2574">
        <v>1171</v>
      </c>
      <c r="C2574">
        <v>0</v>
      </c>
      <c r="D2574" t="str">
        <f t="shared" si="40"/>
        <v>(439, 1171)</v>
      </c>
      <c r="E2574">
        <v>2360.7717268270299</v>
      </c>
    </row>
    <row r="2575" spans="1:5" x14ac:dyDescent="0.25">
      <c r="A2575">
        <v>899</v>
      </c>
      <c r="B2575">
        <v>900</v>
      </c>
      <c r="C2575">
        <v>0</v>
      </c>
      <c r="D2575" t="str">
        <f t="shared" si="40"/>
        <v>(899, 900)</v>
      </c>
      <c r="E2575">
        <v>2359.1667842478901</v>
      </c>
    </row>
    <row r="2576" spans="1:5" x14ac:dyDescent="0.25">
      <c r="A2576">
        <v>492</v>
      </c>
      <c r="B2576">
        <v>2065</v>
      </c>
      <c r="C2576">
        <v>0</v>
      </c>
      <c r="D2576" t="str">
        <f t="shared" si="40"/>
        <v>(492, 2065)</v>
      </c>
      <c r="E2576">
        <v>2358.20331045277</v>
      </c>
    </row>
    <row r="2577" spans="1:5" x14ac:dyDescent="0.25">
      <c r="A2577">
        <v>464</v>
      </c>
      <c r="B2577">
        <v>2108</v>
      </c>
      <c r="C2577">
        <v>0</v>
      </c>
      <c r="D2577" t="str">
        <f t="shared" si="40"/>
        <v>(464, 2108)</v>
      </c>
      <c r="E2577">
        <v>2358.0483757052798</v>
      </c>
    </row>
    <row r="2578" spans="1:5" x14ac:dyDescent="0.25">
      <c r="A2578">
        <v>28</v>
      </c>
      <c r="B2578">
        <v>1106</v>
      </c>
      <c r="C2578">
        <v>0</v>
      </c>
      <c r="D2578" t="str">
        <f t="shared" si="40"/>
        <v>(28, 1106)</v>
      </c>
      <c r="E2578">
        <v>2350.54612228001</v>
      </c>
    </row>
    <row r="2579" spans="1:5" x14ac:dyDescent="0.25">
      <c r="A2579">
        <v>673</v>
      </c>
      <c r="B2579">
        <v>672</v>
      </c>
      <c r="C2579">
        <v>0</v>
      </c>
      <c r="D2579" t="str">
        <f t="shared" si="40"/>
        <v>(673, 672)</v>
      </c>
      <c r="E2579">
        <v>2349.25665003929</v>
      </c>
    </row>
    <row r="2580" spans="1:5" x14ac:dyDescent="0.25">
      <c r="A2580">
        <v>1277</v>
      </c>
      <c r="B2580">
        <v>1278</v>
      </c>
      <c r="C2580">
        <v>0</v>
      </c>
      <c r="D2580" t="str">
        <f t="shared" si="40"/>
        <v>(1277, 1278)</v>
      </c>
      <c r="E2580">
        <v>2348.7308069810201</v>
      </c>
    </row>
    <row r="2581" spans="1:5" x14ac:dyDescent="0.25">
      <c r="A2581">
        <v>915</v>
      </c>
      <c r="B2581">
        <v>1836</v>
      </c>
      <c r="C2581">
        <v>0</v>
      </c>
      <c r="D2581" t="str">
        <f t="shared" si="40"/>
        <v>(915, 1836)</v>
      </c>
      <c r="E2581">
        <v>2347.5047727734</v>
      </c>
    </row>
    <row r="2582" spans="1:5" x14ac:dyDescent="0.25">
      <c r="A2582">
        <v>615</v>
      </c>
      <c r="B2582">
        <v>616</v>
      </c>
      <c r="C2582">
        <v>0</v>
      </c>
      <c r="D2582" t="str">
        <f t="shared" si="40"/>
        <v>(615, 616)</v>
      </c>
      <c r="E2582">
        <v>2345.6037194221299</v>
      </c>
    </row>
    <row r="2583" spans="1:5" x14ac:dyDescent="0.25">
      <c r="A2583">
        <v>1901</v>
      </c>
      <c r="B2583">
        <v>1909</v>
      </c>
      <c r="C2583">
        <v>0</v>
      </c>
      <c r="D2583" t="str">
        <f t="shared" si="40"/>
        <v>(1901, 1909)</v>
      </c>
      <c r="E2583">
        <v>2343.5489148419301</v>
      </c>
    </row>
    <row r="2584" spans="1:5" x14ac:dyDescent="0.25">
      <c r="A2584">
        <v>523</v>
      </c>
      <c r="B2584">
        <v>455</v>
      </c>
      <c r="C2584">
        <v>0</v>
      </c>
      <c r="D2584" t="str">
        <f t="shared" si="40"/>
        <v>(523, 455)</v>
      </c>
      <c r="E2584">
        <v>2343.18473558491</v>
      </c>
    </row>
    <row r="2585" spans="1:5" x14ac:dyDescent="0.25">
      <c r="A2585">
        <v>1806</v>
      </c>
      <c r="B2585">
        <v>496</v>
      </c>
      <c r="C2585">
        <v>0</v>
      </c>
      <c r="D2585" t="str">
        <f t="shared" si="40"/>
        <v>(1806, 496)</v>
      </c>
      <c r="E2585">
        <v>2342.6595384854099</v>
      </c>
    </row>
    <row r="2586" spans="1:5" x14ac:dyDescent="0.25">
      <c r="A2586">
        <v>2158</v>
      </c>
      <c r="B2586">
        <v>2159</v>
      </c>
      <c r="C2586">
        <v>0</v>
      </c>
      <c r="D2586" t="str">
        <f t="shared" si="40"/>
        <v>(2158, 2159)</v>
      </c>
      <c r="E2586">
        <v>2340.0111700644002</v>
      </c>
    </row>
    <row r="2587" spans="1:5" x14ac:dyDescent="0.25">
      <c r="A2587">
        <v>1656</v>
      </c>
      <c r="B2587">
        <v>2488</v>
      </c>
      <c r="C2587">
        <v>0</v>
      </c>
      <c r="D2587" t="str">
        <f t="shared" si="40"/>
        <v>(1656, 2488)</v>
      </c>
      <c r="E2587">
        <v>2339.5051015569002</v>
      </c>
    </row>
    <row r="2588" spans="1:5" x14ac:dyDescent="0.25">
      <c r="A2588">
        <v>2175</v>
      </c>
      <c r="B2588">
        <v>1391</v>
      </c>
      <c r="C2588">
        <v>0</v>
      </c>
      <c r="D2588" t="str">
        <f t="shared" si="40"/>
        <v>(2175, 1391)</v>
      </c>
      <c r="E2588">
        <v>2338.9047089096098</v>
      </c>
    </row>
    <row r="2589" spans="1:5" x14ac:dyDescent="0.25">
      <c r="A2589">
        <v>2419</v>
      </c>
      <c r="B2589">
        <v>2420</v>
      </c>
      <c r="C2589">
        <v>0</v>
      </c>
      <c r="D2589" t="str">
        <f t="shared" si="40"/>
        <v>(2419, 2420)</v>
      </c>
      <c r="E2589">
        <v>2338.5256540834898</v>
      </c>
    </row>
    <row r="2590" spans="1:5" x14ac:dyDescent="0.25">
      <c r="A2590">
        <v>862</v>
      </c>
      <c r="B2590">
        <v>858</v>
      </c>
      <c r="C2590">
        <v>0</v>
      </c>
      <c r="D2590" t="str">
        <f t="shared" si="40"/>
        <v>(862, 858)</v>
      </c>
      <c r="E2590">
        <v>2337.7391839369602</v>
      </c>
    </row>
    <row r="2591" spans="1:5" x14ac:dyDescent="0.25">
      <c r="A2591">
        <v>1653</v>
      </c>
      <c r="B2591">
        <v>2505</v>
      </c>
      <c r="C2591">
        <v>0</v>
      </c>
      <c r="D2591" t="str">
        <f t="shared" si="40"/>
        <v>(1653, 2505)</v>
      </c>
      <c r="E2591">
        <v>2336.6101944624002</v>
      </c>
    </row>
    <row r="2592" spans="1:5" x14ac:dyDescent="0.25">
      <c r="A2592">
        <v>1587</v>
      </c>
      <c r="B2592">
        <v>1713</v>
      </c>
      <c r="C2592">
        <v>0</v>
      </c>
      <c r="D2592" t="str">
        <f t="shared" si="40"/>
        <v>(1587, 1713)</v>
      </c>
      <c r="E2592">
        <v>2336.0596805984001</v>
      </c>
    </row>
    <row r="2593" spans="1:5" x14ac:dyDescent="0.25">
      <c r="A2593">
        <v>419</v>
      </c>
      <c r="B2593">
        <v>418</v>
      </c>
      <c r="C2593">
        <v>0</v>
      </c>
      <c r="D2593" t="str">
        <f t="shared" si="40"/>
        <v>(419, 418)</v>
      </c>
      <c r="E2593">
        <v>2334.0077716266801</v>
      </c>
    </row>
    <row r="2594" spans="1:5" x14ac:dyDescent="0.25">
      <c r="A2594">
        <v>2174</v>
      </c>
      <c r="B2594">
        <v>1024</v>
      </c>
      <c r="C2594">
        <v>0</v>
      </c>
      <c r="D2594" t="str">
        <f t="shared" si="40"/>
        <v>(2174, 1024)</v>
      </c>
      <c r="E2594">
        <v>2331.0391434844701</v>
      </c>
    </row>
    <row r="2595" spans="1:5" x14ac:dyDescent="0.25">
      <c r="A2595">
        <v>2386</v>
      </c>
      <c r="B2595">
        <v>2387</v>
      </c>
      <c r="C2595">
        <v>0</v>
      </c>
      <c r="D2595" t="str">
        <f t="shared" si="40"/>
        <v>(2386, 2387)</v>
      </c>
      <c r="E2595">
        <v>2330.5253641283198</v>
      </c>
    </row>
    <row r="2596" spans="1:5" x14ac:dyDescent="0.25">
      <c r="A2596">
        <v>652</v>
      </c>
      <c r="B2596">
        <v>651</v>
      </c>
      <c r="C2596">
        <v>0</v>
      </c>
      <c r="D2596" t="str">
        <f t="shared" si="40"/>
        <v>(652, 651)</v>
      </c>
      <c r="E2596">
        <v>2325.9753852451099</v>
      </c>
    </row>
    <row r="2597" spans="1:5" x14ac:dyDescent="0.25">
      <c r="A2597">
        <v>612</v>
      </c>
      <c r="B2597">
        <v>611</v>
      </c>
      <c r="C2597">
        <v>0</v>
      </c>
      <c r="D2597" t="str">
        <f t="shared" si="40"/>
        <v>(612, 611)</v>
      </c>
      <c r="E2597">
        <v>2324.9019465819601</v>
      </c>
    </row>
    <row r="2598" spans="1:5" x14ac:dyDescent="0.25">
      <c r="A2598">
        <v>1677</v>
      </c>
      <c r="B2598">
        <v>1678</v>
      </c>
      <c r="C2598">
        <v>0</v>
      </c>
      <c r="D2598" t="str">
        <f t="shared" si="40"/>
        <v>(1677, 1678)</v>
      </c>
      <c r="E2598">
        <v>2323.44203595923</v>
      </c>
    </row>
    <row r="2599" spans="1:5" x14ac:dyDescent="0.25">
      <c r="A2599">
        <v>1561</v>
      </c>
      <c r="B2599">
        <v>1982</v>
      </c>
      <c r="C2599">
        <v>0</v>
      </c>
      <c r="D2599" t="str">
        <f t="shared" si="40"/>
        <v>(1561, 1982)</v>
      </c>
      <c r="E2599">
        <v>2319.6652969842498</v>
      </c>
    </row>
    <row r="2600" spans="1:5" x14ac:dyDescent="0.25">
      <c r="A2600">
        <v>2407</v>
      </c>
      <c r="B2600">
        <v>1277</v>
      </c>
      <c r="C2600">
        <v>0</v>
      </c>
      <c r="D2600" t="str">
        <f t="shared" si="40"/>
        <v>(2407, 1277)</v>
      </c>
      <c r="E2600">
        <v>2319.22896739816</v>
      </c>
    </row>
    <row r="2601" spans="1:5" x14ac:dyDescent="0.25">
      <c r="A2601">
        <v>609</v>
      </c>
      <c r="B2601">
        <v>1916</v>
      </c>
      <c r="C2601">
        <v>0</v>
      </c>
      <c r="D2601" t="str">
        <f t="shared" si="40"/>
        <v>(609, 1916)</v>
      </c>
      <c r="E2601">
        <v>2318.82258947529</v>
      </c>
    </row>
    <row r="2602" spans="1:5" x14ac:dyDescent="0.25">
      <c r="A2602">
        <v>1102</v>
      </c>
      <c r="B2602">
        <v>1739</v>
      </c>
      <c r="C2602">
        <v>0</v>
      </c>
      <c r="D2602" t="str">
        <f t="shared" si="40"/>
        <v>(1102, 1739)</v>
      </c>
      <c r="E2602">
        <v>2317.8111568986401</v>
      </c>
    </row>
    <row r="2603" spans="1:5" x14ac:dyDescent="0.25">
      <c r="A2603">
        <v>1390</v>
      </c>
      <c r="B2603">
        <v>2175</v>
      </c>
      <c r="C2603">
        <v>0</v>
      </c>
      <c r="D2603" t="str">
        <f t="shared" si="40"/>
        <v>(1390, 2175)</v>
      </c>
      <c r="E2603">
        <v>2317.2797105623799</v>
      </c>
    </row>
    <row r="2604" spans="1:5" x14ac:dyDescent="0.25">
      <c r="A2604">
        <v>409</v>
      </c>
      <c r="B2604">
        <v>1154</v>
      </c>
      <c r="C2604">
        <v>0</v>
      </c>
      <c r="D2604" t="str">
        <f t="shared" si="40"/>
        <v>(409, 1154)</v>
      </c>
      <c r="E2604">
        <v>2316.98039525173</v>
      </c>
    </row>
    <row r="2605" spans="1:5" x14ac:dyDescent="0.25">
      <c r="A2605">
        <v>2295</v>
      </c>
      <c r="B2605">
        <v>2001</v>
      </c>
      <c r="C2605">
        <v>0</v>
      </c>
      <c r="D2605" t="str">
        <f t="shared" si="40"/>
        <v>(2295, 2001)</v>
      </c>
      <c r="E2605">
        <v>2314.4771321407402</v>
      </c>
    </row>
    <row r="2606" spans="1:5" x14ac:dyDescent="0.25">
      <c r="A2606">
        <v>1057</v>
      </c>
      <c r="B2606">
        <v>1056</v>
      </c>
      <c r="C2606">
        <v>0</v>
      </c>
      <c r="D2606" t="str">
        <f t="shared" si="40"/>
        <v>(1057, 1056)</v>
      </c>
      <c r="E2606">
        <v>2314.32269995655</v>
      </c>
    </row>
    <row r="2607" spans="1:5" x14ac:dyDescent="0.25">
      <c r="A2607">
        <v>911</v>
      </c>
      <c r="B2607">
        <v>912</v>
      </c>
      <c r="C2607">
        <v>0</v>
      </c>
      <c r="D2607" t="str">
        <f t="shared" si="40"/>
        <v>(911, 912)</v>
      </c>
      <c r="E2607">
        <v>2313.7872950047799</v>
      </c>
    </row>
    <row r="2608" spans="1:5" x14ac:dyDescent="0.25">
      <c r="A2608">
        <v>1417</v>
      </c>
      <c r="B2608">
        <v>1424</v>
      </c>
      <c r="C2608">
        <v>0</v>
      </c>
      <c r="D2608" t="str">
        <f t="shared" si="40"/>
        <v>(1417, 1424)</v>
      </c>
      <c r="E2608">
        <v>2312.1455018884499</v>
      </c>
    </row>
    <row r="2609" spans="1:5" x14ac:dyDescent="0.25">
      <c r="A2609">
        <v>2154</v>
      </c>
      <c r="B2609">
        <v>1826</v>
      </c>
      <c r="C2609">
        <v>0</v>
      </c>
      <c r="D2609" t="str">
        <f t="shared" si="40"/>
        <v>(2154, 1826)</v>
      </c>
      <c r="E2609">
        <v>2310.77135672536</v>
      </c>
    </row>
    <row r="2610" spans="1:5" x14ac:dyDescent="0.25">
      <c r="A2610">
        <v>1986</v>
      </c>
      <c r="B2610">
        <v>1201</v>
      </c>
      <c r="C2610">
        <v>0</v>
      </c>
      <c r="D2610" t="str">
        <f t="shared" si="40"/>
        <v>(1986, 1201)</v>
      </c>
      <c r="E2610">
        <v>2309.6950429112699</v>
      </c>
    </row>
    <row r="2611" spans="1:5" x14ac:dyDescent="0.25">
      <c r="A2611">
        <v>1466</v>
      </c>
      <c r="B2611">
        <v>1468</v>
      </c>
      <c r="C2611">
        <v>0</v>
      </c>
      <c r="D2611" t="str">
        <f t="shared" si="40"/>
        <v>(1466, 1468)</v>
      </c>
      <c r="E2611">
        <v>2307.8124679982202</v>
      </c>
    </row>
    <row r="2612" spans="1:5" x14ac:dyDescent="0.25">
      <c r="A2612">
        <v>1612</v>
      </c>
      <c r="B2612">
        <v>1978</v>
      </c>
      <c r="C2612">
        <v>0</v>
      </c>
      <c r="D2612" t="str">
        <f t="shared" si="40"/>
        <v>(1612, 1978)</v>
      </c>
      <c r="E2612">
        <v>2306.6770557433601</v>
      </c>
    </row>
    <row r="2613" spans="1:5" x14ac:dyDescent="0.25">
      <c r="A2613">
        <v>2057</v>
      </c>
      <c r="B2613">
        <v>143</v>
      </c>
      <c r="C2613">
        <v>0</v>
      </c>
      <c r="D2613" t="str">
        <f t="shared" si="40"/>
        <v>(2057, 143)</v>
      </c>
      <c r="E2613">
        <v>2305.6811357131301</v>
      </c>
    </row>
    <row r="2614" spans="1:5" x14ac:dyDescent="0.25">
      <c r="A2614">
        <v>855</v>
      </c>
      <c r="B2614">
        <v>859</v>
      </c>
      <c r="C2614">
        <v>0</v>
      </c>
      <c r="D2614" t="str">
        <f t="shared" si="40"/>
        <v>(855, 859)</v>
      </c>
      <c r="E2614">
        <v>2303.30629138121</v>
      </c>
    </row>
    <row r="2615" spans="1:5" x14ac:dyDescent="0.25">
      <c r="A2615">
        <v>931</v>
      </c>
      <c r="B2615">
        <v>930</v>
      </c>
      <c r="C2615">
        <v>0</v>
      </c>
      <c r="D2615" t="str">
        <f t="shared" si="40"/>
        <v>(931, 930)</v>
      </c>
      <c r="E2615">
        <v>2300.2299165037898</v>
      </c>
    </row>
    <row r="2616" spans="1:5" x14ac:dyDescent="0.25">
      <c r="A2616">
        <v>1882</v>
      </c>
      <c r="B2616">
        <v>541</v>
      </c>
      <c r="C2616">
        <v>0</v>
      </c>
      <c r="D2616" t="str">
        <f t="shared" si="40"/>
        <v>(1882, 541)</v>
      </c>
      <c r="E2616">
        <v>2299.3280508406101</v>
      </c>
    </row>
    <row r="2617" spans="1:5" x14ac:dyDescent="0.25">
      <c r="A2617">
        <v>712</v>
      </c>
      <c r="B2617">
        <v>716</v>
      </c>
      <c r="C2617">
        <v>0</v>
      </c>
      <c r="D2617" t="str">
        <f t="shared" si="40"/>
        <v>(712, 716)</v>
      </c>
      <c r="E2617">
        <v>2296.2206526054401</v>
      </c>
    </row>
    <row r="2618" spans="1:5" x14ac:dyDescent="0.25">
      <c r="A2618">
        <v>1223</v>
      </c>
      <c r="B2618">
        <v>365</v>
      </c>
      <c r="C2618">
        <v>0</v>
      </c>
      <c r="D2618" t="str">
        <f t="shared" si="40"/>
        <v>(1223, 365)</v>
      </c>
      <c r="E2618">
        <v>2296.02905139736</v>
      </c>
    </row>
    <row r="2619" spans="1:5" x14ac:dyDescent="0.25">
      <c r="A2619">
        <v>805</v>
      </c>
      <c r="B2619">
        <v>806</v>
      </c>
      <c r="C2619">
        <v>0</v>
      </c>
      <c r="D2619" t="str">
        <f t="shared" si="40"/>
        <v>(805, 806)</v>
      </c>
      <c r="E2619">
        <v>2295.8905414086698</v>
      </c>
    </row>
    <row r="2620" spans="1:5" x14ac:dyDescent="0.25">
      <c r="A2620">
        <v>1802</v>
      </c>
      <c r="B2620">
        <v>1333</v>
      </c>
      <c r="C2620">
        <v>0</v>
      </c>
      <c r="D2620" t="str">
        <f t="shared" si="40"/>
        <v>(1802, 1333)</v>
      </c>
      <c r="E2620">
        <v>2294.4087738252001</v>
      </c>
    </row>
    <row r="2621" spans="1:5" x14ac:dyDescent="0.25">
      <c r="A2621">
        <v>1424</v>
      </c>
      <c r="B2621">
        <v>1421</v>
      </c>
      <c r="C2621">
        <v>0</v>
      </c>
      <c r="D2621" t="str">
        <f t="shared" si="40"/>
        <v>(1424, 1421)</v>
      </c>
      <c r="E2621">
        <v>2294.23685067918</v>
      </c>
    </row>
    <row r="2622" spans="1:5" x14ac:dyDescent="0.25">
      <c r="A2622">
        <v>1276</v>
      </c>
      <c r="B2622">
        <v>2407</v>
      </c>
      <c r="C2622">
        <v>0</v>
      </c>
      <c r="D2622" t="str">
        <f t="shared" si="40"/>
        <v>(1276, 2407)</v>
      </c>
      <c r="E2622">
        <v>2294.1894034894299</v>
      </c>
    </row>
    <row r="2623" spans="1:5" x14ac:dyDescent="0.25">
      <c r="A2623">
        <v>2200</v>
      </c>
      <c r="B2623">
        <v>649</v>
      </c>
      <c r="C2623">
        <v>0</v>
      </c>
      <c r="D2623" t="str">
        <f t="shared" si="40"/>
        <v>(2200, 649)</v>
      </c>
      <c r="E2623">
        <v>2293.89906633906</v>
      </c>
    </row>
    <row r="2624" spans="1:5" x14ac:dyDescent="0.25">
      <c r="A2624">
        <v>2524</v>
      </c>
      <c r="B2624">
        <v>1686</v>
      </c>
      <c r="C2624">
        <v>0</v>
      </c>
      <c r="D2624" t="str">
        <f t="shared" si="40"/>
        <v>(2524, 1686)</v>
      </c>
      <c r="E2624">
        <v>2291.7179777910401</v>
      </c>
    </row>
    <row r="2625" spans="1:5" x14ac:dyDescent="0.25">
      <c r="A2625">
        <v>1005</v>
      </c>
      <c r="B2625">
        <v>1004</v>
      </c>
      <c r="C2625">
        <v>0</v>
      </c>
      <c r="D2625" t="str">
        <f t="shared" si="40"/>
        <v>(1005, 1004)</v>
      </c>
      <c r="E2625">
        <v>2291.71122688173</v>
      </c>
    </row>
    <row r="2626" spans="1:5" x14ac:dyDescent="0.25">
      <c r="A2626">
        <v>1347</v>
      </c>
      <c r="B2626">
        <v>363</v>
      </c>
      <c r="C2626">
        <v>0</v>
      </c>
      <c r="D2626" t="str">
        <f t="shared" ref="D2626:D2689" si="41">_xlfn.CONCAT("(",A2626,", ",B2626,")")</f>
        <v>(1347, 363)</v>
      </c>
      <c r="E2626">
        <v>2291.1389558856199</v>
      </c>
    </row>
    <row r="2627" spans="1:5" x14ac:dyDescent="0.25">
      <c r="A2627">
        <v>1593</v>
      </c>
      <c r="B2627">
        <v>1644</v>
      </c>
      <c r="C2627">
        <v>0</v>
      </c>
      <c r="D2627" t="str">
        <f t="shared" si="41"/>
        <v>(1593, 1644)</v>
      </c>
      <c r="E2627">
        <v>2289.4455356034</v>
      </c>
    </row>
    <row r="2628" spans="1:5" x14ac:dyDescent="0.25">
      <c r="A2628">
        <v>1751</v>
      </c>
      <c r="B2628">
        <v>900</v>
      </c>
      <c r="C2628">
        <v>0</v>
      </c>
      <c r="D2628" t="str">
        <f t="shared" si="41"/>
        <v>(1751, 900)</v>
      </c>
      <c r="E2628">
        <v>2288.6784789692301</v>
      </c>
    </row>
    <row r="2629" spans="1:5" x14ac:dyDescent="0.25">
      <c r="A2629">
        <v>912</v>
      </c>
      <c r="B2629">
        <v>913</v>
      </c>
      <c r="C2629">
        <v>0</v>
      </c>
      <c r="D2629" t="str">
        <f t="shared" si="41"/>
        <v>(912, 913)</v>
      </c>
      <c r="E2629">
        <v>2288.4440726010898</v>
      </c>
    </row>
    <row r="2630" spans="1:5" x14ac:dyDescent="0.25">
      <c r="A2630">
        <v>1678</v>
      </c>
      <c r="B2630">
        <v>1676</v>
      </c>
      <c r="C2630">
        <v>0</v>
      </c>
      <c r="D2630" t="str">
        <f t="shared" si="41"/>
        <v>(1678, 1676)</v>
      </c>
      <c r="E2630">
        <v>2287.3540609330098</v>
      </c>
    </row>
    <row r="2631" spans="1:5" x14ac:dyDescent="0.25">
      <c r="A2631">
        <v>1658</v>
      </c>
      <c r="B2631">
        <v>832</v>
      </c>
      <c r="C2631">
        <v>0</v>
      </c>
      <c r="D2631" t="str">
        <f t="shared" si="41"/>
        <v>(1658, 832)</v>
      </c>
      <c r="E2631">
        <v>2284.44980990146</v>
      </c>
    </row>
    <row r="2632" spans="1:5" x14ac:dyDescent="0.25">
      <c r="A2632">
        <v>673</v>
      </c>
      <c r="B2632">
        <v>2146</v>
      </c>
      <c r="C2632">
        <v>0</v>
      </c>
      <c r="D2632" t="str">
        <f t="shared" si="41"/>
        <v>(673, 2146)</v>
      </c>
      <c r="E2632">
        <v>2283.1547869790802</v>
      </c>
    </row>
    <row r="2633" spans="1:5" x14ac:dyDescent="0.25">
      <c r="A2633">
        <v>2026</v>
      </c>
      <c r="B2633">
        <v>119</v>
      </c>
      <c r="C2633">
        <v>0</v>
      </c>
      <c r="D2633" t="str">
        <f t="shared" si="41"/>
        <v>(2026, 119)</v>
      </c>
      <c r="E2633">
        <v>2282.9916845913699</v>
      </c>
    </row>
    <row r="2634" spans="1:5" x14ac:dyDescent="0.25">
      <c r="A2634">
        <v>1947</v>
      </c>
      <c r="B2634">
        <v>1820</v>
      </c>
      <c r="C2634">
        <v>0</v>
      </c>
      <c r="D2634" t="str">
        <f t="shared" si="41"/>
        <v>(1947, 1820)</v>
      </c>
      <c r="E2634">
        <v>2282.8830653229302</v>
      </c>
    </row>
    <row r="2635" spans="1:5" x14ac:dyDescent="0.25">
      <c r="A2635">
        <v>752</v>
      </c>
      <c r="B2635">
        <v>2073</v>
      </c>
      <c r="C2635">
        <v>0</v>
      </c>
      <c r="D2635" t="str">
        <f t="shared" si="41"/>
        <v>(752, 2073)</v>
      </c>
      <c r="E2635">
        <v>2282.7034339965599</v>
      </c>
    </row>
    <row r="2636" spans="1:5" x14ac:dyDescent="0.25">
      <c r="A2636">
        <v>2557</v>
      </c>
      <c r="B2636">
        <v>2558</v>
      </c>
      <c r="C2636">
        <v>0</v>
      </c>
      <c r="D2636" t="str">
        <f t="shared" si="41"/>
        <v>(2557, 2558)</v>
      </c>
      <c r="E2636">
        <v>2281.3726321896502</v>
      </c>
    </row>
    <row r="2637" spans="1:5" x14ac:dyDescent="0.25">
      <c r="A2637">
        <v>1823</v>
      </c>
      <c r="B2637">
        <v>1725</v>
      </c>
      <c r="C2637">
        <v>0</v>
      </c>
      <c r="D2637" t="str">
        <f t="shared" si="41"/>
        <v>(1823, 1725)</v>
      </c>
      <c r="E2637">
        <v>2280.0989856998899</v>
      </c>
    </row>
    <row r="2638" spans="1:5" x14ac:dyDescent="0.25">
      <c r="A2638">
        <v>1009</v>
      </c>
      <c r="B2638">
        <v>1011</v>
      </c>
      <c r="C2638">
        <v>0</v>
      </c>
      <c r="D2638" t="str">
        <f t="shared" si="41"/>
        <v>(1009, 1011)</v>
      </c>
      <c r="E2638">
        <v>2280.0007944895401</v>
      </c>
    </row>
    <row r="2639" spans="1:5" x14ac:dyDescent="0.25">
      <c r="A2639">
        <v>455</v>
      </c>
      <c r="B2639">
        <v>523</v>
      </c>
      <c r="C2639">
        <v>0</v>
      </c>
      <c r="D2639" t="str">
        <f t="shared" si="41"/>
        <v>(455, 523)</v>
      </c>
      <c r="E2639">
        <v>2278.99305396714</v>
      </c>
    </row>
    <row r="2640" spans="1:5" x14ac:dyDescent="0.25">
      <c r="A2640">
        <v>1008</v>
      </c>
      <c r="B2640">
        <v>1010</v>
      </c>
      <c r="C2640">
        <v>0</v>
      </c>
      <c r="D2640" t="str">
        <f t="shared" si="41"/>
        <v>(1008, 1010)</v>
      </c>
      <c r="E2640">
        <v>2278.6381387817501</v>
      </c>
    </row>
    <row r="2641" spans="1:5" x14ac:dyDescent="0.25">
      <c r="A2641">
        <v>1286</v>
      </c>
      <c r="B2641">
        <v>1287</v>
      </c>
      <c r="C2641">
        <v>0</v>
      </c>
      <c r="D2641" t="str">
        <f t="shared" si="41"/>
        <v>(1286, 1287)</v>
      </c>
      <c r="E2641">
        <v>2278.6309577331099</v>
      </c>
    </row>
    <row r="2642" spans="1:5" x14ac:dyDescent="0.25">
      <c r="A2642">
        <v>1841</v>
      </c>
      <c r="B2642">
        <v>1840</v>
      </c>
      <c r="C2642">
        <v>0</v>
      </c>
      <c r="D2642" t="str">
        <f t="shared" si="41"/>
        <v>(1841, 1840)</v>
      </c>
      <c r="E2642">
        <v>2275.4450215508</v>
      </c>
    </row>
    <row r="2643" spans="1:5" x14ac:dyDescent="0.25">
      <c r="A2643">
        <v>523</v>
      </c>
      <c r="B2643">
        <v>524</v>
      </c>
      <c r="C2643">
        <v>0</v>
      </c>
      <c r="D2643" t="str">
        <f t="shared" si="41"/>
        <v>(523, 524)</v>
      </c>
      <c r="E2643">
        <v>2275.0282647938702</v>
      </c>
    </row>
    <row r="2644" spans="1:5" x14ac:dyDescent="0.25">
      <c r="A2644">
        <v>1010</v>
      </c>
      <c r="B2644">
        <v>1009</v>
      </c>
      <c r="C2644">
        <v>0</v>
      </c>
      <c r="D2644" t="str">
        <f t="shared" si="41"/>
        <v>(1010, 1009)</v>
      </c>
      <c r="E2644">
        <v>2273.8452439880002</v>
      </c>
    </row>
    <row r="2645" spans="1:5" x14ac:dyDescent="0.25">
      <c r="A2645">
        <v>404</v>
      </c>
      <c r="B2645">
        <v>403</v>
      </c>
      <c r="C2645">
        <v>0</v>
      </c>
      <c r="D2645" t="str">
        <f t="shared" si="41"/>
        <v>(404, 403)</v>
      </c>
      <c r="E2645">
        <v>2273.1540283375598</v>
      </c>
    </row>
    <row r="2646" spans="1:5" x14ac:dyDescent="0.25">
      <c r="A2646">
        <v>1374</v>
      </c>
      <c r="B2646">
        <v>1377</v>
      </c>
      <c r="C2646">
        <v>0</v>
      </c>
      <c r="D2646" t="str">
        <f t="shared" si="41"/>
        <v>(1374, 1377)</v>
      </c>
      <c r="E2646">
        <v>2272.5131885180399</v>
      </c>
    </row>
    <row r="2647" spans="1:5" x14ac:dyDescent="0.25">
      <c r="A2647">
        <v>824</v>
      </c>
      <c r="B2647">
        <v>336</v>
      </c>
      <c r="C2647">
        <v>0</v>
      </c>
      <c r="D2647" t="str">
        <f t="shared" si="41"/>
        <v>(824, 336)</v>
      </c>
      <c r="E2647">
        <v>2271.3183814403801</v>
      </c>
    </row>
    <row r="2648" spans="1:5" x14ac:dyDescent="0.25">
      <c r="A2648">
        <v>1377</v>
      </c>
      <c r="B2648">
        <v>1378</v>
      </c>
      <c r="C2648">
        <v>0</v>
      </c>
      <c r="D2648" t="str">
        <f t="shared" si="41"/>
        <v>(1377, 1378)</v>
      </c>
      <c r="E2648">
        <v>2269.2042269526501</v>
      </c>
    </row>
    <row r="2649" spans="1:5" x14ac:dyDescent="0.25">
      <c r="A2649">
        <v>1378</v>
      </c>
      <c r="B2649">
        <v>1379</v>
      </c>
      <c r="C2649">
        <v>0</v>
      </c>
      <c r="D2649" t="str">
        <f t="shared" si="41"/>
        <v>(1378, 1379)</v>
      </c>
      <c r="E2649">
        <v>2268.3955973469601</v>
      </c>
    </row>
    <row r="2650" spans="1:5" x14ac:dyDescent="0.25">
      <c r="A2650">
        <v>1246</v>
      </c>
      <c r="B2650">
        <v>1276</v>
      </c>
      <c r="C2650">
        <v>0</v>
      </c>
      <c r="D2650" t="str">
        <f t="shared" si="41"/>
        <v>(1246, 1276)</v>
      </c>
      <c r="E2650">
        <v>2266.4782399934902</v>
      </c>
    </row>
    <row r="2651" spans="1:5" x14ac:dyDescent="0.25">
      <c r="A2651">
        <v>2352</v>
      </c>
      <c r="B2651">
        <v>2488</v>
      </c>
      <c r="C2651">
        <v>0</v>
      </c>
      <c r="D2651" t="str">
        <f t="shared" si="41"/>
        <v>(2352, 2488)</v>
      </c>
      <c r="E2651">
        <v>2264.2350224328902</v>
      </c>
    </row>
    <row r="2652" spans="1:5" x14ac:dyDescent="0.25">
      <c r="A2652">
        <v>2103</v>
      </c>
      <c r="B2652">
        <v>2102</v>
      </c>
      <c r="C2652">
        <v>0</v>
      </c>
      <c r="D2652" t="str">
        <f t="shared" si="41"/>
        <v>(2103, 2102)</v>
      </c>
      <c r="E2652">
        <v>2262.3060380900802</v>
      </c>
    </row>
    <row r="2653" spans="1:5" x14ac:dyDescent="0.25">
      <c r="A2653">
        <v>604</v>
      </c>
      <c r="B2653">
        <v>605</v>
      </c>
      <c r="C2653">
        <v>0</v>
      </c>
      <c r="D2653" t="str">
        <f t="shared" si="41"/>
        <v>(604, 605)</v>
      </c>
      <c r="E2653">
        <v>2262.2985240455</v>
      </c>
    </row>
    <row r="2654" spans="1:5" x14ac:dyDescent="0.25">
      <c r="A2654">
        <v>693</v>
      </c>
      <c r="B2654">
        <v>674</v>
      </c>
      <c r="C2654">
        <v>0</v>
      </c>
      <c r="D2654" t="str">
        <f t="shared" si="41"/>
        <v>(693, 674)</v>
      </c>
      <c r="E2654">
        <v>2262.1185192217399</v>
      </c>
    </row>
    <row r="2655" spans="1:5" x14ac:dyDescent="0.25">
      <c r="A2655">
        <v>1287</v>
      </c>
      <c r="B2655">
        <v>1286</v>
      </c>
      <c r="C2655">
        <v>0</v>
      </c>
      <c r="D2655" t="str">
        <f t="shared" si="41"/>
        <v>(1287, 1286)</v>
      </c>
      <c r="E2655">
        <v>2261.1227824061102</v>
      </c>
    </row>
    <row r="2656" spans="1:5" x14ac:dyDescent="0.25">
      <c r="A2656">
        <v>1021</v>
      </c>
      <c r="B2656">
        <v>2174</v>
      </c>
      <c r="C2656">
        <v>0</v>
      </c>
      <c r="D2656" t="str">
        <f t="shared" si="41"/>
        <v>(1021, 2174)</v>
      </c>
      <c r="E2656">
        <v>2258.9760780981101</v>
      </c>
    </row>
    <row r="2657" spans="1:5" x14ac:dyDescent="0.25">
      <c r="A2657">
        <v>2001</v>
      </c>
      <c r="B2657">
        <v>2295</v>
      </c>
      <c r="C2657">
        <v>0</v>
      </c>
      <c r="D2657" t="str">
        <f t="shared" si="41"/>
        <v>(2001, 2295)</v>
      </c>
      <c r="E2657">
        <v>2257.15940705515</v>
      </c>
    </row>
    <row r="2658" spans="1:5" x14ac:dyDescent="0.25">
      <c r="A2658">
        <v>418</v>
      </c>
      <c r="B2658">
        <v>419</v>
      </c>
      <c r="C2658">
        <v>0</v>
      </c>
      <c r="D2658" t="str">
        <f t="shared" si="41"/>
        <v>(418, 419)</v>
      </c>
      <c r="E2658">
        <v>2256.89459390508</v>
      </c>
    </row>
    <row r="2659" spans="1:5" x14ac:dyDescent="0.25">
      <c r="A2659">
        <v>1070</v>
      </c>
      <c r="B2659">
        <v>406</v>
      </c>
      <c r="C2659">
        <v>0</v>
      </c>
      <c r="D2659" t="str">
        <f t="shared" si="41"/>
        <v>(1070, 406)</v>
      </c>
      <c r="E2659">
        <v>2254.4551679679398</v>
      </c>
    </row>
    <row r="2660" spans="1:5" x14ac:dyDescent="0.25">
      <c r="A2660">
        <v>859</v>
      </c>
      <c r="B2660">
        <v>855</v>
      </c>
      <c r="C2660">
        <v>0</v>
      </c>
      <c r="D2660" t="str">
        <f t="shared" si="41"/>
        <v>(859, 855)</v>
      </c>
      <c r="E2660">
        <v>2252.25197853184</v>
      </c>
    </row>
    <row r="2661" spans="1:5" x14ac:dyDescent="0.25">
      <c r="A2661">
        <v>639</v>
      </c>
      <c r="B2661">
        <v>1931</v>
      </c>
      <c r="C2661">
        <v>0</v>
      </c>
      <c r="D2661" t="str">
        <f t="shared" si="41"/>
        <v>(639, 1931)</v>
      </c>
      <c r="E2661">
        <v>2250.2778673017801</v>
      </c>
    </row>
    <row r="2662" spans="1:5" x14ac:dyDescent="0.25">
      <c r="A2662">
        <v>396</v>
      </c>
      <c r="B2662">
        <v>1488</v>
      </c>
      <c r="C2662">
        <v>0</v>
      </c>
      <c r="D2662" t="str">
        <f t="shared" si="41"/>
        <v>(396, 1488)</v>
      </c>
      <c r="E2662">
        <v>2249.0468525184301</v>
      </c>
    </row>
    <row r="2663" spans="1:5" x14ac:dyDescent="0.25">
      <c r="A2663">
        <v>729</v>
      </c>
      <c r="B2663">
        <v>731</v>
      </c>
      <c r="C2663">
        <v>0</v>
      </c>
      <c r="D2663" t="str">
        <f t="shared" si="41"/>
        <v>(729, 731)</v>
      </c>
      <c r="E2663">
        <v>2248.0395206057801</v>
      </c>
    </row>
    <row r="2664" spans="1:5" x14ac:dyDescent="0.25">
      <c r="A2664">
        <v>2063</v>
      </c>
      <c r="B2664">
        <v>442</v>
      </c>
      <c r="C2664">
        <v>0</v>
      </c>
      <c r="D2664" t="str">
        <f t="shared" si="41"/>
        <v>(2063, 442)</v>
      </c>
      <c r="E2664">
        <v>2244.0501295516701</v>
      </c>
    </row>
    <row r="2665" spans="1:5" x14ac:dyDescent="0.25">
      <c r="A2665">
        <v>754</v>
      </c>
      <c r="B2665">
        <v>787</v>
      </c>
      <c r="C2665">
        <v>0</v>
      </c>
      <c r="D2665" t="str">
        <f t="shared" si="41"/>
        <v>(754, 787)</v>
      </c>
      <c r="E2665">
        <v>2243.2131677863599</v>
      </c>
    </row>
    <row r="2666" spans="1:5" x14ac:dyDescent="0.25">
      <c r="A2666">
        <v>2063</v>
      </c>
      <c r="B2666">
        <v>1175</v>
      </c>
      <c r="C2666">
        <v>0</v>
      </c>
      <c r="D2666" t="str">
        <f t="shared" si="41"/>
        <v>(2063, 1175)</v>
      </c>
      <c r="E2666">
        <v>2242.1814032779098</v>
      </c>
    </row>
    <row r="2667" spans="1:5" x14ac:dyDescent="0.25">
      <c r="A2667">
        <v>2503</v>
      </c>
      <c r="B2667">
        <v>906</v>
      </c>
      <c r="C2667">
        <v>0</v>
      </c>
      <c r="D2667" t="str">
        <f t="shared" si="41"/>
        <v>(2503, 906)</v>
      </c>
      <c r="E2667">
        <v>2240.1877580655901</v>
      </c>
    </row>
    <row r="2668" spans="1:5" x14ac:dyDescent="0.25">
      <c r="A2668">
        <v>2443</v>
      </c>
      <c r="B2668">
        <v>2420</v>
      </c>
      <c r="C2668">
        <v>0</v>
      </c>
      <c r="D2668" t="str">
        <f t="shared" si="41"/>
        <v>(2443, 2420)</v>
      </c>
      <c r="E2668">
        <v>2240.04353332654</v>
      </c>
    </row>
    <row r="2669" spans="1:5" x14ac:dyDescent="0.25">
      <c r="A2669">
        <v>1275</v>
      </c>
      <c r="B2669">
        <v>1246</v>
      </c>
      <c r="C2669">
        <v>0</v>
      </c>
      <c r="D2669" t="str">
        <f t="shared" si="41"/>
        <v>(1275, 1246)</v>
      </c>
      <c r="E2669">
        <v>2236.64671393958</v>
      </c>
    </row>
    <row r="2670" spans="1:5" x14ac:dyDescent="0.25">
      <c r="A2670">
        <v>478</v>
      </c>
      <c r="B2670">
        <v>2149</v>
      </c>
      <c r="C2670">
        <v>0</v>
      </c>
      <c r="D2670" t="str">
        <f t="shared" si="41"/>
        <v>(478, 2149)</v>
      </c>
      <c r="E2670">
        <v>2233.4803576928698</v>
      </c>
    </row>
    <row r="2671" spans="1:5" x14ac:dyDescent="0.25">
      <c r="A2671">
        <v>2178</v>
      </c>
      <c r="B2671">
        <v>2443</v>
      </c>
      <c r="C2671">
        <v>0</v>
      </c>
      <c r="D2671" t="str">
        <f t="shared" si="41"/>
        <v>(2178, 2443)</v>
      </c>
      <c r="E2671">
        <v>2232.9757373970201</v>
      </c>
    </row>
    <row r="2672" spans="1:5" x14ac:dyDescent="0.25">
      <c r="A2672">
        <v>1317</v>
      </c>
      <c r="B2672">
        <v>1318</v>
      </c>
      <c r="C2672">
        <v>0</v>
      </c>
      <c r="D2672" t="str">
        <f t="shared" si="41"/>
        <v>(1317, 1318)</v>
      </c>
      <c r="E2672">
        <v>2230.6571592936998</v>
      </c>
    </row>
    <row r="2673" spans="1:5" x14ac:dyDescent="0.25">
      <c r="A2673">
        <v>930</v>
      </c>
      <c r="B2673">
        <v>931</v>
      </c>
      <c r="C2673">
        <v>0</v>
      </c>
      <c r="D2673" t="str">
        <f t="shared" si="41"/>
        <v>(930, 931)</v>
      </c>
      <c r="E2673">
        <v>2230.1095315774501</v>
      </c>
    </row>
    <row r="2674" spans="1:5" x14ac:dyDescent="0.25">
      <c r="A2674">
        <v>185</v>
      </c>
      <c r="B2674">
        <v>246</v>
      </c>
      <c r="C2674">
        <v>0</v>
      </c>
      <c r="D2674" t="str">
        <f t="shared" si="41"/>
        <v>(185, 246)</v>
      </c>
      <c r="E2674">
        <v>2229.6133481891102</v>
      </c>
    </row>
    <row r="2675" spans="1:5" x14ac:dyDescent="0.25">
      <c r="A2675">
        <v>2305</v>
      </c>
      <c r="B2675">
        <v>1412</v>
      </c>
      <c r="C2675">
        <v>0</v>
      </c>
      <c r="D2675" t="str">
        <f t="shared" si="41"/>
        <v>(2305, 1412)</v>
      </c>
      <c r="E2675">
        <v>2229.6038497117202</v>
      </c>
    </row>
    <row r="2676" spans="1:5" x14ac:dyDescent="0.25">
      <c r="A2676">
        <v>2387</v>
      </c>
      <c r="B2676">
        <v>2156</v>
      </c>
      <c r="C2676">
        <v>0</v>
      </c>
      <c r="D2676" t="str">
        <f t="shared" si="41"/>
        <v>(2387, 2156)</v>
      </c>
      <c r="E2676">
        <v>2229.00925278874</v>
      </c>
    </row>
    <row r="2677" spans="1:5" x14ac:dyDescent="0.25">
      <c r="A2677">
        <v>1678</v>
      </c>
      <c r="B2677">
        <v>1679</v>
      </c>
      <c r="C2677">
        <v>0</v>
      </c>
      <c r="D2677" t="str">
        <f t="shared" si="41"/>
        <v>(1678, 1679)</v>
      </c>
      <c r="E2677">
        <v>2228.1037809262598</v>
      </c>
    </row>
    <row r="2678" spans="1:5" x14ac:dyDescent="0.25">
      <c r="A2678">
        <v>2425</v>
      </c>
      <c r="B2678">
        <v>2380</v>
      </c>
      <c r="C2678">
        <v>0</v>
      </c>
      <c r="D2678" t="str">
        <f t="shared" si="41"/>
        <v>(2425, 2380)</v>
      </c>
      <c r="E2678">
        <v>2226.6392270514998</v>
      </c>
    </row>
    <row r="2679" spans="1:5" x14ac:dyDescent="0.25">
      <c r="A2679">
        <v>2156</v>
      </c>
      <c r="B2679">
        <v>1275</v>
      </c>
      <c r="C2679">
        <v>0</v>
      </c>
      <c r="D2679" t="str">
        <f t="shared" si="41"/>
        <v>(2156, 1275)</v>
      </c>
      <c r="E2679">
        <v>2226.6051241232999</v>
      </c>
    </row>
    <row r="2680" spans="1:5" x14ac:dyDescent="0.25">
      <c r="A2680">
        <v>3</v>
      </c>
      <c r="B2680">
        <v>11</v>
      </c>
      <c r="C2680">
        <v>0</v>
      </c>
      <c r="D2680" t="str">
        <f t="shared" si="41"/>
        <v>(3, 11)</v>
      </c>
      <c r="E2680">
        <v>2225.2916156719002</v>
      </c>
    </row>
    <row r="2681" spans="1:5" x14ac:dyDescent="0.25">
      <c r="A2681">
        <v>2505</v>
      </c>
      <c r="B2681">
        <v>1653</v>
      </c>
      <c r="C2681">
        <v>0</v>
      </c>
      <c r="D2681" t="str">
        <f t="shared" si="41"/>
        <v>(2505, 1653)</v>
      </c>
      <c r="E2681">
        <v>2225.2729620053001</v>
      </c>
    </row>
    <row r="2682" spans="1:5" x14ac:dyDescent="0.25">
      <c r="A2682">
        <v>38</v>
      </c>
      <c r="B2682">
        <v>563</v>
      </c>
      <c r="C2682">
        <v>0</v>
      </c>
      <c r="D2682" t="str">
        <f t="shared" si="41"/>
        <v>(38, 563)</v>
      </c>
      <c r="E2682">
        <v>2223.4457179149099</v>
      </c>
    </row>
    <row r="2683" spans="1:5" x14ac:dyDescent="0.25">
      <c r="A2683">
        <v>524</v>
      </c>
      <c r="B2683">
        <v>525</v>
      </c>
      <c r="C2683">
        <v>0</v>
      </c>
      <c r="D2683" t="str">
        <f t="shared" si="41"/>
        <v>(524, 525)</v>
      </c>
      <c r="E2683">
        <v>2221.4089877699098</v>
      </c>
    </row>
    <row r="2684" spans="1:5" x14ac:dyDescent="0.25">
      <c r="A2684">
        <v>1938</v>
      </c>
      <c r="B2684">
        <v>598</v>
      </c>
      <c r="C2684">
        <v>0</v>
      </c>
      <c r="D2684" t="str">
        <f t="shared" si="41"/>
        <v>(1938, 598)</v>
      </c>
      <c r="E2684">
        <v>2220.3691918077102</v>
      </c>
    </row>
    <row r="2685" spans="1:5" x14ac:dyDescent="0.25">
      <c r="A2685">
        <v>168</v>
      </c>
      <c r="B2685">
        <v>292</v>
      </c>
      <c r="C2685">
        <v>0</v>
      </c>
      <c r="D2685" t="str">
        <f t="shared" si="41"/>
        <v>(168, 292)</v>
      </c>
      <c r="E2685">
        <v>2220.0446697909701</v>
      </c>
    </row>
    <row r="2686" spans="1:5" x14ac:dyDescent="0.25">
      <c r="A2686">
        <v>1679</v>
      </c>
      <c r="B2686">
        <v>1674</v>
      </c>
      <c r="C2686">
        <v>0</v>
      </c>
      <c r="D2686" t="str">
        <f t="shared" si="41"/>
        <v>(1679, 1674)</v>
      </c>
      <c r="E2686">
        <v>2219.5915293502298</v>
      </c>
    </row>
    <row r="2687" spans="1:5" x14ac:dyDescent="0.25">
      <c r="A2687">
        <v>1233</v>
      </c>
      <c r="B2687">
        <v>1234</v>
      </c>
      <c r="C2687">
        <v>0</v>
      </c>
      <c r="D2687" t="str">
        <f t="shared" si="41"/>
        <v>(1233, 1234)</v>
      </c>
      <c r="E2687">
        <v>2219.3127042483702</v>
      </c>
    </row>
    <row r="2688" spans="1:5" x14ac:dyDescent="0.25">
      <c r="A2688">
        <v>2298</v>
      </c>
      <c r="B2688">
        <v>2265</v>
      </c>
      <c r="C2688">
        <v>0</v>
      </c>
      <c r="D2688" t="str">
        <f t="shared" si="41"/>
        <v>(2298, 2265)</v>
      </c>
      <c r="E2688">
        <v>2217.1501961496601</v>
      </c>
    </row>
    <row r="2689" spans="1:5" x14ac:dyDescent="0.25">
      <c r="A2689">
        <v>2091</v>
      </c>
      <c r="B2689">
        <v>440</v>
      </c>
      <c r="C2689">
        <v>0</v>
      </c>
      <c r="D2689" t="str">
        <f t="shared" si="41"/>
        <v>(2091, 440)</v>
      </c>
      <c r="E2689">
        <v>2214.9988216643401</v>
      </c>
    </row>
    <row r="2690" spans="1:5" x14ac:dyDescent="0.25">
      <c r="A2690">
        <v>909</v>
      </c>
      <c r="B2690">
        <v>910</v>
      </c>
      <c r="C2690">
        <v>0</v>
      </c>
      <c r="D2690" t="str">
        <f t="shared" ref="D2690:D2753" si="42">_xlfn.CONCAT("(",A2690,", ",B2690,")")</f>
        <v>(909, 910)</v>
      </c>
      <c r="E2690">
        <v>2213.12084695457</v>
      </c>
    </row>
    <row r="2691" spans="1:5" x14ac:dyDescent="0.25">
      <c r="A2691">
        <v>944</v>
      </c>
      <c r="B2691">
        <v>943</v>
      </c>
      <c r="C2691">
        <v>0</v>
      </c>
      <c r="D2691" t="str">
        <f t="shared" si="42"/>
        <v>(944, 943)</v>
      </c>
      <c r="E2691">
        <v>2209.75662794034</v>
      </c>
    </row>
    <row r="2692" spans="1:5" x14ac:dyDescent="0.25">
      <c r="A2692">
        <v>1429</v>
      </c>
      <c r="B2692">
        <v>1818</v>
      </c>
      <c r="C2692">
        <v>0</v>
      </c>
      <c r="D2692" t="str">
        <f t="shared" si="42"/>
        <v>(1429, 1818)</v>
      </c>
      <c r="E2692">
        <v>2209.3985113664899</v>
      </c>
    </row>
    <row r="2693" spans="1:5" x14ac:dyDescent="0.25">
      <c r="A2693">
        <v>2161</v>
      </c>
      <c r="B2693">
        <v>2134</v>
      </c>
      <c r="C2693">
        <v>0</v>
      </c>
      <c r="D2693" t="str">
        <f t="shared" si="42"/>
        <v>(2161, 2134)</v>
      </c>
      <c r="E2693">
        <v>2208.8095557851898</v>
      </c>
    </row>
    <row r="2694" spans="1:5" x14ac:dyDescent="0.25">
      <c r="A2694">
        <v>463</v>
      </c>
      <c r="B2694">
        <v>464</v>
      </c>
      <c r="C2694">
        <v>0</v>
      </c>
      <c r="D2694" t="str">
        <f t="shared" si="42"/>
        <v>(463, 464)</v>
      </c>
      <c r="E2694">
        <v>2206.8929562880198</v>
      </c>
    </row>
    <row r="2695" spans="1:5" x14ac:dyDescent="0.25">
      <c r="A2695">
        <v>401</v>
      </c>
      <c r="B2695">
        <v>404</v>
      </c>
      <c r="C2695">
        <v>0</v>
      </c>
      <c r="D2695" t="str">
        <f t="shared" si="42"/>
        <v>(401, 404)</v>
      </c>
      <c r="E2695">
        <v>2206.6912571057701</v>
      </c>
    </row>
    <row r="2696" spans="1:5" x14ac:dyDescent="0.25">
      <c r="A2696">
        <v>525</v>
      </c>
      <c r="B2696">
        <v>2253</v>
      </c>
      <c r="C2696">
        <v>0</v>
      </c>
      <c r="D2696" t="str">
        <f t="shared" si="42"/>
        <v>(525, 2253)</v>
      </c>
      <c r="E2696">
        <v>2202.0640222574698</v>
      </c>
    </row>
    <row r="2697" spans="1:5" x14ac:dyDescent="0.25">
      <c r="A2697">
        <v>1025</v>
      </c>
      <c r="B2697">
        <v>1024</v>
      </c>
      <c r="C2697">
        <v>0</v>
      </c>
      <c r="D2697" t="str">
        <f t="shared" si="42"/>
        <v>(1025, 1024)</v>
      </c>
      <c r="E2697">
        <v>2199.53393971277</v>
      </c>
    </row>
    <row r="2698" spans="1:5" x14ac:dyDescent="0.25">
      <c r="A2698">
        <v>914</v>
      </c>
      <c r="B2698">
        <v>915</v>
      </c>
      <c r="C2698">
        <v>0</v>
      </c>
      <c r="D2698" t="str">
        <f t="shared" si="42"/>
        <v>(914, 915)</v>
      </c>
      <c r="E2698">
        <v>2195.8230156977702</v>
      </c>
    </row>
    <row r="2699" spans="1:5" x14ac:dyDescent="0.25">
      <c r="A2699">
        <v>1180</v>
      </c>
      <c r="B2699">
        <v>1151</v>
      </c>
      <c r="C2699">
        <v>0</v>
      </c>
      <c r="D2699" t="str">
        <f t="shared" si="42"/>
        <v>(1180, 1151)</v>
      </c>
      <c r="E2699">
        <v>2194.2233962320302</v>
      </c>
    </row>
    <row r="2700" spans="1:5" x14ac:dyDescent="0.25">
      <c r="A2700">
        <v>716</v>
      </c>
      <c r="B2700">
        <v>711</v>
      </c>
      <c r="C2700">
        <v>0</v>
      </c>
      <c r="D2700" t="str">
        <f t="shared" si="42"/>
        <v>(716, 711)</v>
      </c>
      <c r="E2700">
        <v>2193.9266614775202</v>
      </c>
    </row>
    <row r="2701" spans="1:5" x14ac:dyDescent="0.25">
      <c r="A2701">
        <v>932</v>
      </c>
      <c r="B2701">
        <v>931</v>
      </c>
      <c r="C2701">
        <v>0</v>
      </c>
      <c r="D2701" t="str">
        <f t="shared" si="42"/>
        <v>(932, 931)</v>
      </c>
      <c r="E2701">
        <v>2193.4011725608402</v>
      </c>
    </row>
    <row r="2702" spans="1:5" x14ac:dyDescent="0.25">
      <c r="A2702">
        <v>2159</v>
      </c>
      <c r="B2702">
        <v>806</v>
      </c>
      <c r="C2702">
        <v>0</v>
      </c>
      <c r="D2702" t="str">
        <f t="shared" si="42"/>
        <v>(2159, 806)</v>
      </c>
      <c r="E2702">
        <v>2192.6939129262</v>
      </c>
    </row>
    <row r="2703" spans="1:5" x14ac:dyDescent="0.25">
      <c r="A2703">
        <v>725</v>
      </c>
      <c r="B2703">
        <v>1339</v>
      </c>
      <c r="C2703">
        <v>0</v>
      </c>
      <c r="D2703" t="str">
        <f t="shared" si="42"/>
        <v>(725, 1339)</v>
      </c>
      <c r="E2703">
        <v>2191.5843847504502</v>
      </c>
    </row>
    <row r="2704" spans="1:5" x14ac:dyDescent="0.25">
      <c r="A2704">
        <v>1418</v>
      </c>
      <c r="B2704">
        <v>1417</v>
      </c>
      <c r="C2704">
        <v>0</v>
      </c>
      <c r="D2704" t="str">
        <f t="shared" si="42"/>
        <v>(1418, 1417)</v>
      </c>
      <c r="E2704">
        <v>2189.9394187150201</v>
      </c>
    </row>
    <row r="2705" spans="1:5" x14ac:dyDescent="0.25">
      <c r="A2705">
        <v>781</v>
      </c>
      <c r="B2705">
        <v>780</v>
      </c>
      <c r="C2705">
        <v>0</v>
      </c>
      <c r="D2705" t="str">
        <f t="shared" si="42"/>
        <v>(781, 780)</v>
      </c>
      <c r="E2705">
        <v>2188.1312605264202</v>
      </c>
    </row>
    <row r="2706" spans="1:5" x14ac:dyDescent="0.25">
      <c r="A2706">
        <v>1818</v>
      </c>
      <c r="B2706">
        <v>1429</v>
      </c>
      <c r="C2706">
        <v>0</v>
      </c>
      <c r="D2706" t="str">
        <f t="shared" si="42"/>
        <v>(1818, 1429)</v>
      </c>
      <c r="E2706">
        <v>2188.04373696125</v>
      </c>
    </row>
    <row r="2707" spans="1:5" x14ac:dyDescent="0.25">
      <c r="A2707">
        <v>1400</v>
      </c>
      <c r="B2707">
        <v>1404</v>
      </c>
      <c r="C2707">
        <v>0</v>
      </c>
      <c r="D2707" t="str">
        <f t="shared" si="42"/>
        <v>(1400, 1404)</v>
      </c>
      <c r="E2707">
        <v>2187.8884027845702</v>
      </c>
    </row>
    <row r="2708" spans="1:5" x14ac:dyDescent="0.25">
      <c r="A2708">
        <v>611</v>
      </c>
      <c r="B2708">
        <v>848</v>
      </c>
      <c r="C2708">
        <v>0</v>
      </c>
      <c r="D2708" t="str">
        <f t="shared" si="42"/>
        <v>(611, 848)</v>
      </c>
      <c r="E2708">
        <v>2187.5841535754498</v>
      </c>
    </row>
    <row r="2709" spans="1:5" x14ac:dyDescent="0.25">
      <c r="A2709">
        <v>1004</v>
      </c>
      <c r="B2709">
        <v>1006</v>
      </c>
      <c r="C2709">
        <v>0</v>
      </c>
      <c r="D2709" t="str">
        <f t="shared" si="42"/>
        <v>(1004, 1006)</v>
      </c>
      <c r="E2709">
        <v>2187.5493516450201</v>
      </c>
    </row>
    <row r="2710" spans="1:5" x14ac:dyDescent="0.25">
      <c r="A2710">
        <v>1826</v>
      </c>
      <c r="B2710">
        <v>2154</v>
      </c>
      <c r="C2710">
        <v>0</v>
      </c>
      <c r="D2710" t="str">
        <f t="shared" si="42"/>
        <v>(1826, 2154)</v>
      </c>
      <c r="E2710">
        <v>2186.69915589011</v>
      </c>
    </row>
    <row r="2711" spans="1:5" x14ac:dyDescent="0.25">
      <c r="A2711">
        <v>2065</v>
      </c>
      <c r="B2711">
        <v>762</v>
      </c>
      <c r="C2711">
        <v>0</v>
      </c>
      <c r="D2711" t="str">
        <f t="shared" si="42"/>
        <v>(2065, 762)</v>
      </c>
      <c r="E2711">
        <v>2185.38791884798</v>
      </c>
    </row>
    <row r="2712" spans="1:5" x14ac:dyDescent="0.25">
      <c r="A2712">
        <v>2436</v>
      </c>
      <c r="B2712">
        <v>2202</v>
      </c>
      <c r="C2712">
        <v>0</v>
      </c>
      <c r="D2712" t="str">
        <f t="shared" si="42"/>
        <v>(2436, 2202)</v>
      </c>
      <c r="E2712">
        <v>2184.4334493657602</v>
      </c>
    </row>
    <row r="2713" spans="1:5" x14ac:dyDescent="0.25">
      <c r="A2713">
        <v>907</v>
      </c>
      <c r="B2713">
        <v>908</v>
      </c>
      <c r="C2713">
        <v>0</v>
      </c>
      <c r="D2713" t="str">
        <f t="shared" si="42"/>
        <v>(907, 908)</v>
      </c>
      <c r="E2713">
        <v>2182.7282480020099</v>
      </c>
    </row>
    <row r="2714" spans="1:5" x14ac:dyDescent="0.25">
      <c r="A2714">
        <v>804</v>
      </c>
      <c r="B2714">
        <v>805</v>
      </c>
      <c r="C2714">
        <v>0</v>
      </c>
      <c r="D2714" t="str">
        <f t="shared" si="42"/>
        <v>(804, 805)</v>
      </c>
      <c r="E2714">
        <v>2181.9796700012498</v>
      </c>
    </row>
    <row r="2715" spans="1:5" x14ac:dyDescent="0.25">
      <c r="A2715">
        <v>1171</v>
      </c>
      <c r="B2715">
        <v>440</v>
      </c>
      <c r="C2715">
        <v>0</v>
      </c>
      <c r="D2715" t="str">
        <f t="shared" si="42"/>
        <v>(1171, 440)</v>
      </c>
      <c r="E2715">
        <v>2181.9120779178902</v>
      </c>
    </row>
    <row r="2716" spans="1:5" x14ac:dyDescent="0.25">
      <c r="A2716">
        <v>2253</v>
      </c>
      <c r="B2716">
        <v>526</v>
      </c>
      <c r="C2716">
        <v>0</v>
      </c>
      <c r="D2716" t="str">
        <f t="shared" si="42"/>
        <v>(2253, 526)</v>
      </c>
      <c r="E2716">
        <v>2180.5605154497398</v>
      </c>
    </row>
    <row r="2717" spans="1:5" x14ac:dyDescent="0.25">
      <c r="A2717">
        <v>242</v>
      </c>
      <c r="B2717">
        <v>705</v>
      </c>
      <c r="C2717">
        <v>0</v>
      </c>
      <c r="D2717" t="str">
        <f t="shared" si="42"/>
        <v>(242, 705)</v>
      </c>
      <c r="E2717">
        <v>2180.5229555548499</v>
      </c>
    </row>
    <row r="2718" spans="1:5" x14ac:dyDescent="0.25">
      <c r="A2718">
        <v>1679</v>
      </c>
      <c r="B2718">
        <v>1678</v>
      </c>
      <c r="C2718">
        <v>0</v>
      </c>
      <c r="D2718" t="str">
        <f t="shared" si="42"/>
        <v>(1679, 1678)</v>
      </c>
      <c r="E2718">
        <v>2179.4863073442202</v>
      </c>
    </row>
    <row r="2719" spans="1:5" x14ac:dyDescent="0.25">
      <c r="A2719">
        <v>957</v>
      </c>
      <c r="B2719">
        <v>907</v>
      </c>
      <c r="C2719">
        <v>0</v>
      </c>
      <c r="D2719" t="str">
        <f t="shared" si="42"/>
        <v>(957, 907)</v>
      </c>
      <c r="E2719">
        <v>2178.0481269758602</v>
      </c>
    </row>
    <row r="2720" spans="1:5" x14ac:dyDescent="0.25">
      <c r="A2720">
        <v>1478</v>
      </c>
      <c r="B2720">
        <v>2266</v>
      </c>
      <c r="C2720">
        <v>0</v>
      </c>
      <c r="D2720" t="str">
        <f t="shared" si="42"/>
        <v>(1478, 2266)</v>
      </c>
      <c r="E2720">
        <v>2177.15991891369</v>
      </c>
    </row>
    <row r="2721" spans="1:5" x14ac:dyDescent="0.25">
      <c r="A2721">
        <v>2114</v>
      </c>
      <c r="B2721">
        <v>2379</v>
      </c>
      <c r="C2721">
        <v>0</v>
      </c>
      <c r="D2721" t="str">
        <f t="shared" si="42"/>
        <v>(2114, 2379)</v>
      </c>
      <c r="E2721">
        <v>2174.9612514230398</v>
      </c>
    </row>
    <row r="2722" spans="1:5" x14ac:dyDescent="0.25">
      <c r="A2722">
        <v>742</v>
      </c>
      <c r="B2722">
        <v>741</v>
      </c>
      <c r="C2722">
        <v>0</v>
      </c>
      <c r="D2722" t="str">
        <f t="shared" si="42"/>
        <v>(742, 741)</v>
      </c>
      <c r="E2722">
        <v>2174.7590908397301</v>
      </c>
    </row>
    <row r="2723" spans="1:5" x14ac:dyDescent="0.25">
      <c r="A2723">
        <v>1421</v>
      </c>
      <c r="B2723">
        <v>1422</v>
      </c>
      <c r="C2723">
        <v>0</v>
      </c>
      <c r="D2723" t="str">
        <f t="shared" si="42"/>
        <v>(1421, 1422)</v>
      </c>
      <c r="E2723">
        <v>2174.3447925127098</v>
      </c>
    </row>
    <row r="2724" spans="1:5" x14ac:dyDescent="0.25">
      <c r="A2724">
        <v>709</v>
      </c>
      <c r="B2724">
        <v>718</v>
      </c>
      <c r="C2724">
        <v>0</v>
      </c>
      <c r="D2724" t="str">
        <f t="shared" si="42"/>
        <v>(709, 718)</v>
      </c>
      <c r="E2724">
        <v>2173.85585073727</v>
      </c>
    </row>
    <row r="2725" spans="1:5" x14ac:dyDescent="0.25">
      <c r="A2725">
        <v>1588</v>
      </c>
      <c r="B2725">
        <v>1427</v>
      </c>
      <c r="C2725">
        <v>0</v>
      </c>
      <c r="D2725" t="str">
        <f t="shared" si="42"/>
        <v>(1588, 1427)</v>
      </c>
      <c r="E2725">
        <v>2173.5697128243801</v>
      </c>
    </row>
    <row r="2726" spans="1:5" x14ac:dyDescent="0.25">
      <c r="A2726">
        <v>1006</v>
      </c>
      <c r="B2726">
        <v>1007</v>
      </c>
      <c r="C2726">
        <v>0</v>
      </c>
      <c r="D2726" t="str">
        <f t="shared" si="42"/>
        <v>(1006, 1007)</v>
      </c>
      <c r="E2726">
        <v>2173.2487519619099</v>
      </c>
    </row>
    <row r="2727" spans="1:5" x14ac:dyDescent="0.25">
      <c r="A2727">
        <v>2346</v>
      </c>
      <c r="B2727">
        <v>2497</v>
      </c>
      <c r="C2727">
        <v>0</v>
      </c>
      <c r="D2727" t="str">
        <f t="shared" si="42"/>
        <v>(2346, 2497)</v>
      </c>
      <c r="E2727">
        <v>2172.0693872911702</v>
      </c>
    </row>
    <row r="2728" spans="1:5" x14ac:dyDescent="0.25">
      <c r="A2728">
        <v>391</v>
      </c>
      <c r="B2728">
        <v>2244</v>
      </c>
      <c r="C2728">
        <v>0</v>
      </c>
      <c r="D2728" t="str">
        <f t="shared" si="42"/>
        <v>(391, 2244)</v>
      </c>
      <c r="E2728">
        <v>2171.8192075317702</v>
      </c>
    </row>
    <row r="2729" spans="1:5" x14ac:dyDescent="0.25">
      <c r="A2729">
        <v>2511</v>
      </c>
      <c r="B2729">
        <v>2480</v>
      </c>
      <c r="C2729">
        <v>0</v>
      </c>
      <c r="D2729" t="str">
        <f t="shared" si="42"/>
        <v>(2511, 2480)</v>
      </c>
      <c r="E2729">
        <v>2171.5076547384301</v>
      </c>
    </row>
    <row r="2730" spans="1:5" x14ac:dyDescent="0.25">
      <c r="A2730">
        <v>1806</v>
      </c>
      <c r="B2730">
        <v>1492</v>
      </c>
      <c r="C2730">
        <v>0</v>
      </c>
      <c r="D2730" t="str">
        <f t="shared" si="42"/>
        <v>(1806, 1492)</v>
      </c>
      <c r="E2730">
        <v>2169.78163748012</v>
      </c>
    </row>
    <row r="2731" spans="1:5" x14ac:dyDescent="0.25">
      <c r="A2731">
        <v>908</v>
      </c>
      <c r="B2731">
        <v>909</v>
      </c>
      <c r="C2731">
        <v>0</v>
      </c>
      <c r="D2731" t="str">
        <f t="shared" si="42"/>
        <v>(908, 909)</v>
      </c>
      <c r="E2731">
        <v>2167.2774657559098</v>
      </c>
    </row>
    <row r="2732" spans="1:5" x14ac:dyDescent="0.25">
      <c r="A2732">
        <v>2052</v>
      </c>
      <c r="B2732">
        <v>2050</v>
      </c>
      <c r="C2732">
        <v>0</v>
      </c>
      <c r="D2732" t="str">
        <f t="shared" si="42"/>
        <v>(2052, 2050)</v>
      </c>
      <c r="E2732">
        <v>2165.3718438614401</v>
      </c>
    </row>
    <row r="2733" spans="1:5" x14ac:dyDescent="0.25">
      <c r="A2733">
        <v>2570</v>
      </c>
      <c r="B2733">
        <v>2305</v>
      </c>
      <c r="C2733">
        <v>0</v>
      </c>
      <c r="D2733" t="str">
        <f t="shared" si="42"/>
        <v>(2570, 2305)</v>
      </c>
      <c r="E2733">
        <v>2164.1041678984302</v>
      </c>
    </row>
    <row r="2734" spans="1:5" x14ac:dyDescent="0.25">
      <c r="A2734">
        <v>2341</v>
      </c>
      <c r="B2734">
        <v>2343</v>
      </c>
      <c r="C2734">
        <v>0</v>
      </c>
      <c r="D2734" t="str">
        <f t="shared" si="42"/>
        <v>(2341, 2343)</v>
      </c>
      <c r="E2734">
        <v>2163.7627029424598</v>
      </c>
    </row>
    <row r="2735" spans="1:5" x14ac:dyDescent="0.25">
      <c r="A2735">
        <v>672</v>
      </c>
      <c r="B2735">
        <v>671</v>
      </c>
      <c r="C2735">
        <v>0</v>
      </c>
      <c r="D2735" t="str">
        <f t="shared" si="42"/>
        <v>(672, 671)</v>
      </c>
      <c r="E2735">
        <v>2163.2428686117801</v>
      </c>
    </row>
    <row r="2736" spans="1:5" x14ac:dyDescent="0.25">
      <c r="A2736">
        <v>743</v>
      </c>
      <c r="B2736">
        <v>742</v>
      </c>
      <c r="C2736">
        <v>0</v>
      </c>
      <c r="D2736" t="str">
        <f t="shared" si="42"/>
        <v>(743, 742)</v>
      </c>
      <c r="E2736">
        <v>2162.3875409559701</v>
      </c>
    </row>
    <row r="2737" spans="1:5" x14ac:dyDescent="0.25">
      <c r="A2737">
        <v>2361</v>
      </c>
      <c r="B2737">
        <v>2358</v>
      </c>
      <c r="C2737">
        <v>0</v>
      </c>
      <c r="D2737" t="str">
        <f t="shared" si="42"/>
        <v>(2361, 2358)</v>
      </c>
      <c r="E2737">
        <v>2161.1265664144898</v>
      </c>
    </row>
    <row r="2738" spans="1:5" x14ac:dyDescent="0.25">
      <c r="A2738">
        <v>711</v>
      </c>
      <c r="B2738">
        <v>710</v>
      </c>
      <c r="C2738">
        <v>0</v>
      </c>
      <c r="D2738" t="str">
        <f t="shared" si="42"/>
        <v>(711, 710)</v>
      </c>
      <c r="E2738">
        <v>2160.70917813802</v>
      </c>
    </row>
    <row r="2739" spans="1:5" x14ac:dyDescent="0.25">
      <c r="A2739">
        <v>1007</v>
      </c>
      <c r="B2739">
        <v>1008</v>
      </c>
      <c r="C2739">
        <v>0</v>
      </c>
      <c r="D2739" t="str">
        <f t="shared" si="42"/>
        <v>(1007, 1008)</v>
      </c>
      <c r="E2739">
        <v>2159.5258854430599</v>
      </c>
    </row>
    <row r="2740" spans="1:5" x14ac:dyDescent="0.25">
      <c r="A2740">
        <v>822</v>
      </c>
      <c r="B2740">
        <v>821</v>
      </c>
      <c r="C2740">
        <v>0</v>
      </c>
      <c r="D2740" t="str">
        <f t="shared" si="42"/>
        <v>(822, 821)</v>
      </c>
      <c r="E2740">
        <v>2159.4281118501799</v>
      </c>
    </row>
    <row r="2741" spans="1:5" x14ac:dyDescent="0.25">
      <c r="A2741">
        <v>1401</v>
      </c>
      <c r="B2741">
        <v>1550</v>
      </c>
      <c r="C2741">
        <v>0</v>
      </c>
      <c r="D2741" t="str">
        <f t="shared" si="42"/>
        <v>(1401, 1550)</v>
      </c>
      <c r="E2741">
        <v>2158.3784031293198</v>
      </c>
    </row>
    <row r="2742" spans="1:5" x14ac:dyDescent="0.25">
      <c r="A2742">
        <v>1628</v>
      </c>
      <c r="B2742">
        <v>1743</v>
      </c>
      <c r="C2742">
        <v>0</v>
      </c>
      <c r="D2742" t="str">
        <f t="shared" si="42"/>
        <v>(1628, 1743)</v>
      </c>
      <c r="E2742">
        <v>2157.11300838036</v>
      </c>
    </row>
    <row r="2743" spans="1:5" x14ac:dyDescent="0.25">
      <c r="A2743">
        <v>669</v>
      </c>
      <c r="B2743">
        <v>1333</v>
      </c>
      <c r="C2743">
        <v>0</v>
      </c>
      <c r="D2743" t="str">
        <f t="shared" si="42"/>
        <v>(669, 1333)</v>
      </c>
      <c r="E2743">
        <v>2156.6396098765999</v>
      </c>
    </row>
    <row r="2744" spans="1:5" x14ac:dyDescent="0.25">
      <c r="A2744">
        <v>2483</v>
      </c>
      <c r="B2744">
        <v>752</v>
      </c>
      <c r="C2744">
        <v>0</v>
      </c>
      <c r="D2744" t="str">
        <f t="shared" si="42"/>
        <v>(2483, 752)</v>
      </c>
      <c r="E2744">
        <v>2156.5083626340602</v>
      </c>
    </row>
    <row r="2745" spans="1:5" x14ac:dyDescent="0.25">
      <c r="A2745">
        <v>866</v>
      </c>
      <c r="B2745">
        <v>867</v>
      </c>
      <c r="C2745">
        <v>0</v>
      </c>
      <c r="D2745" t="str">
        <f t="shared" si="42"/>
        <v>(866, 867)</v>
      </c>
      <c r="E2745">
        <v>2154.9113442156499</v>
      </c>
    </row>
    <row r="2746" spans="1:5" x14ac:dyDescent="0.25">
      <c r="A2746">
        <v>1942</v>
      </c>
      <c r="B2746">
        <v>1484</v>
      </c>
      <c r="C2746">
        <v>0</v>
      </c>
      <c r="D2746" t="str">
        <f t="shared" si="42"/>
        <v>(1942, 1484)</v>
      </c>
      <c r="E2746">
        <v>2154.06365438072</v>
      </c>
    </row>
    <row r="2747" spans="1:5" x14ac:dyDescent="0.25">
      <c r="A2747">
        <v>1389</v>
      </c>
      <c r="B2747">
        <v>2200</v>
      </c>
      <c r="C2747">
        <v>0</v>
      </c>
      <c r="D2747" t="str">
        <f t="shared" si="42"/>
        <v>(1389, 2200)</v>
      </c>
      <c r="E2747">
        <v>2152.2420271160399</v>
      </c>
    </row>
    <row r="2748" spans="1:5" x14ac:dyDescent="0.25">
      <c r="A2748">
        <v>2142</v>
      </c>
      <c r="B2748">
        <v>1701</v>
      </c>
      <c r="C2748">
        <v>0</v>
      </c>
      <c r="D2748" t="str">
        <f t="shared" si="42"/>
        <v>(2142, 1701)</v>
      </c>
      <c r="E2748">
        <v>2151.96177045177</v>
      </c>
    </row>
    <row r="2749" spans="1:5" x14ac:dyDescent="0.25">
      <c r="A2749">
        <v>1801</v>
      </c>
      <c r="B2749">
        <v>872</v>
      </c>
      <c r="C2749">
        <v>0</v>
      </c>
      <c r="D2749" t="str">
        <f t="shared" si="42"/>
        <v>(1801, 872)</v>
      </c>
      <c r="E2749">
        <v>2150.1051161987998</v>
      </c>
    </row>
    <row r="2750" spans="1:5" x14ac:dyDescent="0.25">
      <c r="A2750">
        <v>1674</v>
      </c>
      <c r="B2750">
        <v>1679</v>
      </c>
      <c r="C2750">
        <v>0</v>
      </c>
      <c r="D2750" t="str">
        <f t="shared" si="42"/>
        <v>(1674, 1679)</v>
      </c>
      <c r="E2750">
        <v>2150.0015203175399</v>
      </c>
    </row>
    <row r="2751" spans="1:5" x14ac:dyDescent="0.25">
      <c r="A2751">
        <v>435</v>
      </c>
      <c r="B2751">
        <v>1689</v>
      </c>
      <c r="C2751">
        <v>0</v>
      </c>
      <c r="D2751" t="str">
        <f t="shared" si="42"/>
        <v>(435, 1689)</v>
      </c>
      <c r="E2751">
        <v>2149.84301031819</v>
      </c>
    </row>
    <row r="2752" spans="1:5" x14ac:dyDescent="0.25">
      <c r="A2752">
        <v>931</v>
      </c>
      <c r="B2752">
        <v>932</v>
      </c>
      <c r="C2752">
        <v>0</v>
      </c>
      <c r="D2752" t="str">
        <f t="shared" si="42"/>
        <v>(931, 932)</v>
      </c>
      <c r="E2752">
        <v>2149.8357819814601</v>
      </c>
    </row>
    <row r="2753" spans="1:5" x14ac:dyDescent="0.25">
      <c r="A2753">
        <v>1623</v>
      </c>
      <c r="B2753">
        <v>1220</v>
      </c>
      <c r="C2753">
        <v>0</v>
      </c>
      <c r="D2753" t="str">
        <f t="shared" si="42"/>
        <v>(1623, 1220)</v>
      </c>
      <c r="E2753">
        <v>2149.4631855323901</v>
      </c>
    </row>
    <row r="2754" spans="1:5" x14ac:dyDescent="0.25">
      <c r="A2754">
        <v>1419</v>
      </c>
      <c r="B2754">
        <v>1418</v>
      </c>
      <c r="C2754">
        <v>0</v>
      </c>
      <c r="D2754" t="str">
        <f t="shared" ref="D2754:D2817" si="43">_xlfn.CONCAT("(",A2754,", ",B2754,")")</f>
        <v>(1419, 1418)</v>
      </c>
      <c r="E2754">
        <v>2149.01962401125</v>
      </c>
    </row>
    <row r="2755" spans="1:5" x14ac:dyDescent="0.25">
      <c r="A2755">
        <v>2065</v>
      </c>
      <c r="B2755">
        <v>492</v>
      </c>
      <c r="C2755">
        <v>0</v>
      </c>
      <c r="D2755" t="str">
        <f t="shared" si="43"/>
        <v>(2065, 492)</v>
      </c>
      <c r="E2755">
        <v>2148.91000798605</v>
      </c>
    </row>
    <row r="2756" spans="1:5" x14ac:dyDescent="0.25">
      <c r="A2756">
        <v>651</v>
      </c>
      <c r="B2756">
        <v>652</v>
      </c>
      <c r="C2756">
        <v>0</v>
      </c>
      <c r="D2756" t="str">
        <f t="shared" si="43"/>
        <v>(651, 652)</v>
      </c>
      <c r="E2756">
        <v>2148.4287663458199</v>
      </c>
    </row>
    <row r="2757" spans="1:5" x14ac:dyDescent="0.25">
      <c r="A2757">
        <v>605</v>
      </c>
      <c r="B2757">
        <v>603</v>
      </c>
      <c r="C2757">
        <v>0</v>
      </c>
      <c r="D2757" t="str">
        <f t="shared" si="43"/>
        <v>(605, 603)</v>
      </c>
      <c r="E2757">
        <v>2146.0707209049901</v>
      </c>
    </row>
    <row r="2758" spans="1:5" x14ac:dyDescent="0.25">
      <c r="A2758">
        <v>2502</v>
      </c>
      <c r="B2758">
        <v>740</v>
      </c>
      <c r="C2758">
        <v>0</v>
      </c>
      <c r="D2758" t="str">
        <f t="shared" si="43"/>
        <v>(2502, 740)</v>
      </c>
      <c r="E2758">
        <v>2144.5823565323499</v>
      </c>
    </row>
    <row r="2759" spans="1:5" x14ac:dyDescent="0.25">
      <c r="A2759">
        <v>1375</v>
      </c>
      <c r="B2759">
        <v>1374</v>
      </c>
      <c r="C2759">
        <v>0</v>
      </c>
      <c r="D2759" t="str">
        <f t="shared" si="43"/>
        <v>(1375, 1374)</v>
      </c>
      <c r="E2759">
        <v>2144.2161120709702</v>
      </c>
    </row>
    <row r="2760" spans="1:5" x14ac:dyDescent="0.25">
      <c r="A2760">
        <v>1175</v>
      </c>
      <c r="B2760">
        <v>441</v>
      </c>
      <c r="C2760">
        <v>0</v>
      </c>
      <c r="D2760" t="str">
        <f t="shared" si="43"/>
        <v>(1175, 441)</v>
      </c>
      <c r="E2760">
        <v>2143.30255689964</v>
      </c>
    </row>
    <row r="2761" spans="1:5" x14ac:dyDescent="0.25">
      <c r="A2761">
        <v>1422</v>
      </c>
      <c r="B2761">
        <v>1423</v>
      </c>
      <c r="C2761">
        <v>0</v>
      </c>
      <c r="D2761" t="str">
        <f t="shared" si="43"/>
        <v>(1422, 1423)</v>
      </c>
      <c r="E2761">
        <v>2143.1493466878001</v>
      </c>
    </row>
    <row r="2762" spans="1:5" x14ac:dyDescent="0.25">
      <c r="A2762">
        <v>1820</v>
      </c>
      <c r="B2762">
        <v>1725</v>
      </c>
      <c r="C2762">
        <v>0</v>
      </c>
      <c r="D2762" t="str">
        <f t="shared" si="43"/>
        <v>(1820, 1725)</v>
      </c>
      <c r="E2762">
        <v>2140.3635524722499</v>
      </c>
    </row>
    <row r="2763" spans="1:5" x14ac:dyDescent="0.25">
      <c r="A2763">
        <v>1689</v>
      </c>
      <c r="B2763">
        <v>435</v>
      </c>
      <c r="C2763">
        <v>0</v>
      </c>
      <c r="D2763" t="str">
        <f t="shared" si="43"/>
        <v>(1689, 435)</v>
      </c>
      <c r="E2763">
        <v>2139.91282349742</v>
      </c>
    </row>
    <row r="2764" spans="1:5" x14ac:dyDescent="0.25">
      <c r="A2764">
        <v>906</v>
      </c>
      <c r="B2764">
        <v>1660</v>
      </c>
      <c r="C2764">
        <v>0</v>
      </c>
      <c r="D2764" t="str">
        <f t="shared" si="43"/>
        <v>(906, 1660)</v>
      </c>
      <c r="E2764">
        <v>2139.77039072038</v>
      </c>
    </row>
    <row r="2765" spans="1:5" x14ac:dyDescent="0.25">
      <c r="A2765">
        <v>2470</v>
      </c>
      <c r="B2765">
        <v>2469</v>
      </c>
      <c r="C2765">
        <v>0</v>
      </c>
      <c r="D2765" t="str">
        <f t="shared" si="43"/>
        <v>(2470, 2469)</v>
      </c>
      <c r="E2765">
        <v>2139.5177399448398</v>
      </c>
    </row>
    <row r="2766" spans="1:5" x14ac:dyDescent="0.25">
      <c r="A2766">
        <v>1496</v>
      </c>
      <c r="B2766">
        <v>1913</v>
      </c>
      <c r="C2766">
        <v>0</v>
      </c>
      <c r="D2766" t="str">
        <f t="shared" si="43"/>
        <v>(1496, 1913)</v>
      </c>
      <c r="E2766">
        <v>2134.5885100720898</v>
      </c>
    </row>
    <row r="2767" spans="1:5" x14ac:dyDescent="0.25">
      <c r="A2767">
        <v>1492</v>
      </c>
      <c r="B2767">
        <v>1806</v>
      </c>
      <c r="C2767">
        <v>0</v>
      </c>
      <c r="D2767" t="str">
        <f t="shared" si="43"/>
        <v>(1492, 1806)</v>
      </c>
      <c r="E2767">
        <v>2133.2881188052202</v>
      </c>
    </row>
    <row r="2768" spans="1:5" x14ac:dyDescent="0.25">
      <c r="A2768">
        <v>672</v>
      </c>
      <c r="B2768">
        <v>673</v>
      </c>
      <c r="C2768">
        <v>0</v>
      </c>
      <c r="D2768" t="str">
        <f t="shared" si="43"/>
        <v>(672, 673)</v>
      </c>
      <c r="E2768">
        <v>2132.27677375455</v>
      </c>
    </row>
    <row r="2769" spans="1:5" x14ac:dyDescent="0.25">
      <c r="A2769">
        <v>1900</v>
      </c>
      <c r="B2769">
        <v>1901</v>
      </c>
      <c r="C2769">
        <v>0</v>
      </c>
      <c r="D2769" t="str">
        <f t="shared" si="43"/>
        <v>(1900, 1901)</v>
      </c>
      <c r="E2769">
        <v>2131.7012313775599</v>
      </c>
    </row>
    <row r="2770" spans="1:5" x14ac:dyDescent="0.25">
      <c r="A2770">
        <v>1676</v>
      </c>
      <c r="B2770">
        <v>1675</v>
      </c>
      <c r="C2770">
        <v>0</v>
      </c>
      <c r="D2770" t="str">
        <f t="shared" si="43"/>
        <v>(1676, 1675)</v>
      </c>
      <c r="E2770">
        <v>2130.7625167996298</v>
      </c>
    </row>
    <row r="2771" spans="1:5" x14ac:dyDescent="0.25">
      <c r="A2771">
        <v>292</v>
      </c>
      <c r="B2771">
        <v>168</v>
      </c>
      <c r="C2771">
        <v>0</v>
      </c>
      <c r="D2771" t="str">
        <f t="shared" si="43"/>
        <v>(292, 168)</v>
      </c>
      <c r="E2771">
        <v>2122.83173106304</v>
      </c>
    </row>
    <row r="2772" spans="1:5" x14ac:dyDescent="0.25">
      <c r="A2772">
        <v>1639</v>
      </c>
      <c r="B2772">
        <v>2343</v>
      </c>
      <c r="C2772">
        <v>0</v>
      </c>
      <c r="D2772" t="str">
        <f t="shared" si="43"/>
        <v>(1639, 2343)</v>
      </c>
      <c r="E2772">
        <v>2119.44005624685</v>
      </c>
    </row>
    <row r="2773" spans="1:5" x14ac:dyDescent="0.25">
      <c r="A2773">
        <v>1431</v>
      </c>
      <c r="B2773">
        <v>1943</v>
      </c>
      <c r="C2773">
        <v>0</v>
      </c>
      <c r="D2773" t="str">
        <f t="shared" si="43"/>
        <v>(1431, 1943)</v>
      </c>
      <c r="E2773">
        <v>2117.5160417544198</v>
      </c>
    </row>
    <row r="2774" spans="1:5" x14ac:dyDescent="0.25">
      <c r="A2774">
        <v>1330</v>
      </c>
      <c r="B2774">
        <v>671</v>
      </c>
      <c r="C2774">
        <v>0</v>
      </c>
      <c r="D2774" t="str">
        <f t="shared" si="43"/>
        <v>(1330, 671)</v>
      </c>
      <c r="E2774">
        <v>2117.13439840704</v>
      </c>
    </row>
    <row r="2775" spans="1:5" x14ac:dyDescent="0.25">
      <c r="A2775">
        <v>1175</v>
      </c>
      <c r="B2775">
        <v>2063</v>
      </c>
      <c r="C2775">
        <v>0</v>
      </c>
      <c r="D2775" t="str">
        <f t="shared" si="43"/>
        <v>(1175, 2063)</v>
      </c>
      <c r="E2775">
        <v>2116.5415699127502</v>
      </c>
    </row>
    <row r="2776" spans="1:5" x14ac:dyDescent="0.25">
      <c r="A2776">
        <v>863</v>
      </c>
      <c r="B2776">
        <v>864</v>
      </c>
      <c r="C2776">
        <v>0</v>
      </c>
      <c r="D2776" t="str">
        <f t="shared" si="43"/>
        <v>(863, 864)</v>
      </c>
      <c r="E2776">
        <v>2114.5515316382798</v>
      </c>
    </row>
    <row r="2777" spans="1:5" x14ac:dyDescent="0.25">
      <c r="A2777">
        <v>1074</v>
      </c>
      <c r="B2777">
        <v>1082</v>
      </c>
      <c r="C2777">
        <v>0</v>
      </c>
      <c r="D2777" t="str">
        <f t="shared" si="43"/>
        <v>(1074, 1082)</v>
      </c>
      <c r="E2777">
        <v>2114.5315406610798</v>
      </c>
    </row>
    <row r="2778" spans="1:5" x14ac:dyDescent="0.25">
      <c r="A2778">
        <v>283</v>
      </c>
      <c r="B2778">
        <v>1750</v>
      </c>
      <c r="C2778">
        <v>0</v>
      </c>
      <c r="D2778" t="str">
        <f t="shared" si="43"/>
        <v>(283, 1750)</v>
      </c>
      <c r="E2778">
        <v>2114.1168626410399</v>
      </c>
    </row>
    <row r="2779" spans="1:5" x14ac:dyDescent="0.25">
      <c r="A2779">
        <v>2143</v>
      </c>
      <c r="B2779">
        <v>932</v>
      </c>
      <c r="C2779">
        <v>0</v>
      </c>
      <c r="D2779" t="str">
        <f t="shared" si="43"/>
        <v>(2143, 932)</v>
      </c>
      <c r="E2779">
        <v>2112.1653315482599</v>
      </c>
    </row>
    <row r="2780" spans="1:5" x14ac:dyDescent="0.25">
      <c r="A2780">
        <v>2219</v>
      </c>
      <c r="B2780">
        <v>1841</v>
      </c>
      <c r="C2780">
        <v>0</v>
      </c>
      <c r="D2780" t="str">
        <f t="shared" si="43"/>
        <v>(2219, 1841)</v>
      </c>
      <c r="E2780">
        <v>2112.04416962493</v>
      </c>
    </row>
    <row r="2781" spans="1:5" x14ac:dyDescent="0.25">
      <c r="A2781">
        <v>2464</v>
      </c>
      <c r="B2781">
        <v>2057</v>
      </c>
      <c r="C2781">
        <v>0</v>
      </c>
      <c r="D2781" t="str">
        <f t="shared" si="43"/>
        <v>(2464, 2057)</v>
      </c>
      <c r="E2781">
        <v>2112.0379712999302</v>
      </c>
    </row>
    <row r="2782" spans="1:5" x14ac:dyDescent="0.25">
      <c r="A2782">
        <v>913</v>
      </c>
      <c r="B2782">
        <v>914</v>
      </c>
      <c r="C2782">
        <v>0</v>
      </c>
      <c r="D2782" t="str">
        <f t="shared" si="43"/>
        <v>(913, 914)</v>
      </c>
      <c r="E2782">
        <v>2110.2492694048901</v>
      </c>
    </row>
    <row r="2783" spans="1:5" x14ac:dyDescent="0.25">
      <c r="A2783">
        <v>2436</v>
      </c>
      <c r="B2783">
        <v>642</v>
      </c>
      <c r="C2783">
        <v>0</v>
      </c>
      <c r="D2783" t="str">
        <f t="shared" si="43"/>
        <v>(2436, 642)</v>
      </c>
      <c r="E2783">
        <v>2108.21476856257</v>
      </c>
    </row>
    <row r="2784" spans="1:5" x14ac:dyDescent="0.25">
      <c r="A2784">
        <v>82</v>
      </c>
      <c r="B2784">
        <v>2431</v>
      </c>
      <c r="C2784">
        <v>0</v>
      </c>
      <c r="D2784" t="str">
        <f t="shared" si="43"/>
        <v>(82, 2431)</v>
      </c>
      <c r="E2784">
        <v>2104.5004071855701</v>
      </c>
    </row>
    <row r="2785" spans="1:5" x14ac:dyDescent="0.25">
      <c r="A2785">
        <v>2340</v>
      </c>
      <c r="B2785">
        <v>2341</v>
      </c>
      <c r="C2785">
        <v>0</v>
      </c>
      <c r="D2785" t="str">
        <f t="shared" si="43"/>
        <v>(2340, 2341)</v>
      </c>
      <c r="E2785">
        <v>2104.4103494340602</v>
      </c>
    </row>
    <row r="2786" spans="1:5" x14ac:dyDescent="0.25">
      <c r="A2786">
        <v>1376</v>
      </c>
      <c r="B2786">
        <v>1375</v>
      </c>
      <c r="C2786">
        <v>0</v>
      </c>
      <c r="D2786" t="str">
        <f t="shared" si="43"/>
        <v>(1376, 1375)</v>
      </c>
      <c r="E2786">
        <v>2100.04090103815</v>
      </c>
    </row>
    <row r="2787" spans="1:5" x14ac:dyDescent="0.25">
      <c r="A2787">
        <v>1234</v>
      </c>
      <c r="B2787">
        <v>1233</v>
      </c>
      <c r="C2787">
        <v>0</v>
      </c>
      <c r="D2787" t="str">
        <f t="shared" si="43"/>
        <v>(1234, 1233)</v>
      </c>
      <c r="E2787">
        <v>2097.0132650845599</v>
      </c>
    </row>
    <row r="2788" spans="1:5" x14ac:dyDescent="0.25">
      <c r="A2788">
        <v>2184</v>
      </c>
      <c r="B2788">
        <v>662</v>
      </c>
      <c r="C2788">
        <v>0</v>
      </c>
      <c r="D2788" t="str">
        <f t="shared" si="43"/>
        <v>(2184, 662)</v>
      </c>
      <c r="E2788">
        <v>2096.82020914027</v>
      </c>
    </row>
    <row r="2789" spans="1:5" x14ac:dyDescent="0.25">
      <c r="A2789">
        <v>564</v>
      </c>
      <c r="B2789">
        <v>559</v>
      </c>
      <c r="C2789">
        <v>0</v>
      </c>
      <c r="D2789" t="str">
        <f t="shared" si="43"/>
        <v>(564, 559)</v>
      </c>
      <c r="E2789">
        <v>2096.2134813502998</v>
      </c>
    </row>
    <row r="2790" spans="1:5" x14ac:dyDescent="0.25">
      <c r="A2790">
        <v>932</v>
      </c>
      <c r="B2790">
        <v>2143</v>
      </c>
      <c r="C2790">
        <v>0</v>
      </c>
      <c r="D2790" t="str">
        <f t="shared" si="43"/>
        <v>(932, 2143)</v>
      </c>
      <c r="E2790">
        <v>2095.1549353158698</v>
      </c>
    </row>
    <row r="2791" spans="1:5" x14ac:dyDescent="0.25">
      <c r="A2791">
        <v>2288</v>
      </c>
      <c r="B2791">
        <v>648</v>
      </c>
      <c r="C2791">
        <v>0</v>
      </c>
      <c r="D2791" t="str">
        <f t="shared" si="43"/>
        <v>(2288, 648)</v>
      </c>
      <c r="E2791">
        <v>2091.0385969776698</v>
      </c>
    </row>
    <row r="2792" spans="1:5" x14ac:dyDescent="0.25">
      <c r="A2792">
        <v>677</v>
      </c>
      <c r="B2792">
        <v>693</v>
      </c>
      <c r="C2792">
        <v>0</v>
      </c>
      <c r="D2792" t="str">
        <f t="shared" si="43"/>
        <v>(677, 693)</v>
      </c>
      <c r="E2792">
        <v>2090.7834607752802</v>
      </c>
    </row>
    <row r="2793" spans="1:5" x14ac:dyDescent="0.25">
      <c r="A2793">
        <v>1675</v>
      </c>
      <c r="B2793">
        <v>1683</v>
      </c>
      <c r="C2793">
        <v>0</v>
      </c>
      <c r="D2793" t="str">
        <f t="shared" si="43"/>
        <v>(1675, 1683)</v>
      </c>
      <c r="E2793">
        <v>2089.5938848659398</v>
      </c>
    </row>
    <row r="2794" spans="1:5" x14ac:dyDescent="0.25">
      <c r="A2794">
        <v>2181</v>
      </c>
      <c r="B2794">
        <v>152</v>
      </c>
      <c r="C2794">
        <v>0</v>
      </c>
      <c r="D2794" t="str">
        <f t="shared" si="43"/>
        <v>(2181, 152)</v>
      </c>
      <c r="E2794">
        <v>2086.40222698051</v>
      </c>
    </row>
    <row r="2795" spans="1:5" x14ac:dyDescent="0.25">
      <c r="A2795">
        <v>2380</v>
      </c>
      <c r="B2795">
        <v>2425</v>
      </c>
      <c r="C2795">
        <v>0</v>
      </c>
      <c r="D2795" t="str">
        <f t="shared" si="43"/>
        <v>(2380, 2425)</v>
      </c>
      <c r="E2795">
        <v>2085.6147210020399</v>
      </c>
    </row>
    <row r="2796" spans="1:5" x14ac:dyDescent="0.25">
      <c r="A2796">
        <v>1129</v>
      </c>
      <c r="B2796">
        <v>1130</v>
      </c>
      <c r="C2796">
        <v>0</v>
      </c>
      <c r="D2796" t="str">
        <f t="shared" si="43"/>
        <v>(1129, 1130)</v>
      </c>
      <c r="E2796">
        <v>2083.4986789354198</v>
      </c>
    </row>
    <row r="2797" spans="1:5" x14ac:dyDescent="0.25">
      <c r="A2797">
        <v>1696</v>
      </c>
      <c r="B2797">
        <v>2306</v>
      </c>
      <c r="C2797">
        <v>0</v>
      </c>
      <c r="D2797" t="str">
        <f t="shared" si="43"/>
        <v>(1696, 2306)</v>
      </c>
      <c r="E2797">
        <v>2082.9063970671</v>
      </c>
    </row>
    <row r="2798" spans="1:5" x14ac:dyDescent="0.25">
      <c r="A2798">
        <v>1142</v>
      </c>
      <c r="B2798">
        <v>2295</v>
      </c>
      <c r="C2798">
        <v>0</v>
      </c>
      <c r="D2798" t="str">
        <f t="shared" si="43"/>
        <v>(1142, 2295)</v>
      </c>
      <c r="E2798">
        <v>2082.4625730479102</v>
      </c>
    </row>
    <row r="2799" spans="1:5" x14ac:dyDescent="0.25">
      <c r="A2799">
        <v>2419</v>
      </c>
      <c r="B2799">
        <v>2179</v>
      </c>
      <c r="C2799">
        <v>0</v>
      </c>
      <c r="D2799" t="str">
        <f t="shared" si="43"/>
        <v>(2419, 2179)</v>
      </c>
      <c r="E2799">
        <v>2081.4947971544302</v>
      </c>
    </row>
    <row r="2800" spans="1:5" x14ac:dyDescent="0.25">
      <c r="A2800">
        <v>1372</v>
      </c>
      <c r="B2800">
        <v>1376</v>
      </c>
      <c r="C2800">
        <v>0</v>
      </c>
      <c r="D2800" t="str">
        <f t="shared" si="43"/>
        <v>(1372, 1376)</v>
      </c>
      <c r="E2800">
        <v>2079.8926560080499</v>
      </c>
    </row>
    <row r="2801" spans="1:5" x14ac:dyDescent="0.25">
      <c r="A2801">
        <v>1484</v>
      </c>
      <c r="B2801">
        <v>1942</v>
      </c>
      <c r="C2801">
        <v>0</v>
      </c>
      <c r="D2801" t="str">
        <f t="shared" si="43"/>
        <v>(1484, 1942)</v>
      </c>
      <c r="E2801">
        <v>2077.6523422247801</v>
      </c>
    </row>
    <row r="2802" spans="1:5" x14ac:dyDescent="0.25">
      <c r="A2802">
        <v>703</v>
      </c>
      <c r="B2802">
        <v>704</v>
      </c>
      <c r="C2802">
        <v>0</v>
      </c>
      <c r="D2802" t="str">
        <f t="shared" si="43"/>
        <v>(703, 704)</v>
      </c>
      <c r="E2802">
        <v>2077.4475442857502</v>
      </c>
    </row>
    <row r="2803" spans="1:5" x14ac:dyDescent="0.25">
      <c r="A2803">
        <v>2157</v>
      </c>
      <c r="B2803">
        <v>804</v>
      </c>
      <c r="C2803">
        <v>0</v>
      </c>
      <c r="D2803" t="str">
        <f t="shared" si="43"/>
        <v>(2157, 804)</v>
      </c>
      <c r="E2803">
        <v>2076.9898714966998</v>
      </c>
    </row>
    <row r="2804" spans="1:5" x14ac:dyDescent="0.25">
      <c r="A2804">
        <v>1791</v>
      </c>
      <c r="B2804">
        <v>860</v>
      </c>
      <c r="C2804">
        <v>0</v>
      </c>
      <c r="D2804" t="str">
        <f t="shared" si="43"/>
        <v>(1791, 860)</v>
      </c>
      <c r="E2804">
        <v>2074.80846585583</v>
      </c>
    </row>
    <row r="2805" spans="1:5" x14ac:dyDescent="0.25">
      <c r="A2805">
        <v>335</v>
      </c>
      <c r="B2805">
        <v>504</v>
      </c>
      <c r="C2805">
        <v>0</v>
      </c>
      <c r="D2805" t="str">
        <f t="shared" si="43"/>
        <v>(335, 504)</v>
      </c>
      <c r="E2805">
        <v>2068.36003555559</v>
      </c>
    </row>
    <row r="2806" spans="1:5" x14ac:dyDescent="0.25">
      <c r="A2806">
        <v>721</v>
      </c>
      <c r="B2806">
        <v>723</v>
      </c>
      <c r="C2806">
        <v>0</v>
      </c>
      <c r="D2806" t="str">
        <f t="shared" si="43"/>
        <v>(721, 723)</v>
      </c>
      <c r="E2806">
        <v>2068.2539859632702</v>
      </c>
    </row>
    <row r="2807" spans="1:5" x14ac:dyDescent="0.25">
      <c r="A2807">
        <v>1472</v>
      </c>
      <c r="B2807">
        <v>1473</v>
      </c>
      <c r="C2807">
        <v>0</v>
      </c>
      <c r="D2807" t="str">
        <f t="shared" si="43"/>
        <v>(1472, 1473)</v>
      </c>
      <c r="E2807">
        <v>2067.6771207943102</v>
      </c>
    </row>
    <row r="2808" spans="1:5" x14ac:dyDescent="0.25">
      <c r="A2808">
        <v>2067</v>
      </c>
      <c r="B2808">
        <v>2340</v>
      </c>
      <c r="C2808">
        <v>0</v>
      </c>
      <c r="D2808" t="str">
        <f t="shared" si="43"/>
        <v>(2067, 2340)</v>
      </c>
      <c r="E2808">
        <v>2063.6480218719298</v>
      </c>
    </row>
    <row r="2809" spans="1:5" x14ac:dyDescent="0.25">
      <c r="A2809">
        <v>883</v>
      </c>
      <c r="B2809">
        <v>346</v>
      </c>
      <c r="C2809">
        <v>0</v>
      </c>
      <c r="D2809" t="str">
        <f t="shared" si="43"/>
        <v>(883, 346)</v>
      </c>
      <c r="E2809">
        <v>2062.7677398523301</v>
      </c>
    </row>
    <row r="2810" spans="1:5" x14ac:dyDescent="0.25">
      <c r="A2810">
        <v>1512</v>
      </c>
      <c r="B2810">
        <v>1511</v>
      </c>
      <c r="C2810">
        <v>0</v>
      </c>
      <c r="D2810" t="str">
        <f t="shared" si="43"/>
        <v>(1512, 1511)</v>
      </c>
      <c r="E2810">
        <v>2057.6521502598398</v>
      </c>
    </row>
    <row r="2811" spans="1:5" x14ac:dyDescent="0.25">
      <c r="A2811">
        <v>907</v>
      </c>
      <c r="B2811">
        <v>957</v>
      </c>
      <c r="C2811">
        <v>0</v>
      </c>
      <c r="D2811" t="str">
        <f t="shared" si="43"/>
        <v>(907, 957)</v>
      </c>
      <c r="E2811">
        <v>2056.9106195585</v>
      </c>
    </row>
    <row r="2812" spans="1:5" x14ac:dyDescent="0.25">
      <c r="A2812">
        <v>1492</v>
      </c>
      <c r="B2812">
        <v>1805</v>
      </c>
      <c r="C2812">
        <v>0</v>
      </c>
      <c r="D2812" t="str">
        <f t="shared" si="43"/>
        <v>(1492, 1805)</v>
      </c>
      <c r="E2812">
        <v>2056.18322256789</v>
      </c>
    </row>
    <row r="2813" spans="1:5" x14ac:dyDescent="0.25">
      <c r="A2813">
        <v>742</v>
      </c>
      <c r="B2813">
        <v>743</v>
      </c>
      <c r="C2813">
        <v>0</v>
      </c>
      <c r="D2813" t="str">
        <f t="shared" si="43"/>
        <v>(742, 743)</v>
      </c>
      <c r="E2813">
        <v>2054.64580024917</v>
      </c>
    </row>
    <row r="2814" spans="1:5" x14ac:dyDescent="0.25">
      <c r="A2814">
        <v>847</v>
      </c>
      <c r="B2814">
        <v>849</v>
      </c>
      <c r="C2814">
        <v>0</v>
      </c>
      <c r="D2814" t="str">
        <f t="shared" si="43"/>
        <v>(847, 849)</v>
      </c>
      <c r="E2814">
        <v>2053.8322356608501</v>
      </c>
    </row>
    <row r="2815" spans="1:5" x14ac:dyDescent="0.25">
      <c r="A2815">
        <v>1484</v>
      </c>
      <c r="B2815">
        <v>2331</v>
      </c>
      <c r="C2815">
        <v>0</v>
      </c>
      <c r="D2815" t="str">
        <f t="shared" si="43"/>
        <v>(1484, 2331)</v>
      </c>
      <c r="E2815">
        <v>2053.5496770590198</v>
      </c>
    </row>
    <row r="2816" spans="1:5" x14ac:dyDescent="0.25">
      <c r="A2816">
        <v>848</v>
      </c>
      <c r="B2816">
        <v>847</v>
      </c>
      <c r="C2816">
        <v>0</v>
      </c>
      <c r="D2816" t="str">
        <f t="shared" si="43"/>
        <v>(848, 847)</v>
      </c>
      <c r="E2816">
        <v>2051.49483464276</v>
      </c>
    </row>
    <row r="2817" spans="1:5" x14ac:dyDescent="0.25">
      <c r="A2817">
        <v>1822</v>
      </c>
      <c r="B2817">
        <v>363</v>
      </c>
      <c r="C2817">
        <v>0</v>
      </c>
      <c r="D2817" t="str">
        <f t="shared" si="43"/>
        <v>(1822, 363)</v>
      </c>
      <c r="E2817">
        <v>2050.31108923905</v>
      </c>
    </row>
    <row r="2818" spans="1:5" x14ac:dyDescent="0.25">
      <c r="A2818">
        <v>455</v>
      </c>
      <c r="B2818">
        <v>456</v>
      </c>
      <c r="C2818">
        <v>0</v>
      </c>
      <c r="D2818" t="str">
        <f t="shared" ref="D2818:D2881" si="44">_xlfn.CONCAT("(",A2818,", ",B2818,")")</f>
        <v>(455, 456)</v>
      </c>
      <c r="E2818">
        <v>2048.5553700383598</v>
      </c>
    </row>
    <row r="2819" spans="1:5" x14ac:dyDescent="0.25">
      <c r="A2819">
        <v>603</v>
      </c>
      <c r="B2819">
        <v>602</v>
      </c>
      <c r="C2819">
        <v>0</v>
      </c>
      <c r="D2819" t="str">
        <f t="shared" si="44"/>
        <v>(603, 602)</v>
      </c>
      <c r="E2819">
        <v>2048.3500857396002</v>
      </c>
    </row>
    <row r="2820" spans="1:5" x14ac:dyDescent="0.25">
      <c r="A2820">
        <v>2143</v>
      </c>
      <c r="B2820">
        <v>933</v>
      </c>
      <c r="C2820">
        <v>0</v>
      </c>
      <c r="D2820" t="str">
        <f t="shared" si="44"/>
        <v>(2143, 933)</v>
      </c>
      <c r="E2820">
        <v>2047.2563402528201</v>
      </c>
    </row>
    <row r="2821" spans="1:5" x14ac:dyDescent="0.25">
      <c r="A2821">
        <v>1511</v>
      </c>
      <c r="B2821">
        <v>1512</v>
      </c>
      <c r="C2821">
        <v>0</v>
      </c>
      <c r="D2821" t="str">
        <f t="shared" si="44"/>
        <v>(1511, 1512)</v>
      </c>
      <c r="E2821">
        <v>2045.66102110713</v>
      </c>
    </row>
    <row r="2822" spans="1:5" x14ac:dyDescent="0.25">
      <c r="A2822">
        <v>854</v>
      </c>
      <c r="B2822">
        <v>855</v>
      </c>
      <c r="C2822">
        <v>0</v>
      </c>
      <c r="D2822" t="str">
        <f t="shared" si="44"/>
        <v>(854, 855)</v>
      </c>
      <c r="E2822">
        <v>2045.44711524282</v>
      </c>
    </row>
    <row r="2823" spans="1:5" x14ac:dyDescent="0.25">
      <c r="A2823">
        <v>120</v>
      </c>
      <c r="B2823">
        <v>2028</v>
      </c>
      <c r="C2823">
        <v>0</v>
      </c>
      <c r="D2823" t="str">
        <f t="shared" si="44"/>
        <v>(120, 2028)</v>
      </c>
      <c r="E2823">
        <v>2043.1203050562301</v>
      </c>
    </row>
    <row r="2824" spans="1:5" x14ac:dyDescent="0.25">
      <c r="A2824">
        <v>908</v>
      </c>
      <c r="B2824">
        <v>907</v>
      </c>
      <c r="C2824">
        <v>0</v>
      </c>
      <c r="D2824" t="str">
        <f t="shared" si="44"/>
        <v>(908, 907)</v>
      </c>
      <c r="E2824">
        <v>2042.5816652810499</v>
      </c>
    </row>
    <row r="2825" spans="1:5" x14ac:dyDescent="0.25">
      <c r="A2825">
        <v>363</v>
      </c>
      <c r="B2825">
        <v>1822</v>
      </c>
      <c r="C2825">
        <v>0</v>
      </c>
      <c r="D2825" t="str">
        <f t="shared" si="44"/>
        <v>(363, 1822)</v>
      </c>
      <c r="E2825">
        <v>2039.53814293048</v>
      </c>
    </row>
    <row r="2826" spans="1:5" x14ac:dyDescent="0.25">
      <c r="A2826">
        <v>1559</v>
      </c>
      <c r="B2826">
        <v>1318</v>
      </c>
      <c r="C2826">
        <v>0</v>
      </c>
      <c r="D2826" t="str">
        <f t="shared" si="44"/>
        <v>(1559, 1318)</v>
      </c>
      <c r="E2826">
        <v>2039.1832827266101</v>
      </c>
    </row>
    <row r="2827" spans="1:5" x14ac:dyDescent="0.25">
      <c r="A2827">
        <v>1739</v>
      </c>
      <c r="B2827">
        <v>1102</v>
      </c>
      <c r="C2827">
        <v>0</v>
      </c>
      <c r="D2827" t="str">
        <f t="shared" si="44"/>
        <v>(1739, 1102)</v>
      </c>
      <c r="E2827">
        <v>2038.2858642174599</v>
      </c>
    </row>
    <row r="2828" spans="1:5" x14ac:dyDescent="0.25">
      <c r="A2828">
        <v>933</v>
      </c>
      <c r="B2828">
        <v>2143</v>
      </c>
      <c r="C2828">
        <v>0</v>
      </c>
      <c r="D2828" t="str">
        <f t="shared" si="44"/>
        <v>(933, 2143)</v>
      </c>
      <c r="E2828">
        <v>2037.71174213826</v>
      </c>
    </row>
    <row r="2829" spans="1:5" x14ac:dyDescent="0.25">
      <c r="A2829">
        <v>1130</v>
      </c>
      <c r="B2829">
        <v>1129</v>
      </c>
      <c r="C2829">
        <v>0</v>
      </c>
      <c r="D2829" t="str">
        <f t="shared" si="44"/>
        <v>(1130, 1129)</v>
      </c>
      <c r="E2829">
        <v>2037.1260350760199</v>
      </c>
    </row>
    <row r="2830" spans="1:5" x14ac:dyDescent="0.25">
      <c r="A2830">
        <v>434</v>
      </c>
      <c r="B2830">
        <v>2071</v>
      </c>
      <c r="C2830">
        <v>0</v>
      </c>
      <c r="D2830" t="str">
        <f t="shared" si="44"/>
        <v>(434, 2071)</v>
      </c>
      <c r="E2830">
        <v>2036.3374280334699</v>
      </c>
    </row>
    <row r="2831" spans="1:5" x14ac:dyDescent="0.25">
      <c r="A2831">
        <v>802</v>
      </c>
      <c r="B2831">
        <v>2157</v>
      </c>
      <c r="C2831">
        <v>0</v>
      </c>
      <c r="D2831" t="str">
        <f t="shared" si="44"/>
        <v>(802, 2157)</v>
      </c>
      <c r="E2831">
        <v>2036.1818888688799</v>
      </c>
    </row>
    <row r="2832" spans="1:5" x14ac:dyDescent="0.25">
      <c r="A2832">
        <v>2435</v>
      </c>
      <c r="B2832">
        <v>425</v>
      </c>
      <c r="C2832">
        <v>0</v>
      </c>
      <c r="D2832" t="str">
        <f t="shared" si="44"/>
        <v>(2435, 425)</v>
      </c>
      <c r="E2832">
        <v>2035.84408816873</v>
      </c>
    </row>
    <row r="2833" spans="1:5" x14ac:dyDescent="0.25">
      <c r="A2833">
        <v>664</v>
      </c>
      <c r="B2833">
        <v>639</v>
      </c>
      <c r="C2833">
        <v>0</v>
      </c>
      <c r="D2833" t="str">
        <f t="shared" si="44"/>
        <v>(664, 639)</v>
      </c>
      <c r="E2833">
        <v>2034.8014881097599</v>
      </c>
    </row>
    <row r="2834" spans="1:5" x14ac:dyDescent="0.25">
      <c r="A2834">
        <v>717</v>
      </c>
      <c r="B2834">
        <v>709</v>
      </c>
      <c r="C2834">
        <v>0</v>
      </c>
      <c r="D2834" t="str">
        <f t="shared" si="44"/>
        <v>(717, 709)</v>
      </c>
      <c r="E2834">
        <v>2032.4648742476199</v>
      </c>
    </row>
    <row r="2835" spans="1:5" x14ac:dyDescent="0.25">
      <c r="A2835">
        <v>632</v>
      </c>
      <c r="B2835">
        <v>1374</v>
      </c>
      <c r="C2835">
        <v>0</v>
      </c>
      <c r="D2835" t="str">
        <f t="shared" si="44"/>
        <v>(632, 1374)</v>
      </c>
      <c r="E2835">
        <v>2032.3321663362799</v>
      </c>
    </row>
    <row r="2836" spans="1:5" x14ac:dyDescent="0.25">
      <c r="A2836">
        <v>1931</v>
      </c>
      <c r="B2836">
        <v>1930</v>
      </c>
      <c r="C2836">
        <v>0</v>
      </c>
      <c r="D2836" t="str">
        <f t="shared" si="44"/>
        <v>(1931, 1930)</v>
      </c>
      <c r="E2836">
        <v>2032.2938036123601</v>
      </c>
    </row>
    <row r="2837" spans="1:5" x14ac:dyDescent="0.25">
      <c r="A2837">
        <v>2295</v>
      </c>
      <c r="B2837">
        <v>1142</v>
      </c>
      <c r="C2837">
        <v>0</v>
      </c>
      <c r="D2837" t="str">
        <f t="shared" si="44"/>
        <v>(2295, 1142)</v>
      </c>
      <c r="E2837">
        <v>2029.00698368194</v>
      </c>
    </row>
    <row r="2838" spans="1:5" x14ac:dyDescent="0.25">
      <c r="A2838">
        <v>898</v>
      </c>
      <c r="B2838">
        <v>899</v>
      </c>
      <c r="C2838">
        <v>0</v>
      </c>
      <c r="D2838" t="str">
        <f t="shared" si="44"/>
        <v>(898, 899)</v>
      </c>
      <c r="E2838">
        <v>2027.8381131076101</v>
      </c>
    </row>
    <row r="2839" spans="1:5" x14ac:dyDescent="0.25">
      <c r="A2839">
        <v>2343</v>
      </c>
      <c r="B2839">
        <v>1639</v>
      </c>
      <c r="C2839">
        <v>0</v>
      </c>
      <c r="D2839" t="str">
        <f t="shared" si="44"/>
        <v>(2343, 1639)</v>
      </c>
      <c r="E2839">
        <v>2025.88667417138</v>
      </c>
    </row>
    <row r="2840" spans="1:5" x14ac:dyDescent="0.25">
      <c r="A2840">
        <v>872</v>
      </c>
      <c r="B2840">
        <v>1801</v>
      </c>
      <c r="C2840">
        <v>0</v>
      </c>
      <c r="D2840" t="str">
        <f t="shared" si="44"/>
        <v>(872, 1801)</v>
      </c>
      <c r="E2840">
        <v>2024.9012249447901</v>
      </c>
    </row>
    <row r="2841" spans="1:5" x14ac:dyDescent="0.25">
      <c r="A2841">
        <v>2071</v>
      </c>
      <c r="B2841">
        <v>434</v>
      </c>
      <c r="C2841">
        <v>0</v>
      </c>
      <c r="D2841" t="str">
        <f t="shared" si="44"/>
        <v>(2071, 434)</v>
      </c>
      <c r="E2841">
        <v>2024.6724837866</v>
      </c>
    </row>
    <row r="2842" spans="1:5" x14ac:dyDescent="0.25">
      <c r="A2842">
        <v>2570</v>
      </c>
      <c r="B2842">
        <v>1614</v>
      </c>
      <c r="C2842">
        <v>0</v>
      </c>
      <c r="D2842" t="str">
        <f t="shared" si="44"/>
        <v>(2570, 1614)</v>
      </c>
      <c r="E2842">
        <v>2024.4170063499901</v>
      </c>
    </row>
    <row r="2843" spans="1:5" x14ac:dyDescent="0.25">
      <c r="A2843">
        <v>2306</v>
      </c>
      <c r="B2843">
        <v>1696</v>
      </c>
      <c r="C2843">
        <v>0</v>
      </c>
      <c r="D2843" t="str">
        <f t="shared" si="44"/>
        <v>(2306, 1696)</v>
      </c>
      <c r="E2843">
        <v>2022.94199760885</v>
      </c>
    </row>
    <row r="2844" spans="1:5" x14ac:dyDescent="0.25">
      <c r="A2844">
        <v>1743</v>
      </c>
      <c r="B2844">
        <v>2406</v>
      </c>
      <c r="C2844">
        <v>0</v>
      </c>
      <c r="D2844" t="str">
        <f t="shared" si="44"/>
        <v>(1743, 2406)</v>
      </c>
      <c r="E2844">
        <v>2021.6794741101</v>
      </c>
    </row>
    <row r="2845" spans="1:5" x14ac:dyDescent="0.25">
      <c r="A2845">
        <v>1488</v>
      </c>
      <c r="B2845">
        <v>396</v>
      </c>
      <c r="C2845">
        <v>0</v>
      </c>
      <c r="D2845" t="str">
        <f t="shared" si="44"/>
        <v>(1488, 396)</v>
      </c>
      <c r="E2845">
        <v>2021.2648522347199</v>
      </c>
    </row>
    <row r="2846" spans="1:5" x14ac:dyDescent="0.25">
      <c r="A2846">
        <v>1668</v>
      </c>
      <c r="B2846">
        <v>2067</v>
      </c>
      <c r="C2846">
        <v>0</v>
      </c>
      <c r="D2846" t="str">
        <f t="shared" si="44"/>
        <v>(1668, 2067)</v>
      </c>
      <c r="E2846">
        <v>2020.68606061013</v>
      </c>
    </row>
    <row r="2847" spans="1:5" x14ac:dyDescent="0.25">
      <c r="A2847">
        <v>616</v>
      </c>
      <c r="B2847">
        <v>615</v>
      </c>
      <c r="C2847">
        <v>0</v>
      </c>
      <c r="D2847" t="str">
        <f t="shared" si="44"/>
        <v>(616, 615)</v>
      </c>
      <c r="E2847">
        <v>2020.6226934609599</v>
      </c>
    </row>
    <row r="2848" spans="1:5" x14ac:dyDescent="0.25">
      <c r="A2848">
        <v>1836</v>
      </c>
      <c r="B2848">
        <v>915</v>
      </c>
      <c r="C2848">
        <v>0</v>
      </c>
      <c r="D2848" t="str">
        <f t="shared" si="44"/>
        <v>(1836, 915)</v>
      </c>
      <c r="E2848">
        <v>2020.39740321965</v>
      </c>
    </row>
    <row r="2849" spans="1:5" x14ac:dyDescent="0.25">
      <c r="A2849">
        <v>441</v>
      </c>
      <c r="B2849">
        <v>1175</v>
      </c>
      <c r="C2849">
        <v>0</v>
      </c>
      <c r="D2849" t="str">
        <f t="shared" si="44"/>
        <v>(441, 1175)</v>
      </c>
      <c r="E2849">
        <v>2019.3017068551201</v>
      </c>
    </row>
    <row r="2850" spans="1:5" x14ac:dyDescent="0.25">
      <c r="A2850">
        <v>2086</v>
      </c>
      <c r="B2850">
        <v>2091</v>
      </c>
      <c r="C2850">
        <v>0</v>
      </c>
      <c r="D2850" t="str">
        <f t="shared" si="44"/>
        <v>(2086, 2091)</v>
      </c>
      <c r="E2850">
        <v>2019.2556526804899</v>
      </c>
    </row>
    <row r="2851" spans="1:5" x14ac:dyDescent="0.25">
      <c r="A2851">
        <v>2331</v>
      </c>
      <c r="B2851">
        <v>1484</v>
      </c>
      <c r="C2851">
        <v>0</v>
      </c>
      <c r="D2851" t="str">
        <f t="shared" si="44"/>
        <v>(2331, 1484)</v>
      </c>
      <c r="E2851">
        <v>2019.2193395044601</v>
      </c>
    </row>
    <row r="2852" spans="1:5" x14ac:dyDescent="0.25">
      <c r="A2852">
        <v>1783</v>
      </c>
      <c r="B2852">
        <v>1372</v>
      </c>
      <c r="C2852">
        <v>0</v>
      </c>
      <c r="D2852" t="str">
        <f t="shared" si="44"/>
        <v>(1783, 1372)</v>
      </c>
      <c r="E2852">
        <v>2018.9552235569199</v>
      </c>
    </row>
    <row r="2853" spans="1:5" x14ac:dyDescent="0.25">
      <c r="A2853">
        <v>2343</v>
      </c>
      <c r="B2853">
        <v>2341</v>
      </c>
      <c r="C2853">
        <v>0</v>
      </c>
      <c r="D2853" t="str">
        <f t="shared" si="44"/>
        <v>(2343, 2341)</v>
      </c>
      <c r="E2853">
        <v>2017.84153917975</v>
      </c>
    </row>
    <row r="2854" spans="1:5" x14ac:dyDescent="0.25">
      <c r="A2854">
        <v>228</v>
      </c>
      <c r="B2854">
        <v>1748</v>
      </c>
      <c r="C2854">
        <v>0</v>
      </c>
      <c r="D2854" t="str">
        <f t="shared" si="44"/>
        <v>(228, 1748)</v>
      </c>
      <c r="E2854">
        <v>2017.6189316239299</v>
      </c>
    </row>
    <row r="2855" spans="1:5" x14ac:dyDescent="0.25">
      <c r="A2855">
        <v>652</v>
      </c>
      <c r="B2855">
        <v>1392</v>
      </c>
      <c r="C2855">
        <v>0</v>
      </c>
      <c r="D2855" t="str">
        <f t="shared" si="44"/>
        <v>(652, 1392)</v>
      </c>
      <c r="E2855">
        <v>2016.3693861427</v>
      </c>
    </row>
    <row r="2856" spans="1:5" x14ac:dyDescent="0.25">
      <c r="A2856">
        <v>1970</v>
      </c>
      <c r="B2856">
        <v>1274</v>
      </c>
      <c r="C2856">
        <v>0</v>
      </c>
      <c r="D2856" t="str">
        <f t="shared" si="44"/>
        <v>(1970, 1274)</v>
      </c>
      <c r="E2856">
        <v>2015.8486345915001</v>
      </c>
    </row>
    <row r="2857" spans="1:5" x14ac:dyDescent="0.25">
      <c r="A2857">
        <v>462</v>
      </c>
      <c r="B2857">
        <v>463</v>
      </c>
      <c r="C2857">
        <v>0</v>
      </c>
      <c r="D2857" t="str">
        <f t="shared" si="44"/>
        <v>(462, 463)</v>
      </c>
      <c r="E2857">
        <v>2014.00986797104</v>
      </c>
    </row>
    <row r="2858" spans="1:5" x14ac:dyDescent="0.25">
      <c r="A2858">
        <v>1713</v>
      </c>
      <c r="B2858">
        <v>1587</v>
      </c>
      <c r="C2858">
        <v>0</v>
      </c>
      <c r="D2858" t="str">
        <f t="shared" si="44"/>
        <v>(1713, 1587)</v>
      </c>
      <c r="E2858">
        <v>2013.4203652070501</v>
      </c>
    </row>
    <row r="2859" spans="1:5" x14ac:dyDescent="0.25">
      <c r="A2859">
        <v>911</v>
      </c>
      <c r="B2859">
        <v>910</v>
      </c>
      <c r="C2859">
        <v>0</v>
      </c>
      <c r="D2859" t="str">
        <f t="shared" si="44"/>
        <v>(911, 910)</v>
      </c>
      <c r="E2859">
        <v>2013.12618260717</v>
      </c>
    </row>
    <row r="2860" spans="1:5" x14ac:dyDescent="0.25">
      <c r="A2860">
        <v>1024</v>
      </c>
      <c r="B2860">
        <v>1025</v>
      </c>
      <c r="C2860">
        <v>0</v>
      </c>
      <c r="D2860" t="str">
        <f t="shared" si="44"/>
        <v>(1024, 1025)</v>
      </c>
      <c r="E2860">
        <v>2011.7110285174299</v>
      </c>
    </row>
    <row r="2861" spans="1:5" x14ac:dyDescent="0.25">
      <c r="A2861">
        <v>635</v>
      </c>
      <c r="B2861">
        <v>1667</v>
      </c>
      <c r="C2861">
        <v>0</v>
      </c>
      <c r="D2861" t="str">
        <f t="shared" si="44"/>
        <v>(635, 1667)</v>
      </c>
      <c r="E2861">
        <v>2011.69822157006</v>
      </c>
    </row>
    <row r="2862" spans="1:5" x14ac:dyDescent="0.25">
      <c r="A2862">
        <v>690</v>
      </c>
      <c r="B2862">
        <v>665</v>
      </c>
      <c r="C2862">
        <v>0</v>
      </c>
      <c r="D2862" t="str">
        <f t="shared" si="44"/>
        <v>(690, 665)</v>
      </c>
      <c r="E2862">
        <v>2011.51233756642</v>
      </c>
    </row>
    <row r="2863" spans="1:5" x14ac:dyDescent="0.25">
      <c r="A2863">
        <v>2488</v>
      </c>
      <c r="B2863">
        <v>1656</v>
      </c>
      <c r="C2863">
        <v>0</v>
      </c>
      <c r="D2863" t="str">
        <f t="shared" si="44"/>
        <v>(2488, 1656)</v>
      </c>
      <c r="E2863">
        <v>2011.2038114869299</v>
      </c>
    </row>
    <row r="2864" spans="1:5" x14ac:dyDescent="0.25">
      <c r="A2864">
        <v>855</v>
      </c>
      <c r="B2864">
        <v>854</v>
      </c>
      <c r="C2864">
        <v>0</v>
      </c>
      <c r="D2864" t="str">
        <f t="shared" si="44"/>
        <v>(855, 854)</v>
      </c>
      <c r="E2864">
        <v>2010.46101965409</v>
      </c>
    </row>
    <row r="2865" spans="1:5" x14ac:dyDescent="0.25">
      <c r="A2865">
        <v>1390</v>
      </c>
      <c r="B2865">
        <v>1389</v>
      </c>
      <c r="C2865">
        <v>0</v>
      </c>
      <c r="D2865" t="str">
        <f t="shared" si="44"/>
        <v>(1390, 1389)</v>
      </c>
      <c r="E2865">
        <v>2009.4512730988099</v>
      </c>
    </row>
    <row r="2866" spans="1:5" x14ac:dyDescent="0.25">
      <c r="A2866">
        <v>2530</v>
      </c>
      <c r="B2866">
        <v>1717</v>
      </c>
      <c r="C2866">
        <v>0</v>
      </c>
      <c r="D2866" t="str">
        <f t="shared" si="44"/>
        <v>(2530, 1717)</v>
      </c>
      <c r="E2866">
        <v>2009.3581557739501</v>
      </c>
    </row>
    <row r="2867" spans="1:5" x14ac:dyDescent="0.25">
      <c r="A2867">
        <v>2073</v>
      </c>
      <c r="B2867">
        <v>752</v>
      </c>
      <c r="C2867">
        <v>0</v>
      </c>
      <c r="D2867" t="str">
        <f t="shared" si="44"/>
        <v>(2073, 752)</v>
      </c>
      <c r="E2867">
        <v>2009.13072547156</v>
      </c>
    </row>
    <row r="2868" spans="1:5" x14ac:dyDescent="0.25">
      <c r="A2868">
        <v>1876</v>
      </c>
      <c r="B2868">
        <v>1669</v>
      </c>
      <c r="C2868">
        <v>0</v>
      </c>
      <c r="D2868" t="str">
        <f t="shared" si="44"/>
        <v>(1876, 1669)</v>
      </c>
      <c r="E2868">
        <v>2007.95008120333</v>
      </c>
    </row>
    <row r="2869" spans="1:5" x14ac:dyDescent="0.25">
      <c r="A2869">
        <v>440</v>
      </c>
      <c r="B2869">
        <v>2091</v>
      </c>
      <c r="C2869">
        <v>0</v>
      </c>
      <c r="D2869" t="str">
        <f t="shared" si="44"/>
        <v>(440, 2091)</v>
      </c>
      <c r="E2869">
        <v>2007.7556511339201</v>
      </c>
    </row>
    <row r="2870" spans="1:5" x14ac:dyDescent="0.25">
      <c r="A2870">
        <v>2176</v>
      </c>
      <c r="B2870">
        <v>2028</v>
      </c>
      <c r="C2870">
        <v>0</v>
      </c>
      <c r="D2870" t="str">
        <f t="shared" si="44"/>
        <v>(2176, 2028)</v>
      </c>
      <c r="E2870">
        <v>2007.03865943032</v>
      </c>
    </row>
    <row r="2871" spans="1:5" x14ac:dyDescent="0.25">
      <c r="A2871">
        <v>849</v>
      </c>
      <c r="B2871">
        <v>847</v>
      </c>
      <c r="C2871">
        <v>0</v>
      </c>
      <c r="D2871" t="str">
        <f t="shared" si="44"/>
        <v>(849, 847)</v>
      </c>
      <c r="E2871">
        <v>2006.5721491936799</v>
      </c>
    </row>
    <row r="2872" spans="1:5" x14ac:dyDescent="0.25">
      <c r="A2872">
        <v>1659</v>
      </c>
      <c r="B2872">
        <v>1649</v>
      </c>
      <c r="C2872">
        <v>0</v>
      </c>
      <c r="D2872" t="str">
        <f t="shared" si="44"/>
        <v>(1659, 1649)</v>
      </c>
      <c r="E2872">
        <v>2005.7006105006101</v>
      </c>
    </row>
    <row r="2873" spans="1:5" x14ac:dyDescent="0.25">
      <c r="A2873">
        <v>910</v>
      </c>
      <c r="B2873">
        <v>909</v>
      </c>
      <c r="C2873">
        <v>0</v>
      </c>
      <c r="D2873" t="str">
        <f t="shared" si="44"/>
        <v>(910, 909)</v>
      </c>
      <c r="E2873">
        <v>2005.5929051514699</v>
      </c>
    </row>
    <row r="2874" spans="1:5" x14ac:dyDescent="0.25">
      <c r="A2874">
        <v>846</v>
      </c>
      <c r="B2874">
        <v>660</v>
      </c>
      <c r="C2874">
        <v>0</v>
      </c>
      <c r="D2874" t="str">
        <f t="shared" si="44"/>
        <v>(846, 660)</v>
      </c>
      <c r="E2874">
        <v>2005.37002862334</v>
      </c>
    </row>
    <row r="2875" spans="1:5" x14ac:dyDescent="0.25">
      <c r="A2875">
        <v>933</v>
      </c>
      <c r="B2875">
        <v>934</v>
      </c>
      <c r="C2875">
        <v>0</v>
      </c>
      <c r="D2875" t="str">
        <f t="shared" si="44"/>
        <v>(933, 934)</v>
      </c>
      <c r="E2875">
        <v>2004.4674206705599</v>
      </c>
    </row>
    <row r="2876" spans="1:5" x14ac:dyDescent="0.25">
      <c r="A2876">
        <v>1154</v>
      </c>
      <c r="B2876">
        <v>1155</v>
      </c>
      <c r="C2876">
        <v>0</v>
      </c>
      <c r="D2876" t="str">
        <f t="shared" si="44"/>
        <v>(1154, 1155)</v>
      </c>
      <c r="E2876">
        <v>2004.4237547821299</v>
      </c>
    </row>
    <row r="2877" spans="1:5" x14ac:dyDescent="0.25">
      <c r="A2877">
        <v>1604</v>
      </c>
      <c r="B2877">
        <v>854</v>
      </c>
      <c r="C2877">
        <v>0</v>
      </c>
      <c r="D2877" t="str">
        <f t="shared" si="44"/>
        <v>(1604, 854)</v>
      </c>
      <c r="E2877">
        <v>2003.3505656935099</v>
      </c>
    </row>
    <row r="2878" spans="1:5" x14ac:dyDescent="0.25">
      <c r="A2878">
        <v>1978</v>
      </c>
      <c r="B2878">
        <v>1612</v>
      </c>
      <c r="C2878">
        <v>0</v>
      </c>
      <c r="D2878" t="str">
        <f t="shared" si="44"/>
        <v>(1978, 1612)</v>
      </c>
      <c r="E2878">
        <v>2001.3827135594299</v>
      </c>
    </row>
    <row r="2879" spans="1:5" x14ac:dyDescent="0.25">
      <c r="A2879">
        <v>1944</v>
      </c>
      <c r="B2879">
        <v>31</v>
      </c>
      <c r="C2879">
        <v>0</v>
      </c>
      <c r="D2879" t="str">
        <f t="shared" si="44"/>
        <v>(1944, 31)</v>
      </c>
      <c r="E2879">
        <v>2001.3551753188899</v>
      </c>
    </row>
    <row r="2880" spans="1:5" x14ac:dyDescent="0.25">
      <c r="A2880">
        <v>584</v>
      </c>
      <c r="B2880">
        <v>585</v>
      </c>
      <c r="C2880">
        <v>0</v>
      </c>
      <c r="D2880" t="str">
        <f t="shared" si="44"/>
        <v>(584, 585)</v>
      </c>
      <c r="E2880">
        <v>2001.05533678794</v>
      </c>
    </row>
    <row r="2881" spans="1:5" x14ac:dyDescent="0.25">
      <c r="A2881">
        <v>2266</v>
      </c>
      <c r="B2881">
        <v>1478</v>
      </c>
      <c r="C2881">
        <v>0</v>
      </c>
      <c r="D2881" t="str">
        <f t="shared" si="44"/>
        <v>(2266, 1478)</v>
      </c>
      <c r="E2881">
        <v>2000.4051951105901</v>
      </c>
    </row>
    <row r="2882" spans="1:5" x14ac:dyDescent="0.25">
      <c r="A2882">
        <v>1818</v>
      </c>
      <c r="B2882">
        <v>2188</v>
      </c>
      <c r="C2882">
        <v>0</v>
      </c>
      <c r="D2882" t="str">
        <f t="shared" ref="D2882:D2945" si="45">_xlfn.CONCAT("(",A2882,", ",B2882,")")</f>
        <v>(1818, 2188)</v>
      </c>
      <c r="E2882">
        <v>1998.33415329028</v>
      </c>
    </row>
    <row r="2883" spans="1:5" x14ac:dyDescent="0.25">
      <c r="A2883">
        <v>1371</v>
      </c>
      <c r="B2883">
        <v>1783</v>
      </c>
      <c r="C2883">
        <v>0</v>
      </c>
      <c r="D2883" t="str">
        <f t="shared" si="45"/>
        <v>(1371, 1783)</v>
      </c>
      <c r="E2883">
        <v>1997.9703177917299</v>
      </c>
    </row>
    <row r="2884" spans="1:5" x14ac:dyDescent="0.25">
      <c r="A2884">
        <v>1497</v>
      </c>
      <c r="B2884">
        <v>1498</v>
      </c>
      <c r="C2884">
        <v>0</v>
      </c>
      <c r="D2884" t="str">
        <f t="shared" si="45"/>
        <v>(1497, 1498)</v>
      </c>
      <c r="E2884">
        <v>1996.21020845981</v>
      </c>
    </row>
    <row r="2885" spans="1:5" x14ac:dyDescent="0.25">
      <c r="A2885">
        <v>185</v>
      </c>
      <c r="B2885">
        <v>183</v>
      </c>
      <c r="C2885">
        <v>0</v>
      </c>
      <c r="D2885" t="str">
        <f t="shared" si="45"/>
        <v>(185, 183)</v>
      </c>
      <c r="E2885">
        <v>1994.47139178664</v>
      </c>
    </row>
    <row r="2886" spans="1:5" x14ac:dyDescent="0.25">
      <c r="A2886">
        <v>909</v>
      </c>
      <c r="B2886">
        <v>908</v>
      </c>
      <c r="C2886">
        <v>0</v>
      </c>
      <c r="D2886" t="str">
        <f t="shared" si="45"/>
        <v>(909, 908)</v>
      </c>
      <c r="E2886">
        <v>1993.4402034938901</v>
      </c>
    </row>
    <row r="2887" spans="1:5" x14ac:dyDescent="0.25">
      <c r="A2887">
        <v>2420</v>
      </c>
      <c r="B2887">
        <v>2419</v>
      </c>
      <c r="C2887">
        <v>0</v>
      </c>
      <c r="D2887" t="str">
        <f t="shared" si="45"/>
        <v>(2420, 2419)</v>
      </c>
      <c r="E2887">
        <v>1992.45248724009</v>
      </c>
    </row>
    <row r="2888" spans="1:5" x14ac:dyDescent="0.25">
      <c r="A2888">
        <v>1167</v>
      </c>
      <c r="B2888">
        <v>1166</v>
      </c>
      <c r="C2888">
        <v>0</v>
      </c>
      <c r="D2888" t="str">
        <f t="shared" si="45"/>
        <v>(1167, 1166)</v>
      </c>
      <c r="E2888">
        <v>1991.3221878458501</v>
      </c>
    </row>
    <row r="2889" spans="1:5" x14ac:dyDescent="0.25">
      <c r="A2889">
        <v>1713</v>
      </c>
      <c r="B2889">
        <v>1819</v>
      </c>
      <c r="C2889">
        <v>0</v>
      </c>
      <c r="D2889" t="str">
        <f t="shared" si="45"/>
        <v>(1713, 1819)</v>
      </c>
      <c r="E2889">
        <v>1990.76075691649</v>
      </c>
    </row>
    <row r="2890" spans="1:5" x14ac:dyDescent="0.25">
      <c r="A2890">
        <v>1943</v>
      </c>
      <c r="B2890">
        <v>2249</v>
      </c>
      <c r="C2890">
        <v>0</v>
      </c>
      <c r="D2890" t="str">
        <f t="shared" si="45"/>
        <v>(1943, 2249)</v>
      </c>
      <c r="E2890">
        <v>1989.73970750329</v>
      </c>
    </row>
    <row r="2891" spans="1:5" x14ac:dyDescent="0.25">
      <c r="A2891">
        <v>683</v>
      </c>
      <c r="B2891">
        <v>688</v>
      </c>
      <c r="C2891">
        <v>0</v>
      </c>
      <c r="D2891" t="str">
        <f t="shared" si="45"/>
        <v>(683, 688)</v>
      </c>
      <c r="E2891">
        <v>1988.0355181694799</v>
      </c>
    </row>
    <row r="2892" spans="1:5" x14ac:dyDescent="0.25">
      <c r="A2892">
        <v>1931</v>
      </c>
      <c r="B2892">
        <v>639</v>
      </c>
      <c r="C2892">
        <v>0</v>
      </c>
      <c r="D2892" t="str">
        <f t="shared" si="45"/>
        <v>(1931, 639)</v>
      </c>
      <c r="E2892">
        <v>1987.5046321356201</v>
      </c>
    </row>
    <row r="2893" spans="1:5" x14ac:dyDescent="0.25">
      <c r="A2893">
        <v>2358</v>
      </c>
      <c r="B2893">
        <v>1656</v>
      </c>
      <c r="C2893">
        <v>0</v>
      </c>
      <c r="D2893" t="str">
        <f t="shared" si="45"/>
        <v>(2358, 1656)</v>
      </c>
      <c r="E2893">
        <v>1986.12754556307</v>
      </c>
    </row>
    <row r="2894" spans="1:5" x14ac:dyDescent="0.25">
      <c r="A2894">
        <v>627</v>
      </c>
      <c r="B2894">
        <v>623</v>
      </c>
      <c r="C2894">
        <v>0</v>
      </c>
      <c r="D2894" t="str">
        <f t="shared" si="45"/>
        <v>(627, 623)</v>
      </c>
      <c r="E2894">
        <v>1986.0989282094799</v>
      </c>
    </row>
    <row r="2895" spans="1:5" x14ac:dyDescent="0.25">
      <c r="A2895">
        <v>762</v>
      </c>
      <c r="B2895">
        <v>2065</v>
      </c>
      <c r="C2895">
        <v>0</v>
      </c>
      <c r="D2895" t="str">
        <f t="shared" si="45"/>
        <v>(762, 2065)</v>
      </c>
      <c r="E2895">
        <v>1985.4037087371901</v>
      </c>
    </row>
    <row r="2896" spans="1:5" x14ac:dyDescent="0.25">
      <c r="A2896">
        <v>1220</v>
      </c>
      <c r="B2896">
        <v>1623</v>
      </c>
      <c r="C2896">
        <v>0</v>
      </c>
      <c r="D2896" t="str">
        <f t="shared" si="45"/>
        <v>(1220, 1623)</v>
      </c>
      <c r="E2896">
        <v>1984.2753512304901</v>
      </c>
    </row>
    <row r="2897" spans="1:5" x14ac:dyDescent="0.25">
      <c r="A2897">
        <v>1805</v>
      </c>
      <c r="B2897">
        <v>1492</v>
      </c>
      <c r="C2897">
        <v>0</v>
      </c>
      <c r="D2897" t="str">
        <f t="shared" si="45"/>
        <v>(1805, 1492)</v>
      </c>
      <c r="E2897">
        <v>1979.07579003414</v>
      </c>
    </row>
    <row r="2898" spans="1:5" x14ac:dyDescent="0.25">
      <c r="A2898">
        <v>1370</v>
      </c>
      <c r="B2898">
        <v>1371</v>
      </c>
      <c r="C2898">
        <v>0</v>
      </c>
      <c r="D2898" t="str">
        <f t="shared" si="45"/>
        <v>(1370, 1371)</v>
      </c>
      <c r="E2898">
        <v>1978.4957886290999</v>
      </c>
    </row>
    <row r="2899" spans="1:5" x14ac:dyDescent="0.25">
      <c r="A2899">
        <v>1110</v>
      </c>
      <c r="B2899">
        <v>1207</v>
      </c>
      <c r="C2899">
        <v>0</v>
      </c>
      <c r="D2899" t="str">
        <f t="shared" si="45"/>
        <v>(1110, 1207)</v>
      </c>
      <c r="E2899">
        <v>1977.96512838117</v>
      </c>
    </row>
    <row r="2900" spans="1:5" x14ac:dyDescent="0.25">
      <c r="A2900">
        <v>2369</v>
      </c>
      <c r="B2900">
        <v>898</v>
      </c>
      <c r="C2900">
        <v>0</v>
      </c>
      <c r="D2900" t="str">
        <f t="shared" si="45"/>
        <v>(2369, 898)</v>
      </c>
      <c r="E2900">
        <v>1976.2857440510099</v>
      </c>
    </row>
    <row r="2901" spans="1:5" x14ac:dyDescent="0.25">
      <c r="A2901">
        <v>897</v>
      </c>
      <c r="B2901">
        <v>2369</v>
      </c>
      <c r="C2901">
        <v>0</v>
      </c>
      <c r="D2901" t="str">
        <f t="shared" si="45"/>
        <v>(897, 2369)</v>
      </c>
      <c r="E2901">
        <v>1975.70581329173</v>
      </c>
    </row>
    <row r="2902" spans="1:5" x14ac:dyDescent="0.25">
      <c r="A2902">
        <v>900</v>
      </c>
      <c r="B2902">
        <v>899</v>
      </c>
      <c r="C2902">
        <v>0</v>
      </c>
      <c r="D2902" t="str">
        <f t="shared" si="45"/>
        <v>(900, 899)</v>
      </c>
      <c r="E2902">
        <v>1973.35503346681</v>
      </c>
    </row>
    <row r="2903" spans="1:5" x14ac:dyDescent="0.25">
      <c r="A2903">
        <v>657</v>
      </c>
      <c r="B2903">
        <v>2331</v>
      </c>
      <c r="C2903">
        <v>0</v>
      </c>
      <c r="D2903" t="str">
        <f t="shared" si="45"/>
        <v>(657, 2331)</v>
      </c>
      <c r="E2903">
        <v>1972.99984029452</v>
      </c>
    </row>
    <row r="2904" spans="1:5" x14ac:dyDescent="0.25">
      <c r="A2904">
        <v>461</v>
      </c>
      <c r="B2904">
        <v>462</v>
      </c>
      <c r="C2904">
        <v>0</v>
      </c>
      <c r="D2904" t="str">
        <f t="shared" si="45"/>
        <v>(461, 462)</v>
      </c>
      <c r="E2904">
        <v>1972.9923622537301</v>
      </c>
    </row>
    <row r="2905" spans="1:5" x14ac:dyDescent="0.25">
      <c r="A2905">
        <v>896</v>
      </c>
      <c r="B2905">
        <v>897</v>
      </c>
      <c r="C2905">
        <v>0</v>
      </c>
      <c r="D2905" t="str">
        <f t="shared" si="45"/>
        <v>(896, 897)</v>
      </c>
      <c r="E2905">
        <v>1972.66828055674</v>
      </c>
    </row>
    <row r="2906" spans="1:5" x14ac:dyDescent="0.25">
      <c r="A2906">
        <v>942</v>
      </c>
      <c r="B2906">
        <v>943</v>
      </c>
      <c r="C2906">
        <v>0</v>
      </c>
      <c r="D2906" t="str">
        <f t="shared" si="45"/>
        <v>(942, 943)</v>
      </c>
      <c r="E2906">
        <v>1971.26301696737</v>
      </c>
    </row>
    <row r="2907" spans="1:5" x14ac:dyDescent="0.25">
      <c r="A2907">
        <v>223</v>
      </c>
      <c r="B2907">
        <v>228</v>
      </c>
      <c r="C2907">
        <v>0</v>
      </c>
      <c r="D2907" t="str">
        <f t="shared" si="45"/>
        <v>(223, 228)</v>
      </c>
      <c r="E2907">
        <v>1968.6915187376601</v>
      </c>
    </row>
    <row r="2908" spans="1:5" x14ac:dyDescent="0.25">
      <c r="A2908">
        <v>934</v>
      </c>
      <c r="B2908">
        <v>933</v>
      </c>
      <c r="C2908">
        <v>0</v>
      </c>
      <c r="D2908" t="str">
        <f t="shared" si="45"/>
        <v>(934, 933)</v>
      </c>
      <c r="E2908">
        <v>1968.36782820903</v>
      </c>
    </row>
    <row r="2909" spans="1:5" x14ac:dyDescent="0.25">
      <c r="A2909">
        <v>2188</v>
      </c>
      <c r="B2909">
        <v>1818</v>
      </c>
      <c r="C2909">
        <v>0</v>
      </c>
      <c r="D2909" t="str">
        <f t="shared" si="45"/>
        <v>(2188, 1818)</v>
      </c>
      <c r="E2909">
        <v>1968.30110808465</v>
      </c>
    </row>
    <row r="2910" spans="1:5" x14ac:dyDescent="0.25">
      <c r="A2910">
        <v>122</v>
      </c>
      <c r="B2910">
        <v>2022</v>
      </c>
      <c r="C2910">
        <v>0</v>
      </c>
      <c r="D2910" t="str">
        <f t="shared" si="45"/>
        <v>(122, 2022)</v>
      </c>
      <c r="E2910">
        <v>1967.7945408795199</v>
      </c>
    </row>
    <row r="2911" spans="1:5" x14ac:dyDescent="0.25">
      <c r="A2911">
        <v>1754</v>
      </c>
      <c r="B2911">
        <v>2166</v>
      </c>
      <c r="C2911">
        <v>0</v>
      </c>
      <c r="D2911" t="str">
        <f t="shared" si="45"/>
        <v>(1754, 2166)</v>
      </c>
      <c r="E2911">
        <v>1966.8639180263999</v>
      </c>
    </row>
    <row r="2912" spans="1:5" x14ac:dyDescent="0.25">
      <c r="A2912">
        <v>2331</v>
      </c>
      <c r="B2912">
        <v>657</v>
      </c>
      <c r="C2912">
        <v>0</v>
      </c>
      <c r="D2912" t="str">
        <f t="shared" si="45"/>
        <v>(2331, 657)</v>
      </c>
      <c r="E2912">
        <v>1965.2492032477001</v>
      </c>
    </row>
    <row r="2913" spans="1:5" x14ac:dyDescent="0.25">
      <c r="A2913">
        <v>743</v>
      </c>
      <c r="B2913">
        <v>2438</v>
      </c>
      <c r="C2913">
        <v>0</v>
      </c>
      <c r="D2913" t="str">
        <f t="shared" si="45"/>
        <v>(743, 2438)</v>
      </c>
      <c r="E2913">
        <v>1964.11348710737</v>
      </c>
    </row>
    <row r="2914" spans="1:5" x14ac:dyDescent="0.25">
      <c r="A2914">
        <v>660</v>
      </c>
      <c r="B2914">
        <v>846</v>
      </c>
      <c r="C2914">
        <v>0</v>
      </c>
      <c r="D2914" t="str">
        <f t="shared" si="45"/>
        <v>(660, 846)</v>
      </c>
      <c r="E2914">
        <v>1963.53919526144</v>
      </c>
    </row>
    <row r="2915" spans="1:5" x14ac:dyDescent="0.25">
      <c r="A2915">
        <v>854</v>
      </c>
      <c r="B2915">
        <v>1604</v>
      </c>
      <c r="C2915">
        <v>0</v>
      </c>
      <c r="D2915" t="str">
        <f t="shared" si="45"/>
        <v>(854, 1604)</v>
      </c>
      <c r="E2915">
        <v>1963.36969268042</v>
      </c>
    </row>
    <row r="2916" spans="1:5" x14ac:dyDescent="0.25">
      <c r="A2916">
        <v>895</v>
      </c>
      <c r="B2916">
        <v>896</v>
      </c>
      <c r="C2916">
        <v>0</v>
      </c>
      <c r="D2916" t="str">
        <f t="shared" si="45"/>
        <v>(895, 896)</v>
      </c>
      <c r="E2916">
        <v>1963.3653209409399</v>
      </c>
    </row>
    <row r="2917" spans="1:5" x14ac:dyDescent="0.25">
      <c r="A2917">
        <v>633</v>
      </c>
      <c r="B2917">
        <v>632</v>
      </c>
      <c r="C2917">
        <v>0</v>
      </c>
      <c r="D2917" t="str">
        <f t="shared" si="45"/>
        <v>(633, 632)</v>
      </c>
      <c r="E2917">
        <v>1963.11261652335</v>
      </c>
    </row>
    <row r="2918" spans="1:5" x14ac:dyDescent="0.25">
      <c r="A2918">
        <v>1674</v>
      </c>
      <c r="B2918">
        <v>2121</v>
      </c>
      <c r="C2918">
        <v>0</v>
      </c>
      <c r="D2918" t="str">
        <f t="shared" si="45"/>
        <v>(1674, 2121)</v>
      </c>
      <c r="E2918">
        <v>1962.1298504731899</v>
      </c>
    </row>
    <row r="2919" spans="1:5" x14ac:dyDescent="0.25">
      <c r="A2919">
        <v>599</v>
      </c>
      <c r="B2919">
        <v>75</v>
      </c>
      <c r="C2919">
        <v>0</v>
      </c>
      <c r="D2919" t="str">
        <f t="shared" si="45"/>
        <v>(599, 75)</v>
      </c>
      <c r="E2919">
        <v>1961.1747174505499</v>
      </c>
    </row>
    <row r="2920" spans="1:5" x14ac:dyDescent="0.25">
      <c r="A2920">
        <v>2238</v>
      </c>
      <c r="B2920">
        <v>262</v>
      </c>
      <c r="C2920">
        <v>0</v>
      </c>
      <c r="D2920" t="str">
        <f t="shared" si="45"/>
        <v>(2238, 262)</v>
      </c>
      <c r="E2920">
        <v>1960.2074130354899</v>
      </c>
    </row>
    <row r="2921" spans="1:5" x14ac:dyDescent="0.25">
      <c r="A2921">
        <v>1832</v>
      </c>
      <c r="B2921">
        <v>1847</v>
      </c>
      <c r="C2921">
        <v>0</v>
      </c>
      <c r="D2921" t="str">
        <f t="shared" si="45"/>
        <v>(1832, 1847)</v>
      </c>
      <c r="E2921">
        <v>1959.40705689327</v>
      </c>
    </row>
    <row r="2922" spans="1:5" x14ac:dyDescent="0.25">
      <c r="A2922">
        <v>1404</v>
      </c>
      <c r="B2922">
        <v>1400</v>
      </c>
      <c r="C2922">
        <v>0</v>
      </c>
      <c r="D2922" t="str">
        <f t="shared" si="45"/>
        <v>(1404, 1400)</v>
      </c>
      <c r="E2922">
        <v>1958.2572482350499</v>
      </c>
    </row>
    <row r="2923" spans="1:5" x14ac:dyDescent="0.25">
      <c r="A2923">
        <v>2428</v>
      </c>
      <c r="B2923">
        <v>1906</v>
      </c>
      <c r="C2923">
        <v>0</v>
      </c>
      <c r="D2923" t="str">
        <f t="shared" si="45"/>
        <v>(2428, 1906)</v>
      </c>
      <c r="E2923">
        <v>1957.21920630412</v>
      </c>
    </row>
    <row r="2924" spans="1:5" x14ac:dyDescent="0.25">
      <c r="A2924">
        <v>1556</v>
      </c>
      <c r="B2924">
        <v>500</v>
      </c>
      <c r="C2924">
        <v>0</v>
      </c>
      <c r="D2924" t="str">
        <f t="shared" si="45"/>
        <v>(1556, 500)</v>
      </c>
      <c r="E2924">
        <v>1956.2720906951899</v>
      </c>
    </row>
    <row r="2925" spans="1:5" x14ac:dyDescent="0.25">
      <c r="A2925">
        <v>602</v>
      </c>
      <c r="B2925">
        <v>601</v>
      </c>
      <c r="C2925">
        <v>0</v>
      </c>
      <c r="D2925" t="str">
        <f t="shared" si="45"/>
        <v>(602, 601)</v>
      </c>
      <c r="E2925">
        <v>1956.0223701545401</v>
      </c>
    </row>
    <row r="2926" spans="1:5" x14ac:dyDescent="0.25">
      <c r="A2926">
        <v>1228</v>
      </c>
      <c r="B2926">
        <v>1229</v>
      </c>
      <c r="C2926">
        <v>0</v>
      </c>
      <c r="D2926" t="str">
        <f t="shared" si="45"/>
        <v>(1228, 1229)</v>
      </c>
      <c r="E2926">
        <v>1953.9629471019</v>
      </c>
    </row>
    <row r="2927" spans="1:5" x14ac:dyDescent="0.25">
      <c r="A2927">
        <v>1075</v>
      </c>
      <c r="B2927">
        <v>1076</v>
      </c>
      <c r="C2927">
        <v>0</v>
      </c>
      <c r="D2927" t="str">
        <f t="shared" si="45"/>
        <v>(1075, 1076)</v>
      </c>
      <c r="E2927">
        <v>1953.4866980443101</v>
      </c>
    </row>
    <row r="2928" spans="1:5" x14ac:dyDescent="0.25">
      <c r="A2928">
        <v>1782</v>
      </c>
      <c r="B2928">
        <v>2586</v>
      </c>
      <c r="C2928">
        <v>0</v>
      </c>
      <c r="D2928" t="str">
        <f t="shared" si="45"/>
        <v>(1782, 2586)</v>
      </c>
      <c r="E2928">
        <v>1951.5081261151799</v>
      </c>
    </row>
    <row r="2929" spans="1:5" x14ac:dyDescent="0.25">
      <c r="A2929">
        <v>604</v>
      </c>
      <c r="B2929">
        <v>2219</v>
      </c>
      <c r="C2929">
        <v>0</v>
      </c>
      <c r="D2929" t="str">
        <f t="shared" si="45"/>
        <v>(604, 2219)</v>
      </c>
      <c r="E2929">
        <v>1948.2799744451199</v>
      </c>
    </row>
    <row r="2930" spans="1:5" x14ac:dyDescent="0.25">
      <c r="A2930">
        <v>152</v>
      </c>
      <c r="B2930">
        <v>2181</v>
      </c>
      <c r="C2930">
        <v>0</v>
      </c>
      <c r="D2930" t="str">
        <f t="shared" si="45"/>
        <v>(152, 2181)</v>
      </c>
      <c r="E2930">
        <v>1947.99275944642</v>
      </c>
    </row>
    <row r="2931" spans="1:5" x14ac:dyDescent="0.25">
      <c r="A2931">
        <v>1498</v>
      </c>
      <c r="B2931">
        <v>1497</v>
      </c>
      <c r="C2931">
        <v>0</v>
      </c>
      <c r="D2931" t="str">
        <f t="shared" si="45"/>
        <v>(1498, 1497)</v>
      </c>
      <c r="E2931">
        <v>1946.0986959527099</v>
      </c>
    </row>
    <row r="2932" spans="1:5" x14ac:dyDescent="0.25">
      <c r="A2932">
        <v>2363</v>
      </c>
      <c r="B2932">
        <v>2490</v>
      </c>
      <c r="C2932">
        <v>0</v>
      </c>
      <c r="D2932" t="str">
        <f t="shared" si="45"/>
        <v>(2363, 2490)</v>
      </c>
      <c r="E2932">
        <v>1945.3018008315701</v>
      </c>
    </row>
    <row r="2933" spans="1:5" x14ac:dyDescent="0.25">
      <c r="A2933">
        <v>500</v>
      </c>
      <c r="B2933">
        <v>1556</v>
      </c>
      <c r="C2933">
        <v>0</v>
      </c>
      <c r="D2933" t="str">
        <f t="shared" si="45"/>
        <v>(500, 1556)</v>
      </c>
      <c r="E2933">
        <v>1943.31476423904</v>
      </c>
    </row>
    <row r="2934" spans="1:5" x14ac:dyDescent="0.25">
      <c r="A2934">
        <v>418</v>
      </c>
      <c r="B2934">
        <v>507</v>
      </c>
      <c r="C2934">
        <v>0</v>
      </c>
      <c r="D2934" t="str">
        <f t="shared" si="45"/>
        <v>(418, 507)</v>
      </c>
      <c r="E2934">
        <v>1942.6438897829401</v>
      </c>
    </row>
    <row r="2935" spans="1:5" x14ac:dyDescent="0.25">
      <c r="A2935">
        <v>2050</v>
      </c>
      <c r="B2935">
        <v>2052</v>
      </c>
      <c r="C2935">
        <v>0</v>
      </c>
      <c r="D2935" t="str">
        <f t="shared" si="45"/>
        <v>(2050, 2052)</v>
      </c>
      <c r="E2935">
        <v>1942.2687733841999</v>
      </c>
    </row>
    <row r="2936" spans="1:5" x14ac:dyDescent="0.25">
      <c r="A2936">
        <v>704</v>
      </c>
      <c r="B2936">
        <v>703</v>
      </c>
      <c r="C2936">
        <v>0</v>
      </c>
      <c r="D2936" t="str">
        <f t="shared" si="45"/>
        <v>(704, 703)</v>
      </c>
      <c r="E2936">
        <v>1941.67929325568</v>
      </c>
    </row>
    <row r="2937" spans="1:5" x14ac:dyDescent="0.25">
      <c r="A2937">
        <v>425</v>
      </c>
      <c r="B2937">
        <v>2052</v>
      </c>
      <c r="C2937">
        <v>0</v>
      </c>
      <c r="D2937" t="str">
        <f t="shared" si="45"/>
        <v>(425, 2052)</v>
      </c>
      <c r="E2937">
        <v>1940.7460210322799</v>
      </c>
    </row>
    <row r="2938" spans="1:5" x14ac:dyDescent="0.25">
      <c r="A2938">
        <v>754</v>
      </c>
      <c r="B2938">
        <v>2346</v>
      </c>
      <c r="C2938">
        <v>0</v>
      </c>
      <c r="D2938" t="str">
        <f t="shared" si="45"/>
        <v>(754, 2346)</v>
      </c>
      <c r="E2938">
        <v>1938.01185197205</v>
      </c>
    </row>
    <row r="2939" spans="1:5" x14ac:dyDescent="0.25">
      <c r="A2939">
        <v>1930</v>
      </c>
      <c r="B2939">
        <v>1921</v>
      </c>
      <c r="C2939">
        <v>0</v>
      </c>
      <c r="D2939" t="str">
        <f t="shared" si="45"/>
        <v>(1930, 1921)</v>
      </c>
      <c r="E2939">
        <v>1937.3404370882099</v>
      </c>
    </row>
    <row r="2940" spans="1:5" x14ac:dyDescent="0.25">
      <c r="A2940">
        <v>441</v>
      </c>
      <c r="B2940">
        <v>1174</v>
      </c>
      <c r="C2940">
        <v>0</v>
      </c>
      <c r="D2940" t="str">
        <f t="shared" si="45"/>
        <v>(441, 1174)</v>
      </c>
      <c r="E2940">
        <v>1935.9743513225201</v>
      </c>
    </row>
    <row r="2941" spans="1:5" x14ac:dyDescent="0.25">
      <c r="A2941">
        <v>658</v>
      </c>
      <c r="B2941">
        <v>657</v>
      </c>
      <c r="C2941">
        <v>0</v>
      </c>
      <c r="D2941" t="str">
        <f t="shared" si="45"/>
        <v>(658, 657)</v>
      </c>
      <c r="E2941">
        <v>1935.3859195339001</v>
      </c>
    </row>
    <row r="2942" spans="1:5" x14ac:dyDescent="0.25">
      <c r="A2942">
        <v>1922</v>
      </c>
      <c r="B2942">
        <v>1228</v>
      </c>
      <c r="C2942">
        <v>0</v>
      </c>
      <c r="D2942" t="str">
        <f t="shared" si="45"/>
        <v>(1922, 1228)</v>
      </c>
      <c r="E2942">
        <v>1933.6457750991001</v>
      </c>
    </row>
    <row r="2943" spans="1:5" x14ac:dyDescent="0.25">
      <c r="A2943">
        <v>1117</v>
      </c>
      <c r="B2943">
        <v>1689</v>
      </c>
      <c r="C2943">
        <v>0</v>
      </c>
      <c r="D2943" t="str">
        <f t="shared" si="45"/>
        <v>(1117, 1689)</v>
      </c>
      <c r="E2943">
        <v>1932.8975037477401</v>
      </c>
    </row>
    <row r="2944" spans="1:5" x14ac:dyDescent="0.25">
      <c r="A2944">
        <v>460</v>
      </c>
      <c r="B2944">
        <v>461</v>
      </c>
      <c r="C2944">
        <v>0</v>
      </c>
      <c r="D2944" t="str">
        <f t="shared" si="45"/>
        <v>(460, 461)</v>
      </c>
      <c r="E2944">
        <v>1932.21931040769</v>
      </c>
    </row>
    <row r="2945" spans="1:5" x14ac:dyDescent="0.25">
      <c r="A2945">
        <v>803</v>
      </c>
      <c r="B2945">
        <v>802</v>
      </c>
      <c r="C2945">
        <v>0</v>
      </c>
      <c r="D2945" t="str">
        <f t="shared" si="45"/>
        <v>(803, 802)</v>
      </c>
      <c r="E2945">
        <v>1931.77763520603</v>
      </c>
    </row>
    <row r="2946" spans="1:5" x14ac:dyDescent="0.25">
      <c r="A2946">
        <v>1648</v>
      </c>
      <c r="B2946">
        <v>1660</v>
      </c>
      <c r="C2946">
        <v>0</v>
      </c>
      <c r="D2946" t="str">
        <f t="shared" ref="D2946:D3009" si="46">_xlfn.CONCAT("(",A2946,", ",B2946,")")</f>
        <v>(1648, 1660)</v>
      </c>
      <c r="E2946">
        <v>1930.5504462116101</v>
      </c>
    </row>
    <row r="2947" spans="1:5" x14ac:dyDescent="0.25">
      <c r="A2947">
        <v>1083</v>
      </c>
      <c r="B2947">
        <v>1087</v>
      </c>
      <c r="C2947">
        <v>0</v>
      </c>
      <c r="D2947" t="str">
        <f t="shared" si="46"/>
        <v>(1083, 1087)</v>
      </c>
      <c r="E2947">
        <v>1929.3029758057</v>
      </c>
    </row>
    <row r="2948" spans="1:5" x14ac:dyDescent="0.25">
      <c r="A2948">
        <v>1625</v>
      </c>
      <c r="B2948">
        <v>1151</v>
      </c>
      <c r="C2948">
        <v>0</v>
      </c>
      <c r="D2948" t="str">
        <f t="shared" si="46"/>
        <v>(1625, 1151)</v>
      </c>
      <c r="E2948">
        <v>1929.1661600728801</v>
      </c>
    </row>
    <row r="2949" spans="1:5" x14ac:dyDescent="0.25">
      <c r="A2949">
        <v>222</v>
      </c>
      <c r="B2949">
        <v>1808</v>
      </c>
      <c r="C2949">
        <v>0</v>
      </c>
      <c r="D2949" t="str">
        <f t="shared" si="46"/>
        <v>(222, 1808)</v>
      </c>
      <c r="E2949">
        <v>1929.0057682501799</v>
      </c>
    </row>
    <row r="2950" spans="1:5" x14ac:dyDescent="0.25">
      <c r="A2950">
        <v>507</v>
      </c>
      <c r="B2950">
        <v>418</v>
      </c>
      <c r="C2950">
        <v>0</v>
      </c>
      <c r="D2950" t="str">
        <f t="shared" si="46"/>
        <v>(507, 418)</v>
      </c>
      <c r="E2950">
        <v>1926.2319796526899</v>
      </c>
    </row>
    <row r="2951" spans="1:5" x14ac:dyDescent="0.25">
      <c r="A2951">
        <v>2343</v>
      </c>
      <c r="B2951">
        <v>2342</v>
      </c>
      <c r="C2951">
        <v>0</v>
      </c>
      <c r="D2951" t="str">
        <f t="shared" si="46"/>
        <v>(2343, 2342)</v>
      </c>
      <c r="E2951">
        <v>1925.1090284511099</v>
      </c>
    </row>
    <row r="2952" spans="1:5" x14ac:dyDescent="0.25">
      <c r="A2952">
        <v>688</v>
      </c>
      <c r="B2952">
        <v>682</v>
      </c>
      <c r="C2952">
        <v>0</v>
      </c>
      <c r="D2952" t="str">
        <f t="shared" si="46"/>
        <v>(688, 682)</v>
      </c>
      <c r="E2952">
        <v>1924.2255648385101</v>
      </c>
    </row>
    <row r="2953" spans="1:5" x14ac:dyDescent="0.25">
      <c r="A2953">
        <v>1589</v>
      </c>
      <c r="B2953">
        <v>1882</v>
      </c>
      <c r="C2953">
        <v>0</v>
      </c>
      <c r="D2953" t="str">
        <f t="shared" si="46"/>
        <v>(1589, 1882)</v>
      </c>
      <c r="E2953">
        <v>1924.20685636605</v>
      </c>
    </row>
    <row r="2954" spans="1:5" x14ac:dyDescent="0.25">
      <c r="A2954">
        <v>635</v>
      </c>
      <c r="B2954">
        <v>633</v>
      </c>
      <c r="C2954">
        <v>0</v>
      </c>
      <c r="D2954" t="str">
        <f t="shared" si="46"/>
        <v>(635, 633)</v>
      </c>
      <c r="E2954">
        <v>1923.7630415272799</v>
      </c>
    </row>
    <row r="2955" spans="1:5" x14ac:dyDescent="0.25">
      <c r="A2955">
        <v>1229</v>
      </c>
      <c r="B2955">
        <v>1922</v>
      </c>
      <c r="C2955">
        <v>0</v>
      </c>
      <c r="D2955" t="str">
        <f t="shared" si="46"/>
        <v>(1229, 1922)</v>
      </c>
      <c r="E2955">
        <v>1923.10248583117</v>
      </c>
    </row>
    <row r="2956" spans="1:5" x14ac:dyDescent="0.25">
      <c r="A2956">
        <v>2202</v>
      </c>
      <c r="B2956">
        <v>696</v>
      </c>
      <c r="C2956">
        <v>0</v>
      </c>
      <c r="D2956" t="str">
        <f t="shared" si="46"/>
        <v>(2202, 696)</v>
      </c>
      <c r="E2956">
        <v>1921.70520695867</v>
      </c>
    </row>
    <row r="2957" spans="1:5" x14ac:dyDescent="0.25">
      <c r="A2957">
        <v>1632</v>
      </c>
      <c r="B2957">
        <v>65</v>
      </c>
      <c r="C2957">
        <v>0</v>
      </c>
      <c r="D2957" t="str">
        <f t="shared" si="46"/>
        <v>(1632, 65)</v>
      </c>
      <c r="E2957">
        <v>1921.2755290729101</v>
      </c>
    </row>
    <row r="2958" spans="1:5" x14ac:dyDescent="0.25">
      <c r="A2958">
        <v>1024</v>
      </c>
      <c r="B2958">
        <v>2174</v>
      </c>
      <c r="C2958">
        <v>0</v>
      </c>
      <c r="D2958" t="str">
        <f t="shared" si="46"/>
        <v>(1024, 2174)</v>
      </c>
      <c r="E2958">
        <v>1920.9572906081501</v>
      </c>
    </row>
    <row r="2959" spans="1:5" x14ac:dyDescent="0.25">
      <c r="A2959">
        <v>2491</v>
      </c>
      <c r="B2959">
        <v>72</v>
      </c>
      <c r="C2959">
        <v>0</v>
      </c>
      <c r="D2959" t="str">
        <f t="shared" si="46"/>
        <v>(2491, 72)</v>
      </c>
      <c r="E2959">
        <v>1920.4315051421299</v>
      </c>
    </row>
    <row r="2960" spans="1:5" x14ac:dyDescent="0.25">
      <c r="A2960">
        <v>1770</v>
      </c>
      <c r="B2960">
        <v>1775</v>
      </c>
      <c r="C2960">
        <v>0</v>
      </c>
      <c r="D2960" t="str">
        <f t="shared" si="46"/>
        <v>(1770, 1775)</v>
      </c>
      <c r="E2960">
        <v>1919.81358469876</v>
      </c>
    </row>
    <row r="2961" spans="1:5" x14ac:dyDescent="0.25">
      <c r="A2961">
        <v>2463</v>
      </c>
      <c r="B2961">
        <v>2464</v>
      </c>
      <c r="C2961">
        <v>0</v>
      </c>
      <c r="D2961" t="str">
        <f t="shared" si="46"/>
        <v>(2463, 2464)</v>
      </c>
      <c r="E2961">
        <v>1918.1188453482901</v>
      </c>
    </row>
    <row r="2962" spans="1:5" x14ac:dyDescent="0.25">
      <c r="A2962">
        <v>1236</v>
      </c>
      <c r="B2962">
        <v>1496</v>
      </c>
      <c r="C2962">
        <v>0</v>
      </c>
      <c r="D2962" t="str">
        <f t="shared" si="46"/>
        <v>(1236, 1496)</v>
      </c>
      <c r="E2962">
        <v>1916.68746079689</v>
      </c>
    </row>
    <row r="2963" spans="1:5" x14ac:dyDescent="0.25">
      <c r="A2963">
        <v>710</v>
      </c>
      <c r="B2963">
        <v>722</v>
      </c>
      <c r="C2963">
        <v>0</v>
      </c>
      <c r="D2963" t="str">
        <f t="shared" si="46"/>
        <v>(710, 722)</v>
      </c>
      <c r="E2963">
        <v>1915.8624109754701</v>
      </c>
    </row>
    <row r="2964" spans="1:5" x14ac:dyDescent="0.25">
      <c r="A2964">
        <v>1334</v>
      </c>
      <c r="B2964">
        <v>1959</v>
      </c>
      <c r="C2964">
        <v>0</v>
      </c>
      <c r="D2964" t="str">
        <f t="shared" si="46"/>
        <v>(1334, 1959)</v>
      </c>
      <c r="E2964">
        <v>1915.49072220315</v>
      </c>
    </row>
    <row r="2965" spans="1:5" x14ac:dyDescent="0.25">
      <c r="A2965">
        <v>2133</v>
      </c>
      <c r="B2965">
        <v>2134</v>
      </c>
      <c r="C2965">
        <v>0</v>
      </c>
      <c r="D2965" t="str">
        <f t="shared" si="46"/>
        <v>(2133, 2134)</v>
      </c>
      <c r="E2965">
        <v>1915.0710634894999</v>
      </c>
    </row>
    <row r="2966" spans="1:5" x14ac:dyDescent="0.25">
      <c r="A2966">
        <v>1902</v>
      </c>
      <c r="B2966">
        <v>1900</v>
      </c>
      <c r="C2966">
        <v>0</v>
      </c>
      <c r="D2966" t="str">
        <f t="shared" si="46"/>
        <v>(1902, 1900)</v>
      </c>
      <c r="E2966">
        <v>1914.69222312685</v>
      </c>
    </row>
    <row r="2967" spans="1:5" x14ac:dyDescent="0.25">
      <c r="A2967">
        <v>2379</v>
      </c>
      <c r="B2967">
        <v>1939</v>
      </c>
      <c r="C2967">
        <v>0</v>
      </c>
      <c r="D2967" t="str">
        <f t="shared" si="46"/>
        <v>(2379, 1939)</v>
      </c>
      <c r="E2967">
        <v>1914.6682987772399</v>
      </c>
    </row>
    <row r="2968" spans="1:5" x14ac:dyDescent="0.25">
      <c r="A2968">
        <v>1498</v>
      </c>
      <c r="B2968">
        <v>1499</v>
      </c>
      <c r="C2968">
        <v>0</v>
      </c>
      <c r="D2968" t="str">
        <f t="shared" si="46"/>
        <v>(1498, 1499)</v>
      </c>
      <c r="E2968">
        <v>1914.4563348632901</v>
      </c>
    </row>
    <row r="2969" spans="1:5" x14ac:dyDescent="0.25">
      <c r="A2969">
        <v>1022</v>
      </c>
      <c r="B2969">
        <v>1021</v>
      </c>
      <c r="C2969">
        <v>0</v>
      </c>
      <c r="D2969" t="str">
        <f t="shared" si="46"/>
        <v>(1022, 1021)</v>
      </c>
      <c r="E2969">
        <v>1914.1475260325799</v>
      </c>
    </row>
    <row r="2970" spans="1:5" x14ac:dyDescent="0.25">
      <c r="A2970">
        <v>752</v>
      </c>
      <c r="B2970">
        <v>2483</v>
      </c>
      <c r="C2970">
        <v>0</v>
      </c>
      <c r="D2970" t="str">
        <f t="shared" si="46"/>
        <v>(752, 2483)</v>
      </c>
      <c r="E2970">
        <v>1913.2351316167201</v>
      </c>
    </row>
    <row r="2971" spans="1:5" x14ac:dyDescent="0.25">
      <c r="A2971">
        <v>459</v>
      </c>
      <c r="B2971">
        <v>460</v>
      </c>
      <c r="C2971">
        <v>0</v>
      </c>
      <c r="D2971" t="str">
        <f t="shared" si="46"/>
        <v>(459, 460)</v>
      </c>
      <c r="E2971">
        <v>1912.2820875406901</v>
      </c>
    </row>
    <row r="2972" spans="1:5" x14ac:dyDescent="0.25">
      <c r="A2972">
        <v>2121</v>
      </c>
      <c r="B2972">
        <v>1674</v>
      </c>
      <c r="C2972">
        <v>0</v>
      </c>
      <c r="D2972" t="str">
        <f t="shared" si="46"/>
        <v>(2121, 1674)</v>
      </c>
      <c r="E2972">
        <v>1911.6678841369701</v>
      </c>
    </row>
    <row r="2973" spans="1:5" x14ac:dyDescent="0.25">
      <c r="A2973">
        <v>134</v>
      </c>
      <c r="B2973">
        <v>114</v>
      </c>
      <c r="C2973">
        <v>0</v>
      </c>
      <c r="D2973" t="str">
        <f t="shared" si="46"/>
        <v>(134, 114)</v>
      </c>
      <c r="E2973">
        <v>1910.72476483584</v>
      </c>
    </row>
    <row r="2974" spans="1:5" x14ac:dyDescent="0.25">
      <c r="A2974">
        <v>1404</v>
      </c>
      <c r="B2974">
        <v>2289</v>
      </c>
      <c r="C2974">
        <v>0</v>
      </c>
      <c r="D2974" t="str">
        <f t="shared" si="46"/>
        <v>(1404, 2289)</v>
      </c>
      <c r="E2974">
        <v>1908.7239674838399</v>
      </c>
    </row>
    <row r="2975" spans="1:5" x14ac:dyDescent="0.25">
      <c r="A2975">
        <v>426</v>
      </c>
      <c r="B2975">
        <v>1154</v>
      </c>
      <c r="C2975">
        <v>0</v>
      </c>
      <c r="D2975" t="str">
        <f t="shared" si="46"/>
        <v>(426, 1154)</v>
      </c>
      <c r="E2975">
        <v>1908.5268542904901</v>
      </c>
    </row>
    <row r="2976" spans="1:5" x14ac:dyDescent="0.25">
      <c r="A2976">
        <v>639</v>
      </c>
      <c r="B2976">
        <v>1632</v>
      </c>
      <c r="C2976">
        <v>0</v>
      </c>
      <c r="D2976" t="str">
        <f t="shared" si="46"/>
        <v>(639, 1632)</v>
      </c>
      <c r="E2976">
        <v>1907.98891629523</v>
      </c>
    </row>
    <row r="2977" spans="1:5" x14ac:dyDescent="0.25">
      <c r="A2977">
        <v>1984</v>
      </c>
      <c r="B2977">
        <v>1201</v>
      </c>
      <c r="C2977">
        <v>0</v>
      </c>
      <c r="D2977" t="str">
        <f t="shared" si="46"/>
        <v>(1984, 1201)</v>
      </c>
      <c r="E2977">
        <v>1906.9574711332</v>
      </c>
    </row>
    <row r="2978" spans="1:5" x14ac:dyDescent="0.25">
      <c r="A2978">
        <v>1717</v>
      </c>
      <c r="B2978">
        <v>2530</v>
      </c>
      <c r="C2978">
        <v>0</v>
      </c>
      <c r="D2978" t="str">
        <f t="shared" si="46"/>
        <v>(1717, 2530)</v>
      </c>
      <c r="E2978">
        <v>1905.4413195668501</v>
      </c>
    </row>
    <row r="2979" spans="1:5" x14ac:dyDescent="0.25">
      <c r="A2979">
        <v>993</v>
      </c>
      <c r="B2979">
        <v>994</v>
      </c>
      <c r="C2979">
        <v>0</v>
      </c>
      <c r="D2979" t="str">
        <f t="shared" si="46"/>
        <v>(993, 994)</v>
      </c>
      <c r="E2979">
        <v>1905.3778442702501</v>
      </c>
    </row>
    <row r="2980" spans="1:5" x14ac:dyDescent="0.25">
      <c r="A2980">
        <v>987</v>
      </c>
      <c r="B2980">
        <v>1785</v>
      </c>
      <c r="C2980">
        <v>0</v>
      </c>
      <c r="D2980" t="str">
        <f t="shared" si="46"/>
        <v>(987, 1785)</v>
      </c>
      <c r="E2980">
        <v>1905.0839167576</v>
      </c>
    </row>
    <row r="2981" spans="1:5" x14ac:dyDescent="0.25">
      <c r="A2981">
        <v>912</v>
      </c>
      <c r="B2981">
        <v>911</v>
      </c>
      <c r="C2981">
        <v>0</v>
      </c>
      <c r="D2981" t="str">
        <f t="shared" si="46"/>
        <v>(912, 911)</v>
      </c>
      <c r="E2981">
        <v>1904.4405478066899</v>
      </c>
    </row>
    <row r="2982" spans="1:5" x14ac:dyDescent="0.25">
      <c r="A2982">
        <v>1456</v>
      </c>
      <c r="B2982">
        <v>2020</v>
      </c>
      <c r="C2982">
        <v>0</v>
      </c>
      <c r="D2982" t="str">
        <f t="shared" si="46"/>
        <v>(1456, 2020)</v>
      </c>
      <c r="E2982">
        <v>1903.52864869365</v>
      </c>
    </row>
    <row r="2983" spans="1:5" x14ac:dyDescent="0.25">
      <c r="A2983">
        <v>864</v>
      </c>
      <c r="B2983">
        <v>863</v>
      </c>
      <c r="C2983">
        <v>0</v>
      </c>
      <c r="D2983" t="str">
        <f t="shared" si="46"/>
        <v>(864, 863)</v>
      </c>
      <c r="E2983">
        <v>1903.10698180495</v>
      </c>
    </row>
    <row r="2984" spans="1:5" x14ac:dyDescent="0.25">
      <c r="A2984">
        <v>1959</v>
      </c>
      <c r="B2984">
        <v>1334</v>
      </c>
      <c r="C2984">
        <v>0</v>
      </c>
      <c r="D2984" t="str">
        <f t="shared" si="46"/>
        <v>(1959, 1334)</v>
      </c>
      <c r="E2984">
        <v>1900.1316806665</v>
      </c>
    </row>
    <row r="2985" spans="1:5" x14ac:dyDescent="0.25">
      <c r="A2985">
        <v>424</v>
      </c>
      <c r="B2985">
        <v>2435</v>
      </c>
      <c r="C2985">
        <v>0</v>
      </c>
      <c r="D2985" t="str">
        <f t="shared" si="46"/>
        <v>(424, 2435)</v>
      </c>
      <c r="E2985">
        <v>1899.1956965889001</v>
      </c>
    </row>
    <row r="2986" spans="1:5" x14ac:dyDescent="0.25">
      <c r="A2986">
        <v>1689</v>
      </c>
      <c r="B2986">
        <v>1117</v>
      </c>
      <c r="C2986">
        <v>0</v>
      </c>
      <c r="D2986" t="str">
        <f t="shared" si="46"/>
        <v>(1689, 1117)</v>
      </c>
      <c r="E2986">
        <v>1896.3151494944</v>
      </c>
    </row>
    <row r="2987" spans="1:5" x14ac:dyDescent="0.25">
      <c r="A2987">
        <v>2406</v>
      </c>
      <c r="B2987">
        <v>2235</v>
      </c>
      <c r="C2987">
        <v>0</v>
      </c>
      <c r="D2987" t="str">
        <f t="shared" si="46"/>
        <v>(2406, 2235)</v>
      </c>
      <c r="E2987">
        <v>1896.1952627481501</v>
      </c>
    </row>
    <row r="2988" spans="1:5" x14ac:dyDescent="0.25">
      <c r="A2988">
        <v>994</v>
      </c>
      <c r="B2988">
        <v>993</v>
      </c>
      <c r="C2988">
        <v>0</v>
      </c>
      <c r="D2988" t="str">
        <f t="shared" si="46"/>
        <v>(994, 993)</v>
      </c>
      <c r="E2988">
        <v>1894.3463049331799</v>
      </c>
    </row>
    <row r="2989" spans="1:5" x14ac:dyDescent="0.25">
      <c r="A2989">
        <v>2341</v>
      </c>
      <c r="B2989">
        <v>2340</v>
      </c>
      <c r="C2989">
        <v>0</v>
      </c>
      <c r="D2989" t="str">
        <f t="shared" si="46"/>
        <v>(2341, 2340)</v>
      </c>
      <c r="E2989">
        <v>1892.6079481792401</v>
      </c>
    </row>
    <row r="2990" spans="1:5" x14ac:dyDescent="0.25">
      <c r="A2990">
        <v>1456</v>
      </c>
      <c r="B2990">
        <v>1457</v>
      </c>
      <c r="C2990">
        <v>0</v>
      </c>
      <c r="D2990" t="str">
        <f t="shared" si="46"/>
        <v>(1456, 1457)</v>
      </c>
      <c r="E2990">
        <v>1891.2785222156001</v>
      </c>
    </row>
    <row r="2991" spans="1:5" x14ac:dyDescent="0.25">
      <c r="A2991">
        <v>918</v>
      </c>
      <c r="B2991">
        <v>941</v>
      </c>
      <c r="C2991">
        <v>0</v>
      </c>
      <c r="D2991" t="str">
        <f t="shared" si="46"/>
        <v>(918, 941)</v>
      </c>
      <c r="E2991">
        <v>1891.1135011481399</v>
      </c>
    </row>
    <row r="2992" spans="1:5" x14ac:dyDescent="0.25">
      <c r="A2992">
        <v>1480</v>
      </c>
      <c r="B2992">
        <v>1249</v>
      </c>
      <c r="C2992">
        <v>0</v>
      </c>
      <c r="D2992" t="str">
        <f t="shared" si="46"/>
        <v>(1480, 1249)</v>
      </c>
      <c r="E2992">
        <v>1890.7454141085</v>
      </c>
    </row>
    <row r="2993" spans="1:5" x14ac:dyDescent="0.25">
      <c r="A2993">
        <v>2249</v>
      </c>
      <c r="B2993">
        <v>1430</v>
      </c>
      <c r="C2993">
        <v>0</v>
      </c>
      <c r="D2993" t="str">
        <f t="shared" si="46"/>
        <v>(2249, 1430)</v>
      </c>
      <c r="E2993">
        <v>1887.8147377016001</v>
      </c>
    </row>
    <row r="2994" spans="1:5" x14ac:dyDescent="0.25">
      <c r="A2994">
        <v>1082</v>
      </c>
      <c r="B2994">
        <v>1074</v>
      </c>
      <c r="C2994">
        <v>0</v>
      </c>
      <c r="D2994" t="str">
        <f t="shared" si="46"/>
        <v>(1082, 1074)</v>
      </c>
      <c r="E2994">
        <v>1887.1521424857599</v>
      </c>
    </row>
    <row r="2995" spans="1:5" x14ac:dyDescent="0.25">
      <c r="A2995">
        <v>657</v>
      </c>
      <c r="B2995">
        <v>658</v>
      </c>
      <c r="C2995">
        <v>0</v>
      </c>
      <c r="D2995" t="str">
        <f t="shared" si="46"/>
        <v>(657, 658)</v>
      </c>
      <c r="E2995">
        <v>1885.5543078857099</v>
      </c>
    </row>
    <row r="2996" spans="1:5" x14ac:dyDescent="0.25">
      <c r="A2996">
        <v>913</v>
      </c>
      <c r="B2996">
        <v>912</v>
      </c>
      <c r="C2996">
        <v>0</v>
      </c>
      <c r="D2996" t="str">
        <f t="shared" si="46"/>
        <v>(913, 912)</v>
      </c>
      <c r="E2996">
        <v>1885.48186718887</v>
      </c>
    </row>
    <row r="2997" spans="1:5" x14ac:dyDescent="0.25">
      <c r="A2997">
        <v>541</v>
      </c>
      <c r="B2997">
        <v>1882</v>
      </c>
      <c r="C2997">
        <v>0</v>
      </c>
      <c r="D2997" t="str">
        <f t="shared" si="46"/>
        <v>(541, 1882)</v>
      </c>
      <c r="E2997">
        <v>1881.40174199182</v>
      </c>
    </row>
    <row r="2998" spans="1:5" x14ac:dyDescent="0.25">
      <c r="A2998">
        <v>1166</v>
      </c>
      <c r="B2998">
        <v>1167</v>
      </c>
      <c r="C2998">
        <v>0</v>
      </c>
      <c r="D2998" t="str">
        <f t="shared" si="46"/>
        <v>(1166, 1167)</v>
      </c>
      <c r="E2998">
        <v>1881.00252925684</v>
      </c>
    </row>
    <row r="2999" spans="1:5" x14ac:dyDescent="0.25">
      <c r="A2999">
        <v>1823</v>
      </c>
      <c r="B2999">
        <v>1726</v>
      </c>
      <c r="C2999">
        <v>0</v>
      </c>
      <c r="D2999" t="str">
        <f t="shared" si="46"/>
        <v>(1823, 1726)</v>
      </c>
      <c r="E2999">
        <v>1880.09122526684</v>
      </c>
    </row>
    <row r="3000" spans="1:5" x14ac:dyDescent="0.25">
      <c r="A3000">
        <v>695</v>
      </c>
      <c r="B3000">
        <v>1566</v>
      </c>
      <c r="C3000">
        <v>0</v>
      </c>
      <c r="D3000" t="str">
        <f t="shared" si="46"/>
        <v>(695, 1566)</v>
      </c>
      <c r="E3000">
        <v>1879.7941928587099</v>
      </c>
    </row>
    <row r="3001" spans="1:5" x14ac:dyDescent="0.25">
      <c r="A3001">
        <v>2073</v>
      </c>
      <c r="B3001">
        <v>257</v>
      </c>
      <c r="C3001">
        <v>0</v>
      </c>
      <c r="D3001" t="str">
        <f t="shared" si="46"/>
        <v>(2073, 257)</v>
      </c>
      <c r="E3001">
        <v>1879.7932803839601</v>
      </c>
    </row>
    <row r="3002" spans="1:5" x14ac:dyDescent="0.25">
      <c r="A3002">
        <v>971</v>
      </c>
      <c r="B3002">
        <v>838</v>
      </c>
      <c r="C3002">
        <v>0</v>
      </c>
      <c r="D3002" t="str">
        <f t="shared" si="46"/>
        <v>(971, 838)</v>
      </c>
      <c r="E3002">
        <v>1878.8883276005899</v>
      </c>
    </row>
    <row r="3003" spans="1:5" x14ac:dyDescent="0.25">
      <c r="A3003">
        <v>1667</v>
      </c>
      <c r="B3003">
        <v>635</v>
      </c>
      <c r="C3003">
        <v>0</v>
      </c>
      <c r="D3003" t="str">
        <f t="shared" si="46"/>
        <v>(1667, 635)</v>
      </c>
      <c r="E3003">
        <v>1878.74017080357</v>
      </c>
    </row>
    <row r="3004" spans="1:5" x14ac:dyDescent="0.25">
      <c r="A3004">
        <v>269</v>
      </c>
      <c r="B3004">
        <v>1102</v>
      </c>
      <c r="C3004">
        <v>0</v>
      </c>
      <c r="D3004" t="str">
        <f t="shared" si="46"/>
        <v>(269, 1102)</v>
      </c>
      <c r="E3004">
        <v>1876.4309623791301</v>
      </c>
    </row>
    <row r="3005" spans="1:5" x14ac:dyDescent="0.25">
      <c r="A3005">
        <v>2524</v>
      </c>
      <c r="B3005">
        <v>2475</v>
      </c>
      <c r="C3005">
        <v>0</v>
      </c>
      <c r="D3005" t="str">
        <f t="shared" si="46"/>
        <v>(2524, 2475)</v>
      </c>
      <c r="E3005">
        <v>1875.60170940999</v>
      </c>
    </row>
    <row r="3006" spans="1:5" x14ac:dyDescent="0.25">
      <c r="A3006">
        <v>941</v>
      </c>
      <c r="B3006">
        <v>918</v>
      </c>
      <c r="C3006">
        <v>0</v>
      </c>
      <c r="D3006" t="str">
        <f t="shared" si="46"/>
        <v>(941, 918)</v>
      </c>
      <c r="E3006">
        <v>1875.4549430857201</v>
      </c>
    </row>
    <row r="3007" spans="1:5" x14ac:dyDescent="0.25">
      <c r="A3007">
        <v>2028</v>
      </c>
      <c r="B3007">
        <v>2176</v>
      </c>
      <c r="C3007">
        <v>0</v>
      </c>
      <c r="D3007" t="str">
        <f t="shared" si="46"/>
        <v>(2028, 2176)</v>
      </c>
      <c r="E3007">
        <v>1871.8079782695199</v>
      </c>
    </row>
    <row r="3008" spans="1:5" x14ac:dyDescent="0.25">
      <c r="A3008">
        <v>425</v>
      </c>
      <c r="B3008">
        <v>2435</v>
      </c>
      <c r="C3008">
        <v>0</v>
      </c>
      <c r="D3008" t="str">
        <f t="shared" si="46"/>
        <v>(425, 2435)</v>
      </c>
      <c r="E3008">
        <v>1867.8160964859301</v>
      </c>
    </row>
    <row r="3009" spans="1:5" x14ac:dyDescent="0.25">
      <c r="A3009">
        <v>601</v>
      </c>
      <c r="B3009">
        <v>600</v>
      </c>
      <c r="C3009">
        <v>0</v>
      </c>
      <c r="D3009" t="str">
        <f t="shared" si="46"/>
        <v>(601, 600)</v>
      </c>
      <c r="E3009">
        <v>1866.1736998297899</v>
      </c>
    </row>
    <row r="3010" spans="1:5" x14ac:dyDescent="0.25">
      <c r="A3010">
        <v>2438</v>
      </c>
      <c r="B3010">
        <v>743</v>
      </c>
      <c r="C3010">
        <v>0</v>
      </c>
      <c r="D3010" t="str">
        <f t="shared" ref="D3010:D3073" si="47">_xlfn.CONCAT("(",A3010,", ",B3010,")")</f>
        <v>(2438, 743)</v>
      </c>
      <c r="E3010">
        <v>1865.2888992092001</v>
      </c>
    </row>
    <row r="3011" spans="1:5" x14ac:dyDescent="0.25">
      <c r="A3011">
        <v>781</v>
      </c>
      <c r="B3011">
        <v>1059</v>
      </c>
      <c r="C3011">
        <v>0</v>
      </c>
      <c r="D3011" t="str">
        <f t="shared" si="47"/>
        <v>(781, 1059)</v>
      </c>
      <c r="E3011">
        <v>1865.10723759809</v>
      </c>
    </row>
    <row r="3012" spans="1:5" x14ac:dyDescent="0.25">
      <c r="A3012">
        <v>1087</v>
      </c>
      <c r="B3012">
        <v>1083</v>
      </c>
      <c r="C3012">
        <v>0</v>
      </c>
      <c r="D3012" t="str">
        <f t="shared" si="47"/>
        <v>(1087, 1083)</v>
      </c>
      <c r="E3012">
        <v>1863.37061286056</v>
      </c>
    </row>
    <row r="3013" spans="1:5" x14ac:dyDescent="0.25">
      <c r="A3013">
        <v>1430</v>
      </c>
      <c r="B3013">
        <v>1429</v>
      </c>
      <c r="C3013">
        <v>0</v>
      </c>
      <c r="D3013" t="str">
        <f t="shared" si="47"/>
        <v>(1430, 1429)</v>
      </c>
      <c r="E3013">
        <v>1863.08215744169</v>
      </c>
    </row>
    <row r="3014" spans="1:5" x14ac:dyDescent="0.25">
      <c r="A3014">
        <v>2467</v>
      </c>
      <c r="B3014">
        <v>2469</v>
      </c>
      <c r="C3014">
        <v>0</v>
      </c>
      <c r="D3014" t="str">
        <f t="shared" si="47"/>
        <v>(2467, 2469)</v>
      </c>
      <c r="E3014">
        <v>1861.55004912094</v>
      </c>
    </row>
    <row r="3015" spans="1:5" x14ac:dyDescent="0.25">
      <c r="A3015">
        <v>2147</v>
      </c>
      <c r="B3015">
        <v>1142</v>
      </c>
      <c r="C3015">
        <v>0</v>
      </c>
      <c r="D3015" t="str">
        <f t="shared" si="47"/>
        <v>(2147, 1142)</v>
      </c>
      <c r="E3015">
        <v>1861.09905562171</v>
      </c>
    </row>
    <row r="3016" spans="1:5" x14ac:dyDescent="0.25">
      <c r="A3016">
        <v>1561</v>
      </c>
      <c r="B3016">
        <v>2451</v>
      </c>
      <c r="C3016">
        <v>0</v>
      </c>
      <c r="D3016" t="str">
        <f t="shared" si="47"/>
        <v>(1561, 2451)</v>
      </c>
      <c r="E3016">
        <v>1860.1901744623201</v>
      </c>
    </row>
    <row r="3017" spans="1:5" x14ac:dyDescent="0.25">
      <c r="A3017">
        <v>806</v>
      </c>
      <c r="B3017">
        <v>805</v>
      </c>
      <c r="C3017">
        <v>0</v>
      </c>
      <c r="D3017" t="str">
        <f t="shared" si="47"/>
        <v>(806, 805)</v>
      </c>
      <c r="E3017">
        <v>1859.14178589618</v>
      </c>
    </row>
    <row r="3018" spans="1:5" x14ac:dyDescent="0.25">
      <c r="A3018">
        <v>1292</v>
      </c>
      <c r="B3018">
        <v>1970</v>
      </c>
      <c r="C3018">
        <v>0</v>
      </c>
      <c r="D3018" t="str">
        <f t="shared" si="47"/>
        <v>(1292, 1970)</v>
      </c>
      <c r="E3018">
        <v>1858.54721578158</v>
      </c>
    </row>
    <row r="3019" spans="1:5" x14ac:dyDescent="0.25">
      <c r="A3019">
        <v>277</v>
      </c>
      <c r="B3019">
        <v>1153</v>
      </c>
      <c r="C3019">
        <v>0</v>
      </c>
      <c r="D3019" t="str">
        <f t="shared" si="47"/>
        <v>(277, 1153)</v>
      </c>
      <c r="E3019">
        <v>1857.39755403907</v>
      </c>
    </row>
    <row r="3020" spans="1:5" x14ac:dyDescent="0.25">
      <c r="A3020">
        <v>1327</v>
      </c>
      <c r="B3020">
        <v>2446</v>
      </c>
      <c r="C3020">
        <v>0</v>
      </c>
      <c r="D3020" t="str">
        <f t="shared" si="47"/>
        <v>(1327, 2446)</v>
      </c>
      <c r="E3020">
        <v>1856.44144801275</v>
      </c>
    </row>
    <row r="3021" spans="1:5" x14ac:dyDescent="0.25">
      <c r="A3021">
        <v>665</v>
      </c>
      <c r="B3021">
        <v>2146</v>
      </c>
      <c r="C3021">
        <v>0</v>
      </c>
      <c r="D3021" t="str">
        <f t="shared" si="47"/>
        <v>(665, 2146)</v>
      </c>
      <c r="E3021">
        <v>1856.18265376983</v>
      </c>
    </row>
    <row r="3022" spans="1:5" x14ac:dyDescent="0.25">
      <c r="A3022">
        <v>943</v>
      </c>
      <c r="B3022">
        <v>942</v>
      </c>
      <c r="C3022">
        <v>0</v>
      </c>
      <c r="D3022" t="str">
        <f t="shared" si="47"/>
        <v>(943, 942)</v>
      </c>
      <c r="E3022">
        <v>1856.1682001894001</v>
      </c>
    </row>
    <row r="3023" spans="1:5" x14ac:dyDescent="0.25">
      <c r="A3023">
        <v>1274</v>
      </c>
      <c r="B3023">
        <v>1970</v>
      </c>
      <c r="C3023">
        <v>0</v>
      </c>
      <c r="D3023" t="str">
        <f t="shared" si="47"/>
        <v>(1274, 1970)</v>
      </c>
      <c r="E3023">
        <v>1854.93917371513</v>
      </c>
    </row>
    <row r="3024" spans="1:5" x14ac:dyDescent="0.25">
      <c r="A3024">
        <v>600</v>
      </c>
      <c r="B3024">
        <v>803</v>
      </c>
      <c r="C3024">
        <v>0</v>
      </c>
      <c r="D3024" t="str">
        <f t="shared" si="47"/>
        <v>(600, 803)</v>
      </c>
      <c r="E3024">
        <v>1853.2511214431099</v>
      </c>
    </row>
    <row r="3025" spans="1:5" x14ac:dyDescent="0.25">
      <c r="A3025">
        <v>114</v>
      </c>
      <c r="B3025">
        <v>134</v>
      </c>
      <c r="C3025">
        <v>0</v>
      </c>
      <c r="D3025" t="str">
        <f t="shared" si="47"/>
        <v>(114, 134)</v>
      </c>
      <c r="E3025">
        <v>1852.69439444414</v>
      </c>
    </row>
    <row r="3026" spans="1:5" x14ac:dyDescent="0.25">
      <c r="A3026">
        <v>2174</v>
      </c>
      <c r="B3026">
        <v>1021</v>
      </c>
      <c r="C3026">
        <v>0</v>
      </c>
      <c r="D3026" t="str">
        <f t="shared" si="47"/>
        <v>(2174, 1021)</v>
      </c>
      <c r="E3026">
        <v>1850.9376955381899</v>
      </c>
    </row>
    <row r="3027" spans="1:5" x14ac:dyDescent="0.25">
      <c r="A3027">
        <v>915</v>
      </c>
      <c r="B3027">
        <v>914</v>
      </c>
      <c r="C3027">
        <v>0</v>
      </c>
      <c r="D3027" t="str">
        <f t="shared" si="47"/>
        <v>(915, 914)</v>
      </c>
      <c r="E3027">
        <v>1843.38315066768</v>
      </c>
    </row>
    <row r="3028" spans="1:5" x14ac:dyDescent="0.25">
      <c r="A3028">
        <v>1923</v>
      </c>
      <c r="B3028">
        <v>330</v>
      </c>
      <c r="C3028">
        <v>0</v>
      </c>
      <c r="D3028" t="str">
        <f t="shared" si="47"/>
        <v>(1923, 330)</v>
      </c>
      <c r="E3028">
        <v>1843.3079673229199</v>
      </c>
    </row>
    <row r="3029" spans="1:5" x14ac:dyDescent="0.25">
      <c r="A3029">
        <v>2490</v>
      </c>
      <c r="B3029">
        <v>1904</v>
      </c>
      <c r="C3029">
        <v>0</v>
      </c>
      <c r="D3029" t="str">
        <f t="shared" si="47"/>
        <v>(2490, 1904)</v>
      </c>
      <c r="E3029">
        <v>1842.9432694552299</v>
      </c>
    </row>
    <row r="3030" spans="1:5" x14ac:dyDescent="0.25">
      <c r="A3030">
        <v>2091</v>
      </c>
      <c r="B3030">
        <v>2086</v>
      </c>
      <c r="C3030">
        <v>0</v>
      </c>
      <c r="D3030" t="str">
        <f t="shared" si="47"/>
        <v>(2091, 2086)</v>
      </c>
      <c r="E3030">
        <v>1842.4915611797701</v>
      </c>
    </row>
    <row r="3031" spans="1:5" x14ac:dyDescent="0.25">
      <c r="A3031">
        <v>1660</v>
      </c>
      <c r="B3031">
        <v>2503</v>
      </c>
      <c r="C3031">
        <v>0</v>
      </c>
      <c r="D3031" t="str">
        <f t="shared" si="47"/>
        <v>(1660, 2503)</v>
      </c>
      <c r="E3031">
        <v>1841.1378353038699</v>
      </c>
    </row>
    <row r="3032" spans="1:5" x14ac:dyDescent="0.25">
      <c r="A3032">
        <v>2352</v>
      </c>
      <c r="B3032">
        <v>2351</v>
      </c>
      <c r="C3032">
        <v>0</v>
      </c>
      <c r="D3032" t="str">
        <f t="shared" si="47"/>
        <v>(2352, 2351)</v>
      </c>
      <c r="E3032">
        <v>1840.0183954399399</v>
      </c>
    </row>
    <row r="3033" spans="1:5" x14ac:dyDescent="0.25">
      <c r="A3033">
        <v>646</v>
      </c>
      <c r="B3033">
        <v>1565</v>
      </c>
      <c r="C3033">
        <v>0</v>
      </c>
      <c r="D3033" t="str">
        <f t="shared" si="47"/>
        <v>(646, 1565)</v>
      </c>
      <c r="E3033">
        <v>1839.8689506400101</v>
      </c>
    </row>
    <row r="3034" spans="1:5" x14ac:dyDescent="0.25">
      <c r="A3034">
        <v>1501</v>
      </c>
      <c r="B3034">
        <v>1236</v>
      </c>
      <c r="C3034">
        <v>0</v>
      </c>
      <c r="D3034" t="str">
        <f t="shared" si="47"/>
        <v>(1501, 1236)</v>
      </c>
      <c r="E3034">
        <v>1837.3191479059501</v>
      </c>
    </row>
    <row r="3035" spans="1:5" x14ac:dyDescent="0.25">
      <c r="A3035">
        <v>986</v>
      </c>
      <c r="B3035">
        <v>609</v>
      </c>
      <c r="C3035">
        <v>0</v>
      </c>
      <c r="D3035" t="str">
        <f t="shared" si="47"/>
        <v>(986, 609)</v>
      </c>
      <c r="E3035">
        <v>1836.7997341646901</v>
      </c>
    </row>
    <row r="3036" spans="1:5" x14ac:dyDescent="0.25">
      <c r="A3036">
        <v>330</v>
      </c>
      <c r="B3036">
        <v>1923</v>
      </c>
      <c r="C3036">
        <v>0</v>
      </c>
      <c r="D3036" t="str">
        <f t="shared" si="47"/>
        <v>(330, 1923)</v>
      </c>
      <c r="E3036">
        <v>1836.5848309147</v>
      </c>
    </row>
    <row r="3037" spans="1:5" x14ac:dyDescent="0.25">
      <c r="A3037">
        <v>616</v>
      </c>
      <c r="B3037">
        <v>758</v>
      </c>
      <c r="C3037">
        <v>0</v>
      </c>
      <c r="D3037" t="str">
        <f t="shared" si="47"/>
        <v>(616, 758)</v>
      </c>
      <c r="E3037">
        <v>1835.61594942138</v>
      </c>
    </row>
    <row r="3038" spans="1:5" x14ac:dyDescent="0.25">
      <c r="A3038">
        <v>671</v>
      </c>
      <c r="B3038">
        <v>672</v>
      </c>
      <c r="C3038">
        <v>0</v>
      </c>
      <c r="D3038" t="str">
        <f t="shared" si="47"/>
        <v>(671, 672)</v>
      </c>
      <c r="E3038">
        <v>1835.3908479420299</v>
      </c>
    </row>
    <row r="3039" spans="1:5" x14ac:dyDescent="0.25">
      <c r="A3039">
        <v>849</v>
      </c>
      <c r="B3039">
        <v>1599</v>
      </c>
      <c r="C3039">
        <v>0</v>
      </c>
      <c r="D3039" t="str">
        <f t="shared" si="47"/>
        <v>(849, 1599)</v>
      </c>
      <c r="E3039">
        <v>1833.1105525645301</v>
      </c>
    </row>
    <row r="3040" spans="1:5" x14ac:dyDescent="0.25">
      <c r="A3040">
        <v>536</v>
      </c>
      <c r="B3040">
        <v>455</v>
      </c>
      <c r="C3040">
        <v>0</v>
      </c>
      <c r="D3040" t="str">
        <f t="shared" si="47"/>
        <v>(536, 455)</v>
      </c>
      <c r="E3040">
        <v>1832.4523743616401</v>
      </c>
    </row>
    <row r="3041" spans="1:5" x14ac:dyDescent="0.25">
      <c r="A3041">
        <v>2197</v>
      </c>
      <c r="B3041">
        <v>303</v>
      </c>
      <c r="C3041">
        <v>0</v>
      </c>
      <c r="D3041" t="str">
        <f t="shared" si="47"/>
        <v>(2197, 303)</v>
      </c>
      <c r="E3041">
        <v>1831.6270181741299</v>
      </c>
    </row>
    <row r="3042" spans="1:5" x14ac:dyDescent="0.25">
      <c r="A3042">
        <v>2235</v>
      </c>
      <c r="B3042">
        <v>1431</v>
      </c>
      <c r="C3042">
        <v>0</v>
      </c>
      <c r="D3042" t="str">
        <f t="shared" si="47"/>
        <v>(2235, 1431)</v>
      </c>
      <c r="E3042">
        <v>1830.16172894177</v>
      </c>
    </row>
    <row r="3043" spans="1:5" x14ac:dyDescent="0.25">
      <c r="A3043">
        <v>196</v>
      </c>
      <c r="B3043">
        <v>195</v>
      </c>
      <c r="C3043">
        <v>0</v>
      </c>
      <c r="D3043" t="str">
        <f t="shared" si="47"/>
        <v>(196, 195)</v>
      </c>
      <c r="E3043">
        <v>1829.46593453076</v>
      </c>
    </row>
    <row r="3044" spans="1:5" x14ac:dyDescent="0.25">
      <c r="A3044">
        <v>2071</v>
      </c>
      <c r="B3044">
        <v>582</v>
      </c>
      <c r="C3044">
        <v>0</v>
      </c>
      <c r="D3044" t="str">
        <f t="shared" si="47"/>
        <v>(2071, 582)</v>
      </c>
      <c r="E3044">
        <v>1829.3647165129701</v>
      </c>
    </row>
    <row r="3045" spans="1:5" x14ac:dyDescent="0.25">
      <c r="A3045">
        <v>993</v>
      </c>
      <c r="B3045">
        <v>992</v>
      </c>
      <c r="C3045">
        <v>0</v>
      </c>
      <c r="D3045" t="str">
        <f t="shared" si="47"/>
        <v>(993, 992)</v>
      </c>
      <c r="E3045">
        <v>1829.16633006304</v>
      </c>
    </row>
    <row r="3046" spans="1:5" x14ac:dyDescent="0.25">
      <c r="A3046">
        <v>2121</v>
      </c>
      <c r="B3046">
        <v>2113</v>
      </c>
      <c r="C3046">
        <v>0</v>
      </c>
      <c r="D3046" t="str">
        <f t="shared" si="47"/>
        <v>(2121, 2113)</v>
      </c>
      <c r="E3046">
        <v>1827.89806381623</v>
      </c>
    </row>
    <row r="3047" spans="1:5" x14ac:dyDescent="0.25">
      <c r="A3047">
        <v>480</v>
      </c>
      <c r="B3047">
        <v>2283</v>
      </c>
      <c r="C3047">
        <v>0</v>
      </c>
      <c r="D3047" t="str">
        <f t="shared" si="47"/>
        <v>(480, 2283)</v>
      </c>
      <c r="E3047">
        <v>1827.8398121078101</v>
      </c>
    </row>
    <row r="3048" spans="1:5" x14ac:dyDescent="0.25">
      <c r="A3048">
        <v>1174</v>
      </c>
      <c r="B3048">
        <v>2388</v>
      </c>
      <c r="C3048">
        <v>0</v>
      </c>
      <c r="D3048" t="str">
        <f t="shared" si="47"/>
        <v>(1174, 2388)</v>
      </c>
      <c r="E3048">
        <v>1827.52499212371</v>
      </c>
    </row>
    <row r="3049" spans="1:5" x14ac:dyDescent="0.25">
      <c r="A3049">
        <v>1049</v>
      </c>
      <c r="B3049">
        <v>87</v>
      </c>
      <c r="C3049">
        <v>0</v>
      </c>
      <c r="D3049" t="str">
        <f t="shared" si="47"/>
        <v>(1049, 87)</v>
      </c>
      <c r="E3049">
        <v>1827.2794742589799</v>
      </c>
    </row>
    <row r="3050" spans="1:5" x14ac:dyDescent="0.25">
      <c r="A3050">
        <v>966</v>
      </c>
      <c r="B3050">
        <v>1051</v>
      </c>
      <c r="C3050">
        <v>0</v>
      </c>
      <c r="D3050" t="str">
        <f t="shared" si="47"/>
        <v>(966, 1051)</v>
      </c>
      <c r="E3050">
        <v>1827.2772161292601</v>
      </c>
    </row>
    <row r="3051" spans="1:5" x14ac:dyDescent="0.25">
      <c r="A3051">
        <v>2255</v>
      </c>
      <c r="B3051">
        <v>2011</v>
      </c>
      <c r="C3051">
        <v>0</v>
      </c>
      <c r="D3051" t="str">
        <f t="shared" si="47"/>
        <v>(2255, 2011)</v>
      </c>
      <c r="E3051">
        <v>1826.70353757868</v>
      </c>
    </row>
    <row r="3052" spans="1:5" x14ac:dyDescent="0.25">
      <c r="A3052">
        <v>31</v>
      </c>
      <c r="B3052">
        <v>2320</v>
      </c>
      <c r="C3052">
        <v>0</v>
      </c>
      <c r="D3052" t="str">
        <f t="shared" si="47"/>
        <v>(31, 2320)</v>
      </c>
      <c r="E3052">
        <v>1826.4475477952799</v>
      </c>
    </row>
    <row r="3053" spans="1:5" x14ac:dyDescent="0.25">
      <c r="A3053">
        <v>1407</v>
      </c>
      <c r="B3053">
        <v>662</v>
      </c>
      <c r="C3053">
        <v>0</v>
      </c>
      <c r="D3053" t="str">
        <f t="shared" si="47"/>
        <v>(1407, 662)</v>
      </c>
      <c r="E3053">
        <v>1825.7819267130301</v>
      </c>
    </row>
    <row r="3054" spans="1:5" x14ac:dyDescent="0.25">
      <c r="A3054">
        <v>2097</v>
      </c>
      <c r="B3054">
        <v>1152</v>
      </c>
      <c r="C3054">
        <v>0</v>
      </c>
      <c r="D3054" t="str">
        <f t="shared" si="47"/>
        <v>(2097, 1152)</v>
      </c>
      <c r="E3054">
        <v>1825.0553466624499</v>
      </c>
    </row>
    <row r="3055" spans="1:5" x14ac:dyDescent="0.25">
      <c r="A3055">
        <v>410</v>
      </c>
      <c r="B3055">
        <v>371</v>
      </c>
      <c r="C3055">
        <v>0</v>
      </c>
      <c r="D3055" t="str">
        <f t="shared" si="47"/>
        <v>(410, 371)</v>
      </c>
      <c r="E3055">
        <v>1822.4550632492001</v>
      </c>
    </row>
    <row r="3056" spans="1:5" x14ac:dyDescent="0.25">
      <c r="A3056">
        <v>1312</v>
      </c>
      <c r="B3056">
        <v>878</v>
      </c>
      <c r="C3056">
        <v>0</v>
      </c>
      <c r="D3056" t="str">
        <f t="shared" si="47"/>
        <v>(1312, 878)</v>
      </c>
      <c r="E3056">
        <v>1819.8940120540999</v>
      </c>
    </row>
    <row r="3057" spans="1:5" x14ac:dyDescent="0.25">
      <c r="A3057">
        <v>2400</v>
      </c>
      <c r="B3057">
        <v>2458</v>
      </c>
      <c r="C3057">
        <v>0</v>
      </c>
      <c r="D3057" t="str">
        <f t="shared" si="47"/>
        <v>(2400, 2458)</v>
      </c>
      <c r="E3057">
        <v>1819.3102599323799</v>
      </c>
    </row>
    <row r="3058" spans="1:5" x14ac:dyDescent="0.25">
      <c r="A3058">
        <v>1991</v>
      </c>
      <c r="B3058">
        <v>2086</v>
      </c>
      <c r="C3058">
        <v>0</v>
      </c>
      <c r="D3058" t="str">
        <f t="shared" si="47"/>
        <v>(1991, 2086)</v>
      </c>
      <c r="E3058">
        <v>1819.0486749361</v>
      </c>
    </row>
    <row r="3059" spans="1:5" x14ac:dyDescent="0.25">
      <c r="A3059">
        <v>992</v>
      </c>
      <c r="B3059">
        <v>993</v>
      </c>
      <c r="C3059">
        <v>0</v>
      </c>
      <c r="D3059" t="str">
        <f t="shared" si="47"/>
        <v>(992, 993)</v>
      </c>
      <c r="E3059">
        <v>1818.10254666732</v>
      </c>
    </row>
    <row r="3060" spans="1:5" x14ac:dyDescent="0.25">
      <c r="A3060">
        <v>1482</v>
      </c>
      <c r="B3060">
        <v>1913</v>
      </c>
      <c r="C3060">
        <v>0</v>
      </c>
      <c r="D3060" t="str">
        <f t="shared" si="47"/>
        <v>(1482, 1913)</v>
      </c>
      <c r="E3060">
        <v>1816.3668624659399</v>
      </c>
    </row>
    <row r="3061" spans="1:5" x14ac:dyDescent="0.25">
      <c r="A3061">
        <v>1174</v>
      </c>
      <c r="B3061">
        <v>441</v>
      </c>
      <c r="C3061">
        <v>0</v>
      </c>
      <c r="D3061" t="str">
        <f t="shared" si="47"/>
        <v>(1174, 441)</v>
      </c>
      <c r="E3061">
        <v>1815.25146791924</v>
      </c>
    </row>
    <row r="3062" spans="1:5" x14ac:dyDescent="0.25">
      <c r="A3062">
        <v>731</v>
      </c>
      <c r="B3062">
        <v>1791</v>
      </c>
      <c r="C3062">
        <v>0</v>
      </c>
      <c r="D3062" t="str">
        <f t="shared" si="47"/>
        <v>(731, 1791)</v>
      </c>
      <c r="E3062">
        <v>1814.4232578040901</v>
      </c>
    </row>
    <row r="3063" spans="1:5" x14ac:dyDescent="0.25">
      <c r="A3063">
        <v>582</v>
      </c>
      <c r="B3063">
        <v>2071</v>
      </c>
      <c r="C3063">
        <v>0</v>
      </c>
      <c r="D3063" t="str">
        <f t="shared" si="47"/>
        <v>(582, 2071)</v>
      </c>
      <c r="E3063">
        <v>1814.15821274312</v>
      </c>
    </row>
    <row r="3064" spans="1:5" x14ac:dyDescent="0.25">
      <c r="A3064">
        <v>883</v>
      </c>
      <c r="B3064">
        <v>1586</v>
      </c>
      <c r="C3064">
        <v>0</v>
      </c>
      <c r="D3064" t="str">
        <f t="shared" si="47"/>
        <v>(883, 1586)</v>
      </c>
      <c r="E3064">
        <v>1812.8482486263599</v>
      </c>
    </row>
    <row r="3065" spans="1:5" x14ac:dyDescent="0.25">
      <c r="A3065">
        <v>2188</v>
      </c>
      <c r="B3065">
        <v>2189</v>
      </c>
      <c r="C3065">
        <v>0</v>
      </c>
      <c r="D3065" t="str">
        <f t="shared" si="47"/>
        <v>(2188, 2189)</v>
      </c>
      <c r="E3065">
        <v>1812.3877981714199</v>
      </c>
    </row>
    <row r="3066" spans="1:5" x14ac:dyDescent="0.25">
      <c r="A3066">
        <v>1599</v>
      </c>
      <c r="B3066">
        <v>850</v>
      </c>
      <c r="C3066">
        <v>0</v>
      </c>
      <c r="D3066" t="str">
        <f t="shared" si="47"/>
        <v>(1599, 850)</v>
      </c>
      <c r="E3066">
        <v>1812.2522926259301</v>
      </c>
    </row>
    <row r="3067" spans="1:5" x14ac:dyDescent="0.25">
      <c r="A3067">
        <v>1142</v>
      </c>
      <c r="B3067">
        <v>2147</v>
      </c>
      <c r="C3067">
        <v>0</v>
      </c>
      <c r="D3067" t="str">
        <f t="shared" si="47"/>
        <v>(1142, 2147)</v>
      </c>
      <c r="E3067">
        <v>1811.50560197549</v>
      </c>
    </row>
    <row r="3068" spans="1:5" x14ac:dyDescent="0.25">
      <c r="A3068">
        <v>1667</v>
      </c>
      <c r="B3068">
        <v>658</v>
      </c>
      <c r="C3068">
        <v>0</v>
      </c>
      <c r="D3068" t="str">
        <f t="shared" si="47"/>
        <v>(1667, 658)</v>
      </c>
      <c r="E3068">
        <v>1810.64303680385</v>
      </c>
    </row>
    <row r="3069" spans="1:5" x14ac:dyDescent="0.25">
      <c r="A3069">
        <v>2542</v>
      </c>
      <c r="B3069">
        <v>2181</v>
      </c>
      <c r="C3069">
        <v>0</v>
      </c>
      <c r="D3069" t="str">
        <f t="shared" si="47"/>
        <v>(2542, 2181)</v>
      </c>
      <c r="E3069">
        <v>1810.39222756409</v>
      </c>
    </row>
    <row r="3070" spans="1:5" x14ac:dyDescent="0.25">
      <c r="A3070">
        <v>864</v>
      </c>
      <c r="B3070">
        <v>865</v>
      </c>
      <c r="C3070">
        <v>0</v>
      </c>
      <c r="D3070" t="str">
        <f t="shared" si="47"/>
        <v>(864, 865)</v>
      </c>
      <c r="E3070">
        <v>1806.31357488509</v>
      </c>
    </row>
    <row r="3071" spans="1:5" x14ac:dyDescent="0.25">
      <c r="A3071">
        <v>458</v>
      </c>
      <c r="B3071">
        <v>459</v>
      </c>
      <c r="C3071">
        <v>0</v>
      </c>
      <c r="D3071" t="str">
        <f t="shared" si="47"/>
        <v>(458, 459)</v>
      </c>
      <c r="E3071">
        <v>1805.6720333179301</v>
      </c>
    </row>
    <row r="3072" spans="1:5" x14ac:dyDescent="0.25">
      <c r="A3072">
        <v>2202</v>
      </c>
      <c r="B3072">
        <v>2436</v>
      </c>
      <c r="C3072">
        <v>0</v>
      </c>
      <c r="D3072" t="str">
        <f t="shared" si="47"/>
        <v>(2202, 2436)</v>
      </c>
      <c r="E3072">
        <v>1805.4795712027601</v>
      </c>
    </row>
    <row r="3073" spans="1:5" x14ac:dyDescent="0.25">
      <c r="A3073">
        <v>2342</v>
      </c>
      <c r="B3073">
        <v>846</v>
      </c>
      <c r="C3073">
        <v>0</v>
      </c>
      <c r="D3073" t="str">
        <f t="shared" si="47"/>
        <v>(2342, 846)</v>
      </c>
      <c r="E3073">
        <v>1803.8935993948801</v>
      </c>
    </row>
    <row r="3074" spans="1:5" x14ac:dyDescent="0.25">
      <c r="A3074">
        <v>2284</v>
      </c>
      <c r="B3074">
        <v>2282</v>
      </c>
      <c r="C3074">
        <v>0</v>
      </c>
      <c r="D3074" t="str">
        <f t="shared" ref="D3074:D3137" si="48">_xlfn.CONCAT("(",A3074,", ",B3074,")")</f>
        <v>(2284, 2282)</v>
      </c>
      <c r="E3074">
        <v>1803.8655343054299</v>
      </c>
    </row>
    <row r="3075" spans="1:5" x14ac:dyDescent="0.25">
      <c r="A3075">
        <v>1207</v>
      </c>
      <c r="B3075">
        <v>2403</v>
      </c>
      <c r="C3075">
        <v>0</v>
      </c>
      <c r="D3075" t="str">
        <f t="shared" si="48"/>
        <v>(1207, 2403)</v>
      </c>
      <c r="E3075">
        <v>1803.5529949060001</v>
      </c>
    </row>
    <row r="3076" spans="1:5" x14ac:dyDescent="0.25">
      <c r="A3076">
        <v>2557</v>
      </c>
      <c r="B3076">
        <v>115</v>
      </c>
      <c r="C3076">
        <v>0</v>
      </c>
      <c r="D3076" t="str">
        <f t="shared" si="48"/>
        <v>(2557, 115)</v>
      </c>
      <c r="E3076">
        <v>1803.056819869</v>
      </c>
    </row>
    <row r="3077" spans="1:5" x14ac:dyDescent="0.25">
      <c r="A3077">
        <v>2451</v>
      </c>
      <c r="B3077">
        <v>1561</v>
      </c>
      <c r="C3077">
        <v>0</v>
      </c>
      <c r="D3077" t="str">
        <f t="shared" si="48"/>
        <v>(2451, 1561)</v>
      </c>
      <c r="E3077">
        <v>1802.84983571352</v>
      </c>
    </row>
    <row r="3078" spans="1:5" x14ac:dyDescent="0.25">
      <c r="A3078">
        <v>2314</v>
      </c>
      <c r="B3078">
        <v>2315</v>
      </c>
      <c r="C3078">
        <v>0</v>
      </c>
      <c r="D3078" t="str">
        <f t="shared" si="48"/>
        <v>(2314, 2315)</v>
      </c>
      <c r="E3078">
        <v>1802.2979754032001</v>
      </c>
    </row>
    <row r="3079" spans="1:5" x14ac:dyDescent="0.25">
      <c r="A3079">
        <v>2167</v>
      </c>
      <c r="B3079">
        <v>1334</v>
      </c>
      <c r="C3079">
        <v>0</v>
      </c>
      <c r="D3079" t="str">
        <f t="shared" si="48"/>
        <v>(2167, 1334)</v>
      </c>
      <c r="E3079">
        <v>1802.1262559624799</v>
      </c>
    </row>
    <row r="3080" spans="1:5" x14ac:dyDescent="0.25">
      <c r="A3080">
        <v>1234</v>
      </c>
      <c r="B3080">
        <v>1235</v>
      </c>
      <c r="C3080">
        <v>0</v>
      </c>
      <c r="D3080" t="str">
        <f t="shared" si="48"/>
        <v>(1234, 1235)</v>
      </c>
      <c r="E3080">
        <v>1801.70765168246</v>
      </c>
    </row>
    <row r="3081" spans="1:5" x14ac:dyDescent="0.25">
      <c r="A3081">
        <v>1602</v>
      </c>
      <c r="B3081">
        <v>2497</v>
      </c>
      <c r="C3081">
        <v>0</v>
      </c>
      <c r="D3081" t="str">
        <f t="shared" si="48"/>
        <v>(1602, 2497)</v>
      </c>
      <c r="E3081">
        <v>1801.6405599710599</v>
      </c>
    </row>
    <row r="3082" spans="1:5" x14ac:dyDescent="0.25">
      <c r="A3082">
        <v>1500</v>
      </c>
      <c r="B3082">
        <v>1501</v>
      </c>
      <c r="C3082">
        <v>0</v>
      </c>
      <c r="D3082" t="str">
        <f t="shared" si="48"/>
        <v>(1500, 1501)</v>
      </c>
      <c r="E3082">
        <v>1801.3658746892199</v>
      </c>
    </row>
    <row r="3083" spans="1:5" x14ac:dyDescent="0.25">
      <c r="A3083">
        <v>714</v>
      </c>
      <c r="B3083">
        <v>717</v>
      </c>
      <c r="C3083">
        <v>0</v>
      </c>
      <c r="D3083" t="str">
        <f t="shared" si="48"/>
        <v>(714, 717)</v>
      </c>
      <c r="E3083">
        <v>1801.2633134309799</v>
      </c>
    </row>
    <row r="3084" spans="1:5" x14ac:dyDescent="0.25">
      <c r="A3084">
        <v>500</v>
      </c>
      <c r="B3084">
        <v>497</v>
      </c>
      <c r="C3084">
        <v>0</v>
      </c>
      <c r="D3084" t="str">
        <f t="shared" si="48"/>
        <v>(500, 497)</v>
      </c>
      <c r="E3084">
        <v>1801.18808886649</v>
      </c>
    </row>
    <row r="3085" spans="1:5" x14ac:dyDescent="0.25">
      <c r="A3085">
        <v>1743</v>
      </c>
      <c r="B3085">
        <v>1628</v>
      </c>
      <c r="C3085">
        <v>0</v>
      </c>
      <c r="D3085" t="str">
        <f t="shared" si="48"/>
        <v>(1743, 1628)</v>
      </c>
      <c r="E3085">
        <v>1800.29726405875</v>
      </c>
    </row>
    <row r="3086" spans="1:5" x14ac:dyDescent="0.25">
      <c r="A3086">
        <v>605</v>
      </c>
      <c r="B3086">
        <v>604</v>
      </c>
      <c r="C3086">
        <v>0</v>
      </c>
      <c r="D3086" t="str">
        <f t="shared" si="48"/>
        <v>(605, 604)</v>
      </c>
      <c r="E3086">
        <v>1794.6284929405001</v>
      </c>
    </row>
    <row r="3087" spans="1:5" x14ac:dyDescent="0.25">
      <c r="A3087">
        <v>1553</v>
      </c>
      <c r="B3087">
        <v>1303</v>
      </c>
      <c r="C3087">
        <v>0</v>
      </c>
      <c r="D3087" t="str">
        <f t="shared" si="48"/>
        <v>(1553, 1303)</v>
      </c>
      <c r="E3087">
        <v>1794.3527269208901</v>
      </c>
    </row>
    <row r="3088" spans="1:5" x14ac:dyDescent="0.25">
      <c r="A3088">
        <v>405</v>
      </c>
      <c r="B3088">
        <v>396</v>
      </c>
      <c r="C3088">
        <v>0</v>
      </c>
      <c r="D3088" t="str">
        <f t="shared" si="48"/>
        <v>(405, 396)</v>
      </c>
      <c r="E3088">
        <v>1792.74752566078</v>
      </c>
    </row>
    <row r="3089" spans="1:5" x14ac:dyDescent="0.25">
      <c r="A3089">
        <v>1566</v>
      </c>
      <c r="B3089">
        <v>695</v>
      </c>
      <c r="C3089">
        <v>0</v>
      </c>
      <c r="D3089" t="str">
        <f t="shared" si="48"/>
        <v>(1566, 695)</v>
      </c>
      <c r="E3089">
        <v>1792.4353668599899</v>
      </c>
    </row>
    <row r="3090" spans="1:5" x14ac:dyDescent="0.25">
      <c r="A3090">
        <v>1240</v>
      </c>
      <c r="B3090">
        <v>1239</v>
      </c>
      <c r="C3090">
        <v>0</v>
      </c>
      <c r="D3090" t="str">
        <f t="shared" si="48"/>
        <v>(1240, 1239)</v>
      </c>
      <c r="E3090">
        <v>1792.2147536989601</v>
      </c>
    </row>
    <row r="3091" spans="1:5" x14ac:dyDescent="0.25">
      <c r="A3091">
        <v>1201</v>
      </c>
      <c r="B3091">
        <v>1984</v>
      </c>
      <c r="C3091">
        <v>0</v>
      </c>
      <c r="D3091" t="str">
        <f t="shared" si="48"/>
        <v>(1201, 1984)</v>
      </c>
      <c r="E3091">
        <v>1792.0183798497201</v>
      </c>
    </row>
    <row r="3092" spans="1:5" x14ac:dyDescent="0.25">
      <c r="A3092">
        <v>1779</v>
      </c>
      <c r="B3092">
        <v>1926</v>
      </c>
      <c r="C3092">
        <v>0</v>
      </c>
      <c r="D3092" t="str">
        <f t="shared" si="48"/>
        <v>(1779, 1926)</v>
      </c>
      <c r="E3092">
        <v>1789.4976157690301</v>
      </c>
    </row>
    <row r="3093" spans="1:5" x14ac:dyDescent="0.25">
      <c r="A3093">
        <v>2150</v>
      </c>
      <c r="B3093">
        <v>1129</v>
      </c>
      <c r="C3093">
        <v>0</v>
      </c>
      <c r="D3093" t="str">
        <f t="shared" si="48"/>
        <v>(2150, 1129)</v>
      </c>
      <c r="E3093">
        <v>1788.2960486817201</v>
      </c>
    </row>
    <row r="3094" spans="1:5" x14ac:dyDescent="0.25">
      <c r="A3094">
        <v>838</v>
      </c>
      <c r="B3094">
        <v>971</v>
      </c>
      <c r="C3094">
        <v>0</v>
      </c>
      <c r="D3094" t="str">
        <f t="shared" si="48"/>
        <v>(838, 971)</v>
      </c>
      <c r="E3094">
        <v>1787.6399873065</v>
      </c>
    </row>
    <row r="3095" spans="1:5" x14ac:dyDescent="0.25">
      <c r="A3095">
        <v>2340</v>
      </c>
      <c r="B3095">
        <v>2067</v>
      </c>
      <c r="C3095">
        <v>0</v>
      </c>
      <c r="D3095" t="str">
        <f t="shared" si="48"/>
        <v>(2340, 2067)</v>
      </c>
      <c r="E3095">
        <v>1785.96438312501</v>
      </c>
    </row>
    <row r="3096" spans="1:5" x14ac:dyDescent="0.25">
      <c r="A3096">
        <v>1682</v>
      </c>
      <c r="B3096">
        <v>1677</v>
      </c>
      <c r="C3096">
        <v>0</v>
      </c>
      <c r="D3096" t="str">
        <f t="shared" si="48"/>
        <v>(1682, 1677)</v>
      </c>
      <c r="E3096">
        <v>1785.8076301375499</v>
      </c>
    </row>
    <row r="3097" spans="1:5" x14ac:dyDescent="0.25">
      <c r="A3097">
        <v>1822</v>
      </c>
      <c r="B3097">
        <v>2099</v>
      </c>
      <c r="C3097">
        <v>0</v>
      </c>
      <c r="D3097" t="str">
        <f t="shared" si="48"/>
        <v>(1822, 2099)</v>
      </c>
      <c r="E3097">
        <v>1785.38555482738</v>
      </c>
    </row>
    <row r="3098" spans="1:5" x14ac:dyDescent="0.25">
      <c r="A3098">
        <v>1805</v>
      </c>
      <c r="B3098">
        <v>2395</v>
      </c>
      <c r="C3098">
        <v>0</v>
      </c>
      <c r="D3098" t="str">
        <f t="shared" si="48"/>
        <v>(1805, 2395)</v>
      </c>
      <c r="E3098">
        <v>1785.0365122010601</v>
      </c>
    </row>
    <row r="3099" spans="1:5" x14ac:dyDescent="0.25">
      <c r="A3099">
        <v>850</v>
      </c>
      <c r="B3099">
        <v>851</v>
      </c>
      <c r="C3099">
        <v>0</v>
      </c>
      <c r="D3099" t="str">
        <f t="shared" si="48"/>
        <v>(850, 851)</v>
      </c>
      <c r="E3099">
        <v>1783.9242143112599</v>
      </c>
    </row>
    <row r="3100" spans="1:5" x14ac:dyDescent="0.25">
      <c r="A3100">
        <v>497</v>
      </c>
      <c r="B3100">
        <v>500</v>
      </c>
      <c r="C3100">
        <v>0</v>
      </c>
      <c r="D3100" t="str">
        <f t="shared" si="48"/>
        <v>(497, 500)</v>
      </c>
      <c r="E3100">
        <v>1783.8127188375699</v>
      </c>
    </row>
    <row r="3101" spans="1:5" x14ac:dyDescent="0.25">
      <c r="A3101">
        <v>878</v>
      </c>
      <c r="B3101">
        <v>1312</v>
      </c>
      <c r="C3101">
        <v>0</v>
      </c>
      <c r="D3101" t="str">
        <f t="shared" si="48"/>
        <v>(878, 1312)</v>
      </c>
      <c r="E3101">
        <v>1781.06988098545</v>
      </c>
    </row>
    <row r="3102" spans="1:5" x14ac:dyDescent="0.25">
      <c r="A3102">
        <v>2376</v>
      </c>
      <c r="B3102">
        <v>1945</v>
      </c>
      <c r="C3102">
        <v>0</v>
      </c>
      <c r="D3102" t="str">
        <f t="shared" si="48"/>
        <v>(2376, 1945)</v>
      </c>
      <c r="E3102">
        <v>1780.50864414737</v>
      </c>
    </row>
    <row r="3103" spans="1:5" x14ac:dyDescent="0.25">
      <c r="A3103">
        <v>2497</v>
      </c>
      <c r="B3103">
        <v>1602</v>
      </c>
      <c r="C3103">
        <v>0</v>
      </c>
      <c r="D3103" t="str">
        <f t="shared" si="48"/>
        <v>(2497, 1602)</v>
      </c>
      <c r="E3103">
        <v>1778.7432052455999</v>
      </c>
    </row>
    <row r="3104" spans="1:5" x14ac:dyDescent="0.25">
      <c r="A3104">
        <v>867</v>
      </c>
      <c r="B3104">
        <v>866</v>
      </c>
      <c r="C3104">
        <v>0</v>
      </c>
      <c r="D3104" t="str">
        <f t="shared" si="48"/>
        <v>(867, 866)</v>
      </c>
      <c r="E3104">
        <v>1777.84271181389</v>
      </c>
    </row>
    <row r="3105" spans="1:5" x14ac:dyDescent="0.25">
      <c r="A3105">
        <v>696</v>
      </c>
      <c r="B3105">
        <v>544</v>
      </c>
      <c r="C3105">
        <v>0</v>
      </c>
      <c r="D3105" t="str">
        <f t="shared" si="48"/>
        <v>(696, 544)</v>
      </c>
      <c r="E3105">
        <v>1773.84749729755</v>
      </c>
    </row>
    <row r="3106" spans="1:5" x14ac:dyDescent="0.25">
      <c r="A3106">
        <v>2189</v>
      </c>
      <c r="B3106">
        <v>2188</v>
      </c>
      <c r="C3106">
        <v>0</v>
      </c>
      <c r="D3106" t="str">
        <f t="shared" si="48"/>
        <v>(2189, 2188)</v>
      </c>
      <c r="E3106">
        <v>1773.6764821653901</v>
      </c>
    </row>
    <row r="3107" spans="1:5" x14ac:dyDescent="0.25">
      <c r="A3107">
        <v>612</v>
      </c>
      <c r="B3107">
        <v>613</v>
      </c>
      <c r="C3107">
        <v>0</v>
      </c>
      <c r="D3107" t="str">
        <f t="shared" si="48"/>
        <v>(612, 613)</v>
      </c>
      <c r="E3107">
        <v>1771.9518063635501</v>
      </c>
    </row>
    <row r="3108" spans="1:5" x14ac:dyDescent="0.25">
      <c r="A3108">
        <v>1207</v>
      </c>
      <c r="B3108">
        <v>1110</v>
      </c>
      <c r="C3108">
        <v>0</v>
      </c>
      <c r="D3108" t="str">
        <f t="shared" si="48"/>
        <v>(1207, 1110)</v>
      </c>
      <c r="E3108">
        <v>1767.96410186248</v>
      </c>
    </row>
    <row r="3109" spans="1:5" x14ac:dyDescent="0.25">
      <c r="A3109">
        <v>442</v>
      </c>
      <c r="B3109">
        <v>443</v>
      </c>
      <c r="C3109">
        <v>0</v>
      </c>
      <c r="D3109" t="str">
        <f t="shared" si="48"/>
        <v>(442, 443)</v>
      </c>
      <c r="E3109">
        <v>1765.6556037876501</v>
      </c>
    </row>
    <row r="3110" spans="1:5" x14ac:dyDescent="0.25">
      <c r="A3110">
        <v>1911</v>
      </c>
      <c r="B3110">
        <v>253</v>
      </c>
      <c r="C3110">
        <v>0</v>
      </c>
      <c r="D3110" t="str">
        <f t="shared" si="48"/>
        <v>(1911, 253)</v>
      </c>
      <c r="E3110">
        <v>1765.09287204623</v>
      </c>
    </row>
    <row r="3111" spans="1:5" x14ac:dyDescent="0.25">
      <c r="A3111">
        <v>2435</v>
      </c>
      <c r="B3111">
        <v>424</v>
      </c>
      <c r="C3111">
        <v>0</v>
      </c>
      <c r="D3111" t="str">
        <f t="shared" si="48"/>
        <v>(2435, 424)</v>
      </c>
      <c r="E3111">
        <v>1764.7152625772101</v>
      </c>
    </row>
    <row r="3112" spans="1:5" x14ac:dyDescent="0.25">
      <c r="A3112">
        <v>423</v>
      </c>
      <c r="B3112">
        <v>424</v>
      </c>
      <c r="C3112">
        <v>0</v>
      </c>
      <c r="D3112" t="str">
        <f t="shared" si="48"/>
        <v>(423, 424)</v>
      </c>
      <c r="E3112">
        <v>1761.12170283349</v>
      </c>
    </row>
    <row r="3113" spans="1:5" x14ac:dyDescent="0.25">
      <c r="A3113">
        <v>2247</v>
      </c>
      <c r="B3113">
        <v>421</v>
      </c>
      <c r="C3113">
        <v>0</v>
      </c>
      <c r="D3113" t="str">
        <f t="shared" si="48"/>
        <v>(2247, 421)</v>
      </c>
      <c r="E3113">
        <v>1761.0392484833201</v>
      </c>
    </row>
    <row r="3114" spans="1:5" x14ac:dyDescent="0.25">
      <c r="A3114">
        <v>1152</v>
      </c>
      <c r="B3114">
        <v>2097</v>
      </c>
      <c r="C3114">
        <v>0</v>
      </c>
      <c r="D3114" t="str">
        <f t="shared" si="48"/>
        <v>(1152, 2097)</v>
      </c>
      <c r="E3114">
        <v>1760.0044989528501</v>
      </c>
    </row>
    <row r="3115" spans="1:5" x14ac:dyDescent="0.25">
      <c r="A3115">
        <v>538</v>
      </c>
      <c r="B3115">
        <v>428</v>
      </c>
      <c r="C3115">
        <v>0</v>
      </c>
      <c r="D3115" t="str">
        <f t="shared" si="48"/>
        <v>(538, 428)</v>
      </c>
      <c r="E3115">
        <v>1756.7812697860099</v>
      </c>
    </row>
    <row r="3116" spans="1:5" x14ac:dyDescent="0.25">
      <c r="A3116">
        <v>2113</v>
      </c>
      <c r="B3116">
        <v>2121</v>
      </c>
      <c r="C3116">
        <v>0</v>
      </c>
      <c r="D3116" t="str">
        <f t="shared" si="48"/>
        <v>(2113, 2121)</v>
      </c>
      <c r="E3116">
        <v>1756.46356202937</v>
      </c>
    </row>
    <row r="3117" spans="1:5" x14ac:dyDescent="0.25">
      <c r="A3117">
        <v>346</v>
      </c>
      <c r="B3117">
        <v>729</v>
      </c>
      <c r="C3117">
        <v>0</v>
      </c>
      <c r="D3117" t="str">
        <f t="shared" si="48"/>
        <v>(346, 729)</v>
      </c>
      <c r="E3117">
        <v>1756.0936097545</v>
      </c>
    </row>
    <row r="3118" spans="1:5" x14ac:dyDescent="0.25">
      <c r="A3118">
        <v>1454</v>
      </c>
      <c r="B3118">
        <v>2005</v>
      </c>
      <c r="C3118">
        <v>0</v>
      </c>
      <c r="D3118" t="str">
        <f t="shared" si="48"/>
        <v>(1454, 2005)</v>
      </c>
      <c r="E3118">
        <v>1756.0732750121099</v>
      </c>
    </row>
    <row r="3119" spans="1:5" x14ac:dyDescent="0.25">
      <c r="A3119">
        <v>1499</v>
      </c>
      <c r="B3119">
        <v>1500</v>
      </c>
      <c r="C3119">
        <v>0</v>
      </c>
      <c r="D3119" t="str">
        <f t="shared" si="48"/>
        <v>(1499, 1500)</v>
      </c>
      <c r="E3119">
        <v>1753.5680286433901</v>
      </c>
    </row>
    <row r="3120" spans="1:5" x14ac:dyDescent="0.25">
      <c r="A3120">
        <v>1286</v>
      </c>
      <c r="B3120">
        <v>1292</v>
      </c>
      <c r="C3120">
        <v>0</v>
      </c>
      <c r="D3120" t="str">
        <f t="shared" si="48"/>
        <v>(1286, 1292)</v>
      </c>
      <c r="E3120">
        <v>1752.7346334292899</v>
      </c>
    </row>
    <row r="3121" spans="1:5" x14ac:dyDescent="0.25">
      <c r="A3121">
        <v>1116</v>
      </c>
      <c r="B3121">
        <v>1117</v>
      </c>
      <c r="C3121">
        <v>0</v>
      </c>
      <c r="D3121" t="str">
        <f t="shared" si="48"/>
        <v>(1116, 1117)</v>
      </c>
      <c r="E3121">
        <v>1752.4788720322299</v>
      </c>
    </row>
    <row r="3122" spans="1:5" x14ac:dyDescent="0.25">
      <c r="A3122">
        <v>2342</v>
      </c>
      <c r="B3122">
        <v>2343</v>
      </c>
      <c r="C3122">
        <v>0</v>
      </c>
      <c r="D3122" t="str">
        <f t="shared" si="48"/>
        <v>(2342, 2343)</v>
      </c>
      <c r="E3122">
        <v>1751.5157201050399</v>
      </c>
    </row>
    <row r="3123" spans="1:5" x14ac:dyDescent="0.25">
      <c r="A3123">
        <v>499</v>
      </c>
      <c r="B3123">
        <v>1557</v>
      </c>
      <c r="C3123">
        <v>0</v>
      </c>
      <c r="D3123" t="str">
        <f t="shared" si="48"/>
        <v>(499, 1557)</v>
      </c>
      <c r="E3123">
        <v>1749.10035238455</v>
      </c>
    </row>
    <row r="3124" spans="1:5" x14ac:dyDescent="0.25">
      <c r="A3124">
        <v>1599</v>
      </c>
      <c r="B3124">
        <v>849</v>
      </c>
      <c r="C3124">
        <v>0</v>
      </c>
      <c r="D3124" t="str">
        <f t="shared" si="48"/>
        <v>(1599, 849)</v>
      </c>
      <c r="E3124">
        <v>1748.17668273204</v>
      </c>
    </row>
    <row r="3125" spans="1:5" x14ac:dyDescent="0.25">
      <c r="A3125">
        <v>456</v>
      </c>
      <c r="B3125">
        <v>458</v>
      </c>
      <c r="C3125">
        <v>0</v>
      </c>
      <c r="D3125" t="str">
        <f t="shared" si="48"/>
        <v>(456, 458)</v>
      </c>
      <c r="E3125">
        <v>1746.88475907254</v>
      </c>
    </row>
    <row r="3126" spans="1:5" x14ac:dyDescent="0.25">
      <c r="A3126">
        <v>2351</v>
      </c>
      <c r="B3126">
        <v>986</v>
      </c>
      <c r="C3126">
        <v>0</v>
      </c>
      <c r="D3126" t="str">
        <f t="shared" si="48"/>
        <v>(2351, 986)</v>
      </c>
      <c r="E3126">
        <v>1746.2746041068399</v>
      </c>
    </row>
    <row r="3127" spans="1:5" x14ac:dyDescent="0.25">
      <c r="A3127">
        <v>712</v>
      </c>
      <c r="B3127">
        <v>714</v>
      </c>
      <c r="C3127">
        <v>0</v>
      </c>
      <c r="D3127" t="str">
        <f t="shared" si="48"/>
        <v>(712, 714)</v>
      </c>
      <c r="E3127">
        <v>1745.29268787304</v>
      </c>
    </row>
    <row r="3128" spans="1:5" x14ac:dyDescent="0.25">
      <c r="A3128">
        <v>2358</v>
      </c>
      <c r="B3128">
        <v>2361</v>
      </c>
      <c r="C3128">
        <v>0</v>
      </c>
      <c r="D3128" t="str">
        <f t="shared" si="48"/>
        <v>(2358, 2361)</v>
      </c>
      <c r="E3128">
        <v>1744.95536482681</v>
      </c>
    </row>
    <row r="3129" spans="1:5" x14ac:dyDescent="0.25">
      <c r="A3129">
        <v>875</v>
      </c>
      <c r="B3129">
        <v>2012</v>
      </c>
      <c r="C3129">
        <v>0</v>
      </c>
      <c r="D3129" t="str">
        <f t="shared" si="48"/>
        <v>(875, 2012)</v>
      </c>
      <c r="E3129">
        <v>1743.0233461018499</v>
      </c>
    </row>
    <row r="3130" spans="1:5" x14ac:dyDescent="0.25">
      <c r="A3130">
        <v>1102</v>
      </c>
      <c r="B3130">
        <v>269</v>
      </c>
      <c r="C3130">
        <v>0</v>
      </c>
      <c r="D3130" t="str">
        <f t="shared" si="48"/>
        <v>(1102, 269)</v>
      </c>
      <c r="E3130">
        <v>1741.7609418767299</v>
      </c>
    </row>
    <row r="3131" spans="1:5" x14ac:dyDescent="0.25">
      <c r="A3131">
        <v>1759</v>
      </c>
      <c r="B3131">
        <v>1869</v>
      </c>
      <c r="C3131">
        <v>0</v>
      </c>
      <c r="D3131" t="str">
        <f t="shared" si="48"/>
        <v>(1759, 1869)</v>
      </c>
      <c r="E3131">
        <v>1741.7609418767299</v>
      </c>
    </row>
    <row r="3132" spans="1:5" x14ac:dyDescent="0.25">
      <c r="A3132">
        <v>1940</v>
      </c>
      <c r="B3132">
        <v>355</v>
      </c>
      <c r="C3132">
        <v>0</v>
      </c>
      <c r="D3132" t="str">
        <f t="shared" si="48"/>
        <v>(1940, 355)</v>
      </c>
      <c r="E3132">
        <v>1740.7842592362099</v>
      </c>
    </row>
    <row r="3133" spans="1:5" x14ac:dyDescent="0.25">
      <c r="A3133">
        <v>1311</v>
      </c>
      <c r="B3133">
        <v>1548</v>
      </c>
      <c r="C3133">
        <v>0</v>
      </c>
      <c r="D3133" t="str">
        <f t="shared" si="48"/>
        <v>(1311, 1548)</v>
      </c>
      <c r="E3133">
        <v>1737.88289028331</v>
      </c>
    </row>
    <row r="3134" spans="1:5" x14ac:dyDescent="0.25">
      <c r="A3134">
        <v>443</v>
      </c>
      <c r="B3134">
        <v>442</v>
      </c>
      <c r="C3134">
        <v>0</v>
      </c>
      <c r="D3134" t="str">
        <f t="shared" si="48"/>
        <v>(443, 442)</v>
      </c>
      <c r="E3134">
        <v>1735.2260236009399</v>
      </c>
    </row>
    <row r="3135" spans="1:5" x14ac:dyDescent="0.25">
      <c r="A3135">
        <v>267</v>
      </c>
      <c r="B3135">
        <v>2047</v>
      </c>
      <c r="C3135">
        <v>0</v>
      </c>
      <c r="D3135" t="str">
        <f t="shared" si="48"/>
        <v>(267, 2047)</v>
      </c>
      <c r="E3135">
        <v>1732.9607192235001</v>
      </c>
    </row>
    <row r="3136" spans="1:5" x14ac:dyDescent="0.25">
      <c r="A3136">
        <v>914</v>
      </c>
      <c r="B3136">
        <v>913</v>
      </c>
      <c r="C3136">
        <v>0</v>
      </c>
      <c r="D3136" t="str">
        <f t="shared" si="48"/>
        <v>(914, 913)</v>
      </c>
      <c r="E3136">
        <v>1732.4769088984499</v>
      </c>
    </row>
    <row r="3137" spans="1:5" x14ac:dyDescent="0.25">
      <c r="A3137">
        <v>850</v>
      </c>
      <c r="B3137">
        <v>1599</v>
      </c>
      <c r="C3137">
        <v>0</v>
      </c>
      <c r="D3137" t="str">
        <f t="shared" si="48"/>
        <v>(850, 1599)</v>
      </c>
      <c r="E3137">
        <v>1732.3132002178199</v>
      </c>
    </row>
    <row r="3138" spans="1:5" x14ac:dyDescent="0.25">
      <c r="A3138">
        <v>1970</v>
      </c>
      <c r="B3138">
        <v>1292</v>
      </c>
      <c r="C3138">
        <v>0</v>
      </c>
      <c r="D3138" t="str">
        <f t="shared" ref="D3138:D3201" si="49">_xlfn.CONCAT("(",A3138,", ",B3138,")")</f>
        <v>(1970, 1292)</v>
      </c>
      <c r="E3138">
        <v>1731.9321903063701</v>
      </c>
    </row>
    <row r="3139" spans="1:5" x14ac:dyDescent="0.25">
      <c r="A3139">
        <v>1930</v>
      </c>
      <c r="B3139">
        <v>1931</v>
      </c>
      <c r="C3139">
        <v>0</v>
      </c>
      <c r="D3139" t="str">
        <f t="shared" si="49"/>
        <v>(1930, 1931)</v>
      </c>
      <c r="E3139">
        <v>1731.8467850807399</v>
      </c>
    </row>
    <row r="3140" spans="1:5" x14ac:dyDescent="0.25">
      <c r="A3140">
        <v>1149</v>
      </c>
      <c r="B3140">
        <v>536</v>
      </c>
      <c r="C3140">
        <v>0</v>
      </c>
      <c r="D3140" t="str">
        <f t="shared" si="49"/>
        <v>(1149, 536)</v>
      </c>
      <c r="E3140">
        <v>1730.46133792669</v>
      </c>
    </row>
    <row r="3141" spans="1:5" x14ac:dyDescent="0.25">
      <c r="A3141">
        <v>1235</v>
      </c>
      <c r="B3141">
        <v>1234</v>
      </c>
      <c r="C3141">
        <v>0</v>
      </c>
      <c r="D3141" t="str">
        <f t="shared" si="49"/>
        <v>(1235, 1234)</v>
      </c>
      <c r="E3141">
        <v>1729.06328214268</v>
      </c>
    </row>
    <row r="3142" spans="1:5" x14ac:dyDescent="0.25">
      <c r="A3142">
        <v>2162</v>
      </c>
      <c r="B3142">
        <v>1885</v>
      </c>
      <c r="C3142">
        <v>0</v>
      </c>
      <c r="D3142" t="str">
        <f t="shared" si="49"/>
        <v>(2162, 1885)</v>
      </c>
      <c r="E3142">
        <v>1728.5598688304001</v>
      </c>
    </row>
    <row r="3143" spans="1:5" x14ac:dyDescent="0.25">
      <c r="A3143">
        <v>1944</v>
      </c>
      <c r="B3143">
        <v>1939</v>
      </c>
      <c r="C3143">
        <v>0</v>
      </c>
      <c r="D3143" t="str">
        <f t="shared" si="49"/>
        <v>(1944, 1939)</v>
      </c>
      <c r="E3143">
        <v>1727.8600635476</v>
      </c>
    </row>
    <row r="3144" spans="1:5" x14ac:dyDescent="0.25">
      <c r="A3144">
        <v>1198</v>
      </c>
      <c r="B3144">
        <v>834</v>
      </c>
      <c r="C3144">
        <v>0</v>
      </c>
      <c r="D3144" t="str">
        <f t="shared" si="49"/>
        <v>(1198, 834)</v>
      </c>
      <c r="E3144">
        <v>1727.52584872383</v>
      </c>
    </row>
    <row r="3145" spans="1:5" x14ac:dyDescent="0.25">
      <c r="A3145">
        <v>651</v>
      </c>
      <c r="B3145">
        <v>656</v>
      </c>
      <c r="C3145">
        <v>0</v>
      </c>
      <c r="D3145" t="str">
        <f t="shared" si="49"/>
        <v>(651, 656)</v>
      </c>
      <c r="E3145">
        <v>1726.48829301824</v>
      </c>
    </row>
    <row r="3146" spans="1:5" x14ac:dyDescent="0.25">
      <c r="A3146">
        <v>1076</v>
      </c>
      <c r="B3146">
        <v>1075</v>
      </c>
      <c r="C3146">
        <v>0</v>
      </c>
      <c r="D3146" t="str">
        <f t="shared" si="49"/>
        <v>(1076, 1075)</v>
      </c>
      <c r="E3146">
        <v>1726.2839154103999</v>
      </c>
    </row>
    <row r="3147" spans="1:5" x14ac:dyDescent="0.25">
      <c r="A3147">
        <v>1056</v>
      </c>
      <c r="B3147">
        <v>1057</v>
      </c>
      <c r="C3147">
        <v>0</v>
      </c>
      <c r="D3147" t="str">
        <f t="shared" si="49"/>
        <v>(1056, 1057)</v>
      </c>
      <c r="E3147">
        <v>1725.01514308165</v>
      </c>
    </row>
    <row r="3148" spans="1:5" x14ac:dyDescent="0.25">
      <c r="A3148">
        <v>116</v>
      </c>
      <c r="B3148">
        <v>118</v>
      </c>
      <c r="C3148">
        <v>0</v>
      </c>
      <c r="D3148" t="str">
        <f t="shared" si="49"/>
        <v>(116, 118)</v>
      </c>
      <c r="E3148">
        <v>1724.39878543499</v>
      </c>
    </row>
    <row r="3149" spans="1:5" x14ac:dyDescent="0.25">
      <c r="A3149">
        <v>428</v>
      </c>
      <c r="B3149">
        <v>538</v>
      </c>
      <c r="C3149">
        <v>0</v>
      </c>
      <c r="D3149" t="str">
        <f t="shared" si="49"/>
        <v>(428, 538)</v>
      </c>
      <c r="E3149">
        <v>1723.2839460313601</v>
      </c>
    </row>
    <row r="3150" spans="1:5" x14ac:dyDescent="0.25">
      <c r="A3150">
        <v>1129</v>
      </c>
      <c r="B3150">
        <v>2150</v>
      </c>
      <c r="C3150">
        <v>0</v>
      </c>
      <c r="D3150" t="str">
        <f t="shared" si="49"/>
        <v>(1129, 2150)</v>
      </c>
      <c r="E3150">
        <v>1722.5572599785701</v>
      </c>
    </row>
    <row r="3151" spans="1:5" x14ac:dyDescent="0.25">
      <c r="A3151">
        <v>2052</v>
      </c>
      <c r="B3151">
        <v>425</v>
      </c>
      <c r="C3151">
        <v>0</v>
      </c>
      <c r="D3151" t="str">
        <f t="shared" si="49"/>
        <v>(2052, 425)</v>
      </c>
      <c r="E3151">
        <v>1721.5050862747501</v>
      </c>
    </row>
    <row r="3152" spans="1:5" x14ac:dyDescent="0.25">
      <c r="A3152">
        <v>2197</v>
      </c>
      <c r="B3152">
        <v>308</v>
      </c>
      <c r="C3152">
        <v>0</v>
      </c>
      <c r="D3152" t="str">
        <f t="shared" si="49"/>
        <v>(2197, 308)</v>
      </c>
      <c r="E3152">
        <v>1721.4561264516401</v>
      </c>
    </row>
    <row r="3153" spans="1:5" x14ac:dyDescent="0.25">
      <c r="A3153">
        <v>2424</v>
      </c>
      <c r="B3153">
        <v>2425</v>
      </c>
      <c r="C3153">
        <v>0</v>
      </c>
      <c r="D3153" t="str">
        <f t="shared" si="49"/>
        <v>(2424, 2425)</v>
      </c>
      <c r="E3153">
        <v>1720.7197151908399</v>
      </c>
    </row>
    <row r="3154" spans="1:5" x14ac:dyDescent="0.25">
      <c r="A3154">
        <v>758</v>
      </c>
      <c r="B3154">
        <v>2135</v>
      </c>
      <c r="C3154">
        <v>0</v>
      </c>
      <c r="D3154" t="str">
        <f t="shared" si="49"/>
        <v>(758, 2135)</v>
      </c>
      <c r="E3154">
        <v>1720.1468929499499</v>
      </c>
    </row>
    <row r="3155" spans="1:5" x14ac:dyDescent="0.25">
      <c r="A3155">
        <v>805</v>
      </c>
      <c r="B3155">
        <v>804</v>
      </c>
      <c r="C3155">
        <v>0</v>
      </c>
      <c r="D3155" t="str">
        <f t="shared" si="49"/>
        <v>(805, 804)</v>
      </c>
      <c r="E3155">
        <v>1719.89841901247</v>
      </c>
    </row>
    <row r="3156" spans="1:5" x14ac:dyDescent="0.25">
      <c r="A3156">
        <v>2388</v>
      </c>
      <c r="B3156">
        <v>1994</v>
      </c>
      <c r="C3156">
        <v>0</v>
      </c>
      <c r="D3156" t="str">
        <f t="shared" si="49"/>
        <v>(2388, 1994)</v>
      </c>
      <c r="E3156">
        <v>1719.1034107026901</v>
      </c>
    </row>
    <row r="3157" spans="1:5" x14ac:dyDescent="0.25">
      <c r="A3157">
        <v>2395</v>
      </c>
      <c r="B3157">
        <v>1805</v>
      </c>
      <c r="C3157">
        <v>0</v>
      </c>
      <c r="D3157" t="str">
        <f t="shared" si="49"/>
        <v>(2395, 1805)</v>
      </c>
      <c r="E3157">
        <v>1718.94442717211</v>
      </c>
    </row>
    <row r="3158" spans="1:5" x14ac:dyDescent="0.25">
      <c r="A3158">
        <v>2099</v>
      </c>
      <c r="B3158">
        <v>1822</v>
      </c>
      <c r="C3158">
        <v>0</v>
      </c>
      <c r="D3158" t="str">
        <f t="shared" si="49"/>
        <v>(2099, 1822)</v>
      </c>
      <c r="E3158">
        <v>1716.39907133118</v>
      </c>
    </row>
    <row r="3159" spans="1:5" x14ac:dyDescent="0.25">
      <c r="A3159">
        <v>2491</v>
      </c>
      <c r="B3159">
        <v>1938</v>
      </c>
      <c r="C3159">
        <v>0</v>
      </c>
      <c r="D3159" t="str">
        <f t="shared" si="49"/>
        <v>(2491, 1938)</v>
      </c>
      <c r="E3159">
        <v>1716.04053547136</v>
      </c>
    </row>
    <row r="3160" spans="1:5" x14ac:dyDescent="0.25">
      <c r="A3160">
        <v>1293</v>
      </c>
      <c r="B3160">
        <v>1286</v>
      </c>
      <c r="C3160">
        <v>0</v>
      </c>
      <c r="D3160" t="str">
        <f t="shared" si="49"/>
        <v>(1293, 1286)</v>
      </c>
      <c r="E3160">
        <v>1715.5509630050601</v>
      </c>
    </row>
    <row r="3161" spans="1:5" x14ac:dyDescent="0.25">
      <c r="A3161">
        <v>1356</v>
      </c>
      <c r="B3161">
        <v>1796</v>
      </c>
      <c r="C3161">
        <v>0</v>
      </c>
      <c r="D3161" t="str">
        <f t="shared" si="49"/>
        <v>(1356, 1796)</v>
      </c>
      <c r="E3161">
        <v>1713.52413057187</v>
      </c>
    </row>
    <row r="3162" spans="1:5" x14ac:dyDescent="0.25">
      <c r="A3162">
        <v>1482</v>
      </c>
      <c r="B3162">
        <v>705</v>
      </c>
      <c r="C3162">
        <v>0</v>
      </c>
      <c r="D3162" t="str">
        <f t="shared" si="49"/>
        <v>(1482, 705)</v>
      </c>
      <c r="E3162">
        <v>1710.8348803395199</v>
      </c>
    </row>
    <row r="3163" spans="1:5" x14ac:dyDescent="0.25">
      <c r="A3163">
        <v>2123</v>
      </c>
      <c r="B3163">
        <v>2117</v>
      </c>
      <c r="C3163">
        <v>0</v>
      </c>
      <c r="D3163" t="str">
        <f t="shared" si="49"/>
        <v>(2123, 2117)</v>
      </c>
      <c r="E3163">
        <v>1710.41549567983</v>
      </c>
    </row>
    <row r="3164" spans="1:5" x14ac:dyDescent="0.25">
      <c r="A3164">
        <v>2113</v>
      </c>
      <c r="B3164">
        <v>1673</v>
      </c>
      <c r="C3164">
        <v>0</v>
      </c>
      <c r="D3164" t="str">
        <f t="shared" si="49"/>
        <v>(2113, 1673)</v>
      </c>
      <c r="E3164">
        <v>1709.2789908344901</v>
      </c>
    </row>
    <row r="3165" spans="1:5" x14ac:dyDescent="0.25">
      <c r="A3165">
        <v>851</v>
      </c>
      <c r="B3165">
        <v>850</v>
      </c>
      <c r="C3165">
        <v>0</v>
      </c>
      <c r="D3165" t="str">
        <f t="shared" si="49"/>
        <v>(851, 850)</v>
      </c>
      <c r="E3165">
        <v>1708.9798993275299</v>
      </c>
    </row>
    <row r="3166" spans="1:5" x14ac:dyDescent="0.25">
      <c r="A3166">
        <v>2388</v>
      </c>
      <c r="B3166">
        <v>1174</v>
      </c>
      <c r="C3166">
        <v>0</v>
      </c>
      <c r="D3166" t="str">
        <f t="shared" si="49"/>
        <v>(2388, 1174)</v>
      </c>
      <c r="E3166">
        <v>1708.4410920410401</v>
      </c>
    </row>
    <row r="3167" spans="1:5" x14ac:dyDescent="0.25">
      <c r="A3167">
        <v>1377</v>
      </c>
      <c r="B3167">
        <v>1374</v>
      </c>
      <c r="C3167">
        <v>0</v>
      </c>
      <c r="D3167" t="str">
        <f t="shared" si="49"/>
        <v>(1377, 1374)</v>
      </c>
      <c r="E3167">
        <v>1708.02502582888</v>
      </c>
    </row>
    <row r="3168" spans="1:5" x14ac:dyDescent="0.25">
      <c r="A3168">
        <v>1978</v>
      </c>
      <c r="B3168">
        <v>1669</v>
      </c>
      <c r="C3168">
        <v>0</v>
      </c>
      <c r="D3168" t="str">
        <f t="shared" si="49"/>
        <v>(1978, 1669)</v>
      </c>
      <c r="E3168">
        <v>1707.6067889895901</v>
      </c>
    </row>
    <row r="3169" spans="1:5" x14ac:dyDescent="0.25">
      <c r="A3169">
        <v>2047</v>
      </c>
      <c r="B3169">
        <v>267</v>
      </c>
      <c r="C3169">
        <v>0</v>
      </c>
      <c r="D3169" t="str">
        <f t="shared" si="49"/>
        <v>(2047, 267)</v>
      </c>
      <c r="E3169">
        <v>1707.10541933234</v>
      </c>
    </row>
    <row r="3170" spans="1:5" x14ac:dyDescent="0.25">
      <c r="A3170">
        <v>1782</v>
      </c>
      <c r="B3170">
        <v>1781</v>
      </c>
      <c r="C3170">
        <v>0</v>
      </c>
      <c r="D3170" t="str">
        <f t="shared" si="49"/>
        <v>(1782, 1781)</v>
      </c>
      <c r="E3170">
        <v>1706.1491050427801</v>
      </c>
    </row>
    <row r="3171" spans="1:5" x14ac:dyDescent="0.25">
      <c r="A3171">
        <v>613</v>
      </c>
      <c r="B3171">
        <v>1481</v>
      </c>
      <c r="C3171">
        <v>0</v>
      </c>
      <c r="D3171" t="str">
        <f t="shared" si="49"/>
        <v>(613, 1481)</v>
      </c>
      <c r="E3171">
        <v>1705.7564248557401</v>
      </c>
    </row>
    <row r="3172" spans="1:5" x14ac:dyDescent="0.25">
      <c r="A3172">
        <v>941</v>
      </c>
      <c r="B3172">
        <v>942</v>
      </c>
      <c r="C3172">
        <v>0</v>
      </c>
      <c r="D3172" t="str">
        <f t="shared" si="49"/>
        <v>(941, 942)</v>
      </c>
      <c r="E3172">
        <v>1704.86514128572</v>
      </c>
    </row>
    <row r="3173" spans="1:5" x14ac:dyDescent="0.25">
      <c r="A3173">
        <v>797</v>
      </c>
      <c r="B3173">
        <v>798</v>
      </c>
      <c r="C3173">
        <v>0</v>
      </c>
      <c r="D3173" t="str">
        <f t="shared" si="49"/>
        <v>(797, 798)</v>
      </c>
      <c r="E3173">
        <v>1699.0064284089301</v>
      </c>
    </row>
    <row r="3174" spans="1:5" x14ac:dyDescent="0.25">
      <c r="A3174">
        <v>2403</v>
      </c>
      <c r="B3174">
        <v>2374</v>
      </c>
      <c r="C3174">
        <v>0</v>
      </c>
      <c r="D3174" t="str">
        <f t="shared" si="49"/>
        <v>(2403, 2374)</v>
      </c>
      <c r="E3174">
        <v>1698.4135300816299</v>
      </c>
    </row>
    <row r="3175" spans="1:5" x14ac:dyDescent="0.25">
      <c r="A3175">
        <v>1378</v>
      </c>
      <c r="B3175">
        <v>1377</v>
      </c>
      <c r="C3175">
        <v>0</v>
      </c>
      <c r="D3175" t="str">
        <f t="shared" si="49"/>
        <v>(1378, 1377)</v>
      </c>
      <c r="E3175">
        <v>1696.85068818737</v>
      </c>
    </row>
    <row r="3176" spans="1:5" x14ac:dyDescent="0.25">
      <c r="A3176">
        <v>846</v>
      </c>
      <c r="B3176">
        <v>2342</v>
      </c>
      <c r="C3176">
        <v>0</v>
      </c>
      <c r="D3176" t="str">
        <f t="shared" si="49"/>
        <v>(846, 2342)</v>
      </c>
      <c r="E3176">
        <v>1696.18152854091</v>
      </c>
    </row>
    <row r="3177" spans="1:5" x14ac:dyDescent="0.25">
      <c r="A3177">
        <v>1286</v>
      </c>
      <c r="B3177">
        <v>1293</v>
      </c>
      <c r="C3177">
        <v>0</v>
      </c>
      <c r="D3177" t="str">
        <f t="shared" si="49"/>
        <v>(1286, 1293)</v>
      </c>
      <c r="E3177">
        <v>1694.82865240006</v>
      </c>
    </row>
    <row r="3178" spans="1:5" x14ac:dyDescent="0.25">
      <c r="A3178">
        <v>1051</v>
      </c>
      <c r="B3178">
        <v>1280</v>
      </c>
      <c r="C3178">
        <v>0</v>
      </c>
      <c r="D3178" t="str">
        <f t="shared" si="49"/>
        <v>(1051, 1280)</v>
      </c>
      <c r="E3178">
        <v>1693.1885559018599</v>
      </c>
    </row>
    <row r="3179" spans="1:5" x14ac:dyDescent="0.25">
      <c r="A3179">
        <v>2289</v>
      </c>
      <c r="B3179">
        <v>1404</v>
      </c>
      <c r="C3179">
        <v>0</v>
      </c>
      <c r="D3179" t="str">
        <f t="shared" si="49"/>
        <v>(2289, 1404)</v>
      </c>
      <c r="E3179">
        <v>1692.2051978156301</v>
      </c>
    </row>
    <row r="3180" spans="1:5" x14ac:dyDescent="0.25">
      <c r="A3180">
        <v>2290</v>
      </c>
      <c r="B3180">
        <v>2582</v>
      </c>
      <c r="C3180">
        <v>0</v>
      </c>
      <c r="D3180" t="str">
        <f t="shared" si="49"/>
        <v>(2290, 2582)</v>
      </c>
      <c r="E3180">
        <v>1691.54037743394</v>
      </c>
    </row>
    <row r="3181" spans="1:5" x14ac:dyDescent="0.25">
      <c r="A3181">
        <v>631</v>
      </c>
      <c r="B3181">
        <v>1378</v>
      </c>
      <c r="C3181">
        <v>0</v>
      </c>
      <c r="D3181" t="str">
        <f t="shared" si="49"/>
        <v>(631, 1378)</v>
      </c>
      <c r="E3181">
        <v>1688.1766825055499</v>
      </c>
    </row>
    <row r="3182" spans="1:5" x14ac:dyDescent="0.25">
      <c r="A3182">
        <v>2306</v>
      </c>
      <c r="B3182">
        <v>1310</v>
      </c>
      <c r="C3182">
        <v>0</v>
      </c>
      <c r="D3182" t="str">
        <f t="shared" si="49"/>
        <v>(2306, 1310)</v>
      </c>
      <c r="E3182">
        <v>1687.74242075542</v>
      </c>
    </row>
    <row r="3183" spans="1:5" x14ac:dyDescent="0.25">
      <c r="A3183">
        <v>2584</v>
      </c>
      <c r="B3183">
        <v>2583</v>
      </c>
      <c r="C3183">
        <v>0</v>
      </c>
      <c r="D3183" t="str">
        <f t="shared" si="49"/>
        <v>(2584, 2583)</v>
      </c>
      <c r="E3183">
        <v>1687.0874952142401</v>
      </c>
    </row>
    <row r="3184" spans="1:5" x14ac:dyDescent="0.25">
      <c r="A3184">
        <v>1167</v>
      </c>
      <c r="B3184">
        <v>1615</v>
      </c>
      <c r="C3184">
        <v>0</v>
      </c>
      <c r="D3184" t="str">
        <f t="shared" si="49"/>
        <v>(1167, 1615)</v>
      </c>
      <c r="E3184">
        <v>1686.8707734054899</v>
      </c>
    </row>
    <row r="3185" spans="1:5" x14ac:dyDescent="0.25">
      <c r="A3185">
        <v>658</v>
      </c>
      <c r="B3185">
        <v>1667</v>
      </c>
      <c r="C3185">
        <v>0</v>
      </c>
      <c r="D3185" t="str">
        <f t="shared" si="49"/>
        <v>(658, 1667)</v>
      </c>
      <c r="E3185">
        <v>1686.6506863438401</v>
      </c>
    </row>
    <row r="3186" spans="1:5" x14ac:dyDescent="0.25">
      <c r="A3186">
        <v>1960</v>
      </c>
      <c r="B3186">
        <v>426</v>
      </c>
      <c r="C3186">
        <v>0</v>
      </c>
      <c r="D3186" t="str">
        <f t="shared" si="49"/>
        <v>(1960, 426)</v>
      </c>
      <c r="E3186">
        <v>1686.1654550565299</v>
      </c>
    </row>
    <row r="3187" spans="1:5" x14ac:dyDescent="0.25">
      <c r="A3187">
        <v>2276</v>
      </c>
      <c r="B3187">
        <v>1957</v>
      </c>
      <c r="C3187">
        <v>0</v>
      </c>
      <c r="D3187" t="str">
        <f t="shared" si="49"/>
        <v>(2276, 1957)</v>
      </c>
      <c r="E3187">
        <v>1685.7462655583499</v>
      </c>
    </row>
    <row r="3188" spans="1:5" x14ac:dyDescent="0.25">
      <c r="A3188">
        <v>611</v>
      </c>
      <c r="B3188">
        <v>612</v>
      </c>
      <c r="C3188">
        <v>0</v>
      </c>
      <c r="D3188" t="str">
        <f t="shared" si="49"/>
        <v>(611, 612)</v>
      </c>
      <c r="E3188">
        <v>1682.660556437</v>
      </c>
    </row>
    <row r="3189" spans="1:5" x14ac:dyDescent="0.25">
      <c r="A3189">
        <v>32</v>
      </c>
      <c r="B3189">
        <v>2262</v>
      </c>
      <c r="C3189">
        <v>0</v>
      </c>
      <c r="D3189" t="str">
        <f t="shared" si="49"/>
        <v>(32, 2262)</v>
      </c>
      <c r="E3189">
        <v>1682.2630094424201</v>
      </c>
    </row>
    <row r="3190" spans="1:5" x14ac:dyDescent="0.25">
      <c r="A3190">
        <v>964</v>
      </c>
      <c r="B3190">
        <v>965</v>
      </c>
      <c r="C3190">
        <v>0</v>
      </c>
      <c r="D3190" t="str">
        <f t="shared" si="49"/>
        <v>(964, 965)</v>
      </c>
      <c r="E3190">
        <v>1679.6759452296101</v>
      </c>
    </row>
    <row r="3191" spans="1:5" x14ac:dyDescent="0.25">
      <c r="A3191">
        <v>1673</v>
      </c>
      <c r="B3191">
        <v>1680</v>
      </c>
      <c r="C3191">
        <v>0</v>
      </c>
      <c r="D3191" t="str">
        <f t="shared" si="49"/>
        <v>(1673, 1680)</v>
      </c>
      <c r="E3191">
        <v>1678.68227156742</v>
      </c>
    </row>
    <row r="3192" spans="1:5" x14ac:dyDescent="0.25">
      <c r="A3192">
        <v>2047</v>
      </c>
      <c r="B3192">
        <v>263</v>
      </c>
      <c r="C3192">
        <v>0</v>
      </c>
      <c r="D3192" t="str">
        <f t="shared" si="49"/>
        <v>(2047, 263)</v>
      </c>
      <c r="E3192">
        <v>1677.1993466296001</v>
      </c>
    </row>
    <row r="3193" spans="1:5" x14ac:dyDescent="0.25">
      <c r="A3193">
        <v>2067</v>
      </c>
      <c r="B3193">
        <v>1668</v>
      </c>
      <c r="C3193">
        <v>0</v>
      </c>
      <c r="D3193" t="str">
        <f t="shared" si="49"/>
        <v>(2067, 1668)</v>
      </c>
      <c r="E3193">
        <v>1677.1211843711401</v>
      </c>
    </row>
    <row r="3194" spans="1:5" x14ac:dyDescent="0.25">
      <c r="A3194">
        <v>610</v>
      </c>
      <c r="B3194">
        <v>1123</v>
      </c>
      <c r="C3194">
        <v>0</v>
      </c>
      <c r="D3194" t="str">
        <f t="shared" si="49"/>
        <v>(610, 1123)</v>
      </c>
      <c r="E3194">
        <v>1675.1241867099</v>
      </c>
    </row>
    <row r="3195" spans="1:5" x14ac:dyDescent="0.25">
      <c r="A3195">
        <v>1576</v>
      </c>
      <c r="B3195">
        <v>2184</v>
      </c>
      <c r="C3195">
        <v>0</v>
      </c>
      <c r="D3195" t="str">
        <f t="shared" si="49"/>
        <v>(1576, 2184)</v>
      </c>
      <c r="E3195">
        <v>1674.95229715033</v>
      </c>
    </row>
    <row r="3196" spans="1:5" x14ac:dyDescent="0.25">
      <c r="A3196">
        <v>175</v>
      </c>
      <c r="B3196">
        <v>1454</v>
      </c>
      <c r="C3196">
        <v>0</v>
      </c>
      <c r="D3196" t="str">
        <f t="shared" si="49"/>
        <v>(175, 1454)</v>
      </c>
      <c r="E3196">
        <v>1674.9083721018401</v>
      </c>
    </row>
    <row r="3197" spans="1:5" x14ac:dyDescent="0.25">
      <c r="A3197">
        <v>2582</v>
      </c>
      <c r="B3197">
        <v>621</v>
      </c>
      <c r="C3197">
        <v>0</v>
      </c>
      <c r="D3197" t="str">
        <f t="shared" si="49"/>
        <v>(2582, 621)</v>
      </c>
      <c r="E3197">
        <v>1674.6344557709499</v>
      </c>
    </row>
    <row r="3198" spans="1:5" x14ac:dyDescent="0.25">
      <c r="A3198">
        <v>2135</v>
      </c>
      <c r="B3198">
        <v>2492</v>
      </c>
      <c r="C3198">
        <v>0</v>
      </c>
      <c r="D3198" t="str">
        <f t="shared" si="49"/>
        <v>(2135, 2492)</v>
      </c>
      <c r="E3198">
        <v>1674.4792507693601</v>
      </c>
    </row>
    <row r="3199" spans="1:5" x14ac:dyDescent="0.25">
      <c r="A3199">
        <v>2086</v>
      </c>
      <c r="B3199">
        <v>1991</v>
      </c>
      <c r="C3199">
        <v>0</v>
      </c>
      <c r="D3199" t="str">
        <f t="shared" si="49"/>
        <v>(2086, 1991)</v>
      </c>
      <c r="E3199">
        <v>1672.7636624649199</v>
      </c>
    </row>
    <row r="3200" spans="1:5" x14ac:dyDescent="0.25">
      <c r="A3200">
        <v>257</v>
      </c>
      <c r="B3200">
        <v>2073</v>
      </c>
      <c r="C3200">
        <v>0</v>
      </c>
      <c r="D3200" t="str">
        <f t="shared" si="49"/>
        <v>(257, 2073)</v>
      </c>
      <c r="E3200">
        <v>1672.2808780150999</v>
      </c>
    </row>
    <row r="3201" spans="1:5" x14ac:dyDescent="0.25">
      <c r="A3201">
        <v>1155</v>
      </c>
      <c r="B3201">
        <v>427</v>
      </c>
      <c r="C3201">
        <v>0</v>
      </c>
      <c r="D3201" t="str">
        <f t="shared" si="49"/>
        <v>(1155, 427)</v>
      </c>
      <c r="E3201">
        <v>1671.2293638628</v>
      </c>
    </row>
    <row r="3202" spans="1:5" x14ac:dyDescent="0.25">
      <c r="A3202">
        <v>1123</v>
      </c>
      <c r="B3202">
        <v>611</v>
      </c>
      <c r="C3202">
        <v>0</v>
      </c>
      <c r="D3202" t="str">
        <f t="shared" ref="D3202:D3265" si="50">_xlfn.CONCAT("(",A3202,", ",B3202,")")</f>
        <v>(1123, 611)</v>
      </c>
      <c r="E3202">
        <v>1670.3884774742901</v>
      </c>
    </row>
    <row r="3203" spans="1:5" x14ac:dyDescent="0.25">
      <c r="A3203">
        <v>1117</v>
      </c>
      <c r="B3203">
        <v>1116</v>
      </c>
      <c r="C3203">
        <v>0</v>
      </c>
      <c r="D3203" t="str">
        <f t="shared" si="50"/>
        <v>(1117, 1116)</v>
      </c>
      <c r="E3203">
        <v>1669.38397670478</v>
      </c>
    </row>
    <row r="3204" spans="1:5" x14ac:dyDescent="0.25">
      <c r="A3204">
        <v>1825</v>
      </c>
      <c r="B3204">
        <v>2154</v>
      </c>
      <c r="C3204">
        <v>0</v>
      </c>
      <c r="D3204" t="str">
        <f t="shared" si="50"/>
        <v>(1825, 2154)</v>
      </c>
      <c r="E3204">
        <v>1668.92546856534</v>
      </c>
    </row>
    <row r="3205" spans="1:5" x14ac:dyDescent="0.25">
      <c r="A3205">
        <v>1956</v>
      </c>
      <c r="B3205">
        <v>1523</v>
      </c>
      <c r="C3205">
        <v>0</v>
      </c>
      <c r="D3205" t="str">
        <f t="shared" si="50"/>
        <v>(1956, 1523)</v>
      </c>
      <c r="E3205">
        <v>1668.9109860808601</v>
      </c>
    </row>
    <row r="3206" spans="1:5" x14ac:dyDescent="0.25">
      <c r="A3206">
        <v>308</v>
      </c>
      <c r="B3206">
        <v>2197</v>
      </c>
      <c r="C3206">
        <v>0</v>
      </c>
      <c r="D3206" t="str">
        <f t="shared" si="50"/>
        <v>(308, 2197)</v>
      </c>
      <c r="E3206">
        <v>1667.0976143063699</v>
      </c>
    </row>
    <row r="3207" spans="1:5" x14ac:dyDescent="0.25">
      <c r="A3207">
        <v>1292</v>
      </c>
      <c r="B3207">
        <v>1286</v>
      </c>
      <c r="C3207">
        <v>0</v>
      </c>
      <c r="D3207" t="str">
        <f t="shared" si="50"/>
        <v>(1292, 1286)</v>
      </c>
      <c r="E3207">
        <v>1665.6960962533601</v>
      </c>
    </row>
    <row r="3208" spans="1:5" x14ac:dyDescent="0.25">
      <c r="A3208">
        <v>2053</v>
      </c>
      <c r="B3208">
        <v>2054</v>
      </c>
      <c r="C3208">
        <v>0</v>
      </c>
      <c r="D3208" t="str">
        <f t="shared" si="50"/>
        <v>(2053, 2054)</v>
      </c>
      <c r="E3208">
        <v>1661.6915690416599</v>
      </c>
    </row>
    <row r="3209" spans="1:5" x14ac:dyDescent="0.25">
      <c r="A3209">
        <v>1517</v>
      </c>
      <c r="B3209">
        <v>1516</v>
      </c>
      <c r="C3209">
        <v>0</v>
      </c>
      <c r="D3209" t="str">
        <f t="shared" si="50"/>
        <v>(1517, 1516)</v>
      </c>
      <c r="E3209">
        <v>1661.1058940446501</v>
      </c>
    </row>
    <row r="3210" spans="1:5" x14ac:dyDescent="0.25">
      <c r="A3210">
        <v>1303</v>
      </c>
      <c r="B3210">
        <v>1553</v>
      </c>
      <c r="C3210">
        <v>0</v>
      </c>
      <c r="D3210" t="str">
        <f t="shared" si="50"/>
        <v>(1303, 1553)</v>
      </c>
      <c r="E3210">
        <v>1660.38642647291</v>
      </c>
    </row>
    <row r="3211" spans="1:5" x14ac:dyDescent="0.25">
      <c r="A3211">
        <v>424</v>
      </c>
      <c r="B3211">
        <v>423</v>
      </c>
      <c r="C3211">
        <v>0</v>
      </c>
      <c r="D3211" t="str">
        <f t="shared" si="50"/>
        <v>(424, 423)</v>
      </c>
      <c r="E3211">
        <v>1660.18882649288</v>
      </c>
    </row>
    <row r="3212" spans="1:5" x14ac:dyDescent="0.25">
      <c r="A3212">
        <v>1548</v>
      </c>
      <c r="B3212">
        <v>1311</v>
      </c>
      <c r="C3212">
        <v>0</v>
      </c>
      <c r="D3212" t="str">
        <f t="shared" si="50"/>
        <v>(1548, 1311)</v>
      </c>
      <c r="E3212">
        <v>1658.93603106453</v>
      </c>
    </row>
    <row r="3213" spans="1:5" x14ac:dyDescent="0.25">
      <c r="A3213">
        <v>1341</v>
      </c>
      <c r="B3213">
        <v>1959</v>
      </c>
      <c r="C3213">
        <v>0</v>
      </c>
      <c r="D3213" t="str">
        <f t="shared" si="50"/>
        <v>(1341, 1959)</v>
      </c>
      <c r="E3213">
        <v>1658.42542945064</v>
      </c>
    </row>
    <row r="3214" spans="1:5" x14ac:dyDescent="0.25">
      <c r="A3214">
        <v>2162</v>
      </c>
      <c r="B3214">
        <v>1698</v>
      </c>
      <c r="C3214">
        <v>0</v>
      </c>
      <c r="D3214" t="str">
        <f t="shared" si="50"/>
        <v>(2162, 1698)</v>
      </c>
      <c r="E3214">
        <v>1657.76128004425</v>
      </c>
    </row>
    <row r="3215" spans="1:5" x14ac:dyDescent="0.25">
      <c r="A3215">
        <v>1902</v>
      </c>
      <c r="B3215">
        <v>1453</v>
      </c>
      <c r="C3215">
        <v>0</v>
      </c>
      <c r="D3215" t="str">
        <f t="shared" si="50"/>
        <v>(1902, 1453)</v>
      </c>
      <c r="E3215">
        <v>1656.3346817476599</v>
      </c>
    </row>
    <row r="3216" spans="1:5" x14ac:dyDescent="0.25">
      <c r="A3216">
        <v>2406</v>
      </c>
      <c r="B3216">
        <v>1743</v>
      </c>
      <c r="C3216">
        <v>0</v>
      </c>
      <c r="D3216" t="str">
        <f t="shared" si="50"/>
        <v>(2406, 1743)</v>
      </c>
      <c r="E3216">
        <v>1656.18545898804</v>
      </c>
    </row>
    <row r="3217" spans="1:5" x14ac:dyDescent="0.25">
      <c r="A3217">
        <v>396</v>
      </c>
      <c r="B3217">
        <v>405</v>
      </c>
      <c r="C3217">
        <v>0</v>
      </c>
      <c r="D3217" t="str">
        <f t="shared" si="50"/>
        <v>(396, 405)</v>
      </c>
      <c r="E3217">
        <v>1655.1780543104201</v>
      </c>
    </row>
    <row r="3218" spans="1:5" x14ac:dyDescent="0.25">
      <c r="A3218">
        <v>1943</v>
      </c>
      <c r="B3218">
        <v>1431</v>
      </c>
      <c r="C3218">
        <v>0</v>
      </c>
      <c r="D3218" t="str">
        <f t="shared" si="50"/>
        <v>(1943, 1431)</v>
      </c>
      <c r="E3218">
        <v>1651.9064841202501</v>
      </c>
    </row>
    <row r="3219" spans="1:5" x14ac:dyDescent="0.25">
      <c r="A3219">
        <v>899</v>
      </c>
      <c r="B3219">
        <v>898</v>
      </c>
      <c r="C3219">
        <v>0</v>
      </c>
      <c r="D3219" t="str">
        <f t="shared" si="50"/>
        <v>(899, 898)</v>
      </c>
      <c r="E3219">
        <v>1651.5621599564699</v>
      </c>
    </row>
    <row r="3220" spans="1:5" x14ac:dyDescent="0.25">
      <c r="A3220">
        <v>655</v>
      </c>
      <c r="B3220">
        <v>1942</v>
      </c>
      <c r="C3220">
        <v>0</v>
      </c>
      <c r="D3220" t="str">
        <f t="shared" si="50"/>
        <v>(655, 1942)</v>
      </c>
      <c r="E3220">
        <v>1651.43349854802</v>
      </c>
    </row>
    <row r="3221" spans="1:5" x14ac:dyDescent="0.25">
      <c r="A3221">
        <v>2497</v>
      </c>
      <c r="B3221">
        <v>2346</v>
      </c>
      <c r="C3221">
        <v>0</v>
      </c>
      <c r="D3221" t="str">
        <f t="shared" si="50"/>
        <v>(2497, 2346)</v>
      </c>
      <c r="E3221">
        <v>1650.57605015131</v>
      </c>
    </row>
    <row r="3222" spans="1:5" x14ac:dyDescent="0.25">
      <c r="A3222">
        <v>1921</v>
      </c>
      <c r="B3222">
        <v>1930</v>
      </c>
      <c r="C3222">
        <v>0</v>
      </c>
      <c r="D3222" t="str">
        <f t="shared" si="50"/>
        <v>(1921, 1930)</v>
      </c>
      <c r="E3222">
        <v>1648.7006518964399</v>
      </c>
    </row>
    <row r="3223" spans="1:5" x14ac:dyDescent="0.25">
      <c r="A3223">
        <v>1310</v>
      </c>
      <c r="B3223">
        <v>2306</v>
      </c>
      <c r="C3223">
        <v>0</v>
      </c>
      <c r="D3223" t="str">
        <f t="shared" si="50"/>
        <v>(1310, 2306)</v>
      </c>
      <c r="E3223">
        <v>1648.6405225214301</v>
      </c>
    </row>
    <row r="3224" spans="1:5" x14ac:dyDescent="0.25">
      <c r="A3224">
        <v>2189</v>
      </c>
      <c r="B3224">
        <v>1338</v>
      </c>
      <c r="C3224">
        <v>0</v>
      </c>
      <c r="D3224" t="str">
        <f t="shared" si="50"/>
        <v>(2189, 1338)</v>
      </c>
      <c r="E3224">
        <v>1648.1196366387401</v>
      </c>
    </row>
    <row r="3225" spans="1:5" x14ac:dyDescent="0.25">
      <c r="A3225">
        <v>180</v>
      </c>
      <c r="B3225">
        <v>178</v>
      </c>
      <c r="C3225">
        <v>0</v>
      </c>
      <c r="D3225" t="str">
        <f t="shared" si="50"/>
        <v>(180, 178)</v>
      </c>
      <c r="E3225">
        <v>1646.23507077658</v>
      </c>
    </row>
    <row r="3226" spans="1:5" x14ac:dyDescent="0.25">
      <c r="A3226">
        <v>2586</v>
      </c>
      <c r="B3226">
        <v>2584</v>
      </c>
      <c r="C3226">
        <v>0</v>
      </c>
      <c r="D3226" t="str">
        <f t="shared" si="50"/>
        <v>(2586, 2584)</v>
      </c>
      <c r="E3226">
        <v>1646.0682054812901</v>
      </c>
    </row>
    <row r="3227" spans="1:5" x14ac:dyDescent="0.25">
      <c r="A3227">
        <v>603</v>
      </c>
      <c r="B3227">
        <v>605</v>
      </c>
      <c r="C3227">
        <v>0</v>
      </c>
      <c r="D3227" t="str">
        <f t="shared" si="50"/>
        <v>(603, 605)</v>
      </c>
      <c r="E3227">
        <v>1645.8019313077</v>
      </c>
    </row>
    <row r="3228" spans="1:5" x14ac:dyDescent="0.25">
      <c r="A3228">
        <v>1334</v>
      </c>
      <c r="B3228">
        <v>2167</v>
      </c>
      <c r="C3228">
        <v>0</v>
      </c>
      <c r="D3228" t="str">
        <f t="shared" si="50"/>
        <v>(1334, 2167)</v>
      </c>
      <c r="E3228">
        <v>1644.0484091526801</v>
      </c>
    </row>
    <row r="3229" spans="1:5" x14ac:dyDescent="0.25">
      <c r="A3229">
        <v>1141</v>
      </c>
      <c r="B3229">
        <v>2147</v>
      </c>
      <c r="C3229">
        <v>0</v>
      </c>
      <c r="D3229" t="str">
        <f t="shared" si="50"/>
        <v>(1141, 2147)</v>
      </c>
      <c r="E3229">
        <v>1643.3292881955099</v>
      </c>
    </row>
    <row r="3230" spans="1:5" x14ac:dyDescent="0.25">
      <c r="A3230">
        <v>2315</v>
      </c>
      <c r="B3230">
        <v>2314</v>
      </c>
      <c r="C3230">
        <v>0</v>
      </c>
      <c r="D3230" t="str">
        <f t="shared" si="50"/>
        <v>(2315, 2314)</v>
      </c>
      <c r="E3230">
        <v>1643.0872271017099</v>
      </c>
    </row>
    <row r="3231" spans="1:5" x14ac:dyDescent="0.25">
      <c r="A3231">
        <v>1059</v>
      </c>
      <c r="B3231">
        <v>781</v>
      </c>
      <c r="C3231">
        <v>0</v>
      </c>
      <c r="D3231" t="str">
        <f t="shared" si="50"/>
        <v>(1059, 781)</v>
      </c>
      <c r="E3231">
        <v>1642.4794075796699</v>
      </c>
    </row>
    <row r="3232" spans="1:5" x14ac:dyDescent="0.25">
      <c r="A3232">
        <v>663</v>
      </c>
      <c r="B3232">
        <v>1576</v>
      </c>
      <c r="C3232">
        <v>0</v>
      </c>
      <c r="D3232" t="str">
        <f t="shared" si="50"/>
        <v>(663, 1576)</v>
      </c>
      <c r="E3232">
        <v>1639.11936872252</v>
      </c>
    </row>
    <row r="3233" spans="1:5" x14ac:dyDescent="0.25">
      <c r="A3233">
        <v>1473</v>
      </c>
      <c r="B3233">
        <v>648</v>
      </c>
      <c r="C3233">
        <v>0</v>
      </c>
      <c r="D3233" t="str">
        <f t="shared" si="50"/>
        <v>(1473, 648)</v>
      </c>
      <c r="E3233">
        <v>1638.35938111978</v>
      </c>
    </row>
    <row r="3234" spans="1:5" x14ac:dyDescent="0.25">
      <c r="A3234">
        <v>872</v>
      </c>
      <c r="B3234">
        <v>1553</v>
      </c>
      <c r="C3234">
        <v>0</v>
      </c>
      <c r="D3234" t="str">
        <f t="shared" si="50"/>
        <v>(872, 1553)</v>
      </c>
      <c r="E3234">
        <v>1637.3157367512199</v>
      </c>
    </row>
    <row r="3235" spans="1:5" x14ac:dyDescent="0.25">
      <c r="A3235">
        <v>1615</v>
      </c>
      <c r="B3235">
        <v>1167</v>
      </c>
      <c r="C3235">
        <v>0</v>
      </c>
      <c r="D3235" t="str">
        <f t="shared" si="50"/>
        <v>(1615, 1167)</v>
      </c>
      <c r="E3235">
        <v>1635.2462919433401</v>
      </c>
    </row>
    <row r="3236" spans="1:5" x14ac:dyDescent="0.25">
      <c r="A3236">
        <v>422</v>
      </c>
      <c r="B3236">
        <v>423</v>
      </c>
      <c r="C3236">
        <v>0</v>
      </c>
      <c r="D3236" t="str">
        <f t="shared" si="50"/>
        <v>(422, 423)</v>
      </c>
      <c r="E3236">
        <v>1633.3703054273799</v>
      </c>
    </row>
    <row r="3237" spans="1:5" x14ac:dyDescent="0.25">
      <c r="A3237">
        <v>253</v>
      </c>
      <c r="B3237">
        <v>1911</v>
      </c>
      <c r="C3237">
        <v>0</v>
      </c>
      <c r="D3237" t="str">
        <f t="shared" si="50"/>
        <v>(253, 1911)</v>
      </c>
      <c r="E3237">
        <v>1632.7772674057701</v>
      </c>
    </row>
    <row r="3238" spans="1:5" x14ac:dyDescent="0.25">
      <c r="A3238">
        <v>485</v>
      </c>
      <c r="B3238">
        <v>954</v>
      </c>
      <c r="C3238">
        <v>0</v>
      </c>
      <c r="D3238" t="str">
        <f t="shared" si="50"/>
        <v>(485, 954)</v>
      </c>
      <c r="E3238">
        <v>1632.3852579229199</v>
      </c>
    </row>
    <row r="3239" spans="1:5" x14ac:dyDescent="0.25">
      <c r="A3239">
        <v>1310</v>
      </c>
      <c r="B3239">
        <v>1695</v>
      </c>
      <c r="C3239">
        <v>0</v>
      </c>
      <c r="D3239" t="str">
        <f t="shared" si="50"/>
        <v>(1310, 1695)</v>
      </c>
      <c r="E3239">
        <v>1631.13796607375</v>
      </c>
    </row>
    <row r="3240" spans="1:5" x14ac:dyDescent="0.25">
      <c r="A3240">
        <v>989</v>
      </c>
      <c r="B3240">
        <v>2274</v>
      </c>
      <c r="C3240">
        <v>0</v>
      </c>
      <c r="D3240" t="str">
        <f t="shared" si="50"/>
        <v>(989, 2274)</v>
      </c>
      <c r="E3240">
        <v>1630.9492608861799</v>
      </c>
    </row>
    <row r="3241" spans="1:5" x14ac:dyDescent="0.25">
      <c r="A3241">
        <v>1714</v>
      </c>
      <c r="B3241">
        <v>1428</v>
      </c>
      <c r="C3241">
        <v>0</v>
      </c>
      <c r="D3241" t="str">
        <f t="shared" si="50"/>
        <v>(1714, 1428)</v>
      </c>
      <c r="E3241">
        <v>1630.25396854971</v>
      </c>
    </row>
    <row r="3242" spans="1:5" x14ac:dyDescent="0.25">
      <c r="A3242">
        <v>1360</v>
      </c>
      <c r="B3242">
        <v>1359</v>
      </c>
      <c r="C3242">
        <v>0</v>
      </c>
      <c r="D3242" t="str">
        <f t="shared" si="50"/>
        <v>(1360, 1359)</v>
      </c>
      <c r="E3242">
        <v>1630.13248528436</v>
      </c>
    </row>
    <row r="3243" spans="1:5" x14ac:dyDescent="0.25">
      <c r="A3243">
        <v>2289</v>
      </c>
      <c r="B3243">
        <v>885</v>
      </c>
      <c r="C3243">
        <v>0</v>
      </c>
      <c r="D3243" t="str">
        <f t="shared" si="50"/>
        <v>(2289, 885)</v>
      </c>
      <c r="E3243">
        <v>1628.16209628568</v>
      </c>
    </row>
    <row r="3244" spans="1:5" x14ac:dyDescent="0.25">
      <c r="A3244">
        <v>1505</v>
      </c>
      <c r="B3244">
        <v>2483</v>
      </c>
      <c r="C3244">
        <v>0</v>
      </c>
      <c r="D3244" t="str">
        <f t="shared" si="50"/>
        <v>(1505, 2483)</v>
      </c>
      <c r="E3244">
        <v>1625.7146053089</v>
      </c>
    </row>
    <row r="3245" spans="1:5" x14ac:dyDescent="0.25">
      <c r="A3245">
        <v>1087</v>
      </c>
      <c r="B3245">
        <v>2525</v>
      </c>
      <c r="C3245">
        <v>0</v>
      </c>
      <c r="D3245" t="str">
        <f t="shared" si="50"/>
        <v>(1087, 2525)</v>
      </c>
      <c r="E3245">
        <v>1620.10154446396</v>
      </c>
    </row>
    <row r="3246" spans="1:5" x14ac:dyDescent="0.25">
      <c r="A3246">
        <v>174</v>
      </c>
      <c r="B3246">
        <v>1807</v>
      </c>
      <c r="C3246">
        <v>0</v>
      </c>
      <c r="D3246" t="str">
        <f t="shared" si="50"/>
        <v>(174, 1807)</v>
      </c>
      <c r="E3246">
        <v>1619.77255946747</v>
      </c>
    </row>
    <row r="3247" spans="1:5" x14ac:dyDescent="0.25">
      <c r="A3247">
        <v>2154</v>
      </c>
      <c r="B3247">
        <v>1825</v>
      </c>
      <c r="C3247">
        <v>0</v>
      </c>
      <c r="D3247" t="str">
        <f t="shared" si="50"/>
        <v>(2154, 1825)</v>
      </c>
      <c r="E3247">
        <v>1619.08197613365</v>
      </c>
    </row>
    <row r="3248" spans="1:5" x14ac:dyDescent="0.25">
      <c r="A3248">
        <v>656</v>
      </c>
      <c r="B3248">
        <v>655</v>
      </c>
      <c r="C3248">
        <v>0</v>
      </c>
      <c r="D3248" t="str">
        <f t="shared" si="50"/>
        <v>(656, 655)</v>
      </c>
      <c r="E3248">
        <v>1618.1050269991299</v>
      </c>
    </row>
    <row r="3249" spans="1:5" x14ac:dyDescent="0.25">
      <c r="A3249">
        <v>1673</v>
      </c>
      <c r="B3249">
        <v>2113</v>
      </c>
      <c r="C3249">
        <v>0</v>
      </c>
      <c r="D3249" t="str">
        <f t="shared" si="50"/>
        <v>(1673, 2113)</v>
      </c>
      <c r="E3249">
        <v>1616.8719535969799</v>
      </c>
    </row>
    <row r="3250" spans="1:5" x14ac:dyDescent="0.25">
      <c r="A3250">
        <v>1994</v>
      </c>
      <c r="B3250">
        <v>1991</v>
      </c>
      <c r="C3250">
        <v>0</v>
      </c>
      <c r="D3250" t="str">
        <f t="shared" si="50"/>
        <v>(1994, 1991)</v>
      </c>
      <c r="E3250">
        <v>1614.27050449542</v>
      </c>
    </row>
    <row r="3251" spans="1:5" x14ac:dyDescent="0.25">
      <c r="A3251">
        <v>2181</v>
      </c>
      <c r="B3251">
        <v>2542</v>
      </c>
      <c r="C3251">
        <v>0</v>
      </c>
      <c r="D3251" t="str">
        <f t="shared" si="50"/>
        <v>(2181, 2542)</v>
      </c>
      <c r="E3251">
        <v>1613.10174998611</v>
      </c>
    </row>
    <row r="3252" spans="1:5" x14ac:dyDescent="0.25">
      <c r="A3252">
        <v>2099</v>
      </c>
      <c r="B3252">
        <v>360</v>
      </c>
      <c r="C3252">
        <v>0</v>
      </c>
      <c r="D3252" t="str">
        <f t="shared" si="50"/>
        <v>(2099, 360)</v>
      </c>
      <c r="E3252">
        <v>1611.9145661391799</v>
      </c>
    </row>
    <row r="3253" spans="1:5" x14ac:dyDescent="0.25">
      <c r="A3253">
        <v>2335</v>
      </c>
      <c r="B3253">
        <v>1833</v>
      </c>
      <c r="C3253">
        <v>0</v>
      </c>
      <c r="D3253" t="str">
        <f t="shared" si="50"/>
        <v>(2335, 1833)</v>
      </c>
      <c r="E3253">
        <v>1611.53637612386</v>
      </c>
    </row>
    <row r="3254" spans="1:5" x14ac:dyDescent="0.25">
      <c r="A3254">
        <v>1680</v>
      </c>
      <c r="B3254">
        <v>2122</v>
      </c>
      <c r="C3254">
        <v>0</v>
      </c>
      <c r="D3254" t="str">
        <f t="shared" si="50"/>
        <v>(1680, 2122)</v>
      </c>
      <c r="E3254">
        <v>1609.97371184693</v>
      </c>
    </row>
    <row r="3255" spans="1:5" x14ac:dyDescent="0.25">
      <c r="A3255">
        <v>614</v>
      </c>
      <c r="B3255">
        <v>613</v>
      </c>
      <c r="C3255">
        <v>0</v>
      </c>
      <c r="D3255" t="str">
        <f t="shared" si="50"/>
        <v>(614, 613)</v>
      </c>
      <c r="E3255">
        <v>1609.7338129853699</v>
      </c>
    </row>
    <row r="3256" spans="1:5" x14ac:dyDescent="0.25">
      <c r="A3256">
        <v>1586</v>
      </c>
      <c r="B3256">
        <v>883</v>
      </c>
      <c r="C3256">
        <v>0</v>
      </c>
      <c r="D3256" t="str">
        <f t="shared" si="50"/>
        <v>(1586, 883)</v>
      </c>
      <c r="E3256">
        <v>1608.65391693681</v>
      </c>
    </row>
    <row r="3257" spans="1:5" x14ac:dyDescent="0.25">
      <c r="A3257">
        <v>954</v>
      </c>
      <c r="B3257">
        <v>485</v>
      </c>
      <c r="C3257">
        <v>0</v>
      </c>
      <c r="D3257" t="str">
        <f t="shared" si="50"/>
        <v>(954, 485)</v>
      </c>
      <c r="E3257">
        <v>1608.30776394452</v>
      </c>
    </row>
    <row r="3258" spans="1:5" x14ac:dyDescent="0.25">
      <c r="A3258">
        <v>2153</v>
      </c>
      <c r="B3258">
        <v>1704</v>
      </c>
      <c r="C3258">
        <v>0</v>
      </c>
      <c r="D3258" t="str">
        <f t="shared" si="50"/>
        <v>(2153, 1704)</v>
      </c>
      <c r="E3258">
        <v>1605.85177802966</v>
      </c>
    </row>
    <row r="3259" spans="1:5" x14ac:dyDescent="0.25">
      <c r="A3259">
        <v>582</v>
      </c>
      <c r="B3259">
        <v>583</v>
      </c>
      <c r="C3259">
        <v>0</v>
      </c>
      <c r="D3259" t="str">
        <f t="shared" si="50"/>
        <v>(582, 583)</v>
      </c>
      <c r="E3259">
        <v>1605.7564013600299</v>
      </c>
    </row>
    <row r="3260" spans="1:5" x14ac:dyDescent="0.25">
      <c r="A3260">
        <v>1959</v>
      </c>
      <c r="B3260">
        <v>1341</v>
      </c>
      <c r="C3260">
        <v>0</v>
      </c>
      <c r="D3260" t="str">
        <f t="shared" si="50"/>
        <v>(1959, 1341)</v>
      </c>
      <c r="E3260">
        <v>1605.5311035730599</v>
      </c>
    </row>
    <row r="3261" spans="1:5" x14ac:dyDescent="0.25">
      <c r="A3261">
        <v>898</v>
      </c>
      <c r="B3261">
        <v>2369</v>
      </c>
      <c r="C3261">
        <v>0</v>
      </c>
      <c r="D3261" t="str">
        <f t="shared" si="50"/>
        <v>(898, 2369)</v>
      </c>
      <c r="E3261">
        <v>1605.51260395691</v>
      </c>
    </row>
    <row r="3262" spans="1:5" x14ac:dyDescent="0.25">
      <c r="A3262">
        <v>2438</v>
      </c>
      <c r="B3262">
        <v>2439</v>
      </c>
      <c r="C3262">
        <v>0</v>
      </c>
      <c r="D3262" t="str">
        <f t="shared" si="50"/>
        <v>(2438, 2439)</v>
      </c>
      <c r="E3262">
        <v>1605.3763253516399</v>
      </c>
    </row>
    <row r="3263" spans="1:5" x14ac:dyDescent="0.25">
      <c r="A3263">
        <v>847</v>
      </c>
      <c r="B3263">
        <v>663</v>
      </c>
      <c r="C3263">
        <v>0</v>
      </c>
      <c r="D3263" t="str">
        <f t="shared" si="50"/>
        <v>(847, 663)</v>
      </c>
      <c r="E3263">
        <v>1602.65449585029</v>
      </c>
    </row>
    <row r="3264" spans="1:5" x14ac:dyDescent="0.25">
      <c r="A3264">
        <v>1656</v>
      </c>
      <c r="B3264">
        <v>2358</v>
      </c>
      <c r="C3264">
        <v>0</v>
      </c>
      <c r="D3264" t="str">
        <f t="shared" si="50"/>
        <v>(1656, 2358)</v>
      </c>
      <c r="E3264">
        <v>1601.7871794078101</v>
      </c>
    </row>
    <row r="3265" spans="1:5" x14ac:dyDescent="0.25">
      <c r="A3265">
        <v>1994</v>
      </c>
      <c r="B3265">
        <v>2388</v>
      </c>
      <c r="C3265">
        <v>0</v>
      </c>
      <c r="D3265" t="str">
        <f t="shared" si="50"/>
        <v>(1994, 2388)</v>
      </c>
      <c r="E3265">
        <v>1601.65849394063</v>
      </c>
    </row>
    <row r="3266" spans="1:5" x14ac:dyDescent="0.25">
      <c r="A3266">
        <v>2117</v>
      </c>
      <c r="B3266">
        <v>2123</v>
      </c>
      <c r="C3266">
        <v>0</v>
      </c>
      <c r="D3266" t="str">
        <f t="shared" ref="D3266:D3329" si="51">_xlfn.CONCAT("(",A3266,", ",B3266,")")</f>
        <v>(2117, 2123)</v>
      </c>
      <c r="E3266">
        <v>1601.22242089011</v>
      </c>
    </row>
    <row r="3267" spans="1:5" x14ac:dyDescent="0.25">
      <c r="A3267">
        <v>1338</v>
      </c>
      <c r="B3267">
        <v>2189</v>
      </c>
      <c r="C3267">
        <v>0</v>
      </c>
      <c r="D3267" t="str">
        <f t="shared" si="51"/>
        <v>(1338, 2189)</v>
      </c>
      <c r="E3267">
        <v>1600.73004983231</v>
      </c>
    </row>
    <row r="3268" spans="1:5" x14ac:dyDescent="0.25">
      <c r="A3268">
        <v>716</v>
      </c>
      <c r="B3268">
        <v>712</v>
      </c>
      <c r="C3268">
        <v>0</v>
      </c>
      <c r="D3268" t="str">
        <f t="shared" si="51"/>
        <v>(716, 712)</v>
      </c>
      <c r="E3268">
        <v>1599.23271468903</v>
      </c>
    </row>
    <row r="3269" spans="1:5" x14ac:dyDescent="0.25">
      <c r="A3269">
        <v>1614</v>
      </c>
      <c r="B3269">
        <v>2570</v>
      </c>
      <c r="C3269">
        <v>0</v>
      </c>
      <c r="D3269" t="str">
        <f t="shared" si="51"/>
        <v>(1614, 2570)</v>
      </c>
      <c r="E3269">
        <v>1598.45710850357</v>
      </c>
    </row>
    <row r="3270" spans="1:5" x14ac:dyDescent="0.25">
      <c r="A3270">
        <v>2147</v>
      </c>
      <c r="B3270">
        <v>1141</v>
      </c>
      <c r="C3270">
        <v>0</v>
      </c>
      <c r="D3270" t="str">
        <f t="shared" si="51"/>
        <v>(2147, 1141)</v>
      </c>
      <c r="E3270">
        <v>1597.5979702690299</v>
      </c>
    </row>
    <row r="3271" spans="1:5" x14ac:dyDescent="0.25">
      <c r="A3271">
        <v>1567</v>
      </c>
      <c r="B3271">
        <v>1589</v>
      </c>
      <c r="C3271">
        <v>0</v>
      </c>
      <c r="D3271" t="str">
        <f t="shared" si="51"/>
        <v>(1567, 1589)</v>
      </c>
      <c r="E3271">
        <v>1596.9052183712699</v>
      </c>
    </row>
    <row r="3272" spans="1:5" x14ac:dyDescent="0.25">
      <c r="A3272">
        <v>1819</v>
      </c>
      <c r="B3272">
        <v>1713</v>
      </c>
      <c r="C3272">
        <v>0</v>
      </c>
      <c r="D3272" t="str">
        <f t="shared" si="51"/>
        <v>(1819, 1713)</v>
      </c>
      <c r="E3272">
        <v>1595.7220402477101</v>
      </c>
    </row>
    <row r="3273" spans="1:5" x14ac:dyDescent="0.25">
      <c r="A3273">
        <v>1550</v>
      </c>
      <c r="B3273">
        <v>1391</v>
      </c>
      <c r="C3273">
        <v>0</v>
      </c>
      <c r="D3273" t="str">
        <f t="shared" si="51"/>
        <v>(1550, 1391)</v>
      </c>
      <c r="E3273">
        <v>1595.3415241790101</v>
      </c>
    </row>
    <row r="3274" spans="1:5" x14ac:dyDescent="0.25">
      <c r="A3274">
        <v>1080</v>
      </c>
      <c r="B3274">
        <v>1073</v>
      </c>
      <c r="C3274">
        <v>0</v>
      </c>
      <c r="D3274" t="str">
        <f t="shared" si="51"/>
        <v>(1080, 1073)</v>
      </c>
      <c r="E3274">
        <v>1594.3109658926701</v>
      </c>
    </row>
    <row r="3275" spans="1:5" x14ac:dyDescent="0.25">
      <c r="A3275">
        <v>2369</v>
      </c>
      <c r="B3275">
        <v>897</v>
      </c>
      <c r="C3275">
        <v>0</v>
      </c>
      <c r="D3275" t="str">
        <f t="shared" si="51"/>
        <v>(2369, 897)</v>
      </c>
      <c r="E3275">
        <v>1593.1254398578101</v>
      </c>
    </row>
    <row r="3276" spans="1:5" x14ac:dyDescent="0.25">
      <c r="A3276">
        <v>839</v>
      </c>
      <c r="B3276">
        <v>1340</v>
      </c>
      <c r="C3276">
        <v>0</v>
      </c>
      <c r="D3276" t="str">
        <f t="shared" si="51"/>
        <v>(839, 1340)</v>
      </c>
      <c r="E3276">
        <v>1591.3018560166499</v>
      </c>
    </row>
    <row r="3277" spans="1:5" x14ac:dyDescent="0.25">
      <c r="A3277">
        <v>723</v>
      </c>
      <c r="B3277">
        <v>862</v>
      </c>
      <c r="C3277">
        <v>0</v>
      </c>
      <c r="D3277" t="str">
        <f t="shared" si="51"/>
        <v>(723, 862)</v>
      </c>
      <c r="E3277">
        <v>1590.4527238692599</v>
      </c>
    </row>
    <row r="3278" spans="1:5" x14ac:dyDescent="0.25">
      <c r="A3278">
        <v>1695</v>
      </c>
      <c r="B3278">
        <v>1310</v>
      </c>
      <c r="C3278">
        <v>0</v>
      </c>
      <c r="D3278" t="str">
        <f t="shared" si="51"/>
        <v>(1695, 1310)</v>
      </c>
      <c r="E3278">
        <v>1590.1148580776601</v>
      </c>
    </row>
    <row r="3279" spans="1:5" x14ac:dyDescent="0.25">
      <c r="A3279">
        <v>1056</v>
      </c>
      <c r="B3279">
        <v>1053</v>
      </c>
      <c r="C3279">
        <v>0</v>
      </c>
      <c r="D3279" t="str">
        <f t="shared" si="51"/>
        <v>(1056, 1053)</v>
      </c>
      <c r="E3279">
        <v>1590.0932964245001</v>
      </c>
    </row>
    <row r="3280" spans="1:5" x14ac:dyDescent="0.25">
      <c r="A3280">
        <v>804</v>
      </c>
      <c r="B3280">
        <v>2157</v>
      </c>
      <c r="C3280">
        <v>0</v>
      </c>
      <c r="D3280" t="str">
        <f t="shared" si="51"/>
        <v>(804, 2157)</v>
      </c>
      <c r="E3280">
        <v>1589.57612503162</v>
      </c>
    </row>
    <row r="3281" spans="1:5" x14ac:dyDescent="0.25">
      <c r="A3281">
        <v>1321</v>
      </c>
      <c r="B3281">
        <v>920</v>
      </c>
      <c r="C3281">
        <v>0</v>
      </c>
      <c r="D3281" t="str">
        <f t="shared" si="51"/>
        <v>(1321, 920)</v>
      </c>
      <c r="E3281">
        <v>1588.24087962921</v>
      </c>
    </row>
    <row r="3282" spans="1:5" x14ac:dyDescent="0.25">
      <c r="A3282">
        <v>867</v>
      </c>
      <c r="B3282">
        <v>904</v>
      </c>
      <c r="C3282">
        <v>0</v>
      </c>
      <c r="D3282" t="str">
        <f t="shared" si="51"/>
        <v>(867, 904)</v>
      </c>
      <c r="E3282">
        <v>1588.1404778773599</v>
      </c>
    </row>
    <row r="3283" spans="1:5" x14ac:dyDescent="0.25">
      <c r="A3283">
        <v>583</v>
      </c>
      <c r="B3283">
        <v>582</v>
      </c>
      <c r="C3283">
        <v>0</v>
      </c>
      <c r="D3283" t="str">
        <f t="shared" si="51"/>
        <v>(583, 582)</v>
      </c>
      <c r="E3283">
        <v>1587.524550674</v>
      </c>
    </row>
    <row r="3284" spans="1:5" x14ac:dyDescent="0.25">
      <c r="A3284">
        <v>1680</v>
      </c>
      <c r="B3284">
        <v>1673</v>
      </c>
      <c r="C3284">
        <v>0</v>
      </c>
      <c r="D3284" t="str">
        <f t="shared" si="51"/>
        <v>(1680, 1673)</v>
      </c>
      <c r="E3284">
        <v>1586.4524358943399</v>
      </c>
    </row>
    <row r="3285" spans="1:5" x14ac:dyDescent="0.25">
      <c r="A3285">
        <v>1421</v>
      </c>
      <c r="B3285">
        <v>1425</v>
      </c>
      <c r="C3285">
        <v>0</v>
      </c>
      <c r="D3285" t="str">
        <f t="shared" si="51"/>
        <v>(1421, 1425)</v>
      </c>
      <c r="E3285">
        <v>1585.94974584181</v>
      </c>
    </row>
    <row r="3286" spans="1:5" x14ac:dyDescent="0.25">
      <c r="A3286">
        <v>1807</v>
      </c>
      <c r="B3286">
        <v>1449</v>
      </c>
      <c r="C3286">
        <v>0</v>
      </c>
      <c r="D3286" t="str">
        <f t="shared" si="51"/>
        <v>(1807, 1449)</v>
      </c>
      <c r="E3286">
        <v>1585.39510503888</v>
      </c>
    </row>
    <row r="3287" spans="1:5" x14ac:dyDescent="0.25">
      <c r="A3287">
        <v>2403</v>
      </c>
      <c r="B3287">
        <v>1207</v>
      </c>
      <c r="C3287">
        <v>0</v>
      </c>
      <c r="D3287" t="str">
        <f t="shared" si="51"/>
        <v>(2403, 1207)</v>
      </c>
      <c r="E3287">
        <v>1585.2984769237</v>
      </c>
    </row>
    <row r="3288" spans="1:5" x14ac:dyDescent="0.25">
      <c r="A3288">
        <v>1681</v>
      </c>
      <c r="B3288">
        <v>1116</v>
      </c>
      <c r="C3288">
        <v>0</v>
      </c>
      <c r="D3288" t="str">
        <f t="shared" si="51"/>
        <v>(1681, 1116)</v>
      </c>
      <c r="E3288">
        <v>1585.1876441628699</v>
      </c>
    </row>
    <row r="3289" spans="1:5" x14ac:dyDescent="0.25">
      <c r="A3289">
        <v>195</v>
      </c>
      <c r="B3289">
        <v>194</v>
      </c>
      <c r="C3289">
        <v>0</v>
      </c>
      <c r="D3289" t="str">
        <f t="shared" si="51"/>
        <v>(195, 194)</v>
      </c>
      <c r="E3289">
        <v>1585.0086957727999</v>
      </c>
    </row>
    <row r="3290" spans="1:5" x14ac:dyDescent="0.25">
      <c r="A3290">
        <v>1255</v>
      </c>
      <c r="B3290">
        <v>1254</v>
      </c>
      <c r="C3290">
        <v>0</v>
      </c>
      <c r="D3290" t="str">
        <f t="shared" si="51"/>
        <v>(1255, 1254)</v>
      </c>
      <c r="E3290">
        <v>1581.71305753408</v>
      </c>
    </row>
    <row r="3291" spans="1:5" x14ac:dyDescent="0.25">
      <c r="A3291">
        <v>1425</v>
      </c>
      <c r="B3291">
        <v>1421</v>
      </c>
      <c r="C3291">
        <v>0</v>
      </c>
      <c r="D3291" t="str">
        <f t="shared" si="51"/>
        <v>(1425, 1421)</v>
      </c>
      <c r="E3291">
        <v>1580.54303922194</v>
      </c>
    </row>
    <row r="3292" spans="1:5" x14ac:dyDescent="0.25">
      <c r="A3292">
        <v>2583</v>
      </c>
      <c r="B3292">
        <v>2290</v>
      </c>
      <c r="C3292">
        <v>0</v>
      </c>
      <c r="D3292" t="str">
        <f t="shared" si="51"/>
        <v>(2583, 2290)</v>
      </c>
      <c r="E3292">
        <v>1580.47633032213</v>
      </c>
    </row>
    <row r="3293" spans="1:5" x14ac:dyDescent="0.25">
      <c r="A3293">
        <v>1359</v>
      </c>
      <c r="B3293">
        <v>1360</v>
      </c>
      <c r="C3293">
        <v>0</v>
      </c>
      <c r="D3293" t="str">
        <f t="shared" si="51"/>
        <v>(1359, 1360)</v>
      </c>
      <c r="E3293">
        <v>1580.27028948214</v>
      </c>
    </row>
    <row r="3294" spans="1:5" x14ac:dyDescent="0.25">
      <c r="A3294">
        <v>509</v>
      </c>
      <c r="B3294">
        <v>507</v>
      </c>
      <c r="C3294">
        <v>0</v>
      </c>
      <c r="D3294" t="str">
        <f t="shared" si="51"/>
        <v>(509, 507)</v>
      </c>
      <c r="E3294">
        <v>1579.66285995264</v>
      </c>
    </row>
    <row r="3295" spans="1:5" x14ac:dyDescent="0.25">
      <c r="A3295">
        <v>897</v>
      </c>
      <c r="B3295">
        <v>896</v>
      </c>
      <c r="C3295">
        <v>0</v>
      </c>
      <c r="D3295" t="str">
        <f t="shared" si="51"/>
        <v>(897, 896)</v>
      </c>
      <c r="E3295">
        <v>1578.2806737830099</v>
      </c>
    </row>
    <row r="3296" spans="1:5" x14ac:dyDescent="0.25">
      <c r="A3296">
        <v>2383</v>
      </c>
      <c r="B3296">
        <v>839</v>
      </c>
      <c r="C3296">
        <v>0</v>
      </c>
      <c r="D3296" t="str">
        <f t="shared" si="51"/>
        <v>(2383, 839)</v>
      </c>
      <c r="E3296">
        <v>1577.5608897996101</v>
      </c>
    </row>
    <row r="3297" spans="1:5" x14ac:dyDescent="0.25">
      <c r="A3297">
        <v>942</v>
      </c>
      <c r="B3297">
        <v>941</v>
      </c>
      <c r="C3297">
        <v>0</v>
      </c>
      <c r="D3297" t="str">
        <f t="shared" si="51"/>
        <v>(942, 941)</v>
      </c>
      <c r="E3297">
        <v>1576.5310554799701</v>
      </c>
    </row>
    <row r="3298" spans="1:5" x14ac:dyDescent="0.25">
      <c r="A3298">
        <v>741</v>
      </c>
      <c r="B3298">
        <v>944</v>
      </c>
      <c r="C3298">
        <v>0</v>
      </c>
      <c r="D3298" t="str">
        <f t="shared" si="51"/>
        <v>(741, 944)</v>
      </c>
      <c r="E3298">
        <v>1576.5123133557199</v>
      </c>
    </row>
    <row r="3299" spans="1:5" x14ac:dyDescent="0.25">
      <c r="A3299">
        <v>1205</v>
      </c>
      <c r="B3299">
        <v>703</v>
      </c>
      <c r="C3299">
        <v>0</v>
      </c>
      <c r="D3299" t="str">
        <f t="shared" si="51"/>
        <v>(1205, 703)</v>
      </c>
      <c r="E3299">
        <v>1576.4606582143199</v>
      </c>
    </row>
    <row r="3300" spans="1:5" x14ac:dyDescent="0.25">
      <c r="A3300">
        <v>115</v>
      </c>
      <c r="B3300">
        <v>2557</v>
      </c>
      <c r="C3300">
        <v>0</v>
      </c>
      <c r="D3300" t="str">
        <f t="shared" si="51"/>
        <v>(115, 2557)</v>
      </c>
      <c r="E3300">
        <v>1576.13275399183</v>
      </c>
    </row>
    <row r="3301" spans="1:5" x14ac:dyDescent="0.25">
      <c r="A3301">
        <v>917</v>
      </c>
      <c r="B3301">
        <v>1323</v>
      </c>
      <c r="C3301">
        <v>0</v>
      </c>
      <c r="D3301" t="str">
        <f t="shared" si="51"/>
        <v>(917, 1323)</v>
      </c>
      <c r="E3301">
        <v>1576.1133456112</v>
      </c>
    </row>
    <row r="3302" spans="1:5" x14ac:dyDescent="0.25">
      <c r="A3302">
        <v>544</v>
      </c>
      <c r="B3302">
        <v>2328</v>
      </c>
      <c r="C3302">
        <v>0</v>
      </c>
      <c r="D3302" t="str">
        <f t="shared" si="51"/>
        <v>(544, 2328)</v>
      </c>
      <c r="E3302">
        <v>1574.70444334648</v>
      </c>
    </row>
    <row r="3303" spans="1:5" x14ac:dyDescent="0.25">
      <c r="A3303">
        <v>507</v>
      </c>
      <c r="B3303">
        <v>509</v>
      </c>
      <c r="C3303">
        <v>0</v>
      </c>
      <c r="D3303" t="str">
        <f t="shared" si="51"/>
        <v>(507, 509)</v>
      </c>
      <c r="E3303">
        <v>1574.3828522910101</v>
      </c>
    </row>
    <row r="3304" spans="1:5" x14ac:dyDescent="0.25">
      <c r="A3304">
        <v>1212</v>
      </c>
      <c r="B3304">
        <v>614</v>
      </c>
      <c r="C3304">
        <v>0</v>
      </c>
      <c r="D3304" t="str">
        <f t="shared" si="51"/>
        <v>(1212, 614)</v>
      </c>
      <c r="E3304">
        <v>1570.5372254430199</v>
      </c>
    </row>
    <row r="3305" spans="1:5" x14ac:dyDescent="0.25">
      <c r="A3305">
        <v>758</v>
      </c>
      <c r="B3305">
        <v>616</v>
      </c>
      <c r="C3305">
        <v>0</v>
      </c>
      <c r="D3305" t="str">
        <f t="shared" si="51"/>
        <v>(758, 616)</v>
      </c>
      <c r="E3305">
        <v>1570.0229218807499</v>
      </c>
    </row>
    <row r="3306" spans="1:5" x14ac:dyDescent="0.25">
      <c r="A3306">
        <v>865</v>
      </c>
      <c r="B3306">
        <v>864</v>
      </c>
      <c r="C3306">
        <v>0</v>
      </c>
      <c r="D3306" t="str">
        <f t="shared" si="51"/>
        <v>(865, 864)</v>
      </c>
      <c r="E3306">
        <v>1569.24259537439</v>
      </c>
    </row>
    <row r="3307" spans="1:5" x14ac:dyDescent="0.25">
      <c r="A3307">
        <v>1472</v>
      </c>
      <c r="B3307">
        <v>646</v>
      </c>
      <c r="C3307">
        <v>0</v>
      </c>
      <c r="D3307" t="str">
        <f t="shared" si="51"/>
        <v>(1472, 646)</v>
      </c>
      <c r="E3307">
        <v>1568.6188407793099</v>
      </c>
    </row>
    <row r="3308" spans="1:5" x14ac:dyDescent="0.25">
      <c r="A3308">
        <v>2123</v>
      </c>
      <c r="B3308">
        <v>1972</v>
      </c>
      <c r="C3308">
        <v>0</v>
      </c>
      <c r="D3308" t="str">
        <f t="shared" si="51"/>
        <v>(2123, 1972)</v>
      </c>
      <c r="E3308">
        <v>1568.2009707986699</v>
      </c>
    </row>
    <row r="3309" spans="1:5" x14ac:dyDescent="0.25">
      <c r="A3309">
        <v>1186</v>
      </c>
      <c r="B3309">
        <v>2150</v>
      </c>
      <c r="C3309">
        <v>0</v>
      </c>
      <c r="D3309" t="str">
        <f t="shared" si="51"/>
        <v>(1186, 2150)</v>
      </c>
      <c r="E3309">
        <v>1566.74782998866</v>
      </c>
    </row>
    <row r="3310" spans="1:5" x14ac:dyDescent="0.25">
      <c r="A3310">
        <v>484</v>
      </c>
      <c r="B3310">
        <v>485</v>
      </c>
      <c r="C3310">
        <v>0</v>
      </c>
      <c r="D3310" t="str">
        <f t="shared" si="51"/>
        <v>(484, 485)</v>
      </c>
      <c r="E3310">
        <v>1566.18964318301</v>
      </c>
    </row>
    <row r="3311" spans="1:5" x14ac:dyDescent="0.25">
      <c r="A3311">
        <v>423</v>
      </c>
      <c r="B3311">
        <v>422</v>
      </c>
      <c r="C3311">
        <v>0</v>
      </c>
      <c r="D3311" t="str">
        <f t="shared" si="51"/>
        <v>(423, 422)</v>
      </c>
      <c r="E3311">
        <v>1565.98498675784</v>
      </c>
    </row>
    <row r="3312" spans="1:5" x14ac:dyDescent="0.25">
      <c r="A3312">
        <v>1388</v>
      </c>
      <c r="B3312">
        <v>1387</v>
      </c>
      <c r="C3312">
        <v>0</v>
      </c>
      <c r="D3312" t="str">
        <f t="shared" si="51"/>
        <v>(1388, 1387)</v>
      </c>
      <c r="E3312">
        <v>1565.82644768157</v>
      </c>
    </row>
    <row r="3313" spans="1:5" x14ac:dyDescent="0.25">
      <c r="A3313">
        <v>2525</v>
      </c>
      <c r="B3313">
        <v>1087</v>
      </c>
      <c r="C3313">
        <v>0</v>
      </c>
      <c r="D3313" t="str">
        <f t="shared" si="51"/>
        <v>(2525, 1087)</v>
      </c>
      <c r="E3313">
        <v>1565.1331070890201</v>
      </c>
    </row>
    <row r="3314" spans="1:5" x14ac:dyDescent="0.25">
      <c r="A3314">
        <v>642</v>
      </c>
      <c r="B3314">
        <v>2383</v>
      </c>
      <c r="C3314">
        <v>0</v>
      </c>
      <c r="D3314" t="str">
        <f t="shared" si="51"/>
        <v>(642, 2383)</v>
      </c>
      <c r="E3314">
        <v>1563.4559029877801</v>
      </c>
    </row>
    <row r="3315" spans="1:5" x14ac:dyDescent="0.25">
      <c r="A3315">
        <v>201</v>
      </c>
      <c r="B3315">
        <v>202</v>
      </c>
      <c r="C3315">
        <v>0</v>
      </c>
      <c r="D3315" t="str">
        <f t="shared" si="51"/>
        <v>(201, 202)</v>
      </c>
      <c r="E3315">
        <v>1561.8527561327401</v>
      </c>
    </row>
    <row r="3316" spans="1:5" x14ac:dyDescent="0.25">
      <c r="A3316">
        <v>263</v>
      </c>
      <c r="B3316">
        <v>2047</v>
      </c>
      <c r="C3316">
        <v>0</v>
      </c>
      <c r="D3316" t="str">
        <f t="shared" si="51"/>
        <v>(263, 2047)</v>
      </c>
      <c r="E3316">
        <v>1559.3261304227201</v>
      </c>
    </row>
    <row r="3317" spans="1:5" x14ac:dyDescent="0.25">
      <c r="A3317">
        <v>896</v>
      </c>
      <c r="B3317">
        <v>895</v>
      </c>
      <c r="C3317">
        <v>0</v>
      </c>
      <c r="D3317" t="str">
        <f t="shared" si="51"/>
        <v>(896, 895)</v>
      </c>
      <c r="E3317">
        <v>1557.1704808273901</v>
      </c>
    </row>
    <row r="3318" spans="1:5" x14ac:dyDescent="0.25">
      <c r="A3318">
        <v>2425</v>
      </c>
      <c r="B3318">
        <v>2424</v>
      </c>
      <c r="C3318">
        <v>0</v>
      </c>
      <c r="D3318" t="str">
        <f t="shared" si="51"/>
        <v>(2425, 2424)</v>
      </c>
      <c r="E3318">
        <v>1554.4211220560301</v>
      </c>
    </row>
    <row r="3319" spans="1:5" x14ac:dyDescent="0.25">
      <c r="A3319">
        <v>1182</v>
      </c>
      <c r="B3319">
        <v>1126</v>
      </c>
      <c r="C3319">
        <v>0</v>
      </c>
      <c r="D3319" t="str">
        <f t="shared" si="51"/>
        <v>(1182, 1126)</v>
      </c>
      <c r="E3319">
        <v>1553.9244739125199</v>
      </c>
    </row>
    <row r="3320" spans="1:5" x14ac:dyDescent="0.25">
      <c r="A3320">
        <v>2117</v>
      </c>
      <c r="B3320">
        <v>2242</v>
      </c>
      <c r="C3320">
        <v>0</v>
      </c>
      <c r="D3320" t="str">
        <f t="shared" si="51"/>
        <v>(2117, 2242)</v>
      </c>
      <c r="E3320">
        <v>1551.95384759281</v>
      </c>
    </row>
    <row r="3321" spans="1:5" x14ac:dyDescent="0.25">
      <c r="A3321">
        <v>485</v>
      </c>
      <c r="B3321">
        <v>484</v>
      </c>
      <c r="C3321">
        <v>0</v>
      </c>
      <c r="D3321" t="str">
        <f t="shared" si="51"/>
        <v>(485, 484)</v>
      </c>
      <c r="E3321">
        <v>1551.90788546307</v>
      </c>
    </row>
    <row r="3322" spans="1:5" x14ac:dyDescent="0.25">
      <c r="A3322">
        <v>1161</v>
      </c>
      <c r="B3322">
        <v>1112</v>
      </c>
      <c r="C3322">
        <v>0</v>
      </c>
      <c r="D3322" t="str">
        <f t="shared" si="51"/>
        <v>(1161, 1112)</v>
      </c>
      <c r="E3322">
        <v>1551.4562665112301</v>
      </c>
    </row>
    <row r="3323" spans="1:5" x14ac:dyDescent="0.25">
      <c r="A3323">
        <v>696</v>
      </c>
      <c r="B3323">
        <v>2202</v>
      </c>
      <c r="C3323">
        <v>0</v>
      </c>
      <c r="D3323" t="str">
        <f t="shared" si="51"/>
        <v>(696, 2202)</v>
      </c>
      <c r="E3323">
        <v>1550.0273211040201</v>
      </c>
    </row>
    <row r="3324" spans="1:5" x14ac:dyDescent="0.25">
      <c r="A3324">
        <v>1449</v>
      </c>
      <c r="B3324">
        <v>705</v>
      </c>
      <c r="C3324">
        <v>0</v>
      </c>
      <c r="D3324" t="str">
        <f t="shared" si="51"/>
        <v>(1449, 705)</v>
      </c>
      <c r="E3324">
        <v>1549.6623737627101</v>
      </c>
    </row>
    <row r="3325" spans="1:5" x14ac:dyDescent="0.25">
      <c r="A3325">
        <v>1725</v>
      </c>
      <c r="B3325">
        <v>2280</v>
      </c>
      <c r="C3325">
        <v>0</v>
      </c>
      <c r="D3325" t="str">
        <f t="shared" si="51"/>
        <v>(1725, 2280)</v>
      </c>
      <c r="E3325">
        <v>1549.4554196829399</v>
      </c>
    </row>
    <row r="3326" spans="1:5" x14ac:dyDescent="0.25">
      <c r="A3326">
        <v>1259</v>
      </c>
      <c r="B3326">
        <v>2141</v>
      </c>
      <c r="C3326">
        <v>0</v>
      </c>
      <c r="D3326" t="str">
        <f t="shared" si="51"/>
        <v>(1259, 2141)</v>
      </c>
      <c r="E3326">
        <v>1547.27003879003</v>
      </c>
    </row>
    <row r="3327" spans="1:5" x14ac:dyDescent="0.25">
      <c r="A3327">
        <v>2274</v>
      </c>
      <c r="B3327">
        <v>989</v>
      </c>
      <c r="C3327">
        <v>0</v>
      </c>
      <c r="D3327" t="str">
        <f t="shared" si="51"/>
        <v>(2274, 989)</v>
      </c>
      <c r="E3327">
        <v>1547.0367657832601</v>
      </c>
    </row>
    <row r="3328" spans="1:5" x14ac:dyDescent="0.25">
      <c r="A3328">
        <v>1411</v>
      </c>
      <c r="B3328">
        <v>248</v>
      </c>
      <c r="C3328">
        <v>0</v>
      </c>
      <c r="D3328" t="str">
        <f t="shared" si="51"/>
        <v>(1411, 248)</v>
      </c>
      <c r="E3328">
        <v>1546.5347731500999</v>
      </c>
    </row>
    <row r="3329" spans="1:5" x14ac:dyDescent="0.25">
      <c r="A3329">
        <v>2095</v>
      </c>
      <c r="B3329">
        <v>2074</v>
      </c>
      <c r="C3329">
        <v>0</v>
      </c>
      <c r="D3329" t="str">
        <f t="shared" si="51"/>
        <v>(2095, 2074)</v>
      </c>
      <c r="E3329">
        <v>1546.05310557485</v>
      </c>
    </row>
    <row r="3330" spans="1:5" x14ac:dyDescent="0.25">
      <c r="A3330">
        <v>263</v>
      </c>
      <c r="B3330">
        <v>264</v>
      </c>
      <c r="C3330">
        <v>0</v>
      </c>
      <c r="D3330" t="str">
        <f t="shared" ref="D3330:D3393" si="52">_xlfn.CONCAT("(",A3330,", ",B3330,")")</f>
        <v>(263, 264)</v>
      </c>
      <c r="E3330">
        <v>1545.766627837</v>
      </c>
    </row>
    <row r="3331" spans="1:5" x14ac:dyDescent="0.25">
      <c r="A3331">
        <v>2409</v>
      </c>
      <c r="B3331">
        <v>1881</v>
      </c>
      <c r="C3331">
        <v>0</v>
      </c>
      <c r="D3331" t="str">
        <f t="shared" si="52"/>
        <v>(2409, 1881)</v>
      </c>
      <c r="E3331">
        <v>1543.26824748746</v>
      </c>
    </row>
    <row r="3332" spans="1:5" x14ac:dyDescent="0.25">
      <c r="A3332">
        <v>1229</v>
      </c>
      <c r="B3332">
        <v>1230</v>
      </c>
      <c r="C3332">
        <v>0</v>
      </c>
      <c r="D3332" t="str">
        <f t="shared" si="52"/>
        <v>(1229, 1230)</v>
      </c>
      <c r="E3332">
        <v>1542.91395577461</v>
      </c>
    </row>
    <row r="3333" spans="1:5" x14ac:dyDescent="0.25">
      <c r="A3333">
        <v>200</v>
      </c>
      <c r="B3333">
        <v>201</v>
      </c>
      <c r="C3333">
        <v>0</v>
      </c>
      <c r="D3333" t="str">
        <f t="shared" si="52"/>
        <v>(200, 201)</v>
      </c>
      <c r="E3333">
        <v>1542.7405624277501</v>
      </c>
    </row>
    <row r="3334" spans="1:5" x14ac:dyDescent="0.25">
      <c r="A3334">
        <v>705</v>
      </c>
      <c r="B3334">
        <v>1482</v>
      </c>
      <c r="C3334">
        <v>0</v>
      </c>
      <c r="D3334" t="str">
        <f t="shared" si="52"/>
        <v>(705, 1482)</v>
      </c>
      <c r="E3334">
        <v>1542.7034580509201</v>
      </c>
    </row>
    <row r="3335" spans="1:5" x14ac:dyDescent="0.25">
      <c r="A3335">
        <v>2122</v>
      </c>
      <c r="B3335">
        <v>1989</v>
      </c>
      <c r="C3335">
        <v>0</v>
      </c>
      <c r="D3335" t="str">
        <f t="shared" si="52"/>
        <v>(2122, 1989)</v>
      </c>
      <c r="E3335">
        <v>1541.97480274948</v>
      </c>
    </row>
    <row r="3336" spans="1:5" x14ac:dyDescent="0.25">
      <c r="A3336">
        <v>1076</v>
      </c>
      <c r="B3336">
        <v>1077</v>
      </c>
      <c r="C3336">
        <v>0</v>
      </c>
      <c r="D3336" t="str">
        <f t="shared" si="52"/>
        <v>(1076, 1077)</v>
      </c>
      <c r="E3336">
        <v>1540.1637232455901</v>
      </c>
    </row>
    <row r="3337" spans="1:5" x14ac:dyDescent="0.25">
      <c r="A3337">
        <v>1239</v>
      </c>
      <c r="B3337">
        <v>1240</v>
      </c>
      <c r="C3337">
        <v>0</v>
      </c>
      <c r="D3337" t="str">
        <f t="shared" si="52"/>
        <v>(1239, 1240)</v>
      </c>
      <c r="E3337">
        <v>1540.1426851589799</v>
      </c>
    </row>
    <row r="3338" spans="1:5" x14ac:dyDescent="0.25">
      <c r="A3338">
        <v>1593</v>
      </c>
      <c r="B3338">
        <v>1549</v>
      </c>
      <c r="C3338">
        <v>0</v>
      </c>
      <c r="D3338" t="str">
        <f t="shared" si="52"/>
        <v>(1593, 1549)</v>
      </c>
      <c r="E3338">
        <v>1540.0810037856199</v>
      </c>
    </row>
    <row r="3339" spans="1:5" x14ac:dyDescent="0.25">
      <c r="A3339">
        <v>2383</v>
      </c>
      <c r="B3339">
        <v>642</v>
      </c>
      <c r="C3339">
        <v>0</v>
      </c>
      <c r="D3339" t="str">
        <f t="shared" si="52"/>
        <v>(2383, 642)</v>
      </c>
      <c r="E3339">
        <v>1538.6701741678701</v>
      </c>
    </row>
    <row r="3340" spans="1:5" x14ac:dyDescent="0.25">
      <c r="A3340">
        <v>1338</v>
      </c>
      <c r="B3340">
        <v>2168</v>
      </c>
      <c r="C3340">
        <v>0</v>
      </c>
      <c r="D3340" t="str">
        <f t="shared" si="52"/>
        <v>(1338, 2168)</v>
      </c>
      <c r="E3340">
        <v>1536.9108593781</v>
      </c>
    </row>
    <row r="3341" spans="1:5" x14ac:dyDescent="0.25">
      <c r="A3341">
        <v>1391</v>
      </c>
      <c r="B3341">
        <v>2175</v>
      </c>
      <c r="C3341">
        <v>0</v>
      </c>
      <c r="D3341" t="str">
        <f t="shared" si="52"/>
        <v>(1391, 2175)</v>
      </c>
      <c r="E3341">
        <v>1536.8649739318801</v>
      </c>
    </row>
    <row r="3342" spans="1:5" x14ac:dyDescent="0.25">
      <c r="A3342">
        <v>1242</v>
      </c>
      <c r="B3342">
        <v>1594</v>
      </c>
      <c r="C3342">
        <v>0</v>
      </c>
      <c r="D3342" t="str">
        <f t="shared" si="52"/>
        <v>(1242, 1594)</v>
      </c>
      <c r="E3342">
        <v>1536.4518798705301</v>
      </c>
    </row>
    <row r="3343" spans="1:5" x14ac:dyDescent="0.25">
      <c r="A3343">
        <v>1516</v>
      </c>
      <c r="B3343">
        <v>1517</v>
      </c>
      <c r="C3343">
        <v>0</v>
      </c>
      <c r="D3343" t="str">
        <f t="shared" si="52"/>
        <v>(1516, 1517)</v>
      </c>
      <c r="E3343">
        <v>1534.97607600733</v>
      </c>
    </row>
    <row r="3344" spans="1:5" x14ac:dyDescent="0.25">
      <c r="A3344">
        <v>2054</v>
      </c>
      <c r="B3344">
        <v>2056</v>
      </c>
      <c r="C3344">
        <v>0</v>
      </c>
      <c r="D3344" t="str">
        <f t="shared" si="52"/>
        <v>(2054, 2056)</v>
      </c>
      <c r="E3344">
        <v>1533.2770365459601</v>
      </c>
    </row>
    <row r="3345" spans="1:5" x14ac:dyDescent="0.25">
      <c r="A3345">
        <v>324</v>
      </c>
      <c r="B3345">
        <v>1760</v>
      </c>
      <c r="C3345">
        <v>0</v>
      </c>
      <c r="D3345" t="str">
        <f t="shared" si="52"/>
        <v>(324, 1760)</v>
      </c>
      <c r="E3345">
        <v>1532.9749098124</v>
      </c>
    </row>
    <row r="3346" spans="1:5" x14ac:dyDescent="0.25">
      <c r="A3346">
        <v>630</v>
      </c>
      <c r="B3346">
        <v>1388</v>
      </c>
      <c r="C3346">
        <v>0</v>
      </c>
      <c r="D3346" t="str">
        <f t="shared" si="52"/>
        <v>(630, 1388)</v>
      </c>
      <c r="E3346">
        <v>1531.9686038709499</v>
      </c>
    </row>
    <row r="3347" spans="1:5" x14ac:dyDescent="0.25">
      <c r="A3347">
        <v>735</v>
      </c>
      <c r="B3347">
        <v>342</v>
      </c>
      <c r="C3347">
        <v>0</v>
      </c>
      <c r="D3347" t="str">
        <f t="shared" si="52"/>
        <v>(735, 342)</v>
      </c>
      <c r="E3347">
        <v>1529.5412337866301</v>
      </c>
    </row>
    <row r="3348" spans="1:5" x14ac:dyDescent="0.25">
      <c r="A3348">
        <v>2439</v>
      </c>
      <c r="B3348">
        <v>2438</v>
      </c>
      <c r="C3348">
        <v>0</v>
      </c>
      <c r="D3348" t="str">
        <f t="shared" si="52"/>
        <v>(2439, 2438)</v>
      </c>
      <c r="E3348">
        <v>1528.5141730570999</v>
      </c>
    </row>
    <row r="3349" spans="1:5" x14ac:dyDescent="0.25">
      <c r="A3349">
        <v>839</v>
      </c>
      <c r="B3349">
        <v>2383</v>
      </c>
      <c r="C3349">
        <v>0</v>
      </c>
      <c r="D3349" t="str">
        <f t="shared" si="52"/>
        <v>(839, 2383)</v>
      </c>
      <c r="E3349">
        <v>1527.62365601785</v>
      </c>
    </row>
    <row r="3350" spans="1:5" x14ac:dyDescent="0.25">
      <c r="A3350">
        <v>1293</v>
      </c>
      <c r="B3350">
        <v>1971</v>
      </c>
      <c r="C3350">
        <v>0</v>
      </c>
      <c r="D3350" t="str">
        <f t="shared" si="52"/>
        <v>(1293, 1971)</v>
      </c>
      <c r="E3350">
        <v>1527.34923569746</v>
      </c>
    </row>
    <row r="3351" spans="1:5" x14ac:dyDescent="0.25">
      <c r="A3351">
        <v>1021</v>
      </c>
      <c r="B3351">
        <v>1022</v>
      </c>
      <c r="C3351">
        <v>0</v>
      </c>
      <c r="D3351" t="str">
        <f t="shared" si="52"/>
        <v>(1021, 1022)</v>
      </c>
      <c r="E3351">
        <v>1527.34631982931</v>
      </c>
    </row>
    <row r="3352" spans="1:5" x14ac:dyDescent="0.25">
      <c r="A3352">
        <v>2012</v>
      </c>
      <c r="B3352">
        <v>875</v>
      </c>
      <c r="C3352">
        <v>0</v>
      </c>
      <c r="D3352" t="str">
        <f t="shared" si="52"/>
        <v>(2012, 875)</v>
      </c>
      <c r="E3352">
        <v>1524.1471138613699</v>
      </c>
    </row>
    <row r="3353" spans="1:5" x14ac:dyDescent="0.25">
      <c r="A3353">
        <v>1882</v>
      </c>
      <c r="B3353">
        <v>1589</v>
      </c>
      <c r="C3353">
        <v>0</v>
      </c>
      <c r="D3353" t="str">
        <f t="shared" si="52"/>
        <v>(1882, 1589)</v>
      </c>
      <c r="E3353">
        <v>1523.70630905147</v>
      </c>
    </row>
    <row r="3354" spans="1:5" x14ac:dyDescent="0.25">
      <c r="A3354">
        <v>2168</v>
      </c>
      <c r="B3354">
        <v>2167</v>
      </c>
      <c r="C3354">
        <v>0</v>
      </c>
      <c r="D3354" t="str">
        <f t="shared" si="52"/>
        <v>(2168, 2167)</v>
      </c>
      <c r="E3354">
        <v>1523.4880349094999</v>
      </c>
    </row>
    <row r="3355" spans="1:5" x14ac:dyDescent="0.25">
      <c r="A3355">
        <v>2235</v>
      </c>
      <c r="B3355">
        <v>2406</v>
      </c>
      <c r="C3355">
        <v>0</v>
      </c>
      <c r="D3355" t="str">
        <f t="shared" si="52"/>
        <v>(2235, 2406)</v>
      </c>
      <c r="E3355">
        <v>1522.0229768257</v>
      </c>
    </row>
    <row r="3356" spans="1:5" x14ac:dyDescent="0.25">
      <c r="A3356">
        <v>1024</v>
      </c>
      <c r="B3356">
        <v>1655</v>
      </c>
      <c r="C3356">
        <v>0</v>
      </c>
      <c r="D3356" t="str">
        <f t="shared" si="52"/>
        <v>(1024, 1655)</v>
      </c>
      <c r="E3356">
        <v>1521.60115546217</v>
      </c>
    </row>
    <row r="3357" spans="1:5" x14ac:dyDescent="0.25">
      <c r="A3357">
        <v>622</v>
      </c>
      <c r="B3357">
        <v>623</v>
      </c>
      <c r="C3357">
        <v>0</v>
      </c>
      <c r="D3357" t="str">
        <f t="shared" si="52"/>
        <v>(622, 623)</v>
      </c>
      <c r="E3357">
        <v>1520.9872035261001</v>
      </c>
    </row>
    <row r="3358" spans="1:5" x14ac:dyDescent="0.25">
      <c r="A3358">
        <v>1957</v>
      </c>
      <c r="B3358">
        <v>1960</v>
      </c>
      <c r="C3358">
        <v>0</v>
      </c>
      <c r="D3358" t="str">
        <f t="shared" si="52"/>
        <v>(1957, 1960)</v>
      </c>
      <c r="E3358">
        <v>1518.90579162822</v>
      </c>
    </row>
    <row r="3359" spans="1:5" x14ac:dyDescent="0.25">
      <c r="A3359">
        <v>2074</v>
      </c>
      <c r="B3359">
        <v>2095</v>
      </c>
      <c r="C3359">
        <v>0</v>
      </c>
      <c r="D3359" t="str">
        <f t="shared" si="52"/>
        <v>(2074, 2095)</v>
      </c>
      <c r="E3359">
        <v>1516.46995349402</v>
      </c>
    </row>
    <row r="3360" spans="1:5" x14ac:dyDescent="0.25">
      <c r="A3360">
        <v>1764</v>
      </c>
      <c r="B3360">
        <v>188</v>
      </c>
      <c r="C3360">
        <v>0</v>
      </c>
      <c r="D3360" t="str">
        <f t="shared" si="52"/>
        <v>(1764, 188)</v>
      </c>
      <c r="E3360">
        <v>1516.42240762092</v>
      </c>
    </row>
    <row r="3361" spans="1:5" x14ac:dyDescent="0.25">
      <c r="A3361">
        <v>1340</v>
      </c>
      <c r="B3361">
        <v>839</v>
      </c>
      <c r="C3361">
        <v>0</v>
      </c>
      <c r="D3361" t="str">
        <f t="shared" si="52"/>
        <v>(1340, 839)</v>
      </c>
      <c r="E3361">
        <v>1516.2131172730401</v>
      </c>
    </row>
    <row r="3362" spans="1:5" x14ac:dyDescent="0.25">
      <c r="A3362">
        <v>233</v>
      </c>
      <c r="B3362">
        <v>237</v>
      </c>
      <c r="C3362">
        <v>0</v>
      </c>
      <c r="D3362" t="str">
        <f t="shared" si="52"/>
        <v>(233, 237)</v>
      </c>
      <c r="E3362">
        <v>1516.00993787926</v>
      </c>
    </row>
    <row r="3363" spans="1:5" x14ac:dyDescent="0.25">
      <c r="A3363">
        <v>2012</v>
      </c>
      <c r="B3363">
        <v>1242</v>
      </c>
      <c r="C3363">
        <v>0</v>
      </c>
      <c r="D3363" t="str">
        <f t="shared" si="52"/>
        <v>(2012, 1242)</v>
      </c>
      <c r="E3363">
        <v>1515.48277530623</v>
      </c>
    </row>
    <row r="3364" spans="1:5" x14ac:dyDescent="0.25">
      <c r="A3364">
        <v>602</v>
      </c>
      <c r="B3364">
        <v>603</v>
      </c>
      <c r="C3364">
        <v>0</v>
      </c>
      <c r="D3364" t="str">
        <f t="shared" si="52"/>
        <v>(602, 603)</v>
      </c>
      <c r="E3364">
        <v>1515.48253764987</v>
      </c>
    </row>
    <row r="3365" spans="1:5" x14ac:dyDescent="0.25">
      <c r="A3365">
        <v>2249</v>
      </c>
      <c r="B3365">
        <v>1943</v>
      </c>
      <c r="C3365">
        <v>0</v>
      </c>
      <c r="D3365" t="str">
        <f t="shared" si="52"/>
        <v>(2249, 1943)</v>
      </c>
      <c r="E3365">
        <v>1515.45187906872</v>
      </c>
    </row>
    <row r="3366" spans="1:5" x14ac:dyDescent="0.25">
      <c r="A3366">
        <v>2280</v>
      </c>
      <c r="B3366">
        <v>1725</v>
      </c>
      <c r="C3366">
        <v>0</v>
      </c>
      <c r="D3366" t="str">
        <f t="shared" si="52"/>
        <v>(2280, 1725)</v>
      </c>
      <c r="E3366">
        <v>1515.1326555211699</v>
      </c>
    </row>
    <row r="3367" spans="1:5" x14ac:dyDescent="0.25">
      <c r="A3367">
        <v>2157</v>
      </c>
      <c r="B3367">
        <v>802</v>
      </c>
      <c r="C3367">
        <v>0</v>
      </c>
      <c r="D3367" t="str">
        <f t="shared" si="52"/>
        <v>(2157, 802)</v>
      </c>
      <c r="E3367">
        <v>1514.1143102234601</v>
      </c>
    </row>
    <row r="3368" spans="1:5" x14ac:dyDescent="0.25">
      <c r="A3368">
        <v>1921</v>
      </c>
      <c r="B3368">
        <v>1032</v>
      </c>
      <c r="C3368">
        <v>0</v>
      </c>
      <c r="D3368" t="str">
        <f t="shared" si="52"/>
        <v>(1921, 1032)</v>
      </c>
      <c r="E3368">
        <v>1510.7786397990899</v>
      </c>
    </row>
    <row r="3369" spans="1:5" x14ac:dyDescent="0.25">
      <c r="A3369">
        <v>1937</v>
      </c>
      <c r="B3369">
        <v>635</v>
      </c>
      <c r="C3369">
        <v>0</v>
      </c>
      <c r="D3369" t="str">
        <f t="shared" si="52"/>
        <v>(1937, 635)</v>
      </c>
      <c r="E3369">
        <v>1509.86732726678</v>
      </c>
    </row>
    <row r="3370" spans="1:5" x14ac:dyDescent="0.25">
      <c r="A3370">
        <v>852</v>
      </c>
      <c r="B3370">
        <v>1604</v>
      </c>
      <c r="C3370">
        <v>0</v>
      </c>
      <c r="D3370" t="str">
        <f t="shared" si="52"/>
        <v>(852, 1604)</v>
      </c>
      <c r="E3370">
        <v>1509.6960948988201</v>
      </c>
    </row>
    <row r="3371" spans="1:5" x14ac:dyDescent="0.25">
      <c r="A3371">
        <v>1971</v>
      </c>
      <c r="B3371">
        <v>1293</v>
      </c>
      <c r="C3371">
        <v>0</v>
      </c>
      <c r="D3371" t="str">
        <f t="shared" si="52"/>
        <v>(1971, 1293)</v>
      </c>
      <c r="E3371">
        <v>1508.49505800321</v>
      </c>
    </row>
    <row r="3372" spans="1:5" x14ac:dyDescent="0.25">
      <c r="A3372">
        <v>2395</v>
      </c>
      <c r="B3372">
        <v>2381</v>
      </c>
      <c r="C3372">
        <v>0</v>
      </c>
      <c r="D3372" t="str">
        <f t="shared" si="52"/>
        <v>(2395, 2381)</v>
      </c>
      <c r="E3372">
        <v>1506.3585518341999</v>
      </c>
    </row>
    <row r="3373" spans="1:5" x14ac:dyDescent="0.25">
      <c r="A3373">
        <v>1230</v>
      </c>
      <c r="B3373">
        <v>1229</v>
      </c>
      <c r="C3373">
        <v>0</v>
      </c>
      <c r="D3373" t="str">
        <f t="shared" si="52"/>
        <v>(1230, 1229)</v>
      </c>
      <c r="E3373">
        <v>1501.51020523595</v>
      </c>
    </row>
    <row r="3374" spans="1:5" x14ac:dyDescent="0.25">
      <c r="A3374">
        <v>1942</v>
      </c>
      <c r="B3374">
        <v>655</v>
      </c>
      <c r="C3374">
        <v>0</v>
      </c>
      <c r="D3374" t="str">
        <f t="shared" si="52"/>
        <v>(1942, 655)</v>
      </c>
      <c r="E3374">
        <v>1501.4237506366001</v>
      </c>
    </row>
    <row r="3375" spans="1:5" x14ac:dyDescent="0.25">
      <c r="A3375">
        <v>1991</v>
      </c>
      <c r="B3375">
        <v>1994</v>
      </c>
      <c r="C3375">
        <v>0</v>
      </c>
      <c r="D3375" t="str">
        <f t="shared" si="52"/>
        <v>(1991, 1994)</v>
      </c>
      <c r="E3375">
        <v>1498.46457105389</v>
      </c>
    </row>
    <row r="3376" spans="1:5" x14ac:dyDescent="0.25">
      <c r="A3376">
        <v>660</v>
      </c>
      <c r="B3376">
        <v>659</v>
      </c>
      <c r="C3376">
        <v>0</v>
      </c>
      <c r="D3376" t="str">
        <f t="shared" si="52"/>
        <v>(660, 659)</v>
      </c>
      <c r="E3376">
        <v>1497.82693030011</v>
      </c>
    </row>
    <row r="3377" spans="1:5" x14ac:dyDescent="0.25">
      <c r="A3377">
        <v>1254</v>
      </c>
      <c r="B3377">
        <v>1255</v>
      </c>
      <c r="C3377">
        <v>0</v>
      </c>
      <c r="D3377" t="str">
        <f t="shared" si="52"/>
        <v>(1254, 1255)</v>
      </c>
      <c r="E3377">
        <v>1496.81642608536</v>
      </c>
    </row>
    <row r="3378" spans="1:5" x14ac:dyDescent="0.25">
      <c r="A3378">
        <v>2122</v>
      </c>
      <c r="B3378">
        <v>1680</v>
      </c>
      <c r="C3378">
        <v>0</v>
      </c>
      <c r="D3378" t="str">
        <f t="shared" si="52"/>
        <v>(2122, 1680)</v>
      </c>
      <c r="E3378">
        <v>1496.77134072319</v>
      </c>
    </row>
    <row r="3379" spans="1:5" x14ac:dyDescent="0.25">
      <c r="A3379">
        <v>1210</v>
      </c>
      <c r="B3379">
        <v>1212</v>
      </c>
      <c r="C3379">
        <v>0</v>
      </c>
      <c r="D3379" t="str">
        <f t="shared" si="52"/>
        <v>(1210, 1212)</v>
      </c>
      <c r="E3379">
        <v>1496.44812945428</v>
      </c>
    </row>
    <row r="3380" spans="1:5" x14ac:dyDescent="0.25">
      <c r="A3380">
        <v>541</v>
      </c>
      <c r="B3380">
        <v>1410</v>
      </c>
      <c r="C3380">
        <v>0</v>
      </c>
      <c r="D3380" t="str">
        <f t="shared" si="52"/>
        <v>(541, 1410)</v>
      </c>
      <c r="E3380">
        <v>1496.17463522409</v>
      </c>
    </row>
    <row r="3381" spans="1:5" x14ac:dyDescent="0.25">
      <c r="A3381">
        <v>865</v>
      </c>
      <c r="B3381">
        <v>866</v>
      </c>
      <c r="C3381">
        <v>0</v>
      </c>
      <c r="D3381" t="str">
        <f t="shared" si="52"/>
        <v>(865, 866)</v>
      </c>
      <c r="E3381">
        <v>1495.8467719780199</v>
      </c>
    </row>
    <row r="3382" spans="1:5" x14ac:dyDescent="0.25">
      <c r="A3382">
        <v>2055</v>
      </c>
      <c r="B3382">
        <v>2053</v>
      </c>
      <c r="C3382">
        <v>0</v>
      </c>
      <c r="D3382" t="str">
        <f t="shared" si="52"/>
        <v>(2055, 2053)</v>
      </c>
      <c r="E3382">
        <v>1494.2835552315701</v>
      </c>
    </row>
    <row r="3383" spans="1:5" x14ac:dyDescent="0.25">
      <c r="A3383">
        <v>479</v>
      </c>
      <c r="B3383">
        <v>480</v>
      </c>
      <c r="C3383">
        <v>0</v>
      </c>
      <c r="D3383" t="str">
        <f t="shared" si="52"/>
        <v>(479, 480)</v>
      </c>
      <c r="E3383">
        <v>1493.6859292259901</v>
      </c>
    </row>
    <row r="3384" spans="1:5" x14ac:dyDescent="0.25">
      <c r="A3384">
        <v>1601</v>
      </c>
      <c r="B3384">
        <v>1867</v>
      </c>
      <c r="C3384">
        <v>0</v>
      </c>
      <c r="D3384" t="str">
        <f t="shared" si="52"/>
        <v>(1601, 1867)</v>
      </c>
      <c r="E3384">
        <v>1492.5573845857</v>
      </c>
    </row>
    <row r="3385" spans="1:5" x14ac:dyDescent="0.25">
      <c r="A3385">
        <v>656</v>
      </c>
      <c r="B3385">
        <v>651</v>
      </c>
      <c r="C3385">
        <v>0</v>
      </c>
      <c r="D3385" t="str">
        <f t="shared" si="52"/>
        <v>(656, 651)</v>
      </c>
      <c r="E3385">
        <v>1492.3165959041</v>
      </c>
    </row>
    <row r="3386" spans="1:5" x14ac:dyDescent="0.25">
      <c r="A3386">
        <v>1796</v>
      </c>
      <c r="B3386">
        <v>1356</v>
      </c>
      <c r="C3386">
        <v>0</v>
      </c>
      <c r="D3386" t="str">
        <f t="shared" si="52"/>
        <v>(1796, 1356)</v>
      </c>
      <c r="E3386">
        <v>1490.69980353043</v>
      </c>
    </row>
    <row r="3387" spans="1:5" x14ac:dyDescent="0.25">
      <c r="A3387">
        <v>2064</v>
      </c>
      <c r="B3387">
        <v>1823</v>
      </c>
      <c r="C3387">
        <v>0</v>
      </c>
      <c r="D3387" t="str">
        <f t="shared" si="52"/>
        <v>(2064, 1823)</v>
      </c>
      <c r="E3387">
        <v>1487.5303691055899</v>
      </c>
    </row>
    <row r="3388" spans="1:5" x14ac:dyDescent="0.25">
      <c r="A3388">
        <v>2230</v>
      </c>
      <c r="B3388">
        <v>1923</v>
      </c>
      <c r="C3388">
        <v>0</v>
      </c>
      <c r="D3388" t="str">
        <f t="shared" si="52"/>
        <v>(2230, 1923)</v>
      </c>
      <c r="E3388">
        <v>1484.6756780723799</v>
      </c>
    </row>
    <row r="3389" spans="1:5" x14ac:dyDescent="0.25">
      <c r="A3389">
        <v>264</v>
      </c>
      <c r="B3389">
        <v>384</v>
      </c>
      <c r="C3389">
        <v>0</v>
      </c>
      <c r="D3389" t="str">
        <f t="shared" si="52"/>
        <v>(264, 384)</v>
      </c>
      <c r="E3389">
        <v>1483.98384844321</v>
      </c>
    </row>
    <row r="3390" spans="1:5" x14ac:dyDescent="0.25">
      <c r="A3390">
        <v>1962</v>
      </c>
      <c r="B3390">
        <v>852</v>
      </c>
      <c r="C3390">
        <v>0</v>
      </c>
      <c r="D3390" t="str">
        <f t="shared" si="52"/>
        <v>(1962, 852)</v>
      </c>
      <c r="E3390">
        <v>1482.0906320406</v>
      </c>
    </row>
    <row r="3391" spans="1:5" x14ac:dyDescent="0.25">
      <c r="A3391">
        <v>358</v>
      </c>
      <c r="B3391">
        <v>329</v>
      </c>
      <c r="C3391">
        <v>0</v>
      </c>
      <c r="D3391" t="str">
        <f t="shared" si="52"/>
        <v>(358, 329)</v>
      </c>
      <c r="E3391">
        <v>1481.95792625438</v>
      </c>
    </row>
    <row r="3392" spans="1:5" x14ac:dyDescent="0.25">
      <c r="A3392">
        <v>2175</v>
      </c>
      <c r="B3392">
        <v>1390</v>
      </c>
      <c r="C3392">
        <v>0</v>
      </c>
      <c r="D3392" t="str">
        <f t="shared" si="52"/>
        <v>(2175, 1390)</v>
      </c>
      <c r="E3392">
        <v>1481.95754033198</v>
      </c>
    </row>
    <row r="3393" spans="1:5" x14ac:dyDescent="0.25">
      <c r="A3393">
        <v>1833</v>
      </c>
      <c r="B3393">
        <v>2570</v>
      </c>
      <c r="C3393">
        <v>0</v>
      </c>
      <c r="D3393" t="str">
        <f t="shared" si="52"/>
        <v>(1833, 2570)</v>
      </c>
      <c r="E3393">
        <v>1481.4167054759</v>
      </c>
    </row>
    <row r="3394" spans="1:5" x14ac:dyDescent="0.25">
      <c r="A3394">
        <v>1867</v>
      </c>
      <c r="B3394">
        <v>1601</v>
      </c>
      <c r="C3394">
        <v>0</v>
      </c>
      <c r="D3394" t="str">
        <f t="shared" ref="D3394:D3457" si="53">_xlfn.CONCAT("(",A3394,", ",B3394,")")</f>
        <v>(1867, 1601)</v>
      </c>
      <c r="E3394">
        <v>1480.3304969728399</v>
      </c>
    </row>
    <row r="3395" spans="1:5" x14ac:dyDescent="0.25">
      <c r="A3395">
        <v>1549</v>
      </c>
      <c r="B3395">
        <v>1311</v>
      </c>
      <c r="C3395">
        <v>0</v>
      </c>
      <c r="D3395" t="str">
        <f t="shared" si="53"/>
        <v>(1549, 1311)</v>
      </c>
      <c r="E3395">
        <v>1480.06376379119</v>
      </c>
    </row>
    <row r="3396" spans="1:5" x14ac:dyDescent="0.25">
      <c r="A3396">
        <v>2282</v>
      </c>
      <c r="B3396">
        <v>2281</v>
      </c>
      <c r="C3396">
        <v>0</v>
      </c>
      <c r="D3396" t="str">
        <f t="shared" si="53"/>
        <v>(2282, 2281)</v>
      </c>
      <c r="E3396">
        <v>1478.5934025533199</v>
      </c>
    </row>
    <row r="3397" spans="1:5" x14ac:dyDescent="0.25">
      <c r="A3397">
        <v>1926</v>
      </c>
      <c r="B3397">
        <v>1779</v>
      </c>
      <c r="C3397">
        <v>0</v>
      </c>
      <c r="D3397" t="str">
        <f t="shared" si="53"/>
        <v>(1926, 1779)</v>
      </c>
      <c r="E3397">
        <v>1478.51646675904</v>
      </c>
    </row>
    <row r="3398" spans="1:5" x14ac:dyDescent="0.25">
      <c r="A3398">
        <v>391</v>
      </c>
      <c r="B3398">
        <v>1568</v>
      </c>
      <c r="C3398">
        <v>0</v>
      </c>
      <c r="D3398" t="str">
        <f t="shared" si="53"/>
        <v>(391, 1568)</v>
      </c>
      <c r="E3398">
        <v>1478.30288880902</v>
      </c>
    </row>
    <row r="3399" spans="1:5" x14ac:dyDescent="0.25">
      <c r="A3399">
        <v>628</v>
      </c>
      <c r="B3399">
        <v>630</v>
      </c>
      <c r="C3399">
        <v>0</v>
      </c>
      <c r="D3399" t="str">
        <f t="shared" si="53"/>
        <v>(628, 630)</v>
      </c>
      <c r="E3399">
        <v>1477.76551068657</v>
      </c>
    </row>
    <row r="3400" spans="1:5" x14ac:dyDescent="0.25">
      <c r="A3400">
        <v>1604</v>
      </c>
      <c r="B3400">
        <v>852</v>
      </c>
      <c r="C3400">
        <v>0</v>
      </c>
      <c r="D3400" t="str">
        <f t="shared" si="53"/>
        <v>(1604, 852)</v>
      </c>
      <c r="E3400">
        <v>1475.36741934104</v>
      </c>
    </row>
    <row r="3401" spans="1:5" x14ac:dyDescent="0.25">
      <c r="A3401">
        <v>1313</v>
      </c>
      <c r="B3401">
        <v>1312</v>
      </c>
      <c r="C3401">
        <v>0</v>
      </c>
      <c r="D3401" t="str">
        <f t="shared" si="53"/>
        <v>(1313, 1312)</v>
      </c>
      <c r="E3401">
        <v>1475.0554020121999</v>
      </c>
    </row>
    <row r="3402" spans="1:5" x14ac:dyDescent="0.25">
      <c r="A3402">
        <v>402</v>
      </c>
      <c r="B3402">
        <v>2118</v>
      </c>
      <c r="C3402">
        <v>0</v>
      </c>
      <c r="D3402" t="str">
        <f t="shared" si="53"/>
        <v>(402, 2118)</v>
      </c>
      <c r="E3402">
        <v>1475.01078309695</v>
      </c>
    </row>
    <row r="3403" spans="1:5" x14ac:dyDescent="0.25">
      <c r="A3403">
        <v>703</v>
      </c>
      <c r="B3403">
        <v>1205</v>
      </c>
      <c r="C3403">
        <v>0</v>
      </c>
      <c r="D3403" t="str">
        <f t="shared" si="53"/>
        <v>(703, 1205)</v>
      </c>
      <c r="E3403">
        <v>1474.63446994178</v>
      </c>
    </row>
    <row r="3404" spans="1:5" x14ac:dyDescent="0.25">
      <c r="A3404">
        <v>1565</v>
      </c>
      <c r="B3404">
        <v>646</v>
      </c>
      <c r="C3404">
        <v>0</v>
      </c>
      <c r="D3404" t="str">
        <f t="shared" si="53"/>
        <v>(1565, 646)</v>
      </c>
      <c r="E3404">
        <v>1474.5168768731301</v>
      </c>
    </row>
    <row r="3405" spans="1:5" x14ac:dyDescent="0.25">
      <c r="A3405">
        <v>1397</v>
      </c>
      <c r="B3405">
        <v>1392</v>
      </c>
      <c r="C3405">
        <v>0</v>
      </c>
      <c r="D3405" t="str">
        <f t="shared" si="53"/>
        <v>(1397, 1392)</v>
      </c>
      <c r="E3405">
        <v>1473.72594717369</v>
      </c>
    </row>
    <row r="3406" spans="1:5" x14ac:dyDescent="0.25">
      <c r="A3406">
        <v>2492</v>
      </c>
      <c r="B3406">
        <v>1937</v>
      </c>
      <c r="C3406">
        <v>0</v>
      </c>
      <c r="D3406" t="str">
        <f t="shared" si="53"/>
        <v>(2492, 1937)</v>
      </c>
      <c r="E3406">
        <v>1473.64988091224</v>
      </c>
    </row>
    <row r="3407" spans="1:5" x14ac:dyDescent="0.25">
      <c r="A3407">
        <v>711</v>
      </c>
      <c r="B3407">
        <v>716</v>
      </c>
      <c r="C3407">
        <v>0</v>
      </c>
      <c r="D3407" t="str">
        <f t="shared" si="53"/>
        <v>(711, 716)</v>
      </c>
      <c r="E3407">
        <v>1473.5675214963501</v>
      </c>
    </row>
    <row r="3408" spans="1:5" x14ac:dyDescent="0.25">
      <c r="A3408">
        <v>1553</v>
      </c>
      <c r="B3408">
        <v>872</v>
      </c>
      <c r="C3408">
        <v>0</v>
      </c>
      <c r="D3408" t="str">
        <f t="shared" si="53"/>
        <v>(1553, 872)</v>
      </c>
      <c r="E3408">
        <v>1473.5450596498699</v>
      </c>
    </row>
    <row r="3409" spans="1:5" x14ac:dyDescent="0.25">
      <c r="A3409">
        <v>2415</v>
      </c>
      <c r="B3409">
        <v>971</v>
      </c>
      <c r="C3409">
        <v>0</v>
      </c>
      <c r="D3409" t="str">
        <f t="shared" si="53"/>
        <v>(2415, 971)</v>
      </c>
      <c r="E3409">
        <v>1473.0148004867101</v>
      </c>
    </row>
    <row r="3410" spans="1:5" x14ac:dyDescent="0.25">
      <c r="A3410">
        <v>2374</v>
      </c>
      <c r="B3410">
        <v>2403</v>
      </c>
      <c r="C3410">
        <v>0</v>
      </c>
      <c r="D3410" t="str">
        <f t="shared" si="53"/>
        <v>(2374, 2403)</v>
      </c>
      <c r="E3410">
        <v>1471.90552063571</v>
      </c>
    </row>
    <row r="3411" spans="1:5" x14ac:dyDescent="0.25">
      <c r="A3411">
        <v>237</v>
      </c>
      <c r="B3411">
        <v>1458</v>
      </c>
      <c r="C3411">
        <v>0</v>
      </c>
      <c r="D3411" t="str">
        <f t="shared" si="53"/>
        <v>(237, 1458)</v>
      </c>
      <c r="E3411">
        <v>1471.1732451790699</v>
      </c>
    </row>
    <row r="3412" spans="1:5" x14ac:dyDescent="0.25">
      <c r="A3412">
        <v>2397</v>
      </c>
      <c r="B3412">
        <v>771</v>
      </c>
      <c r="C3412">
        <v>0</v>
      </c>
      <c r="D3412" t="str">
        <f t="shared" si="53"/>
        <v>(2397, 771)</v>
      </c>
      <c r="E3412">
        <v>1468.5636001661601</v>
      </c>
    </row>
    <row r="3413" spans="1:5" x14ac:dyDescent="0.25">
      <c r="A3413">
        <v>706</v>
      </c>
      <c r="B3413">
        <v>476</v>
      </c>
      <c r="C3413">
        <v>0</v>
      </c>
      <c r="D3413" t="str">
        <f t="shared" si="53"/>
        <v>(706, 476)</v>
      </c>
      <c r="E3413">
        <v>1468.5636001661601</v>
      </c>
    </row>
    <row r="3414" spans="1:5" x14ac:dyDescent="0.25">
      <c r="A3414">
        <v>708</v>
      </c>
      <c r="B3414">
        <v>1602</v>
      </c>
      <c r="C3414">
        <v>0</v>
      </c>
      <c r="D3414" t="str">
        <f t="shared" si="53"/>
        <v>(708, 1602)</v>
      </c>
      <c r="E3414">
        <v>1468.5636001661601</v>
      </c>
    </row>
    <row r="3415" spans="1:5" x14ac:dyDescent="0.25">
      <c r="A3415">
        <v>755</v>
      </c>
      <c r="B3415">
        <v>1497</v>
      </c>
      <c r="C3415">
        <v>0</v>
      </c>
      <c r="D3415" t="str">
        <f t="shared" si="53"/>
        <v>(755, 1497)</v>
      </c>
      <c r="E3415">
        <v>1468.5636001661601</v>
      </c>
    </row>
    <row r="3416" spans="1:5" x14ac:dyDescent="0.25">
      <c r="A3416">
        <v>1989</v>
      </c>
      <c r="B3416">
        <v>2046</v>
      </c>
      <c r="C3416">
        <v>0</v>
      </c>
      <c r="D3416" t="str">
        <f t="shared" si="53"/>
        <v>(1989, 2046)</v>
      </c>
      <c r="E3416">
        <v>1467.5785262232801</v>
      </c>
    </row>
    <row r="3417" spans="1:5" x14ac:dyDescent="0.25">
      <c r="A3417">
        <v>1923</v>
      </c>
      <c r="B3417">
        <v>2230</v>
      </c>
      <c r="C3417">
        <v>0</v>
      </c>
      <c r="D3417" t="str">
        <f t="shared" si="53"/>
        <v>(1923, 2230)</v>
      </c>
      <c r="E3417">
        <v>1467.3985066565201</v>
      </c>
    </row>
    <row r="3418" spans="1:5" x14ac:dyDescent="0.25">
      <c r="A3418">
        <v>2168</v>
      </c>
      <c r="B3418">
        <v>1338</v>
      </c>
      <c r="C3418">
        <v>0</v>
      </c>
      <c r="D3418" t="str">
        <f t="shared" si="53"/>
        <v>(2168, 1338)</v>
      </c>
      <c r="E3418">
        <v>1467.2707131734201</v>
      </c>
    </row>
    <row r="3419" spans="1:5" x14ac:dyDescent="0.25">
      <c r="A3419">
        <v>919</v>
      </c>
      <c r="B3419">
        <v>918</v>
      </c>
      <c r="C3419">
        <v>0</v>
      </c>
      <c r="D3419" t="str">
        <f t="shared" si="53"/>
        <v>(919, 918)</v>
      </c>
      <c r="E3419">
        <v>1466.95271665316</v>
      </c>
    </row>
    <row r="3420" spans="1:5" x14ac:dyDescent="0.25">
      <c r="A3420">
        <v>679</v>
      </c>
      <c r="B3420">
        <v>677</v>
      </c>
      <c r="C3420">
        <v>0</v>
      </c>
      <c r="D3420" t="str">
        <f t="shared" si="53"/>
        <v>(679, 677)</v>
      </c>
      <c r="E3420">
        <v>1464.67054607356</v>
      </c>
    </row>
    <row r="3421" spans="1:5" x14ac:dyDescent="0.25">
      <c r="A3421">
        <v>2135</v>
      </c>
      <c r="B3421">
        <v>758</v>
      </c>
      <c r="C3421">
        <v>0</v>
      </c>
      <c r="D3421" t="str">
        <f t="shared" si="53"/>
        <v>(2135, 758)</v>
      </c>
      <c r="E3421">
        <v>1463.5195657158099</v>
      </c>
    </row>
    <row r="3422" spans="1:5" x14ac:dyDescent="0.25">
      <c r="A3422">
        <v>360</v>
      </c>
      <c r="B3422">
        <v>2099</v>
      </c>
      <c r="C3422">
        <v>0</v>
      </c>
      <c r="D3422" t="str">
        <f t="shared" si="53"/>
        <v>(360, 2099)</v>
      </c>
      <c r="E3422">
        <v>1463.1686528382299</v>
      </c>
    </row>
    <row r="3423" spans="1:5" x14ac:dyDescent="0.25">
      <c r="A3423">
        <v>1813</v>
      </c>
      <c r="B3423">
        <v>313</v>
      </c>
      <c r="C3423">
        <v>0</v>
      </c>
      <c r="D3423" t="str">
        <f t="shared" si="53"/>
        <v>(1813, 313)</v>
      </c>
      <c r="E3423">
        <v>1462.21541760937</v>
      </c>
    </row>
    <row r="3424" spans="1:5" x14ac:dyDescent="0.25">
      <c r="A3424">
        <v>1594</v>
      </c>
      <c r="B3424">
        <v>1242</v>
      </c>
      <c r="C3424">
        <v>0</v>
      </c>
      <c r="D3424" t="str">
        <f t="shared" si="53"/>
        <v>(1594, 1242)</v>
      </c>
      <c r="E3424">
        <v>1462.1077822657401</v>
      </c>
    </row>
    <row r="3425" spans="1:5" x14ac:dyDescent="0.25">
      <c r="A3425">
        <v>1140</v>
      </c>
      <c r="B3425">
        <v>1141</v>
      </c>
      <c r="C3425">
        <v>0</v>
      </c>
      <c r="D3425" t="str">
        <f t="shared" si="53"/>
        <v>(1140, 1141)</v>
      </c>
      <c r="E3425">
        <v>1461.9373644125501</v>
      </c>
    </row>
    <row r="3426" spans="1:5" x14ac:dyDescent="0.25">
      <c r="A3426">
        <v>1197</v>
      </c>
      <c r="B3426">
        <v>1198</v>
      </c>
      <c r="C3426">
        <v>0</v>
      </c>
      <c r="D3426" t="str">
        <f t="shared" si="53"/>
        <v>(1197, 1198)</v>
      </c>
      <c r="E3426">
        <v>1460.9306970821899</v>
      </c>
    </row>
    <row r="3427" spans="1:5" x14ac:dyDescent="0.25">
      <c r="A3427">
        <v>1777</v>
      </c>
      <c r="B3427">
        <v>314</v>
      </c>
      <c r="C3427">
        <v>0</v>
      </c>
      <c r="D3427" t="str">
        <f t="shared" si="53"/>
        <v>(1777, 314)</v>
      </c>
      <c r="E3427">
        <v>1459.51851571628</v>
      </c>
    </row>
    <row r="3428" spans="1:5" x14ac:dyDescent="0.25">
      <c r="A3428">
        <v>1073</v>
      </c>
      <c r="B3428">
        <v>1080</v>
      </c>
      <c r="C3428">
        <v>0</v>
      </c>
      <c r="D3428" t="str">
        <f t="shared" si="53"/>
        <v>(1073, 1080)</v>
      </c>
      <c r="E3428">
        <v>1457.2485270652501</v>
      </c>
    </row>
    <row r="3429" spans="1:5" x14ac:dyDescent="0.25">
      <c r="A3429">
        <v>2242</v>
      </c>
      <c r="B3429">
        <v>2117</v>
      </c>
      <c r="C3429">
        <v>0</v>
      </c>
      <c r="D3429" t="str">
        <f t="shared" si="53"/>
        <v>(2242, 2117)</v>
      </c>
      <c r="E3429">
        <v>1455.8651386659701</v>
      </c>
    </row>
    <row r="3430" spans="1:5" x14ac:dyDescent="0.25">
      <c r="A3430">
        <v>1116</v>
      </c>
      <c r="B3430">
        <v>1681</v>
      </c>
      <c r="C3430">
        <v>0</v>
      </c>
      <c r="D3430" t="str">
        <f t="shared" si="53"/>
        <v>(1116, 1681)</v>
      </c>
      <c r="E3430">
        <v>1455.58020776134</v>
      </c>
    </row>
    <row r="3431" spans="1:5" x14ac:dyDescent="0.25">
      <c r="A3431">
        <v>1453</v>
      </c>
      <c r="B3431">
        <v>196</v>
      </c>
      <c r="C3431">
        <v>0</v>
      </c>
      <c r="D3431" t="str">
        <f t="shared" si="53"/>
        <v>(1453, 196)</v>
      </c>
      <c r="E3431">
        <v>1455.3332012224701</v>
      </c>
    </row>
    <row r="3432" spans="1:5" x14ac:dyDescent="0.25">
      <c r="A3432">
        <v>174</v>
      </c>
      <c r="B3432">
        <v>1452</v>
      </c>
      <c r="C3432">
        <v>0</v>
      </c>
      <c r="D3432" t="str">
        <f t="shared" si="53"/>
        <v>(174, 1452)</v>
      </c>
      <c r="E3432">
        <v>1454.68483424379</v>
      </c>
    </row>
    <row r="3433" spans="1:5" x14ac:dyDescent="0.25">
      <c r="A3433">
        <v>851</v>
      </c>
      <c r="B3433">
        <v>1962</v>
      </c>
      <c r="C3433">
        <v>0</v>
      </c>
      <c r="D3433" t="str">
        <f t="shared" si="53"/>
        <v>(851, 1962)</v>
      </c>
      <c r="E3433">
        <v>1454.38886271108</v>
      </c>
    </row>
    <row r="3434" spans="1:5" x14ac:dyDescent="0.25">
      <c r="A3434">
        <v>1655</v>
      </c>
      <c r="B3434">
        <v>2442</v>
      </c>
      <c r="C3434">
        <v>0</v>
      </c>
      <c r="D3434" t="str">
        <f t="shared" si="53"/>
        <v>(1655, 2442)</v>
      </c>
      <c r="E3434">
        <v>1452.67439685008</v>
      </c>
    </row>
    <row r="3435" spans="1:5" x14ac:dyDescent="0.25">
      <c r="A3435">
        <v>2166</v>
      </c>
      <c r="B3435">
        <v>800</v>
      </c>
      <c r="C3435">
        <v>0</v>
      </c>
      <c r="D3435" t="str">
        <f t="shared" si="53"/>
        <v>(2166, 800)</v>
      </c>
      <c r="E3435">
        <v>1452.61295648795</v>
      </c>
    </row>
    <row r="3436" spans="1:5" x14ac:dyDescent="0.25">
      <c r="A3436">
        <v>771</v>
      </c>
      <c r="B3436">
        <v>2397</v>
      </c>
      <c r="C3436">
        <v>0</v>
      </c>
      <c r="D3436" t="str">
        <f t="shared" si="53"/>
        <v>(771, 2397)</v>
      </c>
      <c r="E3436">
        <v>1452.39415041657</v>
      </c>
    </row>
    <row r="3437" spans="1:5" x14ac:dyDescent="0.25">
      <c r="A3437">
        <v>476</v>
      </c>
      <c r="B3437">
        <v>706</v>
      </c>
      <c r="C3437">
        <v>0</v>
      </c>
      <c r="D3437" t="str">
        <f t="shared" si="53"/>
        <v>(476, 706)</v>
      </c>
      <c r="E3437">
        <v>1452.39415041657</v>
      </c>
    </row>
    <row r="3438" spans="1:5" x14ac:dyDescent="0.25">
      <c r="A3438">
        <v>1602</v>
      </c>
      <c r="B3438">
        <v>708</v>
      </c>
      <c r="C3438">
        <v>0</v>
      </c>
      <c r="D3438" t="str">
        <f t="shared" si="53"/>
        <v>(1602, 708)</v>
      </c>
      <c r="E3438">
        <v>1452.39415041657</v>
      </c>
    </row>
    <row r="3439" spans="1:5" x14ac:dyDescent="0.25">
      <c r="A3439">
        <v>1497</v>
      </c>
      <c r="B3439">
        <v>755</v>
      </c>
      <c r="C3439">
        <v>0</v>
      </c>
      <c r="D3439" t="str">
        <f t="shared" si="53"/>
        <v>(1497, 755)</v>
      </c>
      <c r="E3439">
        <v>1452.39415041657</v>
      </c>
    </row>
    <row r="3440" spans="1:5" x14ac:dyDescent="0.25">
      <c r="A3440">
        <v>1340</v>
      </c>
      <c r="B3440">
        <v>641</v>
      </c>
      <c r="C3440">
        <v>0</v>
      </c>
      <c r="D3440" t="str">
        <f t="shared" si="53"/>
        <v>(1340, 641)</v>
      </c>
      <c r="E3440">
        <v>1451.39581259691</v>
      </c>
    </row>
    <row r="3441" spans="1:5" x14ac:dyDescent="0.25">
      <c r="A3441">
        <v>2381</v>
      </c>
      <c r="B3441">
        <v>2395</v>
      </c>
      <c r="C3441">
        <v>0</v>
      </c>
      <c r="D3441" t="str">
        <f t="shared" si="53"/>
        <v>(2381, 2395)</v>
      </c>
      <c r="E3441">
        <v>1451.2818143100801</v>
      </c>
    </row>
    <row r="3442" spans="1:5" x14ac:dyDescent="0.25">
      <c r="A3442">
        <v>171</v>
      </c>
      <c r="B3442">
        <v>106</v>
      </c>
      <c r="C3442">
        <v>0</v>
      </c>
      <c r="D3442" t="str">
        <f t="shared" si="53"/>
        <v>(171, 106)</v>
      </c>
      <c r="E3442">
        <v>1448.7922085482801</v>
      </c>
    </row>
    <row r="3443" spans="1:5" x14ac:dyDescent="0.25">
      <c r="A3443">
        <v>1294</v>
      </c>
      <c r="B3443">
        <v>1290</v>
      </c>
      <c r="C3443">
        <v>0</v>
      </c>
      <c r="D3443" t="str">
        <f t="shared" si="53"/>
        <v>(1294, 1290)</v>
      </c>
      <c r="E3443">
        <v>1447.7571421448899</v>
      </c>
    </row>
    <row r="3444" spans="1:5" x14ac:dyDescent="0.25">
      <c r="A3444">
        <v>1458</v>
      </c>
      <c r="B3444">
        <v>2302</v>
      </c>
      <c r="C3444">
        <v>0</v>
      </c>
      <c r="D3444" t="str">
        <f t="shared" si="53"/>
        <v>(1458, 2302)</v>
      </c>
      <c r="E3444">
        <v>1447.3721784786501</v>
      </c>
    </row>
    <row r="3445" spans="1:5" x14ac:dyDescent="0.25">
      <c r="A3445">
        <v>1431</v>
      </c>
      <c r="B3445">
        <v>2235</v>
      </c>
      <c r="C3445">
        <v>0</v>
      </c>
      <c r="D3445" t="str">
        <f t="shared" si="53"/>
        <v>(1431, 2235)</v>
      </c>
      <c r="E3445">
        <v>1447.3111722189401</v>
      </c>
    </row>
    <row r="3446" spans="1:5" x14ac:dyDescent="0.25">
      <c r="A3446">
        <v>1251</v>
      </c>
      <c r="B3446">
        <v>875</v>
      </c>
      <c r="C3446">
        <v>0</v>
      </c>
      <c r="D3446" t="str">
        <f t="shared" si="53"/>
        <v>(1251, 875)</v>
      </c>
      <c r="E3446">
        <v>1445.58755466346</v>
      </c>
    </row>
    <row r="3447" spans="1:5" x14ac:dyDescent="0.25">
      <c r="A3447">
        <v>2167</v>
      </c>
      <c r="B3447">
        <v>2168</v>
      </c>
      <c r="C3447">
        <v>0</v>
      </c>
      <c r="D3447" t="str">
        <f t="shared" si="53"/>
        <v>(2167, 2168)</v>
      </c>
      <c r="E3447">
        <v>1445.16961790443</v>
      </c>
    </row>
    <row r="3448" spans="1:5" x14ac:dyDescent="0.25">
      <c r="A3448">
        <v>2483</v>
      </c>
      <c r="B3448">
        <v>1505</v>
      </c>
      <c r="C3448">
        <v>0</v>
      </c>
      <c r="D3448" t="str">
        <f t="shared" si="53"/>
        <v>(2483, 1505)</v>
      </c>
      <c r="E3448">
        <v>1443.25968204587</v>
      </c>
    </row>
    <row r="3449" spans="1:5" x14ac:dyDescent="0.25">
      <c r="A3449">
        <v>2150</v>
      </c>
      <c r="B3449">
        <v>1186</v>
      </c>
      <c r="C3449">
        <v>0</v>
      </c>
      <c r="D3449" t="str">
        <f t="shared" si="53"/>
        <v>(2150, 1186)</v>
      </c>
      <c r="E3449">
        <v>1443.0603012591901</v>
      </c>
    </row>
    <row r="3450" spans="1:5" x14ac:dyDescent="0.25">
      <c r="A3450">
        <v>852</v>
      </c>
      <c r="B3450">
        <v>1962</v>
      </c>
      <c r="C3450">
        <v>0</v>
      </c>
      <c r="D3450" t="str">
        <f t="shared" si="53"/>
        <v>(852, 1962)</v>
      </c>
      <c r="E3450">
        <v>1442.76717905846</v>
      </c>
    </row>
    <row r="3451" spans="1:5" x14ac:dyDescent="0.25">
      <c r="A3451">
        <v>1020</v>
      </c>
      <c r="B3451">
        <v>1023</v>
      </c>
      <c r="C3451">
        <v>0</v>
      </c>
      <c r="D3451" t="str">
        <f t="shared" si="53"/>
        <v>(1020, 1023)</v>
      </c>
      <c r="E3451">
        <v>1441.28645101286</v>
      </c>
    </row>
    <row r="3452" spans="1:5" x14ac:dyDescent="0.25">
      <c r="A3452">
        <v>1241</v>
      </c>
      <c r="B3452">
        <v>1240</v>
      </c>
      <c r="C3452">
        <v>0</v>
      </c>
      <c r="D3452" t="str">
        <f t="shared" si="53"/>
        <v>(1241, 1240)</v>
      </c>
      <c r="E3452">
        <v>1440.8645743157499</v>
      </c>
    </row>
    <row r="3453" spans="1:5" x14ac:dyDescent="0.25">
      <c r="A3453">
        <v>1312</v>
      </c>
      <c r="B3453">
        <v>1313</v>
      </c>
      <c r="C3453">
        <v>0</v>
      </c>
      <c r="D3453" t="str">
        <f t="shared" si="53"/>
        <v>(1312, 1313)</v>
      </c>
      <c r="E3453">
        <v>1440.85442993323</v>
      </c>
    </row>
    <row r="3454" spans="1:5" x14ac:dyDescent="0.25">
      <c r="A3454">
        <v>2328</v>
      </c>
      <c r="B3454">
        <v>543</v>
      </c>
      <c r="C3454">
        <v>0</v>
      </c>
      <c r="D3454" t="str">
        <f t="shared" si="53"/>
        <v>(2328, 543)</v>
      </c>
      <c r="E3454">
        <v>1439.9534407339099</v>
      </c>
    </row>
    <row r="3455" spans="1:5" x14ac:dyDescent="0.25">
      <c r="A3455">
        <v>1032</v>
      </c>
      <c r="B3455">
        <v>1921</v>
      </c>
      <c r="C3455">
        <v>0</v>
      </c>
      <c r="D3455" t="str">
        <f t="shared" si="53"/>
        <v>(1032, 1921)</v>
      </c>
      <c r="E3455">
        <v>1439.9352397601999</v>
      </c>
    </row>
    <row r="3456" spans="1:5" x14ac:dyDescent="0.25">
      <c r="A3456">
        <v>413</v>
      </c>
      <c r="B3456">
        <v>405</v>
      </c>
      <c r="C3456">
        <v>0</v>
      </c>
      <c r="D3456" t="str">
        <f t="shared" si="53"/>
        <v>(413, 405)</v>
      </c>
      <c r="E3456">
        <v>1439.7935747097699</v>
      </c>
    </row>
    <row r="3457" spans="1:5" x14ac:dyDescent="0.25">
      <c r="A3457">
        <v>1549</v>
      </c>
      <c r="B3457">
        <v>1593</v>
      </c>
      <c r="C3457">
        <v>0</v>
      </c>
      <c r="D3457" t="str">
        <f t="shared" si="53"/>
        <v>(1549, 1593)</v>
      </c>
      <c r="E3457">
        <v>1439.5697488901001</v>
      </c>
    </row>
    <row r="3458" spans="1:5" x14ac:dyDescent="0.25">
      <c r="A3458">
        <v>2533</v>
      </c>
      <c r="B3458">
        <v>2541</v>
      </c>
      <c r="C3458">
        <v>0</v>
      </c>
      <c r="D3458" t="str">
        <f t="shared" ref="D3458:D3521" si="54">_xlfn.CONCAT("(",A3458,", ",B3458,")")</f>
        <v>(2533, 2541)</v>
      </c>
      <c r="E3458">
        <v>1438.8453225027999</v>
      </c>
    </row>
    <row r="3459" spans="1:5" x14ac:dyDescent="0.25">
      <c r="A3459">
        <v>1926</v>
      </c>
      <c r="B3459">
        <v>1877</v>
      </c>
      <c r="C3459">
        <v>0</v>
      </c>
      <c r="D3459" t="str">
        <f t="shared" si="54"/>
        <v>(1926, 1877)</v>
      </c>
      <c r="E3459">
        <v>1437.9513937849399</v>
      </c>
    </row>
    <row r="3460" spans="1:5" x14ac:dyDescent="0.25">
      <c r="A3460">
        <v>2141</v>
      </c>
      <c r="B3460">
        <v>1259</v>
      </c>
      <c r="C3460">
        <v>0</v>
      </c>
      <c r="D3460" t="str">
        <f t="shared" si="54"/>
        <v>(2141, 1259)</v>
      </c>
      <c r="E3460">
        <v>1436.5916413740499</v>
      </c>
    </row>
    <row r="3461" spans="1:5" x14ac:dyDescent="0.25">
      <c r="A3461">
        <v>1701</v>
      </c>
      <c r="B3461">
        <v>2142</v>
      </c>
      <c r="C3461">
        <v>0</v>
      </c>
      <c r="D3461" t="str">
        <f t="shared" si="54"/>
        <v>(1701, 2142)</v>
      </c>
      <c r="E3461">
        <v>1436.2360956037201</v>
      </c>
    </row>
    <row r="3462" spans="1:5" x14ac:dyDescent="0.25">
      <c r="A3462">
        <v>944</v>
      </c>
      <c r="B3462">
        <v>990</v>
      </c>
      <c r="C3462">
        <v>0</v>
      </c>
      <c r="D3462" t="str">
        <f t="shared" si="54"/>
        <v>(944, 990)</v>
      </c>
      <c r="E3462">
        <v>1436.2359033605201</v>
      </c>
    </row>
    <row r="3463" spans="1:5" x14ac:dyDescent="0.25">
      <c r="A3463">
        <v>1334</v>
      </c>
      <c r="B3463">
        <v>1354</v>
      </c>
      <c r="C3463">
        <v>0</v>
      </c>
      <c r="D3463" t="str">
        <f t="shared" si="54"/>
        <v>(1334, 1354)</v>
      </c>
      <c r="E3463">
        <v>1433.9364101051799</v>
      </c>
    </row>
    <row r="3464" spans="1:5" x14ac:dyDescent="0.25">
      <c r="A3464">
        <v>1971</v>
      </c>
      <c r="B3464">
        <v>1294</v>
      </c>
      <c r="C3464">
        <v>0</v>
      </c>
      <c r="D3464" t="str">
        <f t="shared" si="54"/>
        <v>(1971, 1294)</v>
      </c>
      <c r="E3464">
        <v>1429.7522823648501</v>
      </c>
    </row>
    <row r="3465" spans="1:5" x14ac:dyDescent="0.25">
      <c r="A3465">
        <v>971</v>
      </c>
      <c r="B3465">
        <v>2415</v>
      </c>
      <c r="C3465">
        <v>0</v>
      </c>
      <c r="D3465" t="str">
        <f t="shared" si="54"/>
        <v>(971, 2415)</v>
      </c>
      <c r="E3465">
        <v>1428.8430931938401</v>
      </c>
    </row>
    <row r="3466" spans="1:5" x14ac:dyDescent="0.25">
      <c r="A3466">
        <v>1115</v>
      </c>
      <c r="B3466">
        <v>1173</v>
      </c>
      <c r="C3466">
        <v>0</v>
      </c>
      <c r="D3466" t="str">
        <f t="shared" si="54"/>
        <v>(1115, 1173)</v>
      </c>
      <c r="E3466">
        <v>1428.12030315317</v>
      </c>
    </row>
    <row r="3467" spans="1:5" x14ac:dyDescent="0.25">
      <c r="A3467">
        <v>1450</v>
      </c>
      <c r="B3467">
        <v>1451</v>
      </c>
      <c r="C3467">
        <v>0</v>
      </c>
      <c r="D3467" t="str">
        <f t="shared" si="54"/>
        <v>(1450, 1451)</v>
      </c>
      <c r="E3467">
        <v>1427.3941603268399</v>
      </c>
    </row>
    <row r="3468" spans="1:5" x14ac:dyDescent="0.25">
      <c r="A3468">
        <v>2260</v>
      </c>
      <c r="B3468">
        <v>439</v>
      </c>
      <c r="C3468">
        <v>0</v>
      </c>
      <c r="D3468" t="str">
        <f t="shared" si="54"/>
        <v>(2260, 439)</v>
      </c>
      <c r="E3468">
        <v>1427.1998255216899</v>
      </c>
    </row>
    <row r="3469" spans="1:5" x14ac:dyDescent="0.25">
      <c r="A3469">
        <v>759</v>
      </c>
      <c r="B3469">
        <v>2135</v>
      </c>
      <c r="C3469">
        <v>0</v>
      </c>
      <c r="D3469" t="str">
        <f t="shared" si="54"/>
        <v>(759, 2135)</v>
      </c>
      <c r="E3469">
        <v>1426.81762384171</v>
      </c>
    </row>
    <row r="3470" spans="1:5" x14ac:dyDescent="0.25">
      <c r="A3470">
        <v>655</v>
      </c>
      <c r="B3470">
        <v>656</v>
      </c>
      <c r="C3470">
        <v>0</v>
      </c>
      <c r="D3470" t="str">
        <f t="shared" si="54"/>
        <v>(655, 656)</v>
      </c>
      <c r="E3470">
        <v>1426.0143044863701</v>
      </c>
    </row>
    <row r="3471" spans="1:5" x14ac:dyDescent="0.25">
      <c r="A3471">
        <v>885</v>
      </c>
      <c r="B3471">
        <v>2289</v>
      </c>
      <c r="C3471">
        <v>0</v>
      </c>
      <c r="D3471" t="str">
        <f t="shared" si="54"/>
        <v>(885, 2289)</v>
      </c>
      <c r="E3471">
        <v>1424.7557114987701</v>
      </c>
    </row>
    <row r="3472" spans="1:5" x14ac:dyDescent="0.25">
      <c r="A3472">
        <v>1072</v>
      </c>
      <c r="B3472">
        <v>1079</v>
      </c>
      <c r="C3472">
        <v>0</v>
      </c>
      <c r="D3472" t="str">
        <f t="shared" si="54"/>
        <v>(1072, 1079)</v>
      </c>
      <c r="E3472">
        <v>1424.0842212525999</v>
      </c>
    </row>
    <row r="3473" spans="1:5" x14ac:dyDescent="0.25">
      <c r="A3473">
        <v>1772</v>
      </c>
      <c r="B3473">
        <v>1813</v>
      </c>
      <c r="C3473">
        <v>0</v>
      </c>
      <c r="D3473" t="str">
        <f t="shared" si="54"/>
        <v>(1772, 1813)</v>
      </c>
      <c r="E3473">
        <v>1423.8338953325799</v>
      </c>
    </row>
    <row r="3474" spans="1:5" x14ac:dyDescent="0.25">
      <c r="A3474">
        <v>195</v>
      </c>
      <c r="B3474">
        <v>196</v>
      </c>
      <c r="C3474">
        <v>0</v>
      </c>
      <c r="D3474" t="str">
        <f t="shared" si="54"/>
        <v>(195, 196)</v>
      </c>
      <c r="E3474">
        <v>1423.6848833058</v>
      </c>
    </row>
    <row r="3475" spans="1:5" x14ac:dyDescent="0.25">
      <c r="A3475">
        <v>2492</v>
      </c>
      <c r="B3475">
        <v>759</v>
      </c>
      <c r="C3475">
        <v>0</v>
      </c>
      <c r="D3475" t="str">
        <f t="shared" si="54"/>
        <v>(2492, 759)</v>
      </c>
      <c r="E3475">
        <v>1423.55156872414</v>
      </c>
    </row>
    <row r="3476" spans="1:5" x14ac:dyDescent="0.25">
      <c r="A3476">
        <v>2346</v>
      </c>
      <c r="B3476">
        <v>754</v>
      </c>
      <c r="C3476">
        <v>0</v>
      </c>
      <c r="D3476" t="str">
        <f t="shared" si="54"/>
        <v>(2346, 754)</v>
      </c>
      <c r="E3476">
        <v>1423.24641980806</v>
      </c>
    </row>
    <row r="3477" spans="1:5" x14ac:dyDescent="0.25">
      <c r="A3477">
        <v>2105</v>
      </c>
      <c r="B3477">
        <v>961</v>
      </c>
      <c r="C3477">
        <v>0</v>
      </c>
      <c r="D3477" t="str">
        <f t="shared" si="54"/>
        <v>(2105, 961)</v>
      </c>
      <c r="E3477">
        <v>1422.8641074273901</v>
      </c>
    </row>
    <row r="3478" spans="1:5" x14ac:dyDescent="0.25">
      <c r="A3478">
        <v>1751</v>
      </c>
      <c r="B3478">
        <v>901</v>
      </c>
      <c r="C3478">
        <v>0</v>
      </c>
      <c r="D3478" t="str">
        <f t="shared" si="54"/>
        <v>(1751, 901)</v>
      </c>
      <c r="E3478">
        <v>1421.8267110937099</v>
      </c>
    </row>
    <row r="3479" spans="1:5" x14ac:dyDescent="0.25">
      <c r="A3479">
        <v>384</v>
      </c>
      <c r="B3479">
        <v>2238</v>
      </c>
      <c r="C3479">
        <v>0</v>
      </c>
      <c r="D3479" t="str">
        <f t="shared" si="54"/>
        <v>(384, 2238)</v>
      </c>
      <c r="E3479">
        <v>1420.8684476911801</v>
      </c>
    </row>
    <row r="3480" spans="1:5" x14ac:dyDescent="0.25">
      <c r="A3480">
        <v>542</v>
      </c>
      <c r="B3480">
        <v>1567</v>
      </c>
      <c r="C3480">
        <v>0</v>
      </c>
      <c r="D3480" t="str">
        <f t="shared" si="54"/>
        <v>(542, 1567)</v>
      </c>
      <c r="E3480">
        <v>1420.54493448377</v>
      </c>
    </row>
    <row r="3481" spans="1:5" x14ac:dyDescent="0.25">
      <c r="A3481">
        <v>472</v>
      </c>
      <c r="B3481">
        <v>538</v>
      </c>
      <c r="C3481">
        <v>0</v>
      </c>
      <c r="D3481" t="str">
        <f t="shared" si="54"/>
        <v>(472, 538)</v>
      </c>
      <c r="E3481">
        <v>1420.08535892839</v>
      </c>
    </row>
    <row r="3482" spans="1:5" x14ac:dyDescent="0.25">
      <c r="A3482">
        <v>1813</v>
      </c>
      <c r="B3482">
        <v>1777</v>
      </c>
      <c r="C3482">
        <v>0</v>
      </c>
      <c r="D3482" t="str">
        <f t="shared" si="54"/>
        <v>(1813, 1777)</v>
      </c>
      <c r="E3482">
        <v>1419.9745714660801</v>
      </c>
    </row>
    <row r="3483" spans="1:5" x14ac:dyDescent="0.25">
      <c r="A3483">
        <v>918</v>
      </c>
      <c r="B3483">
        <v>917</v>
      </c>
      <c r="C3483">
        <v>0</v>
      </c>
      <c r="D3483" t="str">
        <f t="shared" si="54"/>
        <v>(918, 917)</v>
      </c>
      <c r="E3483">
        <v>1418.8231423275799</v>
      </c>
    </row>
    <row r="3484" spans="1:5" x14ac:dyDescent="0.25">
      <c r="A3484">
        <v>625</v>
      </c>
      <c r="B3484">
        <v>492</v>
      </c>
      <c r="C3484">
        <v>0</v>
      </c>
      <c r="D3484" t="str">
        <f t="shared" si="54"/>
        <v>(625, 492)</v>
      </c>
      <c r="E3484">
        <v>1417.8950275355301</v>
      </c>
    </row>
    <row r="3485" spans="1:5" x14ac:dyDescent="0.25">
      <c r="A3485">
        <v>2046</v>
      </c>
      <c r="B3485">
        <v>1681</v>
      </c>
      <c r="C3485">
        <v>0</v>
      </c>
      <c r="D3485" t="str">
        <f t="shared" si="54"/>
        <v>(2046, 1681)</v>
      </c>
      <c r="E3485">
        <v>1417.7977250541901</v>
      </c>
    </row>
    <row r="3486" spans="1:5" x14ac:dyDescent="0.25">
      <c r="A3486">
        <v>1028</v>
      </c>
      <c r="B3486">
        <v>1927</v>
      </c>
      <c r="C3486">
        <v>0</v>
      </c>
      <c r="D3486" t="str">
        <f t="shared" si="54"/>
        <v>(1028, 1927)</v>
      </c>
      <c r="E3486">
        <v>1417.6001501113301</v>
      </c>
    </row>
    <row r="3487" spans="1:5" x14ac:dyDescent="0.25">
      <c r="A3487">
        <v>1173</v>
      </c>
      <c r="B3487">
        <v>1115</v>
      </c>
      <c r="C3487">
        <v>0</v>
      </c>
      <c r="D3487" t="str">
        <f t="shared" si="54"/>
        <v>(1173, 1115)</v>
      </c>
      <c r="E3487">
        <v>1417.0891750610599</v>
      </c>
    </row>
    <row r="3488" spans="1:5" x14ac:dyDescent="0.25">
      <c r="A3488">
        <v>710</v>
      </c>
      <c r="B3488">
        <v>711</v>
      </c>
      <c r="C3488">
        <v>0</v>
      </c>
      <c r="D3488" t="str">
        <f t="shared" si="54"/>
        <v>(710, 711)</v>
      </c>
      <c r="E3488">
        <v>1416.97883609212</v>
      </c>
    </row>
    <row r="3489" spans="1:5" x14ac:dyDescent="0.25">
      <c r="A3489">
        <v>2244</v>
      </c>
      <c r="B3489">
        <v>2255</v>
      </c>
      <c r="C3489">
        <v>0</v>
      </c>
      <c r="D3489" t="str">
        <f t="shared" si="54"/>
        <v>(2244, 2255)</v>
      </c>
      <c r="E3489">
        <v>1416.34392719528</v>
      </c>
    </row>
    <row r="3490" spans="1:5" x14ac:dyDescent="0.25">
      <c r="A3490">
        <v>583</v>
      </c>
      <c r="B3490">
        <v>581</v>
      </c>
      <c r="C3490">
        <v>0</v>
      </c>
      <c r="D3490" t="str">
        <f t="shared" si="54"/>
        <v>(583, 581)</v>
      </c>
      <c r="E3490">
        <v>1416.11061291649</v>
      </c>
    </row>
    <row r="3491" spans="1:5" x14ac:dyDescent="0.25">
      <c r="A3491">
        <v>834</v>
      </c>
      <c r="B3491">
        <v>1198</v>
      </c>
      <c r="C3491">
        <v>0</v>
      </c>
      <c r="D3491" t="str">
        <f t="shared" si="54"/>
        <v>(834, 1198)</v>
      </c>
      <c r="E3491">
        <v>1415.3107154079501</v>
      </c>
    </row>
    <row r="3492" spans="1:5" x14ac:dyDescent="0.25">
      <c r="A3492">
        <v>1141</v>
      </c>
      <c r="B3492">
        <v>1140</v>
      </c>
      <c r="C3492">
        <v>0</v>
      </c>
      <c r="D3492" t="str">
        <f t="shared" si="54"/>
        <v>(1141, 1140)</v>
      </c>
      <c r="E3492">
        <v>1415.2287191769999</v>
      </c>
    </row>
    <row r="3493" spans="1:5" x14ac:dyDescent="0.25">
      <c r="A3493">
        <v>1867</v>
      </c>
      <c r="B3493">
        <v>1623</v>
      </c>
      <c r="C3493">
        <v>0</v>
      </c>
      <c r="D3493" t="str">
        <f t="shared" si="54"/>
        <v>(1867, 1623)</v>
      </c>
      <c r="E3493">
        <v>1413.5951060648499</v>
      </c>
    </row>
    <row r="3494" spans="1:5" x14ac:dyDescent="0.25">
      <c r="A3494">
        <v>174</v>
      </c>
      <c r="B3494">
        <v>175</v>
      </c>
      <c r="C3494">
        <v>0</v>
      </c>
      <c r="D3494" t="str">
        <f t="shared" si="54"/>
        <v>(174, 175)</v>
      </c>
      <c r="E3494">
        <v>1412.48731453612</v>
      </c>
    </row>
    <row r="3495" spans="1:5" x14ac:dyDescent="0.25">
      <c r="A3495">
        <v>1385</v>
      </c>
      <c r="B3495">
        <v>628</v>
      </c>
      <c r="C3495">
        <v>0</v>
      </c>
      <c r="D3495" t="str">
        <f t="shared" si="54"/>
        <v>(1385, 628)</v>
      </c>
      <c r="E3495">
        <v>1412.4552447270401</v>
      </c>
    </row>
    <row r="3496" spans="1:5" x14ac:dyDescent="0.25">
      <c r="A3496">
        <v>1740</v>
      </c>
      <c r="B3496">
        <v>1102</v>
      </c>
      <c r="C3496">
        <v>0</v>
      </c>
      <c r="D3496" t="str">
        <f t="shared" si="54"/>
        <v>(1740, 1102)</v>
      </c>
      <c r="E3496">
        <v>1410.6665750915699</v>
      </c>
    </row>
    <row r="3497" spans="1:5" x14ac:dyDescent="0.25">
      <c r="A3497">
        <v>1962</v>
      </c>
      <c r="B3497">
        <v>851</v>
      </c>
      <c r="C3497">
        <v>0</v>
      </c>
      <c r="D3497" t="str">
        <f t="shared" si="54"/>
        <v>(1962, 851)</v>
      </c>
      <c r="E3497">
        <v>1410.0706323045699</v>
      </c>
    </row>
    <row r="3498" spans="1:5" x14ac:dyDescent="0.25">
      <c r="A3498">
        <v>544</v>
      </c>
      <c r="B3498">
        <v>696</v>
      </c>
      <c r="C3498">
        <v>0</v>
      </c>
      <c r="D3498" t="str">
        <f t="shared" si="54"/>
        <v>(544, 696)</v>
      </c>
      <c r="E3498">
        <v>1409.44560375125</v>
      </c>
    </row>
    <row r="3499" spans="1:5" x14ac:dyDescent="0.25">
      <c r="A3499">
        <v>1989</v>
      </c>
      <c r="B3499">
        <v>2122</v>
      </c>
      <c r="C3499">
        <v>0</v>
      </c>
      <c r="D3499" t="str">
        <f t="shared" si="54"/>
        <v>(1989, 2122)</v>
      </c>
      <c r="E3499">
        <v>1407.79989617512</v>
      </c>
    </row>
    <row r="3500" spans="1:5" x14ac:dyDescent="0.25">
      <c r="A3500">
        <v>1381</v>
      </c>
      <c r="B3500">
        <v>1382</v>
      </c>
      <c r="C3500">
        <v>0</v>
      </c>
      <c r="D3500" t="str">
        <f t="shared" si="54"/>
        <v>(1381, 1382)</v>
      </c>
      <c r="E3500">
        <v>1407.4261493891399</v>
      </c>
    </row>
    <row r="3501" spans="1:5" x14ac:dyDescent="0.25">
      <c r="A3501">
        <v>188</v>
      </c>
      <c r="B3501">
        <v>189</v>
      </c>
      <c r="C3501">
        <v>0</v>
      </c>
      <c r="D3501" t="str">
        <f t="shared" si="54"/>
        <v>(188, 189)</v>
      </c>
      <c r="E3501">
        <v>1406.1485605540499</v>
      </c>
    </row>
    <row r="3502" spans="1:5" x14ac:dyDescent="0.25">
      <c r="A3502">
        <v>659</v>
      </c>
      <c r="B3502">
        <v>660</v>
      </c>
      <c r="C3502">
        <v>0</v>
      </c>
      <c r="D3502" t="str">
        <f t="shared" si="54"/>
        <v>(659, 660)</v>
      </c>
      <c r="E3502">
        <v>1405.5930717158601</v>
      </c>
    </row>
    <row r="3503" spans="1:5" x14ac:dyDescent="0.25">
      <c r="A3503">
        <v>1430</v>
      </c>
      <c r="B3503">
        <v>2249</v>
      </c>
      <c r="C3503">
        <v>0</v>
      </c>
      <c r="D3503" t="str">
        <f t="shared" si="54"/>
        <v>(1430, 2249)</v>
      </c>
      <c r="E3503">
        <v>1404.8486384666501</v>
      </c>
    </row>
    <row r="3504" spans="1:5" x14ac:dyDescent="0.25">
      <c r="A3504">
        <v>1868</v>
      </c>
      <c r="B3504">
        <v>1705</v>
      </c>
      <c r="C3504">
        <v>0</v>
      </c>
      <c r="D3504" t="str">
        <f t="shared" si="54"/>
        <v>(1868, 1705)</v>
      </c>
      <c r="E3504">
        <v>1403.7169020409599</v>
      </c>
    </row>
    <row r="3505" spans="1:5" x14ac:dyDescent="0.25">
      <c r="A3505">
        <v>1390</v>
      </c>
      <c r="B3505">
        <v>2271</v>
      </c>
      <c r="C3505">
        <v>0</v>
      </c>
      <c r="D3505" t="str">
        <f t="shared" si="54"/>
        <v>(1390, 2271)</v>
      </c>
      <c r="E3505">
        <v>1402.64422291351</v>
      </c>
    </row>
    <row r="3506" spans="1:5" x14ac:dyDescent="0.25">
      <c r="A3506">
        <v>1053</v>
      </c>
      <c r="B3506">
        <v>1055</v>
      </c>
      <c r="C3506">
        <v>0</v>
      </c>
      <c r="D3506" t="str">
        <f t="shared" si="54"/>
        <v>(1053, 1055)</v>
      </c>
      <c r="E3506">
        <v>1401.9097625102199</v>
      </c>
    </row>
    <row r="3507" spans="1:5" x14ac:dyDescent="0.25">
      <c r="A3507">
        <v>1228</v>
      </c>
      <c r="B3507">
        <v>1227</v>
      </c>
      <c r="C3507">
        <v>0</v>
      </c>
      <c r="D3507" t="str">
        <f t="shared" si="54"/>
        <v>(1228, 1227)</v>
      </c>
      <c r="E3507">
        <v>1400.51205210381</v>
      </c>
    </row>
    <row r="3508" spans="1:5" x14ac:dyDescent="0.25">
      <c r="A3508">
        <v>1102</v>
      </c>
      <c r="B3508">
        <v>1740</v>
      </c>
      <c r="C3508">
        <v>0</v>
      </c>
      <c r="D3508" t="str">
        <f t="shared" si="54"/>
        <v>(1102, 1740)</v>
      </c>
      <c r="E3508">
        <v>1400.48132341514</v>
      </c>
    </row>
    <row r="3509" spans="1:5" x14ac:dyDescent="0.25">
      <c r="A3509">
        <v>1311</v>
      </c>
      <c r="B3509">
        <v>1549</v>
      </c>
      <c r="C3509">
        <v>0</v>
      </c>
      <c r="D3509" t="str">
        <f t="shared" si="54"/>
        <v>(1311, 1549)</v>
      </c>
      <c r="E3509">
        <v>1400.41501011994</v>
      </c>
    </row>
    <row r="3510" spans="1:5" x14ac:dyDescent="0.25">
      <c r="A3510">
        <v>2116</v>
      </c>
      <c r="B3510">
        <v>401</v>
      </c>
      <c r="C3510">
        <v>0</v>
      </c>
      <c r="D3510" t="str">
        <f t="shared" si="54"/>
        <v>(2116, 401)</v>
      </c>
      <c r="E3510">
        <v>1399.5021380139599</v>
      </c>
    </row>
    <row r="3511" spans="1:5" x14ac:dyDescent="0.25">
      <c r="A3511">
        <v>1112</v>
      </c>
      <c r="B3511">
        <v>1161</v>
      </c>
      <c r="C3511">
        <v>0</v>
      </c>
      <c r="D3511" t="str">
        <f t="shared" si="54"/>
        <v>(1112, 1161)</v>
      </c>
      <c r="E3511">
        <v>1396.8536739567301</v>
      </c>
    </row>
    <row r="3512" spans="1:5" x14ac:dyDescent="0.25">
      <c r="A3512">
        <v>538</v>
      </c>
      <c r="B3512">
        <v>472</v>
      </c>
      <c r="C3512">
        <v>0</v>
      </c>
      <c r="D3512" t="str">
        <f t="shared" si="54"/>
        <v>(538, 472)</v>
      </c>
      <c r="E3512">
        <v>1394.4540884078399</v>
      </c>
    </row>
    <row r="3513" spans="1:5" x14ac:dyDescent="0.25">
      <c r="A3513">
        <v>1272</v>
      </c>
      <c r="B3513">
        <v>1271</v>
      </c>
      <c r="C3513">
        <v>0</v>
      </c>
      <c r="D3513" t="str">
        <f t="shared" si="54"/>
        <v>(1272, 1271)</v>
      </c>
      <c r="E3513">
        <v>1394.42111144873</v>
      </c>
    </row>
    <row r="3514" spans="1:5" x14ac:dyDescent="0.25">
      <c r="A3514">
        <v>581</v>
      </c>
      <c r="B3514">
        <v>583</v>
      </c>
      <c r="C3514">
        <v>0</v>
      </c>
      <c r="D3514" t="str">
        <f t="shared" si="54"/>
        <v>(581, 583)</v>
      </c>
      <c r="E3514">
        <v>1394.3372027074199</v>
      </c>
    </row>
    <row r="3515" spans="1:5" x14ac:dyDescent="0.25">
      <c r="A3515">
        <v>2242</v>
      </c>
      <c r="B3515">
        <v>2243</v>
      </c>
      <c r="C3515">
        <v>0</v>
      </c>
      <c r="D3515" t="str">
        <f t="shared" si="54"/>
        <v>(2242, 2243)</v>
      </c>
      <c r="E3515">
        <v>1394.19202631639</v>
      </c>
    </row>
    <row r="3516" spans="1:5" x14ac:dyDescent="0.25">
      <c r="A3516">
        <v>1299</v>
      </c>
      <c r="B3516">
        <v>1316</v>
      </c>
      <c r="C3516">
        <v>0</v>
      </c>
      <c r="D3516" t="str">
        <f t="shared" si="54"/>
        <v>(1299, 1316)</v>
      </c>
      <c r="E3516">
        <v>1394.15004120189</v>
      </c>
    </row>
    <row r="3517" spans="1:5" x14ac:dyDescent="0.25">
      <c r="A3517">
        <v>217</v>
      </c>
      <c r="B3517">
        <v>249</v>
      </c>
      <c r="C3517">
        <v>0</v>
      </c>
      <c r="D3517" t="str">
        <f t="shared" si="54"/>
        <v>(217, 249)</v>
      </c>
      <c r="E3517">
        <v>1393.5791894788199</v>
      </c>
    </row>
    <row r="3518" spans="1:5" x14ac:dyDescent="0.25">
      <c r="A3518">
        <v>1941</v>
      </c>
      <c r="B3518">
        <v>1940</v>
      </c>
      <c r="C3518">
        <v>0</v>
      </c>
      <c r="D3518" t="str">
        <f t="shared" si="54"/>
        <v>(1941, 1940)</v>
      </c>
      <c r="E3518">
        <v>1392.1071590174399</v>
      </c>
    </row>
    <row r="3519" spans="1:5" x14ac:dyDescent="0.25">
      <c r="A3519">
        <v>601</v>
      </c>
      <c r="B3519">
        <v>602</v>
      </c>
      <c r="C3519">
        <v>0</v>
      </c>
      <c r="D3519" t="str">
        <f t="shared" si="54"/>
        <v>(601, 602)</v>
      </c>
      <c r="E3519">
        <v>1390.5560635724701</v>
      </c>
    </row>
    <row r="3520" spans="1:5" x14ac:dyDescent="0.25">
      <c r="A3520">
        <v>863</v>
      </c>
      <c r="B3520">
        <v>1558</v>
      </c>
      <c r="C3520">
        <v>0</v>
      </c>
      <c r="D3520" t="str">
        <f t="shared" si="54"/>
        <v>(863, 1558)</v>
      </c>
      <c r="E3520">
        <v>1387.7838192648801</v>
      </c>
    </row>
    <row r="3521" spans="1:5" x14ac:dyDescent="0.25">
      <c r="A3521">
        <v>1710</v>
      </c>
      <c r="B3521">
        <v>1025</v>
      </c>
      <c r="C3521">
        <v>0</v>
      </c>
      <c r="D3521" t="str">
        <f t="shared" si="54"/>
        <v>(1710, 1025)</v>
      </c>
      <c r="E3521">
        <v>1386.73372443529</v>
      </c>
    </row>
    <row r="3522" spans="1:5" x14ac:dyDescent="0.25">
      <c r="A3522">
        <v>802</v>
      </c>
      <c r="B3522">
        <v>803</v>
      </c>
      <c r="C3522">
        <v>0</v>
      </c>
      <c r="D3522" t="str">
        <f t="shared" ref="D3522:D3585" si="55">_xlfn.CONCAT("(",A3522,", ",B3522,")")</f>
        <v>(802, 803)</v>
      </c>
      <c r="E3522">
        <v>1384.3775610842799</v>
      </c>
    </row>
    <row r="3523" spans="1:5" x14ac:dyDescent="0.25">
      <c r="A3523">
        <v>1823</v>
      </c>
      <c r="B3523">
        <v>2064</v>
      </c>
      <c r="C3523">
        <v>0</v>
      </c>
      <c r="D3523" t="str">
        <f t="shared" si="55"/>
        <v>(1823, 2064)</v>
      </c>
      <c r="E3523">
        <v>1382.9079836175499</v>
      </c>
    </row>
    <row r="3524" spans="1:5" x14ac:dyDescent="0.25">
      <c r="A3524">
        <v>62</v>
      </c>
      <c r="B3524">
        <v>1381</v>
      </c>
      <c r="C3524">
        <v>0</v>
      </c>
      <c r="D3524" t="str">
        <f t="shared" si="55"/>
        <v>(62, 1381)</v>
      </c>
      <c r="E3524">
        <v>1382.82485573554</v>
      </c>
    </row>
    <row r="3525" spans="1:5" x14ac:dyDescent="0.25">
      <c r="A3525">
        <v>938</v>
      </c>
      <c r="B3525">
        <v>910</v>
      </c>
      <c r="C3525">
        <v>0</v>
      </c>
      <c r="D3525" t="str">
        <f t="shared" si="55"/>
        <v>(938, 910)</v>
      </c>
      <c r="E3525">
        <v>1382.64251603649</v>
      </c>
    </row>
    <row r="3526" spans="1:5" x14ac:dyDescent="0.25">
      <c r="A3526">
        <v>262</v>
      </c>
      <c r="B3526">
        <v>2238</v>
      </c>
      <c r="C3526">
        <v>0</v>
      </c>
      <c r="D3526" t="str">
        <f t="shared" si="55"/>
        <v>(262, 2238)</v>
      </c>
      <c r="E3526">
        <v>1382.2446152499599</v>
      </c>
    </row>
    <row r="3527" spans="1:5" x14ac:dyDescent="0.25">
      <c r="A3527">
        <v>1551</v>
      </c>
      <c r="B3527">
        <v>648</v>
      </c>
      <c r="C3527">
        <v>0</v>
      </c>
      <c r="D3527" t="str">
        <f t="shared" si="55"/>
        <v>(1551, 648)</v>
      </c>
      <c r="E3527">
        <v>1381.5315289286</v>
      </c>
    </row>
    <row r="3528" spans="1:5" x14ac:dyDescent="0.25">
      <c r="A3528">
        <v>439</v>
      </c>
      <c r="B3528">
        <v>2260</v>
      </c>
      <c r="C3528">
        <v>0</v>
      </c>
      <c r="D3528" t="str">
        <f t="shared" si="55"/>
        <v>(439, 2260)</v>
      </c>
      <c r="E3528">
        <v>1380.96130638152</v>
      </c>
    </row>
    <row r="3529" spans="1:5" x14ac:dyDescent="0.25">
      <c r="A3529">
        <v>920</v>
      </c>
      <c r="B3529">
        <v>919</v>
      </c>
      <c r="C3529">
        <v>0</v>
      </c>
      <c r="D3529" t="str">
        <f t="shared" si="55"/>
        <v>(920, 919)</v>
      </c>
      <c r="E3529">
        <v>1380.59574459642</v>
      </c>
    </row>
    <row r="3530" spans="1:5" x14ac:dyDescent="0.25">
      <c r="A3530">
        <v>801</v>
      </c>
      <c r="B3530">
        <v>1524</v>
      </c>
      <c r="C3530">
        <v>0</v>
      </c>
      <c r="D3530" t="str">
        <f t="shared" si="55"/>
        <v>(801, 1524)</v>
      </c>
      <c r="E3530">
        <v>1377.4399705686601</v>
      </c>
    </row>
    <row r="3531" spans="1:5" x14ac:dyDescent="0.25">
      <c r="A3531">
        <v>1126</v>
      </c>
      <c r="B3531">
        <v>1182</v>
      </c>
      <c r="C3531">
        <v>0</v>
      </c>
      <c r="D3531" t="str">
        <f t="shared" si="55"/>
        <v>(1126, 1182)</v>
      </c>
      <c r="E3531">
        <v>1374.3619879099699</v>
      </c>
    </row>
    <row r="3532" spans="1:5" x14ac:dyDescent="0.25">
      <c r="A3532">
        <v>1151</v>
      </c>
      <c r="B3532">
        <v>1153</v>
      </c>
      <c r="C3532">
        <v>0</v>
      </c>
      <c r="D3532" t="str">
        <f t="shared" si="55"/>
        <v>(1151, 1153)</v>
      </c>
      <c r="E3532">
        <v>1373.86265354338</v>
      </c>
    </row>
    <row r="3533" spans="1:5" x14ac:dyDescent="0.25">
      <c r="A3533">
        <v>151</v>
      </c>
      <c r="B3533">
        <v>1866</v>
      </c>
      <c r="C3533">
        <v>0</v>
      </c>
      <c r="D3533" t="str">
        <f t="shared" si="55"/>
        <v>(151, 1866)</v>
      </c>
      <c r="E3533">
        <v>1372.0344868162799</v>
      </c>
    </row>
    <row r="3534" spans="1:5" x14ac:dyDescent="0.25">
      <c r="A3534">
        <v>1429</v>
      </c>
      <c r="B3534">
        <v>1430</v>
      </c>
      <c r="C3534">
        <v>0</v>
      </c>
      <c r="D3534" t="str">
        <f t="shared" si="55"/>
        <v>(1429, 1430)</v>
      </c>
      <c r="E3534">
        <v>1371.43778740634</v>
      </c>
    </row>
    <row r="3535" spans="1:5" x14ac:dyDescent="0.25">
      <c r="A3535">
        <v>1294</v>
      </c>
      <c r="B3535">
        <v>1971</v>
      </c>
      <c r="C3535">
        <v>0</v>
      </c>
      <c r="D3535" t="str">
        <f t="shared" si="55"/>
        <v>(1294, 1971)</v>
      </c>
      <c r="E3535">
        <v>1371.32161637133</v>
      </c>
    </row>
    <row r="3536" spans="1:5" x14ac:dyDescent="0.25">
      <c r="A3536">
        <v>2011</v>
      </c>
      <c r="B3536">
        <v>391</v>
      </c>
      <c r="C3536">
        <v>0</v>
      </c>
      <c r="D3536" t="str">
        <f t="shared" si="55"/>
        <v>(2011, 391)</v>
      </c>
      <c r="E3536">
        <v>1369.56086707086</v>
      </c>
    </row>
    <row r="3537" spans="1:5" x14ac:dyDescent="0.25">
      <c r="A3537">
        <v>1410</v>
      </c>
      <c r="B3537">
        <v>541</v>
      </c>
      <c r="C3537">
        <v>0</v>
      </c>
      <c r="D3537" t="str">
        <f t="shared" si="55"/>
        <v>(1410, 541)</v>
      </c>
      <c r="E3537">
        <v>1368.6603076967999</v>
      </c>
    </row>
    <row r="3538" spans="1:5" x14ac:dyDescent="0.25">
      <c r="A3538">
        <v>2296</v>
      </c>
      <c r="B3538">
        <v>2097</v>
      </c>
      <c r="C3538">
        <v>0</v>
      </c>
      <c r="D3538" t="str">
        <f t="shared" si="55"/>
        <v>(2296, 2097)</v>
      </c>
      <c r="E3538">
        <v>1367.24816005823</v>
      </c>
    </row>
    <row r="3539" spans="1:5" x14ac:dyDescent="0.25">
      <c r="A3539">
        <v>272</v>
      </c>
      <c r="B3539">
        <v>2123</v>
      </c>
      <c r="C3539">
        <v>0</v>
      </c>
      <c r="D3539" t="str">
        <f t="shared" si="55"/>
        <v>(272, 2123)</v>
      </c>
      <c r="E3539">
        <v>1365.58167496742</v>
      </c>
    </row>
    <row r="3540" spans="1:5" x14ac:dyDescent="0.25">
      <c r="A3540">
        <v>990</v>
      </c>
      <c r="B3540">
        <v>991</v>
      </c>
      <c r="C3540">
        <v>0</v>
      </c>
      <c r="D3540" t="str">
        <f t="shared" si="55"/>
        <v>(990, 991)</v>
      </c>
      <c r="E3540">
        <v>1364.8621440842501</v>
      </c>
    </row>
    <row r="3541" spans="1:5" x14ac:dyDescent="0.25">
      <c r="A3541">
        <v>1392</v>
      </c>
      <c r="B3541">
        <v>1397</v>
      </c>
      <c r="C3541">
        <v>0</v>
      </c>
      <c r="D3541" t="str">
        <f t="shared" si="55"/>
        <v>(1392, 1397)</v>
      </c>
      <c r="E3541">
        <v>1364.7800817442201</v>
      </c>
    </row>
    <row r="3542" spans="1:5" x14ac:dyDescent="0.25">
      <c r="A3542">
        <v>2151</v>
      </c>
      <c r="B3542">
        <v>1493</v>
      </c>
      <c r="C3542">
        <v>0</v>
      </c>
      <c r="D3542" t="str">
        <f t="shared" si="55"/>
        <v>(2151, 1493)</v>
      </c>
      <c r="E3542">
        <v>1363.7768509017101</v>
      </c>
    </row>
    <row r="3543" spans="1:5" x14ac:dyDescent="0.25">
      <c r="A3543">
        <v>2570</v>
      </c>
      <c r="B3543">
        <v>1833</v>
      </c>
      <c r="C3543">
        <v>0</v>
      </c>
      <c r="D3543" t="str">
        <f t="shared" si="55"/>
        <v>(2570, 1833)</v>
      </c>
      <c r="E3543">
        <v>1361.8550204697101</v>
      </c>
    </row>
    <row r="3544" spans="1:5" x14ac:dyDescent="0.25">
      <c r="A3544">
        <v>1077</v>
      </c>
      <c r="B3544">
        <v>1076</v>
      </c>
      <c r="C3544">
        <v>0</v>
      </c>
      <c r="D3544" t="str">
        <f t="shared" si="55"/>
        <v>(1077, 1076)</v>
      </c>
      <c r="E3544">
        <v>1358.4368202465901</v>
      </c>
    </row>
    <row r="3545" spans="1:5" x14ac:dyDescent="0.25">
      <c r="A3545">
        <v>1508</v>
      </c>
      <c r="B3545">
        <v>973</v>
      </c>
      <c r="C3545">
        <v>0</v>
      </c>
      <c r="D3545" t="str">
        <f t="shared" si="55"/>
        <v>(1508, 973)</v>
      </c>
      <c r="E3545">
        <v>1357.65411696147</v>
      </c>
    </row>
    <row r="3546" spans="1:5" x14ac:dyDescent="0.25">
      <c r="A3546">
        <v>2416</v>
      </c>
      <c r="B3546">
        <v>552</v>
      </c>
      <c r="C3546">
        <v>0</v>
      </c>
      <c r="D3546" t="str">
        <f t="shared" si="55"/>
        <v>(2416, 552)</v>
      </c>
      <c r="E3546">
        <v>1357.65411696147</v>
      </c>
    </row>
    <row r="3547" spans="1:5" x14ac:dyDescent="0.25">
      <c r="A3547">
        <v>1725</v>
      </c>
      <c r="B3547">
        <v>1823</v>
      </c>
      <c r="C3547">
        <v>0</v>
      </c>
      <c r="D3547" t="str">
        <f t="shared" si="55"/>
        <v>(1725, 1823)</v>
      </c>
      <c r="E3547">
        <v>1357.42249125545</v>
      </c>
    </row>
    <row r="3548" spans="1:5" x14ac:dyDescent="0.25">
      <c r="A3548">
        <v>2362</v>
      </c>
      <c r="B3548">
        <v>2361</v>
      </c>
      <c r="C3548">
        <v>0</v>
      </c>
      <c r="D3548" t="str">
        <f t="shared" si="55"/>
        <v>(2362, 2361)</v>
      </c>
      <c r="E3548">
        <v>1357.3919837395199</v>
      </c>
    </row>
    <row r="3549" spans="1:5" x14ac:dyDescent="0.25">
      <c r="A3549">
        <v>1428</v>
      </c>
      <c r="B3549">
        <v>1714</v>
      </c>
      <c r="C3549">
        <v>0</v>
      </c>
      <c r="D3549" t="str">
        <f t="shared" si="55"/>
        <v>(1428, 1714)</v>
      </c>
      <c r="E3549">
        <v>1354.8226104714799</v>
      </c>
    </row>
    <row r="3550" spans="1:5" x14ac:dyDescent="0.25">
      <c r="A3550">
        <v>403</v>
      </c>
      <c r="B3550">
        <v>402</v>
      </c>
      <c r="C3550">
        <v>0</v>
      </c>
      <c r="D3550" t="str">
        <f t="shared" si="55"/>
        <v>(403, 402)</v>
      </c>
      <c r="E3550">
        <v>1354.7879565759999</v>
      </c>
    </row>
    <row r="3551" spans="1:5" x14ac:dyDescent="0.25">
      <c r="A3551">
        <v>1606</v>
      </c>
      <c r="B3551">
        <v>79</v>
      </c>
      <c r="C3551">
        <v>0</v>
      </c>
      <c r="D3551" t="str">
        <f t="shared" si="55"/>
        <v>(1606, 79)</v>
      </c>
      <c r="E3551">
        <v>1352.64101060294</v>
      </c>
    </row>
    <row r="3552" spans="1:5" x14ac:dyDescent="0.25">
      <c r="A3552">
        <v>1254</v>
      </c>
      <c r="B3552">
        <v>1253</v>
      </c>
      <c r="C3552">
        <v>0</v>
      </c>
      <c r="D3552" t="str">
        <f t="shared" si="55"/>
        <v>(1254, 1253)</v>
      </c>
      <c r="E3552">
        <v>1352.4205204551399</v>
      </c>
    </row>
    <row r="3553" spans="1:5" x14ac:dyDescent="0.25">
      <c r="A3553">
        <v>1247</v>
      </c>
      <c r="B3553">
        <v>1984</v>
      </c>
      <c r="C3553">
        <v>0</v>
      </c>
      <c r="D3553" t="str">
        <f t="shared" si="55"/>
        <v>(1247, 1984)</v>
      </c>
      <c r="E3553">
        <v>1351.63421042338</v>
      </c>
    </row>
    <row r="3554" spans="1:5" x14ac:dyDescent="0.25">
      <c r="A3554">
        <v>1623</v>
      </c>
      <c r="B3554">
        <v>1867</v>
      </c>
      <c r="C3554">
        <v>0</v>
      </c>
      <c r="D3554" t="str">
        <f t="shared" si="55"/>
        <v>(1623, 1867)</v>
      </c>
      <c r="E3554">
        <v>1350.38123622229</v>
      </c>
    </row>
    <row r="3555" spans="1:5" x14ac:dyDescent="0.25">
      <c r="A3555">
        <v>543</v>
      </c>
      <c r="B3555">
        <v>542</v>
      </c>
      <c r="C3555">
        <v>0</v>
      </c>
      <c r="D3555" t="str">
        <f t="shared" si="55"/>
        <v>(543, 542)</v>
      </c>
      <c r="E3555">
        <v>1347.9286043366501</v>
      </c>
    </row>
    <row r="3556" spans="1:5" x14ac:dyDescent="0.25">
      <c r="A3556">
        <v>1187</v>
      </c>
      <c r="B3556">
        <v>1186</v>
      </c>
      <c r="C3556">
        <v>0</v>
      </c>
      <c r="D3556" t="str">
        <f t="shared" si="55"/>
        <v>(1187, 1186)</v>
      </c>
      <c r="E3556">
        <v>1346.9602950562701</v>
      </c>
    </row>
    <row r="3557" spans="1:5" x14ac:dyDescent="0.25">
      <c r="A3557">
        <v>1625</v>
      </c>
      <c r="B3557">
        <v>325</v>
      </c>
      <c r="C3557">
        <v>0</v>
      </c>
      <c r="D3557" t="str">
        <f t="shared" si="55"/>
        <v>(1625, 325)</v>
      </c>
      <c r="E3557">
        <v>1346.8315561684899</v>
      </c>
    </row>
    <row r="3558" spans="1:5" x14ac:dyDescent="0.25">
      <c r="A3558">
        <v>194</v>
      </c>
      <c r="B3558">
        <v>198</v>
      </c>
      <c r="C3558">
        <v>0</v>
      </c>
      <c r="D3558" t="str">
        <f t="shared" si="55"/>
        <v>(194, 198)</v>
      </c>
      <c r="E3558">
        <v>1345.6062647071701</v>
      </c>
    </row>
    <row r="3559" spans="1:5" x14ac:dyDescent="0.25">
      <c r="A3559">
        <v>1639</v>
      </c>
      <c r="B3559">
        <v>2216</v>
      </c>
      <c r="C3559">
        <v>0</v>
      </c>
      <c r="D3559" t="str">
        <f t="shared" si="55"/>
        <v>(1639, 2216)</v>
      </c>
      <c r="E3559">
        <v>1345.17970116074</v>
      </c>
    </row>
    <row r="3560" spans="1:5" x14ac:dyDescent="0.25">
      <c r="A3560">
        <v>1633</v>
      </c>
      <c r="B3560">
        <v>1176</v>
      </c>
      <c r="C3560">
        <v>0</v>
      </c>
      <c r="D3560" t="str">
        <f t="shared" si="55"/>
        <v>(1633, 1176)</v>
      </c>
      <c r="E3560">
        <v>1344.05548296954</v>
      </c>
    </row>
    <row r="3561" spans="1:5" x14ac:dyDescent="0.25">
      <c r="A3561">
        <v>1316</v>
      </c>
      <c r="B3561">
        <v>1299</v>
      </c>
      <c r="C3561">
        <v>0</v>
      </c>
      <c r="D3561" t="str">
        <f t="shared" si="55"/>
        <v>(1316, 1299)</v>
      </c>
      <c r="E3561">
        <v>1344.0480180452901</v>
      </c>
    </row>
    <row r="3562" spans="1:5" x14ac:dyDescent="0.25">
      <c r="A3562">
        <v>1877</v>
      </c>
      <c r="B3562">
        <v>1706</v>
      </c>
      <c r="C3562">
        <v>0</v>
      </c>
      <c r="D3562" t="str">
        <f t="shared" si="55"/>
        <v>(1877, 1706)</v>
      </c>
      <c r="E3562">
        <v>1344.0162927168501</v>
      </c>
    </row>
    <row r="3563" spans="1:5" x14ac:dyDescent="0.25">
      <c r="A3563">
        <v>329</v>
      </c>
      <c r="B3563">
        <v>358</v>
      </c>
      <c r="C3563">
        <v>0</v>
      </c>
      <c r="D3563" t="str">
        <f t="shared" si="55"/>
        <v>(329, 358)</v>
      </c>
      <c r="E3563">
        <v>1343.6453316386501</v>
      </c>
    </row>
    <row r="3564" spans="1:5" x14ac:dyDescent="0.25">
      <c r="A3564">
        <v>1271</v>
      </c>
      <c r="B3564">
        <v>1272</v>
      </c>
      <c r="C3564">
        <v>0</v>
      </c>
      <c r="D3564" t="str">
        <f t="shared" si="55"/>
        <v>(1271, 1272)</v>
      </c>
      <c r="E3564">
        <v>1343.1028728722299</v>
      </c>
    </row>
    <row r="3565" spans="1:5" x14ac:dyDescent="0.25">
      <c r="A3565">
        <v>1555</v>
      </c>
      <c r="B3565">
        <v>1556</v>
      </c>
      <c r="C3565">
        <v>0</v>
      </c>
      <c r="D3565" t="str">
        <f t="shared" si="55"/>
        <v>(1555, 1556)</v>
      </c>
      <c r="E3565">
        <v>1342.7578489728901</v>
      </c>
    </row>
    <row r="3566" spans="1:5" x14ac:dyDescent="0.25">
      <c r="A3566">
        <v>2103</v>
      </c>
      <c r="B3566">
        <v>2161</v>
      </c>
      <c r="C3566">
        <v>0</v>
      </c>
      <c r="D3566" t="str">
        <f t="shared" si="55"/>
        <v>(2103, 2161)</v>
      </c>
      <c r="E3566">
        <v>1342.5315471210799</v>
      </c>
    </row>
    <row r="3567" spans="1:5" x14ac:dyDescent="0.25">
      <c r="A3567">
        <v>1429</v>
      </c>
      <c r="B3567">
        <v>1874</v>
      </c>
      <c r="C3567">
        <v>0</v>
      </c>
      <c r="D3567" t="str">
        <f t="shared" si="55"/>
        <v>(1429, 1874)</v>
      </c>
      <c r="E3567">
        <v>1340.1458163283801</v>
      </c>
    </row>
    <row r="3568" spans="1:5" x14ac:dyDescent="0.25">
      <c r="A3568">
        <v>248</v>
      </c>
      <c r="B3568">
        <v>1411</v>
      </c>
      <c r="C3568">
        <v>0</v>
      </c>
      <c r="D3568" t="str">
        <f t="shared" si="55"/>
        <v>(248, 1411)</v>
      </c>
      <c r="E3568">
        <v>1340.01878377873</v>
      </c>
    </row>
    <row r="3569" spans="1:5" x14ac:dyDescent="0.25">
      <c r="A3569">
        <v>1927</v>
      </c>
      <c r="B3569">
        <v>1028</v>
      </c>
      <c r="C3569">
        <v>0</v>
      </c>
      <c r="D3569" t="str">
        <f t="shared" si="55"/>
        <v>(1927, 1028)</v>
      </c>
      <c r="E3569">
        <v>1339.7897680097601</v>
      </c>
    </row>
    <row r="3570" spans="1:5" x14ac:dyDescent="0.25">
      <c r="A3570">
        <v>1452</v>
      </c>
      <c r="B3570">
        <v>174</v>
      </c>
      <c r="C3570">
        <v>0</v>
      </c>
      <c r="D3570" t="str">
        <f t="shared" si="55"/>
        <v>(1452, 174)</v>
      </c>
      <c r="E3570">
        <v>1336.07499317165</v>
      </c>
    </row>
    <row r="3571" spans="1:5" x14ac:dyDescent="0.25">
      <c r="A3571">
        <v>858</v>
      </c>
      <c r="B3571">
        <v>862</v>
      </c>
      <c r="C3571">
        <v>0</v>
      </c>
      <c r="D3571" t="str">
        <f t="shared" si="55"/>
        <v>(858, 862)</v>
      </c>
      <c r="E3571">
        <v>1335.9528386033701</v>
      </c>
    </row>
    <row r="3572" spans="1:5" x14ac:dyDescent="0.25">
      <c r="A3572">
        <v>1870</v>
      </c>
      <c r="B3572">
        <v>2461</v>
      </c>
      <c r="C3572">
        <v>0</v>
      </c>
      <c r="D3572" t="str">
        <f t="shared" si="55"/>
        <v>(1870, 2461)</v>
      </c>
      <c r="E3572">
        <v>1333.8849554395199</v>
      </c>
    </row>
    <row r="3573" spans="1:5" x14ac:dyDescent="0.25">
      <c r="A3573">
        <v>1101</v>
      </c>
      <c r="B3573">
        <v>980</v>
      </c>
      <c r="C3573">
        <v>0</v>
      </c>
      <c r="D3573" t="str">
        <f t="shared" si="55"/>
        <v>(1101, 980)</v>
      </c>
      <c r="E3573">
        <v>1333.6245311626601</v>
      </c>
    </row>
    <row r="3574" spans="1:5" x14ac:dyDescent="0.25">
      <c r="A3574">
        <v>1525</v>
      </c>
      <c r="B3574">
        <v>1526</v>
      </c>
      <c r="C3574">
        <v>0</v>
      </c>
      <c r="D3574" t="str">
        <f t="shared" si="55"/>
        <v>(1525, 1526)</v>
      </c>
      <c r="E3574">
        <v>1333.6245311626601</v>
      </c>
    </row>
    <row r="3575" spans="1:5" x14ac:dyDescent="0.25">
      <c r="A3575">
        <v>1512</v>
      </c>
      <c r="B3575">
        <v>1514</v>
      </c>
      <c r="C3575">
        <v>0</v>
      </c>
      <c r="D3575" t="str">
        <f t="shared" si="55"/>
        <v>(1512, 1514)</v>
      </c>
      <c r="E3575">
        <v>1333.5745811786201</v>
      </c>
    </row>
    <row r="3576" spans="1:5" x14ac:dyDescent="0.25">
      <c r="A3576">
        <v>1953</v>
      </c>
      <c r="B3576">
        <v>1230</v>
      </c>
      <c r="C3576">
        <v>0</v>
      </c>
      <c r="D3576" t="str">
        <f t="shared" si="55"/>
        <v>(1953, 1230)</v>
      </c>
      <c r="E3576">
        <v>1333.18471481542</v>
      </c>
    </row>
    <row r="3577" spans="1:5" x14ac:dyDescent="0.25">
      <c r="A3577">
        <v>2280</v>
      </c>
      <c r="B3577">
        <v>2208</v>
      </c>
      <c r="C3577">
        <v>0</v>
      </c>
      <c r="D3577" t="str">
        <f t="shared" si="55"/>
        <v>(2280, 2208)</v>
      </c>
      <c r="E3577">
        <v>1331.23535377195</v>
      </c>
    </row>
    <row r="3578" spans="1:5" x14ac:dyDescent="0.25">
      <c r="A3578">
        <v>990</v>
      </c>
      <c r="B3578">
        <v>944</v>
      </c>
      <c r="C3578">
        <v>0</v>
      </c>
      <c r="D3578" t="str">
        <f t="shared" si="55"/>
        <v>(990, 944)</v>
      </c>
      <c r="E3578">
        <v>1329.5535665161599</v>
      </c>
    </row>
    <row r="3579" spans="1:5" x14ac:dyDescent="0.25">
      <c r="A3579">
        <v>1728</v>
      </c>
      <c r="B3579">
        <v>1727</v>
      </c>
      <c r="C3579">
        <v>0</v>
      </c>
      <c r="D3579" t="str">
        <f t="shared" si="55"/>
        <v>(1728, 1727)</v>
      </c>
      <c r="E3579">
        <v>1324.96793807477</v>
      </c>
    </row>
    <row r="3580" spans="1:5" x14ac:dyDescent="0.25">
      <c r="A3580">
        <v>1230</v>
      </c>
      <c r="B3580">
        <v>1953</v>
      </c>
      <c r="C3580">
        <v>0</v>
      </c>
      <c r="D3580" t="str">
        <f t="shared" si="55"/>
        <v>(1230, 1953)</v>
      </c>
      <c r="E3580">
        <v>1324.9333957300601</v>
      </c>
    </row>
    <row r="3581" spans="1:5" x14ac:dyDescent="0.25">
      <c r="A3581">
        <v>2411</v>
      </c>
      <c r="B3581">
        <v>2276</v>
      </c>
      <c r="C3581">
        <v>0</v>
      </c>
      <c r="D3581" t="str">
        <f t="shared" si="55"/>
        <v>(2411, 2276)</v>
      </c>
      <c r="E3581">
        <v>1324.2778987997999</v>
      </c>
    </row>
    <row r="3582" spans="1:5" x14ac:dyDescent="0.25">
      <c r="A3582">
        <v>723</v>
      </c>
      <c r="B3582">
        <v>721</v>
      </c>
      <c r="C3582">
        <v>0</v>
      </c>
      <c r="D3582" t="str">
        <f t="shared" si="55"/>
        <v>(723, 721)</v>
      </c>
      <c r="E3582">
        <v>1322.84316463765</v>
      </c>
    </row>
    <row r="3583" spans="1:5" x14ac:dyDescent="0.25">
      <c r="A3583">
        <v>2208</v>
      </c>
      <c r="B3583">
        <v>2280</v>
      </c>
      <c r="C3583">
        <v>0</v>
      </c>
      <c r="D3583" t="str">
        <f t="shared" si="55"/>
        <v>(2208, 2280)</v>
      </c>
      <c r="E3583">
        <v>1322.00385036271</v>
      </c>
    </row>
    <row r="3584" spans="1:5" x14ac:dyDescent="0.25">
      <c r="A3584">
        <v>1095</v>
      </c>
      <c r="B3584">
        <v>2095</v>
      </c>
      <c r="C3584">
        <v>0</v>
      </c>
      <c r="D3584" t="str">
        <f t="shared" si="55"/>
        <v>(1095, 2095)</v>
      </c>
      <c r="E3584">
        <v>1319.76005660999</v>
      </c>
    </row>
    <row r="3585" spans="1:5" x14ac:dyDescent="0.25">
      <c r="A3585">
        <v>1023</v>
      </c>
      <c r="B3585">
        <v>1356</v>
      </c>
      <c r="C3585">
        <v>0</v>
      </c>
      <c r="D3585" t="str">
        <f t="shared" si="55"/>
        <v>(1023, 1356)</v>
      </c>
      <c r="E3585">
        <v>1318.9690782304101</v>
      </c>
    </row>
    <row r="3586" spans="1:5" x14ac:dyDescent="0.25">
      <c r="A3586">
        <v>762</v>
      </c>
      <c r="B3586">
        <v>1369</v>
      </c>
      <c r="C3586">
        <v>0</v>
      </c>
      <c r="D3586" t="str">
        <f t="shared" ref="D3586:D3649" si="56">_xlfn.CONCAT("(",A3586,", ",B3586,")")</f>
        <v>(762, 1369)</v>
      </c>
      <c r="E3586">
        <v>1318.3296573421401</v>
      </c>
    </row>
    <row r="3587" spans="1:5" x14ac:dyDescent="0.25">
      <c r="A3587">
        <v>1913</v>
      </c>
      <c r="B3587">
        <v>1496</v>
      </c>
      <c r="C3587">
        <v>0</v>
      </c>
      <c r="D3587" t="str">
        <f t="shared" si="56"/>
        <v>(1913, 1496)</v>
      </c>
      <c r="E3587">
        <v>1317.6210735898201</v>
      </c>
    </row>
    <row r="3588" spans="1:5" x14ac:dyDescent="0.25">
      <c r="A3588">
        <v>1396</v>
      </c>
      <c r="B3588">
        <v>1397</v>
      </c>
      <c r="C3588">
        <v>0</v>
      </c>
      <c r="D3588" t="str">
        <f t="shared" si="56"/>
        <v>(1396, 1397)</v>
      </c>
      <c r="E3588">
        <v>1316.0206999495499</v>
      </c>
    </row>
    <row r="3589" spans="1:5" x14ac:dyDescent="0.25">
      <c r="A3589">
        <v>1429</v>
      </c>
      <c r="B3589">
        <v>1714</v>
      </c>
      <c r="C3589">
        <v>0</v>
      </c>
      <c r="D3589" t="str">
        <f t="shared" si="56"/>
        <v>(1429, 1714)</v>
      </c>
      <c r="E3589">
        <v>1314.8967610452501</v>
      </c>
    </row>
    <row r="3590" spans="1:5" x14ac:dyDescent="0.25">
      <c r="A3590">
        <v>1160</v>
      </c>
      <c r="B3590">
        <v>1161</v>
      </c>
      <c r="C3590">
        <v>0</v>
      </c>
      <c r="D3590" t="str">
        <f t="shared" si="56"/>
        <v>(1160, 1161)</v>
      </c>
      <c r="E3590">
        <v>1312.9093639693499</v>
      </c>
    </row>
    <row r="3591" spans="1:5" x14ac:dyDescent="0.25">
      <c r="A3591">
        <v>1242</v>
      </c>
      <c r="B3591">
        <v>2012</v>
      </c>
      <c r="C3591">
        <v>0</v>
      </c>
      <c r="D3591" t="str">
        <f t="shared" si="56"/>
        <v>(1242, 2012)</v>
      </c>
      <c r="E3591">
        <v>1312.7673955251601</v>
      </c>
    </row>
    <row r="3592" spans="1:5" x14ac:dyDescent="0.25">
      <c r="A3592">
        <v>2046</v>
      </c>
      <c r="B3592">
        <v>1989</v>
      </c>
      <c r="C3592">
        <v>0</v>
      </c>
      <c r="D3592" t="str">
        <f t="shared" si="56"/>
        <v>(2046, 1989)</v>
      </c>
      <c r="E3592">
        <v>1312.4310841982799</v>
      </c>
    </row>
    <row r="3593" spans="1:5" x14ac:dyDescent="0.25">
      <c r="A3593">
        <v>79</v>
      </c>
      <c r="B3593">
        <v>1606</v>
      </c>
      <c r="C3593">
        <v>0</v>
      </c>
      <c r="D3593" t="str">
        <f t="shared" si="56"/>
        <v>(79, 1606)</v>
      </c>
      <c r="E3593">
        <v>1312.27855820645</v>
      </c>
    </row>
    <row r="3594" spans="1:5" x14ac:dyDescent="0.25">
      <c r="A3594">
        <v>2525</v>
      </c>
      <c r="B3594">
        <v>2527</v>
      </c>
      <c r="C3594">
        <v>0</v>
      </c>
      <c r="D3594" t="str">
        <f t="shared" si="56"/>
        <v>(2525, 2527)</v>
      </c>
      <c r="E3594">
        <v>1311.75130359838</v>
      </c>
    </row>
    <row r="3595" spans="1:5" x14ac:dyDescent="0.25">
      <c r="A3595">
        <v>2243</v>
      </c>
      <c r="B3595">
        <v>2242</v>
      </c>
      <c r="C3595">
        <v>0</v>
      </c>
      <c r="D3595" t="str">
        <f t="shared" si="56"/>
        <v>(2243, 2242)</v>
      </c>
      <c r="E3595">
        <v>1311.2076832524499</v>
      </c>
    </row>
    <row r="3596" spans="1:5" x14ac:dyDescent="0.25">
      <c r="A3596">
        <v>1290</v>
      </c>
      <c r="B3596">
        <v>1294</v>
      </c>
      <c r="C3596">
        <v>0</v>
      </c>
      <c r="D3596" t="str">
        <f t="shared" si="56"/>
        <v>(1290, 1294)</v>
      </c>
      <c r="E3596">
        <v>1309.1022799095999</v>
      </c>
    </row>
    <row r="3597" spans="1:5" x14ac:dyDescent="0.25">
      <c r="A3597">
        <v>875</v>
      </c>
      <c r="B3597">
        <v>1251</v>
      </c>
      <c r="C3597">
        <v>0</v>
      </c>
      <c r="D3597" t="str">
        <f t="shared" si="56"/>
        <v>(875, 1251)</v>
      </c>
      <c r="E3597">
        <v>1308.68502545248</v>
      </c>
    </row>
    <row r="3598" spans="1:5" x14ac:dyDescent="0.25">
      <c r="A3598">
        <v>2420</v>
      </c>
      <c r="B3598">
        <v>2441</v>
      </c>
      <c r="C3598">
        <v>0</v>
      </c>
      <c r="D3598" t="str">
        <f t="shared" si="56"/>
        <v>(2420, 2441)</v>
      </c>
      <c r="E3598">
        <v>1307.5973163603401</v>
      </c>
    </row>
    <row r="3599" spans="1:5" x14ac:dyDescent="0.25">
      <c r="A3599">
        <v>2125</v>
      </c>
      <c r="B3599">
        <v>422</v>
      </c>
      <c r="C3599">
        <v>0</v>
      </c>
      <c r="D3599" t="str">
        <f t="shared" si="56"/>
        <v>(2125, 422)</v>
      </c>
      <c r="E3599">
        <v>1306.57346002748</v>
      </c>
    </row>
    <row r="3600" spans="1:5" x14ac:dyDescent="0.25">
      <c r="A3600">
        <v>405</v>
      </c>
      <c r="B3600">
        <v>413</v>
      </c>
      <c r="C3600">
        <v>0</v>
      </c>
      <c r="D3600" t="str">
        <f t="shared" si="56"/>
        <v>(405, 413)</v>
      </c>
      <c r="E3600">
        <v>1306.44339605614</v>
      </c>
    </row>
    <row r="3601" spans="1:5" x14ac:dyDescent="0.25">
      <c r="A3601">
        <v>1354</v>
      </c>
      <c r="B3601">
        <v>1334</v>
      </c>
      <c r="C3601">
        <v>0</v>
      </c>
      <c r="D3601" t="str">
        <f t="shared" si="56"/>
        <v>(1354, 1334)</v>
      </c>
      <c r="E3601">
        <v>1305.2904565030601</v>
      </c>
    </row>
    <row r="3602" spans="1:5" x14ac:dyDescent="0.25">
      <c r="A3602">
        <v>1082</v>
      </c>
      <c r="B3602">
        <v>1603</v>
      </c>
      <c r="C3602">
        <v>0</v>
      </c>
      <c r="D3602" t="str">
        <f t="shared" si="56"/>
        <v>(1082, 1603)</v>
      </c>
      <c r="E3602">
        <v>1302.96892439667</v>
      </c>
    </row>
    <row r="3603" spans="1:5" x14ac:dyDescent="0.25">
      <c r="A3603">
        <v>869</v>
      </c>
      <c r="B3603">
        <v>669</v>
      </c>
      <c r="C3603">
        <v>0</v>
      </c>
      <c r="D3603" t="str">
        <f t="shared" si="56"/>
        <v>(869, 669)</v>
      </c>
      <c r="E3603">
        <v>1302.73592810375</v>
      </c>
    </row>
    <row r="3604" spans="1:5" x14ac:dyDescent="0.25">
      <c r="A3604">
        <v>2293</v>
      </c>
      <c r="B3604">
        <v>895</v>
      </c>
      <c r="C3604">
        <v>0</v>
      </c>
      <c r="D3604" t="str">
        <f t="shared" si="56"/>
        <v>(2293, 895)</v>
      </c>
      <c r="E3604">
        <v>1301.20262470844</v>
      </c>
    </row>
    <row r="3605" spans="1:5" x14ac:dyDescent="0.25">
      <c r="A3605">
        <v>2095</v>
      </c>
      <c r="B3605">
        <v>1095</v>
      </c>
      <c r="C3605">
        <v>0</v>
      </c>
      <c r="D3605" t="str">
        <f t="shared" si="56"/>
        <v>(2095, 1095)</v>
      </c>
      <c r="E3605">
        <v>1301.0166756445999</v>
      </c>
    </row>
    <row r="3606" spans="1:5" x14ac:dyDescent="0.25">
      <c r="A3606">
        <v>2229</v>
      </c>
      <c r="B3606">
        <v>917</v>
      </c>
      <c r="C3606">
        <v>0</v>
      </c>
      <c r="D3606" t="str">
        <f t="shared" si="56"/>
        <v>(2229, 917)</v>
      </c>
      <c r="E3606">
        <v>1300.8661455476999</v>
      </c>
    </row>
    <row r="3607" spans="1:5" x14ac:dyDescent="0.25">
      <c r="A3607">
        <v>569</v>
      </c>
      <c r="B3607">
        <v>567</v>
      </c>
      <c r="C3607">
        <v>0</v>
      </c>
      <c r="D3607" t="str">
        <f t="shared" si="56"/>
        <v>(569, 567)</v>
      </c>
      <c r="E3607">
        <v>1300.6656249999901</v>
      </c>
    </row>
    <row r="3608" spans="1:5" x14ac:dyDescent="0.25">
      <c r="A3608">
        <v>1051</v>
      </c>
      <c r="B3608">
        <v>966</v>
      </c>
      <c r="C3608">
        <v>0</v>
      </c>
      <c r="D3608" t="str">
        <f t="shared" si="56"/>
        <v>(1051, 966)</v>
      </c>
      <c r="E3608">
        <v>1299.2665264175801</v>
      </c>
    </row>
    <row r="3609" spans="1:5" x14ac:dyDescent="0.25">
      <c r="A3609">
        <v>2556</v>
      </c>
      <c r="B3609">
        <v>1628</v>
      </c>
      <c r="C3609">
        <v>0</v>
      </c>
      <c r="D3609" t="str">
        <f t="shared" si="56"/>
        <v>(2556, 1628)</v>
      </c>
      <c r="E3609">
        <v>1297.53627316189</v>
      </c>
    </row>
    <row r="3610" spans="1:5" x14ac:dyDescent="0.25">
      <c r="A3610">
        <v>1936</v>
      </c>
      <c r="B3610">
        <v>1300</v>
      </c>
      <c r="C3610">
        <v>0</v>
      </c>
      <c r="D3610" t="str">
        <f t="shared" si="56"/>
        <v>(1936, 1300)</v>
      </c>
      <c r="E3610">
        <v>1297.3397945976701</v>
      </c>
    </row>
    <row r="3611" spans="1:5" x14ac:dyDescent="0.25">
      <c r="A3611">
        <v>2104</v>
      </c>
      <c r="B3611">
        <v>2105</v>
      </c>
      <c r="C3611">
        <v>0</v>
      </c>
      <c r="D3611" t="str">
        <f t="shared" si="56"/>
        <v>(2104, 2105)</v>
      </c>
      <c r="E3611">
        <v>1297.2578509387899</v>
      </c>
    </row>
    <row r="3612" spans="1:5" x14ac:dyDescent="0.25">
      <c r="A3612">
        <v>2058</v>
      </c>
      <c r="B3612">
        <v>2451</v>
      </c>
      <c r="C3612">
        <v>0</v>
      </c>
      <c r="D3612" t="str">
        <f t="shared" si="56"/>
        <v>(2058, 2451)</v>
      </c>
      <c r="E3612">
        <v>1295.48421571261</v>
      </c>
    </row>
    <row r="3613" spans="1:5" x14ac:dyDescent="0.25">
      <c r="A3613">
        <v>2097</v>
      </c>
      <c r="B3613">
        <v>2296</v>
      </c>
      <c r="C3613">
        <v>0</v>
      </c>
      <c r="D3613" t="str">
        <f t="shared" si="56"/>
        <v>(2097, 2296)</v>
      </c>
      <c r="E3613">
        <v>1295.42619933172</v>
      </c>
    </row>
    <row r="3614" spans="1:5" x14ac:dyDescent="0.25">
      <c r="A3614">
        <v>2016</v>
      </c>
      <c r="B3614">
        <v>2015</v>
      </c>
      <c r="C3614">
        <v>0</v>
      </c>
      <c r="D3614" t="str">
        <f t="shared" si="56"/>
        <v>(2016, 2015)</v>
      </c>
      <c r="E3614">
        <v>1295.3023449053101</v>
      </c>
    </row>
    <row r="3615" spans="1:5" x14ac:dyDescent="0.25">
      <c r="A3615">
        <v>991</v>
      </c>
      <c r="B3615">
        <v>992</v>
      </c>
      <c r="C3615">
        <v>0</v>
      </c>
      <c r="D3615" t="str">
        <f t="shared" si="56"/>
        <v>(991, 992)</v>
      </c>
      <c r="E3615">
        <v>1295.2197159768</v>
      </c>
    </row>
    <row r="3616" spans="1:5" x14ac:dyDescent="0.25">
      <c r="A3616">
        <v>1509</v>
      </c>
      <c r="B3616">
        <v>1510</v>
      </c>
      <c r="C3616">
        <v>0</v>
      </c>
      <c r="D3616" t="str">
        <f t="shared" si="56"/>
        <v>(1509, 1510)</v>
      </c>
      <c r="E3616">
        <v>1294.8367754794201</v>
      </c>
    </row>
    <row r="3617" spans="1:5" x14ac:dyDescent="0.25">
      <c r="A3617">
        <v>421</v>
      </c>
      <c r="B3617">
        <v>2247</v>
      </c>
      <c r="C3617">
        <v>0</v>
      </c>
      <c r="D3617" t="str">
        <f t="shared" si="56"/>
        <v>(421, 2247)</v>
      </c>
      <c r="E3617">
        <v>1294.8037852409</v>
      </c>
    </row>
    <row r="3618" spans="1:5" x14ac:dyDescent="0.25">
      <c r="A3618">
        <v>401</v>
      </c>
      <c r="B3618">
        <v>2116</v>
      </c>
      <c r="C3618">
        <v>0</v>
      </c>
      <c r="D3618" t="str">
        <f t="shared" si="56"/>
        <v>(401, 2116)</v>
      </c>
      <c r="E3618">
        <v>1294.19483149504</v>
      </c>
    </row>
    <row r="3619" spans="1:5" x14ac:dyDescent="0.25">
      <c r="A3619">
        <v>1132</v>
      </c>
      <c r="B3619">
        <v>1131</v>
      </c>
      <c r="C3619">
        <v>0</v>
      </c>
      <c r="D3619" t="str">
        <f t="shared" si="56"/>
        <v>(1132, 1131)</v>
      </c>
      <c r="E3619">
        <v>1293.1893862060999</v>
      </c>
    </row>
    <row r="3620" spans="1:5" x14ac:dyDescent="0.25">
      <c r="A3620">
        <v>918</v>
      </c>
      <c r="B3620">
        <v>919</v>
      </c>
      <c r="C3620">
        <v>0</v>
      </c>
      <c r="D3620" t="str">
        <f t="shared" si="56"/>
        <v>(918, 919)</v>
      </c>
      <c r="E3620">
        <v>1291.69315767635</v>
      </c>
    </row>
    <row r="3621" spans="1:5" x14ac:dyDescent="0.25">
      <c r="A3621">
        <v>271</v>
      </c>
      <c r="B3621">
        <v>1795</v>
      </c>
      <c r="C3621">
        <v>0</v>
      </c>
      <c r="D3621" t="str">
        <f t="shared" si="56"/>
        <v>(271, 1795)</v>
      </c>
      <c r="E3621">
        <v>1290.96937506937</v>
      </c>
    </row>
    <row r="3622" spans="1:5" x14ac:dyDescent="0.25">
      <c r="A3622">
        <v>2442</v>
      </c>
      <c r="B3622">
        <v>2377</v>
      </c>
      <c r="C3622">
        <v>0</v>
      </c>
      <c r="D3622" t="str">
        <f t="shared" si="56"/>
        <v>(2442, 2377)</v>
      </c>
      <c r="E3622">
        <v>1289.0115974838</v>
      </c>
    </row>
    <row r="3623" spans="1:5" x14ac:dyDescent="0.25">
      <c r="A3623">
        <v>1556</v>
      </c>
      <c r="B3623">
        <v>1555</v>
      </c>
      <c r="C3623">
        <v>0</v>
      </c>
      <c r="D3623" t="str">
        <f t="shared" si="56"/>
        <v>(1556, 1555)</v>
      </c>
      <c r="E3623">
        <v>1283.5754895431301</v>
      </c>
    </row>
    <row r="3624" spans="1:5" x14ac:dyDescent="0.25">
      <c r="A3624">
        <v>187</v>
      </c>
      <c r="B3624">
        <v>189</v>
      </c>
      <c r="C3624">
        <v>0</v>
      </c>
      <c r="D3624" t="str">
        <f t="shared" si="56"/>
        <v>(187, 189)</v>
      </c>
      <c r="E3624">
        <v>1282.9867564726801</v>
      </c>
    </row>
    <row r="3625" spans="1:5" x14ac:dyDescent="0.25">
      <c r="A3625">
        <v>1493</v>
      </c>
      <c r="B3625">
        <v>2151</v>
      </c>
      <c r="C3625">
        <v>0</v>
      </c>
      <c r="D3625" t="str">
        <f t="shared" si="56"/>
        <v>(1493, 2151)</v>
      </c>
      <c r="E3625">
        <v>1282.24506737606</v>
      </c>
    </row>
    <row r="3626" spans="1:5" x14ac:dyDescent="0.25">
      <c r="A3626">
        <v>1283</v>
      </c>
      <c r="B3626">
        <v>1990</v>
      </c>
      <c r="C3626">
        <v>0</v>
      </c>
      <c r="D3626" t="str">
        <f t="shared" si="56"/>
        <v>(1283, 1990)</v>
      </c>
      <c r="E3626">
        <v>1282.1642976456701</v>
      </c>
    </row>
    <row r="3627" spans="1:5" x14ac:dyDescent="0.25">
      <c r="A3627">
        <v>114</v>
      </c>
      <c r="B3627">
        <v>113</v>
      </c>
      <c r="C3627">
        <v>0</v>
      </c>
      <c r="D3627" t="str">
        <f t="shared" si="56"/>
        <v>(114, 113)</v>
      </c>
      <c r="E3627">
        <v>1281.99324891588</v>
      </c>
    </row>
    <row r="3628" spans="1:5" x14ac:dyDescent="0.25">
      <c r="A3628">
        <v>1032</v>
      </c>
      <c r="B3628">
        <v>1033</v>
      </c>
      <c r="C3628">
        <v>0</v>
      </c>
      <c r="D3628" t="str">
        <f t="shared" si="56"/>
        <v>(1032, 1033)</v>
      </c>
      <c r="E3628">
        <v>1281.52657853083</v>
      </c>
    </row>
    <row r="3629" spans="1:5" x14ac:dyDescent="0.25">
      <c r="A3629">
        <v>803</v>
      </c>
      <c r="B3629">
        <v>600</v>
      </c>
      <c r="C3629">
        <v>0</v>
      </c>
      <c r="D3629" t="str">
        <f t="shared" si="56"/>
        <v>(803, 600)</v>
      </c>
      <c r="E3629">
        <v>1280.518551845</v>
      </c>
    </row>
    <row r="3630" spans="1:5" x14ac:dyDescent="0.25">
      <c r="A3630">
        <v>630</v>
      </c>
      <c r="B3630">
        <v>628</v>
      </c>
      <c r="C3630">
        <v>0</v>
      </c>
      <c r="D3630" t="str">
        <f t="shared" si="56"/>
        <v>(630, 628)</v>
      </c>
      <c r="E3630">
        <v>1278.8706887657399</v>
      </c>
    </row>
    <row r="3631" spans="1:5" x14ac:dyDescent="0.25">
      <c r="A3631">
        <v>937</v>
      </c>
      <c r="B3631">
        <v>938</v>
      </c>
      <c r="C3631">
        <v>0</v>
      </c>
      <c r="D3631" t="str">
        <f t="shared" si="56"/>
        <v>(937, 938)</v>
      </c>
      <c r="E3631">
        <v>1278.8652660069199</v>
      </c>
    </row>
    <row r="3632" spans="1:5" x14ac:dyDescent="0.25">
      <c r="A3632">
        <v>1079</v>
      </c>
      <c r="B3632">
        <v>1072</v>
      </c>
      <c r="C3632">
        <v>0</v>
      </c>
      <c r="D3632" t="str">
        <f t="shared" si="56"/>
        <v>(1079, 1072)</v>
      </c>
      <c r="E3632">
        <v>1278.58694777446</v>
      </c>
    </row>
    <row r="3633" spans="1:5" x14ac:dyDescent="0.25">
      <c r="A3633">
        <v>1565</v>
      </c>
      <c r="B3633">
        <v>647</v>
      </c>
      <c r="C3633">
        <v>0</v>
      </c>
      <c r="D3633" t="str">
        <f t="shared" si="56"/>
        <v>(1565, 647)</v>
      </c>
      <c r="E3633">
        <v>1277.9250718268199</v>
      </c>
    </row>
    <row r="3634" spans="1:5" x14ac:dyDescent="0.25">
      <c r="A3634">
        <v>2207</v>
      </c>
      <c r="B3634">
        <v>1359</v>
      </c>
      <c r="C3634">
        <v>0</v>
      </c>
      <c r="D3634" t="str">
        <f t="shared" si="56"/>
        <v>(2207, 1359)</v>
      </c>
      <c r="E3634">
        <v>1277.41645881768</v>
      </c>
    </row>
    <row r="3635" spans="1:5" x14ac:dyDescent="0.25">
      <c r="A3635">
        <v>471</v>
      </c>
      <c r="B3635">
        <v>472</v>
      </c>
      <c r="C3635">
        <v>0</v>
      </c>
      <c r="D3635" t="str">
        <f t="shared" si="56"/>
        <v>(471, 472)</v>
      </c>
      <c r="E3635">
        <v>1277.32947774321</v>
      </c>
    </row>
    <row r="3636" spans="1:5" x14ac:dyDescent="0.25">
      <c r="A3636">
        <v>435</v>
      </c>
      <c r="B3636">
        <v>579</v>
      </c>
      <c r="C3636">
        <v>0</v>
      </c>
      <c r="D3636" t="str">
        <f t="shared" si="56"/>
        <v>(435, 579)</v>
      </c>
      <c r="E3636">
        <v>1277.21121921382</v>
      </c>
    </row>
    <row r="3637" spans="1:5" x14ac:dyDescent="0.25">
      <c r="A3637">
        <v>635</v>
      </c>
      <c r="B3637">
        <v>1937</v>
      </c>
      <c r="C3637">
        <v>0</v>
      </c>
      <c r="D3637" t="str">
        <f t="shared" si="56"/>
        <v>(635, 1937)</v>
      </c>
      <c r="E3637">
        <v>1276.8710458345399</v>
      </c>
    </row>
    <row r="3638" spans="1:5" x14ac:dyDescent="0.25">
      <c r="A3638">
        <v>403</v>
      </c>
      <c r="B3638">
        <v>409</v>
      </c>
      <c r="C3638">
        <v>0</v>
      </c>
      <c r="D3638" t="str">
        <f t="shared" si="56"/>
        <v>(403, 409)</v>
      </c>
      <c r="E3638">
        <v>1274.9402718465701</v>
      </c>
    </row>
    <row r="3639" spans="1:5" x14ac:dyDescent="0.25">
      <c r="A3639">
        <v>641</v>
      </c>
      <c r="B3639">
        <v>695</v>
      </c>
      <c r="C3639">
        <v>0</v>
      </c>
      <c r="D3639" t="str">
        <f t="shared" si="56"/>
        <v>(641, 695)</v>
      </c>
      <c r="E3639">
        <v>1271.5774266854201</v>
      </c>
    </row>
    <row r="3640" spans="1:5" x14ac:dyDescent="0.25">
      <c r="A3640">
        <v>551</v>
      </c>
      <c r="B3640">
        <v>1946</v>
      </c>
      <c r="C3640">
        <v>0</v>
      </c>
      <c r="D3640" t="str">
        <f t="shared" si="56"/>
        <v>(551, 1946)</v>
      </c>
      <c r="E3640">
        <v>1270.8071896806</v>
      </c>
    </row>
    <row r="3641" spans="1:5" x14ac:dyDescent="0.25">
      <c r="A3641">
        <v>1975</v>
      </c>
      <c r="B3641">
        <v>1299</v>
      </c>
      <c r="C3641">
        <v>0</v>
      </c>
      <c r="D3641" t="str">
        <f t="shared" si="56"/>
        <v>(1975, 1299)</v>
      </c>
      <c r="E3641">
        <v>1269.85534337182</v>
      </c>
    </row>
    <row r="3642" spans="1:5" x14ac:dyDescent="0.25">
      <c r="A3642">
        <v>2216</v>
      </c>
      <c r="B3642">
        <v>1639</v>
      </c>
      <c r="C3642">
        <v>0</v>
      </c>
      <c r="D3642" t="str">
        <f t="shared" si="56"/>
        <v>(2216, 1639)</v>
      </c>
      <c r="E3642">
        <v>1268.7349502213599</v>
      </c>
    </row>
    <row r="3643" spans="1:5" x14ac:dyDescent="0.25">
      <c r="A3643">
        <v>1240</v>
      </c>
      <c r="B3643">
        <v>1241</v>
      </c>
      <c r="C3643">
        <v>0</v>
      </c>
      <c r="D3643" t="str">
        <f t="shared" si="56"/>
        <v>(1240, 1241)</v>
      </c>
      <c r="E3643">
        <v>1268.2936452471599</v>
      </c>
    </row>
    <row r="3644" spans="1:5" x14ac:dyDescent="0.25">
      <c r="A3644">
        <v>600</v>
      </c>
      <c r="B3644">
        <v>601</v>
      </c>
      <c r="C3644">
        <v>0</v>
      </c>
      <c r="D3644" t="str">
        <f t="shared" si="56"/>
        <v>(600, 601)</v>
      </c>
      <c r="E3644">
        <v>1268.1086347553501</v>
      </c>
    </row>
    <row r="3645" spans="1:5" x14ac:dyDescent="0.25">
      <c r="A3645">
        <v>2527</v>
      </c>
      <c r="B3645">
        <v>2525</v>
      </c>
      <c r="C3645">
        <v>0</v>
      </c>
      <c r="D3645" t="str">
        <f t="shared" si="56"/>
        <v>(2527, 2525)</v>
      </c>
      <c r="E3645">
        <v>1267.7467917936699</v>
      </c>
    </row>
    <row r="3646" spans="1:5" x14ac:dyDescent="0.25">
      <c r="A3646">
        <v>1328</v>
      </c>
      <c r="B3646">
        <v>710</v>
      </c>
      <c r="C3646">
        <v>0</v>
      </c>
      <c r="D3646" t="str">
        <f t="shared" si="56"/>
        <v>(1328, 710)</v>
      </c>
      <c r="E3646">
        <v>1263.6837706009001</v>
      </c>
    </row>
    <row r="3647" spans="1:5" x14ac:dyDescent="0.25">
      <c r="A3647">
        <v>1410</v>
      </c>
      <c r="B3647">
        <v>1411</v>
      </c>
      <c r="C3647">
        <v>0</v>
      </c>
      <c r="D3647" t="str">
        <f t="shared" si="56"/>
        <v>(1410, 1411)</v>
      </c>
      <c r="E3647">
        <v>1263.4154831425201</v>
      </c>
    </row>
    <row r="3648" spans="1:5" x14ac:dyDescent="0.25">
      <c r="A3648">
        <v>903</v>
      </c>
      <c r="B3648">
        <v>778</v>
      </c>
      <c r="C3648">
        <v>0</v>
      </c>
      <c r="D3648" t="str">
        <f t="shared" si="56"/>
        <v>(903, 778)</v>
      </c>
      <c r="E3648">
        <v>1262.9941771259801</v>
      </c>
    </row>
    <row r="3649" spans="1:5" x14ac:dyDescent="0.25">
      <c r="A3649">
        <v>1557</v>
      </c>
      <c r="B3649">
        <v>1555</v>
      </c>
      <c r="C3649">
        <v>0</v>
      </c>
      <c r="D3649" t="str">
        <f t="shared" si="56"/>
        <v>(1557, 1555)</v>
      </c>
      <c r="E3649">
        <v>1262.5811377756199</v>
      </c>
    </row>
    <row r="3650" spans="1:5" x14ac:dyDescent="0.25">
      <c r="A3650">
        <v>197</v>
      </c>
      <c r="B3650">
        <v>1956</v>
      </c>
      <c r="C3650">
        <v>0</v>
      </c>
      <c r="D3650" t="str">
        <f t="shared" ref="D3650:D3713" si="57">_xlfn.CONCAT("(",A3650,", ",B3650,")")</f>
        <v>(197, 1956)</v>
      </c>
      <c r="E3650">
        <v>1262.5622266907601</v>
      </c>
    </row>
    <row r="3651" spans="1:5" x14ac:dyDescent="0.25">
      <c r="A3651">
        <v>1397</v>
      </c>
      <c r="B3651">
        <v>1396</v>
      </c>
      <c r="C3651">
        <v>0</v>
      </c>
      <c r="D3651" t="str">
        <f t="shared" si="57"/>
        <v>(1397, 1396)</v>
      </c>
      <c r="E3651">
        <v>1260.4660317011301</v>
      </c>
    </row>
    <row r="3652" spans="1:5" x14ac:dyDescent="0.25">
      <c r="A3652">
        <v>1245</v>
      </c>
      <c r="B3652">
        <v>1228</v>
      </c>
      <c r="C3652">
        <v>0</v>
      </c>
      <c r="D3652" t="str">
        <f t="shared" si="57"/>
        <v>(1245, 1228)</v>
      </c>
      <c r="E3652">
        <v>1259.9886088803701</v>
      </c>
    </row>
    <row r="3653" spans="1:5" x14ac:dyDescent="0.25">
      <c r="A3653">
        <v>1123</v>
      </c>
      <c r="B3653">
        <v>610</v>
      </c>
      <c r="C3653">
        <v>0</v>
      </c>
      <c r="D3653" t="str">
        <f t="shared" si="57"/>
        <v>(1123, 610)</v>
      </c>
      <c r="E3653">
        <v>1259.4152343672999</v>
      </c>
    </row>
    <row r="3654" spans="1:5" x14ac:dyDescent="0.25">
      <c r="A3654">
        <v>985</v>
      </c>
      <c r="B3654">
        <v>2362</v>
      </c>
      <c r="C3654">
        <v>0</v>
      </c>
      <c r="D3654" t="str">
        <f t="shared" si="57"/>
        <v>(985, 2362)</v>
      </c>
      <c r="E3654">
        <v>1258.9499015282199</v>
      </c>
    </row>
    <row r="3655" spans="1:5" x14ac:dyDescent="0.25">
      <c r="A3655">
        <v>1928</v>
      </c>
      <c r="B3655">
        <v>878</v>
      </c>
      <c r="C3655">
        <v>0</v>
      </c>
      <c r="D3655" t="str">
        <f t="shared" si="57"/>
        <v>(1928, 878)</v>
      </c>
      <c r="E3655">
        <v>1257.35834828978</v>
      </c>
    </row>
    <row r="3656" spans="1:5" x14ac:dyDescent="0.25">
      <c r="A3656">
        <v>1523</v>
      </c>
      <c r="B3656">
        <v>1956</v>
      </c>
      <c r="C3656">
        <v>0</v>
      </c>
      <c r="D3656" t="str">
        <f t="shared" si="57"/>
        <v>(1523, 1956)</v>
      </c>
      <c r="E3656">
        <v>1253.71012857648</v>
      </c>
    </row>
    <row r="3657" spans="1:5" x14ac:dyDescent="0.25">
      <c r="A3657">
        <v>640</v>
      </c>
      <c r="B3657">
        <v>1632</v>
      </c>
      <c r="C3657">
        <v>0</v>
      </c>
      <c r="D3657" t="str">
        <f t="shared" si="57"/>
        <v>(640, 1632)</v>
      </c>
      <c r="E3657">
        <v>1253.0834141348901</v>
      </c>
    </row>
    <row r="3658" spans="1:5" x14ac:dyDescent="0.25">
      <c r="A3658">
        <v>677</v>
      </c>
      <c r="B3658">
        <v>679</v>
      </c>
      <c r="C3658">
        <v>0</v>
      </c>
      <c r="D3658" t="str">
        <f t="shared" si="57"/>
        <v>(677, 679)</v>
      </c>
      <c r="E3658">
        <v>1252.3511357668101</v>
      </c>
    </row>
    <row r="3659" spans="1:5" x14ac:dyDescent="0.25">
      <c r="A3659">
        <v>251</v>
      </c>
      <c r="B3659">
        <v>2424</v>
      </c>
      <c r="C3659">
        <v>0</v>
      </c>
      <c r="D3659" t="str">
        <f t="shared" si="57"/>
        <v>(251, 2424)</v>
      </c>
      <c r="E3659">
        <v>1252.0959145633601</v>
      </c>
    </row>
    <row r="3660" spans="1:5" x14ac:dyDescent="0.25">
      <c r="A3660">
        <v>1382</v>
      </c>
      <c r="B3660">
        <v>1385</v>
      </c>
      <c r="C3660">
        <v>0</v>
      </c>
      <c r="D3660" t="str">
        <f t="shared" si="57"/>
        <v>(1382, 1385)</v>
      </c>
      <c r="E3660">
        <v>1251.77132933178</v>
      </c>
    </row>
    <row r="3661" spans="1:5" x14ac:dyDescent="0.25">
      <c r="A3661">
        <v>1053</v>
      </c>
      <c r="B3661">
        <v>1056</v>
      </c>
      <c r="C3661">
        <v>0</v>
      </c>
      <c r="D3661" t="str">
        <f t="shared" si="57"/>
        <v>(1053, 1056)</v>
      </c>
      <c r="E3661">
        <v>1251.27693936181</v>
      </c>
    </row>
    <row r="3662" spans="1:5" x14ac:dyDescent="0.25">
      <c r="A3662">
        <v>422</v>
      </c>
      <c r="B3662">
        <v>2125</v>
      </c>
      <c r="C3662">
        <v>0</v>
      </c>
      <c r="D3662" t="str">
        <f t="shared" si="57"/>
        <v>(422, 2125)</v>
      </c>
      <c r="E3662">
        <v>1250.27482601065</v>
      </c>
    </row>
    <row r="3663" spans="1:5" x14ac:dyDescent="0.25">
      <c r="A3663">
        <v>910</v>
      </c>
      <c r="B3663">
        <v>938</v>
      </c>
      <c r="C3663">
        <v>0</v>
      </c>
      <c r="D3663" t="str">
        <f t="shared" si="57"/>
        <v>(910, 938)</v>
      </c>
      <c r="E3663">
        <v>1248.2050697236</v>
      </c>
    </row>
    <row r="3664" spans="1:5" x14ac:dyDescent="0.25">
      <c r="A3664">
        <v>611</v>
      </c>
      <c r="B3664">
        <v>1123</v>
      </c>
      <c r="C3664">
        <v>0</v>
      </c>
      <c r="D3664" t="str">
        <f t="shared" si="57"/>
        <v>(611, 1123)</v>
      </c>
      <c r="E3664">
        <v>1247.2421317805499</v>
      </c>
    </row>
    <row r="3665" spans="1:5" x14ac:dyDescent="0.25">
      <c r="A3665">
        <v>237</v>
      </c>
      <c r="B3665">
        <v>233</v>
      </c>
      <c r="C3665">
        <v>0</v>
      </c>
      <c r="D3665" t="str">
        <f t="shared" si="57"/>
        <v>(237, 233)</v>
      </c>
      <c r="E3665">
        <v>1247.00334826523</v>
      </c>
    </row>
    <row r="3666" spans="1:5" x14ac:dyDescent="0.25">
      <c r="A3666">
        <v>472</v>
      </c>
      <c r="B3666">
        <v>471</v>
      </c>
      <c r="C3666">
        <v>0</v>
      </c>
      <c r="D3666" t="str">
        <f t="shared" si="57"/>
        <v>(472, 471)</v>
      </c>
      <c r="E3666">
        <v>1246.3940188394099</v>
      </c>
    </row>
    <row r="3667" spans="1:5" x14ac:dyDescent="0.25">
      <c r="A3667">
        <v>2541</v>
      </c>
      <c r="B3667">
        <v>2533</v>
      </c>
      <c r="C3667">
        <v>0</v>
      </c>
      <c r="D3667" t="str">
        <f t="shared" si="57"/>
        <v>(2541, 2533)</v>
      </c>
      <c r="E3667">
        <v>1246.33316387267</v>
      </c>
    </row>
    <row r="3668" spans="1:5" x14ac:dyDescent="0.25">
      <c r="A3668">
        <v>628</v>
      </c>
      <c r="B3668">
        <v>629</v>
      </c>
      <c r="C3668">
        <v>0</v>
      </c>
      <c r="D3668" t="str">
        <f t="shared" si="57"/>
        <v>(628, 629)</v>
      </c>
      <c r="E3668">
        <v>1246.28964428521</v>
      </c>
    </row>
    <row r="3669" spans="1:5" x14ac:dyDescent="0.25">
      <c r="A3669">
        <v>2243</v>
      </c>
      <c r="B3669">
        <v>311</v>
      </c>
      <c r="C3669">
        <v>0</v>
      </c>
      <c r="D3669" t="str">
        <f t="shared" si="57"/>
        <v>(2243, 311)</v>
      </c>
      <c r="E3669">
        <v>1245.8621771184701</v>
      </c>
    </row>
    <row r="3670" spans="1:5" x14ac:dyDescent="0.25">
      <c r="A3670">
        <v>412</v>
      </c>
      <c r="B3670">
        <v>1177</v>
      </c>
      <c r="C3670">
        <v>0</v>
      </c>
      <c r="D3670" t="str">
        <f t="shared" si="57"/>
        <v>(412, 1177)</v>
      </c>
      <c r="E3670">
        <v>1245.4554475058601</v>
      </c>
    </row>
    <row r="3671" spans="1:5" x14ac:dyDescent="0.25">
      <c r="A3671">
        <v>1573</v>
      </c>
      <c r="B3671">
        <v>2308</v>
      </c>
      <c r="C3671">
        <v>0</v>
      </c>
      <c r="D3671" t="str">
        <f t="shared" si="57"/>
        <v>(1573, 2308)</v>
      </c>
      <c r="E3671">
        <v>1244.9573603917099</v>
      </c>
    </row>
    <row r="3672" spans="1:5" x14ac:dyDescent="0.25">
      <c r="A3672">
        <v>1693</v>
      </c>
      <c r="B3672">
        <v>810</v>
      </c>
      <c r="C3672">
        <v>0</v>
      </c>
      <c r="D3672" t="str">
        <f t="shared" si="57"/>
        <v>(1693, 810)</v>
      </c>
      <c r="E3672">
        <v>1244.9573603916999</v>
      </c>
    </row>
    <row r="3673" spans="1:5" x14ac:dyDescent="0.25">
      <c r="A3673">
        <v>264</v>
      </c>
      <c r="B3673">
        <v>263</v>
      </c>
      <c r="C3673">
        <v>0</v>
      </c>
      <c r="D3673" t="str">
        <f t="shared" si="57"/>
        <v>(264, 263)</v>
      </c>
      <c r="E3673">
        <v>1243.8575789986701</v>
      </c>
    </row>
    <row r="3674" spans="1:5" x14ac:dyDescent="0.25">
      <c r="A3674">
        <v>691</v>
      </c>
      <c r="B3674">
        <v>679</v>
      </c>
      <c r="C3674">
        <v>0</v>
      </c>
      <c r="D3674" t="str">
        <f t="shared" si="57"/>
        <v>(691, 679)</v>
      </c>
      <c r="E3674">
        <v>1242.71953639089</v>
      </c>
    </row>
    <row r="3675" spans="1:5" x14ac:dyDescent="0.25">
      <c r="A3675">
        <v>581</v>
      </c>
      <c r="B3675">
        <v>1952</v>
      </c>
      <c r="C3675">
        <v>0</v>
      </c>
      <c r="D3675" t="str">
        <f t="shared" si="57"/>
        <v>(581, 1952)</v>
      </c>
      <c r="E3675">
        <v>1242.5920070125901</v>
      </c>
    </row>
    <row r="3676" spans="1:5" x14ac:dyDescent="0.25">
      <c r="A3676">
        <v>1514</v>
      </c>
      <c r="B3676">
        <v>1512</v>
      </c>
      <c r="C3676">
        <v>0</v>
      </c>
      <c r="D3676" t="str">
        <f t="shared" si="57"/>
        <v>(1514, 1512)</v>
      </c>
      <c r="E3676">
        <v>1241.9137388551101</v>
      </c>
    </row>
    <row r="3677" spans="1:5" x14ac:dyDescent="0.25">
      <c r="A3677">
        <v>350</v>
      </c>
      <c r="B3677">
        <v>1606</v>
      </c>
      <c r="C3677">
        <v>0</v>
      </c>
      <c r="D3677" t="str">
        <f t="shared" si="57"/>
        <v>(350, 1606)</v>
      </c>
      <c r="E3677">
        <v>1241.8573373929801</v>
      </c>
    </row>
    <row r="3678" spans="1:5" x14ac:dyDescent="0.25">
      <c r="A3678">
        <v>1681</v>
      </c>
      <c r="B3678">
        <v>2046</v>
      </c>
      <c r="C3678">
        <v>0</v>
      </c>
      <c r="D3678" t="str">
        <f t="shared" si="57"/>
        <v>(1681, 2046)</v>
      </c>
      <c r="E3678">
        <v>1241.67774757856</v>
      </c>
    </row>
    <row r="3679" spans="1:5" x14ac:dyDescent="0.25">
      <c r="A3679">
        <v>260</v>
      </c>
      <c r="B3679">
        <v>1487</v>
      </c>
      <c r="C3679">
        <v>0</v>
      </c>
      <c r="D3679" t="str">
        <f t="shared" si="57"/>
        <v>(260, 1487)</v>
      </c>
      <c r="E3679">
        <v>1241.3689431676701</v>
      </c>
    </row>
    <row r="3680" spans="1:5" x14ac:dyDescent="0.25">
      <c r="A3680">
        <v>2439</v>
      </c>
      <c r="B3680">
        <v>1052</v>
      </c>
      <c r="C3680">
        <v>0</v>
      </c>
      <c r="D3680" t="str">
        <f t="shared" si="57"/>
        <v>(2439, 1052)</v>
      </c>
      <c r="E3680">
        <v>1241.2760683577901</v>
      </c>
    </row>
    <row r="3681" spans="1:5" x14ac:dyDescent="0.25">
      <c r="A3681">
        <v>2540</v>
      </c>
      <c r="B3681">
        <v>1911</v>
      </c>
      <c r="C3681">
        <v>0</v>
      </c>
      <c r="D3681" t="str">
        <f t="shared" si="57"/>
        <v>(2540, 1911)</v>
      </c>
      <c r="E3681">
        <v>1241.0346921052701</v>
      </c>
    </row>
    <row r="3682" spans="1:5" x14ac:dyDescent="0.25">
      <c r="A3682">
        <v>904</v>
      </c>
      <c r="B3682">
        <v>1048</v>
      </c>
      <c r="C3682">
        <v>0</v>
      </c>
      <c r="D3682" t="str">
        <f t="shared" si="57"/>
        <v>(904, 1048)</v>
      </c>
      <c r="E3682">
        <v>1240.60209325396</v>
      </c>
    </row>
    <row r="3683" spans="1:5" x14ac:dyDescent="0.25">
      <c r="A3683">
        <v>980</v>
      </c>
      <c r="B3683">
        <v>1101</v>
      </c>
      <c r="C3683">
        <v>0</v>
      </c>
      <c r="D3683" t="str">
        <f t="shared" si="57"/>
        <v>(980, 1101)</v>
      </c>
      <c r="E3683">
        <v>1239.0276038817799</v>
      </c>
    </row>
    <row r="3684" spans="1:5" x14ac:dyDescent="0.25">
      <c r="A3684">
        <v>1526</v>
      </c>
      <c r="B3684">
        <v>1525</v>
      </c>
      <c r="C3684">
        <v>0</v>
      </c>
      <c r="D3684" t="str">
        <f t="shared" si="57"/>
        <v>(1526, 1525)</v>
      </c>
      <c r="E3684">
        <v>1239.0276038817799</v>
      </c>
    </row>
    <row r="3685" spans="1:5" x14ac:dyDescent="0.25">
      <c r="A3685">
        <v>1548</v>
      </c>
      <c r="B3685">
        <v>1535</v>
      </c>
      <c r="C3685">
        <v>0</v>
      </c>
      <c r="D3685" t="str">
        <f t="shared" si="57"/>
        <v>(1548, 1535)</v>
      </c>
      <c r="E3685">
        <v>1238.8559332023899</v>
      </c>
    </row>
    <row r="3686" spans="1:5" x14ac:dyDescent="0.25">
      <c r="A3686">
        <v>2539</v>
      </c>
      <c r="B3686">
        <v>2376</v>
      </c>
      <c r="C3686">
        <v>0</v>
      </c>
      <c r="D3686" t="str">
        <f t="shared" si="57"/>
        <v>(2539, 2376)</v>
      </c>
      <c r="E3686">
        <v>1238.78246667284</v>
      </c>
    </row>
    <row r="3687" spans="1:5" x14ac:dyDescent="0.25">
      <c r="A3687">
        <v>991</v>
      </c>
      <c r="B3687">
        <v>990</v>
      </c>
      <c r="C3687">
        <v>0</v>
      </c>
      <c r="D3687" t="str">
        <f t="shared" si="57"/>
        <v>(991, 990)</v>
      </c>
      <c r="E3687">
        <v>1236.0844845070801</v>
      </c>
    </row>
    <row r="3688" spans="1:5" x14ac:dyDescent="0.25">
      <c r="A3688">
        <v>2308</v>
      </c>
      <c r="B3688">
        <v>1573</v>
      </c>
      <c r="C3688">
        <v>0</v>
      </c>
      <c r="D3688" t="str">
        <f t="shared" si="57"/>
        <v>(2308, 1573)</v>
      </c>
      <c r="E3688">
        <v>1234.7082937021</v>
      </c>
    </row>
    <row r="3689" spans="1:5" x14ac:dyDescent="0.25">
      <c r="A3689">
        <v>810</v>
      </c>
      <c r="B3689">
        <v>1693</v>
      </c>
      <c r="C3689">
        <v>0</v>
      </c>
      <c r="D3689" t="str">
        <f t="shared" si="57"/>
        <v>(810, 1693)</v>
      </c>
      <c r="E3689">
        <v>1234.7082937021</v>
      </c>
    </row>
    <row r="3690" spans="1:5" x14ac:dyDescent="0.25">
      <c r="A3690">
        <v>1477</v>
      </c>
      <c r="B3690">
        <v>1478</v>
      </c>
      <c r="C3690">
        <v>0</v>
      </c>
      <c r="D3690" t="str">
        <f t="shared" si="57"/>
        <v>(1477, 1478)</v>
      </c>
      <c r="E3690">
        <v>1234.0431072132999</v>
      </c>
    </row>
    <row r="3691" spans="1:5" x14ac:dyDescent="0.25">
      <c r="A3691">
        <v>866</v>
      </c>
      <c r="B3691">
        <v>865</v>
      </c>
      <c r="C3691">
        <v>0</v>
      </c>
      <c r="D3691" t="str">
        <f t="shared" si="57"/>
        <v>(866, 865)</v>
      </c>
      <c r="E3691">
        <v>1233.1493627899799</v>
      </c>
    </row>
    <row r="3692" spans="1:5" x14ac:dyDescent="0.25">
      <c r="A3692">
        <v>917</v>
      </c>
      <c r="B3692">
        <v>918</v>
      </c>
      <c r="C3692">
        <v>0</v>
      </c>
      <c r="D3692" t="str">
        <f t="shared" si="57"/>
        <v>(917, 918)</v>
      </c>
      <c r="E3692">
        <v>1232.66714706622</v>
      </c>
    </row>
    <row r="3693" spans="1:5" x14ac:dyDescent="0.25">
      <c r="A3693">
        <v>919</v>
      </c>
      <c r="B3693">
        <v>920</v>
      </c>
      <c r="C3693">
        <v>0</v>
      </c>
      <c r="D3693" t="str">
        <f t="shared" si="57"/>
        <v>(919, 920)</v>
      </c>
      <c r="E3693">
        <v>1231.89117996657</v>
      </c>
    </row>
    <row r="3694" spans="1:5" x14ac:dyDescent="0.25">
      <c r="A3694">
        <v>1937</v>
      </c>
      <c r="B3694">
        <v>2492</v>
      </c>
      <c r="C3694">
        <v>0</v>
      </c>
      <c r="D3694" t="str">
        <f t="shared" si="57"/>
        <v>(1937, 2492)</v>
      </c>
      <c r="E3694">
        <v>1231.68789917349</v>
      </c>
    </row>
    <row r="3695" spans="1:5" x14ac:dyDescent="0.25">
      <c r="A3695">
        <v>1346</v>
      </c>
      <c r="B3695">
        <v>1623</v>
      </c>
      <c r="C3695">
        <v>0</v>
      </c>
      <c r="D3695" t="str">
        <f t="shared" si="57"/>
        <v>(1346, 1623)</v>
      </c>
      <c r="E3695">
        <v>1230.57028075619</v>
      </c>
    </row>
    <row r="3696" spans="1:5" x14ac:dyDescent="0.25">
      <c r="A3696">
        <v>960</v>
      </c>
      <c r="B3696">
        <v>1263</v>
      </c>
      <c r="C3696">
        <v>0</v>
      </c>
      <c r="D3696" t="str">
        <f t="shared" si="57"/>
        <v>(960, 1263)</v>
      </c>
      <c r="E3696">
        <v>1229.82286478524</v>
      </c>
    </row>
    <row r="3697" spans="1:5" x14ac:dyDescent="0.25">
      <c r="A3697">
        <v>1131</v>
      </c>
      <c r="B3697">
        <v>1132</v>
      </c>
      <c r="C3697">
        <v>0</v>
      </c>
      <c r="D3697" t="str">
        <f t="shared" si="57"/>
        <v>(1131, 1132)</v>
      </c>
      <c r="E3697">
        <v>1229.6322016015099</v>
      </c>
    </row>
    <row r="3698" spans="1:5" x14ac:dyDescent="0.25">
      <c r="A3698">
        <v>508</v>
      </c>
      <c r="B3698">
        <v>509</v>
      </c>
      <c r="C3698">
        <v>0</v>
      </c>
      <c r="D3698" t="str">
        <f t="shared" si="57"/>
        <v>(508, 509)</v>
      </c>
      <c r="E3698">
        <v>1229.25251737293</v>
      </c>
    </row>
    <row r="3699" spans="1:5" x14ac:dyDescent="0.25">
      <c r="A3699">
        <v>201</v>
      </c>
      <c r="B3699">
        <v>200</v>
      </c>
      <c r="C3699">
        <v>0</v>
      </c>
      <c r="D3699" t="str">
        <f t="shared" si="57"/>
        <v>(201, 200)</v>
      </c>
      <c r="E3699">
        <v>1225.76581834422</v>
      </c>
    </row>
    <row r="3700" spans="1:5" x14ac:dyDescent="0.25">
      <c r="A3700">
        <v>1150</v>
      </c>
      <c r="B3700">
        <v>1140</v>
      </c>
      <c r="C3700">
        <v>0</v>
      </c>
      <c r="D3700" t="str">
        <f t="shared" si="57"/>
        <v>(1150, 1140)</v>
      </c>
      <c r="E3700">
        <v>1222.59468031968</v>
      </c>
    </row>
    <row r="3701" spans="1:5" x14ac:dyDescent="0.25">
      <c r="A3701">
        <v>1524</v>
      </c>
      <c r="B3701">
        <v>801</v>
      </c>
      <c r="C3701">
        <v>0</v>
      </c>
      <c r="D3701" t="str">
        <f t="shared" si="57"/>
        <v>(1524, 801)</v>
      </c>
      <c r="E3701">
        <v>1222.514823237</v>
      </c>
    </row>
    <row r="3702" spans="1:5" x14ac:dyDescent="0.25">
      <c r="A3702">
        <v>1033</v>
      </c>
      <c r="B3702">
        <v>1032</v>
      </c>
      <c r="C3702">
        <v>0</v>
      </c>
      <c r="D3702" t="str">
        <f t="shared" si="57"/>
        <v>(1033, 1032)</v>
      </c>
      <c r="E3702">
        <v>1222.4904118317399</v>
      </c>
    </row>
    <row r="3703" spans="1:5" x14ac:dyDescent="0.25">
      <c r="A3703">
        <v>894</v>
      </c>
      <c r="B3703">
        <v>1657</v>
      </c>
      <c r="C3703">
        <v>0</v>
      </c>
      <c r="D3703" t="str">
        <f t="shared" si="57"/>
        <v>(894, 1657)</v>
      </c>
      <c r="E3703">
        <v>1222.42723073709</v>
      </c>
    </row>
    <row r="3704" spans="1:5" x14ac:dyDescent="0.25">
      <c r="A3704">
        <v>1527</v>
      </c>
      <c r="B3704">
        <v>1528</v>
      </c>
      <c r="C3704">
        <v>0</v>
      </c>
      <c r="D3704" t="str">
        <f t="shared" si="57"/>
        <v>(1527, 1528)</v>
      </c>
      <c r="E3704">
        <v>1221.3173121581499</v>
      </c>
    </row>
    <row r="3705" spans="1:5" x14ac:dyDescent="0.25">
      <c r="A3705">
        <v>2279</v>
      </c>
      <c r="B3705">
        <v>2208</v>
      </c>
      <c r="C3705">
        <v>0</v>
      </c>
      <c r="D3705" t="str">
        <f t="shared" si="57"/>
        <v>(2279, 2208)</v>
      </c>
      <c r="E3705">
        <v>1218.67273312559</v>
      </c>
    </row>
    <row r="3706" spans="1:5" x14ac:dyDescent="0.25">
      <c r="A3706">
        <v>1454</v>
      </c>
      <c r="B3706">
        <v>2037</v>
      </c>
      <c r="C3706">
        <v>0</v>
      </c>
      <c r="D3706" t="str">
        <f t="shared" si="57"/>
        <v>(1454, 2037)</v>
      </c>
      <c r="E3706">
        <v>1218.1218399903601</v>
      </c>
    </row>
    <row r="3707" spans="1:5" x14ac:dyDescent="0.25">
      <c r="A3707">
        <v>1952</v>
      </c>
      <c r="B3707">
        <v>581</v>
      </c>
      <c r="C3707">
        <v>0</v>
      </c>
      <c r="D3707" t="str">
        <f t="shared" si="57"/>
        <v>(1952, 581)</v>
      </c>
      <c r="E3707">
        <v>1217.2770372805401</v>
      </c>
    </row>
    <row r="3708" spans="1:5" x14ac:dyDescent="0.25">
      <c r="A3708">
        <v>2490</v>
      </c>
      <c r="B3708">
        <v>2363</v>
      </c>
      <c r="C3708">
        <v>0</v>
      </c>
      <c r="D3708" t="str">
        <f t="shared" si="57"/>
        <v>(2490, 2363)</v>
      </c>
      <c r="E3708">
        <v>1217.26280634011</v>
      </c>
    </row>
    <row r="3709" spans="1:5" x14ac:dyDescent="0.25">
      <c r="A3709">
        <v>1983</v>
      </c>
      <c r="B3709">
        <v>1059</v>
      </c>
      <c r="C3709">
        <v>0</v>
      </c>
      <c r="D3709" t="str">
        <f t="shared" si="57"/>
        <v>(1983, 1059)</v>
      </c>
      <c r="E3709">
        <v>1216.7265930943099</v>
      </c>
    </row>
    <row r="3710" spans="1:5" x14ac:dyDescent="0.25">
      <c r="A3710">
        <v>1369</v>
      </c>
      <c r="B3710">
        <v>2290</v>
      </c>
      <c r="C3710">
        <v>0</v>
      </c>
      <c r="D3710" t="str">
        <f t="shared" si="57"/>
        <v>(1369, 2290)</v>
      </c>
      <c r="E3710">
        <v>1215.73998287889</v>
      </c>
    </row>
    <row r="3711" spans="1:5" x14ac:dyDescent="0.25">
      <c r="A3711">
        <v>1218</v>
      </c>
      <c r="B3711">
        <v>721</v>
      </c>
      <c r="C3711">
        <v>0</v>
      </c>
      <c r="D3711" t="str">
        <f t="shared" si="57"/>
        <v>(1218, 721)</v>
      </c>
      <c r="E3711">
        <v>1215.3188490325299</v>
      </c>
    </row>
    <row r="3712" spans="1:5" x14ac:dyDescent="0.25">
      <c r="A3712">
        <v>1059</v>
      </c>
      <c r="B3712">
        <v>1983</v>
      </c>
      <c r="C3712">
        <v>0</v>
      </c>
      <c r="D3712" t="str">
        <f t="shared" si="57"/>
        <v>(1059, 1983)</v>
      </c>
      <c r="E3712">
        <v>1214.2336987594899</v>
      </c>
    </row>
    <row r="3713" spans="1:5" x14ac:dyDescent="0.25">
      <c r="A3713">
        <v>1458</v>
      </c>
      <c r="B3713">
        <v>237</v>
      </c>
      <c r="C3713">
        <v>0</v>
      </c>
      <c r="D3713" t="str">
        <f t="shared" si="57"/>
        <v>(1458, 237)</v>
      </c>
      <c r="E3713">
        <v>1214.0046919818601</v>
      </c>
    </row>
    <row r="3714" spans="1:5" x14ac:dyDescent="0.25">
      <c r="A3714">
        <v>79</v>
      </c>
      <c r="B3714">
        <v>78</v>
      </c>
      <c r="C3714">
        <v>0</v>
      </c>
      <c r="D3714" t="str">
        <f t="shared" ref="D3714:D3777" si="58">_xlfn.CONCAT("(",A3714,", ",B3714,")")</f>
        <v>(79, 78)</v>
      </c>
      <c r="E3714">
        <v>1213.83645638862</v>
      </c>
    </row>
    <row r="3715" spans="1:5" x14ac:dyDescent="0.25">
      <c r="A3715">
        <v>1589</v>
      </c>
      <c r="B3715">
        <v>1567</v>
      </c>
      <c r="C3715">
        <v>0</v>
      </c>
      <c r="D3715" t="str">
        <f t="shared" si="58"/>
        <v>(1589, 1567)</v>
      </c>
      <c r="E3715">
        <v>1213.8304325909401</v>
      </c>
    </row>
    <row r="3716" spans="1:5" x14ac:dyDescent="0.25">
      <c r="A3716">
        <v>1606</v>
      </c>
      <c r="B3716">
        <v>350</v>
      </c>
      <c r="C3716">
        <v>0</v>
      </c>
      <c r="D3716" t="str">
        <f t="shared" si="58"/>
        <v>(1606, 350)</v>
      </c>
      <c r="E3716">
        <v>1213.2116908825999</v>
      </c>
    </row>
    <row r="3717" spans="1:5" x14ac:dyDescent="0.25">
      <c r="A3717">
        <v>1361</v>
      </c>
      <c r="B3717">
        <v>1360</v>
      </c>
      <c r="C3717">
        <v>0</v>
      </c>
      <c r="D3717" t="str">
        <f t="shared" si="58"/>
        <v>(1361, 1360)</v>
      </c>
      <c r="E3717">
        <v>1213.0499665979401</v>
      </c>
    </row>
    <row r="3718" spans="1:5" x14ac:dyDescent="0.25">
      <c r="A3718">
        <v>2302</v>
      </c>
      <c r="B3718">
        <v>2517</v>
      </c>
      <c r="C3718">
        <v>0</v>
      </c>
      <c r="D3718" t="str">
        <f t="shared" si="58"/>
        <v>(2302, 2517)</v>
      </c>
      <c r="E3718">
        <v>1210.94201126859</v>
      </c>
    </row>
    <row r="3719" spans="1:5" x14ac:dyDescent="0.25">
      <c r="A3719">
        <v>1796</v>
      </c>
      <c r="B3719">
        <v>1613</v>
      </c>
      <c r="C3719">
        <v>0</v>
      </c>
      <c r="D3719" t="str">
        <f t="shared" si="58"/>
        <v>(1796, 1613)</v>
      </c>
      <c r="E3719">
        <v>1208.6311452687601</v>
      </c>
    </row>
    <row r="3720" spans="1:5" x14ac:dyDescent="0.25">
      <c r="A3720">
        <v>2230</v>
      </c>
      <c r="B3720">
        <v>2192</v>
      </c>
      <c r="C3720">
        <v>0</v>
      </c>
      <c r="D3720" t="str">
        <f t="shared" si="58"/>
        <v>(2230, 2192)</v>
      </c>
      <c r="E3720">
        <v>1208.2540157511801</v>
      </c>
    </row>
    <row r="3721" spans="1:5" x14ac:dyDescent="0.25">
      <c r="A3721">
        <v>1100</v>
      </c>
      <c r="B3721">
        <v>406</v>
      </c>
      <c r="C3721">
        <v>0</v>
      </c>
      <c r="D3721" t="str">
        <f t="shared" si="58"/>
        <v>(1100, 406)</v>
      </c>
      <c r="E3721">
        <v>1207.28269611257</v>
      </c>
    </row>
    <row r="3722" spans="1:5" x14ac:dyDescent="0.25">
      <c r="A3722">
        <v>194</v>
      </c>
      <c r="B3722">
        <v>195</v>
      </c>
      <c r="C3722">
        <v>0</v>
      </c>
      <c r="D3722" t="str">
        <f t="shared" si="58"/>
        <v>(194, 195)</v>
      </c>
      <c r="E3722">
        <v>1206.37311927327</v>
      </c>
    </row>
    <row r="3723" spans="1:5" x14ac:dyDescent="0.25">
      <c r="A3723">
        <v>184</v>
      </c>
      <c r="B3723">
        <v>2569</v>
      </c>
      <c r="C3723">
        <v>0</v>
      </c>
      <c r="D3723" t="str">
        <f t="shared" si="58"/>
        <v>(184, 2569)</v>
      </c>
      <c r="E3723">
        <v>1206.3502276808099</v>
      </c>
    </row>
    <row r="3724" spans="1:5" x14ac:dyDescent="0.25">
      <c r="A3724">
        <v>830</v>
      </c>
      <c r="B3724">
        <v>2104</v>
      </c>
      <c r="C3724">
        <v>0</v>
      </c>
      <c r="D3724" t="str">
        <f t="shared" si="58"/>
        <v>(830, 2104)</v>
      </c>
      <c r="E3724">
        <v>1205.3982368740301</v>
      </c>
    </row>
    <row r="3725" spans="1:5" x14ac:dyDescent="0.25">
      <c r="A3725">
        <v>1298</v>
      </c>
      <c r="B3725">
        <v>1982</v>
      </c>
      <c r="C3725">
        <v>0</v>
      </c>
      <c r="D3725" t="str">
        <f t="shared" si="58"/>
        <v>(1298, 1982)</v>
      </c>
      <c r="E3725">
        <v>1204.4767735042799</v>
      </c>
    </row>
    <row r="3726" spans="1:5" x14ac:dyDescent="0.25">
      <c r="A3726">
        <v>2208</v>
      </c>
      <c r="B3726">
        <v>2279</v>
      </c>
      <c r="C3726">
        <v>0</v>
      </c>
      <c r="D3726" t="str">
        <f t="shared" si="58"/>
        <v>(2208, 2279)</v>
      </c>
      <c r="E3726">
        <v>1202.8129757822901</v>
      </c>
    </row>
    <row r="3727" spans="1:5" x14ac:dyDescent="0.25">
      <c r="A3727">
        <v>509</v>
      </c>
      <c r="B3727">
        <v>508</v>
      </c>
      <c r="C3727">
        <v>0</v>
      </c>
      <c r="D3727" t="str">
        <f t="shared" si="58"/>
        <v>(509, 508)</v>
      </c>
      <c r="E3727">
        <v>1202.28059191938</v>
      </c>
    </row>
    <row r="3728" spans="1:5" x14ac:dyDescent="0.25">
      <c r="A3728">
        <v>2302</v>
      </c>
      <c r="B3728">
        <v>1458</v>
      </c>
      <c r="C3728">
        <v>0</v>
      </c>
      <c r="D3728" t="str">
        <f t="shared" si="58"/>
        <v>(2302, 1458)</v>
      </c>
      <c r="E3728">
        <v>1202.04166169827</v>
      </c>
    </row>
    <row r="3729" spans="1:5" x14ac:dyDescent="0.25">
      <c r="A3729">
        <v>934</v>
      </c>
      <c r="B3729">
        <v>935</v>
      </c>
      <c r="C3729">
        <v>0</v>
      </c>
      <c r="D3729" t="str">
        <f t="shared" si="58"/>
        <v>(934, 935)</v>
      </c>
      <c r="E3729">
        <v>1201.6943873412199</v>
      </c>
    </row>
    <row r="3730" spans="1:5" x14ac:dyDescent="0.25">
      <c r="A3730">
        <v>1653</v>
      </c>
      <c r="B3730">
        <v>2337</v>
      </c>
      <c r="C3730">
        <v>0</v>
      </c>
      <c r="D3730" t="str">
        <f t="shared" si="58"/>
        <v>(1653, 2337)</v>
      </c>
      <c r="E3730">
        <v>1201.3050972311901</v>
      </c>
    </row>
    <row r="3731" spans="1:5" x14ac:dyDescent="0.25">
      <c r="A3731">
        <v>978</v>
      </c>
      <c r="B3731">
        <v>2504</v>
      </c>
      <c r="C3731">
        <v>0</v>
      </c>
      <c r="D3731" t="str">
        <f t="shared" si="58"/>
        <v>(978, 2504)</v>
      </c>
      <c r="E3731">
        <v>1201.3050972311901</v>
      </c>
    </row>
    <row r="3732" spans="1:5" x14ac:dyDescent="0.25">
      <c r="A3732">
        <v>1266</v>
      </c>
      <c r="B3732">
        <v>830</v>
      </c>
      <c r="C3732">
        <v>0</v>
      </c>
      <c r="D3732" t="str">
        <f t="shared" si="58"/>
        <v>(1266, 830)</v>
      </c>
      <c r="E3732">
        <v>1200.39802549056</v>
      </c>
    </row>
    <row r="3733" spans="1:5" x14ac:dyDescent="0.25">
      <c r="A3733">
        <v>1273</v>
      </c>
      <c r="B3733">
        <v>1274</v>
      </c>
      <c r="C3733">
        <v>0</v>
      </c>
      <c r="D3733" t="str">
        <f t="shared" si="58"/>
        <v>(1273, 1274)</v>
      </c>
      <c r="E3733">
        <v>1199.44226244013</v>
      </c>
    </row>
    <row r="3734" spans="1:5" x14ac:dyDescent="0.25">
      <c r="A3734">
        <v>1180</v>
      </c>
      <c r="B3734">
        <v>2098</v>
      </c>
      <c r="C3734">
        <v>0</v>
      </c>
      <c r="D3734" t="str">
        <f t="shared" si="58"/>
        <v>(1180, 2098)</v>
      </c>
      <c r="E3734">
        <v>1199.0646041976199</v>
      </c>
    </row>
    <row r="3735" spans="1:5" x14ac:dyDescent="0.25">
      <c r="A3735">
        <v>1323</v>
      </c>
      <c r="B3735">
        <v>917</v>
      </c>
      <c r="C3735">
        <v>0</v>
      </c>
      <c r="D3735" t="str">
        <f t="shared" si="58"/>
        <v>(1323, 917)</v>
      </c>
      <c r="E3735">
        <v>1197.8943373147199</v>
      </c>
    </row>
    <row r="3736" spans="1:5" x14ac:dyDescent="0.25">
      <c r="A3736">
        <v>1874</v>
      </c>
      <c r="B3736">
        <v>1815</v>
      </c>
      <c r="C3736">
        <v>0</v>
      </c>
      <c r="D3736" t="str">
        <f t="shared" si="58"/>
        <v>(1874, 1815)</v>
      </c>
      <c r="E3736">
        <v>1196.05786238006</v>
      </c>
    </row>
    <row r="3737" spans="1:5" x14ac:dyDescent="0.25">
      <c r="A3737">
        <v>2037</v>
      </c>
      <c r="B3737">
        <v>1454</v>
      </c>
      <c r="C3737">
        <v>0</v>
      </c>
      <c r="D3737" t="str">
        <f t="shared" si="58"/>
        <v>(2037, 1454)</v>
      </c>
      <c r="E3737">
        <v>1195.3231769418101</v>
      </c>
    </row>
    <row r="3738" spans="1:5" x14ac:dyDescent="0.25">
      <c r="A3738">
        <v>1657</v>
      </c>
      <c r="B3738">
        <v>1614</v>
      </c>
      <c r="C3738">
        <v>0</v>
      </c>
      <c r="D3738" t="str">
        <f t="shared" si="58"/>
        <v>(1657, 1614)</v>
      </c>
      <c r="E3738">
        <v>1194.8074072040599</v>
      </c>
    </row>
    <row r="3739" spans="1:5" x14ac:dyDescent="0.25">
      <c r="A3739">
        <v>2192</v>
      </c>
      <c r="B3739">
        <v>2230</v>
      </c>
      <c r="C3739">
        <v>0</v>
      </c>
      <c r="D3739" t="str">
        <f t="shared" si="58"/>
        <v>(2192, 2230)</v>
      </c>
      <c r="E3739">
        <v>1194.6597184397101</v>
      </c>
    </row>
    <row r="3740" spans="1:5" x14ac:dyDescent="0.25">
      <c r="A3740">
        <v>1632</v>
      </c>
      <c r="B3740">
        <v>640</v>
      </c>
      <c r="C3740">
        <v>0</v>
      </c>
      <c r="D3740" t="str">
        <f t="shared" si="58"/>
        <v>(1632, 640)</v>
      </c>
      <c r="E3740">
        <v>1194.0731292314399</v>
      </c>
    </row>
    <row r="3741" spans="1:5" x14ac:dyDescent="0.25">
      <c r="A3741">
        <v>1290</v>
      </c>
      <c r="B3741">
        <v>1295</v>
      </c>
      <c r="C3741">
        <v>0</v>
      </c>
      <c r="D3741" t="str">
        <f t="shared" si="58"/>
        <v>(1290, 1295)</v>
      </c>
      <c r="E3741">
        <v>1193.5506621238201</v>
      </c>
    </row>
    <row r="3742" spans="1:5" x14ac:dyDescent="0.25">
      <c r="A3742">
        <v>1023</v>
      </c>
      <c r="B3742">
        <v>1020</v>
      </c>
      <c r="C3742">
        <v>0</v>
      </c>
      <c r="D3742" t="str">
        <f t="shared" si="58"/>
        <v>(1023, 1020)</v>
      </c>
      <c r="E3742">
        <v>1193.4880564335599</v>
      </c>
    </row>
    <row r="3743" spans="1:5" x14ac:dyDescent="0.25">
      <c r="A3743">
        <v>2328</v>
      </c>
      <c r="B3743">
        <v>544</v>
      </c>
      <c r="C3743">
        <v>0</v>
      </c>
      <c r="D3743" t="str">
        <f t="shared" si="58"/>
        <v>(2328, 544)</v>
      </c>
      <c r="E3743">
        <v>1192.5552164027399</v>
      </c>
    </row>
    <row r="3744" spans="1:5" x14ac:dyDescent="0.25">
      <c r="A3744">
        <v>1155</v>
      </c>
      <c r="B3744">
        <v>1154</v>
      </c>
      <c r="C3744">
        <v>0</v>
      </c>
      <c r="D3744" t="str">
        <f t="shared" si="58"/>
        <v>(1155, 1154)</v>
      </c>
      <c r="E3744">
        <v>1192.4938330994601</v>
      </c>
    </row>
    <row r="3745" spans="1:5" x14ac:dyDescent="0.25">
      <c r="A3745">
        <v>936</v>
      </c>
      <c r="B3745">
        <v>937</v>
      </c>
      <c r="C3745">
        <v>0</v>
      </c>
      <c r="D3745" t="str">
        <f t="shared" si="58"/>
        <v>(936, 937)</v>
      </c>
      <c r="E3745">
        <v>1191.85001815124</v>
      </c>
    </row>
    <row r="3746" spans="1:5" x14ac:dyDescent="0.25">
      <c r="A3746">
        <v>1253</v>
      </c>
      <c r="B3746">
        <v>1254</v>
      </c>
      <c r="C3746">
        <v>0</v>
      </c>
      <c r="D3746" t="str">
        <f t="shared" si="58"/>
        <v>(1253, 1254)</v>
      </c>
      <c r="E3746">
        <v>1191.7909706584301</v>
      </c>
    </row>
    <row r="3747" spans="1:5" x14ac:dyDescent="0.25">
      <c r="A3747">
        <v>1833</v>
      </c>
      <c r="B3747">
        <v>2335</v>
      </c>
      <c r="C3747">
        <v>0</v>
      </c>
      <c r="D3747" t="str">
        <f t="shared" si="58"/>
        <v>(1833, 2335)</v>
      </c>
      <c r="E3747">
        <v>1191.6581501831499</v>
      </c>
    </row>
    <row r="3748" spans="1:5" x14ac:dyDescent="0.25">
      <c r="A3748">
        <v>1990</v>
      </c>
      <c r="B3748">
        <v>1283</v>
      </c>
      <c r="C3748">
        <v>0</v>
      </c>
      <c r="D3748" t="str">
        <f t="shared" si="58"/>
        <v>(1990, 1283)</v>
      </c>
      <c r="E3748">
        <v>1191.0685033858001</v>
      </c>
    </row>
    <row r="3749" spans="1:5" x14ac:dyDescent="0.25">
      <c r="A3749">
        <v>406</v>
      </c>
      <c r="B3749">
        <v>1100</v>
      </c>
      <c r="C3749">
        <v>0</v>
      </c>
      <c r="D3749" t="str">
        <f t="shared" si="58"/>
        <v>(406, 1100)</v>
      </c>
      <c r="E3749">
        <v>1190.87273129562</v>
      </c>
    </row>
    <row r="3750" spans="1:5" x14ac:dyDescent="0.25">
      <c r="A3750">
        <v>1990</v>
      </c>
      <c r="B3750">
        <v>1247</v>
      </c>
      <c r="C3750">
        <v>0</v>
      </c>
      <c r="D3750" t="str">
        <f t="shared" si="58"/>
        <v>(1990, 1247)</v>
      </c>
      <c r="E3750">
        <v>1189.11213837778</v>
      </c>
    </row>
    <row r="3751" spans="1:5" x14ac:dyDescent="0.25">
      <c r="A3751">
        <v>1669</v>
      </c>
      <c r="B3751">
        <v>1978</v>
      </c>
      <c r="C3751">
        <v>0</v>
      </c>
      <c r="D3751" t="str">
        <f t="shared" si="58"/>
        <v>(1669, 1978)</v>
      </c>
      <c r="E3751">
        <v>1188.6634182810501</v>
      </c>
    </row>
    <row r="3752" spans="1:5" x14ac:dyDescent="0.25">
      <c r="A3752">
        <v>713</v>
      </c>
      <c r="B3752">
        <v>1218</v>
      </c>
      <c r="C3752">
        <v>0</v>
      </c>
      <c r="D3752" t="str">
        <f t="shared" si="58"/>
        <v>(713, 1218)</v>
      </c>
      <c r="E3752">
        <v>1187.6322152181699</v>
      </c>
    </row>
    <row r="3753" spans="1:5" x14ac:dyDescent="0.25">
      <c r="A3753">
        <v>868</v>
      </c>
      <c r="B3753">
        <v>1041</v>
      </c>
      <c r="C3753">
        <v>0</v>
      </c>
      <c r="D3753" t="str">
        <f t="shared" si="58"/>
        <v>(868, 1041)</v>
      </c>
      <c r="E3753">
        <v>1187.5274542279101</v>
      </c>
    </row>
    <row r="3754" spans="1:5" x14ac:dyDescent="0.25">
      <c r="A3754">
        <v>1984</v>
      </c>
      <c r="B3754">
        <v>1247</v>
      </c>
      <c r="C3754">
        <v>0</v>
      </c>
      <c r="D3754" t="str">
        <f t="shared" si="58"/>
        <v>(1984, 1247)</v>
      </c>
      <c r="E3754">
        <v>1186.6674924630499</v>
      </c>
    </row>
    <row r="3755" spans="1:5" x14ac:dyDescent="0.25">
      <c r="A3755">
        <v>1052</v>
      </c>
      <c r="B3755">
        <v>2439</v>
      </c>
      <c r="C3755">
        <v>0</v>
      </c>
      <c r="D3755" t="str">
        <f t="shared" si="58"/>
        <v>(1052, 2439)</v>
      </c>
      <c r="E3755">
        <v>1186.3763516668901</v>
      </c>
    </row>
    <row r="3756" spans="1:5" x14ac:dyDescent="0.25">
      <c r="A3756">
        <v>983</v>
      </c>
      <c r="B3756">
        <v>970</v>
      </c>
      <c r="C3756">
        <v>0</v>
      </c>
      <c r="D3756" t="str">
        <f t="shared" si="58"/>
        <v>(983, 970)</v>
      </c>
      <c r="E3756">
        <v>1186.2951144030701</v>
      </c>
    </row>
    <row r="3757" spans="1:5" x14ac:dyDescent="0.25">
      <c r="A3757">
        <v>1263</v>
      </c>
      <c r="B3757">
        <v>1264</v>
      </c>
      <c r="C3757">
        <v>0</v>
      </c>
      <c r="D3757" t="str">
        <f t="shared" si="58"/>
        <v>(1263, 1264)</v>
      </c>
      <c r="E3757">
        <v>1185.25111392903</v>
      </c>
    </row>
    <row r="3758" spans="1:5" x14ac:dyDescent="0.25">
      <c r="A3758">
        <v>935</v>
      </c>
      <c r="B3758">
        <v>934</v>
      </c>
      <c r="C3758">
        <v>0</v>
      </c>
      <c r="D3758" t="str">
        <f t="shared" si="58"/>
        <v>(935, 934)</v>
      </c>
      <c r="E3758">
        <v>1185.18964792522</v>
      </c>
    </row>
    <row r="3759" spans="1:5" x14ac:dyDescent="0.25">
      <c r="A3759">
        <v>2505</v>
      </c>
      <c r="B3759">
        <v>2396</v>
      </c>
      <c r="C3759">
        <v>0</v>
      </c>
      <c r="D3759" t="str">
        <f t="shared" si="58"/>
        <v>(2505, 2396)</v>
      </c>
      <c r="E3759">
        <v>1184.8050972311901</v>
      </c>
    </row>
    <row r="3760" spans="1:5" x14ac:dyDescent="0.25">
      <c r="A3760">
        <v>1695</v>
      </c>
      <c r="B3760">
        <v>1311</v>
      </c>
      <c r="C3760">
        <v>0</v>
      </c>
      <c r="D3760" t="str">
        <f t="shared" si="58"/>
        <v>(1695, 1311)</v>
      </c>
      <c r="E3760">
        <v>1184.0276756594999</v>
      </c>
    </row>
    <row r="3761" spans="1:5" x14ac:dyDescent="0.25">
      <c r="A3761">
        <v>113</v>
      </c>
      <c r="B3761">
        <v>114</v>
      </c>
      <c r="C3761">
        <v>0</v>
      </c>
      <c r="D3761" t="str">
        <f t="shared" si="58"/>
        <v>(113, 114)</v>
      </c>
      <c r="E3761">
        <v>1182.86825781683</v>
      </c>
    </row>
    <row r="3762" spans="1:5" x14ac:dyDescent="0.25">
      <c r="A3762">
        <v>2169</v>
      </c>
      <c r="B3762">
        <v>597</v>
      </c>
      <c r="C3762">
        <v>0</v>
      </c>
      <c r="D3762" t="str">
        <f t="shared" si="58"/>
        <v>(2169, 597)</v>
      </c>
      <c r="E3762">
        <v>1181.93755772944</v>
      </c>
    </row>
    <row r="3763" spans="1:5" x14ac:dyDescent="0.25">
      <c r="A3763">
        <v>2441</v>
      </c>
      <c r="B3763">
        <v>2420</v>
      </c>
      <c r="C3763">
        <v>0</v>
      </c>
      <c r="D3763" t="str">
        <f t="shared" si="58"/>
        <v>(2441, 2420)</v>
      </c>
      <c r="E3763">
        <v>1181.1807855930999</v>
      </c>
    </row>
    <row r="3764" spans="1:5" x14ac:dyDescent="0.25">
      <c r="A3764">
        <v>1535</v>
      </c>
      <c r="B3764">
        <v>1548</v>
      </c>
      <c r="C3764">
        <v>0</v>
      </c>
      <c r="D3764" t="str">
        <f t="shared" si="58"/>
        <v>(1535, 1548)</v>
      </c>
      <c r="E3764">
        <v>1180.77157520787</v>
      </c>
    </row>
    <row r="3765" spans="1:5" x14ac:dyDescent="0.25">
      <c r="A3765">
        <v>1161</v>
      </c>
      <c r="B3765">
        <v>1160</v>
      </c>
      <c r="C3765">
        <v>0</v>
      </c>
      <c r="D3765" t="str">
        <f t="shared" si="58"/>
        <v>(1161, 1160)</v>
      </c>
      <c r="E3765">
        <v>1180.5457834159099</v>
      </c>
    </row>
    <row r="3766" spans="1:5" x14ac:dyDescent="0.25">
      <c r="A3766">
        <v>2118</v>
      </c>
      <c r="B3766">
        <v>406</v>
      </c>
      <c r="C3766">
        <v>0</v>
      </c>
      <c r="D3766" t="str">
        <f t="shared" si="58"/>
        <v>(2118, 406)</v>
      </c>
      <c r="E3766">
        <v>1180.38723595375</v>
      </c>
    </row>
    <row r="3767" spans="1:5" x14ac:dyDescent="0.25">
      <c r="A3767">
        <v>1415</v>
      </c>
      <c r="B3767">
        <v>775</v>
      </c>
      <c r="C3767">
        <v>0</v>
      </c>
      <c r="D3767" t="str">
        <f t="shared" si="58"/>
        <v>(1415, 775)</v>
      </c>
      <c r="E3767">
        <v>1180.20763665498</v>
      </c>
    </row>
    <row r="3768" spans="1:5" x14ac:dyDescent="0.25">
      <c r="A3768">
        <v>1788</v>
      </c>
      <c r="B3768">
        <v>875</v>
      </c>
      <c r="C3768">
        <v>0</v>
      </c>
      <c r="D3768" t="str">
        <f t="shared" si="58"/>
        <v>(1788, 875)</v>
      </c>
      <c r="E3768">
        <v>1180.0006226565499</v>
      </c>
    </row>
    <row r="3769" spans="1:5" x14ac:dyDescent="0.25">
      <c r="A3769">
        <v>1140</v>
      </c>
      <c r="B3769">
        <v>1150</v>
      </c>
      <c r="C3769">
        <v>0</v>
      </c>
      <c r="D3769" t="str">
        <f t="shared" si="58"/>
        <v>(1140, 1150)</v>
      </c>
      <c r="E3769">
        <v>1179.7481708038599</v>
      </c>
    </row>
    <row r="3770" spans="1:5" x14ac:dyDescent="0.25">
      <c r="A3770">
        <v>2228</v>
      </c>
      <c r="B3770">
        <v>2229</v>
      </c>
      <c r="C3770">
        <v>0</v>
      </c>
      <c r="D3770" t="str">
        <f t="shared" si="58"/>
        <v>(2228, 2229)</v>
      </c>
      <c r="E3770">
        <v>1179.66776160932</v>
      </c>
    </row>
    <row r="3771" spans="1:5" x14ac:dyDescent="0.25">
      <c r="A3771">
        <v>1623</v>
      </c>
      <c r="B3771">
        <v>1346</v>
      </c>
      <c r="C3771">
        <v>0</v>
      </c>
      <c r="D3771" t="str">
        <f t="shared" si="58"/>
        <v>(1623, 1346)</v>
      </c>
      <c r="E3771">
        <v>1179.5832985264999</v>
      </c>
    </row>
    <row r="3772" spans="1:5" x14ac:dyDescent="0.25">
      <c r="A3772">
        <v>1369</v>
      </c>
      <c r="B3772">
        <v>762</v>
      </c>
      <c r="C3772">
        <v>0</v>
      </c>
      <c r="D3772" t="str">
        <f t="shared" si="58"/>
        <v>(1369, 762)</v>
      </c>
      <c r="E3772">
        <v>1178.5778805529201</v>
      </c>
    </row>
    <row r="3773" spans="1:5" x14ac:dyDescent="0.25">
      <c r="A3773">
        <v>1315</v>
      </c>
      <c r="B3773">
        <v>2058</v>
      </c>
      <c r="C3773">
        <v>0</v>
      </c>
      <c r="D3773" t="str">
        <f t="shared" si="58"/>
        <v>(1315, 2058)</v>
      </c>
      <c r="E3773">
        <v>1178.1965937003999</v>
      </c>
    </row>
    <row r="3774" spans="1:5" x14ac:dyDescent="0.25">
      <c r="A3774">
        <v>938</v>
      </c>
      <c r="B3774">
        <v>937</v>
      </c>
      <c r="C3774">
        <v>0</v>
      </c>
      <c r="D3774" t="str">
        <f t="shared" si="58"/>
        <v>(938, 937)</v>
      </c>
      <c r="E3774">
        <v>1178.11849923508</v>
      </c>
    </row>
    <row r="3775" spans="1:5" x14ac:dyDescent="0.25">
      <c r="A3775">
        <v>118</v>
      </c>
      <c r="B3775">
        <v>132</v>
      </c>
      <c r="C3775">
        <v>0</v>
      </c>
      <c r="D3775" t="str">
        <f t="shared" si="58"/>
        <v>(118, 132)</v>
      </c>
      <c r="E3775">
        <v>1177.37658122993</v>
      </c>
    </row>
    <row r="3776" spans="1:5" x14ac:dyDescent="0.25">
      <c r="A3776">
        <v>579</v>
      </c>
      <c r="B3776">
        <v>435</v>
      </c>
      <c r="C3776">
        <v>0</v>
      </c>
      <c r="D3776" t="str">
        <f t="shared" si="58"/>
        <v>(579, 435)</v>
      </c>
      <c r="E3776">
        <v>1177.1548038154599</v>
      </c>
    </row>
    <row r="3777" spans="1:5" x14ac:dyDescent="0.25">
      <c r="A3777">
        <v>1911</v>
      </c>
      <c r="B3777">
        <v>2540</v>
      </c>
      <c r="C3777">
        <v>0</v>
      </c>
      <c r="D3777" t="str">
        <f t="shared" si="58"/>
        <v>(1911, 2540)</v>
      </c>
      <c r="E3777">
        <v>1177.03605035485</v>
      </c>
    </row>
    <row r="3778" spans="1:5" x14ac:dyDescent="0.25">
      <c r="A3778">
        <v>904</v>
      </c>
      <c r="B3778">
        <v>867</v>
      </c>
      <c r="C3778">
        <v>0</v>
      </c>
      <c r="D3778" t="str">
        <f t="shared" ref="D3778:D3841" si="59">_xlfn.CONCAT("(",A3778,", ",B3778,")")</f>
        <v>(904, 867)</v>
      </c>
      <c r="E3778">
        <v>1176.69241397577</v>
      </c>
    </row>
    <row r="3779" spans="1:5" x14ac:dyDescent="0.25">
      <c r="A3779">
        <v>2374</v>
      </c>
      <c r="B3779">
        <v>1663</v>
      </c>
      <c r="C3779">
        <v>0</v>
      </c>
      <c r="D3779" t="str">
        <f t="shared" si="59"/>
        <v>(2374, 1663)</v>
      </c>
      <c r="E3779">
        <v>1176.69029514666</v>
      </c>
    </row>
    <row r="3780" spans="1:5" x14ac:dyDescent="0.25">
      <c r="A3780">
        <v>202</v>
      </c>
      <c r="B3780">
        <v>201</v>
      </c>
      <c r="C3780">
        <v>0</v>
      </c>
      <c r="D3780" t="str">
        <f t="shared" si="59"/>
        <v>(202, 201)</v>
      </c>
      <c r="E3780">
        <v>1176.5610491591699</v>
      </c>
    </row>
    <row r="3781" spans="1:5" x14ac:dyDescent="0.25">
      <c r="A3781">
        <v>311</v>
      </c>
      <c r="B3781">
        <v>2243</v>
      </c>
      <c r="C3781">
        <v>0</v>
      </c>
      <c r="D3781" t="str">
        <f t="shared" si="59"/>
        <v>(311, 2243)</v>
      </c>
      <c r="E3781">
        <v>1175.9821999174101</v>
      </c>
    </row>
    <row r="3782" spans="1:5" x14ac:dyDescent="0.25">
      <c r="A3782">
        <v>901</v>
      </c>
      <c r="B3782">
        <v>1751</v>
      </c>
      <c r="C3782">
        <v>0</v>
      </c>
      <c r="D3782" t="str">
        <f t="shared" si="59"/>
        <v>(901, 1751)</v>
      </c>
      <c r="E3782">
        <v>1175.7364968929901</v>
      </c>
    </row>
    <row r="3783" spans="1:5" x14ac:dyDescent="0.25">
      <c r="A3783">
        <v>961</v>
      </c>
      <c r="B3783">
        <v>2105</v>
      </c>
      <c r="C3783">
        <v>0</v>
      </c>
      <c r="D3783" t="str">
        <f t="shared" si="59"/>
        <v>(961, 2105)</v>
      </c>
      <c r="E3783">
        <v>1174.8112861777699</v>
      </c>
    </row>
    <row r="3784" spans="1:5" x14ac:dyDescent="0.25">
      <c r="A3784">
        <v>351</v>
      </c>
      <c r="B3784">
        <v>350</v>
      </c>
      <c r="C3784">
        <v>0</v>
      </c>
      <c r="D3784" t="str">
        <f t="shared" si="59"/>
        <v>(351, 350)</v>
      </c>
      <c r="E3784">
        <v>1174.0597752941301</v>
      </c>
    </row>
    <row r="3785" spans="1:5" x14ac:dyDescent="0.25">
      <c r="A3785">
        <v>1272</v>
      </c>
      <c r="B3785">
        <v>1273</v>
      </c>
      <c r="C3785">
        <v>0</v>
      </c>
      <c r="D3785" t="str">
        <f t="shared" si="59"/>
        <v>(1272, 1273)</v>
      </c>
      <c r="E3785">
        <v>1173.55263203872</v>
      </c>
    </row>
    <row r="3786" spans="1:5" x14ac:dyDescent="0.25">
      <c r="A3786">
        <v>1877</v>
      </c>
      <c r="B3786">
        <v>1926</v>
      </c>
      <c r="C3786">
        <v>0</v>
      </c>
      <c r="D3786" t="str">
        <f t="shared" si="59"/>
        <v>(1877, 1926)</v>
      </c>
      <c r="E3786">
        <v>1173.1952777485501</v>
      </c>
    </row>
    <row r="3787" spans="1:5" x14ac:dyDescent="0.25">
      <c r="A3787">
        <v>1879</v>
      </c>
      <c r="B3787">
        <v>1545</v>
      </c>
      <c r="C3787">
        <v>0</v>
      </c>
      <c r="D3787" t="str">
        <f t="shared" si="59"/>
        <v>(1879, 1545)</v>
      </c>
      <c r="E3787">
        <v>1172.3665939452701</v>
      </c>
    </row>
    <row r="3788" spans="1:5" x14ac:dyDescent="0.25">
      <c r="A3788">
        <v>1879</v>
      </c>
      <c r="B3788">
        <v>2519</v>
      </c>
      <c r="C3788">
        <v>0</v>
      </c>
      <c r="D3788" t="str">
        <f t="shared" si="59"/>
        <v>(1879, 2519)</v>
      </c>
      <c r="E3788">
        <v>1172.3665939452701</v>
      </c>
    </row>
    <row r="3789" spans="1:5" x14ac:dyDescent="0.25">
      <c r="A3789">
        <v>152</v>
      </c>
      <c r="B3789">
        <v>1326</v>
      </c>
      <c r="C3789">
        <v>0</v>
      </c>
      <c r="D3789" t="str">
        <f t="shared" si="59"/>
        <v>(152, 1326)</v>
      </c>
      <c r="E3789">
        <v>1172.3665939452701</v>
      </c>
    </row>
    <row r="3790" spans="1:5" x14ac:dyDescent="0.25">
      <c r="A3790">
        <v>1323</v>
      </c>
      <c r="B3790">
        <v>1322</v>
      </c>
      <c r="C3790">
        <v>0</v>
      </c>
      <c r="D3790" t="str">
        <f t="shared" si="59"/>
        <v>(1323, 1322)</v>
      </c>
      <c r="E3790">
        <v>1171.5868571787501</v>
      </c>
    </row>
    <row r="3791" spans="1:5" x14ac:dyDescent="0.25">
      <c r="A3791">
        <v>1198</v>
      </c>
      <c r="B3791">
        <v>1197</v>
      </c>
      <c r="C3791">
        <v>0</v>
      </c>
      <c r="D3791" t="str">
        <f t="shared" si="59"/>
        <v>(1198, 1197)</v>
      </c>
      <c r="E3791">
        <v>1171.1983627279401</v>
      </c>
    </row>
    <row r="3792" spans="1:5" x14ac:dyDescent="0.25">
      <c r="A3792">
        <v>616</v>
      </c>
      <c r="B3792">
        <v>756</v>
      </c>
      <c r="C3792">
        <v>0</v>
      </c>
      <c r="D3792" t="str">
        <f t="shared" si="59"/>
        <v>(616, 756)</v>
      </c>
      <c r="E3792">
        <v>1169.4758932887501</v>
      </c>
    </row>
    <row r="3793" spans="1:5" x14ac:dyDescent="0.25">
      <c r="A3793">
        <v>2377</v>
      </c>
      <c r="B3793">
        <v>2539</v>
      </c>
      <c r="C3793">
        <v>0</v>
      </c>
      <c r="D3793" t="str">
        <f t="shared" si="59"/>
        <v>(2377, 2539)</v>
      </c>
      <c r="E3793">
        <v>1169.30162337396</v>
      </c>
    </row>
    <row r="3794" spans="1:5" x14ac:dyDescent="0.25">
      <c r="A3794">
        <v>2141</v>
      </c>
      <c r="B3794">
        <v>1260</v>
      </c>
      <c r="C3794">
        <v>0</v>
      </c>
      <c r="D3794" t="str">
        <f t="shared" si="59"/>
        <v>(2141, 1260)</v>
      </c>
      <c r="E3794">
        <v>1169.20157691135</v>
      </c>
    </row>
    <row r="3795" spans="1:5" x14ac:dyDescent="0.25">
      <c r="A3795">
        <v>2487</v>
      </c>
      <c r="B3795">
        <v>2176</v>
      </c>
      <c r="C3795">
        <v>0</v>
      </c>
      <c r="D3795" t="str">
        <f t="shared" si="59"/>
        <v>(2487, 2176)</v>
      </c>
      <c r="E3795">
        <v>1168.51211294989</v>
      </c>
    </row>
    <row r="3796" spans="1:5" x14ac:dyDescent="0.25">
      <c r="A3796">
        <v>2451</v>
      </c>
      <c r="B3796">
        <v>2058</v>
      </c>
      <c r="C3796">
        <v>0</v>
      </c>
      <c r="D3796" t="str">
        <f t="shared" si="59"/>
        <v>(2451, 2058)</v>
      </c>
      <c r="E3796">
        <v>1167.7446580506</v>
      </c>
    </row>
    <row r="3797" spans="1:5" x14ac:dyDescent="0.25">
      <c r="A3797">
        <v>917</v>
      </c>
      <c r="B3797">
        <v>2045</v>
      </c>
      <c r="C3797">
        <v>0</v>
      </c>
      <c r="D3797" t="str">
        <f t="shared" si="59"/>
        <v>(917, 2045)</v>
      </c>
      <c r="E3797">
        <v>1167.6813793804699</v>
      </c>
    </row>
    <row r="3798" spans="1:5" x14ac:dyDescent="0.25">
      <c r="A3798">
        <v>1603</v>
      </c>
      <c r="B3798">
        <v>1082</v>
      </c>
      <c r="C3798">
        <v>0</v>
      </c>
      <c r="D3798" t="str">
        <f t="shared" si="59"/>
        <v>(1603, 1082)</v>
      </c>
      <c r="E3798">
        <v>1166.54128549147</v>
      </c>
    </row>
    <row r="3799" spans="1:5" x14ac:dyDescent="0.25">
      <c r="A3799">
        <v>303</v>
      </c>
      <c r="B3799">
        <v>2197</v>
      </c>
      <c r="C3799">
        <v>0</v>
      </c>
      <c r="D3799" t="str">
        <f t="shared" si="59"/>
        <v>(303, 2197)</v>
      </c>
      <c r="E3799">
        <v>1165.4403993442399</v>
      </c>
    </row>
    <row r="3800" spans="1:5" x14ac:dyDescent="0.25">
      <c r="A3800">
        <v>1186</v>
      </c>
      <c r="B3800">
        <v>1187</v>
      </c>
      <c r="C3800">
        <v>0</v>
      </c>
      <c r="D3800" t="str">
        <f t="shared" si="59"/>
        <v>(1186, 1187)</v>
      </c>
      <c r="E3800">
        <v>1165.32402630048</v>
      </c>
    </row>
    <row r="3801" spans="1:5" x14ac:dyDescent="0.25">
      <c r="A3801">
        <v>2271</v>
      </c>
      <c r="B3801">
        <v>1390</v>
      </c>
      <c r="C3801">
        <v>0</v>
      </c>
      <c r="D3801" t="str">
        <f t="shared" si="59"/>
        <v>(2271, 1390)</v>
      </c>
      <c r="E3801">
        <v>1165.0816490698801</v>
      </c>
    </row>
    <row r="3802" spans="1:5" x14ac:dyDescent="0.25">
      <c r="A3802">
        <v>1640</v>
      </c>
      <c r="B3802">
        <v>322</v>
      </c>
      <c r="C3802">
        <v>0</v>
      </c>
      <c r="D3802" t="str">
        <f t="shared" si="59"/>
        <v>(1640, 322)</v>
      </c>
      <c r="E3802">
        <v>1164.65244197119</v>
      </c>
    </row>
    <row r="3803" spans="1:5" x14ac:dyDescent="0.25">
      <c r="A3803">
        <v>629</v>
      </c>
      <c r="B3803">
        <v>625</v>
      </c>
      <c r="C3803">
        <v>0</v>
      </c>
      <c r="D3803" t="str">
        <f t="shared" si="59"/>
        <v>(629, 625)</v>
      </c>
      <c r="E3803">
        <v>1164.3948704316199</v>
      </c>
    </row>
    <row r="3804" spans="1:5" x14ac:dyDescent="0.25">
      <c r="A3804">
        <v>1311</v>
      </c>
      <c r="B3804">
        <v>1695</v>
      </c>
      <c r="C3804">
        <v>0</v>
      </c>
      <c r="D3804" t="str">
        <f t="shared" si="59"/>
        <v>(1311, 1695)</v>
      </c>
      <c r="E3804">
        <v>1163.86706888769</v>
      </c>
    </row>
    <row r="3805" spans="1:5" x14ac:dyDescent="0.25">
      <c r="A3805">
        <v>470</v>
      </c>
      <c r="B3805">
        <v>471</v>
      </c>
      <c r="C3805">
        <v>0</v>
      </c>
      <c r="D3805" t="str">
        <f t="shared" si="59"/>
        <v>(470, 471)</v>
      </c>
      <c r="E3805">
        <v>1163.55054097483</v>
      </c>
    </row>
    <row r="3806" spans="1:5" x14ac:dyDescent="0.25">
      <c r="A3806">
        <v>641</v>
      </c>
      <c r="B3806">
        <v>1340</v>
      </c>
      <c r="C3806">
        <v>0</v>
      </c>
      <c r="D3806" t="str">
        <f t="shared" si="59"/>
        <v>(641, 1340)</v>
      </c>
      <c r="E3806">
        <v>1162.1907242657401</v>
      </c>
    </row>
    <row r="3807" spans="1:5" x14ac:dyDescent="0.25">
      <c r="A3807">
        <v>250</v>
      </c>
      <c r="B3807">
        <v>251</v>
      </c>
      <c r="C3807">
        <v>0</v>
      </c>
      <c r="D3807" t="str">
        <f t="shared" si="59"/>
        <v>(250, 251)</v>
      </c>
      <c r="E3807">
        <v>1162.1014179652</v>
      </c>
    </row>
    <row r="3808" spans="1:5" x14ac:dyDescent="0.25">
      <c r="A3808">
        <v>2045</v>
      </c>
      <c r="B3808">
        <v>917</v>
      </c>
      <c r="C3808">
        <v>0</v>
      </c>
      <c r="D3808" t="str">
        <f t="shared" si="59"/>
        <v>(2045, 917)</v>
      </c>
      <c r="E3808">
        <v>1161.83838073932</v>
      </c>
    </row>
    <row r="3809" spans="1:5" x14ac:dyDescent="0.25">
      <c r="A3809">
        <v>722</v>
      </c>
      <c r="B3809">
        <v>710</v>
      </c>
      <c r="C3809">
        <v>0</v>
      </c>
      <c r="D3809" t="str">
        <f t="shared" si="59"/>
        <v>(722, 710)</v>
      </c>
      <c r="E3809">
        <v>1161.2307438039099</v>
      </c>
    </row>
    <row r="3810" spans="1:5" x14ac:dyDescent="0.25">
      <c r="A3810">
        <v>1231</v>
      </c>
      <c r="B3810">
        <v>1953</v>
      </c>
      <c r="C3810">
        <v>0</v>
      </c>
      <c r="D3810" t="str">
        <f t="shared" si="59"/>
        <v>(1231, 1953)</v>
      </c>
      <c r="E3810">
        <v>1159.68176712992</v>
      </c>
    </row>
    <row r="3811" spans="1:5" x14ac:dyDescent="0.25">
      <c r="A3811">
        <v>722</v>
      </c>
      <c r="B3811">
        <v>721</v>
      </c>
      <c r="C3811">
        <v>0</v>
      </c>
      <c r="D3811" t="str">
        <f t="shared" si="59"/>
        <v>(722, 721)</v>
      </c>
      <c r="E3811">
        <v>1159.6150069380999</v>
      </c>
    </row>
    <row r="3812" spans="1:5" x14ac:dyDescent="0.25">
      <c r="A3812">
        <v>1874</v>
      </c>
      <c r="B3812">
        <v>1429</v>
      </c>
      <c r="C3812">
        <v>0</v>
      </c>
      <c r="D3812" t="str">
        <f t="shared" si="59"/>
        <v>(1874, 1429)</v>
      </c>
      <c r="E3812">
        <v>1159.36043044754</v>
      </c>
    </row>
    <row r="3813" spans="1:5" x14ac:dyDescent="0.25">
      <c r="A3813">
        <v>905</v>
      </c>
      <c r="B3813">
        <v>906</v>
      </c>
      <c r="C3813">
        <v>0</v>
      </c>
      <c r="D3813" t="str">
        <f t="shared" si="59"/>
        <v>(905, 906)</v>
      </c>
      <c r="E3813">
        <v>1158.7286324786201</v>
      </c>
    </row>
    <row r="3814" spans="1:5" x14ac:dyDescent="0.25">
      <c r="A3814">
        <v>1360</v>
      </c>
      <c r="B3814">
        <v>1361</v>
      </c>
      <c r="C3814">
        <v>0</v>
      </c>
      <c r="D3814" t="str">
        <f t="shared" si="59"/>
        <v>(1360, 1361)</v>
      </c>
      <c r="E3814">
        <v>1158.19299337142</v>
      </c>
    </row>
    <row r="3815" spans="1:5" x14ac:dyDescent="0.25">
      <c r="A3815">
        <v>241</v>
      </c>
      <c r="B3815">
        <v>2518</v>
      </c>
      <c r="C3815">
        <v>0</v>
      </c>
      <c r="D3815" t="str">
        <f t="shared" si="59"/>
        <v>(241, 2518)</v>
      </c>
      <c r="E3815">
        <v>1157.3231984978199</v>
      </c>
    </row>
    <row r="3816" spans="1:5" x14ac:dyDescent="0.25">
      <c r="A3816">
        <v>2277</v>
      </c>
      <c r="B3816">
        <v>2411</v>
      </c>
      <c r="C3816">
        <v>0</v>
      </c>
      <c r="D3816" t="str">
        <f t="shared" si="59"/>
        <v>(2277, 2411)</v>
      </c>
      <c r="E3816">
        <v>1157.0003784559999</v>
      </c>
    </row>
    <row r="3817" spans="1:5" x14ac:dyDescent="0.25">
      <c r="A3817">
        <v>1652</v>
      </c>
      <c r="B3817">
        <v>796</v>
      </c>
      <c r="C3817">
        <v>0</v>
      </c>
      <c r="D3817" t="str">
        <f t="shared" si="59"/>
        <v>(1652, 796)</v>
      </c>
      <c r="E3817">
        <v>1156.1431818558499</v>
      </c>
    </row>
    <row r="3818" spans="1:5" x14ac:dyDescent="0.25">
      <c r="A3818">
        <v>1253</v>
      </c>
      <c r="B3818">
        <v>2139</v>
      </c>
      <c r="C3818">
        <v>0</v>
      </c>
      <c r="D3818" t="str">
        <f t="shared" si="59"/>
        <v>(1253, 2139)</v>
      </c>
      <c r="E3818">
        <v>1154.8343325825599</v>
      </c>
    </row>
    <row r="3819" spans="1:5" x14ac:dyDescent="0.25">
      <c r="A3819">
        <v>350</v>
      </c>
      <c r="B3819">
        <v>351</v>
      </c>
      <c r="C3819">
        <v>0</v>
      </c>
      <c r="D3819" t="str">
        <f t="shared" si="59"/>
        <v>(350, 351)</v>
      </c>
      <c r="E3819">
        <v>1154.5371846699099</v>
      </c>
    </row>
    <row r="3820" spans="1:5" x14ac:dyDescent="0.25">
      <c r="A3820">
        <v>2177</v>
      </c>
      <c r="B3820">
        <v>2176</v>
      </c>
      <c r="C3820">
        <v>0</v>
      </c>
      <c r="D3820" t="str">
        <f t="shared" si="59"/>
        <v>(2177, 2176)</v>
      </c>
      <c r="E3820">
        <v>1152.1257270180499</v>
      </c>
    </row>
    <row r="3821" spans="1:5" x14ac:dyDescent="0.25">
      <c r="A3821">
        <v>1866</v>
      </c>
      <c r="B3821">
        <v>151</v>
      </c>
      <c r="C3821">
        <v>0</v>
      </c>
      <c r="D3821" t="str">
        <f t="shared" si="59"/>
        <v>(1866, 151)</v>
      </c>
      <c r="E3821">
        <v>1150.3556305214199</v>
      </c>
    </row>
    <row r="3822" spans="1:5" x14ac:dyDescent="0.25">
      <c r="A3822">
        <v>1264</v>
      </c>
      <c r="B3822">
        <v>1265</v>
      </c>
      <c r="C3822">
        <v>0</v>
      </c>
      <c r="D3822" t="str">
        <f t="shared" si="59"/>
        <v>(1264, 1265)</v>
      </c>
      <c r="E3822">
        <v>1150.31598733284</v>
      </c>
    </row>
    <row r="3823" spans="1:5" x14ac:dyDescent="0.25">
      <c r="A3823">
        <v>355</v>
      </c>
      <c r="B3823">
        <v>1451</v>
      </c>
      <c r="C3823">
        <v>0</v>
      </c>
      <c r="D3823" t="str">
        <f t="shared" si="59"/>
        <v>(355, 1451)</v>
      </c>
      <c r="E3823">
        <v>1150.07957751147</v>
      </c>
    </row>
    <row r="3824" spans="1:5" x14ac:dyDescent="0.25">
      <c r="A3824">
        <v>1359</v>
      </c>
      <c r="B3824">
        <v>2207</v>
      </c>
      <c r="C3824">
        <v>0</v>
      </c>
      <c r="D3824" t="str">
        <f t="shared" si="59"/>
        <v>(1359, 2207)</v>
      </c>
      <c r="E3824">
        <v>1149.6909827367799</v>
      </c>
    </row>
    <row r="3825" spans="1:5" x14ac:dyDescent="0.25">
      <c r="A3825">
        <v>1273</v>
      </c>
      <c r="B3825">
        <v>1272</v>
      </c>
      <c r="C3825">
        <v>0</v>
      </c>
      <c r="D3825" t="str">
        <f t="shared" si="59"/>
        <v>(1273, 1272)</v>
      </c>
      <c r="E3825">
        <v>1149.1379522672501</v>
      </c>
    </row>
    <row r="3826" spans="1:5" x14ac:dyDescent="0.25">
      <c r="A3826">
        <v>1227</v>
      </c>
      <c r="B3826">
        <v>1226</v>
      </c>
      <c r="C3826">
        <v>0</v>
      </c>
      <c r="D3826" t="str">
        <f t="shared" si="59"/>
        <v>(1227, 1226)</v>
      </c>
      <c r="E3826">
        <v>1149.08996208192</v>
      </c>
    </row>
    <row r="3827" spans="1:5" x14ac:dyDescent="0.25">
      <c r="A3827">
        <v>712</v>
      </c>
      <c r="B3827">
        <v>1804</v>
      </c>
      <c r="C3827">
        <v>0</v>
      </c>
      <c r="D3827" t="str">
        <f t="shared" si="59"/>
        <v>(712, 1804)</v>
      </c>
      <c r="E3827">
        <v>1148.6401017440101</v>
      </c>
    </row>
    <row r="3828" spans="1:5" x14ac:dyDescent="0.25">
      <c r="A3828">
        <v>2333</v>
      </c>
      <c r="B3828">
        <v>1886</v>
      </c>
      <c r="C3828">
        <v>0</v>
      </c>
      <c r="D3828" t="str">
        <f t="shared" si="59"/>
        <v>(2333, 1886)</v>
      </c>
      <c r="E3828">
        <v>1147.6663614163499</v>
      </c>
    </row>
    <row r="3829" spans="1:5" x14ac:dyDescent="0.25">
      <c r="A3829">
        <v>268</v>
      </c>
      <c r="B3829">
        <v>2279</v>
      </c>
      <c r="C3829">
        <v>0</v>
      </c>
      <c r="D3829" t="str">
        <f t="shared" si="59"/>
        <v>(268, 2279)</v>
      </c>
      <c r="E3829">
        <v>1146.9596572769401</v>
      </c>
    </row>
    <row r="3830" spans="1:5" x14ac:dyDescent="0.25">
      <c r="A3830">
        <v>180</v>
      </c>
      <c r="B3830">
        <v>2</v>
      </c>
      <c r="C3830">
        <v>0</v>
      </c>
      <c r="D3830" t="str">
        <f t="shared" si="59"/>
        <v>(180, 2)</v>
      </c>
      <c r="E3830">
        <v>1145.8390894819399</v>
      </c>
    </row>
    <row r="3831" spans="1:5" x14ac:dyDescent="0.25">
      <c r="A3831">
        <v>2336</v>
      </c>
      <c r="B3831">
        <v>1653</v>
      </c>
      <c r="C3831">
        <v>0</v>
      </c>
      <c r="D3831" t="str">
        <f t="shared" si="59"/>
        <v>(2336, 1653)</v>
      </c>
      <c r="E3831">
        <v>1145.63648100265</v>
      </c>
    </row>
    <row r="3832" spans="1:5" x14ac:dyDescent="0.25">
      <c r="A3832">
        <v>2537</v>
      </c>
      <c r="B3832">
        <v>978</v>
      </c>
      <c r="C3832">
        <v>0</v>
      </c>
      <c r="D3832" t="str">
        <f t="shared" si="59"/>
        <v>(2537, 978)</v>
      </c>
      <c r="E3832">
        <v>1145.63648100265</v>
      </c>
    </row>
    <row r="3833" spans="1:5" x14ac:dyDescent="0.25">
      <c r="A3833">
        <v>902</v>
      </c>
      <c r="B3833">
        <v>903</v>
      </c>
      <c r="C3833">
        <v>0</v>
      </c>
      <c r="D3833" t="str">
        <f t="shared" si="59"/>
        <v>(902, 903)</v>
      </c>
      <c r="E3833">
        <v>1145.17357205704</v>
      </c>
    </row>
    <row r="3834" spans="1:5" x14ac:dyDescent="0.25">
      <c r="A3834">
        <v>935</v>
      </c>
      <c r="B3834">
        <v>936</v>
      </c>
      <c r="C3834">
        <v>0</v>
      </c>
      <c r="D3834" t="str">
        <f t="shared" si="59"/>
        <v>(935, 936)</v>
      </c>
      <c r="E3834">
        <v>1144.89834055714</v>
      </c>
    </row>
    <row r="3835" spans="1:5" x14ac:dyDescent="0.25">
      <c r="A3835">
        <v>992</v>
      </c>
      <c r="B3835">
        <v>991</v>
      </c>
      <c r="C3835">
        <v>0</v>
      </c>
      <c r="D3835" t="str">
        <f t="shared" si="59"/>
        <v>(992, 991)</v>
      </c>
      <c r="E3835">
        <v>1144.3467336668</v>
      </c>
    </row>
    <row r="3836" spans="1:5" x14ac:dyDescent="0.25">
      <c r="A3836">
        <v>133</v>
      </c>
      <c r="B3836">
        <v>134</v>
      </c>
      <c r="C3836">
        <v>0</v>
      </c>
      <c r="D3836" t="str">
        <f t="shared" si="59"/>
        <v>(133, 134)</v>
      </c>
      <c r="E3836">
        <v>1142.0023032523</v>
      </c>
    </row>
    <row r="3837" spans="1:5" x14ac:dyDescent="0.25">
      <c r="A3837">
        <v>1274</v>
      </c>
      <c r="B3837">
        <v>1273</v>
      </c>
      <c r="C3837">
        <v>0</v>
      </c>
      <c r="D3837" t="str">
        <f t="shared" si="59"/>
        <v>(1274, 1273)</v>
      </c>
      <c r="E3837">
        <v>1140.73314726746</v>
      </c>
    </row>
    <row r="3838" spans="1:5" x14ac:dyDescent="0.25">
      <c r="A3838">
        <v>2139</v>
      </c>
      <c r="B3838">
        <v>960</v>
      </c>
      <c r="C3838">
        <v>0</v>
      </c>
      <c r="D3838" t="str">
        <f t="shared" si="59"/>
        <v>(2139, 960)</v>
      </c>
      <c r="E3838">
        <v>1139.5143415817699</v>
      </c>
    </row>
    <row r="3839" spans="1:5" x14ac:dyDescent="0.25">
      <c r="A3839">
        <v>2271</v>
      </c>
      <c r="B3839">
        <v>1393</v>
      </c>
      <c r="C3839">
        <v>0</v>
      </c>
      <c r="D3839" t="str">
        <f t="shared" si="59"/>
        <v>(2271, 1393)</v>
      </c>
      <c r="E3839">
        <v>1137.0286859586299</v>
      </c>
    </row>
    <row r="3840" spans="1:5" x14ac:dyDescent="0.25">
      <c r="A3840">
        <v>132</v>
      </c>
      <c r="B3840">
        <v>2444</v>
      </c>
      <c r="C3840">
        <v>0</v>
      </c>
      <c r="D3840" t="str">
        <f t="shared" si="59"/>
        <v>(132, 2444)</v>
      </c>
      <c r="E3840">
        <v>1136.1749360707499</v>
      </c>
    </row>
    <row r="3841" spans="1:5" x14ac:dyDescent="0.25">
      <c r="A3841">
        <v>1869</v>
      </c>
      <c r="B3841">
        <v>1759</v>
      </c>
      <c r="C3841">
        <v>0</v>
      </c>
      <c r="D3841" t="str">
        <f t="shared" si="59"/>
        <v>(1869, 1759)</v>
      </c>
      <c r="E3841">
        <v>1135.96380494504</v>
      </c>
    </row>
    <row r="3842" spans="1:5" x14ac:dyDescent="0.25">
      <c r="A3842">
        <v>2319</v>
      </c>
      <c r="B3842">
        <v>1906</v>
      </c>
      <c r="C3842">
        <v>0</v>
      </c>
      <c r="D3842" t="str">
        <f t="shared" ref="D3842:D3905" si="60">_xlfn.CONCAT("(",A3842,", ",B3842,")")</f>
        <v>(2319, 1906)</v>
      </c>
      <c r="E3842">
        <v>1135.88603575243</v>
      </c>
    </row>
    <row r="3843" spans="1:5" x14ac:dyDescent="0.25">
      <c r="A3843">
        <v>1316</v>
      </c>
      <c r="B3843">
        <v>1920</v>
      </c>
      <c r="C3843">
        <v>0</v>
      </c>
      <c r="D3843" t="str">
        <f t="shared" si="60"/>
        <v>(1316, 1920)</v>
      </c>
      <c r="E3843">
        <v>1129.66336579208</v>
      </c>
    </row>
    <row r="3844" spans="1:5" x14ac:dyDescent="0.25">
      <c r="A3844">
        <v>1188</v>
      </c>
      <c r="B3844">
        <v>1187</v>
      </c>
      <c r="C3844">
        <v>0</v>
      </c>
      <c r="D3844" t="str">
        <f t="shared" si="60"/>
        <v>(1188, 1187)</v>
      </c>
      <c r="E3844">
        <v>1129.65904293829</v>
      </c>
    </row>
    <row r="3845" spans="1:5" x14ac:dyDescent="0.25">
      <c r="A3845">
        <v>917</v>
      </c>
      <c r="B3845">
        <v>2229</v>
      </c>
      <c r="C3845">
        <v>0</v>
      </c>
      <c r="D3845" t="str">
        <f t="shared" si="60"/>
        <v>(917, 2229)</v>
      </c>
      <c r="E3845">
        <v>1129.5151282183799</v>
      </c>
    </row>
    <row r="3846" spans="1:5" x14ac:dyDescent="0.25">
      <c r="A3846">
        <v>2396</v>
      </c>
      <c r="B3846">
        <v>2505</v>
      </c>
      <c r="C3846">
        <v>0</v>
      </c>
      <c r="D3846" t="str">
        <f t="shared" si="60"/>
        <v>(2396, 2505)</v>
      </c>
      <c r="E3846">
        <v>1129.13648100265</v>
      </c>
    </row>
    <row r="3847" spans="1:5" x14ac:dyDescent="0.25">
      <c r="A3847">
        <v>471</v>
      </c>
      <c r="B3847">
        <v>470</v>
      </c>
      <c r="C3847">
        <v>0</v>
      </c>
      <c r="D3847" t="str">
        <f t="shared" si="60"/>
        <v>(471, 470)</v>
      </c>
      <c r="E3847">
        <v>1127.31089368777</v>
      </c>
    </row>
    <row r="3848" spans="1:5" x14ac:dyDescent="0.25">
      <c r="A3848">
        <v>230</v>
      </c>
      <c r="B3848">
        <v>2177</v>
      </c>
      <c r="C3848">
        <v>0</v>
      </c>
      <c r="D3848" t="str">
        <f t="shared" si="60"/>
        <v>(230, 2177)</v>
      </c>
      <c r="E3848">
        <v>1127.1369795114799</v>
      </c>
    </row>
    <row r="3849" spans="1:5" x14ac:dyDescent="0.25">
      <c r="A3849">
        <v>1727</v>
      </c>
      <c r="B3849">
        <v>1817</v>
      </c>
      <c r="C3849">
        <v>0</v>
      </c>
      <c r="D3849" t="str">
        <f t="shared" si="60"/>
        <v>(1727, 1817)</v>
      </c>
      <c r="E3849">
        <v>1126.6857964183801</v>
      </c>
    </row>
    <row r="3850" spans="1:5" x14ac:dyDescent="0.25">
      <c r="A3850">
        <v>249</v>
      </c>
      <c r="B3850">
        <v>217</v>
      </c>
      <c r="C3850">
        <v>0</v>
      </c>
      <c r="D3850" t="str">
        <f t="shared" si="60"/>
        <v>(249, 217)</v>
      </c>
      <c r="E3850">
        <v>1126.1842480028099</v>
      </c>
    </row>
    <row r="3851" spans="1:5" x14ac:dyDescent="0.25">
      <c r="A3851">
        <v>648</v>
      </c>
      <c r="B3851">
        <v>1551</v>
      </c>
      <c r="C3851">
        <v>0</v>
      </c>
      <c r="D3851" t="str">
        <f t="shared" si="60"/>
        <v>(648, 1551)</v>
      </c>
      <c r="E3851">
        <v>1125.89683467547</v>
      </c>
    </row>
    <row r="3852" spans="1:5" x14ac:dyDescent="0.25">
      <c r="A3852">
        <v>1706</v>
      </c>
      <c r="B3852">
        <v>1877</v>
      </c>
      <c r="C3852">
        <v>0</v>
      </c>
      <c r="D3852" t="str">
        <f t="shared" si="60"/>
        <v>(1706, 1877)</v>
      </c>
      <c r="E3852">
        <v>1125.4852096540201</v>
      </c>
    </row>
    <row r="3853" spans="1:5" x14ac:dyDescent="0.25">
      <c r="A3853">
        <v>875</v>
      </c>
      <c r="B3853">
        <v>1788</v>
      </c>
      <c r="C3853">
        <v>0</v>
      </c>
      <c r="D3853" t="str">
        <f t="shared" si="60"/>
        <v>(875, 1788)</v>
      </c>
      <c r="E3853">
        <v>1124.9170425061</v>
      </c>
    </row>
    <row r="3854" spans="1:5" x14ac:dyDescent="0.25">
      <c r="A3854">
        <v>937</v>
      </c>
      <c r="B3854">
        <v>936</v>
      </c>
      <c r="C3854">
        <v>0</v>
      </c>
      <c r="D3854" t="str">
        <f t="shared" si="60"/>
        <v>(937, 936)</v>
      </c>
      <c r="E3854">
        <v>1124.7939309204601</v>
      </c>
    </row>
    <row r="3855" spans="1:5" x14ac:dyDescent="0.25">
      <c r="A3855">
        <v>1041</v>
      </c>
      <c r="B3855">
        <v>868</v>
      </c>
      <c r="C3855">
        <v>0</v>
      </c>
      <c r="D3855" t="str">
        <f t="shared" si="60"/>
        <v>(1041, 868)</v>
      </c>
      <c r="E3855">
        <v>1124.4090903689</v>
      </c>
    </row>
    <row r="3856" spans="1:5" x14ac:dyDescent="0.25">
      <c r="A3856">
        <v>649</v>
      </c>
      <c r="B3856">
        <v>650</v>
      </c>
      <c r="C3856">
        <v>0</v>
      </c>
      <c r="D3856" t="str">
        <f t="shared" si="60"/>
        <v>(649, 650)</v>
      </c>
      <c r="E3856">
        <v>1123.77092131724</v>
      </c>
    </row>
    <row r="3857" spans="1:5" x14ac:dyDescent="0.25">
      <c r="A3857">
        <v>1942</v>
      </c>
      <c r="B3857">
        <v>654</v>
      </c>
      <c r="C3857">
        <v>0</v>
      </c>
      <c r="D3857" t="str">
        <f t="shared" si="60"/>
        <v>(1942, 654)</v>
      </c>
      <c r="E3857">
        <v>1123.65273823401</v>
      </c>
    </row>
    <row r="3858" spans="1:5" x14ac:dyDescent="0.25">
      <c r="A3858">
        <v>1139</v>
      </c>
      <c r="B3858">
        <v>1150</v>
      </c>
      <c r="C3858">
        <v>0</v>
      </c>
      <c r="D3858" t="str">
        <f t="shared" si="60"/>
        <v>(1139, 1150)</v>
      </c>
      <c r="E3858">
        <v>1122.21241432181</v>
      </c>
    </row>
    <row r="3859" spans="1:5" x14ac:dyDescent="0.25">
      <c r="A3859">
        <v>1904</v>
      </c>
      <c r="B3859">
        <v>2490</v>
      </c>
      <c r="C3859">
        <v>0</v>
      </c>
      <c r="D3859" t="str">
        <f t="shared" si="60"/>
        <v>(1904, 2490)</v>
      </c>
      <c r="E3859">
        <v>1120.5315084425399</v>
      </c>
    </row>
    <row r="3860" spans="1:5" x14ac:dyDescent="0.25">
      <c r="A3860">
        <v>756</v>
      </c>
      <c r="B3860">
        <v>616</v>
      </c>
      <c r="C3860">
        <v>0</v>
      </c>
      <c r="D3860" t="str">
        <f t="shared" si="60"/>
        <v>(756, 616)</v>
      </c>
      <c r="E3860">
        <v>1119.0535951746299</v>
      </c>
    </row>
    <row r="3861" spans="1:5" x14ac:dyDescent="0.25">
      <c r="A3861">
        <v>731</v>
      </c>
      <c r="B3861">
        <v>729</v>
      </c>
      <c r="C3861">
        <v>0</v>
      </c>
      <c r="D3861" t="str">
        <f t="shared" si="60"/>
        <v>(731, 729)</v>
      </c>
      <c r="E3861">
        <v>1118.5239477842399</v>
      </c>
    </row>
    <row r="3862" spans="1:5" x14ac:dyDescent="0.25">
      <c r="A3862">
        <v>1411</v>
      </c>
      <c r="B3862">
        <v>1410</v>
      </c>
      <c r="C3862">
        <v>0</v>
      </c>
      <c r="D3862" t="str">
        <f t="shared" si="60"/>
        <v>(1411, 1410)</v>
      </c>
      <c r="E3862">
        <v>1118.4753940810001</v>
      </c>
    </row>
    <row r="3863" spans="1:5" x14ac:dyDescent="0.25">
      <c r="A3863">
        <v>1478</v>
      </c>
      <c r="B3863">
        <v>1477</v>
      </c>
      <c r="C3863">
        <v>0</v>
      </c>
      <c r="D3863" t="str">
        <f t="shared" si="60"/>
        <v>(1478, 1477)</v>
      </c>
      <c r="E3863">
        <v>1116.5420526494599</v>
      </c>
    </row>
    <row r="3864" spans="1:5" x14ac:dyDescent="0.25">
      <c r="A3864">
        <v>777</v>
      </c>
      <c r="B3864">
        <v>2442</v>
      </c>
      <c r="C3864">
        <v>0</v>
      </c>
      <c r="D3864" t="str">
        <f t="shared" si="60"/>
        <v>(777, 2442)</v>
      </c>
      <c r="E3864">
        <v>1115.6773837839</v>
      </c>
    </row>
    <row r="3865" spans="1:5" x14ac:dyDescent="0.25">
      <c r="A3865">
        <v>1077</v>
      </c>
      <c r="B3865">
        <v>1078</v>
      </c>
      <c r="C3865">
        <v>0</v>
      </c>
      <c r="D3865" t="str">
        <f t="shared" si="60"/>
        <v>(1077, 1078)</v>
      </c>
      <c r="E3865">
        <v>1115.4240817802199</v>
      </c>
    </row>
    <row r="3866" spans="1:5" x14ac:dyDescent="0.25">
      <c r="A3866">
        <v>1265</v>
      </c>
      <c r="B3866">
        <v>1266</v>
      </c>
      <c r="C3866">
        <v>0</v>
      </c>
      <c r="D3866" t="str">
        <f t="shared" si="60"/>
        <v>(1265, 1266)</v>
      </c>
      <c r="E3866">
        <v>1115.34825662552</v>
      </c>
    </row>
    <row r="3867" spans="1:5" x14ac:dyDescent="0.25">
      <c r="A3867">
        <v>2176</v>
      </c>
      <c r="B3867">
        <v>2487</v>
      </c>
      <c r="C3867">
        <v>0</v>
      </c>
      <c r="D3867" t="str">
        <f t="shared" si="60"/>
        <v>(2176, 2487)</v>
      </c>
      <c r="E3867">
        <v>1113.9584370943101</v>
      </c>
    </row>
    <row r="3868" spans="1:5" x14ac:dyDescent="0.25">
      <c r="A3868">
        <v>1270</v>
      </c>
      <c r="B3868">
        <v>54</v>
      </c>
      <c r="C3868">
        <v>0</v>
      </c>
      <c r="D3868" t="str">
        <f t="shared" si="60"/>
        <v>(1270, 54)</v>
      </c>
      <c r="E3868">
        <v>1113.7937694797799</v>
      </c>
    </row>
    <row r="3869" spans="1:5" x14ac:dyDescent="0.25">
      <c r="A3869">
        <v>2519</v>
      </c>
      <c r="B3869">
        <v>1879</v>
      </c>
      <c r="C3869">
        <v>0</v>
      </c>
      <c r="D3869" t="str">
        <f t="shared" si="60"/>
        <v>(2519, 1879)</v>
      </c>
      <c r="E3869">
        <v>1113.4855839013801</v>
      </c>
    </row>
    <row r="3870" spans="1:5" x14ac:dyDescent="0.25">
      <c r="A3870">
        <v>1545</v>
      </c>
      <c r="B3870">
        <v>1879</v>
      </c>
      <c r="C3870">
        <v>0</v>
      </c>
      <c r="D3870" t="str">
        <f t="shared" si="60"/>
        <v>(1545, 1879)</v>
      </c>
      <c r="E3870">
        <v>1113.4855839013801</v>
      </c>
    </row>
    <row r="3871" spans="1:5" x14ac:dyDescent="0.25">
      <c r="A3871">
        <v>1326</v>
      </c>
      <c r="B3871">
        <v>152</v>
      </c>
      <c r="C3871">
        <v>0</v>
      </c>
      <c r="D3871" t="str">
        <f t="shared" si="60"/>
        <v>(1326, 152)</v>
      </c>
      <c r="E3871">
        <v>1113.4855839013801</v>
      </c>
    </row>
    <row r="3872" spans="1:5" x14ac:dyDescent="0.25">
      <c r="A3872">
        <v>1724</v>
      </c>
      <c r="B3872">
        <v>358</v>
      </c>
      <c r="C3872">
        <v>0</v>
      </c>
      <c r="D3872" t="str">
        <f t="shared" si="60"/>
        <v>(1724, 358)</v>
      </c>
      <c r="E3872">
        <v>1113.3464814275801</v>
      </c>
    </row>
    <row r="3873" spans="1:5" x14ac:dyDescent="0.25">
      <c r="A3873">
        <v>2098</v>
      </c>
      <c r="B3873">
        <v>1180</v>
      </c>
      <c r="C3873">
        <v>0</v>
      </c>
      <c r="D3873" t="str">
        <f t="shared" si="60"/>
        <v>(2098, 1180)</v>
      </c>
      <c r="E3873">
        <v>1112.35082901481</v>
      </c>
    </row>
    <row r="3874" spans="1:5" x14ac:dyDescent="0.25">
      <c r="A3874">
        <v>936</v>
      </c>
      <c r="B3874">
        <v>935</v>
      </c>
      <c r="C3874">
        <v>0</v>
      </c>
      <c r="D3874" t="str">
        <f t="shared" si="60"/>
        <v>(936, 935)</v>
      </c>
      <c r="E3874">
        <v>1111.5329328673999</v>
      </c>
    </row>
    <row r="3875" spans="1:5" x14ac:dyDescent="0.25">
      <c r="A3875">
        <v>2187</v>
      </c>
      <c r="B3875">
        <v>2125</v>
      </c>
      <c r="C3875">
        <v>0</v>
      </c>
      <c r="D3875" t="str">
        <f t="shared" si="60"/>
        <v>(2187, 2125)</v>
      </c>
      <c r="E3875">
        <v>1111.4826486126301</v>
      </c>
    </row>
    <row r="3876" spans="1:5" x14ac:dyDescent="0.25">
      <c r="A3876">
        <v>1488</v>
      </c>
      <c r="B3876">
        <v>403</v>
      </c>
      <c r="C3876">
        <v>0</v>
      </c>
      <c r="D3876" t="str">
        <f t="shared" si="60"/>
        <v>(1488, 403)</v>
      </c>
      <c r="E3876">
        <v>1111.25357297607</v>
      </c>
    </row>
    <row r="3877" spans="1:5" x14ac:dyDescent="0.25">
      <c r="A3877">
        <v>1183</v>
      </c>
      <c r="B3877">
        <v>1182</v>
      </c>
      <c r="C3877">
        <v>0</v>
      </c>
      <c r="D3877" t="str">
        <f t="shared" si="60"/>
        <v>(1183, 1182)</v>
      </c>
      <c r="E3877">
        <v>1110.1342696315101</v>
      </c>
    </row>
    <row r="3878" spans="1:5" x14ac:dyDescent="0.25">
      <c r="A3878">
        <v>901</v>
      </c>
      <c r="B3878">
        <v>902</v>
      </c>
      <c r="C3878">
        <v>0</v>
      </c>
      <c r="D3878" t="str">
        <f t="shared" si="60"/>
        <v>(901, 902)</v>
      </c>
      <c r="E3878">
        <v>1109.8668448099299</v>
      </c>
    </row>
    <row r="3879" spans="1:5" x14ac:dyDescent="0.25">
      <c r="A3879">
        <v>2183</v>
      </c>
      <c r="B3879">
        <v>370</v>
      </c>
      <c r="C3879">
        <v>0</v>
      </c>
      <c r="D3879" t="str">
        <f t="shared" si="60"/>
        <v>(2183, 370)</v>
      </c>
      <c r="E3879">
        <v>1109.3126407529901</v>
      </c>
    </row>
    <row r="3880" spans="1:5" x14ac:dyDescent="0.25">
      <c r="A3880">
        <v>182</v>
      </c>
      <c r="B3880">
        <v>246</v>
      </c>
      <c r="C3880">
        <v>0</v>
      </c>
      <c r="D3880" t="str">
        <f t="shared" si="60"/>
        <v>(182, 246)</v>
      </c>
      <c r="E3880">
        <v>1107.70556977352</v>
      </c>
    </row>
    <row r="3881" spans="1:5" x14ac:dyDescent="0.25">
      <c r="A3881">
        <v>311</v>
      </c>
      <c r="B3881">
        <v>310</v>
      </c>
      <c r="C3881">
        <v>0</v>
      </c>
      <c r="D3881" t="str">
        <f t="shared" si="60"/>
        <v>(311, 310)</v>
      </c>
      <c r="E3881">
        <v>1107.49340031305</v>
      </c>
    </row>
    <row r="3882" spans="1:5" x14ac:dyDescent="0.25">
      <c r="A3882">
        <v>1921</v>
      </c>
      <c r="B3882">
        <v>895</v>
      </c>
      <c r="C3882">
        <v>0</v>
      </c>
      <c r="D3882" t="str">
        <f t="shared" si="60"/>
        <v>(1921, 895)</v>
      </c>
      <c r="E3882">
        <v>1107.1443528557199</v>
      </c>
    </row>
    <row r="3883" spans="1:5" x14ac:dyDescent="0.25">
      <c r="A3883">
        <v>2279</v>
      </c>
      <c r="B3883">
        <v>268</v>
      </c>
      <c r="C3883">
        <v>0</v>
      </c>
      <c r="D3883" t="str">
        <f t="shared" si="60"/>
        <v>(2279, 268)</v>
      </c>
      <c r="E3883">
        <v>1106.0086391810801</v>
      </c>
    </row>
    <row r="3884" spans="1:5" x14ac:dyDescent="0.25">
      <c r="A3884">
        <v>172</v>
      </c>
      <c r="B3884">
        <v>1340</v>
      </c>
      <c r="C3884">
        <v>0</v>
      </c>
      <c r="D3884" t="str">
        <f t="shared" si="60"/>
        <v>(172, 1340)</v>
      </c>
      <c r="E3884">
        <v>1105.7048158881</v>
      </c>
    </row>
    <row r="3885" spans="1:5" x14ac:dyDescent="0.25">
      <c r="A3885">
        <v>1518</v>
      </c>
      <c r="B3885">
        <v>1517</v>
      </c>
      <c r="C3885">
        <v>0</v>
      </c>
      <c r="D3885" t="str">
        <f t="shared" si="60"/>
        <v>(1518, 1517)</v>
      </c>
      <c r="E3885">
        <v>1105.7020987590699</v>
      </c>
    </row>
    <row r="3886" spans="1:5" x14ac:dyDescent="0.25">
      <c r="A3886">
        <v>2569</v>
      </c>
      <c r="B3886">
        <v>176</v>
      </c>
      <c r="C3886">
        <v>0</v>
      </c>
      <c r="D3886" t="str">
        <f t="shared" si="60"/>
        <v>(2569, 176)</v>
      </c>
      <c r="E3886">
        <v>1105.4270965145899</v>
      </c>
    </row>
    <row r="3887" spans="1:5" x14ac:dyDescent="0.25">
      <c r="A3887">
        <v>2518</v>
      </c>
      <c r="B3887">
        <v>241</v>
      </c>
      <c r="C3887">
        <v>0</v>
      </c>
      <c r="D3887" t="str">
        <f t="shared" si="60"/>
        <v>(2518, 241)</v>
      </c>
      <c r="E3887">
        <v>1104.85570506352</v>
      </c>
    </row>
    <row r="3888" spans="1:5" x14ac:dyDescent="0.25">
      <c r="A3888">
        <v>1055</v>
      </c>
      <c r="B3888">
        <v>1053</v>
      </c>
      <c r="C3888">
        <v>0</v>
      </c>
      <c r="D3888" t="str">
        <f t="shared" si="60"/>
        <v>(1055, 1053)</v>
      </c>
      <c r="E3888">
        <v>1104.7665977469201</v>
      </c>
    </row>
    <row r="3889" spans="1:5" x14ac:dyDescent="0.25">
      <c r="A3889">
        <v>2437</v>
      </c>
      <c r="B3889">
        <v>2228</v>
      </c>
      <c r="C3889">
        <v>0</v>
      </c>
      <c r="D3889" t="str">
        <f t="shared" si="60"/>
        <v>(2437, 2228)</v>
      </c>
      <c r="E3889">
        <v>1103.5694532540499</v>
      </c>
    </row>
    <row r="3890" spans="1:5" x14ac:dyDescent="0.25">
      <c r="A3890">
        <v>1953</v>
      </c>
      <c r="B3890">
        <v>1231</v>
      </c>
      <c r="C3890">
        <v>0</v>
      </c>
      <c r="D3890" t="str">
        <f t="shared" si="60"/>
        <v>(1953, 1231)</v>
      </c>
      <c r="E3890">
        <v>1101.77537842058</v>
      </c>
    </row>
    <row r="3891" spans="1:5" x14ac:dyDescent="0.25">
      <c r="A3891">
        <v>198</v>
      </c>
      <c r="B3891">
        <v>199</v>
      </c>
      <c r="C3891">
        <v>0</v>
      </c>
      <c r="D3891" t="str">
        <f t="shared" si="60"/>
        <v>(198, 199)</v>
      </c>
      <c r="E3891">
        <v>1100.0246135560601</v>
      </c>
    </row>
    <row r="3892" spans="1:5" x14ac:dyDescent="0.25">
      <c r="A3892">
        <v>1499</v>
      </c>
      <c r="B3892">
        <v>1498</v>
      </c>
      <c r="C3892">
        <v>0</v>
      </c>
      <c r="D3892" t="str">
        <f t="shared" si="60"/>
        <v>(1499, 1498)</v>
      </c>
      <c r="E3892">
        <v>1099.77138613693</v>
      </c>
    </row>
    <row r="3893" spans="1:5" x14ac:dyDescent="0.25">
      <c r="A3893">
        <v>1300</v>
      </c>
      <c r="B3893">
        <v>1936</v>
      </c>
      <c r="C3893">
        <v>0</v>
      </c>
      <c r="D3893" t="str">
        <f t="shared" si="60"/>
        <v>(1300, 1936)</v>
      </c>
      <c r="E3893">
        <v>1098.767069319</v>
      </c>
    </row>
    <row r="3894" spans="1:5" x14ac:dyDescent="0.25">
      <c r="A3894">
        <v>438</v>
      </c>
      <c r="B3894">
        <v>2260</v>
      </c>
      <c r="C3894">
        <v>0</v>
      </c>
      <c r="D3894" t="str">
        <f t="shared" si="60"/>
        <v>(438, 2260)</v>
      </c>
      <c r="E3894">
        <v>1097.87548909425</v>
      </c>
    </row>
    <row r="3895" spans="1:5" x14ac:dyDescent="0.25">
      <c r="A3895">
        <v>1563</v>
      </c>
      <c r="B3895">
        <v>23</v>
      </c>
      <c r="C3895">
        <v>0</v>
      </c>
      <c r="D3895" t="str">
        <f t="shared" si="60"/>
        <v>(1563, 23)</v>
      </c>
      <c r="E3895">
        <v>1094.64856281673</v>
      </c>
    </row>
    <row r="3896" spans="1:5" x14ac:dyDescent="0.25">
      <c r="A3896">
        <v>107</v>
      </c>
      <c r="B3896">
        <v>170</v>
      </c>
      <c r="C3896">
        <v>0</v>
      </c>
      <c r="D3896" t="str">
        <f t="shared" si="60"/>
        <v>(107, 170)</v>
      </c>
      <c r="E3896">
        <v>1094.64856281673</v>
      </c>
    </row>
    <row r="3897" spans="1:5" x14ac:dyDescent="0.25">
      <c r="A3897">
        <v>1777</v>
      </c>
      <c r="B3897">
        <v>1813</v>
      </c>
      <c r="C3897">
        <v>0</v>
      </c>
      <c r="D3897" t="str">
        <f t="shared" si="60"/>
        <v>(1777, 1813)</v>
      </c>
      <c r="E3897">
        <v>1093.9102147240001</v>
      </c>
    </row>
    <row r="3898" spans="1:5" x14ac:dyDescent="0.25">
      <c r="A3898">
        <v>2531</v>
      </c>
      <c r="B3898">
        <v>271</v>
      </c>
      <c r="C3898">
        <v>0</v>
      </c>
      <c r="D3898" t="str">
        <f t="shared" si="60"/>
        <v>(2531, 271)</v>
      </c>
      <c r="E3898">
        <v>1093.3530607213299</v>
      </c>
    </row>
    <row r="3899" spans="1:5" x14ac:dyDescent="0.25">
      <c r="A3899">
        <v>710</v>
      </c>
      <c r="B3899">
        <v>1328</v>
      </c>
      <c r="C3899">
        <v>0</v>
      </c>
      <c r="D3899" t="str">
        <f t="shared" si="60"/>
        <v>(710, 1328)</v>
      </c>
      <c r="E3899">
        <v>1092.8017549648</v>
      </c>
    </row>
    <row r="3900" spans="1:5" x14ac:dyDescent="0.25">
      <c r="A3900">
        <v>654</v>
      </c>
      <c r="B3900">
        <v>1942</v>
      </c>
      <c r="C3900">
        <v>0</v>
      </c>
      <c r="D3900" t="str">
        <f t="shared" si="60"/>
        <v>(654, 1942)</v>
      </c>
      <c r="E3900">
        <v>1092.1352770799599</v>
      </c>
    </row>
    <row r="3901" spans="1:5" x14ac:dyDescent="0.25">
      <c r="A3901">
        <v>1628</v>
      </c>
      <c r="B3901">
        <v>2556</v>
      </c>
      <c r="C3901">
        <v>0</v>
      </c>
      <c r="D3901" t="str">
        <f t="shared" si="60"/>
        <v>(1628, 2556)</v>
      </c>
      <c r="E3901">
        <v>1090.7160748798401</v>
      </c>
    </row>
    <row r="3902" spans="1:5" x14ac:dyDescent="0.25">
      <c r="A3902">
        <v>2333</v>
      </c>
      <c r="B3902">
        <v>1657</v>
      </c>
      <c r="C3902">
        <v>0</v>
      </c>
      <c r="D3902" t="str">
        <f t="shared" si="60"/>
        <v>(2333, 1657)</v>
      </c>
      <c r="E3902">
        <v>1090.5355807387</v>
      </c>
    </row>
    <row r="3903" spans="1:5" x14ac:dyDescent="0.25">
      <c r="A3903">
        <v>775</v>
      </c>
      <c r="B3903">
        <v>1415</v>
      </c>
      <c r="C3903">
        <v>0</v>
      </c>
      <c r="D3903" t="str">
        <f t="shared" si="60"/>
        <v>(775, 1415)</v>
      </c>
      <c r="E3903">
        <v>1090.11379799776</v>
      </c>
    </row>
    <row r="3904" spans="1:5" x14ac:dyDescent="0.25">
      <c r="A3904">
        <v>384</v>
      </c>
      <c r="B3904">
        <v>264</v>
      </c>
      <c r="C3904">
        <v>0</v>
      </c>
      <c r="D3904" t="str">
        <f t="shared" si="60"/>
        <v>(384, 264)</v>
      </c>
      <c r="E3904">
        <v>1090.0568832891399</v>
      </c>
    </row>
    <row r="3905" spans="1:5" x14ac:dyDescent="0.25">
      <c r="A3905">
        <v>1964</v>
      </c>
      <c r="B3905">
        <v>1095</v>
      </c>
      <c r="C3905">
        <v>0</v>
      </c>
      <c r="D3905" t="str">
        <f t="shared" si="60"/>
        <v>(1964, 1095)</v>
      </c>
      <c r="E3905">
        <v>1090.0364520895801</v>
      </c>
    </row>
    <row r="3906" spans="1:5" x14ac:dyDescent="0.25">
      <c r="A3906">
        <v>2082</v>
      </c>
      <c r="B3906">
        <v>2084</v>
      </c>
      <c r="C3906">
        <v>0</v>
      </c>
      <c r="D3906" t="str">
        <f t="shared" ref="D3906:D3969" si="61">_xlfn.CONCAT("(",A3906,", ",B3906,")")</f>
        <v>(2082, 2084)</v>
      </c>
      <c r="E3906">
        <v>1089.96416335658</v>
      </c>
    </row>
    <row r="3907" spans="1:5" x14ac:dyDescent="0.25">
      <c r="A3907">
        <v>2301</v>
      </c>
      <c r="B3907">
        <v>1505</v>
      </c>
      <c r="C3907">
        <v>0</v>
      </c>
      <c r="D3907" t="str">
        <f t="shared" si="61"/>
        <v>(2301, 1505)</v>
      </c>
      <c r="E3907">
        <v>1089.36529242815</v>
      </c>
    </row>
    <row r="3908" spans="1:5" x14ac:dyDescent="0.25">
      <c r="A3908">
        <v>895</v>
      </c>
      <c r="B3908">
        <v>2293</v>
      </c>
      <c r="C3908">
        <v>0</v>
      </c>
      <c r="D3908" t="str">
        <f t="shared" si="61"/>
        <v>(895, 2293)</v>
      </c>
      <c r="E3908">
        <v>1089.1897030681</v>
      </c>
    </row>
    <row r="3909" spans="1:5" x14ac:dyDescent="0.25">
      <c r="A3909">
        <v>2125</v>
      </c>
      <c r="B3909">
        <v>2187</v>
      </c>
      <c r="C3909">
        <v>0</v>
      </c>
      <c r="D3909" t="str">
        <f t="shared" si="61"/>
        <v>(2125, 2187)</v>
      </c>
      <c r="E3909">
        <v>1088.73157226688</v>
      </c>
    </row>
    <row r="3910" spans="1:5" x14ac:dyDescent="0.25">
      <c r="A3910">
        <v>1952</v>
      </c>
      <c r="B3910">
        <v>2112</v>
      </c>
      <c r="C3910">
        <v>0</v>
      </c>
      <c r="D3910" t="str">
        <f t="shared" si="61"/>
        <v>(1952, 2112)</v>
      </c>
      <c r="E3910">
        <v>1087.66545315387</v>
      </c>
    </row>
    <row r="3911" spans="1:5" x14ac:dyDescent="0.25">
      <c r="A3911">
        <v>692</v>
      </c>
      <c r="B3911">
        <v>691</v>
      </c>
      <c r="C3911">
        <v>0</v>
      </c>
      <c r="D3911" t="str">
        <f t="shared" si="61"/>
        <v>(692, 691)</v>
      </c>
      <c r="E3911">
        <v>1087.3367637101601</v>
      </c>
    </row>
    <row r="3912" spans="1:5" x14ac:dyDescent="0.25">
      <c r="A3912">
        <v>1150</v>
      </c>
      <c r="B3912">
        <v>1139</v>
      </c>
      <c r="C3912">
        <v>0</v>
      </c>
      <c r="D3912" t="str">
        <f t="shared" si="61"/>
        <v>(1150, 1139)</v>
      </c>
      <c r="E3912">
        <v>1087.04529920652</v>
      </c>
    </row>
    <row r="3913" spans="1:5" x14ac:dyDescent="0.25">
      <c r="A3913">
        <v>1191</v>
      </c>
      <c r="B3913">
        <v>1190</v>
      </c>
      <c r="C3913">
        <v>0</v>
      </c>
      <c r="D3913" t="str">
        <f t="shared" si="61"/>
        <v>(1191, 1190)</v>
      </c>
      <c r="E3913">
        <v>1085.8380720586599</v>
      </c>
    </row>
    <row r="3914" spans="1:5" x14ac:dyDescent="0.25">
      <c r="A3914">
        <v>371</v>
      </c>
      <c r="B3914">
        <v>410</v>
      </c>
      <c r="C3914">
        <v>0</v>
      </c>
      <c r="D3914" t="str">
        <f t="shared" si="61"/>
        <v>(371, 410)</v>
      </c>
      <c r="E3914">
        <v>1085.7716682826899</v>
      </c>
    </row>
    <row r="3915" spans="1:5" x14ac:dyDescent="0.25">
      <c r="A3915">
        <v>1280</v>
      </c>
      <c r="B3915">
        <v>1051</v>
      </c>
      <c r="C3915">
        <v>0</v>
      </c>
      <c r="D3915" t="str">
        <f t="shared" si="61"/>
        <v>(1280, 1051)</v>
      </c>
      <c r="E3915">
        <v>1085.6767267187799</v>
      </c>
    </row>
    <row r="3916" spans="1:5" x14ac:dyDescent="0.25">
      <c r="A3916">
        <v>1374</v>
      </c>
      <c r="B3916">
        <v>1375</v>
      </c>
      <c r="C3916">
        <v>0</v>
      </c>
      <c r="D3916" t="str">
        <f t="shared" si="61"/>
        <v>(1374, 1375)</v>
      </c>
      <c r="E3916">
        <v>1085.52525713469</v>
      </c>
    </row>
    <row r="3917" spans="1:5" x14ac:dyDescent="0.25">
      <c r="A3917">
        <v>2290</v>
      </c>
      <c r="B3917">
        <v>1369</v>
      </c>
      <c r="C3917">
        <v>0</v>
      </c>
      <c r="D3917" t="str">
        <f t="shared" si="61"/>
        <v>(2290, 1369)</v>
      </c>
      <c r="E3917">
        <v>1085.2972984456301</v>
      </c>
    </row>
    <row r="3918" spans="1:5" x14ac:dyDescent="0.25">
      <c r="A3918">
        <v>848</v>
      </c>
      <c r="B3918">
        <v>611</v>
      </c>
      <c r="C3918">
        <v>0</v>
      </c>
      <c r="D3918" t="str">
        <f t="shared" si="61"/>
        <v>(848, 611)</v>
      </c>
      <c r="E3918">
        <v>1084.52263437137</v>
      </c>
    </row>
    <row r="3919" spans="1:5" x14ac:dyDescent="0.25">
      <c r="A3919">
        <v>695</v>
      </c>
      <c r="B3919">
        <v>641</v>
      </c>
      <c r="C3919">
        <v>0</v>
      </c>
      <c r="D3919" t="str">
        <f t="shared" si="61"/>
        <v>(695, 641)</v>
      </c>
      <c r="E3919">
        <v>1083.2954695204801</v>
      </c>
    </row>
    <row r="3920" spans="1:5" x14ac:dyDescent="0.25">
      <c r="A3920">
        <v>1095</v>
      </c>
      <c r="B3920">
        <v>1964</v>
      </c>
      <c r="C3920">
        <v>0</v>
      </c>
      <c r="D3920" t="str">
        <f t="shared" si="61"/>
        <v>(1095, 1964)</v>
      </c>
      <c r="E3920">
        <v>1082.13284223951</v>
      </c>
    </row>
    <row r="3921" spans="1:5" x14ac:dyDescent="0.25">
      <c r="A3921">
        <v>2260</v>
      </c>
      <c r="B3921">
        <v>438</v>
      </c>
      <c r="C3921">
        <v>0</v>
      </c>
      <c r="D3921" t="str">
        <f t="shared" si="61"/>
        <v>(2260, 438)</v>
      </c>
      <c r="E3921">
        <v>1082.11604898371</v>
      </c>
    </row>
    <row r="3922" spans="1:5" x14ac:dyDescent="0.25">
      <c r="A3922">
        <v>1804</v>
      </c>
      <c r="B3922">
        <v>713</v>
      </c>
      <c r="C3922">
        <v>0</v>
      </c>
      <c r="D3922" t="str">
        <f t="shared" si="61"/>
        <v>(1804, 713)</v>
      </c>
      <c r="E3922">
        <v>1080.8444154624999</v>
      </c>
    </row>
    <row r="3923" spans="1:5" x14ac:dyDescent="0.25">
      <c r="A3923">
        <v>2176</v>
      </c>
      <c r="B3923">
        <v>2177</v>
      </c>
      <c r="C3923">
        <v>0</v>
      </c>
      <c r="D3923" t="str">
        <f t="shared" si="61"/>
        <v>(2176, 2177)</v>
      </c>
      <c r="E3923">
        <v>1079.6001240481901</v>
      </c>
    </row>
    <row r="3924" spans="1:5" x14ac:dyDescent="0.25">
      <c r="A3924">
        <v>1948</v>
      </c>
      <c r="B3924">
        <v>2060</v>
      </c>
      <c r="C3924">
        <v>0</v>
      </c>
      <c r="D3924" t="str">
        <f t="shared" si="61"/>
        <v>(1948, 2060)</v>
      </c>
      <c r="E3924">
        <v>1077.86042961562</v>
      </c>
    </row>
    <row r="3925" spans="1:5" x14ac:dyDescent="0.25">
      <c r="A3925">
        <v>486</v>
      </c>
      <c r="B3925">
        <v>1158</v>
      </c>
      <c r="C3925">
        <v>0</v>
      </c>
      <c r="D3925" t="str">
        <f t="shared" si="61"/>
        <v>(486, 1158)</v>
      </c>
      <c r="E3925">
        <v>1077.8440530376199</v>
      </c>
    </row>
    <row r="3926" spans="1:5" x14ac:dyDescent="0.25">
      <c r="A3926">
        <v>2118</v>
      </c>
      <c r="B3926">
        <v>402</v>
      </c>
      <c r="C3926">
        <v>0</v>
      </c>
      <c r="D3926" t="str">
        <f t="shared" si="61"/>
        <v>(2118, 402)</v>
      </c>
      <c r="E3926">
        <v>1077.3702706435299</v>
      </c>
    </row>
    <row r="3927" spans="1:5" x14ac:dyDescent="0.25">
      <c r="A3927">
        <v>2415</v>
      </c>
      <c r="B3927">
        <v>2414</v>
      </c>
      <c r="C3927">
        <v>0</v>
      </c>
      <c r="D3927" t="str">
        <f t="shared" si="61"/>
        <v>(2415, 2414)</v>
      </c>
      <c r="E3927">
        <v>1077.1196704816</v>
      </c>
    </row>
    <row r="3928" spans="1:5" x14ac:dyDescent="0.25">
      <c r="A3928">
        <v>1613</v>
      </c>
      <c r="B3928">
        <v>1796</v>
      </c>
      <c r="C3928">
        <v>0</v>
      </c>
      <c r="D3928" t="str">
        <f t="shared" si="61"/>
        <v>(1613, 1796)</v>
      </c>
      <c r="E3928">
        <v>1075.00319690992</v>
      </c>
    </row>
    <row r="3929" spans="1:5" x14ac:dyDescent="0.25">
      <c r="A3929">
        <v>1657</v>
      </c>
      <c r="B3929">
        <v>2333</v>
      </c>
      <c r="C3929">
        <v>0</v>
      </c>
      <c r="D3929" t="str">
        <f t="shared" si="61"/>
        <v>(1657, 2333)</v>
      </c>
      <c r="E3929">
        <v>1074.8534408938999</v>
      </c>
    </row>
    <row r="3930" spans="1:5" x14ac:dyDescent="0.25">
      <c r="A3930">
        <v>1758</v>
      </c>
      <c r="B3930">
        <v>2193</v>
      </c>
      <c r="C3930">
        <v>0</v>
      </c>
      <c r="D3930" t="str">
        <f t="shared" si="61"/>
        <v>(1758, 2193)</v>
      </c>
      <c r="E3930">
        <v>1074.38161021984</v>
      </c>
    </row>
    <row r="3931" spans="1:5" x14ac:dyDescent="0.25">
      <c r="A3931">
        <v>2414</v>
      </c>
      <c r="B3931">
        <v>2415</v>
      </c>
      <c r="C3931">
        <v>0</v>
      </c>
      <c r="D3931" t="str">
        <f t="shared" si="61"/>
        <v>(2414, 2415)</v>
      </c>
      <c r="E3931">
        <v>1074.21474477319</v>
      </c>
    </row>
    <row r="3932" spans="1:5" x14ac:dyDescent="0.25">
      <c r="A3932">
        <v>268</v>
      </c>
      <c r="B3932">
        <v>1821</v>
      </c>
      <c r="C3932">
        <v>0</v>
      </c>
      <c r="D3932" t="str">
        <f t="shared" si="61"/>
        <v>(268, 1821)</v>
      </c>
      <c r="E3932">
        <v>1074.1870631788699</v>
      </c>
    </row>
    <row r="3933" spans="1:5" x14ac:dyDescent="0.25">
      <c r="A3933">
        <v>2517</v>
      </c>
      <c r="B3933">
        <v>2302</v>
      </c>
      <c r="C3933">
        <v>0</v>
      </c>
      <c r="D3933" t="str">
        <f t="shared" si="61"/>
        <v>(2517, 2302)</v>
      </c>
      <c r="E3933">
        <v>1072.15382223957</v>
      </c>
    </row>
    <row r="3934" spans="1:5" x14ac:dyDescent="0.25">
      <c r="A3934">
        <v>1902</v>
      </c>
      <c r="B3934">
        <v>1899</v>
      </c>
      <c r="C3934">
        <v>0</v>
      </c>
      <c r="D3934" t="str">
        <f t="shared" si="61"/>
        <v>(1902, 1899)</v>
      </c>
      <c r="E3934">
        <v>1071.4653428679201</v>
      </c>
    </row>
    <row r="3935" spans="1:5" x14ac:dyDescent="0.25">
      <c r="A3935">
        <v>1162</v>
      </c>
      <c r="B3935">
        <v>1160</v>
      </c>
      <c r="C3935">
        <v>0</v>
      </c>
      <c r="D3935" t="str">
        <f t="shared" si="61"/>
        <v>(1162, 1160)</v>
      </c>
      <c r="E3935">
        <v>1071.4469058719201</v>
      </c>
    </row>
    <row r="3936" spans="1:5" x14ac:dyDescent="0.25">
      <c r="A3936">
        <v>292</v>
      </c>
      <c r="B3936">
        <v>1852</v>
      </c>
      <c r="C3936">
        <v>0</v>
      </c>
      <c r="D3936" t="str">
        <f t="shared" si="61"/>
        <v>(292, 1852)</v>
      </c>
      <c r="E3936">
        <v>1070.15589743589</v>
      </c>
    </row>
    <row r="3937" spans="1:5" x14ac:dyDescent="0.25">
      <c r="A3937">
        <v>1356</v>
      </c>
      <c r="B3937">
        <v>1023</v>
      </c>
      <c r="C3937">
        <v>0</v>
      </c>
      <c r="D3937" t="str">
        <f t="shared" si="61"/>
        <v>(1356, 1023)</v>
      </c>
      <c r="E3937">
        <v>1069.1272133346699</v>
      </c>
    </row>
    <row r="3938" spans="1:5" x14ac:dyDescent="0.25">
      <c r="A3938">
        <v>1395</v>
      </c>
      <c r="B3938">
        <v>1396</v>
      </c>
      <c r="C3938">
        <v>0</v>
      </c>
      <c r="D3938" t="str">
        <f t="shared" si="61"/>
        <v>(1395, 1396)</v>
      </c>
      <c r="E3938">
        <v>1068.29153605789</v>
      </c>
    </row>
    <row r="3939" spans="1:5" x14ac:dyDescent="0.25">
      <c r="A3939">
        <v>2484</v>
      </c>
      <c r="B3939">
        <v>2487</v>
      </c>
      <c r="C3939">
        <v>0</v>
      </c>
      <c r="D3939" t="str">
        <f t="shared" si="61"/>
        <v>(2484, 2487)</v>
      </c>
      <c r="E3939">
        <v>1067.06579211385</v>
      </c>
    </row>
    <row r="3940" spans="1:5" x14ac:dyDescent="0.25">
      <c r="A3940">
        <v>1682</v>
      </c>
      <c r="B3940">
        <v>1685</v>
      </c>
      <c r="C3940">
        <v>0</v>
      </c>
      <c r="D3940" t="str">
        <f t="shared" si="61"/>
        <v>(1682, 1685)</v>
      </c>
      <c r="E3940">
        <v>1066.9884629447899</v>
      </c>
    </row>
    <row r="3941" spans="1:5" x14ac:dyDescent="0.25">
      <c r="A3941">
        <v>2058</v>
      </c>
      <c r="B3941">
        <v>1315</v>
      </c>
      <c r="C3941">
        <v>0</v>
      </c>
      <c r="D3941" t="str">
        <f t="shared" si="61"/>
        <v>(2058, 1315)</v>
      </c>
      <c r="E3941">
        <v>1066.4109729197301</v>
      </c>
    </row>
    <row r="3942" spans="1:5" x14ac:dyDescent="0.25">
      <c r="A3942">
        <v>2363</v>
      </c>
      <c r="B3942">
        <v>2450</v>
      </c>
      <c r="C3942">
        <v>0</v>
      </c>
      <c r="D3942" t="str">
        <f t="shared" si="61"/>
        <v>(2363, 2450)</v>
      </c>
      <c r="E3942">
        <v>1066.2780260181</v>
      </c>
    </row>
    <row r="3943" spans="1:5" x14ac:dyDescent="0.25">
      <c r="A3943">
        <v>115</v>
      </c>
      <c r="B3943">
        <v>1753</v>
      </c>
      <c r="C3943">
        <v>0</v>
      </c>
      <c r="D3943" t="str">
        <f t="shared" si="61"/>
        <v>(115, 1753)</v>
      </c>
      <c r="E3943">
        <v>1066.0842435012</v>
      </c>
    </row>
    <row r="3944" spans="1:5" x14ac:dyDescent="0.25">
      <c r="A3944">
        <v>249</v>
      </c>
      <c r="B3944">
        <v>250</v>
      </c>
      <c r="C3944">
        <v>0</v>
      </c>
      <c r="D3944" t="str">
        <f t="shared" si="61"/>
        <v>(249, 250)</v>
      </c>
      <c r="E3944">
        <v>1065.7828904959399</v>
      </c>
    </row>
    <row r="3945" spans="1:5" x14ac:dyDescent="0.25">
      <c r="A3945">
        <v>543</v>
      </c>
      <c r="B3945">
        <v>2328</v>
      </c>
      <c r="C3945">
        <v>0</v>
      </c>
      <c r="D3945" t="str">
        <f t="shared" si="61"/>
        <v>(543, 2328)</v>
      </c>
      <c r="E3945">
        <v>1065.08020609852</v>
      </c>
    </row>
    <row r="3946" spans="1:5" x14ac:dyDescent="0.25">
      <c r="A3946">
        <v>1552</v>
      </c>
      <c r="B3946">
        <v>669</v>
      </c>
      <c r="C3946">
        <v>0</v>
      </c>
      <c r="D3946" t="str">
        <f t="shared" si="61"/>
        <v>(1552, 669)</v>
      </c>
      <c r="E3946">
        <v>1063.9165154749301</v>
      </c>
    </row>
    <row r="3947" spans="1:5" x14ac:dyDescent="0.25">
      <c r="A3947">
        <v>1920</v>
      </c>
      <c r="B3947">
        <v>1316</v>
      </c>
      <c r="C3947">
        <v>0</v>
      </c>
      <c r="D3947" t="str">
        <f t="shared" si="61"/>
        <v>(1920, 1316)</v>
      </c>
      <c r="E3947">
        <v>1063.60740575411</v>
      </c>
    </row>
    <row r="3948" spans="1:5" x14ac:dyDescent="0.25">
      <c r="A3948">
        <v>702</v>
      </c>
      <c r="B3948">
        <v>1205</v>
      </c>
      <c r="C3948">
        <v>0</v>
      </c>
      <c r="D3948" t="str">
        <f t="shared" si="61"/>
        <v>(702, 1205)</v>
      </c>
      <c r="E3948">
        <v>1063.2237721428901</v>
      </c>
    </row>
    <row r="3949" spans="1:5" x14ac:dyDescent="0.25">
      <c r="A3949">
        <v>2177</v>
      </c>
      <c r="B3949">
        <v>230</v>
      </c>
      <c r="C3949">
        <v>0</v>
      </c>
      <c r="D3949" t="str">
        <f t="shared" si="61"/>
        <v>(2177, 230)</v>
      </c>
      <c r="E3949">
        <v>1062.7627788770201</v>
      </c>
    </row>
    <row r="3950" spans="1:5" x14ac:dyDescent="0.25">
      <c r="A3950">
        <v>1974</v>
      </c>
      <c r="B3950">
        <v>1294</v>
      </c>
      <c r="C3950">
        <v>0</v>
      </c>
      <c r="D3950" t="str">
        <f t="shared" si="61"/>
        <v>(1974, 1294)</v>
      </c>
      <c r="E3950">
        <v>1062.39225448513</v>
      </c>
    </row>
    <row r="3951" spans="1:5" x14ac:dyDescent="0.25">
      <c r="A3951">
        <v>1815</v>
      </c>
      <c r="B3951">
        <v>2556</v>
      </c>
      <c r="C3951">
        <v>0</v>
      </c>
      <c r="D3951" t="str">
        <f t="shared" si="61"/>
        <v>(1815, 2556)</v>
      </c>
      <c r="E3951">
        <v>1061.38118043335</v>
      </c>
    </row>
    <row r="3952" spans="1:5" x14ac:dyDescent="0.25">
      <c r="A3952">
        <v>2424</v>
      </c>
      <c r="B3952">
        <v>251</v>
      </c>
      <c r="C3952">
        <v>0</v>
      </c>
      <c r="D3952" t="str">
        <f t="shared" si="61"/>
        <v>(2424, 251)</v>
      </c>
      <c r="E3952">
        <v>1060.5232343432499</v>
      </c>
    </row>
    <row r="3953" spans="1:5" x14ac:dyDescent="0.25">
      <c r="A3953">
        <v>1663</v>
      </c>
      <c r="B3953">
        <v>2293</v>
      </c>
      <c r="C3953">
        <v>0</v>
      </c>
      <c r="D3953" t="str">
        <f t="shared" si="61"/>
        <v>(1663, 2293)</v>
      </c>
      <c r="E3953">
        <v>1059.3900772069401</v>
      </c>
    </row>
    <row r="3954" spans="1:5" x14ac:dyDescent="0.25">
      <c r="A3954">
        <v>2112</v>
      </c>
      <c r="B3954">
        <v>1952</v>
      </c>
      <c r="C3954">
        <v>0</v>
      </c>
      <c r="D3954" t="str">
        <f t="shared" si="61"/>
        <v>(2112, 1952)</v>
      </c>
      <c r="E3954">
        <v>1058.80892389882</v>
      </c>
    </row>
    <row r="3955" spans="1:5" x14ac:dyDescent="0.25">
      <c r="A3955">
        <v>1247</v>
      </c>
      <c r="B3955">
        <v>1990</v>
      </c>
      <c r="C3955">
        <v>0</v>
      </c>
      <c r="D3955" t="str">
        <f t="shared" si="61"/>
        <v>(1247, 1990)</v>
      </c>
      <c r="E3955">
        <v>1058.4398558186499</v>
      </c>
    </row>
    <row r="3956" spans="1:5" x14ac:dyDescent="0.25">
      <c r="A3956">
        <v>1875</v>
      </c>
      <c r="B3956">
        <v>2183</v>
      </c>
      <c r="C3956">
        <v>0</v>
      </c>
      <c r="D3956" t="str">
        <f t="shared" si="61"/>
        <v>(1875, 2183)</v>
      </c>
      <c r="E3956">
        <v>1056.54792368365</v>
      </c>
    </row>
    <row r="3957" spans="1:5" x14ac:dyDescent="0.25">
      <c r="A3957">
        <v>1517</v>
      </c>
      <c r="B3957">
        <v>1518</v>
      </c>
      <c r="C3957">
        <v>0</v>
      </c>
      <c r="D3957" t="str">
        <f t="shared" si="61"/>
        <v>(1517, 1518)</v>
      </c>
      <c r="E3957">
        <v>1055.3279014490399</v>
      </c>
    </row>
    <row r="3958" spans="1:5" x14ac:dyDescent="0.25">
      <c r="A3958">
        <v>1299</v>
      </c>
      <c r="B3958">
        <v>1975</v>
      </c>
      <c r="C3958">
        <v>0</v>
      </c>
      <c r="D3958" t="str">
        <f t="shared" si="61"/>
        <v>(1299, 1975)</v>
      </c>
      <c r="E3958">
        <v>1054.78393903238</v>
      </c>
    </row>
    <row r="3959" spans="1:5" x14ac:dyDescent="0.25">
      <c r="A3959">
        <v>1227</v>
      </c>
      <c r="B3959">
        <v>85</v>
      </c>
      <c r="C3959">
        <v>0</v>
      </c>
      <c r="D3959" t="str">
        <f t="shared" si="61"/>
        <v>(1227, 85)</v>
      </c>
      <c r="E3959">
        <v>1054.30538055692</v>
      </c>
    </row>
    <row r="3960" spans="1:5" x14ac:dyDescent="0.25">
      <c r="A3960">
        <v>421</v>
      </c>
      <c r="B3960">
        <v>1957</v>
      </c>
      <c r="C3960">
        <v>0</v>
      </c>
      <c r="D3960" t="str">
        <f t="shared" si="61"/>
        <v>(421, 1957)</v>
      </c>
      <c r="E3960">
        <v>1054.0248650946301</v>
      </c>
    </row>
    <row r="3961" spans="1:5" x14ac:dyDescent="0.25">
      <c r="A3961">
        <v>2037</v>
      </c>
      <c r="B3961">
        <v>230</v>
      </c>
      <c r="C3961">
        <v>0</v>
      </c>
      <c r="D3961" t="str">
        <f t="shared" si="61"/>
        <v>(2037, 230)</v>
      </c>
      <c r="E3961">
        <v>1053.7290243646401</v>
      </c>
    </row>
    <row r="3962" spans="1:5" x14ac:dyDescent="0.25">
      <c r="A3962">
        <v>2421</v>
      </c>
      <c r="B3962">
        <v>2532</v>
      </c>
      <c r="C3962">
        <v>0</v>
      </c>
      <c r="D3962" t="str">
        <f t="shared" si="61"/>
        <v>(2421, 2532)</v>
      </c>
      <c r="E3962">
        <v>1053.5897178579</v>
      </c>
    </row>
    <row r="3963" spans="1:5" x14ac:dyDescent="0.25">
      <c r="A3963">
        <v>1235</v>
      </c>
      <c r="B3963">
        <v>1243</v>
      </c>
      <c r="C3963">
        <v>0</v>
      </c>
      <c r="D3963" t="str">
        <f t="shared" si="61"/>
        <v>(1235, 1243)</v>
      </c>
      <c r="E3963">
        <v>1052.9888177386299</v>
      </c>
    </row>
    <row r="3964" spans="1:5" x14ac:dyDescent="0.25">
      <c r="A3964">
        <v>370</v>
      </c>
      <c r="B3964">
        <v>2183</v>
      </c>
      <c r="C3964">
        <v>0</v>
      </c>
      <c r="D3964" t="str">
        <f t="shared" si="61"/>
        <v>(370, 2183)</v>
      </c>
      <c r="E3964">
        <v>1052.53143866045</v>
      </c>
    </row>
    <row r="3965" spans="1:5" x14ac:dyDescent="0.25">
      <c r="A3965">
        <v>1260</v>
      </c>
      <c r="B3965">
        <v>2141</v>
      </c>
      <c r="C3965">
        <v>0</v>
      </c>
      <c r="D3965" t="str">
        <f t="shared" si="61"/>
        <v>(1260, 2141)</v>
      </c>
      <c r="E3965">
        <v>1051.93025530045</v>
      </c>
    </row>
    <row r="3966" spans="1:5" x14ac:dyDescent="0.25">
      <c r="A3966">
        <v>798</v>
      </c>
      <c r="B3966">
        <v>323</v>
      </c>
      <c r="C3966">
        <v>0</v>
      </c>
      <c r="D3966" t="str">
        <f t="shared" si="61"/>
        <v>(798, 323)</v>
      </c>
      <c r="E3966">
        <v>1051.3298393525599</v>
      </c>
    </row>
    <row r="3967" spans="1:5" x14ac:dyDescent="0.25">
      <c r="A3967">
        <v>1764</v>
      </c>
      <c r="B3967">
        <v>1765</v>
      </c>
      <c r="C3967">
        <v>0</v>
      </c>
      <c r="D3967" t="str">
        <f t="shared" si="61"/>
        <v>(1764, 1765)</v>
      </c>
      <c r="E3967">
        <v>1050.73618837756</v>
      </c>
    </row>
    <row r="3968" spans="1:5" x14ac:dyDescent="0.25">
      <c r="A3968">
        <v>310</v>
      </c>
      <c r="B3968">
        <v>311</v>
      </c>
      <c r="C3968">
        <v>0</v>
      </c>
      <c r="D3968" t="str">
        <f t="shared" si="61"/>
        <v>(310, 311)</v>
      </c>
      <c r="E3968">
        <v>1050.71778897489</v>
      </c>
    </row>
    <row r="3969" spans="1:5" x14ac:dyDescent="0.25">
      <c r="A3969">
        <v>368</v>
      </c>
      <c r="B3969">
        <v>2116</v>
      </c>
      <c r="C3969">
        <v>0</v>
      </c>
      <c r="D3969" t="str">
        <f t="shared" si="61"/>
        <v>(368, 2116)</v>
      </c>
      <c r="E3969">
        <v>1050.08588547568</v>
      </c>
    </row>
    <row r="3970" spans="1:5" x14ac:dyDescent="0.25">
      <c r="A3970">
        <v>930</v>
      </c>
      <c r="B3970">
        <v>2045</v>
      </c>
      <c r="C3970">
        <v>0</v>
      </c>
      <c r="D3970" t="str">
        <f t="shared" ref="D3970:D4033" si="62">_xlfn.CONCAT("(",A3970,", ",B3970,")")</f>
        <v>(930, 2045)</v>
      </c>
      <c r="E3970">
        <v>1049.8393180077801</v>
      </c>
    </row>
    <row r="3971" spans="1:5" x14ac:dyDescent="0.25">
      <c r="A3971">
        <v>650</v>
      </c>
      <c r="B3971">
        <v>649</v>
      </c>
      <c r="C3971">
        <v>0</v>
      </c>
      <c r="D3971" t="str">
        <f t="shared" si="62"/>
        <v>(650, 649)</v>
      </c>
      <c r="E3971">
        <v>1049.6186696473401</v>
      </c>
    </row>
    <row r="3972" spans="1:5" x14ac:dyDescent="0.25">
      <c r="A3972">
        <v>2461</v>
      </c>
      <c r="B3972">
        <v>2463</v>
      </c>
      <c r="C3972">
        <v>0</v>
      </c>
      <c r="D3972" t="str">
        <f t="shared" si="62"/>
        <v>(2461, 2463)</v>
      </c>
      <c r="E3972">
        <v>1049.48694832002</v>
      </c>
    </row>
    <row r="3973" spans="1:5" x14ac:dyDescent="0.25">
      <c r="A3973">
        <v>1375</v>
      </c>
      <c r="B3973">
        <v>1376</v>
      </c>
      <c r="C3973">
        <v>0</v>
      </c>
      <c r="D3973" t="str">
        <f t="shared" si="62"/>
        <v>(1375, 1376)</v>
      </c>
      <c r="E3973">
        <v>1049.2154221779899</v>
      </c>
    </row>
    <row r="3974" spans="1:5" x14ac:dyDescent="0.25">
      <c r="A3974">
        <v>469</v>
      </c>
      <c r="B3974">
        <v>470</v>
      </c>
      <c r="C3974">
        <v>0</v>
      </c>
      <c r="D3974" t="str">
        <f t="shared" si="62"/>
        <v>(469, 470)</v>
      </c>
      <c r="E3974">
        <v>1046.0427534946</v>
      </c>
    </row>
    <row r="3975" spans="1:5" x14ac:dyDescent="0.25">
      <c r="A3975">
        <v>1567</v>
      </c>
      <c r="B3975">
        <v>542</v>
      </c>
      <c r="C3975">
        <v>0</v>
      </c>
      <c r="D3975" t="str">
        <f t="shared" si="62"/>
        <v>(1567, 542)</v>
      </c>
      <c r="E3975">
        <v>1045.2089204300701</v>
      </c>
    </row>
    <row r="3976" spans="1:5" x14ac:dyDescent="0.25">
      <c r="A3976">
        <v>61</v>
      </c>
      <c r="B3976">
        <v>60</v>
      </c>
      <c r="C3976">
        <v>0</v>
      </c>
      <c r="D3976" t="str">
        <f t="shared" si="62"/>
        <v>(61, 60)</v>
      </c>
      <c r="E3976">
        <v>1045.1284876939101</v>
      </c>
    </row>
    <row r="3977" spans="1:5" x14ac:dyDescent="0.25">
      <c r="A3977">
        <v>878</v>
      </c>
      <c r="B3977">
        <v>1928</v>
      </c>
      <c r="C3977">
        <v>0</v>
      </c>
      <c r="D3977" t="str">
        <f t="shared" si="62"/>
        <v>(878, 1928)</v>
      </c>
      <c r="E3977">
        <v>1044.4408916105699</v>
      </c>
    </row>
    <row r="3978" spans="1:5" x14ac:dyDescent="0.25">
      <c r="A3978">
        <v>1033</v>
      </c>
      <c r="B3978">
        <v>2205</v>
      </c>
      <c r="C3978">
        <v>0</v>
      </c>
      <c r="D3978" t="str">
        <f t="shared" si="62"/>
        <v>(1033, 2205)</v>
      </c>
      <c r="E3978">
        <v>1043.2567657832301</v>
      </c>
    </row>
    <row r="3979" spans="1:5" x14ac:dyDescent="0.25">
      <c r="A3979">
        <v>2216</v>
      </c>
      <c r="B3979">
        <v>654</v>
      </c>
      <c r="C3979">
        <v>0</v>
      </c>
      <c r="D3979" t="str">
        <f t="shared" si="62"/>
        <v>(2216, 654)</v>
      </c>
      <c r="E3979">
        <v>1043.1891607167499</v>
      </c>
    </row>
    <row r="3980" spans="1:5" x14ac:dyDescent="0.25">
      <c r="A3980">
        <v>2105</v>
      </c>
      <c r="B3980">
        <v>2104</v>
      </c>
      <c r="C3980">
        <v>0</v>
      </c>
      <c r="D3980" t="str">
        <f t="shared" si="62"/>
        <v>(2105, 2104)</v>
      </c>
      <c r="E3980">
        <v>1042.8204879033301</v>
      </c>
    </row>
    <row r="3981" spans="1:5" x14ac:dyDescent="0.25">
      <c r="A3981">
        <v>1372</v>
      </c>
      <c r="B3981">
        <v>1783</v>
      </c>
      <c r="C3981">
        <v>0</v>
      </c>
      <c r="D3981" t="str">
        <f t="shared" si="62"/>
        <v>(1372, 1783)</v>
      </c>
      <c r="E3981">
        <v>1042.6694098569801</v>
      </c>
    </row>
    <row r="3982" spans="1:5" x14ac:dyDescent="0.25">
      <c r="A3982">
        <v>1817</v>
      </c>
      <c r="B3982">
        <v>1895</v>
      </c>
      <c r="C3982">
        <v>0</v>
      </c>
      <c r="D3982" t="str">
        <f t="shared" si="62"/>
        <v>(1817, 1895)</v>
      </c>
      <c r="E3982">
        <v>1041.33821212626</v>
      </c>
    </row>
    <row r="3983" spans="1:5" x14ac:dyDescent="0.25">
      <c r="A3983">
        <v>920</v>
      </c>
      <c r="B3983">
        <v>1321</v>
      </c>
      <c r="C3983">
        <v>0</v>
      </c>
      <c r="D3983" t="str">
        <f t="shared" si="62"/>
        <v>(920, 1321)</v>
      </c>
      <c r="E3983">
        <v>1039.85834751163</v>
      </c>
    </row>
    <row r="3984" spans="1:5" x14ac:dyDescent="0.25">
      <c r="A3984">
        <v>2183</v>
      </c>
      <c r="B3984">
        <v>1875</v>
      </c>
      <c r="C3984">
        <v>0</v>
      </c>
      <c r="D3984" t="str">
        <f t="shared" si="62"/>
        <v>(2183, 1875)</v>
      </c>
      <c r="E3984">
        <v>1039.23402556981</v>
      </c>
    </row>
    <row r="3985" spans="1:5" x14ac:dyDescent="0.25">
      <c r="A3985">
        <v>1487</v>
      </c>
      <c r="B3985">
        <v>262</v>
      </c>
      <c r="C3985">
        <v>0</v>
      </c>
      <c r="D3985" t="str">
        <f t="shared" si="62"/>
        <v>(1487, 262)</v>
      </c>
      <c r="E3985">
        <v>1039.0934382052301</v>
      </c>
    </row>
    <row r="3986" spans="1:5" x14ac:dyDescent="0.25">
      <c r="A3986">
        <v>2</v>
      </c>
      <c r="B3986">
        <v>180</v>
      </c>
      <c r="C3986">
        <v>0</v>
      </c>
      <c r="D3986" t="str">
        <f t="shared" si="62"/>
        <v>(2, 180)</v>
      </c>
      <c r="E3986">
        <v>1038.7492150706501</v>
      </c>
    </row>
    <row r="3987" spans="1:5" x14ac:dyDescent="0.25">
      <c r="A3987">
        <v>2083</v>
      </c>
      <c r="B3987">
        <v>2082</v>
      </c>
      <c r="C3987">
        <v>0</v>
      </c>
      <c r="D3987" t="str">
        <f t="shared" si="62"/>
        <v>(2083, 2082)</v>
      </c>
      <c r="E3987">
        <v>1038.6025722704501</v>
      </c>
    </row>
    <row r="3988" spans="1:5" x14ac:dyDescent="0.25">
      <c r="A3988">
        <v>1376</v>
      </c>
      <c r="B3988">
        <v>1372</v>
      </c>
      <c r="C3988">
        <v>0</v>
      </c>
      <c r="D3988" t="str">
        <f t="shared" si="62"/>
        <v>(1376, 1372)</v>
      </c>
      <c r="E3988">
        <v>1036.93255322403</v>
      </c>
    </row>
    <row r="3989" spans="1:5" x14ac:dyDescent="0.25">
      <c r="A3989">
        <v>1692</v>
      </c>
      <c r="B3989">
        <v>1941</v>
      </c>
      <c r="C3989">
        <v>0</v>
      </c>
      <c r="D3989" t="str">
        <f t="shared" si="62"/>
        <v>(1692, 1941)</v>
      </c>
      <c r="E3989">
        <v>1035.07502921286</v>
      </c>
    </row>
    <row r="3990" spans="1:5" x14ac:dyDescent="0.25">
      <c r="A3990">
        <v>2229</v>
      </c>
      <c r="B3990">
        <v>2228</v>
      </c>
      <c r="C3990">
        <v>0</v>
      </c>
      <c r="D3990" t="str">
        <f t="shared" si="62"/>
        <v>(2229, 2228)</v>
      </c>
      <c r="E3990">
        <v>1034.87173862698</v>
      </c>
    </row>
    <row r="3991" spans="1:5" x14ac:dyDescent="0.25">
      <c r="A3991">
        <v>1324</v>
      </c>
      <c r="B3991">
        <v>2437</v>
      </c>
      <c r="C3991">
        <v>0</v>
      </c>
      <c r="D3991" t="str">
        <f t="shared" si="62"/>
        <v>(1324, 2437)</v>
      </c>
      <c r="E3991">
        <v>1034.36956655987</v>
      </c>
    </row>
    <row r="3992" spans="1:5" x14ac:dyDescent="0.25">
      <c r="A3992">
        <v>1543</v>
      </c>
      <c r="B3992">
        <v>1777</v>
      </c>
      <c r="C3992">
        <v>0</v>
      </c>
      <c r="D3992" t="str">
        <f t="shared" si="62"/>
        <v>(1543, 1777)</v>
      </c>
      <c r="E3992">
        <v>1033.21665505654</v>
      </c>
    </row>
    <row r="3993" spans="1:5" x14ac:dyDescent="0.25">
      <c r="A3993">
        <v>654</v>
      </c>
      <c r="B3993">
        <v>2216</v>
      </c>
      <c r="C3993">
        <v>0</v>
      </c>
      <c r="D3993" t="str">
        <f t="shared" si="62"/>
        <v>(654, 2216)</v>
      </c>
      <c r="E3993">
        <v>1032.6256472694299</v>
      </c>
    </row>
    <row r="3994" spans="1:5" x14ac:dyDescent="0.25">
      <c r="A3994">
        <v>1866</v>
      </c>
      <c r="B3994">
        <v>2530</v>
      </c>
      <c r="C3994">
        <v>0</v>
      </c>
      <c r="D3994" t="str">
        <f t="shared" si="62"/>
        <v>(1866, 2530)</v>
      </c>
      <c r="E3994">
        <v>1032.17244560994</v>
      </c>
    </row>
    <row r="3995" spans="1:5" x14ac:dyDescent="0.25">
      <c r="A3995">
        <v>679</v>
      </c>
      <c r="B3995">
        <v>691</v>
      </c>
      <c r="C3995">
        <v>0</v>
      </c>
      <c r="D3995" t="str">
        <f t="shared" si="62"/>
        <v>(679, 691)</v>
      </c>
      <c r="E3995">
        <v>1031.47338935576</v>
      </c>
    </row>
    <row r="3996" spans="1:5" x14ac:dyDescent="0.25">
      <c r="A3996">
        <v>1496</v>
      </c>
      <c r="B3996">
        <v>1236</v>
      </c>
      <c r="C3996">
        <v>0</v>
      </c>
      <c r="D3996" t="str">
        <f t="shared" si="62"/>
        <v>(1496, 1236)</v>
      </c>
      <c r="E3996">
        <v>1031.19384316168</v>
      </c>
    </row>
    <row r="3997" spans="1:5" x14ac:dyDescent="0.25">
      <c r="A3997">
        <v>2049</v>
      </c>
      <c r="B3997">
        <v>2050</v>
      </c>
      <c r="C3997">
        <v>0</v>
      </c>
      <c r="D3997" t="str">
        <f t="shared" si="62"/>
        <v>(2049, 2050)</v>
      </c>
      <c r="E3997">
        <v>1030.9681809451599</v>
      </c>
    </row>
    <row r="3998" spans="1:5" x14ac:dyDescent="0.25">
      <c r="A3998">
        <v>2532</v>
      </c>
      <c r="B3998">
        <v>2421</v>
      </c>
      <c r="C3998">
        <v>0</v>
      </c>
      <c r="D3998" t="str">
        <f t="shared" si="62"/>
        <v>(2532, 2421)</v>
      </c>
      <c r="E3998">
        <v>1030.1929479611299</v>
      </c>
    </row>
    <row r="3999" spans="1:5" x14ac:dyDescent="0.25">
      <c r="A3999">
        <v>1783</v>
      </c>
      <c r="B3999">
        <v>1371</v>
      </c>
      <c r="C3999">
        <v>0</v>
      </c>
      <c r="D3999" t="str">
        <f t="shared" si="62"/>
        <v>(1783, 1371)</v>
      </c>
      <c r="E3999">
        <v>1029.54988016792</v>
      </c>
    </row>
    <row r="4000" spans="1:5" x14ac:dyDescent="0.25">
      <c r="A4000">
        <v>669</v>
      </c>
      <c r="B4000">
        <v>1552</v>
      </c>
      <c r="C4000">
        <v>0</v>
      </c>
      <c r="D4000" t="str">
        <f t="shared" si="62"/>
        <v>(669, 1552)</v>
      </c>
      <c r="E4000">
        <v>1028.9215211565299</v>
      </c>
    </row>
    <row r="4001" spans="1:5" x14ac:dyDescent="0.25">
      <c r="A4001">
        <v>1158</v>
      </c>
      <c r="B4001">
        <v>486</v>
      </c>
      <c r="C4001">
        <v>0</v>
      </c>
      <c r="D4001" t="str">
        <f t="shared" si="62"/>
        <v>(1158, 486)</v>
      </c>
      <c r="E4001">
        <v>1028.2645431403701</v>
      </c>
    </row>
    <row r="4002" spans="1:5" x14ac:dyDescent="0.25">
      <c r="A4002">
        <v>2297</v>
      </c>
      <c r="B4002">
        <v>1139</v>
      </c>
      <c r="C4002">
        <v>0</v>
      </c>
      <c r="D4002" t="str">
        <f t="shared" si="62"/>
        <v>(2297, 1139)</v>
      </c>
      <c r="E4002">
        <v>1028.1420569014699</v>
      </c>
    </row>
    <row r="4003" spans="1:5" x14ac:dyDescent="0.25">
      <c r="A4003">
        <v>1875</v>
      </c>
      <c r="B4003">
        <v>369</v>
      </c>
      <c r="C4003">
        <v>0</v>
      </c>
      <c r="D4003" t="str">
        <f t="shared" si="62"/>
        <v>(1875, 369)</v>
      </c>
      <c r="E4003">
        <v>1026.0494643203001</v>
      </c>
    </row>
    <row r="4004" spans="1:5" x14ac:dyDescent="0.25">
      <c r="A4004">
        <v>23</v>
      </c>
      <c r="B4004">
        <v>1563</v>
      </c>
      <c r="C4004">
        <v>0</v>
      </c>
      <c r="D4004" t="str">
        <f t="shared" si="62"/>
        <v>(23, 1563)</v>
      </c>
      <c r="E4004">
        <v>1025.5158819296901</v>
      </c>
    </row>
    <row r="4005" spans="1:5" x14ac:dyDescent="0.25">
      <c r="A4005">
        <v>170</v>
      </c>
      <c r="B4005">
        <v>107</v>
      </c>
      <c r="C4005">
        <v>0</v>
      </c>
      <c r="D4005" t="str">
        <f t="shared" si="62"/>
        <v>(170, 107)</v>
      </c>
      <c r="E4005">
        <v>1025.5158819296901</v>
      </c>
    </row>
    <row r="4006" spans="1:5" x14ac:dyDescent="0.25">
      <c r="A4006">
        <v>1295</v>
      </c>
      <c r="B4006">
        <v>1290</v>
      </c>
      <c r="C4006">
        <v>0</v>
      </c>
      <c r="D4006" t="str">
        <f t="shared" si="62"/>
        <v>(1295, 1290)</v>
      </c>
      <c r="E4006">
        <v>1024.83285273361</v>
      </c>
    </row>
    <row r="4007" spans="1:5" x14ac:dyDescent="0.25">
      <c r="A4007">
        <v>1294</v>
      </c>
      <c r="B4007">
        <v>1974</v>
      </c>
      <c r="C4007">
        <v>0</v>
      </c>
      <c r="D4007" t="str">
        <f t="shared" si="62"/>
        <v>(1294, 1974)</v>
      </c>
      <c r="E4007">
        <v>1021.74454654264</v>
      </c>
    </row>
    <row r="4008" spans="1:5" x14ac:dyDescent="0.25">
      <c r="A4008">
        <v>2487</v>
      </c>
      <c r="B4008">
        <v>2484</v>
      </c>
      <c r="C4008">
        <v>0</v>
      </c>
      <c r="D4008" t="str">
        <f t="shared" si="62"/>
        <v>(2487, 2484)</v>
      </c>
      <c r="E4008">
        <v>1020.66351859369</v>
      </c>
    </row>
    <row r="4009" spans="1:5" x14ac:dyDescent="0.25">
      <c r="A4009">
        <v>1190</v>
      </c>
      <c r="B4009">
        <v>1191</v>
      </c>
      <c r="C4009">
        <v>0</v>
      </c>
      <c r="D4009" t="str">
        <f t="shared" si="62"/>
        <v>(1190, 1191)</v>
      </c>
      <c r="E4009">
        <v>1020.47229520887</v>
      </c>
    </row>
    <row r="4010" spans="1:5" x14ac:dyDescent="0.25">
      <c r="A4010">
        <v>1453</v>
      </c>
      <c r="B4010">
        <v>1902</v>
      </c>
      <c r="C4010">
        <v>0</v>
      </c>
      <c r="D4010" t="str">
        <f t="shared" si="62"/>
        <v>(1453, 1902)</v>
      </c>
      <c r="E4010">
        <v>1020.2401839079999</v>
      </c>
    </row>
    <row r="4011" spans="1:5" x14ac:dyDescent="0.25">
      <c r="A4011">
        <v>2348</v>
      </c>
      <c r="B4011">
        <v>969</v>
      </c>
      <c r="C4011">
        <v>0</v>
      </c>
      <c r="D4011" t="str">
        <f t="shared" si="62"/>
        <v>(2348, 969)</v>
      </c>
      <c r="E4011">
        <v>1020.18415661446</v>
      </c>
    </row>
    <row r="4012" spans="1:5" x14ac:dyDescent="0.25">
      <c r="A4012">
        <v>1555</v>
      </c>
      <c r="B4012">
        <v>894</v>
      </c>
      <c r="C4012">
        <v>0</v>
      </c>
      <c r="D4012" t="str">
        <f t="shared" si="62"/>
        <v>(1555, 894)</v>
      </c>
      <c r="E4012">
        <v>1019.90451460304</v>
      </c>
    </row>
    <row r="4013" spans="1:5" x14ac:dyDescent="0.25">
      <c r="A4013">
        <v>1226</v>
      </c>
      <c r="B4013">
        <v>1197</v>
      </c>
      <c r="C4013">
        <v>0</v>
      </c>
      <c r="D4013" t="str">
        <f t="shared" si="62"/>
        <v>(1226, 1197)</v>
      </c>
      <c r="E4013">
        <v>1019.36731387645</v>
      </c>
    </row>
    <row r="4014" spans="1:5" x14ac:dyDescent="0.25">
      <c r="A4014">
        <v>1300</v>
      </c>
      <c r="B4014">
        <v>1974</v>
      </c>
      <c r="C4014">
        <v>0</v>
      </c>
      <c r="D4014" t="str">
        <f t="shared" si="62"/>
        <v>(1300, 1974)</v>
      </c>
      <c r="E4014">
        <v>1018.53972710493</v>
      </c>
    </row>
    <row r="4015" spans="1:5" x14ac:dyDescent="0.25">
      <c r="A4015">
        <v>1322</v>
      </c>
      <c r="B4015">
        <v>1323</v>
      </c>
      <c r="C4015">
        <v>0</v>
      </c>
      <c r="D4015" t="str">
        <f t="shared" si="62"/>
        <v>(1322, 1323)</v>
      </c>
      <c r="E4015">
        <v>1018.48857323554</v>
      </c>
    </row>
    <row r="4016" spans="1:5" x14ac:dyDescent="0.25">
      <c r="A4016">
        <v>1614</v>
      </c>
      <c r="B4016">
        <v>1657</v>
      </c>
      <c r="C4016">
        <v>0</v>
      </c>
      <c r="D4016" t="str">
        <f t="shared" si="62"/>
        <v>(1614, 1657)</v>
      </c>
      <c r="E4016">
        <v>1018.29089179868</v>
      </c>
    </row>
    <row r="4017" spans="1:5" x14ac:dyDescent="0.25">
      <c r="A4017">
        <v>369</v>
      </c>
      <c r="B4017">
        <v>368</v>
      </c>
      <c r="C4017">
        <v>0</v>
      </c>
      <c r="D4017" t="str">
        <f t="shared" si="62"/>
        <v>(369, 368)</v>
      </c>
      <c r="E4017">
        <v>1018.14820316853</v>
      </c>
    </row>
    <row r="4018" spans="1:5" x14ac:dyDescent="0.25">
      <c r="A4018">
        <v>1371</v>
      </c>
      <c r="B4018">
        <v>1373</v>
      </c>
      <c r="C4018">
        <v>0</v>
      </c>
      <c r="D4018" t="str">
        <f t="shared" si="62"/>
        <v>(1371, 1373)</v>
      </c>
      <c r="E4018">
        <v>1017.9407270814201</v>
      </c>
    </row>
    <row r="4019" spans="1:5" x14ac:dyDescent="0.25">
      <c r="A4019">
        <v>874</v>
      </c>
      <c r="B4019">
        <v>877</v>
      </c>
      <c r="C4019">
        <v>0</v>
      </c>
      <c r="D4019" t="str">
        <f t="shared" si="62"/>
        <v>(874, 877)</v>
      </c>
      <c r="E4019">
        <v>1017.48169930144</v>
      </c>
    </row>
    <row r="4020" spans="1:5" x14ac:dyDescent="0.25">
      <c r="A4020">
        <v>1852</v>
      </c>
      <c r="B4020">
        <v>292</v>
      </c>
      <c r="C4020">
        <v>0</v>
      </c>
      <c r="D4020" t="str">
        <f t="shared" si="62"/>
        <v>(1852, 292)</v>
      </c>
      <c r="E4020">
        <v>1016.8037606837599</v>
      </c>
    </row>
    <row r="4021" spans="1:5" x14ac:dyDescent="0.25">
      <c r="A4021">
        <v>1714</v>
      </c>
      <c r="B4021">
        <v>1429</v>
      </c>
      <c r="C4021">
        <v>0</v>
      </c>
      <c r="D4021" t="str">
        <f t="shared" si="62"/>
        <v>(1714, 1429)</v>
      </c>
      <c r="E4021">
        <v>1016.71428049554</v>
      </c>
    </row>
    <row r="4022" spans="1:5" x14ac:dyDescent="0.25">
      <c r="A4022">
        <v>134</v>
      </c>
      <c r="B4022">
        <v>133</v>
      </c>
      <c r="C4022">
        <v>0</v>
      </c>
      <c r="D4022" t="str">
        <f t="shared" si="62"/>
        <v>(134, 133)</v>
      </c>
      <c r="E4022">
        <v>1016.16741930886</v>
      </c>
    </row>
    <row r="4023" spans="1:5" x14ac:dyDescent="0.25">
      <c r="A4023">
        <v>1181</v>
      </c>
      <c r="B4023">
        <v>1148</v>
      </c>
      <c r="C4023">
        <v>0</v>
      </c>
      <c r="D4023" t="str">
        <f t="shared" si="62"/>
        <v>(1181, 1148)</v>
      </c>
      <c r="E4023">
        <v>1014.79559517174</v>
      </c>
    </row>
    <row r="4024" spans="1:5" x14ac:dyDescent="0.25">
      <c r="A4024">
        <v>230</v>
      </c>
      <c r="B4024">
        <v>2037</v>
      </c>
      <c r="C4024">
        <v>0</v>
      </c>
      <c r="D4024" t="str">
        <f t="shared" si="62"/>
        <v>(230, 2037)</v>
      </c>
      <c r="E4024">
        <v>1014.70379095019</v>
      </c>
    </row>
    <row r="4025" spans="1:5" x14ac:dyDescent="0.25">
      <c r="A4025">
        <v>402</v>
      </c>
      <c r="B4025">
        <v>403</v>
      </c>
      <c r="C4025">
        <v>0</v>
      </c>
      <c r="D4025" t="str">
        <f t="shared" si="62"/>
        <v>(402, 403)</v>
      </c>
      <c r="E4025">
        <v>1014.33869556227</v>
      </c>
    </row>
    <row r="4026" spans="1:5" x14ac:dyDescent="0.25">
      <c r="A4026">
        <v>1935</v>
      </c>
      <c r="B4026">
        <v>630</v>
      </c>
      <c r="C4026">
        <v>0</v>
      </c>
      <c r="D4026" t="str">
        <f t="shared" si="62"/>
        <v>(1935, 630)</v>
      </c>
      <c r="E4026">
        <v>1012.1445518985</v>
      </c>
    </row>
    <row r="4027" spans="1:5" x14ac:dyDescent="0.25">
      <c r="A4027">
        <v>148</v>
      </c>
      <c r="B4027">
        <v>149</v>
      </c>
      <c r="C4027">
        <v>0</v>
      </c>
      <c r="D4027" t="str">
        <f t="shared" si="62"/>
        <v>(148, 149)</v>
      </c>
      <c r="E4027">
        <v>1009.7681875926301</v>
      </c>
    </row>
    <row r="4028" spans="1:5" x14ac:dyDescent="0.25">
      <c r="A4028">
        <v>1815</v>
      </c>
      <c r="B4028">
        <v>1874</v>
      </c>
      <c r="C4028">
        <v>0</v>
      </c>
      <c r="D4028" t="str">
        <f t="shared" si="62"/>
        <v>(1815, 1874)</v>
      </c>
      <c r="E4028">
        <v>1006.59420569883</v>
      </c>
    </row>
    <row r="4029" spans="1:5" x14ac:dyDescent="0.25">
      <c r="A4029">
        <v>1130</v>
      </c>
      <c r="B4029">
        <v>2186</v>
      </c>
      <c r="C4029">
        <v>0</v>
      </c>
      <c r="D4029" t="str">
        <f t="shared" si="62"/>
        <v>(1130, 2186)</v>
      </c>
      <c r="E4029">
        <v>1006.46290400776</v>
      </c>
    </row>
    <row r="4030" spans="1:5" x14ac:dyDescent="0.25">
      <c r="A4030">
        <v>470</v>
      </c>
      <c r="B4030">
        <v>469</v>
      </c>
      <c r="C4030">
        <v>0</v>
      </c>
      <c r="D4030" t="str">
        <f t="shared" si="62"/>
        <v>(470, 469)</v>
      </c>
      <c r="E4030">
        <v>1004.49891782425</v>
      </c>
    </row>
    <row r="4031" spans="1:5" x14ac:dyDescent="0.25">
      <c r="A4031">
        <v>369</v>
      </c>
      <c r="B4031">
        <v>1875</v>
      </c>
      <c r="C4031">
        <v>0</v>
      </c>
      <c r="D4031" t="str">
        <f t="shared" si="62"/>
        <v>(369, 1875)</v>
      </c>
      <c r="E4031">
        <v>1003.89605845543</v>
      </c>
    </row>
    <row r="4032" spans="1:5" x14ac:dyDescent="0.25">
      <c r="A4032">
        <v>1232</v>
      </c>
      <c r="B4032">
        <v>1231</v>
      </c>
      <c r="C4032">
        <v>0</v>
      </c>
      <c r="D4032" t="str">
        <f t="shared" si="62"/>
        <v>(1232, 1231)</v>
      </c>
      <c r="E4032">
        <v>1003.70021367521</v>
      </c>
    </row>
    <row r="4033" spans="1:5" x14ac:dyDescent="0.25">
      <c r="A4033">
        <v>2450</v>
      </c>
      <c r="B4033">
        <v>2363</v>
      </c>
      <c r="C4033">
        <v>0</v>
      </c>
      <c r="D4033" t="str">
        <f t="shared" si="62"/>
        <v>(2450, 2363)</v>
      </c>
      <c r="E4033">
        <v>1001.45880632849</v>
      </c>
    </row>
    <row r="4034" spans="1:5" x14ac:dyDescent="0.25">
      <c r="A4034">
        <v>407</v>
      </c>
      <c r="B4034">
        <v>2257</v>
      </c>
      <c r="C4034">
        <v>0</v>
      </c>
      <c r="D4034" t="str">
        <f t="shared" ref="D4034:D4097" si="63">_xlfn.CONCAT("(",A4034,", ",B4034,")")</f>
        <v>(407, 2257)</v>
      </c>
      <c r="E4034">
        <v>1001.37872046365</v>
      </c>
    </row>
    <row r="4035" spans="1:5" x14ac:dyDescent="0.25">
      <c r="A4035">
        <v>1558</v>
      </c>
      <c r="B4035">
        <v>869</v>
      </c>
      <c r="C4035">
        <v>0</v>
      </c>
      <c r="D4035" t="str">
        <f t="shared" si="63"/>
        <v>(1558, 869)</v>
      </c>
      <c r="E4035">
        <v>1001.17311754829</v>
      </c>
    </row>
    <row r="4036" spans="1:5" x14ac:dyDescent="0.25">
      <c r="A4036">
        <v>1139</v>
      </c>
      <c r="B4036">
        <v>2297</v>
      </c>
      <c r="C4036">
        <v>0</v>
      </c>
      <c r="D4036" t="str">
        <f t="shared" si="63"/>
        <v>(1139, 2297)</v>
      </c>
      <c r="E4036">
        <v>1000.65433618674</v>
      </c>
    </row>
    <row r="4037" spans="1:5" x14ac:dyDescent="0.25">
      <c r="A4037">
        <v>2442</v>
      </c>
      <c r="B4037">
        <v>2441</v>
      </c>
      <c r="C4037">
        <v>0</v>
      </c>
      <c r="D4037" t="str">
        <f t="shared" si="63"/>
        <v>(2442, 2441)</v>
      </c>
      <c r="E4037">
        <v>999.46213423832</v>
      </c>
    </row>
    <row r="4038" spans="1:5" x14ac:dyDescent="0.25">
      <c r="A4038">
        <v>2205</v>
      </c>
      <c r="B4038">
        <v>1033</v>
      </c>
      <c r="C4038">
        <v>0</v>
      </c>
      <c r="D4038" t="str">
        <f t="shared" si="63"/>
        <v>(2205, 1033)</v>
      </c>
      <c r="E4038">
        <v>996.02783242398505</v>
      </c>
    </row>
    <row r="4039" spans="1:5" x14ac:dyDescent="0.25">
      <c r="A4039">
        <v>1974</v>
      </c>
      <c r="B4039">
        <v>1300</v>
      </c>
      <c r="C4039">
        <v>0</v>
      </c>
      <c r="D4039" t="str">
        <f t="shared" si="63"/>
        <v>(1974, 1300)</v>
      </c>
      <c r="E4039">
        <v>995.97810594519103</v>
      </c>
    </row>
    <row r="4040" spans="1:5" x14ac:dyDescent="0.25">
      <c r="A4040">
        <v>778</v>
      </c>
      <c r="B4040">
        <v>903</v>
      </c>
      <c r="C4040">
        <v>0</v>
      </c>
      <c r="D4040" t="str">
        <f t="shared" si="63"/>
        <v>(778, 903)</v>
      </c>
      <c r="E4040">
        <v>995.78889734888901</v>
      </c>
    </row>
    <row r="4041" spans="1:5" x14ac:dyDescent="0.25">
      <c r="A4041">
        <v>1182</v>
      </c>
      <c r="B4041">
        <v>1183</v>
      </c>
      <c r="C4041">
        <v>0</v>
      </c>
      <c r="D4041" t="str">
        <f t="shared" si="63"/>
        <v>(1182, 1183)</v>
      </c>
      <c r="E4041">
        <v>995.474792038033</v>
      </c>
    </row>
    <row r="4042" spans="1:5" x14ac:dyDescent="0.25">
      <c r="A4042">
        <v>1205</v>
      </c>
      <c r="B4042">
        <v>702</v>
      </c>
      <c r="C4042">
        <v>0</v>
      </c>
      <c r="D4042" t="str">
        <f t="shared" si="63"/>
        <v>(1205, 702)</v>
      </c>
      <c r="E4042">
        <v>995.33964662789799</v>
      </c>
    </row>
    <row r="4043" spans="1:5" x14ac:dyDescent="0.25">
      <c r="A4043">
        <v>2060</v>
      </c>
      <c r="B4043">
        <v>1948</v>
      </c>
      <c r="C4043">
        <v>0</v>
      </c>
      <c r="D4043" t="str">
        <f t="shared" si="63"/>
        <v>(2060, 1948)</v>
      </c>
      <c r="E4043">
        <v>994.86829703100705</v>
      </c>
    </row>
    <row r="4044" spans="1:5" x14ac:dyDescent="0.25">
      <c r="A4044">
        <v>2507</v>
      </c>
      <c r="B4044">
        <v>148</v>
      </c>
      <c r="C4044">
        <v>0</v>
      </c>
      <c r="D4044" t="str">
        <f t="shared" si="63"/>
        <v>(2507, 148)</v>
      </c>
      <c r="E4044">
        <v>994.57356879231804</v>
      </c>
    </row>
    <row r="4045" spans="1:5" x14ac:dyDescent="0.25">
      <c r="A4045">
        <v>198</v>
      </c>
      <c r="B4045">
        <v>194</v>
      </c>
      <c r="C4045">
        <v>0</v>
      </c>
      <c r="D4045" t="str">
        <f t="shared" si="63"/>
        <v>(198, 194)</v>
      </c>
      <c r="E4045">
        <v>994.11616293303405</v>
      </c>
    </row>
    <row r="4046" spans="1:5" x14ac:dyDescent="0.25">
      <c r="A4046">
        <v>647</v>
      </c>
      <c r="B4046">
        <v>1565</v>
      </c>
      <c r="C4046">
        <v>0</v>
      </c>
      <c r="D4046" t="str">
        <f t="shared" si="63"/>
        <v>(647, 1565)</v>
      </c>
      <c r="E4046">
        <v>992.01522009445102</v>
      </c>
    </row>
    <row r="4047" spans="1:5" x14ac:dyDescent="0.25">
      <c r="A4047">
        <v>1899</v>
      </c>
      <c r="B4047">
        <v>1902</v>
      </c>
      <c r="C4047">
        <v>0</v>
      </c>
      <c r="D4047" t="str">
        <f t="shared" si="63"/>
        <v>(1899, 1902)</v>
      </c>
      <c r="E4047">
        <v>990.02891869163102</v>
      </c>
    </row>
    <row r="4048" spans="1:5" x14ac:dyDescent="0.25">
      <c r="A4048">
        <v>1752</v>
      </c>
      <c r="B4048">
        <v>114</v>
      </c>
      <c r="C4048">
        <v>0</v>
      </c>
      <c r="D4048" t="str">
        <f t="shared" si="63"/>
        <v>(1752, 114)</v>
      </c>
      <c r="E4048">
        <v>989.78338533639499</v>
      </c>
    </row>
    <row r="4049" spans="1:5" x14ac:dyDescent="0.25">
      <c r="A4049">
        <v>2081</v>
      </c>
      <c r="B4049">
        <v>2083</v>
      </c>
      <c r="C4049">
        <v>0</v>
      </c>
      <c r="D4049" t="str">
        <f t="shared" si="63"/>
        <v>(2081, 2083)</v>
      </c>
      <c r="E4049">
        <v>989.76699203244902</v>
      </c>
    </row>
    <row r="4050" spans="1:5" x14ac:dyDescent="0.25">
      <c r="A4050">
        <v>427</v>
      </c>
      <c r="B4050">
        <v>2277</v>
      </c>
      <c r="C4050">
        <v>0</v>
      </c>
      <c r="D4050" t="str">
        <f t="shared" si="63"/>
        <v>(427, 2277)</v>
      </c>
      <c r="E4050">
        <v>989.65443843661797</v>
      </c>
    </row>
    <row r="4051" spans="1:5" x14ac:dyDescent="0.25">
      <c r="A4051">
        <v>407</v>
      </c>
      <c r="B4051">
        <v>1100</v>
      </c>
      <c r="C4051">
        <v>0</v>
      </c>
      <c r="D4051" t="str">
        <f t="shared" si="63"/>
        <v>(407, 1100)</v>
      </c>
      <c r="E4051">
        <v>989.33686936989204</v>
      </c>
    </row>
    <row r="4052" spans="1:5" x14ac:dyDescent="0.25">
      <c r="A4052">
        <v>352</v>
      </c>
      <c r="B4052">
        <v>351</v>
      </c>
      <c r="C4052">
        <v>0</v>
      </c>
      <c r="D4052" t="str">
        <f t="shared" si="63"/>
        <v>(352, 351)</v>
      </c>
      <c r="E4052">
        <v>988.84369970308705</v>
      </c>
    </row>
    <row r="4053" spans="1:5" x14ac:dyDescent="0.25">
      <c r="A4053">
        <v>713</v>
      </c>
      <c r="B4053">
        <v>719</v>
      </c>
      <c r="C4053">
        <v>0</v>
      </c>
      <c r="D4053" t="str">
        <f t="shared" si="63"/>
        <v>(713, 719)</v>
      </c>
      <c r="E4053">
        <v>988.20698333822099</v>
      </c>
    </row>
    <row r="4054" spans="1:5" x14ac:dyDescent="0.25">
      <c r="A4054">
        <v>2228</v>
      </c>
      <c r="B4054">
        <v>2437</v>
      </c>
      <c r="C4054">
        <v>0</v>
      </c>
      <c r="D4054" t="str">
        <f t="shared" si="63"/>
        <v>(2228, 2437)</v>
      </c>
      <c r="E4054">
        <v>985.32842461869495</v>
      </c>
    </row>
    <row r="4055" spans="1:5" x14ac:dyDescent="0.25">
      <c r="A4055">
        <v>778</v>
      </c>
      <c r="B4055">
        <v>777</v>
      </c>
      <c r="C4055">
        <v>0</v>
      </c>
      <c r="D4055" t="str">
        <f t="shared" si="63"/>
        <v>(778, 777)</v>
      </c>
      <c r="E4055">
        <v>983.96539923046498</v>
      </c>
    </row>
    <row r="4056" spans="1:5" x14ac:dyDescent="0.25">
      <c r="A4056">
        <v>1100</v>
      </c>
      <c r="B4056">
        <v>407</v>
      </c>
      <c r="C4056">
        <v>0</v>
      </c>
      <c r="D4056" t="str">
        <f t="shared" si="63"/>
        <v>(1100, 407)</v>
      </c>
      <c r="E4056">
        <v>983.76667566826404</v>
      </c>
    </row>
    <row r="4057" spans="1:5" x14ac:dyDescent="0.25">
      <c r="A4057">
        <v>1452</v>
      </c>
      <c r="B4057">
        <v>1236</v>
      </c>
      <c r="C4057">
        <v>0</v>
      </c>
      <c r="D4057" t="str">
        <f t="shared" si="63"/>
        <v>(1452, 1236)</v>
      </c>
      <c r="E4057">
        <v>982.55116866221999</v>
      </c>
    </row>
    <row r="4058" spans="1:5" x14ac:dyDescent="0.25">
      <c r="A4058">
        <v>1248</v>
      </c>
      <c r="B4058">
        <v>640</v>
      </c>
      <c r="C4058">
        <v>0</v>
      </c>
      <c r="D4058" t="str">
        <f t="shared" si="63"/>
        <v>(1248, 640)</v>
      </c>
      <c r="E4058">
        <v>982.54905878438501</v>
      </c>
    </row>
    <row r="4059" spans="1:5" x14ac:dyDescent="0.25">
      <c r="A4059">
        <v>1476</v>
      </c>
      <c r="B4059">
        <v>1477</v>
      </c>
      <c r="C4059">
        <v>0</v>
      </c>
      <c r="D4059" t="str">
        <f t="shared" si="63"/>
        <v>(1476, 1477)</v>
      </c>
      <c r="E4059">
        <v>981.84790620389595</v>
      </c>
    </row>
    <row r="4060" spans="1:5" x14ac:dyDescent="0.25">
      <c r="A4060">
        <v>351</v>
      </c>
      <c r="B4060">
        <v>352</v>
      </c>
      <c r="C4060">
        <v>0</v>
      </c>
      <c r="D4060" t="str">
        <f t="shared" si="63"/>
        <v>(351, 352)</v>
      </c>
      <c r="E4060">
        <v>981.10312232706804</v>
      </c>
    </row>
    <row r="4061" spans="1:5" x14ac:dyDescent="0.25">
      <c r="A4061">
        <v>542</v>
      </c>
      <c r="B4061">
        <v>543</v>
      </c>
      <c r="C4061">
        <v>0</v>
      </c>
      <c r="D4061" t="str">
        <f t="shared" si="63"/>
        <v>(542, 543)</v>
      </c>
      <c r="E4061">
        <v>980.33136200959802</v>
      </c>
    </row>
    <row r="4062" spans="1:5" x14ac:dyDescent="0.25">
      <c r="A4062">
        <v>1078</v>
      </c>
      <c r="B4062">
        <v>1077</v>
      </c>
      <c r="C4062">
        <v>0</v>
      </c>
      <c r="D4062" t="str">
        <f t="shared" si="63"/>
        <v>(1078, 1077)</v>
      </c>
      <c r="E4062">
        <v>979.17305841640905</v>
      </c>
    </row>
    <row r="4063" spans="1:5" x14ac:dyDescent="0.25">
      <c r="A4063">
        <v>1829</v>
      </c>
      <c r="B4063">
        <v>545</v>
      </c>
      <c r="C4063">
        <v>0</v>
      </c>
      <c r="D4063" t="str">
        <f t="shared" si="63"/>
        <v>(1829, 545)</v>
      </c>
      <c r="E4063">
        <v>976.60316213010401</v>
      </c>
    </row>
    <row r="4064" spans="1:5" x14ac:dyDescent="0.25">
      <c r="A4064">
        <v>2486</v>
      </c>
      <c r="B4064">
        <v>2484</v>
      </c>
      <c r="C4064">
        <v>0</v>
      </c>
      <c r="D4064" t="str">
        <f t="shared" si="63"/>
        <v>(2486, 2484)</v>
      </c>
      <c r="E4064">
        <v>975.385223020495</v>
      </c>
    </row>
    <row r="4065" spans="1:5" x14ac:dyDescent="0.25">
      <c r="A4065">
        <v>78</v>
      </c>
      <c r="B4065">
        <v>77</v>
      </c>
      <c r="C4065">
        <v>0</v>
      </c>
      <c r="D4065" t="str">
        <f t="shared" si="63"/>
        <v>(78, 77)</v>
      </c>
      <c r="E4065">
        <v>974.11007752459705</v>
      </c>
    </row>
    <row r="4066" spans="1:5" x14ac:dyDescent="0.25">
      <c r="A4066">
        <v>922</v>
      </c>
      <c r="B4066">
        <v>1324</v>
      </c>
      <c r="C4066">
        <v>0</v>
      </c>
      <c r="D4066" t="str">
        <f t="shared" si="63"/>
        <v>(922, 1324)</v>
      </c>
      <c r="E4066">
        <v>968.00112836511096</v>
      </c>
    </row>
    <row r="4067" spans="1:5" x14ac:dyDescent="0.25">
      <c r="A4067">
        <v>1505</v>
      </c>
      <c r="B4067">
        <v>2301</v>
      </c>
      <c r="C4067">
        <v>0</v>
      </c>
      <c r="D4067" t="str">
        <f t="shared" si="63"/>
        <v>(1505, 2301)</v>
      </c>
      <c r="E4067">
        <v>967.72867691946703</v>
      </c>
    </row>
    <row r="4068" spans="1:5" x14ac:dyDescent="0.25">
      <c r="A4068">
        <v>1860</v>
      </c>
      <c r="B4068">
        <v>1507</v>
      </c>
      <c r="C4068">
        <v>0</v>
      </c>
      <c r="D4068" t="str">
        <f t="shared" si="63"/>
        <v>(1860, 1507)</v>
      </c>
      <c r="E4068">
        <v>967.12648869105396</v>
      </c>
    </row>
    <row r="4069" spans="1:5" x14ac:dyDescent="0.25">
      <c r="A4069">
        <v>1394</v>
      </c>
      <c r="B4069">
        <v>1395</v>
      </c>
      <c r="C4069">
        <v>0</v>
      </c>
      <c r="D4069" t="str">
        <f t="shared" si="63"/>
        <v>(1394, 1395)</v>
      </c>
      <c r="E4069">
        <v>966.58124973473798</v>
      </c>
    </row>
    <row r="4070" spans="1:5" x14ac:dyDescent="0.25">
      <c r="A4070">
        <v>2517</v>
      </c>
      <c r="B4070">
        <v>2486</v>
      </c>
      <c r="C4070">
        <v>0</v>
      </c>
      <c r="D4070" t="str">
        <f t="shared" si="63"/>
        <v>(2517, 2486)</v>
      </c>
      <c r="E4070">
        <v>965.93518977201404</v>
      </c>
    </row>
    <row r="4071" spans="1:5" x14ac:dyDescent="0.25">
      <c r="A4071">
        <v>1243</v>
      </c>
      <c r="B4071">
        <v>1235</v>
      </c>
      <c r="C4071">
        <v>0</v>
      </c>
      <c r="D4071" t="str">
        <f t="shared" si="63"/>
        <v>(1243, 1235)</v>
      </c>
      <c r="E4071">
        <v>965.08311225131399</v>
      </c>
    </row>
    <row r="4072" spans="1:5" x14ac:dyDescent="0.25">
      <c r="A4072">
        <v>2441</v>
      </c>
      <c r="B4072">
        <v>2442</v>
      </c>
      <c r="C4072">
        <v>0</v>
      </c>
      <c r="D4072" t="str">
        <f t="shared" si="63"/>
        <v>(2441, 2442)</v>
      </c>
      <c r="E4072">
        <v>964.97474866455696</v>
      </c>
    </row>
    <row r="4073" spans="1:5" x14ac:dyDescent="0.25">
      <c r="A4073">
        <v>358</v>
      </c>
      <c r="B4073">
        <v>1724</v>
      </c>
      <c r="C4073">
        <v>0</v>
      </c>
      <c r="D4073" t="str">
        <f t="shared" si="63"/>
        <v>(358, 1724)</v>
      </c>
      <c r="E4073">
        <v>964.479851804237</v>
      </c>
    </row>
    <row r="4074" spans="1:5" x14ac:dyDescent="0.25">
      <c r="A4074">
        <v>1226</v>
      </c>
      <c r="B4074">
        <v>1227</v>
      </c>
      <c r="C4074">
        <v>0</v>
      </c>
      <c r="D4074" t="str">
        <f t="shared" si="63"/>
        <v>(1226, 1227)</v>
      </c>
      <c r="E4074">
        <v>963.95031994149895</v>
      </c>
    </row>
    <row r="4075" spans="1:5" x14ac:dyDescent="0.25">
      <c r="A4075">
        <v>1396</v>
      </c>
      <c r="B4075">
        <v>1395</v>
      </c>
      <c r="C4075">
        <v>0</v>
      </c>
      <c r="D4075" t="str">
        <f t="shared" si="63"/>
        <v>(1396, 1395)</v>
      </c>
      <c r="E4075">
        <v>963.85870322487403</v>
      </c>
    </row>
    <row r="4076" spans="1:5" x14ac:dyDescent="0.25">
      <c r="A4076">
        <v>2187</v>
      </c>
      <c r="B4076">
        <v>2292</v>
      </c>
      <c r="C4076">
        <v>0</v>
      </c>
      <c r="D4076" t="str">
        <f t="shared" si="63"/>
        <v>(2187, 2292)</v>
      </c>
      <c r="E4076">
        <v>963.70891320616704</v>
      </c>
    </row>
    <row r="4077" spans="1:5" x14ac:dyDescent="0.25">
      <c r="A4077">
        <v>1048</v>
      </c>
      <c r="B4077">
        <v>904</v>
      </c>
      <c r="C4077">
        <v>0</v>
      </c>
      <c r="D4077" t="str">
        <f t="shared" si="63"/>
        <v>(1048, 904)</v>
      </c>
      <c r="E4077">
        <v>963.69089133089005</v>
      </c>
    </row>
    <row r="4078" spans="1:5" x14ac:dyDescent="0.25">
      <c r="A4078">
        <v>414</v>
      </c>
      <c r="B4078">
        <v>413</v>
      </c>
      <c r="C4078">
        <v>0</v>
      </c>
      <c r="D4078" t="str">
        <f t="shared" si="63"/>
        <v>(414, 413)</v>
      </c>
      <c r="E4078">
        <v>963.03068156369102</v>
      </c>
    </row>
    <row r="4079" spans="1:5" x14ac:dyDescent="0.25">
      <c r="A4079">
        <v>1160</v>
      </c>
      <c r="B4079">
        <v>1162</v>
      </c>
      <c r="C4079">
        <v>0</v>
      </c>
      <c r="D4079" t="str">
        <f t="shared" si="63"/>
        <v>(1160, 1162)</v>
      </c>
      <c r="E4079">
        <v>961.32233731956001</v>
      </c>
    </row>
    <row r="4080" spans="1:5" x14ac:dyDescent="0.25">
      <c r="A4080">
        <v>640</v>
      </c>
      <c r="B4080">
        <v>1248</v>
      </c>
      <c r="C4080">
        <v>0</v>
      </c>
      <c r="D4080" t="str">
        <f t="shared" si="63"/>
        <v>(640, 1248)</v>
      </c>
      <c r="E4080">
        <v>961.21255724627599</v>
      </c>
    </row>
    <row r="4081" spans="1:5" x14ac:dyDescent="0.25">
      <c r="A4081">
        <v>1663</v>
      </c>
      <c r="B4081">
        <v>2374</v>
      </c>
      <c r="C4081">
        <v>0</v>
      </c>
      <c r="D4081" t="str">
        <f t="shared" si="63"/>
        <v>(1663, 2374)</v>
      </c>
      <c r="E4081">
        <v>961.12363163012799</v>
      </c>
    </row>
    <row r="4082" spans="1:5" x14ac:dyDescent="0.25">
      <c r="A4082">
        <v>1363</v>
      </c>
      <c r="B4082">
        <v>1361</v>
      </c>
      <c r="C4082">
        <v>0</v>
      </c>
      <c r="D4082" t="str">
        <f t="shared" si="63"/>
        <v>(1363, 1361)</v>
      </c>
      <c r="E4082">
        <v>961.09132326006795</v>
      </c>
    </row>
    <row r="4083" spans="1:5" x14ac:dyDescent="0.25">
      <c r="A4083">
        <v>652</v>
      </c>
      <c r="B4083">
        <v>2250</v>
      </c>
      <c r="C4083">
        <v>0</v>
      </c>
      <c r="D4083" t="str">
        <f t="shared" si="63"/>
        <v>(652, 2250)</v>
      </c>
      <c r="E4083">
        <v>959.13255588366405</v>
      </c>
    </row>
    <row r="4084" spans="1:5" x14ac:dyDescent="0.25">
      <c r="A4084">
        <v>860</v>
      </c>
      <c r="B4084">
        <v>1791</v>
      </c>
      <c r="C4084">
        <v>0</v>
      </c>
      <c r="D4084" t="str">
        <f t="shared" si="63"/>
        <v>(860, 1791)</v>
      </c>
      <c r="E4084">
        <v>957.39987251310799</v>
      </c>
    </row>
    <row r="4085" spans="1:5" x14ac:dyDescent="0.25">
      <c r="A4085">
        <v>368</v>
      </c>
      <c r="B4085">
        <v>369</v>
      </c>
      <c r="C4085">
        <v>0</v>
      </c>
      <c r="D4085" t="str">
        <f t="shared" si="63"/>
        <v>(368, 369)</v>
      </c>
      <c r="E4085">
        <v>956.52749332495796</v>
      </c>
    </row>
    <row r="4086" spans="1:5" x14ac:dyDescent="0.25">
      <c r="A4086">
        <v>1785</v>
      </c>
      <c r="B4086">
        <v>1916</v>
      </c>
      <c r="C4086">
        <v>0</v>
      </c>
      <c r="D4086" t="str">
        <f t="shared" si="63"/>
        <v>(1785, 1916)</v>
      </c>
      <c r="E4086">
        <v>956.328252966832</v>
      </c>
    </row>
    <row r="4087" spans="1:5" x14ac:dyDescent="0.25">
      <c r="A4087">
        <v>294</v>
      </c>
      <c r="B4087">
        <v>2233</v>
      </c>
      <c r="C4087">
        <v>0</v>
      </c>
      <c r="D4087" t="str">
        <f t="shared" si="63"/>
        <v>(294, 2233)</v>
      </c>
      <c r="E4087">
        <v>955.62007088090797</v>
      </c>
    </row>
    <row r="4088" spans="1:5" x14ac:dyDescent="0.25">
      <c r="A4088">
        <v>2292</v>
      </c>
      <c r="B4088">
        <v>2187</v>
      </c>
      <c r="C4088">
        <v>0</v>
      </c>
      <c r="D4088" t="str">
        <f t="shared" si="63"/>
        <v>(2292, 2187)</v>
      </c>
      <c r="E4088">
        <v>952.91243188084798</v>
      </c>
    </row>
    <row r="4089" spans="1:5" x14ac:dyDescent="0.25">
      <c r="A4089">
        <v>1300</v>
      </c>
      <c r="B4089">
        <v>1975</v>
      </c>
      <c r="C4089">
        <v>0</v>
      </c>
      <c r="D4089" t="str">
        <f t="shared" si="63"/>
        <v>(1300, 1975)</v>
      </c>
      <c r="E4089">
        <v>952.60062851655402</v>
      </c>
    </row>
    <row r="4090" spans="1:5" x14ac:dyDescent="0.25">
      <c r="A4090">
        <v>719</v>
      </c>
      <c r="B4090">
        <v>713</v>
      </c>
      <c r="C4090">
        <v>0</v>
      </c>
      <c r="D4090" t="str">
        <f t="shared" si="63"/>
        <v>(719, 713)</v>
      </c>
      <c r="E4090">
        <v>950.51488466597596</v>
      </c>
    </row>
    <row r="4091" spans="1:5" x14ac:dyDescent="0.25">
      <c r="A4091">
        <v>2419</v>
      </c>
      <c r="B4091">
        <v>1328</v>
      </c>
      <c r="C4091">
        <v>0</v>
      </c>
      <c r="D4091" t="str">
        <f t="shared" si="63"/>
        <v>(2419, 1328)</v>
      </c>
      <c r="E4091">
        <v>950.27783511483506</v>
      </c>
    </row>
    <row r="4092" spans="1:5" x14ac:dyDescent="0.25">
      <c r="A4092">
        <v>2257</v>
      </c>
      <c r="B4092">
        <v>407</v>
      </c>
      <c r="C4092">
        <v>0</v>
      </c>
      <c r="D4092" t="str">
        <f t="shared" si="63"/>
        <v>(2257, 407)</v>
      </c>
      <c r="E4092">
        <v>949.81389732345497</v>
      </c>
    </row>
    <row r="4093" spans="1:5" x14ac:dyDescent="0.25">
      <c r="A4093">
        <v>2116</v>
      </c>
      <c r="B4093">
        <v>368</v>
      </c>
      <c r="C4093">
        <v>0</v>
      </c>
      <c r="D4093" t="str">
        <f t="shared" si="63"/>
        <v>(2116, 368)</v>
      </c>
      <c r="E4093">
        <v>948.99787165341399</v>
      </c>
    </row>
    <row r="4094" spans="1:5" x14ac:dyDescent="0.25">
      <c r="A4094">
        <v>2473</v>
      </c>
      <c r="B4094">
        <v>2546</v>
      </c>
      <c r="C4094">
        <v>0</v>
      </c>
      <c r="D4094" t="str">
        <f t="shared" si="63"/>
        <v>(2473, 2546)</v>
      </c>
      <c r="E4094">
        <v>948.16979548230597</v>
      </c>
    </row>
    <row r="4095" spans="1:5" x14ac:dyDescent="0.25">
      <c r="A4095">
        <v>2192</v>
      </c>
      <c r="B4095">
        <v>373</v>
      </c>
      <c r="C4095">
        <v>0</v>
      </c>
      <c r="D4095" t="str">
        <f t="shared" si="63"/>
        <v>(2192, 373)</v>
      </c>
      <c r="E4095">
        <v>947.21422570055199</v>
      </c>
    </row>
    <row r="4096" spans="1:5" x14ac:dyDescent="0.25">
      <c r="A4096">
        <v>1473</v>
      </c>
      <c r="B4096">
        <v>1472</v>
      </c>
      <c r="C4096">
        <v>0</v>
      </c>
      <c r="D4096" t="str">
        <f t="shared" si="63"/>
        <v>(1473, 1472)</v>
      </c>
      <c r="E4096">
        <v>945.92172078330498</v>
      </c>
    </row>
    <row r="4097" spans="1:5" x14ac:dyDescent="0.25">
      <c r="A4097">
        <v>251</v>
      </c>
      <c r="B4097">
        <v>250</v>
      </c>
      <c r="C4097">
        <v>0</v>
      </c>
      <c r="D4097" t="str">
        <f t="shared" si="63"/>
        <v>(251, 250)</v>
      </c>
      <c r="E4097">
        <v>945.25465065978995</v>
      </c>
    </row>
    <row r="4098" spans="1:5" x14ac:dyDescent="0.25">
      <c r="A4098">
        <v>1236</v>
      </c>
      <c r="B4098">
        <v>1452</v>
      </c>
      <c r="C4098">
        <v>0</v>
      </c>
      <c r="D4098" t="str">
        <f t="shared" ref="D4098:D4161" si="64">_xlfn.CONCAT("(",A4098,", ",B4098,")")</f>
        <v>(1236, 1452)</v>
      </c>
      <c r="E4098">
        <v>945.04250687298202</v>
      </c>
    </row>
    <row r="4099" spans="1:5" x14ac:dyDescent="0.25">
      <c r="A4099">
        <v>2104</v>
      </c>
      <c r="B4099">
        <v>830</v>
      </c>
      <c r="C4099">
        <v>0</v>
      </c>
      <c r="D4099" t="str">
        <f t="shared" si="64"/>
        <v>(2104, 830)</v>
      </c>
      <c r="E4099">
        <v>944.57633205273601</v>
      </c>
    </row>
    <row r="4100" spans="1:5" x14ac:dyDescent="0.25">
      <c r="A4100">
        <v>2033</v>
      </c>
      <c r="B4100">
        <v>1106</v>
      </c>
      <c r="C4100">
        <v>0</v>
      </c>
      <c r="D4100" t="str">
        <f t="shared" si="64"/>
        <v>(2033, 1106)</v>
      </c>
      <c r="E4100">
        <v>943.98601461859903</v>
      </c>
    </row>
    <row r="4101" spans="1:5" x14ac:dyDescent="0.25">
      <c r="A4101">
        <v>1781</v>
      </c>
      <c r="B4101">
        <v>2222</v>
      </c>
      <c r="C4101">
        <v>0</v>
      </c>
      <c r="D4101" t="str">
        <f t="shared" si="64"/>
        <v>(1781, 2222)</v>
      </c>
      <c r="E4101">
        <v>943.76807054182302</v>
      </c>
    </row>
    <row r="4102" spans="1:5" x14ac:dyDescent="0.25">
      <c r="A4102">
        <v>756</v>
      </c>
      <c r="B4102">
        <v>757</v>
      </c>
      <c r="C4102">
        <v>0</v>
      </c>
      <c r="D4102" t="str">
        <f t="shared" si="64"/>
        <v>(756, 757)</v>
      </c>
      <c r="E4102">
        <v>943.328499449574</v>
      </c>
    </row>
    <row r="4103" spans="1:5" x14ac:dyDescent="0.25">
      <c r="A4103">
        <v>2437</v>
      </c>
      <c r="B4103">
        <v>1324</v>
      </c>
      <c r="C4103">
        <v>0</v>
      </c>
      <c r="D4103" t="str">
        <f t="shared" si="64"/>
        <v>(2437, 1324)</v>
      </c>
      <c r="E4103">
        <v>942.68353227145406</v>
      </c>
    </row>
    <row r="4104" spans="1:5" x14ac:dyDescent="0.25">
      <c r="A4104">
        <v>444</v>
      </c>
      <c r="B4104">
        <v>443</v>
      </c>
      <c r="C4104">
        <v>0</v>
      </c>
      <c r="D4104" t="str">
        <f t="shared" si="64"/>
        <v>(444, 443)</v>
      </c>
      <c r="E4104">
        <v>942.099998971952</v>
      </c>
    </row>
    <row r="4105" spans="1:5" x14ac:dyDescent="0.25">
      <c r="A4105">
        <v>1483</v>
      </c>
      <c r="B4105">
        <v>1014</v>
      </c>
      <c r="C4105">
        <v>0</v>
      </c>
      <c r="D4105" t="str">
        <f t="shared" si="64"/>
        <v>(1483, 1014)</v>
      </c>
      <c r="E4105">
        <v>940.08800417683506</v>
      </c>
    </row>
    <row r="4106" spans="1:5" x14ac:dyDescent="0.25">
      <c r="A4106">
        <v>1290</v>
      </c>
      <c r="B4106">
        <v>1283</v>
      </c>
      <c r="C4106">
        <v>0</v>
      </c>
      <c r="D4106" t="str">
        <f t="shared" si="64"/>
        <v>(1290, 1283)</v>
      </c>
      <c r="E4106">
        <v>937.89140988566203</v>
      </c>
    </row>
    <row r="4107" spans="1:5" x14ac:dyDescent="0.25">
      <c r="A4107">
        <v>1591</v>
      </c>
      <c r="B4107">
        <v>1816</v>
      </c>
      <c r="C4107">
        <v>0</v>
      </c>
      <c r="D4107" t="str">
        <f t="shared" si="64"/>
        <v>(1591, 1816)</v>
      </c>
      <c r="E4107">
        <v>937.64372003610004</v>
      </c>
    </row>
    <row r="4108" spans="1:5" x14ac:dyDescent="0.25">
      <c r="A4108">
        <v>1594</v>
      </c>
      <c r="B4108">
        <v>1595</v>
      </c>
      <c r="C4108">
        <v>0</v>
      </c>
      <c r="D4108" t="str">
        <f t="shared" si="64"/>
        <v>(1594, 1595)</v>
      </c>
      <c r="E4108">
        <v>937.41738546380202</v>
      </c>
    </row>
    <row r="4109" spans="1:5" x14ac:dyDescent="0.25">
      <c r="A4109">
        <v>2484</v>
      </c>
      <c r="B4109">
        <v>2486</v>
      </c>
      <c r="C4109">
        <v>0</v>
      </c>
      <c r="D4109" t="str">
        <f t="shared" si="64"/>
        <v>(2484, 2486)</v>
      </c>
      <c r="E4109">
        <v>937.13435183574995</v>
      </c>
    </row>
    <row r="4110" spans="1:5" x14ac:dyDescent="0.25">
      <c r="A4110">
        <v>1148</v>
      </c>
      <c r="B4110">
        <v>1181</v>
      </c>
      <c r="C4110">
        <v>0</v>
      </c>
      <c r="D4110" t="str">
        <f t="shared" si="64"/>
        <v>(1148, 1181)</v>
      </c>
      <c r="E4110">
        <v>936.10859171466802</v>
      </c>
    </row>
    <row r="4111" spans="1:5" x14ac:dyDescent="0.25">
      <c r="A4111">
        <v>2486</v>
      </c>
      <c r="B4111">
        <v>2517</v>
      </c>
      <c r="C4111">
        <v>0</v>
      </c>
      <c r="D4111" t="str">
        <f t="shared" si="64"/>
        <v>(2486, 2517)</v>
      </c>
      <c r="E4111">
        <v>935.83572092268298</v>
      </c>
    </row>
    <row r="4112" spans="1:5" x14ac:dyDescent="0.25">
      <c r="A4112">
        <v>1295</v>
      </c>
      <c r="B4112">
        <v>1928</v>
      </c>
      <c r="C4112">
        <v>0</v>
      </c>
      <c r="D4112" t="str">
        <f t="shared" si="64"/>
        <v>(1295, 1928)</v>
      </c>
      <c r="E4112">
        <v>935.42343559219</v>
      </c>
    </row>
    <row r="4113" spans="1:5" x14ac:dyDescent="0.25">
      <c r="A4113">
        <v>2238</v>
      </c>
      <c r="B4113">
        <v>384</v>
      </c>
      <c r="C4113">
        <v>0</v>
      </c>
      <c r="D4113" t="str">
        <f t="shared" si="64"/>
        <v>(2238, 384)</v>
      </c>
      <c r="E4113">
        <v>934.92356622135696</v>
      </c>
    </row>
    <row r="4114" spans="1:5" x14ac:dyDescent="0.25">
      <c r="A4114">
        <v>1138</v>
      </c>
      <c r="B4114">
        <v>2297</v>
      </c>
      <c r="C4114">
        <v>0</v>
      </c>
      <c r="D4114" t="str">
        <f t="shared" si="64"/>
        <v>(1138, 2297)</v>
      </c>
      <c r="E4114">
        <v>934.41127136756404</v>
      </c>
    </row>
    <row r="4115" spans="1:5" x14ac:dyDescent="0.25">
      <c r="A4115">
        <v>1514</v>
      </c>
      <c r="B4115">
        <v>2268</v>
      </c>
      <c r="C4115">
        <v>0</v>
      </c>
      <c r="D4115" t="str">
        <f t="shared" si="64"/>
        <v>(1514, 2268)</v>
      </c>
      <c r="E4115">
        <v>934.22503568734999</v>
      </c>
    </row>
    <row r="4116" spans="1:5" x14ac:dyDescent="0.25">
      <c r="A4116">
        <v>1825</v>
      </c>
      <c r="B4116">
        <v>1894</v>
      </c>
      <c r="C4116">
        <v>0</v>
      </c>
      <c r="D4116" t="str">
        <f t="shared" si="64"/>
        <v>(1825, 1894)</v>
      </c>
      <c r="E4116">
        <v>932.76081767026301</v>
      </c>
    </row>
    <row r="4117" spans="1:5" x14ac:dyDescent="0.25">
      <c r="A4117">
        <v>1393</v>
      </c>
      <c r="B4117">
        <v>2271</v>
      </c>
      <c r="C4117">
        <v>0</v>
      </c>
      <c r="D4117" t="str">
        <f t="shared" si="64"/>
        <v>(1393, 2271)</v>
      </c>
      <c r="E4117">
        <v>932.74854736766599</v>
      </c>
    </row>
    <row r="4118" spans="1:5" x14ac:dyDescent="0.25">
      <c r="A4118">
        <v>2024</v>
      </c>
      <c r="B4118">
        <v>2006</v>
      </c>
      <c r="C4118">
        <v>0</v>
      </c>
      <c r="D4118" t="str">
        <f t="shared" si="64"/>
        <v>(2024, 2006)</v>
      </c>
      <c r="E4118">
        <v>930.24237364421595</v>
      </c>
    </row>
    <row r="4119" spans="1:5" x14ac:dyDescent="0.25">
      <c r="A4119">
        <v>2112</v>
      </c>
      <c r="B4119">
        <v>2111</v>
      </c>
      <c r="C4119">
        <v>0</v>
      </c>
      <c r="D4119" t="str">
        <f t="shared" si="64"/>
        <v>(2112, 2111)</v>
      </c>
      <c r="E4119">
        <v>930.18548049174899</v>
      </c>
    </row>
    <row r="4120" spans="1:5" x14ac:dyDescent="0.25">
      <c r="A4120">
        <v>425</v>
      </c>
      <c r="B4120">
        <v>1849</v>
      </c>
      <c r="C4120">
        <v>0</v>
      </c>
      <c r="D4120" t="str">
        <f t="shared" si="64"/>
        <v>(425, 1849)</v>
      </c>
      <c r="E4120">
        <v>929.95622139299098</v>
      </c>
    </row>
    <row r="4121" spans="1:5" x14ac:dyDescent="0.25">
      <c r="A4121">
        <v>1362</v>
      </c>
      <c r="B4121">
        <v>1363</v>
      </c>
      <c r="C4121">
        <v>0</v>
      </c>
      <c r="D4121" t="str">
        <f t="shared" si="64"/>
        <v>(1362, 1363)</v>
      </c>
      <c r="E4121">
        <v>929.41570939272594</v>
      </c>
    </row>
    <row r="4122" spans="1:5" x14ac:dyDescent="0.25">
      <c r="A4122">
        <v>635</v>
      </c>
      <c r="B4122">
        <v>634</v>
      </c>
      <c r="C4122">
        <v>0</v>
      </c>
      <c r="D4122" t="str">
        <f t="shared" si="64"/>
        <v>(635, 634)</v>
      </c>
      <c r="E4122">
        <v>928.12278933203402</v>
      </c>
    </row>
    <row r="4123" spans="1:5" x14ac:dyDescent="0.25">
      <c r="A4123">
        <v>1821</v>
      </c>
      <c r="B4123">
        <v>268</v>
      </c>
      <c r="C4123">
        <v>0</v>
      </c>
      <c r="D4123" t="str">
        <f t="shared" si="64"/>
        <v>(1821, 268)</v>
      </c>
      <c r="E4123">
        <v>927.96117408442296</v>
      </c>
    </row>
    <row r="4124" spans="1:5" x14ac:dyDescent="0.25">
      <c r="A4124">
        <v>1358</v>
      </c>
      <c r="B4124">
        <v>2207</v>
      </c>
      <c r="C4124">
        <v>0</v>
      </c>
      <c r="D4124" t="str">
        <f t="shared" si="64"/>
        <v>(1358, 2207)</v>
      </c>
      <c r="E4124">
        <v>927.61620910511999</v>
      </c>
    </row>
    <row r="4125" spans="1:5" x14ac:dyDescent="0.25">
      <c r="A4125">
        <v>1462</v>
      </c>
      <c r="B4125">
        <v>1466</v>
      </c>
      <c r="C4125">
        <v>0</v>
      </c>
      <c r="D4125" t="str">
        <f t="shared" si="64"/>
        <v>(1462, 1466)</v>
      </c>
      <c r="E4125">
        <v>926.57959745041796</v>
      </c>
    </row>
    <row r="4126" spans="1:5" x14ac:dyDescent="0.25">
      <c r="A4126">
        <v>2381</v>
      </c>
      <c r="B4126">
        <v>2366</v>
      </c>
      <c r="C4126">
        <v>0</v>
      </c>
      <c r="D4126" t="str">
        <f t="shared" si="64"/>
        <v>(2381, 2366)</v>
      </c>
      <c r="E4126">
        <v>926.40888110051299</v>
      </c>
    </row>
    <row r="4127" spans="1:5" x14ac:dyDescent="0.25">
      <c r="A4127">
        <v>662</v>
      </c>
      <c r="B4127">
        <v>2184</v>
      </c>
      <c r="C4127">
        <v>0</v>
      </c>
      <c r="D4127" t="str">
        <f t="shared" si="64"/>
        <v>(662, 2184)</v>
      </c>
      <c r="E4127">
        <v>926.27854763700395</v>
      </c>
    </row>
    <row r="4128" spans="1:5" x14ac:dyDescent="0.25">
      <c r="A4128">
        <v>468</v>
      </c>
      <c r="B4128">
        <v>469</v>
      </c>
      <c r="C4128">
        <v>0</v>
      </c>
      <c r="D4128" t="str">
        <f t="shared" si="64"/>
        <v>(468, 469)</v>
      </c>
      <c r="E4128">
        <v>925.816144018111</v>
      </c>
    </row>
    <row r="4129" spans="1:5" x14ac:dyDescent="0.25">
      <c r="A4129">
        <v>1263</v>
      </c>
      <c r="B4129">
        <v>960</v>
      </c>
      <c r="C4129">
        <v>0</v>
      </c>
      <c r="D4129" t="str">
        <f t="shared" si="64"/>
        <v>(1263, 960)</v>
      </c>
      <c r="E4129">
        <v>924.16651689261403</v>
      </c>
    </row>
    <row r="4130" spans="1:5" x14ac:dyDescent="0.25">
      <c r="A4130">
        <v>133</v>
      </c>
      <c r="B4130">
        <v>2473</v>
      </c>
      <c r="C4130">
        <v>0</v>
      </c>
      <c r="D4130" t="str">
        <f t="shared" si="64"/>
        <v>(133, 2473)</v>
      </c>
      <c r="E4130">
        <v>922.11034798535798</v>
      </c>
    </row>
    <row r="4131" spans="1:5" x14ac:dyDescent="0.25">
      <c r="A4131">
        <v>1283</v>
      </c>
      <c r="B4131">
        <v>1290</v>
      </c>
      <c r="C4131">
        <v>0</v>
      </c>
      <c r="D4131" t="str">
        <f t="shared" si="64"/>
        <v>(1283, 1290)</v>
      </c>
      <c r="E4131">
        <v>921.27716692496006</v>
      </c>
    </row>
    <row r="4132" spans="1:5" x14ac:dyDescent="0.25">
      <c r="A4132">
        <v>2045</v>
      </c>
      <c r="B4132">
        <v>930</v>
      </c>
      <c r="C4132">
        <v>0</v>
      </c>
      <c r="D4132" t="str">
        <f t="shared" si="64"/>
        <v>(2045, 930)</v>
      </c>
      <c r="E4132">
        <v>921.19888087542495</v>
      </c>
    </row>
    <row r="4133" spans="1:5" x14ac:dyDescent="0.25">
      <c r="A4133">
        <v>1236</v>
      </c>
      <c r="B4133">
        <v>1501</v>
      </c>
      <c r="C4133">
        <v>0</v>
      </c>
      <c r="D4133" t="str">
        <f t="shared" si="64"/>
        <v>(1236, 1501)</v>
      </c>
      <c r="E4133">
        <v>920.80801090705802</v>
      </c>
    </row>
    <row r="4134" spans="1:5" x14ac:dyDescent="0.25">
      <c r="A4134">
        <v>1753</v>
      </c>
      <c r="B4134">
        <v>115</v>
      </c>
      <c r="C4134">
        <v>0</v>
      </c>
      <c r="D4134" t="str">
        <f t="shared" si="64"/>
        <v>(1753, 115)</v>
      </c>
      <c r="E4134">
        <v>920.67244186808296</v>
      </c>
    </row>
    <row r="4135" spans="1:5" x14ac:dyDescent="0.25">
      <c r="A4135">
        <v>437</v>
      </c>
      <c r="B4135">
        <v>1173</v>
      </c>
      <c r="C4135">
        <v>0</v>
      </c>
      <c r="D4135" t="str">
        <f t="shared" si="64"/>
        <v>(437, 1173)</v>
      </c>
      <c r="E4135">
        <v>920.41160748975301</v>
      </c>
    </row>
    <row r="4136" spans="1:5" x14ac:dyDescent="0.25">
      <c r="A4136">
        <v>830</v>
      </c>
      <c r="B4136">
        <v>1266</v>
      </c>
      <c r="C4136">
        <v>0</v>
      </c>
      <c r="D4136" t="str">
        <f t="shared" si="64"/>
        <v>(830, 1266)</v>
      </c>
      <c r="E4136">
        <v>920.27984474123605</v>
      </c>
    </row>
    <row r="4137" spans="1:5" x14ac:dyDescent="0.25">
      <c r="A4137">
        <v>1795</v>
      </c>
      <c r="B4137">
        <v>271</v>
      </c>
      <c r="C4137">
        <v>0</v>
      </c>
      <c r="D4137" t="str">
        <f t="shared" si="64"/>
        <v>(1795, 271)</v>
      </c>
      <c r="E4137">
        <v>919.52144586182897</v>
      </c>
    </row>
    <row r="4138" spans="1:5" x14ac:dyDescent="0.25">
      <c r="A4138">
        <v>1501</v>
      </c>
      <c r="B4138">
        <v>1500</v>
      </c>
      <c r="C4138">
        <v>0</v>
      </c>
      <c r="D4138" t="str">
        <f t="shared" si="64"/>
        <v>(1501, 1500)</v>
      </c>
      <c r="E4138">
        <v>918.796800447838</v>
      </c>
    </row>
    <row r="4139" spans="1:5" x14ac:dyDescent="0.25">
      <c r="A4139">
        <v>1189</v>
      </c>
      <c r="B4139">
        <v>1188</v>
      </c>
      <c r="C4139">
        <v>0</v>
      </c>
      <c r="D4139" t="str">
        <f t="shared" si="64"/>
        <v>(1189, 1188)</v>
      </c>
      <c r="E4139">
        <v>918.52670340281304</v>
      </c>
    </row>
    <row r="4140" spans="1:5" x14ac:dyDescent="0.25">
      <c r="A4140">
        <v>2139</v>
      </c>
      <c r="B4140">
        <v>1253</v>
      </c>
      <c r="C4140">
        <v>0</v>
      </c>
      <c r="D4140" t="str">
        <f t="shared" si="64"/>
        <v>(2139, 1253)</v>
      </c>
      <c r="E4140">
        <v>918.47186443786495</v>
      </c>
    </row>
    <row r="4141" spans="1:5" x14ac:dyDescent="0.25">
      <c r="A4141">
        <v>57</v>
      </c>
      <c r="B4141">
        <v>1269</v>
      </c>
      <c r="C4141">
        <v>0</v>
      </c>
      <c r="D4141" t="str">
        <f t="shared" si="64"/>
        <v>(57, 1269)</v>
      </c>
      <c r="E4141">
        <v>917.82899958231303</v>
      </c>
    </row>
    <row r="4142" spans="1:5" x14ac:dyDescent="0.25">
      <c r="A4142">
        <v>1340</v>
      </c>
      <c r="B4142">
        <v>172</v>
      </c>
      <c r="C4142">
        <v>0</v>
      </c>
      <c r="D4142" t="str">
        <f t="shared" si="64"/>
        <v>(1340, 172)</v>
      </c>
      <c r="E4142">
        <v>916.73997126243103</v>
      </c>
    </row>
    <row r="4143" spans="1:5" x14ac:dyDescent="0.25">
      <c r="A4143">
        <v>1849</v>
      </c>
      <c r="B4143">
        <v>425</v>
      </c>
      <c r="C4143">
        <v>0</v>
      </c>
      <c r="D4143" t="str">
        <f t="shared" si="64"/>
        <v>(1849, 425)</v>
      </c>
      <c r="E4143">
        <v>916.26615605864197</v>
      </c>
    </row>
    <row r="4144" spans="1:5" x14ac:dyDescent="0.25">
      <c r="A4144">
        <v>857</v>
      </c>
      <c r="B4144">
        <v>861</v>
      </c>
      <c r="C4144">
        <v>0</v>
      </c>
      <c r="D4144" t="str">
        <f t="shared" si="64"/>
        <v>(857, 861)</v>
      </c>
      <c r="E4144">
        <v>915.13298364217098</v>
      </c>
    </row>
    <row r="4145" spans="1:5" x14ac:dyDescent="0.25">
      <c r="A4145">
        <v>2297</v>
      </c>
      <c r="B4145">
        <v>1138</v>
      </c>
      <c r="C4145">
        <v>0</v>
      </c>
      <c r="D4145" t="str">
        <f t="shared" si="64"/>
        <v>(2297, 1138)</v>
      </c>
      <c r="E4145">
        <v>914.60294505335105</v>
      </c>
    </row>
    <row r="4146" spans="1:5" x14ac:dyDescent="0.25">
      <c r="A4146">
        <v>763</v>
      </c>
      <c r="B4146">
        <v>1954</v>
      </c>
      <c r="C4146">
        <v>0</v>
      </c>
      <c r="D4146" t="str">
        <f t="shared" si="64"/>
        <v>(763, 1954)</v>
      </c>
      <c r="E4146">
        <v>914.48034864833198</v>
      </c>
    </row>
    <row r="4147" spans="1:5" x14ac:dyDescent="0.25">
      <c r="A4147">
        <v>1620</v>
      </c>
      <c r="B4147">
        <v>2523</v>
      </c>
      <c r="C4147">
        <v>0</v>
      </c>
      <c r="D4147" t="str">
        <f t="shared" si="64"/>
        <v>(1620, 2523)</v>
      </c>
      <c r="E4147">
        <v>914.48034864833198</v>
      </c>
    </row>
    <row r="4148" spans="1:5" x14ac:dyDescent="0.25">
      <c r="A4148">
        <v>2315</v>
      </c>
      <c r="B4148">
        <v>1842</v>
      </c>
      <c r="C4148">
        <v>0</v>
      </c>
      <c r="D4148" t="str">
        <f t="shared" si="64"/>
        <v>(2315, 1842)</v>
      </c>
      <c r="E4148">
        <v>914.48034864833198</v>
      </c>
    </row>
    <row r="4149" spans="1:5" x14ac:dyDescent="0.25">
      <c r="A4149">
        <v>1158</v>
      </c>
      <c r="B4149">
        <v>1157</v>
      </c>
      <c r="C4149">
        <v>0</v>
      </c>
      <c r="D4149" t="str">
        <f t="shared" si="64"/>
        <v>(1158, 1157)</v>
      </c>
      <c r="E4149">
        <v>912.91921806467406</v>
      </c>
    </row>
    <row r="4150" spans="1:5" x14ac:dyDescent="0.25">
      <c r="A4150">
        <v>1361</v>
      </c>
      <c r="B4150">
        <v>1363</v>
      </c>
      <c r="C4150">
        <v>0</v>
      </c>
      <c r="D4150" t="str">
        <f t="shared" si="64"/>
        <v>(1361, 1363)</v>
      </c>
      <c r="E4150">
        <v>911.73716309061695</v>
      </c>
    </row>
    <row r="4151" spans="1:5" x14ac:dyDescent="0.25">
      <c r="A4151">
        <v>359</v>
      </c>
      <c r="B4151">
        <v>1724</v>
      </c>
      <c r="C4151">
        <v>0</v>
      </c>
      <c r="D4151" t="str">
        <f t="shared" si="64"/>
        <v>(359, 1724)</v>
      </c>
      <c r="E4151">
        <v>911.08229408287605</v>
      </c>
    </row>
    <row r="4152" spans="1:5" x14ac:dyDescent="0.25">
      <c r="A4152">
        <v>847</v>
      </c>
      <c r="B4152">
        <v>848</v>
      </c>
      <c r="C4152">
        <v>0</v>
      </c>
      <c r="D4152" t="str">
        <f t="shared" si="64"/>
        <v>(847, 848)</v>
      </c>
      <c r="E4152">
        <v>910.75953207334101</v>
      </c>
    </row>
    <row r="4153" spans="1:5" x14ac:dyDescent="0.25">
      <c r="A4153">
        <v>960</v>
      </c>
      <c r="B4153">
        <v>2139</v>
      </c>
      <c r="C4153">
        <v>0</v>
      </c>
      <c r="D4153" t="str">
        <f t="shared" si="64"/>
        <v>(960, 2139)</v>
      </c>
      <c r="E4153">
        <v>909.536415222909</v>
      </c>
    </row>
    <row r="4154" spans="1:5" x14ac:dyDescent="0.25">
      <c r="A4154">
        <v>1137</v>
      </c>
      <c r="B4154">
        <v>1138</v>
      </c>
      <c r="C4154">
        <v>0</v>
      </c>
      <c r="D4154" t="str">
        <f t="shared" si="64"/>
        <v>(1137, 1138)</v>
      </c>
      <c r="E4154">
        <v>909.277765290297</v>
      </c>
    </row>
    <row r="4155" spans="1:5" x14ac:dyDescent="0.25">
      <c r="A4155">
        <v>1849</v>
      </c>
      <c r="B4155">
        <v>2296</v>
      </c>
      <c r="C4155">
        <v>0</v>
      </c>
      <c r="D4155" t="str">
        <f t="shared" si="64"/>
        <v>(1849, 2296)</v>
      </c>
      <c r="E4155">
        <v>908.82131385771504</v>
      </c>
    </row>
    <row r="4156" spans="1:5" x14ac:dyDescent="0.25">
      <c r="A4156">
        <v>443</v>
      </c>
      <c r="B4156">
        <v>1992</v>
      </c>
      <c r="C4156">
        <v>0</v>
      </c>
      <c r="D4156" t="str">
        <f t="shared" si="64"/>
        <v>(443, 1992)</v>
      </c>
      <c r="E4156">
        <v>908.80159384284195</v>
      </c>
    </row>
    <row r="4157" spans="1:5" x14ac:dyDescent="0.25">
      <c r="A4157">
        <v>217</v>
      </c>
      <c r="B4157">
        <v>209</v>
      </c>
      <c r="C4157">
        <v>0</v>
      </c>
      <c r="D4157" t="str">
        <f t="shared" si="64"/>
        <v>(217, 209)</v>
      </c>
      <c r="E4157">
        <v>906.531809638509</v>
      </c>
    </row>
    <row r="4158" spans="1:5" x14ac:dyDescent="0.25">
      <c r="A4158">
        <v>1242</v>
      </c>
      <c r="B4158">
        <v>1241</v>
      </c>
      <c r="C4158">
        <v>0</v>
      </c>
      <c r="D4158" t="str">
        <f t="shared" si="64"/>
        <v>(1242, 1241)</v>
      </c>
      <c r="E4158">
        <v>905.81394342326803</v>
      </c>
    </row>
    <row r="4159" spans="1:5" x14ac:dyDescent="0.25">
      <c r="A4159">
        <v>2257</v>
      </c>
      <c r="B4159">
        <v>417</v>
      </c>
      <c r="C4159">
        <v>0</v>
      </c>
      <c r="D4159" t="str">
        <f t="shared" si="64"/>
        <v>(2257, 417)</v>
      </c>
      <c r="E4159">
        <v>905.596306757001</v>
      </c>
    </row>
    <row r="4160" spans="1:5" x14ac:dyDescent="0.25">
      <c r="A4160">
        <v>1389</v>
      </c>
      <c r="B4160">
        <v>2326</v>
      </c>
      <c r="C4160">
        <v>0</v>
      </c>
      <c r="D4160" t="str">
        <f t="shared" si="64"/>
        <v>(1389, 2326)</v>
      </c>
      <c r="E4160">
        <v>905.41993149823497</v>
      </c>
    </row>
    <row r="4161" spans="1:5" x14ac:dyDescent="0.25">
      <c r="A4161">
        <v>2292</v>
      </c>
      <c r="B4161">
        <v>2294</v>
      </c>
      <c r="C4161">
        <v>0</v>
      </c>
      <c r="D4161" t="str">
        <f t="shared" si="64"/>
        <v>(2292, 2294)</v>
      </c>
      <c r="E4161">
        <v>905.18998374058106</v>
      </c>
    </row>
    <row r="4162" spans="1:5" x14ac:dyDescent="0.25">
      <c r="A4162">
        <v>1500</v>
      </c>
      <c r="B4162">
        <v>1499</v>
      </c>
      <c r="C4162">
        <v>0</v>
      </c>
      <c r="D4162" t="str">
        <f t="shared" ref="D4162:D4225" si="65">_xlfn.CONCAT("(",A4162,", ",B4162,")")</f>
        <v>(1500, 1499)</v>
      </c>
      <c r="E4162">
        <v>904.94101715949</v>
      </c>
    </row>
    <row r="4163" spans="1:5" x14ac:dyDescent="0.25">
      <c r="A4163">
        <v>1103</v>
      </c>
      <c r="B4163">
        <v>1083</v>
      </c>
      <c r="C4163">
        <v>0</v>
      </c>
      <c r="D4163" t="str">
        <f t="shared" si="65"/>
        <v>(1103, 1083)</v>
      </c>
      <c r="E4163">
        <v>903.66518993670797</v>
      </c>
    </row>
    <row r="4164" spans="1:5" x14ac:dyDescent="0.25">
      <c r="A4164">
        <v>523</v>
      </c>
      <c r="B4164">
        <v>1189</v>
      </c>
      <c r="C4164">
        <v>0</v>
      </c>
      <c r="D4164" t="str">
        <f t="shared" si="65"/>
        <v>(523, 1189)</v>
      </c>
      <c r="E4164">
        <v>903.19872225405402</v>
      </c>
    </row>
    <row r="4165" spans="1:5" x14ac:dyDescent="0.25">
      <c r="A4165">
        <v>1324</v>
      </c>
      <c r="B4165">
        <v>922</v>
      </c>
      <c r="C4165">
        <v>0</v>
      </c>
      <c r="D4165" t="str">
        <f t="shared" si="65"/>
        <v>(1324, 922)</v>
      </c>
      <c r="E4165">
        <v>902.87008842363105</v>
      </c>
    </row>
    <row r="4166" spans="1:5" x14ac:dyDescent="0.25">
      <c r="A4166">
        <v>373</v>
      </c>
      <c r="B4166">
        <v>2192</v>
      </c>
      <c r="C4166">
        <v>0</v>
      </c>
      <c r="D4166" t="str">
        <f t="shared" si="65"/>
        <v>(373, 2192)</v>
      </c>
      <c r="E4166">
        <v>902.74845966171699</v>
      </c>
    </row>
    <row r="4167" spans="1:5" x14ac:dyDescent="0.25">
      <c r="A4167">
        <v>757</v>
      </c>
      <c r="B4167">
        <v>756</v>
      </c>
      <c r="C4167">
        <v>0</v>
      </c>
      <c r="D4167" t="str">
        <f t="shared" si="65"/>
        <v>(757, 756)</v>
      </c>
      <c r="E4167">
        <v>901.87190164189894</v>
      </c>
    </row>
    <row r="4168" spans="1:5" x14ac:dyDescent="0.25">
      <c r="A4168">
        <v>1467</v>
      </c>
      <c r="B4168">
        <v>1462</v>
      </c>
      <c r="C4168">
        <v>0</v>
      </c>
      <c r="D4168" t="str">
        <f t="shared" si="65"/>
        <v>(1467, 1462)</v>
      </c>
      <c r="E4168">
        <v>901.78129002160495</v>
      </c>
    </row>
    <row r="4169" spans="1:5" x14ac:dyDescent="0.25">
      <c r="A4169">
        <v>1819</v>
      </c>
      <c r="B4169">
        <v>2093</v>
      </c>
      <c r="C4169">
        <v>0</v>
      </c>
      <c r="D4169" t="str">
        <f t="shared" si="65"/>
        <v>(1819, 2093)</v>
      </c>
      <c r="E4169">
        <v>901.23275342371198</v>
      </c>
    </row>
    <row r="4170" spans="1:5" x14ac:dyDescent="0.25">
      <c r="A4170">
        <v>895</v>
      </c>
      <c r="B4170">
        <v>1921</v>
      </c>
      <c r="C4170">
        <v>0</v>
      </c>
      <c r="D4170" t="str">
        <f t="shared" si="65"/>
        <v>(895, 1921)</v>
      </c>
      <c r="E4170">
        <v>901.15520104268001</v>
      </c>
    </row>
    <row r="4171" spans="1:5" x14ac:dyDescent="0.25">
      <c r="A4171">
        <v>420</v>
      </c>
      <c r="B4171">
        <v>2276</v>
      </c>
      <c r="C4171">
        <v>0</v>
      </c>
      <c r="D4171" t="str">
        <f t="shared" si="65"/>
        <v>(420, 2276)</v>
      </c>
      <c r="E4171">
        <v>900.25639666201698</v>
      </c>
    </row>
    <row r="4172" spans="1:5" x14ac:dyDescent="0.25">
      <c r="A4172">
        <v>1982</v>
      </c>
      <c r="B4172">
        <v>1298</v>
      </c>
      <c r="C4172">
        <v>0</v>
      </c>
      <c r="D4172" t="str">
        <f t="shared" si="65"/>
        <v>(1982, 1298)</v>
      </c>
      <c r="E4172">
        <v>898.84012820512498</v>
      </c>
    </row>
    <row r="4173" spans="1:5" x14ac:dyDescent="0.25">
      <c r="A4173">
        <v>1285</v>
      </c>
      <c r="B4173">
        <v>1286</v>
      </c>
      <c r="C4173">
        <v>0</v>
      </c>
      <c r="D4173" t="str">
        <f t="shared" si="65"/>
        <v>(1285, 1286)</v>
      </c>
      <c r="E4173">
        <v>898.71022286452501</v>
      </c>
    </row>
    <row r="4174" spans="1:5" x14ac:dyDescent="0.25">
      <c r="A4174">
        <v>2111</v>
      </c>
      <c r="B4174">
        <v>2112</v>
      </c>
      <c r="C4174">
        <v>0</v>
      </c>
      <c r="D4174" t="str">
        <f t="shared" si="65"/>
        <v>(2111, 2112)</v>
      </c>
      <c r="E4174">
        <v>897.78739171369602</v>
      </c>
    </row>
    <row r="4175" spans="1:5" x14ac:dyDescent="0.25">
      <c r="A4175">
        <v>1138</v>
      </c>
      <c r="B4175">
        <v>1137</v>
      </c>
      <c r="C4175">
        <v>0</v>
      </c>
      <c r="D4175" t="str">
        <f t="shared" si="65"/>
        <v>(1138, 1137)</v>
      </c>
      <c r="E4175">
        <v>897.14883337662604</v>
      </c>
    </row>
    <row r="4176" spans="1:5" x14ac:dyDescent="0.25">
      <c r="A4176">
        <v>2361</v>
      </c>
      <c r="B4176">
        <v>2362</v>
      </c>
      <c r="C4176">
        <v>0</v>
      </c>
      <c r="D4176" t="str">
        <f t="shared" si="65"/>
        <v>(2361, 2362)</v>
      </c>
      <c r="E4176">
        <v>896.36194524189</v>
      </c>
    </row>
    <row r="4177" spans="1:5" x14ac:dyDescent="0.25">
      <c r="A4177">
        <v>1231</v>
      </c>
      <c r="B4177">
        <v>1232</v>
      </c>
      <c r="C4177">
        <v>0</v>
      </c>
      <c r="D4177" t="str">
        <f t="shared" si="65"/>
        <v>(1231, 1232)</v>
      </c>
      <c r="E4177">
        <v>896.13875534188503</v>
      </c>
    </row>
    <row r="4178" spans="1:5" x14ac:dyDescent="0.25">
      <c r="A4178">
        <v>2294</v>
      </c>
      <c r="B4178">
        <v>2014</v>
      </c>
      <c r="C4178">
        <v>0</v>
      </c>
      <c r="D4178" t="str">
        <f t="shared" si="65"/>
        <v>(2294, 2014)</v>
      </c>
      <c r="E4178">
        <v>895.01443777488805</v>
      </c>
    </row>
    <row r="4179" spans="1:5" x14ac:dyDescent="0.25">
      <c r="A4179">
        <v>2233</v>
      </c>
      <c r="B4179">
        <v>294</v>
      </c>
      <c r="C4179">
        <v>0</v>
      </c>
      <c r="D4179" t="str">
        <f t="shared" si="65"/>
        <v>(2233, 294)</v>
      </c>
      <c r="E4179">
        <v>894.989397183699</v>
      </c>
    </row>
    <row r="4180" spans="1:5" x14ac:dyDescent="0.25">
      <c r="A4180">
        <v>1365</v>
      </c>
      <c r="B4180">
        <v>1362</v>
      </c>
      <c r="C4180">
        <v>0</v>
      </c>
      <c r="D4180" t="str">
        <f t="shared" si="65"/>
        <v>(1365, 1362)</v>
      </c>
      <c r="E4180">
        <v>894.93347159376901</v>
      </c>
    </row>
    <row r="4181" spans="1:5" x14ac:dyDescent="0.25">
      <c r="A4181">
        <v>1644</v>
      </c>
      <c r="B4181">
        <v>1645</v>
      </c>
      <c r="C4181">
        <v>0</v>
      </c>
      <c r="D4181" t="str">
        <f t="shared" si="65"/>
        <v>(1644, 1645)</v>
      </c>
      <c r="E4181">
        <v>894.82285691604602</v>
      </c>
    </row>
    <row r="4182" spans="1:5" x14ac:dyDescent="0.25">
      <c r="A4182">
        <v>455</v>
      </c>
      <c r="B4182">
        <v>454</v>
      </c>
      <c r="C4182">
        <v>0</v>
      </c>
      <c r="D4182" t="str">
        <f t="shared" si="65"/>
        <v>(455, 454)</v>
      </c>
      <c r="E4182">
        <v>894.44965353276802</v>
      </c>
    </row>
    <row r="4183" spans="1:5" x14ac:dyDescent="0.25">
      <c r="A4183">
        <v>2366</v>
      </c>
      <c r="B4183">
        <v>2381</v>
      </c>
      <c r="C4183">
        <v>0</v>
      </c>
      <c r="D4183" t="str">
        <f t="shared" si="65"/>
        <v>(2366, 2381)</v>
      </c>
      <c r="E4183">
        <v>893.36283858602803</v>
      </c>
    </row>
    <row r="4184" spans="1:5" x14ac:dyDescent="0.25">
      <c r="A4184">
        <v>454</v>
      </c>
      <c r="B4184">
        <v>455</v>
      </c>
      <c r="C4184">
        <v>0</v>
      </c>
      <c r="D4184" t="str">
        <f t="shared" si="65"/>
        <v>(454, 455)</v>
      </c>
      <c r="E4184">
        <v>892.20674111106803</v>
      </c>
    </row>
    <row r="4185" spans="1:5" x14ac:dyDescent="0.25">
      <c r="A4185">
        <v>2014</v>
      </c>
      <c r="B4185">
        <v>420</v>
      </c>
      <c r="C4185">
        <v>0</v>
      </c>
      <c r="D4185" t="str">
        <f t="shared" si="65"/>
        <v>(2014, 420)</v>
      </c>
      <c r="E4185">
        <v>891.98329829817999</v>
      </c>
    </row>
    <row r="4186" spans="1:5" x14ac:dyDescent="0.25">
      <c r="A4186">
        <v>1956</v>
      </c>
      <c r="B4186">
        <v>197</v>
      </c>
      <c r="C4186">
        <v>0</v>
      </c>
      <c r="D4186" t="str">
        <f t="shared" si="65"/>
        <v>(1956, 197)</v>
      </c>
      <c r="E4186">
        <v>891.95727111939595</v>
      </c>
    </row>
    <row r="4187" spans="1:5" x14ac:dyDescent="0.25">
      <c r="A4187">
        <v>2186</v>
      </c>
      <c r="B4187">
        <v>1130</v>
      </c>
      <c r="C4187">
        <v>0</v>
      </c>
      <c r="D4187" t="str">
        <f t="shared" si="65"/>
        <v>(2186, 1130)</v>
      </c>
      <c r="E4187">
        <v>890.56542395513998</v>
      </c>
    </row>
    <row r="4188" spans="1:5" x14ac:dyDescent="0.25">
      <c r="A4188">
        <v>1664</v>
      </c>
      <c r="B4188">
        <v>352</v>
      </c>
      <c r="C4188">
        <v>0</v>
      </c>
      <c r="D4188" t="str">
        <f t="shared" si="65"/>
        <v>(1664, 352)</v>
      </c>
      <c r="E4188">
        <v>890.39538412977197</v>
      </c>
    </row>
    <row r="4189" spans="1:5" x14ac:dyDescent="0.25">
      <c r="A4189">
        <v>1816</v>
      </c>
      <c r="B4189">
        <v>1591</v>
      </c>
      <c r="C4189">
        <v>0</v>
      </c>
      <c r="D4189" t="str">
        <f t="shared" si="65"/>
        <v>(1816, 1591)</v>
      </c>
      <c r="E4189">
        <v>890.18564597167904</v>
      </c>
    </row>
    <row r="4190" spans="1:5" x14ac:dyDescent="0.25">
      <c r="A4190">
        <v>1187</v>
      </c>
      <c r="B4190">
        <v>1188</v>
      </c>
      <c r="C4190">
        <v>0</v>
      </c>
      <c r="D4190" t="str">
        <f t="shared" si="65"/>
        <v>(1187, 1188)</v>
      </c>
      <c r="E4190">
        <v>890.074034156209</v>
      </c>
    </row>
    <row r="4191" spans="1:5" x14ac:dyDescent="0.25">
      <c r="A4191">
        <v>352</v>
      </c>
      <c r="B4191">
        <v>1664</v>
      </c>
      <c r="C4191">
        <v>0</v>
      </c>
      <c r="D4191" t="str">
        <f t="shared" si="65"/>
        <v>(352, 1664)</v>
      </c>
      <c r="E4191">
        <v>888.54581337783395</v>
      </c>
    </row>
    <row r="4192" spans="1:5" x14ac:dyDescent="0.25">
      <c r="A4192">
        <v>1595</v>
      </c>
      <c r="B4192">
        <v>1594</v>
      </c>
      <c r="C4192">
        <v>0</v>
      </c>
      <c r="D4192" t="str">
        <f t="shared" si="65"/>
        <v>(1595, 1594)</v>
      </c>
      <c r="E4192">
        <v>887.65878641885695</v>
      </c>
    </row>
    <row r="4193" spans="1:5" x14ac:dyDescent="0.25">
      <c r="A4193">
        <v>1582</v>
      </c>
      <c r="B4193">
        <v>1583</v>
      </c>
      <c r="C4193">
        <v>0</v>
      </c>
      <c r="D4193" t="str">
        <f t="shared" si="65"/>
        <v>(1582, 1583)</v>
      </c>
      <c r="E4193">
        <v>887.09768286013104</v>
      </c>
    </row>
    <row r="4194" spans="1:5" x14ac:dyDescent="0.25">
      <c r="A4194">
        <v>416</v>
      </c>
      <c r="B4194">
        <v>414</v>
      </c>
      <c r="C4194">
        <v>0</v>
      </c>
      <c r="D4194" t="str">
        <f t="shared" si="65"/>
        <v>(416, 414)</v>
      </c>
      <c r="E4194">
        <v>886.31168802176001</v>
      </c>
    </row>
    <row r="4195" spans="1:5" x14ac:dyDescent="0.25">
      <c r="A4195">
        <v>1264</v>
      </c>
      <c r="B4195">
        <v>1263</v>
      </c>
      <c r="C4195">
        <v>0</v>
      </c>
      <c r="D4195" t="str">
        <f t="shared" si="65"/>
        <v>(1264, 1263)</v>
      </c>
      <c r="E4195">
        <v>885.97930782223705</v>
      </c>
    </row>
    <row r="4196" spans="1:5" x14ac:dyDescent="0.25">
      <c r="A4196">
        <v>1477</v>
      </c>
      <c r="B4196">
        <v>1476</v>
      </c>
      <c r="C4196">
        <v>0</v>
      </c>
      <c r="D4196" t="str">
        <f t="shared" si="65"/>
        <v>(1477, 1476)</v>
      </c>
      <c r="E4196">
        <v>885.77747976006003</v>
      </c>
    </row>
    <row r="4197" spans="1:5" x14ac:dyDescent="0.25">
      <c r="A4197">
        <v>1136</v>
      </c>
      <c r="B4197">
        <v>1137</v>
      </c>
      <c r="C4197">
        <v>0</v>
      </c>
      <c r="D4197" t="str">
        <f t="shared" si="65"/>
        <v>(1136, 1137)</v>
      </c>
      <c r="E4197">
        <v>885.69945228386302</v>
      </c>
    </row>
    <row r="4198" spans="1:5" x14ac:dyDescent="0.25">
      <c r="A4198">
        <v>1363</v>
      </c>
      <c r="B4198">
        <v>1362</v>
      </c>
      <c r="C4198">
        <v>0</v>
      </c>
      <c r="D4198" t="str">
        <f t="shared" si="65"/>
        <v>(1363, 1362)</v>
      </c>
      <c r="E4198">
        <v>885.56436228032999</v>
      </c>
    </row>
    <row r="4199" spans="1:5" x14ac:dyDescent="0.25">
      <c r="A4199">
        <v>196</v>
      </c>
      <c r="B4199">
        <v>200</v>
      </c>
      <c r="C4199">
        <v>0</v>
      </c>
      <c r="D4199" t="str">
        <f t="shared" si="65"/>
        <v>(196, 200)</v>
      </c>
      <c r="E4199">
        <v>885.11656676656298</v>
      </c>
    </row>
    <row r="4200" spans="1:5" x14ac:dyDescent="0.25">
      <c r="A4200">
        <v>1173</v>
      </c>
      <c r="B4200">
        <v>437</v>
      </c>
      <c r="C4200">
        <v>0</v>
      </c>
      <c r="D4200" t="str">
        <f t="shared" si="65"/>
        <v>(1173, 437)</v>
      </c>
      <c r="E4200">
        <v>883.616371382333</v>
      </c>
    </row>
    <row r="4201" spans="1:5" x14ac:dyDescent="0.25">
      <c r="A4201">
        <v>1079</v>
      </c>
      <c r="B4201">
        <v>1691</v>
      </c>
      <c r="C4201">
        <v>0</v>
      </c>
      <c r="D4201" t="str">
        <f t="shared" si="65"/>
        <v>(1079, 1691)</v>
      </c>
      <c r="E4201">
        <v>882.76659102743599</v>
      </c>
    </row>
    <row r="4202" spans="1:5" x14ac:dyDescent="0.25">
      <c r="A4202">
        <v>443</v>
      </c>
      <c r="B4202">
        <v>444</v>
      </c>
      <c r="C4202">
        <v>0</v>
      </c>
      <c r="D4202" t="str">
        <f t="shared" si="65"/>
        <v>(443, 444)</v>
      </c>
      <c r="E4202">
        <v>882.665868694864</v>
      </c>
    </row>
    <row r="4203" spans="1:5" x14ac:dyDescent="0.25">
      <c r="A4203">
        <v>413</v>
      </c>
      <c r="B4203">
        <v>414</v>
      </c>
      <c r="C4203">
        <v>0</v>
      </c>
      <c r="D4203" t="str">
        <f t="shared" si="65"/>
        <v>(413, 414)</v>
      </c>
      <c r="E4203">
        <v>881.34773079950003</v>
      </c>
    </row>
    <row r="4204" spans="1:5" x14ac:dyDescent="0.25">
      <c r="A4204">
        <v>1137</v>
      </c>
      <c r="B4204">
        <v>1136</v>
      </c>
      <c r="C4204">
        <v>0</v>
      </c>
      <c r="D4204" t="str">
        <f t="shared" si="65"/>
        <v>(1137, 1136)</v>
      </c>
      <c r="E4204">
        <v>881.24991477071399</v>
      </c>
    </row>
    <row r="4205" spans="1:5" x14ac:dyDescent="0.25">
      <c r="A4205">
        <v>617</v>
      </c>
      <c r="B4205">
        <v>2081</v>
      </c>
      <c r="C4205">
        <v>0</v>
      </c>
      <c r="D4205" t="str">
        <f t="shared" si="65"/>
        <v>(617, 2081)</v>
      </c>
      <c r="E4205">
        <v>880.41223591155995</v>
      </c>
    </row>
    <row r="4206" spans="1:5" x14ac:dyDescent="0.25">
      <c r="A4206">
        <v>903</v>
      </c>
      <c r="B4206">
        <v>902</v>
      </c>
      <c r="C4206">
        <v>0</v>
      </c>
      <c r="D4206" t="str">
        <f t="shared" si="65"/>
        <v>(903, 902)</v>
      </c>
      <c r="E4206">
        <v>880.01176259637998</v>
      </c>
    </row>
    <row r="4207" spans="1:5" x14ac:dyDescent="0.25">
      <c r="A4207">
        <v>1894</v>
      </c>
      <c r="B4207">
        <v>1825</v>
      </c>
      <c r="C4207">
        <v>0</v>
      </c>
      <c r="D4207" t="str">
        <f t="shared" si="65"/>
        <v>(1894, 1825)</v>
      </c>
      <c r="E4207">
        <v>879.55164746640605</v>
      </c>
    </row>
    <row r="4208" spans="1:5" x14ac:dyDescent="0.25">
      <c r="A4208">
        <v>1037</v>
      </c>
      <c r="B4208">
        <v>868</v>
      </c>
      <c r="C4208">
        <v>0</v>
      </c>
      <c r="D4208" t="str">
        <f t="shared" si="65"/>
        <v>(1037, 868)</v>
      </c>
      <c r="E4208">
        <v>879.13702545412195</v>
      </c>
    </row>
    <row r="4209" spans="1:5" x14ac:dyDescent="0.25">
      <c r="A4209">
        <v>469</v>
      </c>
      <c r="B4209">
        <v>468</v>
      </c>
      <c r="C4209">
        <v>0</v>
      </c>
      <c r="D4209" t="str">
        <f t="shared" si="65"/>
        <v>(469, 468)</v>
      </c>
      <c r="E4209">
        <v>878.96811996449696</v>
      </c>
    </row>
    <row r="4210" spans="1:5" x14ac:dyDescent="0.25">
      <c r="A4210">
        <v>885</v>
      </c>
      <c r="B4210">
        <v>884</v>
      </c>
      <c r="C4210">
        <v>0</v>
      </c>
      <c r="D4210" t="str">
        <f t="shared" si="65"/>
        <v>(885, 884)</v>
      </c>
      <c r="E4210">
        <v>877.224075133013</v>
      </c>
    </row>
    <row r="4211" spans="1:5" x14ac:dyDescent="0.25">
      <c r="A4211">
        <v>1615</v>
      </c>
      <c r="B4211">
        <v>1616</v>
      </c>
      <c r="C4211">
        <v>0</v>
      </c>
      <c r="D4211" t="str">
        <f t="shared" si="65"/>
        <v>(1615, 1616)</v>
      </c>
      <c r="E4211">
        <v>877.154136702767</v>
      </c>
    </row>
    <row r="4212" spans="1:5" x14ac:dyDescent="0.25">
      <c r="A4212">
        <v>1296</v>
      </c>
      <c r="B4212">
        <v>1297</v>
      </c>
      <c r="C4212">
        <v>0</v>
      </c>
      <c r="D4212" t="str">
        <f t="shared" si="65"/>
        <v>(1296, 1297)</v>
      </c>
      <c r="E4212">
        <v>876.84536939775296</v>
      </c>
    </row>
    <row r="4213" spans="1:5" x14ac:dyDescent="0.25">
      <c r="A4213">
        <v>1674</v>
      </c>
      <c r="B4213">
        <v>2120</v>
      </c>
      <c r="C4213">
        <v>0</v>
      </c>
      <c r="D4213" t="str">
        <f t="shared" si="65"/>
        <v>(1674, 2120)</v>
      </c>
      <c r="E4213">
        <v>875.99934956009201</v>
      </c>
    </row>
    <row r="4214" spans="1:5" x14ac:dyDescent="0.25">
      <c r="A4214">
        <v>510</v>
      </c>
      <c r="B4214">
        <v>508</v>
      </c>
      <c r="C4214">
        <v>0</v>
      </c>
      <c r="D4214" t="str">
        <f t="shared" si="65"/>
        <v>(510, 508)</v>
      </c>
      <c r="E4214">
        <v>875.494541657122</v>
      </c>
    </row>
    <row r="4215" spans="1:5" x14ac:dyDescent="0.25">
      <c r="A4215">
        <v>1320</v>
      </c>
      <c r="B4215">
        <v>1788</v>
      </c>
      <c r="C4215">
        <v>0</v>
      </c>
      <c r="D4215" t="str">
        <f t="shared" si="65"/>
        <v>(1320, 1788)</v>
      </c>
      <c r="E4215">
        <v>873.56922162805199</v>
      </c>
    </row>
    <row r="4216" spans="1:5" x14ac:dyDescent="0.25">
      <c r="A4216">
        <v>1073</v>
      </c>
      <c r="B4216">
        <v>1932</v>
      </c>
      <c r="C4216">
        <v>0</v>
      </c>
      <c r="D4216" t="str">
        <f t="shared" si="65"/>
        <v>(1073, 1932)</v>
      </c>
      <c r="E4216">
        <v>873.119327731098</v>
      </c>
    </row>
    <row r="4217" spans="1:5" x14ac:dyDescent="0.25">
      <c r="A4217">
        <v>1821</v>
      </c>
      <c r="B4217">
        <v>1829</v>
      </c>
      <c r="C4217">
        <v>0</v>
      </c>
      <c r="D4217" t="str">
        <f t="shared" si="65"/>
        <v>(1821, 1829)</v>
      </c>
      <c r="E4217">
        <v>873.00617178384505</v>
      </c>
    </row>
    <row r="4218" spans="1:5" x14ac:dyDescent="0.25">
      <c r="A4218">
        <v>2093</v>
      </c>
      <c r="B4218">
        <v>774</v>
      </c>
      <c r="C4218">
        <v>0</v>
      </c>
      <c r="D4218" t="str">
        <f t="shared" si="65"/>
        <v>(2093, 774)</v>
      </c>
      <c r="E4218">
        <v>872.63904838098301</v>
      </c>
    </row>
    <row r="4219" spans="1:5" x14ac:dyDescent="0.25">
      <c r="A4219">
        <v>1313</v>
      </c>
      <c r="B4219">
        <v>1314</v>
      </c>
      <c r="C4219">
        <v>0</v>
      </c>
      <c r="D4219" t="str">
        <f t="shared" si="65"/>
        <v>(1313, 1314)</v>
      </c>
      <c r="E4219">
        <v>872.48296635962402</v>
      </c>
    </row>
    <row r="4220" spans="1:5" x14ac:dyDescent="0.25">
      <c r="A4220">
        <v>1052</v>
      </c>
      <c r="B4220">
        <v>945</v>
      </c>
      <c r="C4220">
        <v>0</v>
      </c>
      <c r="D4220" t="str">
        <f t="shared" si="65"/>
        <v>(1052, 945)</v>
      </c>
      <c r="E4220">
        <v>872.38761691954301</v>
      </c>
    </row>
    <row r="4221" spans="1:5" x14ac:dyDescent="0.25">
      <c r="A4221">
        <v>1920</v>
      </c>
      <c r="B4221">
        <v>1315</v>
      </c>
      <c r="C4221">
        <v>0</v>
      </c>
      <c r="D4221" t="str">
        <f t="shared" si="65"/>
        <v>(1920, 1315)</v>
      </c>
      <c r="E4221">
        <v>872.14000399173403</v>
      </c>
    </row>
    <row r="4222" spans="1:5" x14ac:dyDescent="0.25">
      <c r="A4222">
        <v>691</v>
      </c>
      <c r="B4222">
        <v>692</v>
      </c>
      <c r="C4222">
        <v>0</v>
      </c>
      <c r="D4222" t="str">
        <f t="shared" si="65"/>
        <v>(691, 692)</v>
      </c>
      <c r="E4222">
        <v>869.912418749567</v>
      </c>
    </row>
    <row r="4223" spans="1:5" x14ac:dyDescent="0.25">
      <c r="A4223">
        <v>1393</v>
      </c>
      <c r="B4223">
        <v>1394</v>
      </c>
      <c r="C4223">
        <v>0</v>
      </c>
      <c r="D4223" t="str">
        <f t="shared" si="65"/>
        <v>(1393, 1394)</v>
      </c>
      <c r="E4223">
        <v>869.79219357030604</v>
      </c>
    </row>
    <row r="4224" spans="1:5" x14ac:dyDescent="0.25">
      <c r="A4224">
        <v>2338</v>
      </c>
      <c r="B4224">
        <v>544</v>
      </c>
      <c r="C4224">
        <v>0</v>
      </c>
      <c r="D4224" t="str">
        <f t="shared" si="65"/>
        <v>(2338, 544)</v>
      </c>
      <c r="E4224">
        <v>869.68367032649201</v>
      </c>
    </row>
    <row r="4225" spans="1:5" x14ac:dyDescent="0.25">
      <c r="A4225">
        <v>2530</v>
      </c>
      <c r="B4225">
        <v>1866</v>
      </c>
      <c r="C4225">
        <v>0</v>
      </c>
      <c r="D4225" t="str">
        <f t="shared" si="65"/>
        <v>(2530, 1866)</v>
      </c>
      <c r="E4225">
        <v>869.37459935897596</v>
      </c>
    </row>
    <row r="4226" spans="1:5" x14ac:dyDescent="0.25">
      <c r="A4226">
        <v>1690</v>
      </c>
      <c r="B4226">
        <v>1684</v>
      </c>
      <c r="C4226">
        <v>0</v>
      </c>
      <c r="D4226" t="str">
        <f t="shared" ref="D4226:D4289" si="66">_xlfn.CONCAT("(",A4226,", ",B4226,")")</f>
        <v>(1690, 1684)</v>
      </c>
      <c r="E4226">
        <v>869.072631174138</v>
      </c>
    </row>
    <row r="4227" spans="1:5" x14ac:dyDescent="0.25">
      <c r="A4227">
        <v>719</v>
      </c>
      <c r="B4227">
        <v>672</v>
      </c>
      <c r="C4227">
        <v>0</v>
      </c>
      <c r="D4227" t="str">
        <f t="shared" si="66"/>
        <v>(719, 672)</v>
      </c>
      <c r="E4227">
        <v>868.70509277429801</v>
      </c>
    </row>
    <row r="4228" spans="1:5" x14ac:dyDescent="0.25">
      <c r="A4228">
        <v>209</v>
      </c>
      <c r="B4228">
        <v>217</v>
      </c>
      <c r="C4228">
        <v>0</v>
      </c>
      <c r="D4228" t="str">
        <f t="shared" si="66"/>
        <v>(209, 217)</v>
      </c>
      <c r="E4228">
        <v>867.97992171225701</v>
      </c>
    </row>
    <row r="4229" spans="1:5" x14ac:dyDescent="0.25">
      <c r="A4229">
        <v>1655</v>
      </c>
      <c r="B4229">
        <v>1024</v>
      </c>
      <c r="C4229">
        <v>0</v>
      </c>
      <c r="D4229" t="str">
        <f t="shared" si="66"/>
        <v>(1655, 1024)</v>
      </c>
      <c r="E4229">
        <v>867.82078237937606</v>
      </c>
    </row>
    <row r="4230" spans="1:5" x14ac:dyDescent="0.25">
      <c r="A4230">
        <v>199</v>
      </c>
      <c r="B4230">
        <v>197</v>
      </c>
      <c r="C4230">
        <v>0</v>
      </c>
      <c r="D4230" t="str">
        <f t="shared" si="66"/>
        <v>(199, 197)</v>
      </c>
      <c r="E4230">
        <v>867.30008618393197</v>
      </c>
    </row>
    <row r="4231" spans="1:5" x14ac:dyDescent="0.25">
      <c r="A4231">
        <v>2361</v>
      </c>
      <c r="B4231">
        <v>2359</v>
      </c>
      <c r="C4231">
        <v>0</v>
      </c>
      <c r="D4231" t="str">
        <f t="shared" si="66"/>
        <v>(2361, 2359)</v>
      </c>
      <c r="E4231">
        <v>867.25132419476802</v>
      </c>
    </row>
    <row r="4232" spans="1:5" x14ac:dyDescent="0.25">
      <c r="A4232">
        <v>114</v>
      </c>
      <c r="B4232">
        <v>1752</v>
      </c>
      <c r="C4232">
        <v>0</v>
      </c>
      <c r="D4232" t="str">
        <f t="shared" si="66"/>
        <v>(114, 1752)</v>
      </c>
      <c r="E4232">
        <v>867.17650038497402</v>
      </c>
    </row>
    <row r="4233" spans="1:5" x14ac:dyDescent="0.25">
      <c r="A4233">
        <v>1993</v>
      </c>
      <c r="B4233">
        <v>1754</v>
      </c>
      <c r="C4233">
        <v>0</v>
      </c>
      <c r="D4233" t="str">
        <f t="shared" si="66"/>
        <v>(1993, 1754)</v>
      </c>
      <c r="E4233">
        <v>866.82109279609199</v>
      </c>
    </row>
    <row r="4234" spans="1:5" x14ac:dyDescent="0.25">
      <c r="A4234">
        <v>1136</v>
      </c>
      <c r="B4234">
        <v>1135</v>
      </c>
      <c r="C4234">
        <v>0</v>
      </c>
      <c r="D4234" t="str">
        <f t="shared" si="66"/>
        <v>(1136, 1135)</v>
      </c>
      <c r="E4234">
        <v>866.71147596278001</v>
      </c>
    </row>
    <row r="4235" spans="1:5" x14ac:dyDescent="0.25">
      <c r="A4235">
        <v>1314</v>
      </c>
      <c r="B4235">
        <v>1313</v>
      </c>
      <c r="C4235">
        <v>0</v>
      </c>
      <c r="D4235" t="str">
        <f t="shared" si="66"/>
        <v>(1314, 1313)</v>
      </c>
      <c r="E4235">
        <v>865.14068162230205</v>
      </c>
    </row>
    <row r="4236" spans="1:5" x14ac:dyDescent="0.25">
      <c r="A4236">
        <v>1586</v>
      </c>
      <c r="B4236">
        <v>782</v>
      </c>
      <c r="C4236">
        <v>0</v>
      </c>
      <c r="D4236" t="str">
        <f t="shared" si="66"/>
        <v>(1586, 782)</v>
      </c>
      <c r="E4236">
        <v>863.78468406593595</v>
      </c>
    </row>
    <row r="4237" spans="1:5" x14ac:dyDescent="0.25">
      <c r="A4237">
        <v>1135</v>
      </c>
      <c r="B4237">
        <v>1136</v>
      </c>
      <c r="C4237">
        <v>0</v>
      </c>
      <c r="D4237" t="str">
        <f t="shared" si="66"/>
        <v>(1135, 1136)</v>
      </c>
      <c r="E4237">
        <v>863.48161907539998</v>
      </c>
    </row>
    <row r="4238" spans="1:5" x14ac:dyDescent="0.25">
      <c r="A4238">
        <v>360</v>
      </c>
      <c r="B4238">
        <v>361</v>
      </c>
      <c r="C4238">
        <v>0</v>
      </c>
      <c r="D4238" t="str">
        <f t="shared" si="66"/>
        <v>(360, 361)</v>
      </c>
      <c r="E4238">
        <v>863.324605125939</v>
      </c>
    </row>
    <row r="4239" spans="1:5" x14ac:dyDescent="0.25">
      <c r="A4239">
        <v>2556</v>
      </c>
      <c r="B4239">
        <v>1815</v>
      </c>
      <c r="C4239">
        <v>0</v>
      </c>
      <c r="D4239" t="str">
        <f t="shared" si="66"/>
        <v>(2556, 1815)</v>
      </c>
      <c r="E4239">
        <v>863.23925295169295</v>
      </c>
    </row>
    <row r="4240" spans="1:5" x14ac:dyDescent="0.25">
      <c r="A4240">
        <v>545</v>
      </c>
      <c r="B4240">
        <v>1829</v>
      </c>
      <c r="C4240">
        <v>0</v>
      </c>
      <c r="D4240" t="str">
        <f t="shared" si="66"/>
        <v>(545, 1829)</v>
      </c>
      <c r="E4240">
        <v>862.74452609654497</v>
      </c>
    </row>
    <row r="4241" spans="1:5" x14ac:dyDescent="0.25">
      <c r="A4241">
        <v>861</v>
      </c>
      <c r="B4241">
        <v>857</v>
      </c>
      <c r="C4241">
        <v>0</v>
      </c>
      <c r="D4241" t="str">
        <f t="shared" si="66"/>
        <v>(861, 857)</v>
      </c>
      <c r="E4241">
        <v>862.68758788187699</v>
      </c>
    </row>
    <row r="4242" spans="1:5" x14ac:dyDescent="0.25">
      <c r="A4242">
        <v>619</v>
      </c>
      <c r="B4242">
        <v>620</v>
      </c>
      <c r="C4242">
        <v>0</v>
      </c>
      <c r="D4242" t="str">
        <f t="shared" si="66"/>
        <v>(619, 620)</v>
      </c>
      <c r="E4242">
        <v>862.663570516969</v>
      </c>
    </row>
    <row r="4243" spans="1:5" x14ac:dyDescent="0.25">
      <c r="A4243">
        <v>1790</v>
      </c>
      <c r="B4243">
        <v>620</v>
      </c>
      <c r="C4243">
        <v>0</v>
      </c>
      <c r="D4243" t="str">
        <f t="shared" si="66"/>
        <v>(1790, 620)</v>
      </c>
      <c r="E4243">
        <v>862.663570516969</v>
      </c>
    </row>
    <row r="4244" spans="1:5" x14ac:dyDescent="0.25">
      <c r="A4244">
        <v>2294</v>
      </c>
      <c r="B4244">
        <v>2292</v>
      </c>
      <c r="C4244">
        <v>0</v>
      </c>
      <c r="D4244" t="str">
        <f t="shared" si="66"/>
        <v>(2294, 2292)</v>
      </c>
      <c r="E4244">
        <v>860.84594474417099</v>
      </c>
    </row>
    <row r="4245" spans="1:5" x14ac:dyDescent="0.25">
      <c r="A4245">
        <v>1964</v>
      </c>
      <c r="B4245">
        <v>1096</v>
      </c>
      <c r="C4245">
        <v>0</v>
      </c>
      <c r="D4245" t="str">
        <f t="shared" si="66"/>
        <v>(1964, 1096)</v>
      </c>
      <c r="E4245">
        <v>859.81845327880103</v>
      </c>
    </row>
    <row r="4246" spans="1:5" x14ac:dyDescent="0.25">
      <c r="A4246">
        <v>2302</v>
      </c>
      <c r="B4246">
        <v>229</v>
      </c>
      <c r="C4246">
        <v>0</v>
      </c>
      <c r="D4246" t="str">
        <f t="shared" si="66"/>
        <v>(2302, 229)</v>
      </c>
      <c r="E4246">
        <v>859.70227901813303</v>
      </c>
    </row>
    <row r="4247" spans="1:5" x14ac:dyDescent="0.25">
      <c r="A4247">
        <v>132</v>
      </c>
      <c r="B4247">
        <v>1752</v>
      </c>
      <c r="C4247">
        <v>0</v>
      </c>
      <c r="D4247" t="str">
        <f t="shared" si="66"/>
        <v>(132, 1752)</v>
      </c>
      <c r="E4247">
        <v>858.929613147037</v>
      </c>
    </row>
    <row r="4248" spans="1:5" x14ac:dyDescent="0.25">
      <c r="A4248">
        <v>1364</v>
      </c>
      <c r="B4248">
        <v>1365</v>
      </c>
      <c r="C4248">
        <v>0</v>
      </c>
      <c r="D4248" t="str">
        <f t="shared" si="66"/>
        <v>(1364, 1365)</v>
      </c>
      <c r="E4248">
        <v>858.849235303098</v>
      </c>
    </row>
    <row r="4249" spans="1:5" x14ac:dyDescent="0.25">
      <c r="A4249">
        <v>95</v>
      </c>
      <c r="B4249">
        <v>2161</v>
      </c>
      <c r="C4249">
        <v>0</v>
      </c>
      <c r="D4249" t="str">
        <f t="shared" si="66"/>
        <v>(95, 2161)</v>
      </c>
      <c r="E4249">
        <v>858.84061531299506</v>
      </c>
    </row>
    <row r="4250" spans="1:5" x14ac:dyDescent="0.25">
      <c r="A4250">
        <v>1904</v>
      </c>
      <c r="B4250">
        <v>2554</v>
      </c>
      <c r="C4250">
        <v>0</v>
      </c>
      <c r="D4250" t="str">
        <f t="shared" si="66"/>
        <v>(1904, 2554)</v>
      </c>
      <c r="E4250">
        <v>858.75787590677896</v>
      </c>
    </row>
    <row r="4251" spans="1:5" x14ac:dyDescent="0.25">
      <c r="A4251">
        <v>1564</v>
      </c>
      <c r="B4251">
        <v>1551</v>
      </c>
      <c r="C4251">
        <v>0</v>
      </c>
      <c r="D4251" t="str">
        <f t="shared" si="66"/>
        <v>(1564, 1551)</v>
      </c>
      <c r="E4251">
        <v>858.596901566567</v>
      </c>
    </row>
    <row r="4252" spans="1:5" x14ac:dyDescent="0.25">
      <c r="A4252">
        <v>2442</v>
      </c>
      <c r="B4252">
        <v>777</v>
      </c>
      <c r="C4252">
        <v>0</v>
      </c>
      <c r="D4252" t="str">
        <f t="shared" si="66"/>
        <v>(2442, 777)</v>
      </c>
      <c r="E4252">
        <v>858.55454380100502</v>
      </c>
    </row>
    <row r="4253" spans="1:5" x14ac:dyDescent="0.25">
      <c r="A4253">
        <v>1169</v>
      </c>
      <c r="B4253">
        <v>1159</v>
      </c>
      <c r="C4253">
        <v>0</v>
      </c>
      <c r="D4253" t="str">
        <f t="shared" si="66"/>
        <v>(1169, 1159)</v>
      </c>
      <c r="E4253">
        <v>858.53473294272999</v>
      </c>
    </row>
    <row r="4254" spans="1:5" x14ac:dyDescent="0.25">
      <c r="A4254">
        <v>1055</v>
      </c>
      <c r="B4254">
        <v>1322</v>
      </c>
      <c r="C4254">
        <v>0</v>
      </c>
      <c r="D4254" t="str">
        <f t="shared" si="66"/>
        <v>(1055, 1322)</v>
      </c>
      <c r="E4254">
        <v>857.68614354341901</v>
      </c>
    </row>
    <row r="4255" spans="1:5" x14ac:dyDescent="0.25">
      <c r="A4255">
        <v>1265</v>
      </c>
      <c r="B4255">
        <v>1264</v>
      </c>
      <c r="C4255">
        <v>0</v>
      </c>
      <c r="D4255" t="str">
        <f t="shared" si="66"/>
        <v>(1265, 1264)</v>
      </c>
      <c r="E4255">
        <v>857.42872301187697</v>
      </c>
    </row>
    <row r="4256" spans="1:5" x14ac:dyDescent="0.25">
      <c r="A4256">
        <v>1106</v>
      </c>
      <c r="B4256">
        <v>2033</v>
      </c>
      <c r="C4256">
        <v>0</v>
      </c>
      <c r="D4256" t="str">
        <f t="shared" si="66"/>
        <v>(1106, 2033)</v>
      </c>
      <c r="E4256">
        <v>857.26061169231104</v>
      </c>
    </row>
    <row r="4257" spans="1:5" x14ac:dyDescent="0.25">
      <c r="A4257">
        <v>1645</v>
      </c>
      <c r="B4257">
        <v>1310</v>
      </c>
      <c r="C4257">
        <v>0</v>
      </c>
      <c r="D4257" t="str">
        <f t="shared" si="66"/>
        <v>(1645, 1310)</v>
      </c>
      <c r="E4257">
        <v>856.95977440950696</v>
      </c>
    </row>
    <row r="4258" spans="1:5" x14ac:dyDescent="0.25">
      <c r="A4258">
        <v>1096</v>
      </c>
      <c r="B4258">
        <v>1964</v>
      </c>
      <c r="C4258">
        <v>0</v>
      </c>
      <c r="D4258" t="str">
        <f t="shared" si="66"/>
        <v>(1096, 1964)</v>
      </c>
      <c r="E4258">
        <v>856.88229201359297</v>
      </c>
    </row>
    <row r="4259" spans="1:5" x14ac:dyDescent="0.25">
      <c r="A4259">
        <v>2032</v>
      </c>
      <c r="B4259">
        <v>2033</v>
      </c>
      <c r="C4259">
        <v>0</v>
      </c>
      <c r="D4259" t="str">
        <f t="shared" si="66"/>
        <v>(2032, 2033)</v>
      </c>
      <c r="E4259">
        <v>856.80335293795201</v>
      </c>
    </row>
    <row r="4260" spans="1:5" x14ac:dyDescent="0.25">
      <c r="A4260">
        <v>1362</v>
      </c>
      <c r="B4260">
        <v>1365</v>
      </c>
      <c r="C4260">
        <v>0</v>
      </c>
      <c r="D4260" t="str">
        <f t="shared" si="66"/>
        <v>(1362, 1365)</v>
      </c>
      <c r="E4260">
        <v>856.58493753840901</v>
      </c>
    </row>
    <row r="4261" spans="1:5" x14ac:dyDescent="0.25">
      <c r="A4261">
        <v>945</v>
      </c>
      <c r="B4261">
        <v>1054</v>
      </c>
      <c r="C4261">
        <v>0</v>
      </c>
      <c r="D4261" t="str">
        <f t="shared" si="66"/>
        <v>(945, 1054)</v>
      </c>
      <c r="E4261">
        <v>856.33203333152005</v>
      </c>
    </row>
    <row r="4262" spans="1:5" x14ac:dyDescent="0.25">
      <c r="A4262">
        <v>721</v>
      </c>
      <c r="B4262">
        <v>722</v>
      </c>
      <c r="C4262">
        <v>0</v>
      </c>
      <c r="D4262" t="str">
        <f t="shared" si="66"/>
        <v>(721, 722)</v>
      </c>
      <c r="E4262">
        <v>855.03133324717396</v>
      </c>
    </row>
    <row r="4263" spans="1:5" x14ac:dyDescent="0.25">
      <c r="A4263">
        <v>1112</v>
      </c>
      <c r="B4263">
        <v>1113</v>
      </c>
      <c r="C4263">
        <v>0</v>
      </c>
      <c r="D4263" t="str">
        <f t="shared" si="66"/>
        <v>(1112, 1113)</v>
      </c>
      <c r="E4263">
        <v>854.83745726495897</v>
      </c>
    </row>
    <row r="4264" spans="1:5" x14ac:dyDescent="0.25">
      <c r="A4264">
        <v>1286</v>
      </c>
      <c r="B4264">
        <v>1285</v>
      </c>
      <c r="C4264">
        <v>0</v>
      </c>
      <c r="D4264" t="str">
        <f t="shared" si="66"/>
        <v>(1286, 1285)</v>
      </c>
      <c r="E4264">
        <v>854.46230926581995</v>
      </c>
    </row>
    <row r="4265" spans="1:5" x14ac:dyDescent="0.25">
      <c r="A4265">
        <v>902</v>
      </c>
      <c r="B4265">
        <v>901</v>
      </c>
      <c r="C4265">
        <v>0</v>
      </c>
      <c r="D4265" t="str">
        <f t="shared" si="66"/>
        <v>(902, 901)</v>
      </c>
      <c r="E4265">
        <v>854.24083297924506</v>
      </c>
    </row>
    <row r="4266" spans="1:5" x14ac:dyDescent="0.25">
      <c r="A4266">
        <v>1054</v>
      </c>
      <c r="B4266">
        <v>945</v>
      </c>
      <c r="C4266">
        <v>0</v>
      </c>
      <c r="D4266" t="str">
        <f t="shared" si="66"/>
        <v>(1054, 945)</v>
      </c>
      <c r="E4266">
        <v>854.08035442369805</v>
      </c>
    </row>
    <row r="4267" spans="1:5" x14ac:dyDescent="0.25">
      <c r="A4267">
        <v>2250</v>
      </c>
      <c r="B4267">
        <v>1639</v>
      </c>
      <c r="C4267">
        <v>0</v>
      </c>
      <c r="D4267" t="str">
        <f t="shared" si="66"/>
        <v>(2250, 1639)</v>
      </c>
      <c r="E4267">
        <v>853.94996835272696</v>
      </c>
    </row>
    <row r="4268" spans="1:5" x14ac:dyDescent="0.25">
      <c r="A4268">
        <v>1984</v>
      </c>
      <c r="B4268">
        <v>1985</v>
      </c>
      <c r="C4268">
        <v>0</v>
      </c>
      <c r="D4268" t="str">
        <f t="shared" si="66"/>
        <v>(1984, 1985)</v>
      </c>
      <c r="E4268">
        <v>853.87626508900905</v>
      </c>
    </row>
    <row r="4269" spans="1:5" x14ac:dyDescent="0.25">
      <c r="A4269">
        <v>1616</v>
      </c>
      <c r="B4269">
        <v>1615</v>
      </c>
      <c r="C4269">
        <v>0</v>
      </c>
      <c r="D4269" t="str">
        <f t="shared" si="66"/>
        <v>(1616, 1615)</v>
      </c>
      <c r="E4269">
        <v>852.85231263834601</v>
      </c>
    </row>
    <row r="4270" spans="1:5" x14ac:dyDescent="0.25">
      <c r="A4270">
        <v>729</v>
      </c>
      <c r="B4270">
        <v>730</v>
      </c>
      <c r="C4270">
        <v>0</v>
      </c>
      <c r="D4270" t="str">
        <f t="shared" si="66"/>
        <v>(729, 730)</v>
      </c>
      <c r="E4270">
        <v>852.72365196078499</v>
      </c>
    </row>
    <row r="4271" spans="1:5" x14ac:dyDescent="0.25">
      <c r="A4271">
        <v>2459</v>
      </c>
      <c r="B4271">
        <v>2463</v>
      </c>
      <c r="C4271">
        <v>0</v>
      </c>
      <c r="D4271" t="str">
        <f t="shared" si="66"/>
        <v>(2459, 2463)</v>
      </c>
      <c r="E4271">
        <v>851.87210836930001</v>
      </c>
    </row>
    <row r="4272" spans="1:5" x14ac:dyDescent="0.25">
      <c r="A4272">
        <v>1135</v>
      </c>
      <c r="B4272">
        <v>1134</v>
      </c>
      <c r="C4272">
        <v>0</v>
      </c>
      <c r="D4272" t="str">
        <f t="shared" si="66"/>
        <v>(1135, 1134)</v>
      </c>
      <c r="E4272">
        <v>851.67954453635798</v>
      </c>
    </row>
    <row r="4273" spans="1:5" x14ac:dyDescent="0.25">
      <c r="A4273">
        <v>1645</v>
      </c>
      <c r="B4273">
        <v>1644</v>
      </c>
      <c r="C4273">
        <v>0</v>
      </c>
      <c r="D4273" t="str">
        <f t="shared" si="66"/>
        <v>(1645, 1644)</v>
      </c>
      <c r="E4273">
        <v>851.176644705434</v>
      </c>
    </row>
    <row r="4274" spans="1:5" x14ac:dyDescent="0.25">
      <c r="A4274">
        <v>705</v>
      </c>
      <c r="B4274">
        <v>1449</v>
      </c>
      <c r="C4274">
        <v>0</v>
      </c>
      <c r="D4274" t="str">
        <f t="shared" si="66"/>
        <v>(705, 1449)</v>
      </c>
      <c r="E4274">
        <v>850.17090518237296</v>
      </c>
    </row>
    <row r="4275" spans="1:5" x14ac:dyDescent="0.25">
      <c r="A4275">
        <v>1164</v>
      </c>
      <c r="B4275">
        <v>1162</v>
      </c>
      <c r="C4275">
        <v>0</v>
      </c>
      <c r="D4275" t="str">
        <f t="shared" si="66"/>
        <v>(1164, 1162)</v>
      </c>
      <c r="E4275">
        <v>849.92889221891005</v>
      </c>
    </row>
    <row r="4276" spans="1:5" x14ac:dyDescent="0.25">
      <c r="A4276">
        <v>526</v>
      </c>
      <c r="B4276">
        <v>1194</v>
      </c>
      <c r="C4276">
        <v>0</v>
      </c>
      <c r="D4276" t="str">
        <f t="shared" si="66"/>
        <v>(526, 1194)</v>
      </c>
      <c r="E4276">
        <v>847.15354045464403</v>
      </c>
    </row>
    <row r="4277" spans="1:5" x14ac:dyDescent="0.25">
      <c r="A4277">
        <v>196</v>
      </c>
      <c r="B4277">
        <v>1453</v>
      </c>
      <c r="C4277">
        <v>0</v>
      </c>
      <c r="D4277" t="str">
        <f t="shared" si="66"/>
        <v>(196, 1453)</v>
      </c>
      <c r="E4277">
        <v>846.38417810823</v>
      </c>
    </row>
    <row r="4278" spans="1:5" x14ac:dyDescent="0.25">
      <c r="A4278">
        <v>544</v>
      </c>
      <c r="B4278">
        <v>2338</v>
      </c>
      <c r="C4278">
        <v>0</v>
      </c>
      <c r="D4278" t="str">
        <f t="shared" si="66"/>
        <v>(544, 2338)</v>
      </c>
      <c r="E4278">
        <v>844.66034462075504</v>
      </c>
    </row>
    <row r="4279" spans="1:5" x14ac:dyDescent="0.25">
      <c r="A4279">
        <v>1134</v>
      </c>
      <c r="B4279">
        <v>1133</v>
      </c>
      <c r="C4279">
        <v>0</v>
      </c>
      <c r="D4279" t="str">
        <f t="shared" si="66"/>
        <v>(1134, 1133)</v>
      </c>
      <c r="E4279">
        <v>844.59642644937401</v>
      </c>
    </row>
    <row r="4280" spans="1:5" x14ac:dyDescent="0.25">
      <c r="A4280">
        <v>520</v>
      </c>
      <c r="B4280">
        <v>532</v>
      </c>
      <c r="C4280">
        <v>0</v>
      </c>
      <c r="D4280" t="str">
        <f t="shared" si="66"/>
        <v>(520, 532)</v>
      </c>
      <c r="E4280">
        <v>843.54209462451399</v>
      </c>
    </row>
    <row r="4281" spans="1:5" x14ac:dyDescent="0.25">
      <c r="A4281">
        <v>856</v>
      </c>
      <c r="B4281">
        <v>855</v>
      </c>
      <c r="C4281">
        <v>0</v>
      </c>
      <c r="D4281" t="str">
        <f t="shared" si="66"/>
        <v>(856, 855)</v>
      </c>
      <c r="E4281">
        <v>843.40965645873496</v>
      </c>
    </row>
    <row r="4282" spans="1:5" x14ac:dyDescent="0.25">
      <c r="A4282">
        <v>417</v>
      </c>
      <c r="B4282">
        <v>2257</v>
      </c>
      <c r="C4282">
        <v>0</v>
      </c>
      <c r="D4282" t="str">
        <f t="shared" si="66"/>
        <v>(417, 2257)</v>
      </c>
      <c r="E4282">
        <v>843.19171250149202</v>
      </c>
    </row>
    <row r="4283" spans="1:5" x14ac:dyDescent="0.25">
      <c r="A4283">
        <v>816</v>
      </c>
      <c r="B4283">
        <v>482</v>
      </c>
      <c r="C4283">
        <v>0</v>
      </c>
      <c r="D4283" t="str">
        <f t="shared" si="66"/>
        <v>(816, 482)</v>
      </c>
      <c r="E4283">
        <v>841.40150823441502</v>
      </c>
    </row>
    <row r="4284" spans="1:5" x14ac:dyDescent="0.25">
      <c r="A4284">
        <v>634</v>
      </c>
      <c r="B4284">
        <v>1935</v>
      </c>
      <c r="C4284">
        <v>0</v>
      </c>
      <c r="D4284" t="str">
        <f t="shared" si="66"/>
        <v>(634, 1935)</v>
      </c>
      <c r="E4284">
        <v>841.05463556484005</v>
      </c>
    </row>
    <row r="4285" spans="1:5" x14ac:dyDescent="0.25">
      <c r="A4285">
        <v>2326</v>
      </c>
      <c r="B4285">
        <v>1389</v>
      </c>
      <c r="C4285">
        <v>0</v>
      </c>
      <c r="D4285" t="str">
        <f t="shared" si="66"/>
        <v>(2326, 1389)</v>
      </c>
      <c r="E4285">
        <v>840.92921235219399</v>
      </c>
    </row>
    <row r="4286" spans="1:5" x14ac:dyDescent="0.25">
      <c r="A4286">
        <v>484</v>
      </c>
      <c r="B4286">
        <v>922</v>
      </c>
      <c r="C4286">
        <v>0</v>
      </c>
      <c r="D4286" t="str">
        <f t="shared" si="66"/>
        <v>(484, 922)</v>
      </c>
      <c r="E4286">
        <v>840.77814371127397</v>
      </c>
    </row>
    <row r="4287" spans="1:5" x14ac:dyDescent="0.25">
      <c r="A4287">
        <v>1134</v>
      </c>
      <c r="B4287">
        <v>1135</v>
      </c>
      <c r="C4287">
        <v>0</v>
      </c>
      <c r="D4287" t="str">
        <f t="shared" si="66"/>
        <v>(1134, 1135)</v>
      </c>
      <c r="E4287">
        <v>840.770293248445</v>
      </c>
    </row>
    <row r="4288" spans="1:5" x14ac:dyDescent="0.25">
      <c r="A4288">
        <v>945</v>
      </c>
      <c r="B4288">
        <v>1052</v>
      </c>
      <c r="C4288">
        <v>0</v>
      </c>
      <c r="D4288" t="str">
        <f t="shared" si="66"/>
        <v>(945, 1052)</v>
      </c>
      <c r="E4288">
        <v>839.45033583224995</v>
      </c>
    </row>
    <row r="4289" spans="1:5" x14ac:dyDescent="0.25">
      <c r="A4289">
        <v>884</v>
      </c>
      <c r="B4289">
        <v>885</v>
      </c>
      <c r="C4289">
        <v>0</v>
      </c>
      <c r="D4289" t="str">
        <f t="shared" si="66"/>
        <v>(884, 885)</v>
      </c>
      <c r="E4289">
        <v>837.88692048900498</v>
      </c>
    </row>
    <row r="4290" spans="1:5" x14ac:dyDescent="0.25">
      <c r="A4290">
        <v>2218</v>
      </c>
      <c r="B4290">
        <v>1983</v>
      </c>
      <c r="C4290">
        <v>0</v>
      </c>
      <c r="D4290" t="str">
        <f t="shared" ref="D4290:D4353" si="67">_xlfn.CONCAT("(",A4290,", ",B4290,")")</f>
        <v>(2218, 1983)</v>
      </c>
      <c r="E4290">
        <v>836.53149762605995</v>
      </c>
    </row>
    <row r="4291" spans="1:5" x14ac:dyDescent="0.25">
      <c r="A4291">
        <v>2045</v>
      </c>
      <c r="B4291">
        <v>916</v>
      </c>
      <c r="C4291">
        <v>0</v>
      </c>
      <c r="D4291" t="str">
        <f t="shared" si="67"/>
        <v>(2045, 916)</v>
      </c>
      <c r="E4291">
        <v>836.461010953813</v>
      </c>
    </row>
    <row r="4292" spans="1:5" x14ac:dyDescent="0.25">
      <c r="A4292">
        <v>2120</v>
      </c>
      <c r="B4292">
        <v>1674</v>
      </c>
      <c r="C4292">
        <v>0</v>
      </c>
      <c r="D4292" t="str">
        <f t="shared" si="67"/>
        <v>(2120, 1674)</v>
      </c>
      <c r="E4292">
        <v>835.89877141305396</v>
      </c>
    </row>
    <row r="4293" spans="1:5" x14ac:dyDescent="0.25">
      <c r="A4293">
        <v>2293</v>
      </c>
      <c r="B4293">
        <v>1663</v>
      </c>
      <c r="C4293">
        <v>0</v>
      </c>
      <c r="D4293" t="str">
        <f t="shared" si="67"/>
        <v>(2293, 1663)</v>
      </c>
      <c r="E4293">
        <v>835.56992222679003</v>
      </c>
    </row>
    <row r="4294" spans="1:5" x14ac:dyDescent="0.25">
      <c r="A4294">
        <v>1297</v>
      </c>
      <c r="B4294">
        <v>1296</v>
      </c>
      <c r="C4294">
        <v>0</v>
      </c>
      <c r="D4294" t="str">
        <f t="shared" si="67"/>
        <v>(1297, 1296)</v>
      </c>
      <c r="E4294">
        <v>835.56807249124097</v>
      </c>
    </row>
    <row r="4295" spans="1:5" x14ac:dyDescent="0.25">
      <c r="A4295">
        <v>1954</v>
      </c>
      <c r="B4295">
        <v>763</v>
      </c>
      <c r="C4295">
        <v>0</v>
      </c>
      <c r="D4295" t="str">
        <f t="shared" si="67"/>
        <v>(1954, 763)</v>
      </c>
      <c r="E4295">
        <v>834.87497449760201</v>
      </c>
    </row>
    <row r="4296" spans="1:5" x14ac:dyDescent="0.25">
      <c r="A4296">
        <v>2523</v>
      </c>
      <c r="B4296">
        <v>1620</v>
      </c>
      <c r="C4296">
        <v>0</v>
      </c>
      <c r="D4296" t="str">
        <f t="shared" si="67"/>
        <v>(2523, 1620)</v>
      </c>
      <c r="E4296">
        <v>834.87497449760201</v>
      </c>
    </row>
    <row r="4297" spans="1:5" x14ac:dyDescent="0.25">
      <c r="A4297">
        <v>1842</v>
      </c>
      <c r="B4297">
        <v>2315</v>
      </c>
      <c r="C4297">
        <v>0</v>
      </c>
      <c r="D4297" t="str">
        <f t="shared" si="67"/>
        <v>(1842, 2315)</v>
      </c>
      <c r="E4297">
        <v>834.87497449760201</v>
      </c>
    </row>
    <row r="4298" spans="1:5" x14ac:dyDescent="0.25">
      <c r="A4298">
        <v>1310</v>
      </c>
      <c r="B4298">
        <v>1645</v>
      </c>
      <c r="C4298">
        <v>0</v>
      </c>
      <c r="D4298" t="str">
        <f t="shared" si="67"/>
        <v>(1310, 1645)</v>
      </c>
      <c r="E4298">
        <v>834.17606342316196</v>
      </c>
    </row>
    <row r="4299" spans="1:5" x14ac:dyDescent="0.25">
      <c r="A4299">
        <v>1109</v>
      </c>
      <c r="B4299">
        <v>662</v>
      </c>
      <c r="C4299">
        <v>0</v>
      </c>
      <c r="D4299" t="str">
        <f t="shared" si="67"/>
        <v>(1109, 662)</v>
      </c>
      <c r="E4299">
        <v>834.06301415088205</v>
      </c>
    </row>
    <row r="4300" spans="1:5" x14ac:dyDescent="0.25">
      <c r="A4300">
        <v>373</v>
      </c>
      <c r="B4300">
        <v>374</v>
      </c>
      <c r="C4300">
        <v>0</v>
      </c>
      <c r="D4300" t="str">
        <f t="shared" si="67"/>
        <v>(373, 374)</v>
      </c>
      <c r="E4300">
        <v>833.65361745510404</v>
      </c>
    </row>
    <row r="4301" spans="1:5" x14ac:dyDescent="0.25">
      <c r="A4301">
        <v>2100</v>
      </c>
      <c r="B4301">
        <v>786</v>
      </c>
      <c r="C4301">
        <v>0</v>
      </c>
      <c r="D4301" t="str">
        <f t="shared" si="67"/>
        <v>(2100, 786)</v>
      </c>
      <c r="E4301">
        <v>833.10258167454197</v>
      </c>
    </row>
    <row r="4302" spans="1:5" x14ac:dyDescent="0.25">
      <c r="A4302">
        <v>1133</v>
      </c>
      <c r="B4302">
        <v>1132</v>
      </c>
      <c r="C4302">
        <v>0</v>
      </c>
      <c r="D4302" t="str">
        <f t="shared" si="67"/>
        <v>(1133, 1132)</v>
      </c>
      <c r="E4302">
        <v>832.80947108447299</v>
      </c>
    </row>
    <row r="4303" spans="1:5" x14ac:dyDescent="0.25">
      <c r="A4303">
        <v>762</v>
      </c>
      <c r="B4303">
        <v>763</v>
      </c>
      <c r="C4303">
        <v>0</v>
      </c>
      <c r="D4303" t="str">
        <f t="shared" si="67"/>
        <v>(762, 763)</v>
      </c>
      <c r="E4303">
        <v>832.48430591243095</v>
      </c>
    </row>
    <row r="4304" spans="1:5" x14ac:dyDescent="0.25">
      <c r="A4304">
        <v>2296</v>
      </c>
      <c r="B4304">
        <v>1849</v>
      </c>
      <c r="C4304">
        <v>0</v>
      </c>
      <c r="D4304" t="str">
        <f t="shared" si="67"/>
        <v>(2296, 1849)</v>
      </c>
      <c r="E4304">
        <v>830.22824011429498</v>
      </c>
    </row>
    <row r="4305" spans="1:5" x14ac:dyDescent="0.25">
      <c r="A4305">
        <v>1395</v>
      </c>
      <c r="B4305">
        <v>1394</v>
      </c>
      <c r="C4305">
        <v>0</v>
      </c>
      <c r="D4305" t="str">
        <f t="shared" si="67"/>
        <v>(1395, 1394)</v>
      </c>
      <c r="E4305">
        <v>828.86598164906604</v>
      </c>
    </row>
    <row r="4306" spans="1:5" x14ac:dyDescent="0.25">
      <c r="A4306">
        <v>1266</v>
      </c>
      <c r="B4306">
        <v>1265</v>
      </c>
      <c r="C4306">
        <v>0</v>
      </c>
      <c r="D4306" t="str">
        <f t="shared" si="67"/>
        <v>(1266, 1265)</v>
      </c>
      <c r="E4306">
        <v>828.84553409037403</v>
      </c>
    </row>
    <row r="4307" spans="1:5" x14ac:dyDescent="0.25">
      <c r="A4307">
        <v>2359</v>
      </c>
      <c r="B4307">
        <v>2361</v>
      </c>
      <c r="C4307">
        <v>0</v>
      </c>
      <c r="D4307" t="str">
        <f t="shared" si="67"/>
        <v>(2359, 2361)</v>
      </c>
      <c r="E4307">
        <v>828.01972076358697</v>
      </c>
    </row>
    <row r="4308" spans="1:5" x14ac:dyDescent="0.25">
      <c r="A4308">
        <v>2506</v>
      </c>
      <c r="B4308">
        <v>1717</v>
      </c>
      <c r="C4308">
        <v>0</v>
      </c>
      <c r="D4308" t="str">
        <f t="shared" si="67"/>
        <v>(2506, 1717)</v>
      </c>
      <c r="E4308">
        <v>827.97717378620598</v>
      </c>
    </row>
    <row r="4309" spans="1:5" x14ac:dyDescent="0.25">
      <c r="A4309">
        <v>2084</v>
      </c>
      <c r="B4309">
        <v>2079</v>
      </c>
      <c r="C4309">
        <v>0</v>
      </c>
      <c r="D4309" t="str">
        <f t="shared" si="67"/>
        <v>(2084, 2079)</v>
      </c>
      <c r="E4309">
        <v>827.25143166365399</v>
      </c>
    </row>
    <row r="4310" spans="1:5" x14ac:dyDescent="0.25">
      <c r="A4310">
        <v>508</v>
      </c>
      <c r="B4310">
        <v>510</v>
      </c>
      <c r="C4310">
        <v>0</v>
      </c>
      <c r="D4310" t="str">
        <f t="shared" si="67"/>
        <v>(508, 510)</v>
      </c>
      <c r="E4310">
        <v>826.83069841169402</v>
      </c>
    </row>
    <row r="4311" spans="1:5" x14ac:dyDescent="0.25">
      <c r="A4311">
        <v>2050</v>
      </c>
      <c r="B4311">
        <v>2049</v>
      </c>
      <c r="C4311">
        <v>0</v>
      </c>
      <c r="D4311" t="str">
        <f t="shared" si="67"/>
        <v>(2050, 2049)</v>
      </c>
      <c r="E4311">
        <v>826.81316822573399</v>
      </c>
    </row>
    <row r="4312" spans="1:5" x14ac:dyDescent="0.25">
      <c r="A4312">
        <v>1133</v>
      </c>
      <c r="B4312">
        <v>1134</v>
      </c>
      <c r="C4312">
        <v>0</v>
      </c>
      <c r="D4312" t="str">
        <f t="shared" si="67"/>
        <v>(1133, 1134)</v>
      </c>
      <c r="E4312">
        <v>826.00778076092899</v>
      </c>
    </row>
    <row r="4313" spans="1:5" x14ac:dyDescent="0.25">
      <c r="A4313">
        <v>1365</v>
      </c>
      <c r="B4313">
        <v>1364</v>
      </c>
      <c r="C4313">
        <v>0</v>
      </c>
      <c r="D4313" t="str">
        <f t="shared" si="67"/>
        <v>(1365, 1364)</v>
      </c>
      <c r="E4313">
        <v>826.00351430477201</v>
      </c>
    </row>
    <row r="4314" spans="1:5" x14ac:dyDescent="0.25">
      <c r="A4314">
        <v>1583</v>
      </c>
      <c r="B4314">
        <v>1582</v>
      </c>
      <c r="C4314">
        <v>0</v>
      </c>
      <c r="D4314" t="str">
        <f t="shared" si="67"/>
        <v>(1583, 1582)</v>
      </c>
      <c r="E4314">
        <v>825.83210503673502</v>
      </c>
    </row>
    <row r="4315" spans="1:5" x14ac:dyDescent="0.25">
      <c r="A4315">
        <v>1197</v>
      </c>
      <c r="B4315">
        <v>1226</v>
      </c>
      <c r="C4315">
        <v>0</v>
      </c>
      <c r="D4315" t="str">
        <f t="shared" si="67"/>
        <v>(1197, 1226)</v>
      </c>
      <c r="E4315">
        <v>823.68438246801304</v>
      </c>
    </row>
    <row r="4316" spans="1:5" x14ac:dyDescent="0.25">
      <c r="A4316">
        <v>250</v>
      </c>
      <c r="B4316">
        <v>249</v>
      </c>
      <c r="C4316">
        <v>0</v>
      </c>
      <c r="D4316" t="str">
        <f t="shared" si="67"/>
        <v>(250, 249)</v>
      </c>
      <c r="E4316">
        <v>823.66203610523496</v>
      </c>
    </row>
    <row r="4317" spans="1:5" x14ac:dyDescent="0.25">
      <c r="A4317">
        <v>1083</v>
      </c>
      <c r="B4317">
        <v>1103</v>
      </c>
      <c r="C4317">
        <v>0</v>
      </c>
      <c r="D4317" t="str">
        <f t="shared" si="67"/>
        <v>(1083, 1103)</v>
      </c>
      <c r="E4317">
        <v>822.46238966741703</v>
      </c>
    </row>
    <row r="4318" spans="1:5" x14ac:dyDescent="0.25">
      <c r="A4318">
        <v>821</v>
      </c>
      <c r="B4318">
        <v>1329</v>
      </c>
      <c r="C4318">
        <v>0</v>
      </c>
      <c r="D4318" t="str">
        <f t="shared" si="67"/>
        <v>(821, 1329)</v>
      </c>
      <c r="E4318">
        <v>822.12488483739003</v>
      </c>
    </row>
    <row r="4319" spans="1:5" x14ac:dyDescent="0.25">
      <c r="A4319">
        <v>1445</v>
      </c>
      <c r="B4319">
        <v>1447</v>
      </c>
      <c r="C4319">
        <v>0</v>
      </c>
      <c r="D4319" t="str">
        <f t="shared" si="67"/>
        <v>(1445, 1447)</v>
      </c>
      <c r="E4319">
        <v>821.40623994154396</v>
      </c>
    </row>
    <row r="4320" spans="1:5" x14ac:dyDescent="0.25">
      <c r="A4320">
        <v>1014</v>
      </c>
      <c r="B4320">
        <v>1483</v>
      </c>
      <c r="C4320">
        <v>0</v>
      </c>
      <c r="D4320" t="str">
        <f t="shared" si="67"/>
        <v>(1014, 1483)</v>
      </c>
      <c r="E4320">
        <v>820.98583567902699</v>
      </c>
    </row>
    <row r="4321" spans="1:5" x14ac:dyDescent="0.25">
      <c r="A4321">
        <v>1992</v>
      </c>
      <c r="B4321">
        <v>443</v>
      </c>
      <c r="C4321">
        <v>0</v>
      </c>
      <c r="D4321" t="str">
        <f t="shared" si="67"/>
        <v>(1992, 443)</v>
      </c>
      <c r="E4321">
        <v>820.57686669949896</v>
      </c>
    </row>
    <row r="4322" spans="1:5" x14ac:dyDescent="0.25">
      <c r="A4322">
        <v>1366</v>
      </c>
      <c r="B4322">
        <v>1364</v>
      </c>
      <c r="C4322">
        <v>0</v>
      </c>
      <c r="D4322" t="str">
        <f t="shared" si="67"/>
        <v>(1366, 1364)</v>
      </c>
      <c r="E4322">
        <v>820.52995627739699</v>
      </c>
    </row>
    <row r="4323" spans="1:5" x14ac:dyDescent="0.25">
      <c r="A4323">
        <v>1904</v>
      </c>
      <c r="B4323">
        <v>2389</v>
      </c>
      <c r="C4323">
        <v>0</v>
      </c>
      <c r="D4323" t="str">
        <f t="shared" si="67"/>
        <v>(1904, 2389)</v>
      </c>
      <c r="E4323">
        <v>819.38978892839498</v>
      </c>
    </row>
    <row r="4324" spans="1:5" x14ac:dyDescent="0.25">
      <c r="A4324">
        <v>851</v>
      </c>
      <c r="B4324">
        <v>2494</v>
      </c>
      <c r="C4324">
        <v>0</v>
      </c>
      <c r="D4324" t="str">
        <f t="shared" si="67"/>
        <v>(851, 2494)</v>
      </c>
      <c r="E4324">
        <v>818.45582444517095</v>
      </c>
    </row>
    <row r="4325" spans="1:5" x14ac:dyDescent="0.25">
      <c r="A4325">
        <v>2014</v>
      </c>
      <c r="B4325">
        <v>2294</v>
      </c>
      <c r="C4325">
        <v>0</v>
      </c>
      <c r="D4325" t="str">
        <f t="shared" si="67"/>
        <v>(2014, 2294)</v>
      </c>
      <c r="E4325">
        <v>817.12284110739495</v>
      </c>
    </row>
    <row r="4326" spans="1:5" x14ac:dyDescent="0.25">
      <c r="A4326">
        <v>2007</v>
      </c>
      <c r="B4326">
        <v>2126</v>
      </c>
      <c r="C4326">
        <v>0</v>
      </c>
      <c r="D4326" t="str">
        <f t="shared" si="67"/>
        <v>(2007, 2126)</v>
      </c>
      <c r="E4326">
        <v>816.76512174038101</v>
      </c>
    </row>
    <row r="4327" spans="1:5" x14ac:dyDescent="0.25">
      <c r="A4327">
        <v>916</v>
      </c>
      <c r="B4327">
        <v>2100</v>
      </c>
      <c r="C4327">
        <v>0</v>
      </c>
      <c r="D4327" t="str">
        <f t="shared" si="67"/>
        <v>(916, 2100)</v>
      </c>
      <c r="E4327">
        <v>816.33346314150197</v>
      </c>
    </row>
    <row r="4328" spans="1:5" x14ac:dyDescent="0.25">
      <c r="A4328">
        <v>2145</v>
      </c>
      <c r="B4328">
        <v>468</v>
      </c>
      <c r="C4328">
        <v>0</v>
      </c>
      <c r="D4328" t="str">
        <f t="shared" si="67"/>
        <v>(2145, 468)</v>
      </c>
      <c r="E4328">
        <v>816.255602448074</v>
      </c>
    </row>
    <row r="4329" spans="1:5" x14ac:dyDescent="0.25">
      <c r="A4329">
        <v>1301</v>
      </c>
      <c r="B4329">
        <v>1302</v>
      </c>
      <c r="C4329">
        <v>0</v>
      </c>
      <c r="D4329" t="str">
        <f t="shared" si="67"/>
        <v>(1301, 1302)</v>
      </c>
      <c r="E4329">
        <v>816.22455979165397</v>
      </c>
    </row>
    <row r="4330" spans="1:5" x14ac:dyDescent="0.25">
      <c r="A4330">
        <v>1515</v>
      </c>
      <c r="B4330">
        <v>2182</v>
      </c>
      <c r="C4330">
        <v>0</v>
      </c>
      <c r="D4330" t="str">
        <f t="shared" si="67"/>
        <v>(1515, 2182)</v>
      </c>
      <c r="E4330">
        <v>815.07155538497204</v>
      </c>
    </row>
    <row r="4331" spans="1:5" x14ac:dyDescent="0.25">
      <c r="A4331">
        <v>532</v>
      </c>
      <c r="B4331">
        <v>520</v>
      </c>
      <c r="C4331">
        <v>0</v>
      </c>
      <c r="D4331" t="str">
        <f t="shared" si="67"/>
        <v>(532, 520)</v>
      </c>
      <c r="E4331">
        <v>814.37149874226805</v>
      </c>
    </row>
    <row r="4332" spans="1:5" x14ac:dyDescent="0.25">
      <c r="A4332">
        <v>1927</v>
      </c>
      <c r="B4332">
        <v>1945</v>
      </c>
      <c r="C4332">
        <v>0</v>
      </c>
      <c r="D4332" t="str">
        <f t="shared" si="67"/>
        <v>(1927, 1945)</v>
      </c>
      <c r="E4332">
        <v>813.54829035343698</v>
      </c>
    </row>
    <row r="4333" spans="1:5" x14ac:dyDescent="0.25">
      <c r="A4333">
        <v>877</v>
      </c>
      <c r="B4333">
        <v>874</v>
      </c>
      <c r="C4333">
        <v>0</v>
      </c>
      <c r="D4333" t="str">
        <f t="shared" si="67"/>
        <v>(877, 874)</v>
      </c>
      <c r="E4333">
        <v>811.05628661881099</v>
      </c>
    </row>
    <row r="4334" spans="1:5" x14ac:dyDescent="0.25">
      <c r="A4334">
        <v>2207</v>
      </c>
      <c r="B4334">
        <v>1358</v>
      </c>
      <c r="C4334">
        <v>0</v>
      </c>
      <c r="D4334" t="str">
        <f t="shared" si="67"/>
        <v>(2207, 1358)</v>
      </c>
      <c r="E4334">
        <v>809.42653065417301</v>
      </c>
    </row>
    <row r="4335" spans="1:5" x14ac:dyDescent="0.25">
      <c r="A4335">
        <v>414</v>
      </c>
      <c r="B4335">
        <v>416</v>
      </c>
      <c r="C4335">
        <v>0</v>
      </c>
      <c r="D4335" t="str">
        <f t="shared" si="67"/>
        <v>(414, 416)</v>
      </c>
      <c r="E4335">
        <v>808.848029954249</v>
      </c>
    </row>
    <row r="4336" spans="1:5" x14ac:dyDescent="0.25">
      <c r="A4336">
        <v>482</v>
      </c>
      <c r="B4336">
        <v>816</v>
      </c>
      <c r="C4336">
        <v>0</v>
      </c>
      <c r="D4336" t="str">
        <f t="shared" si="67"/>
        <v>(482, 816)</v>
      </c>
      <c r="E4336">
        <v>808.47903626194</v>
      </c>
    </row>
    <row r="4337" spans="1:5" x14ac:dyDescent="0.25">
      <c r="A4337">
        <v>511</v>
      </c>
      <c r="B4337">
        <v>510</v>
      </c>
      <c r="C4337">
        <v>0</v>
      </c>
      <c r="D4337" t="str">
        <f t="shared" si="67"/>
        <v>(511, 510)</v>
      </c>
      <c r="E4337">
        <v>808.28470650536406</v>
      </c>
    </row>
    <row r="4338" spans="1:5" x14ac:dyDescent="0.25">
      <c r="A4338">
        <v>1474</v>
      </c>
      <c r="B4338">
        <v>1425</v>
      </c>
      <c r="C4338">
        <v>0</v>
      </c>
      <c r="D4338" t="str">
        <f t="shared" si="67"/>
        <v>(1474, 1425)</v>
      </c>
      <c r="E4338">
        <v>808.13972786263503</v>
      </c>
    </row>
    <row r="4339" spans="1:5" x14ac:dyDescent="0.25">
      <c r="A4339">
        <v>672</v>
      </c>
      <c r="B4339">
        <v>719</v>
      </c>
      <c r="C4339">
        <v>0</v>
      </c>
      <c r="D4339" t="str">
        <f t="shared" si="67"/>
        <v>(672, 719)</v>
      </c>
      <c r="E4339">
        <v>807.64179203731703</v>
      </c>
    </row>
    <row r="4340" spans="1:5" x14ac:dyDescent="0.25">
      <c r="A4340">
        <v>1916</v>
      </c>
      <c r="B4340">
        <v>609</v>
      </c>
      <c r="C4340">
        <v>0</v>
      </c>
      <c r="D4340" t="str">
        <f t="shared" si="67"/>
        <v>(1916, 609)</v>
      </c>
      <c r="E4340">
        <v>807.639052736493</v>
      </c>
    </row>
    <row r="4341" spans="1:5" x14ac:dyDescent="0.25">
      <c r="A4341">
        <v>417</v>
      </c>
      <c r="B4341">
        <v>416</v>
      </c>
      <c r="C4341">
        <v>0</v>
      </c>
      <c r="D4341" t="str">
        <f t="shared" si="67"/>
        <v>(417, 416)</v>
      </c>
      <c r="E4341">
        <v>807.57809349774004</v>
      </c>
    </row>
    <row r="4342" spans="1:5" x14ac:dyDescent="0.25">
      <c r="A4342">
        <v>1449</v>
      </c>
      <c r="B4342">
        <v>1807</v>
      </c>
      <c r="C4342">
        <v>0</v>
      </c>
      <c r="D4342" t="str">
        <f t="shared" si="67"/>
        <v>(1449, 1807)</v>
      </c>
      <c r="E4342">
        <v>804.80245717564401</v>
      </c>
    </row>
    <row r="4343" spans="1:5" x14ac:dyDescent="0.25">
      <c r="A4343">
        <v>361</v>
      </c>
      <c r="B4343">
        <v>360</v>
      </c>
      <c r="C4343">
        <v>0</v>
      </c>
      <c r="D4343" t="str">
        <f t="shared" si="67"/>
        <v>(361, 360)</v>
      </c>
      <c r="E4343">
        <v>804.79396165898595</v>
      </c>
    </row>
    <row r="4344" spans="1:5" x14ac:dyDescent="0.25">
      <c r="A4344">
        <v>2060</v>
      </c>
      <c r="B4344">
        <v>2061</v>
      </c>
      <c r="C4344">
        <v>0</v>
      </c>
      <c r="D4344" t="str">
        <f t="shared" si="67"/>
        <v>(2060, 2061)</v>
      </c>
      <c r="E4344">
        <v>803.37147829546404</v>
      </c>
    </row>
    <row r="4345" spans="1:5" x14ac:dyDescent="0.25">
      <c r="A4345">
        <v>1788</v>
      </c>
      <c r="B4345">
        <v>1320</v>
      </c>
      <c r="C4345">
        <v>0</v>
      </c>
      <c r="D4345" t="str">
        <f t="shared" si="67"/>
        <v>(1788, 1320)</v>
      </c>
      <c r="E4345">
        <v>802.32478901816705</v>
      </c>
    </row>
    <row r="4346" spans="1:5" x14ac:dyDescent="0.25">
      <c r="A4346">
        <v>945</v>
      </c>
      <c r="B4346">
        <v>942</v>
      </c>
      <c r="C4346">
        <v>0</v>
      </c>
      <c r="D4346" t="str">
        <f t="shared" si="67"/>
        <v>(945, 942)</v>
      </c>
      <c r="E4346">
        <v>801.75570875954895</v>
      </c>
    </row>
    <row r="4347" spans="1:5" x14ac:dyDescent="0.25">
      <c r="A4347">
        <v>1194</v>
      </c>
      <c r="B4347">
        <v>526</v>
      </c>
      <c r="C4347">
        <v>0</v>
      </c>
      <c r="D4347" t="str">
        <f t="shared" si="67"/>
        <v>(1194, 526)</v>
      </c>
      <c r="E4347">
        <v>801.230682246686</v>
      </c>
    </row>
    <row r="4348" spans="1:5" x14ac:dyDescent="0.25">
      <c r="A4348">
        <v>1634</v>
      </c>
      <c r="B4348">
        <v>1252</v>
      </c>
      <c r="C4348">
        <v>0</v>
      </c>
      <c r="D4348" t="str">
        <f t="shared" si="67"/>
        <v>(1634, 1252)</v>
      </c>
      <c r="E4348">
        <v>800.48491574429897</v>
      </c>
    </row>
    <row r="4349" spans="1:5" x14ac:dyDescent="0.25">
      <c r="A4349">
        <v>855</v>
      </c>
      <c r="B4349">
        <v>856</v>
      </c>
      <c r="C4349">
        <v>0</v>
      </c>
      <c r="D4349" t="str">
        <f t="shared" si="67"/>
        <v>(855, 856)</v>
      </c>
      <c r="E4349">
        <v>800.323901343751</v>
      </c>
    </row>
    <row r="4350" spans="1:5" x14ac:dyDescent="0.25">
      <c r="A4350">
        <v>922</v>
      </c>
      <c r="B4350">
        <v>484</v>
      </c>
      <c r="C4350">
        <v>0</v>
      </c>
      <c r="D4350" t="str">
        <f t="shared" si="67"/>
        <v>(922, 484)</v>
      </c>
      <c r="E4350">
        <v>799.114317780242</v>
      </c>
    </row>
    <row r="4351" spans="1:5" x14ac:dyDescent="0.25">
      <c r="A4351">
        <v>1386</v>
      </c>
      <c r="B4351">
        <v>1388</v>
      </c>
      <c r="C4351">
        <v>0</v>
      </c>
      <c r="D4351" t="str">
        <f t="shared" si="67"/>
        <v>(1386, 1388)</v>
      </c>
      <c r="E4351">
        <v>798.08319768328101</v>
      </c>
    </row>
    <row r="4352" spans="1:5" x14ac:dyDescent="0.25">
      <c r="A4352">
        <v>2268</v>
      </c>
      <c r="B4352">
        <v>1514</v>
      </c>
      <c r="C4352">
        <v>0</v>
      </c>
      <c r="D4352" t="str">
        <f t="shared" si="67"/>
        <v>(2268, 1514)</v>
      </c>
      <c r="E4352">
        <v>797.96829143081004</v>
      </c>
    </row>
    <row r="4353" spans="1:5" x14ac:dyDescent="0.25">
      <c r="A4353">
        <v>1041</v>
      </c>
      <c r="B4353">
        <v>866</v>
      </c>
      <c r="C4353">
        <v>0</v>
      </c>
      <c r="D4353" t="str">
        <f t="shared" si="67"/>
        <v>(1041, 866)</v>
      </c>
      <c r="E4353">
        <v>797.96377632085296</v>
      </c>
    </row>
    <row r="4354" spans="1:5" x14ac:dyDescent="0.25">
      <c r="A4354">
        <v>721</v>
      </c>
      <c r="B4354">
        <v>1218</v>
      </c>
      <c r="C4354">
        <v>0</v>
      </c>
      <c r="D4354" t="str">
        <f t="shared" ref="D4354:D4417" si="68">_xlfn.CONCAT("(",A4354,", ",B4354,")")</f>
        <v>(721, 1218)</v>
      </c>
      <c r="E4354">
        <v>797.86290346266901</v>
      </c>
    </row>
    <row r="4355" spans="1:5" x14ac:dyDescent="0.25">
      <c r="A4355">
        <v>1462</v>
      </c>
      <c r="B4355">
        <v>1467</v>
      </c>
      <c r="C4355">
        <v>0</v>
      </c>
      <c r="D4355" t="str">
        <f t="shared" si="68"/>
        <v>(1462, 1467)</v>
      </c>
      <c r="E4355">
        <v>797.32764239651203</v>
      </c>
    </row>
    <row r="4356" spans="1:5" x14ac:dyDescent="0.25">
      <c r="A4356">
        <v>1173</v>
      </c>
      <c r="B4356">
        <v>436</v>
      </c>
      <c r="C4356">
        <v>0</v>
      </c>
      <c r="D4356" t="str">
        <f t="shared" si="68"/>
        <v>(1173, 436)</v>
      </c>
      <c r="E4356">
        <v>797.18231658048796</v>
      </c>
    </row>
    <row r="4357" spans="1:5" x14ac:dyDescent="0.25">
      <c r="A4357">
        <v>1073</v>
      </c>
      <c r="B4357">
        <v>1088</v>
      </c>
      <c r="C4357">
        <v>0</v>
      </c>
      <c r="D4357" t="str">
        <f t="shared" si="68"/>
        <v>(1073, 1088)</v>
      </c>
      <c r="E4357">
        <v>797.00143602313199</v>
      </c>
    </row>
    <row r="4358" spans="1:5" x14ac:dyDescent="0.25">
      <c r="A4358">
        <v>1079</v>
      </c>
      <c r="B4358">
        <v>1093</v>
      </c>
      <c r="C4358">
        <v>0</v>
      </c>
      <c r="D4358" t="str">
        <f t="shared" si="68"/>
        <v>(1079, 1093)</v>
      </c>
      <c r="E4358">
        <v>797.00143602313199</v>
      </c>
    </row>
    <row r="4359" spans="1:5" x14ac:dyDescent="0.25">
      <c r="A4359">
        <v>2205</v>
      </c>
      <c r="B4359">
        <v>1034</v>
      </c>
      <c r="C4359">
        <v>0</v>
      </c>
      <c r="D4359" t="str">
        <f t="shared" si="68"/>
        <v>(2205, 1034)</v>
      </c>
      <c r="E4359">
        <v>795.96920155636201</v>
      </c>
    </row>
    <row r="4360" spans="1:5" x14ac:dyDescent="0.25">
      <c r="A4360">
        <v>436</v>
      </c>
      <c r="B4360">
        <v>1173</v>
      </c>
      <c r="C4360">
        <v>0</v>
      </c>
      <c r="D4360" t="str">
        <f t="shared" si="68"/>
        <v>(436, 1173)</v>
      </c>
      <c r="E4360">
        <v>795.86849345507801</v>
      </c>
    </row>
    <row r="4361" spans="1:5" x14ac:dyDescent="0.25">
      <c r="A4361">
        <v>1302</v>
      </c>
      <c r="B4361">
        <v>1301</v>
      </c>
      <c r="C4361">
        <v>0</v>
      </c>
      <c r="D4361" t="str">
        <f t="shared" si="68"/>
        <v>(1302, 1301)</v>
      </c>
      <c r="E4361">
        <v>794.52463342339604</v>
      </c>
    </row>
    <row r="4362" spans="1:5" x14ac:dyDescent="0.25">
      <c r="A4362">
        <v>1260</v>
      </c>
      <c r="B4362">
        <v>1261</v>
      </c>
      <c r="C4362">
        <v>0</v>
      </c>
      <c r="D4362" t="str">
        <f t="shared" si="68"/>
        <v>(1260, 1261)</v>
      </c>
      <c r="E4362">
        <v>794.40800343712203</v>
      </c>
    </row>
    <row r="4363" spans="1:5" x14ac:dyDescent="0.25">
      <c r="A4363">
        <v>1241</v>
      </c>
      <c r="B4363">
        <v>1242</v>
      </c>
      <c r="C4363">
        <v>0</v>
      </c>
      <c r="D4363" t="str">
        <f t="shared" si="68"/>
        <v>(1241, 1242)</v>
      </c>
      <c r="E4363">
        <v>793.60351370638796</v>
      </c>
    </row>
    <row r="4364" spans="1:5" x14ac:dyDescent="0.25">
      <c r="A4364">
        <v>1218</v>
      </c>
      <c r="B4364">
        <v>713</v>
      </c>
      <c r="C4364">
        <v>0</v>
      </c>
      <c r="D4364" t="str">
        <f t="shared" si="68"/>
        <v>(1218, 713)</v>
      </c>
      <c r="E4364">
        <v>793.54747171304405</v>
      </c>
    </row>
    <row r="4365" spans="1:5" x14ac:dyDescent="0.25">
      <c r="A4365">
        <v>1364</v>
      </c>
      <c r="B4365">
        <v>1366</v>
      </c>
      <c r="C4365">
        <v>0</v>
      </c>
      <c r="D4365" t="str">
        <f t="shared" si="68"/>
        <v>(1364, 1366)</v>
      </c>
      <c r="E4365">
        <v>793.18704833609797</v>
      </c>
    </row>
    <row r="4366" spans="1:5" x14ac:dyDescent="0.25">
      <c r="A4366">
        <v>942</v>
      </c>
      <c r="B4366">
        <v>945</v>
      </c>
      <c r="C4366">
        <v>0</v>
      </c>
      <c r="D4366" t="str">
        <f t="shared" si="68"/>
        <v>(942, 945)</v>
      </c>
      <c r="E4366">
        <v>793.032542183695</v>
      </c>
    </row>
    <row r="4367" spans="1:5" x14ac:dyDescent="0.25">
      <c r="A4367">
        <v>2494</v>
      </c>
      <c r="B4367">
        <v>851</v>
      </c>
      <c r="C4367">
        <v>0</v>
      </c>
      <c r="D4367" t="str">
        <f t="shared" si="68"/>
        <v>(2494, 851)</v>
      </c>
      <c r="E4367">
        <v>792.82451729236004</v>
      </c>
    </row>
    <row r="4368" spans="1:5" x14ac:dyDescent="0.25">
      <c r="A4368">
        <v>374</v>
      </c>
      <c r="B4368">
        <v>2049</v>
      </c>
      <c r="C4368">
        <v>0</v>
      </c>
      <c r="D4368" t="str">
        <f t="shared" si="68"/>
        <v>(374, 2049)</v>
      </c>
      <c r="E4368">
        <v>792.42086444265203</v>
      </c>
    </row>
    <row r="4369" spans="1:5" x14ac:dyDescent="0.25">
      <c r="A4369">
        <v>2362</v>
      </c>
      <c r="B4369">
        <v>985</v>
      </c>
      <c r="C4369">
        <v>0</v>
      </c>
      <c r="D4369" t="str">
        <f t="shared" si="68"/>
        <v>(2362, 985)</v>
      </c>
      <c r="E4369">
        <v>792.29262955182503</v>
      </c>
    </row>
    <row r="4370" spans="1:5" x14ac:dyDescent="0.25">
      <c r="A4370">
        <v>786</v>
      </c>
      <c r="B4370">
        <v>2218</v>
      </c>
      <c r="C4370">
        <v>0</v>
      </c>
      <c r="D4370" t="str">
        <f t="shared" si="68"/>
        <v>(786, 2218)</v>
      </c>
      <c r="E4370">
        <v>792.115331255662</v>
      </c>
    </row>
    <row r="4371" spans="1:5" x14ac:dyDescent="0.25">
      <c r="A4371">
        <v>934</v>
      </c>
      <c r="B4371">
        <v>484</v>
      </c>
      <c r="C4371">
        <v>0</v>
      </c>
      <c r="D4371" t="str">
        <f t="shared" si="68"/>
        <v>(934, 484)</v>
      </c>
      <c r="E4371">
        <v>792.09967006578495</v>
      </c>
    </row>
    <row r="4372" spans="1:5" x14ac:dyDescent="0.25">
      <c r="A4372">
        <v>2442</v>
      </c>
      <c r="B4372">
        <v>1655</v>
      </c>
      <c r="C4372">
        <v>0</v>
      </c>
      <c r="D4372" t="str">
        <f t="shared" si="68"/>
        <v>(2442, 1655)</v>
      </c>
      <c r="E4372">
        <v>791.82622783772001</v>
      </c>
    </row>
    <row r="4373" spans="1:5" x14ac:dyDescent="0.25">
      <c r="A4373">
        <v>1992</v>
      </c>
      <c r="B4373">
        <v>2009</v>
      </c>
      <c r="C4373">
        <v>0</v>
      </c>
      <c r="D4373" t="str">
        <f t="shared" si="68"/>
        <v>(1992, 2009)</v>
      </c>
      <c r="E4373">
        <v>790.91473464402395</v>
      </c>
    </row>
    <row r="4374" spans="1:5" x14ac:dyDescent="0.25">
      <c r="A4374">
        <v>1315</v>
      </c>
      <c r="B4374">
        <v>1920</v>
      </c>
      <c r="C4374">
        <v>0</v>
      </c>
      <c r="D4374" t="str">
        <f t="shared" si="68"/>
        <v>(1315, 1920)</v>
      </c>
      <c r="E4374">
        <v>790.13010707241096</v>
      </c>
    </row>
    <row r="4375" spans="1:5" x14ac:dyDescent="0.25">
      <c r="A4375">
        <v>1296</v>
      </c>
      <c r="B4375">
        <v>1300</v>
      </c>
      <c r="C4375">
        <v>0</v>
      </c>
      <c r="D4375" t="str">
        <f t="shared" si="68"/>
        <v>(1296, 1300)</v>
      </c>
      <c r="E4375">
        <v>789.90916204496398</v>
      </c>
    </row>
    <row r="4376" spans="1:5" x14ac:dyDescent="0.25">
      <c r="A4376">
        <v>1088</v>
      </c>
      <c r="B4376">
        <v>1073</v>
      </c>
      <c r="C4376">
        <v>0</v>
      </c>
      <c r="D4376" t="str">
        <f t="shared" si="68"/>
        <v>(1088, 1073)</v>
      </c>
      <c r="E4376">
        <v>788.85398976024999</v>
      </c>
    </row>
    <row r="4377" spans="1:5" x14ac:dyDescent="0.25">
      <c r="A4377">
        <v>1093</v>
      </c>
      <c r="B4377">
        <v>1079</v>
      </c>
      <c r="C4377">
        <v>0</v>
      </c>
      <c r="D4377" t="str">
        <f t="shared" si="68"/>
        <v>(1093, 1079)</v>
      </c>
      <c r="E4377">
        <v>788.85398976024999</v>
      </c>
    </row>
    <row r="4378" spans="1:5" x14ac:dyDescent="0.25">
      <c r="A4378">
        <v>1957</v>
      </c>
      <c r="B4378">
        <v>421</v>
      </c>
      <c r="C4378">
        <v>0</v>
      </c>
      <c r="D4378" t="str">
        <f t="shared" si="68"/>
        <v>(1957, 421)</v>
      </c>
      <c r="E4378">
        <v>788.04954461766602</v>
      </c>
    </row>
    <row r="4379" spans="1:5" x14ac:dyDescent="0.25">
      <c r="A4379">
        <v>2084</v>
      </c>
      <c r="B4379">
        <v>2109</v>
      </c>
      <c r="C4379">
        <v>0</v>
      </c>
      <c r="D4379" t="str">
        <f t="shared" si="68"/>
        <v>(2084, 2109)</v>
      </c>
      <c r="E4379">
        <v>787.81743747254995</v>
      </c>
    </row>
    <row r="4380" spans="1:5" x14ac:dyDescent="0.25">
      <c r="A4380">
        <v>1159</v>
      </c>
      <c r="B4380">
        <v>1112</v>
      </c>
      <c r="C4380">
        <v>0</v>
      </c>
      <c r="D4380" t="str">
        <f t="shared" si="68"/>
        <v>(1159, 1112)</v>
      </c>
      <c r="E4380">
        <v>787.21079059829106</v>
      </c>
    </row>
    <row r="4381" spans="1:5" x14ac:dyDescent="0.25">
      <c r="A4381">
        <v>1159</v>
      </c>
      <c r="B4381">
        <v>1169</v>
      </c>
      <c r="C4381">
        <v>0</v>
      </c>
      <c r="D4381" t="str">
        <f t="shared" si="68"/>
        <v>(1159, 1169)</v>
      </c>
      <c r="E4381">
        <v>786.68943335669405</v>
      </c>
    </row>
    <row r="4382" spans="1:5" x14ac:dyDescent="0.25">
      <c r="A4382">
        <v>1684</v>
      </c>
      <c r="B4382">
        <v>1683</v>
      </c>
      <c r="C4382">
        <v>0</v>
      </c>
      <c r="D4382" t="str">
        <f t="shared" si="68"/>
        <v>(1684, 1683)</v>
      </c>
      <c r="E4382">
        <v>785.90483324807599</v>
      </c>
    </row>
    <row r="4383" spans="1:5" x14ac:dyDescent="0.25">
      <c r="A4383">
        <v>2554</v>
      </c>
      <c r="B4383">
        <v>1904</v>
      </c>
      <c r="C4383">
        <v>0</v>
      </c>
      <c r="D4383" t="str">
        <f t="shared" si="68"/>
        <v>(2554, 1904)</v>
      </c>
      <c r="E4383">
        <v>785.68516475355796</v>
      </c>
    </row>
    <row r="4384" spans="1:5" x14ac:dyDescent="0.25">
      <c r="A4384">
        <v>1322</v>
      </c>
      <c r="B4384">
        <v>1055</v>
      </c>
      <c r="C4384">
        <v>0</v>
      </c>
      <c r="D4384" t="str">
        <f t="shared" si="68"/>
        <v>(1322, 1055)</v>
      </c>
      <c r="E4384">
        <v>785.663703133372</v>
      </c>
    </row>
    <row r="4385" spans="1:5" x14ac:dyDescent="0.25">
      <c r="A4385">
        <v>362</v>
      </c>
      <c r="B4385">
        <v>381</v>
      </c>
      <c r="C4385">
        <v>0</v>
      </c>
      <c r="D4385" t="str">
        <f t="shared" si="68"/>
        <v>(362, 381)</v>
      </c>
      <c r="E4385">
        <v>784.50280049758896</v>
      </c>
    </row>
    <row r="4386" spans="1:5" x14ac:dyDescent="0.25">
      <c r="A4386">
        <v>1300</v>
      </c>
      <c r="B4386">
        <v>1296</v>
      </c>
      <c r="C4386">
        <v>0</v>
      </c>
      <c r="D4386" t="str">
        <f t="shared" si="68"/>
        <v>(1300, 1296)</v>
      </c>
      <c r="E4386">
        <v>782.75673558714902</v>
      </c>
    </row>
    <row r="4387" spans="1:5" x14ac:dyDescent="0.25">
      <c r="A4387">
        <v>763</v>
      </c>
      <c r="B4387">
        <v>762</v>
      </c>
      <c r="C4387">
        <v>0</v>
      </c>
      <c r="D4387" t="str">
        <f t="shared" si="68"/>
        <v>(763, 762)</v>
      </c>
      <c r="E4387">
        <v>781.56096494688597</v>
      </c>
    </row>
    <row r="4388" spans="1:5" x14ac:dyDescent="0.25">
      <c r="A4388">
        <v>420</v>
      </c>
      <c r="B4388">
        <v>2014</v>
      </c>
      <c r="C4388">
        <v>0</v>
      </c>
      <c r="D4388" t="str">
        <f t="shared" si="68"/>
        <v>(420, 2014)</v>
      </c>
      <c r="E4388">
        <v>780.54414395959395</v>
      </c>
    </row>
    <row r="4389" spans="1:5" x14ac:dyDescent="0.25">
      <c r="A4389">
        <v>1367</v>
      </c>
      <c r="B4389">
        <v>1366</v>
      </c>
      <c r="C4389">
        <v>0</v>
      </c>
      <c r="D4389" t="str">
        <f t="shared" si="68"/>
        <v>(1367, 1366)</v>
      </c>
      <c r="E4389">
        <v>780.40256723304503</v>
      </c>
    </row>
    <row r="4390" spans="1:5" x14ac:dyDescent="0.25">
      <c r="A4390">
        <v>2033</v>
      </c>
      <c r="B4390">
        <v>2032</v>
      </c>
      <c r="C4390">
        <v>0</v>
      </c>
      <c r="D4390" t="str">
        <f t="shared" si="68"/>
        <v>(2033, 2032)</v>
      </c>
      <c r="E4390">
        <v>779.10653766174505</v>
      </c>
    </row>
    <row r="4391" spans="1:5" x14ac:dyDescent="0.25">
      <c r="A4391">
        <v>833</v>
      </c>
      <c r="B4391">
        <v>831</v>
      </c>
      <c r="C4391">
        <v>0</v>
      </c>
      <c r="D4391" t="str">
        <f t="shared" si="68"/>
        <v>(833, 831)</v>
      </c>
      <c r="E4391">
        <v>778.91479066276702</v>
      </c>
    </row>
    <row r="4392" spans="1:5" x14ac:dyDescent="0.25">
      <c r="A4392">
        <v>360</v>
      </c>
      <c r="B4392">
        <v>359</v>
      </c>
      <c r="C4392">
        <v>0</v>
      </c>
      <c r="D4392" t="str">
        <f t="shared" si="68"/>
        <v>(360, 359)</v>
      </c>
      <c r="E4392">
        <v>778.56536794915598</v>
      </c>
    </row>
    <row r="4393" spans="1:5" x14ac:dyDescent="0.25">
      <c r="A4393">
        <v>406</v>
      </c>
      <c r="B4393">
        <v>2118</v>
      </c>
      <c r="C4393">
        <v>0</v>
      </c>
      <c r="D4393" t="str">
        <f t="shared" si="68"/>
        <v>(406, 2118)</v>
      </c>
      <c r="E4393">
        <v>778.52743080363496</v>
      </c>
    </row>
    <row r="4394" spans="1:5" x14ac:dyDescent="0.25">
      <c r="A4394">
        <v>438</v>
      </c>
      <c r="B4394">
        <v>2535</v>
      </c>
      <c r="C4394">
        <v>0</v>
      </c>
      <c r="D4394" t="str">
        <f t="shared" si="68"/>
        <v>(438, 2535)</v>
      </c>
      <c r="E4394">
        <v>777.10412491920897</v>
      </c>
    </row>
    <row r="4395" spans="1:5" x14ac:dyDescent="0.25">
      <c r="A4395">
        <v>199</v>
      </c>
      <c r="B4395">
        <v>198</v>
      </c>
      <c r="C4395">
        <v>0</v>
      </c>
      <c r="D4395" t="str">
        <f t="shared" si="68"/>
        <v>(199, 198)</v>
      </c>
      <c r="E4395">
        <v>775.67998650732898</v>
      </c>
    </row>
    <row r="4396" spans="1:5" x14ac:dyDescent="0.25">
      <c r="A4396">
        <v>1554</v>
      </c>
      <c r="B4396">
        <v>867</v>
      </c>
      <c r="C4396">
        <v>0</v>
      </c>
      <c r="D4396" t="str">
        <f t="shared" si="68"/>
        <v>(1554, 867)</v>
      </c>
      <c r="E4396">
        <v>775.03030523398695</v>
      </c>
    </row>
    <row r="4397" spans="1:5" x14ac:dyDescent="0.25">
      <c r="A4397">
        <v>1252</v>
      </c>
      <c r="B4397">
        <v>410</v>
      </c>
      <c r="C4397">
        <v>0</v>
      </c>
      <c r="D4397" t="str">
        <f t="shared" si="68"/>
        <v>(1252, 410)</v>
      </c>
      <c r="E4397">
        <v>774.45368299141205</v>
      </c>
    </row>
    <row r="4398" spans="1:5" x14ac:dyDescent="0.25">
      <c r="A4398">
        <v>2109</v>
      </c>
      <c r="B4398">
        <v>2368</v>
      </c>
      <c r="C4398">
        <v>0</v>
      </c>
      <c r="D4398" t="str">
        <f t="shared" si="68"/>
        <v>(2109, 2368)</v>
      </c>
      <c r="E4398">
        <v>771.59529722591901</v>
      </c>
    </row>
    <row r="4399" spans="1:5" x14ac:dyDescent="0.25">
      <c r="A4399">
        <v>2120</v>
      </c>
      <c r="B4399">
        <v>444</v>
      </c>
      <c r="C4399">
        <v>0</v>
      </c>
      <c r="D4399" t="str">
        <f t="shared" si="68"/>
        <v>(2120, 444)</v>
      </c>
      <c r="E4399">
        <v>771.30394433215201</v>
      </c>
    </row>
    <row r="4400" spans="1:5" x14ac:dyDescent="0.25">
      <c r="A4400">
        <v>2111</v>
      </c>
      <c r="B4400">
        <v>2239</v>
      </c>
      <c r="C4400">
        <v>0</v>
      </c>
      <c r="D4400" t="str">
        <f t="shared" si="68"/>
        <v>(2111, 2239)</v>
      </c>
      <c r="E4400">
        <v>769.86287476821497</v>
      </c>
    </row>
    <row r="4401" spans="1:5" x14ac:dyDescent="0.25">
      <c r="A4401">
        <v>1985</v>
      </c>
      <c r="B4401">
        <v>1984</v>
      </c>
      <c r="C4401">
        <v>0</v>
      </c>
      <c r="D4401" t="str">
        <f t="shared" si="68"/>
        <v>(1985, 1984)</v>
      </c>
      <c r="E4401">
        <v>769.554203011038</v>
      </c>
    </row>
    <row r="4402" spans="1:5" x14ac:dyDescent="0.25">
      <c r="A4402">
        <v>733</v>
      </c>
      <c r="B4402">
        <v>734</v>
      </c>
      <c r="C4402">
        <v>0</v>
      </c>
      <c r="D4402" t="str">
        <f t="shared" si="68"/>
        <v>(733, 734)</v>
      </c>
      <c r="E4402">
        <v>769.254529743131</v>
      </c>
    </row>
    <row r="4403" spans="1:5" x14ac:dyDescent="0.25">
      <c r="A4403">
        <v>427</v>
      </c>
      <c r="B4403">
        <v>1155</v>
      </c>
      <c r="C4403">
        <v>0</v>
      </c>
      <c r="D4403" t="str">
        <f t="shared" si="68"/>
        <v>(427, 1155)</v>
      </c>
      <c r="E4403">
        <v>769.08691324667802</v>
      </c>
    </row>
    <row r="4404" spans="1:5" x14ac:dyDescent="0.25">
      <c r="A4404">
        <v>1017</v>
      </c>
      <c r="B4404">
        <v>1016</v>
      </c>
      <c r="C4404">
        <v>0</v>
      </c>
      <c r="D4404" t="str">
        <f t="shared" si="68"/>
        <v>(1017, 1016)</v>
      </c>
      <c r="E4404">
        <v>767.81053158442796</v>
      </c>
    </row>
    <row r="4405" spans="1:5" x14ac:dyDescent="0.25">
      <c r="A4405">
        <v>1945</v>
      </c>
      <c r="B4405">
        <v>1927</v>
      </c>
      <c r="C4405">
        <v>0</v>
      </c>
      <c r="D4405" t="str">
        <f t="shared" si="68"/>
        <v>(1945, 1927)</v>
      </c>
      <c r="E4405">
        <v>767.46479889391696</v>
      </c>
    </row>
    <row r="4406" spans="1:5" x14ac:dyDescent="0.25">
      <c r="A4406">
        <v>229</v>
      </c>
      <c r="B4406">
        <v>2302</v>
      </c>
      <c r="C4406">
        <v>0</v>
      </c>
      <c r="D4406" t="str">
        <f t="shared" si="68"/>
        <v>(229, 2302)</v>
      </c>
      <c r="E4406">
        <v>764.997987683519</v>
      </c>
    </row>
    <row r="4407" spans="1:5" x14ac:dyDescent="0.25">
      <c r="A4407">
        <v>2368</v>
      </c>
      <c r="B4407">
        <v>615</v>
      </c>
      <c r="C4407">
        <v>0</v>
      </c>
      <c r="D4407" t="str">
        <f t="shared" si="68"/>
        <v>(2368, 615)</v>
      </c>
      <c r="E4407">
        <v>764.75001334313504</v>
      </c>
    </row>
    <row r="4408" spans="1:5" x14ac:dyDescent="0.25">
      <c r="A4408">
        <v>789</v>
      </c>
      <c r="B4408">
        <v>1235</v>
      </c>
      <c r="C4408">
        <v>0</v>
      </c>
      <c r="D4408" t="str">
        <f t="shared" si="68"/>
        <v>(789, 1235)</v>
      </c>
      <c r="E4408">
        <v>764.23852028282295</v>
      </c>
    </row>
    <row r="4409" spans="1:5" x14ac:dyDescent="0.25">
      <c r="A4409">
        <v>468</v>
      </c>
      <c r="B4409">
        <v>2145</v>
      </c>
      <c r="C4409">
        <v>0</v>
      </c>
      <c r="D4409" t="str">
        <f t="shared" si="68"/>
        <v>(468, 2145)</v>
      </c>
      <c r="E4409">
        <v>764.10339001119598</v>
      </c>
    </row>
    <row r="4410" spans="1:5" x14ac:dyDescent="0.25">
      <c r="A4410">
        <v>1804</v>
      </c>
      <c r="B4410">
        <v>712</v>
      </c>
      <c r="C4410">
        <v>0</v>
      </c>
      <c r="D4410" t="str">
        <f t="shared" si="68"/>
        <v>(1804, 712)</v>
      </c>
      <c r="E4410">
        <v>763.605663696129</v>
      </c>
    </row>
    <row r="4411" spans="1:5" x14ac:dyDescent="0.25">
      <c r="A4411">
        <v>2535</v>
      </c>
      <c r="B4411">
        <v>438</v>
      </c>
      <c r="C4411">
        <v>0</v>
      </c>
      <c r="D4411" t="str">
        <f t="shared" si="68"/>
        <v>(2535, 438)</v>
      </c>
      <c r="E4411">
        <v>762.384486000121</v>
      </c>
    </row>
    <row r="4412" spans="1:5" x14ac:dyDescent="0.25">
      <c r="A4412">
        <v>1162</v>
      </c>
      <c r="B4412">
        <v>1164</v>
      </c>
      <c r="C4412">
        <v>0</v>
      </c>
      <c r="D4412" t="str">
        <f t="shared" si="68"/>
        <v>(1162, 1164)</v>
      </c>
      <c r="E4412">
        <v>762.04333566761602</v>
      </c>
    </row>
    <row r="4413" spans="1:5" x14ac:dyDescent="0.25">
      <c r="A4413">
        <v>1819</v>
      </c>
      <c r="B4413">
        <v>2064</v>
      </c>
      <c r="C4413">
        <v>0</v>
      </c>
      <c r="D4413" t="str">
        <f t="shared" si="68"/>
        <v>(1819, 2064)</v>
      </c>
      <c r="E4413">
        <v>761.69968789212305</v>
      </c>
    </row>
    <row r="4414" spans="1:5" x14ac:dyDescent="0.25">
      <c r="A4414">
        <v>1657</v>
      </c>
      <c r="B4414">
        <v>894</v>
      </c>
      <c r="C4414">
        <v>0</v>
      </c>
      <c r="D4414" t="str">
        <f t="shared" si="68"/>
        <v>(1657, 894)</v>
      </c>
      <c r="E4414">
        <v>761.27631424196102</v>
      </c>
    </row>
    <row r="4415" spans="1:5" x14ac:dyDescent="0.25">
      <c r="A4415">
        <v>1034</v>
      </c>
      <c r="B4415">
        <v>2205</v>
      </c>
      <c r="C4415">
        <v>0</v>
      </c>
      <c r="D4415" t="str">
        <f t="shared" si="68"/>
        <v>(1034, 2205)</v>
      </c>
      <c r="E4415">
        <v>760.547501536921</v>
      </c>
    </row>
    <row r="4416" spans="1:5" x14ac:dyDescent="0.25">
      <c r="A4416">
        <v>1366</v>
      </c>
      <c r="B4416">
        <v>1367</v>
      </c>
      <c r="C4416">
        <v>0</v>
      </c>
      <c r="D4416" t="str">
        <f t="shared" si="68"/>
        <v>(1366, 1367)</v>
      </c>
      <c r="E4416">
        <v>758.56247234879004</v>
      </c>
    </row>
    <row r="4417" spans="1:5" x14ac:dyDescent="0.25">
      <c r="A4417">
        <v>1995</v>
      </c>
      <c r="B4417">
        <v>2032</v>
      </c>
      <c r="C4417">
        <v>0</v>
      </c>
      <c r="D4417" t="str">
        <f t="shared" si="68"/>
        <v>(1995, 2032)</v>
      </c>
      <c r="E4417">
        <v>758.46694455464899</v>
      </c>
    </row>
    <row r="4418" spans="1:5" x14ac:dyDescent="0.25">
      <c r="A4418">
        <v>1807</v>
      </c>
      <c r="B4418">
        <v>174</v>
      </c>
      <c r="C4418">
        <v>0</v>
      </c>
      <c r="D4418" t="str">
        <f t="shared" ref="D4418:D4481" si="69">_xlfn.CONCAT("(",A4418,", ",B4418,")")</f>
        <v>(1807, 174)</v>
      </c>
      <c r="E4418">
        <v>758.07873232133204</v>
      </c>
    </row>
    <row r="4419" spans="1:5" x14ac:dyDescent="0.25">
      <c r="A4419">
        <v>867</v>
      </c>
      <c r="B4419">
        <v>1554</v>
      </c>
      <c r="C4419">
        <v>0</v>
      </c>
      <c r="D4419" t="str">
        <f t="shared" si="69"/>
        <v>(867, 1554)</v>
      </c>
      <c r="E4419">
        <v>757.72679374955101</v>
      </c>
    </row>
    <row r="4420" spans="1:5" x14ac:dyDescent="0.25">
      <c r="A4420">
        <v>1932</v>
      </c>
      <c r="B4420">
        <v>1073</v>
      </c>
      <c r="C4420">
        <v>0</v>
      </c>
      <c r="D4420" t="str">
        <f t="shared" si="69"/>
        <v>(1932, 1073)</v>
      </c>
      <c r="E4420">
        <v>756.93678845664601</v>
      </c>
    </row>
    <row r="4421" spans="1:5" x14ac:dyDescent="0.25">
      <c r="A4421">
        <v>512</v>
      </c>
      <c r="B4421">
        <v>511</v>
      </c>
      <c r="C4421">
        <v>0</v>
      </c>
      <c r="D4421" t="str">
        <f t="shared" si="69"/>
        <v>(512, 511)</v>
      </c>
      <c r="E4421">
        <v>755.87595262527702</v>
      </c>
    </row>
    <row r="4422" spans="1:5" x14ac:dyDescent="0.25">
      <c r="A4422">
        <v>2182</v>
      </c>
      <c r="B4422">
        <v>1515</v>
      </c>
      <c r="C4422">
        <v>0</v>
      </c>
      <c r="D4422" t="str">
        <f t="shared" si="69"/>
        <v>(2182, 1515)</v>
      </c>
      <c r="E4422">
        <v>755.81564130315098</v>
      </c>
    </row>
    <row r="4423" spans="1:5" x14ac:dyDescent="0.25">
      <c r="A4423">
        <v>229</v>
      </c>
      <c r="B4423">
        <v>2562</v>
      </c>
      <c r="C4423">
        <v>0</v>
      </c>
      <c r="D4423" t="str">
        <f t="shared" si="69"/>
        <v>(229, 2562)</v>
      </c>
      <c r="E4423">
        <v>755.30458289827095</v>
      </c>
    </row>
    <row r="4424" spans="1:5" x14ac:dyDescent="0.25">
      <c r="A4424">
        <v>2276</v>
      </c>
      <c r="B4424">
        <v>420</v>
      </c>
      <c r="C4424">
        <v>0</v>
      </c>
      <c r="D4424" t="str">
        <f t="shared" si="69"/>
        <v>(2276, 420)</v>
      </c>
      <c r="E4424">
        <v>755.26968465234904</v>
      </c>
    </row>
    <row r="4425" spans="1:5" x14ac:dyDescent="0.25">
      <c r="A4425">
        <v>1425</v>
      </c>
      <c r="B4425">
        <v>1474</v>
      </c>
      <c r="C4425">
        <v>0</v>
      </c>
      <c r="D4425" t="str">
        <f t="shared" si="69"/>
        <v>(1425, 1474)</v>
      </c>
      <c r="E4425">
        <v>755.17118740985097</v>
      </c>
    </row>
    <row r="4426" spans="1:5" x14ac:dyDescent="0.25">
      <c r="A4426">
        <v>599</v>
      </c>
      <c r="B4426">
        <v>74</v>
      </c>
      <c r="C4426">
        <v>0</v>
      </c>
      <c r="D4426" t="str">
        <f t="shared" si="69"/>
        <v>(599, 74)</v>
      </c>
      <c r="E4426">
        <v>753.82208749178994</v>
      </c>
    </row>
    <row r="4427" spans="1:5" x14ac:dyDescent="0.25">
      <c r="A4427">
        <v>1975</v>
      </c>
      <c r="B4427">
        <v>1300</v>
      </c>
      <c r="C4427">
        <v>0</v>
      </c>
      <c r="D4427" t="str">
        <f t="shared" si="69"/>
        <v>(1975, 1300)</v>
      </c>
      <c r="E4427">
        <v>753.483161058463</v>
      </c>
    </row>
    <row r="4428" spans="1:5" x14ac:dyDescent="0.25">
      <c r="A4428">
        <v>2450</v>
      </c>
      <c r="B4428">
        <v>2538</v>
      </c>
      <c r="C4428">
        <v>0</v>
      </c>
      <c r="D4428" t="str">
        <f t="shared" si="69"/>
        <v>(2450, 2538)</v>
      </c>
      <c r="E4428">
        <v>752.92454257344195</v>
      </c>
    </row>
    <row r="4429" spans="1:5" x14ac:dyDescent="0.25">
      <c r="A4429">
        <v>2134</v>
      </c>
      <c r="B4429">
        <v>2132</v>
      </c>
      <c r="C4429">
        <v>0</v>
      </c>
      <c r="D4429" t="str">
        <f t="shared" si="69"/>
        <v>(2134, 2132)</v>
      </c>
      <c r="E4429">
        <v>752.43425710238796</v>
      </c>
    </row>
    <row r="4430" spans="1:5" x14ac:dyDescent="0.25">
      <c r="A4430">
        <v>1829</v>
      </c>
      <c r="B4430">
        <v>1821</v>
      </c>
      <c r="C4430">
        <v>0</v>
      </c>
      <c r="D4430" t="str">
        <f t="shared" si="69"/>
        <v>(1829, 1821)</v>
      </c>
      <c r="E4430">
        <v>751.87154344195301</v>
      </c>
    </row>
    <row r="4431" spans="1:5" x14ac:dyDescent="0.25">
      <c r="A4431">
        <v>1724</v>
      </c>
      <c r="B4431">
        <v>359</v>
      </c>
      <c r="C4431">
        <v>0</v>
      </c>
      <c r="D4431" t="str">
        <f t="shared" si="69"/>
        <v>(1724, 359)</v>
      </c>
      <c r="E4431">
        <v>751.661629451875</v>
      </c>
    </row>
    <row r="4432" spans="1:5" x14ac:dyDescent="0.25">
      <c r="A4432">
        <v>2061</v>
      </c>
      <c r="B4432">
        <v>2060</v>
      </c>
      <c r="C4432">
        <v>0</v>
      </c>
      <c r="D4432" t="str">
        <f t="shared" si="69"/>
        <v>(2061, 2060)</v>
      </c>
      <c r="E4432">
        <v>751.01213462253304</v>
      </c>
    </row>
    <row r="4433" spans="1:5" x14ac:dyDescent="0.25">
      <c r="A4433">
        <v>2356</v>
      </c>
      <c r="B4433">
        <v>2359</v>
      </c>
      <c r="C4433">
        <v>0</v>
      </c>
      <c r="D4433" t="str">
        <f t="shared" si="69"/>
        <v>(2356, 2359)</v>
      </c>
      <c r="E4433">
        <v>750.96647938272395</v>
      </c>
    </row>
    <row r="4434" spans="1:5" x14ac:dyDescent="0.25">
      <c r="A4434">
        <v>1691</v>
      </c>
      <c r="B4434">
        <v>1079</v>
      </c>
      <c r="C4434">
        <v>0</v>
      </c>
      <c r="D4434" t="str">
        <f t="shared" si="69"/>
        <v>(1691, 1079)</v>
      </c>
      <c r="E4434">
        <v>749.49048694361898</v>
      </c>
    </row>
    <row r="4435" spans="1:5" x14ac:dyDescent="0.25">
      <c r="A4435">
        <v>1248</v>
      </c>
      <c r="B4435">
        <v>1367</v>
      </c>
      <c r="C4435">
        <v>0</v>
      </c>
      <c r="D4435" t="str">
        <f t="shared" si="69"/>
        <v>(1248, 1367)</v>
      </c>
      <c r="E4435">
        <v>749.07794679952303</v>
      </c>
    </row>
    <row r="4436" spans="1:5" x14ac:dyDescent="0.25">
      <c r="A4436">
        <v>1388</v>
      </c>
      <c r="B4436">
        <v>630</v>
      </c>
      <c r="C4436">
        <v>0</v>
      </c>
      <c r="D4436" t="str">
        <f t="shared" si="69"/>
        <v>(1388, 630)</v>
      </c>
      <c r="E4436">
        <v>748.26258759484199</v>
      </c>
    </row>
    <row r="4437" spans="1:5" x14ac:dyDescent="0.25">
      <c r="A4437">
        <v>484</v>
      </c>
      <c r="B4437">
        <v>934</v>
      </c>
      <c r="C4437">
        <v>0</v>
      </c>
      <c r="D4437" t="str">
        <f t="shared" si="69"/>
        <v>(484, 934)</v>
      </c>
      <c r="E4437">
        <v>745.94982267332796</v>
      </c>
    </row>
    <row r="4438" spans="1:5" x14ac:dyDescent="0.25">
      <c r="A4438">
        <v>203</v>
      </c>
      <c r="B4438">
        <v>200</v>
      </c>
      <c r="C4438">
        <v>0</v>
      </c>
      <c r="D4438" t="str">
        <f t="shared" si="69"/>
        <v>(203, 200)</v>
      </c>
      <c r="E4438">
        <v>745.54366953307294</v>
      </c>
    </row>
    <row r="4439" spans="1:5" x14ac:dyDescent="0.25">
      <c r="A4439">
        <v>2268</v>
      </c>
      <c r="B4439">
        <v>2267</v>
      </c>
      <c r="C4439">
        <v>0</v>
      </c>
      <c r="D4439" t="str">
        <f t="shared" si="69"/>
        <v>(2268, 2267)</v>
      </c>
      <c r="E4439">
        <v>745.53897552610795</v>
      </c>
    </row>
    <row r="4440" spans="1:5" x14ac:dyDescent="0.25">
      <c r="A4440">
        <v>2339</v>
      </c>
      <c r="B4440">
        <v>775</v>
      </c>
      <c r="C4440">
        <v>0</v>
      </c>
      <c r="D4440" t="str">
        <f t="shared" si="69"/>
        <v>(2339, 775)</v>
      </c>
      <c r="E4440">
        <v>743.51013247742003</v>
      </c>
    </row>
    <row r="4441" spans="1:5" x14ac:dyDescent="0.25">
      <c r="A4441">
        <v>2064</v>
      </c>
      <c r="B4441">
        <v>2144</v>
      </c>
      <c r="C4441">
        <v>0</v>
      </c>
      <c r="D4441" t="str">
        <f t="shared" si="69"/>
        <v>(2064, 2144)</v>
      </c>
      <c r="E4441">
        <v>741.91596940397005</v>
      </c>
    </row>
    <row r="4442" spans="1:5" x14ac:dyDescent="0.25">
      <c r="A4442">
        <v>1869</v>
      </c>
      <c r="B4442">
        <v>1739</v>
      </c>
      <c r="C4442">
        <v>0</v>
      </c>
      <c r="D4442" t="str">
        <f t="shared" si="69"/>
        <v>(1869, 1739)</v>
      </c>
      <c r="E4442">
        <v>740.46715743406901</v>
      </c>
    </row>
    <row r="4443" spans="1:5" x14ac:dyDescent="0.25">
      <c r="A4443">
        <v>982</v>
      </c>
      <c r="B4443">
        <v>981</v>
      </c>
      <c r="C4443">
        <v>0</v>
      </c>
      <c r="D4443" t="str">
        <f t="shared" si="69"/>
        <v>(982, 981)</v>
      </c>
      <c r="E4443">
        <v>740.41623579884299</v>
      </c>
    </row>
    <row r="4444" spans="1:5" x14ac:dyDescent="0.25">
      <c r="A4444">
        <v>730</v>
      </c>
      <c r="B4444">
        <v>735</v>
      </c>
      <c r="C4444">
        <v>0</v>
      </c>
      <c r="D4444" t="str">
        <f t="shared" si="69"/>
        <v>(730, 735)</v>
      </c>
      <c r="E4444">
        <v>739.02392399267501</v>
      </c>
    </row>
    <row r="4445" spans="1:5" x14ac:dyDescent="0.25">
      <c r="A4445">
        <v>868</v>
      </c>
      <c r="B4445">
        <v>1037</v>
      </c>
      <c r="C4445">
        <v>0</v>
      </c>
      <c r="D4445" t="str">
        <f t="shared" si="69"/>
        <v>(868, 1037)</v>
      </c>
      <c r="E4445">
        <v>738.25586686597796</v>
      </c>
    </row>
    <row r="4446" spans="1:5" x14ac:dyDescent="0.25">
      <c r="A4446">
        <v>510</v>
      </c>
      <c r="B4446">
        <v>511</v>
      </c>
      <c r="C4446">
        <v>0</v>
      </c>
      <c r="D4446" t="str">
        <f t="shared" si="69"/>
        <v>(510, 511)</v>
      </c>
      <c r="E4446">
        <v>737.92894546807997</v>
      </c>
    </row>
    <row r="4447" spans="1:5" x14ac:dyDescent="0.25">
      <c r="A4447">
        <v>2374</v>
      </c>
      <c r="B4447">
        <v>2402</v>
      </c>
      <c r="C4447">
        <v>0</v>
      </c>
      <c r="D4447" t="str">
        <f t="shared" si="69"/>
        <v>(2374, 2402)</v>
      </c>
      <c r="E4447">
        <v>737.16297695360095</v>
      </c>
    </row>
    <row r="4448" spans="1:5" x14ac:dyDescent="0.25">
      <c r="A4448">
        <v>1132</v>
      </c>
      <c r="B4448">
        <v>1133</v>
      </c>
      <c r="C4448">
        <v>0</v>
      </c>
      <c r="D4448" t="str">
        <f t="shared" si="69"/>
        <v>(1132, 1133)</v>
      </c>
      <c r="E4448">
        <v>735.15168442669403</v>
      </c>
    </row>
    <row r="4449" spans="1:5" x14ac:dyDescent="0.25">
      <c r="A4449">
        <v>416</v>
      </c>
      <c r="B4449">
        <v>417</v>
      </c>
      <c r="C4449">
        <v>0</v>
      </c>
      <c r="D4449" t="str">
        <f t="shared" si="69"/>
        <v>(416, 417)</v>
      </c>
      <c r="E4449">
        <v>734.33372812690504</v>
      </c>
    </row>
    <row r="4450" spans="1:5" x14ac:dyDescent="0.25">
      <c r="A4450">
        <v>2239</v>
      </c>
      <c r="B4450">
        <v>2111</v>
      </c>
      <c r="C4450">
        <v>0</v>
      </c>
      <c r="D4450" t="str">
        <f t="shared" si="69"/>
        <v>(2239, 2111)</v>
      </c>
      <c r="E4450">
        <v>733.92322646717696</v>
      </c>
    </row>
    <row r="4451" spans="1:5" x14ac:dyDescent="0.25">
      <c r="A4451">
        <v>777</v>
      </c>
      <c r="B4451">
        <v>778</v>
      </c>
      <c r="C4451">
        <v>0</v>
      </c>
      <c r="D4451" t="str">
        <f t="shared" si="69"/>
        <v>(777, 778)</v>
      </c>
      <c r="E4451">
        <v>733.91035517713203</v>
      </c>
    </row>
    <row r="4452" spans="1:5" x14ac:dyDescent="0.25">
      <c r="A4452">
        <v>1016</v>
      </c>
      <c r="B4452">
        <v>1017</v>
      </c>
      <c r="C4452">
        <v>0</v>
      </c>
      <c r="D4452" t="str">
        <f t="shared" si="69"/>
        <v>(1016, 1017)</v>
      </c>
      <c r="E4452">
        <v>733.65869155354505</v>
      </c>
    </row>
    <row r="4453" spans="1:5" x14ac:dyDescent="0.25">
      <c r="A4453">
        <v>1367</v>
      </c>
      <c r="B4453">
        <v>1248</v>
      </c>
      <c r="C4453">
        <v>0</v>
      </c>
      <c r="D4453" t="str">
        <f t="shared" si="69"/>
        <v>(1367, 1248)</v>
      </c>
      <c r="E4453">
        <v>732.74066497229796</v>
      </c>
    </row>
    <row r="4454" spans="1:5" x14ac:dyDescent="0.25">
      <c r="A4454">
        <v>1261</v>
      </c>
      <c r="B4454">
        <v>1483</v>
      </c>
      <c r="C4454">
        <v>0</v>
      </c>
      <c r="D4454" t="str">
        <f t="shared" si="69"/>
        <v>(1261, 1483)</v>
      </c>
      <c r="E4454">
        <v>732.35605015799797</v>
      </c>
    </row>
    <row r="4455" spans="1:5" x14ac:dyDescent="0.25">
      <c r="A4455">
        <v>647</v>
      </c>
      <c r="B4455">
        <v>1564</v>
      </c>
      <c r="C4455">
        <v>0</v>
      </c>
      <c r="D4455" t="str">
        <f t="shared" si="69"/>
        <v>(647, 1564)</v>
      </c>
      <c r="E4455">
        <v>732.14038104782901</v>
      </c>
    </row>
    <row r="4456" spans="1:5" x14ac:dyDescent="0.25">
      <c r="A4456">
        <v>310</v>
      </c>
      <c r="B4456">
        <v>400</v>
      </c>
      <c r="C4456">
        <v>0</v>
      </c>
      <c r="D4456" t="str">
        <f t="shared" si="69"/>
        <v>(310, 400)</v>
      </c>
      <c r="E4456">
        <v>731.70701927170501</v>
      </c>
    </row>
    <row r="4457" spans="1:5" x14ac:dyDescent="0.25">
      <c r="A4457">
        <v>1551</v>
      </c>
      <c r="B4457">
        <v>1564</v>
      </c>
      <c r="C4457">
        <v>0</v>
      </c>
      <c r="D4457" t="str">
        <f t="shared" si="69"/>
        <v>(1551, 1564)</v>
      </c>
      <c r="E4457">
        <v>731.57149390319796</v>
      </c>
    </row>
    <row r="4458" spans="1:5" x14ac:dyDescent="0.25">
      <c r="A4458">
        <v>1894</v>
      </c>
      <c r="B4458">
        <v>1476</v>
      </c>
      <c r="C4458">
        <v>0</v>
      </c>
      <c r="D4458" t="str">
        <f t="shared" si="69"/>
        <v>(1894, 1476)</v>
      </c>
      <c r="E4458">
        <v>731.25892401338899</v>
      </c>
    </row>
    <row r="4459" spans="1:5" x14ac:dyDescent="0.25">
      <c r="A4459">
        <v>2540</v>
      </c>
      <c r="B4459">
        <v>203</v>
      </c>
      <c r="C4459">
        <v>0</v>
      </c>
      <c r="D4459" t="str">
        <f t="shared" si="69"/>
        <v>(2540, 203)</v>
      </c>
      <c r="E4459">
        <v>730.02474783385401</v>
      </c>
    </row>
    <row r="4460" spans="1:5" x14ac:dyDescent="0.25">
      <c r="A4460">
        <v>1864</v>
      </c>
      <c r="B4460">
        <v>413</v>
      </c>
      <c r="C4460">
        <v>0</v>
      </c>
      <c r="D4460" t="str">
        <f t="shared" si="69"/>
        <v>(1864, 413)</v>
      </c>
      <c r="E4460">
        <v>728.08137809258506</v>
      </c>
    </row>
    <row r="4461" spans="1:5" x14ac:dyDescent="0.25">
      <c r="A4461">
        <v>1928</v>
      </c>
      <c r="B4461">
        <v>1295</v>
      </c>
      <c r="C4461">
        <v>0</v>
      </c>
      <c r="D4461" t="str">
        <f t="shared" si="69"/>
        <v>(1928, 1295)</v>
      </c>
      <c r="E4461">
        <v>727.12913790269204</v>
      </c>
    </row>
    <row r="4462" spans="1:5" x14ac:dyDescent="0.25">
      <c r="A4462">
        <v>2244</v>
      </c>
      <c r="B4462">
        <v>391</v>
      </c>
      <c r="C4462">
        <v>0</v>
      </c>
      <c r="D4462" t="str">
        <f t="shared" si="69"/>
        <v>(2244, 391)</v>
      </c>
      <c r="E4462">
        <v>726.02443675605298</v>
      </c>
    </row>
    <row r="4463" spans="1:5" x14ac:dyDescent="0.25">
      <c r="A4463">
        <v>203</v>
      </c>
      <c r="B4463">
        <v>2540</v>
      </c>
      <c r="C4463">
        <v>0</v>
      </c>
      <c r="D4463" t="str">
        <f t="shared" si="69"/>
        <v>(203, 2540)</v>
      </c>
      <c r="E4463">
        <v>725.70642669422602</v>
      </c>
    </row>
    <row r="4464" spans="1:5" x14ac:dyDescent="0.25">
      <c r="A4464">
        <v>1022</v>
      </c>
      <c r="B4464">
        <v>1355</v>
      </c>
      <c r="C4464">
        <v>0</v>
      </c>
      <c r="D4464" t="str">
        <f t="shared" si="69"/>
        <v>(1022, 1355)</v>
      </c>
      <c r="E4464">
        <v>723.99228367630406</v>
      </c>
    </row>
    <row r="4465" spans="1:5" x14ac:dyDescent="0.25">
      <c r="A4465">
        <v>545</v>
      </c>
      <c r="B4465">
        <v>2339</v>
      </c>
      <c r="C4465">
        <v>0</v>
      </c>
      <c r="D4465" t="str">
        <f t="shared" si="69"/>
        <v>(545, 2339)</v>
      </c>
      <c r="E4465">
        <v>723.61730219431695</v>
      </c>
    </row>
    <row r="4466" spans="1:5" x14ac:dyDescent="0.25">
      <c r="A4466">
        <v>774</v>
      </c>
      <c r="B4466">
        <v>2128</v>
      </c>
      <c r="C4466">
        <v>0</v>
      </c>
      <c r="D4466" t="str">
        <f t="shared" si="69"/>
        <v>(774, 2128)</v>
      </c>
      <c r="E4466">
        <v>722.94378545063</v>
      </c>
    </row>
    <row r="4467" spans="1:5" x14ac:dyDescent="0.25">
      <c r="A4467">
        <v>1899</v>
      </c>
      <c r="B4467">
        <v>1915</v>
      </c>
      <c r="C4467">
        <v>0</v>
      </c>
      <c r="D4467" t="str">
        <f t="shared" si="69"/>
        <v>(1899, 1915)</v>
      </c>
      <c r="E4467">
        <v>721.90745080083195</v>
      </c>
    </row>
    <row r="4468" spans="1:5" x14ac:dyDescent="0.25">
      <c r="A4468">
        <v>757</v>
      </c>
      <c r="B4468">
        <v>760</v>
      </c>
      <c r="C4468">
        <v>0</v>
      </c>
      <c r="D4468" t="str">
        <f t="shared" si="69"/>
        <v>(757, 760)</v>
      </c>
      <c r="E4468">
        <v>721.70477424944102</v>
      </c>
    </row>
    <row r="4469" spans="1:5" x14ac:dyDescent="0.25">
      <c r="A4469">
        <v>118</v>
      </c>
      <c r="B4469">
        <v>116</v>
      </c>
      <c r="C4469">
        <v>0</v>
      </c>
      <c r="D4469" t="str">
        <f t="shared" si="69"/>
        <v>(118, 116)</v>
      </c>
      <c r="E4469">
        <v>719.28008030337298</v>
      </c>
    </row>
    <row r="4470" spans="1:5" x14ac:dyDescent="0.25">
      <c r="A4470">
        <v>445</v>
      </c>
      <c r="B4470">
        <v>437</v>
      </c>
      <c r="C4470">
        <v>0</v>
      </c>
      <c r="D4470" t="str">
        <f t="shared" si="69"/>
        <v>(445, 437)</v>
      </c>
      <c r="E4470">
        <v>719.13855415419698</v>
      </c>
    </row>
    <row r="4471" spans="1:5" x14ac:dyDescent="0.25">
      <c r="A4471">
        <v>1284</v>
      </c>
      <c r="B4471">
        <v>1283</v>
      </c>
      <c r="C4471">
        <v>0</v>
      </c>
      <c r="D4471" t="str">
        <f t="shared" si="69"/>
        <v>(1284, 1283)</v>
      </c>
      <c r="E4471">
        <v>715.940178193419</v>
      </c>
    </row>
    <row r="4472" spans="1:5" x14ac:dyDescent="0.25">
      <c r="A4472">
        <v>659</v>
      </c>
      <c r="B4472">
        <v>1408</v>
      </c>
      <c r="C4472">
        <v>0</v>
      </c>
      <c r="D4472" t="str">
        <f t="shared" si="69"/>
        <v>(659, 1408)</v>
      </c>
      <c r="E4472">
        <v>715.25639903397405</v>
      </c>
    </row>
    <row r="4473" spans="1:5" x14ac:dyDescent="0.25">
      <c r="A4473">
        <v>862</v>
      </c>
      <c r="B4473">
        <v>723</v>
      </c>
      <c r="C4473">
        <v>0</v>
      </c>
      <c r="D4473" t="str">
        <f t="shared" si="69"/>
        <v>(862, 723)</v>
      </c>
      <c r="E4473">
        <v>711.92326815342096</v>
      </c>
    </row>
    <row r="4474" spans="1:5" x14ac:dyDescent="0.25">
      <c r="A4474">
        <v>1736</v>
      </c>
      <c r="B4474">
        <v>809</v>
      </c>
      <c r="C4474">
        <v>0</v>
      </c>
      <c r="D4474" t="str">
        <f t="shared" si="69"/>
        <v>(1736, 809)</v>
      </c>
      <c r="E4474">
        <v>710.98276832518502</v>
      </c>
    </row>
    <row r="4475" spans="1:5" x14ac:dyDescent="0.25">
      <c r="A4475">
        <v>444</v>
      </c>
      <c r="B4475">
        <v>2120</v>
      </c>
      <c r="C4475">
        <v>0</v>
      </c>
      <c r="D4475" t="str">
        <f t="shared" si="69"/>
        <v>(444, 2120)</v>
      </c>
      <c r="E4475">
        <v>710.230830734459</v>
      </c>
    </row>
    <row r="4476" spans="1:5" x14ac:dyDescent="0.25">
      <c r="A4476">
        <v>866</v>
      </c>
      <c r="B4476">
        <v>1041</v>
      </c>
      <c r="C4476">
        <v>0</v>
      </c>
      <c r="D4476" t="str">
        <f t="shared" si="69"/>
        <v>(866, 1041)</v>
      </c>
      <c r="E4476">
        <v>709.21898278450101</v>
      </c>
    </row>
    <row r="4477" spans="1:5" x14ac:dyDescent="0.25">
      <c r="A4477">
        <v>200</v>
      </c>
      <c r="B4477">
        <v>196</v>
      </c>
      <c r="C4477">
        <v>0</v>
      </c>
      <c r="D4477" t="str">
        <f t="shared" si="69"/>
        <v>(200, 196)</v>
      </c>
      <c r="E4477">
        <v>709.09406960277704</v>
      </c>
    </row>
    <row r="4478" spans="1:5" x14ac:dyDescent="0.25">
      <c r="A4478">
        <v>2421</v>
      </c>
      <c r="B4478">
        <v>2541</v>
      </c>
      <c r="C4478">
        <v>0</v>
      </c>
      <c r="D4478" t="str">
        <f t="shared" si="69"/>
        <v>(2421, 2541)</v>
      </c>
      <c r="E4478">
        <v>709.07865846275195</v>
      </c>
    </row>
    <row r="4479" spans="1:5" x14ac:dyDescent="0.25">
      <c r="A4479">
        <v>2402</v>
      </c>
      <c r="B4479">
        <v>2374</v>
      </c>
      <c r="C4479">
        <v>0</v>
      </c>
      <c r="D4479" t="str">
        <f t="shared" si="69"/>
        <v>(2402, 2374)</v>
      </c>
      <c r="E4479">
        <v>708.88011284060201</v>
      </c>
    </row>
    <row r="4480" spans="1:5" x14ac:dyDescent="0.25">
      <c r="A4480">
        <v>2032</v>
      </c>
      <c r="B4480">
        <v>1995</v>
      </c>
      <c r="C4480">
        <v>0</v>
      </c>
      <c r="D4480" t="str">
        <f t="shared" si="69"/>
        <v>(2032, 1995)</v>
      </c>
      <c r="E4480">
        <v>708.37559164695199</v>
      </c>
    </row>
    <row r="4481" spans="1:5" x14ac:dyDescent="0.25">
      <c r="A4481">
        <v>432</v>
      </c>
      <c r="B4481">
        <v>512</v>
      </c>
      <c r="C4481">
        <v>0</v>
      </c>
      <c r="D4481" t="str">
        <f t="shared" si="69"/>
        <v>(432, 512)</v>
      </c>
      <c r="E4481">
        <v>707.73352024420797</v>
      </c>
    </row>
    <row r="4482" spans="1:5" x14ac:dyDescent="0.25">
      <c r="A4482">
        <v>2093</v>
      </c>
      <c r="B4482">
        <v>1819</v>
      </c>
      <c r="C4482">
        <v>0</v>
      </c>
      <c r="D4482" t="str">
        <f t="shared" ref="D4482:D4545" si="70">_xlfn.CONCAT("(",A4482,", ",B4482,")")</f>
        <v>(2093, 1819)</v>
      </c>
      <c r="E4482">
        <v>706.22622756961198</v>
      </c>
    </row>
    <row r="4483" spans="1:5" x14ac:dyDescent="0.25">
      <c r="A4483">
        <v>1120</v>
      </c>
      <c r="B4483">
        <v>1159</v>
      </c>
      <c r="C4483">
        <v>0</v>
      </c>
      <c r="D4483" t="str">
        <f t="shared" si="70"/>
        <v>(1120, 1159)</v>
      </c>
      <c r="E4483">
        <v>705.67591880342195</v>
      </c>
    </row>
    <row r="4484" spans="1:5" x14ac:dyDescent="0.25">
      <c r="A4484">
        <v>1238</v>
      </c>
      <c r="B4484">
        <v>1237</v>
      </c>
      <c r="C4484">
        <v>0</v>
      </c>
      <c r="D4484" t="str">
        <f t="shared" si="70"/>
        <v>(1238, 1237)</v>
      </c>
      <c r="E4484">
        <v>705.52160841960995</v>
      </c>
    </row>
    <row r="4485" spans="1:5" x14ac:dyDescent="0.25">
      <c r="A4485">
        <v>2009</v>
      </c>
      <c r="B4485">
        <v>1992</v>
      </c>
      <c r="C4485">
        <v>0</v>
      </c>
      <c r="D4485" t="str">
        <f t="shared" si="70"/>
        <v>(2009, 1992)</v>
      </c>
      <c r="E4485">
        <v>704.32899082128199</v>
      </c>
    </row>
    <row r="4486" spans="1:5" x14ac:dyDescent="0.25">
      <c r="A4486">
        <v>782</v>
      </c>
      <c r="B4486">
        <v>1586</v>
      </c>
      <c r="C4486">
        <v>0</v>
      </c>
      <c r="D4486" t="str">
        <f t="shared" si="70"/>
        <v>(782, 1586)</v>
      </c>
      <c r="E4486">
        <v>703.99871031745897</v>
      </c>
    </row>
    <row r="4487" spans="1:5" x14ac:dyDescent="0.25">
      <c r="A4487">
        <v>1613</v>
      </c>
      <c r="B4487">
        <v>2382</v>
      </c>
      <c r="C4487">
        <v>0</v>
      </c>
      <c r="D4487" t="str">
        <f t="shared" si="70"/>
        <v>(1613, 2382)</v>
      </c>
      <c r="E4487">
        <v>703.90342686787801</v>
      </c>
    </row>
    <row r="4488" spans="1:5" x14ac:dyDescent="0.25">
      <c r="A4488">
        <v>467</v>
      </c>
      <c r="B4488">
        <v>2145</v>
      </c>
      <c r="C4488">
        <v>0</v>
      </c>
      <c r="D4488" t="str">
        <f t="shared" si="70"/>
        <v>(467, 2145)</v>
      </c>
      <c r="E4488">
        <v>703.81476008906202</v>
      </c>
    </row>
    <row r="4489" spans="1:5" x14ac:dyDescent="0.25">
      <c r="A4489">
        <v>492</v>
      </c>
      <c r="B4489">
        <v>625</v>
      </c>
      <c r="C4489">
        <v>0</v>
      </c>
      <c r="D4489" t="str">
        <f t="shared" si="70"/>
        <v>(492, 625)</v>
      </c>
      <c r="E4489">
        <v>702.51296257356898</v>
      </c>
    </row>
    <row r="4490" spans="1:5" x14ac:dyDescent="0.25">
      <c r="A4490">
        <v>1235</v>
      </c>
      <c r="B4490">
        <v>789</v>
      </c>
      <c r="C4490">
        <v>0</v>
      </c>
      <c r="D4490" t="str">
        <f t="shared" si="70"/>
        <v>(1235, 789)</v>
      </c>
      <c r="E4490">
        <v>699.322114711273</v>
      </c>
    </row>
    <row r="4491" spans="1:5" x14ac:dyDescent="0.25">
      <c r="A4491">
        <v>1394</v>
      </c>
      <c r="B4491">
        <v>1393</v>
      </c>
      <c r="C4491">
        <v>0</v>
      </c>
      <c r="D4491" t="str">
        <f t="shared" si="70"/>
        <v>(1394, 1393)</v>
      </c>
      <c r="E4491">
        <v>698.79449023199004</v>
      </c>
    </row>
    <row r="4492" spans="1:5" x14ac:dyDescent="0.25">
      <c r="A4492">
        <v>1291</v>
      </c>
      <c r="B4492">
        <v>1290</v>
      </c>
      <c r="C4492">
        <v>0</v>
      </c>
      <c r="D4492" t="str">
        <f t="shared" si="70"/>
        <v>(1291, 1290)</v>
      </c>
      <c r="E4492">
        <v>695.74712727909696</v>
      </c>
    </row>
    <row r="4493" spans="1:5" x14ac:dyDescent="0.25">
      <c r="A4493">
        <v>1237</v>
      </c>
      <c r="B4493">
        <v>83</v>
      </c>
      <c r="C4493">
        <v>0</v>
      </c>
      <c r="D4493" t="str">
        <f t="shared" si="70"/>
        <v>(1237, 83)</v>
      </c>
      <c r="E4493">
        <v>695.19198101576399</v>
      </c>
    </row>
    <row r="4494" spans="1:5" x14ac:dyDescent="0.25">
      <c r="A4494">
        <v>145</v>
      </c>
      <c r="B4494">
        <v>2506</v>
      </c>
      <c r="C4494">
        <v>0</v>
      </c>
      <c r="D4494" t="str">
        <f t="shared" si="70"/>
        <v>(145, 2506)</v>
      </c>
      <c r="E4494">
        <v>693.88623253790001</v>
      </c>
    </row>
    <row r="4495" spans="1:5" x14ac:dyDescent="0.25">
      <c r="A4495">
        <v>2323</v>
      </c>
      <c r="B4495">
        <v>801</v>
      </c>
      <c r="C4495">
        <v>0</v>
      </c>
      <c r="D4495" t="str">
        <f t="shared" si="70"/>
        <v>(2323, 801)</v>
      </c>
      <c r="E4495">
        <v>693.78631181493597</v>
      </c>
    </row>
    <row r="4496" spans="1:5" x14ac:dyDescent="0.25">
      <c r="A4496">
        <v>2044</v>
      </c>
      <c r="B4496">
        <v>701</v>
      </c>
      <c r="C4496">
        <v>0</v>
      </c>
      <c r="D4496" t="str">
        <f t="shared" si="70"/>
        <v>(2044, 701)</v>
      </c>
      <c r="E4496">
        <v>693.58673216673401</v>
      </c>
    </row>
    <row r="4497" spans="1:5" x14ac:dyDescent="0.25">
      <c r="A4497">
        <v>920</v>
      </c>
      <c r="B4497">
        <v>943</v>
      </c>
      <c r="C4497">
        <v>0</v>
      </c>
      <c r="D4497" t="str">
        <f t="shared" si="70"/>
        <v>(920, 943)</v>
      </c>
      <c r="E4497">
        <v>693.49938042248903</v>
      </c>
    </row>
    <row r="4498" spans="1:5" x14ac:dyDescent="0.25">
      <c r="A4498">
        <v>1685</v>
      </c>
      <c r="B4498">
        <v>1690</v>
      </c>
      <c r="C4498">
        <v>0</v>
      </c>
      <c r="D4498" t="str">
        <f t="shared" si="70"/>
        <v>(1685, 1690)</v>
      </c>
      <c r="E4498">
        <v>693.33277492994898</v>
      </c>
    </row>
    <row r="4499" spans="1:5" x14ac:dyDescent="0.25">
      <c r="A4499">
        <v>374</v>
      </c>
      <c r="B4499">
        <v>373</v>
      </c>
      <c r="C4499">
        <v>0</v>
      </c>
      <c r="D4499" t="str">
        <f t="shared" si="70"/>
        <v>(374, 373)</v>
      </c>
      <c r="E4499">
        <v>692.07570661663203</v>
      </c>
    </row>
    <row r="4500" spans="1:5" x14ac:dyDescent="0.25">
      <c r="A4500">
        <v>981</v>
      </c>
      <c r="B4500">
        <v>982</v>
      </c>
      <c r="C4500">
        <v>0</v>
      </c>
      <c r="D4500" t="str">
        <f t="shared" si="70"/>
        <v>(981, 982)</v>
      </c>
      <c r="E4500">
        <v>691.58522971811897</v>
      </c>
    </row>
    <row r="4501" spans="1:5" x14ac:dyDescent="0.25">
      <c r="A4501">
        <v>1664</v>
      </c>
      <c r="B4501">
        <v>353</v>
      </c>
      <c r="C4501">
        <v>0</v>
      </c>
      <c r="D4501" t="str">
        <f t="shared" si="70"/>
        <v>(1664, 353)</v>
      </c>
      <c r="E4501">
        <v>691.43119547936601</v>
      </c>
    </row>
    <row r="4502" spans="1:5" x14ac:dyDescent="0.25">
      <c r="A4502">
        <v>809</v>
      </c>
      <c r="B4502">
        <v>1736</v>
      </c>
      <c r="C4502">
        <v>0</v>
      </c>
      <c r="D4502" t="str">
        <f t="shared" si="70"/>
        <v>(809, 1736)</v>
      </c>
      <c r="E4502">
        <v>689.55214020519202</v>
      </c>
    </row>
    <row r="4503" spans="1:5" x14ac:dyDescent="0.25">
      <c r="A4503">
        <v>760</v>
      </c>
      <c r="B4503">
        <v>757</v>
      </c>
      <c r="C4503">
        <v>0</v>
      </c>
      <c r="D4503" t="str">
        <f t="shared" si="70"/>
        <v>(760, 757)</v>
      </c>
      <c r="E4503">
        <v>689.21387674823995</v>
      </c>
    </row>
    <row r="4504" spans="1:5" x14ac:dyDescent="0.25">
      <c r="A4504">
        <v>1691</v>
      </c>
      <c r="B4504">
        <v>1080</v>
      </c>
      <c r="C4504">
        <v>0</v>
      </c>
      <c r="D4504" t="str">
        <f t="shared" si="70"/>
        <v>(1691, 1080)</v>
      </c>
      <c r="E4504">
        <v>689.16071428571104</v>
      </c>
    </row>
    <row r="4505" spans="1:5" x14ac:dyDescent="0.25">
      <c r="A4505">
        <v>831</v>
      </c>
      <c r="B4505">
        <v>1191</v>
      </c>
      <c r="C4505">
        <v>0</v>
      </c>
      <c r="D4505" t="str">
        <f t="shared" si="70"/>
        <v>(831, 1191)</v>
      </c>
      <c r="E4505">
        <v>689.06193147130398</v>
      </c>
    </row>
    <row r="4506" spans="1:5" x14ac:dyDescent="0.25">
      <c r="A4506">
        <v>1290</v>
      </c>
      <c r="B4506">
        <v>1291</v>
      </c>
      <c r="C4506">
        <v>0</v>
      </c>
      <c r="D4506" t="str">
        <f t="shared" si="70"/>
        <v>(1290, 1291)</v>
      </c>
      <c r="E4506">
        <v>688.646425462769</v>
      </c>
    </row>
    <row r="4507" spans="1:5" x14ac:dyDescent="0.25">
      <c r="A4507">
        <v>1471</v>
      </c>
      <c r="B4507">
        <v>1467</v>
      </c>
      <c r="C4507">
        <v>0</v>
      </c>
      <c r="D4507" t="str">
        <f t="shared" si="70"/>
        <v>(1471, 1467)</v>
      </c>
      <c r="E4507">
        <v>688.416209044575</v>
      </c>
    </row>
    <row r="4508" spans="1:5" x14ac:dyDescent="0.25">
      <c r="A4508">
        <v>2098</v>
      </c>
      <c r="B4508">
        <v>467</v>
      </c>
      <c r="C4508">
        <v>0</v>
      </c>
      <c r="D4508" t="str">
        <f t="shared" si="70"/>
        <v>(2098, 467)</v>
      </c>
      <c r="E4508">
        <v>687.90293645360305</v>
      </c>
    </row>
    <row r="4509" spans="1:5" x14ac:dyDescent="0.25">
      <c r="A4509">
        <v>1985</v>
      </c>
      <c r="B4509">
        <v>1200</v>
      </c>
      <c r="C4509">
        <v>0</v>
      </c>
      <c r="D4509" t="str">
        <f t="shared" si="70"/>
        <v>(1985, 1200)</v>
      </c>
      <c r="E4509">
        <v>687.82966629564305</v>
      </c>
    </row>
    <row r="4510" spans="1:5" x14ac:dyDescent="0.25">
      <c r="A4510">
        <v>39</v>
      </c>
      <c r="B4510">
        <v>1238</v>
      </c>
      <c r="C4510">
        <v>0</v>
      </c>
      <c r="D4510" t="str">
        <f t="shared" si="70"/>
        <v>(39, 1238)</v>
      </c>
      <c r="E4510">
        <v>686.52517361111802</v>
      </c>
    </row>
    <row r="4511" spans="1:5" x14ac:dyDescent="0.25">
      <c r="A4511">
        <v>916</v>
      </c>
      <c r="B4511">
        <v>2045</v>
      </c>
      <c r="C4511">
        <v>0</v>
      </c>
      <c r="D4511" t="str">
        <f t="shared" si="70"/>
        <v>(916, 2045)</v>
      </c>
      <c r="E4511">
        <v>685.11690690658099</v>
      </c>
    </row>
    <row r="4512" spans="1:5" x14ac:dyDescent="0.25">
      <c r="A4512">
        <v>1416</v>
      </c>
      <c r="B4512">
        <v>2151</v>
      </c>
      <c r="C4512">
        <v>0</v>
      </c>
      <c r="D4512" t="str">
        <f t="shared" si="70"/>
        <v>(1416, 2151)</v>
      </c>
      <c r="E4512">
        <v>684.710910657971</v>
      </c>
    </row>
    <row r="4513" spans="1:5" x14ac:dyDescent="0.25">
      <c r="A4513">
        <v>1243</v>
      </c>
      <c r="B4513">
        <v>1244</v>
      </c>
      <c r="C4513">
        <v>0</v>
      </c>
      <c r="D4513" t="str">
        <f t="shared" si="70"/>
        <v>(1243, 1244)</v>
      </c>
      <c r="E4513">
        <v>682.14832179666803</v>
      </c>
    </row>
    <row r="4514" spans="1:5" x14ac:dyDescent="0.25">
      <c r="A4514">
        <v>353</v>
      </c>
      <c r="B4514">
        <v>1664</v>
      </c>
      <c r="C4514">
        <v>0</v>
      </c>
      <c r="D4514" t="str">
        <f t="shared" si="70"/>
        <v>(353, 1664)</v>
      </c>
      <c r="E4514">
        <v>681.49875298312702</v>
      </c>
    </row>
    <row r="4515" spans="1:5" x14ac:dyDescent="0.25">
      <c r="A4515">
        <v>2250</v>
      </c>
      <c r="B4515">
        <v>652</v>
      </c>
      <c r="C4515">
        <v>0</v>
      </c>
      <c r="D4515" t="str">
        <f t="shared" si="70"/>
        <v>(2250, 652)</v>
      </c>
      <c r="E4515">
        <v>681.17221077533304</v>
      </c>
    </row>
    <row r="4516" spans="1:5" x14ac:dyDescent="0.25">
      <c r="A4516">
        <v>1283</v>
      </c>
      <c r="B4516">
        <v>1284</v>
      </c>
      <c r="C4516">
        <v>0</v>
      </c>
      <c r="D4516" t="str">
        <f t="shared" si="70"/>
        <v>(1283, 1284)</v>
      </c>
      <c r="E4516">
        <v>681.03511519354799</v>
      </c>
    </row>
    <row r="4517" spans="1:5" x14ac:dyDescent="0.25">
      <c r="A4517">
        <v>413</v>
      </c>
      <c r="B4517">
        <v>1864</v>
      </c>
      <c r="C4517">
        <v>0</v>
      </c>
      <c r="D4517" t="str">
        <f t="shared" si="70"/>
        <v>(413, 1864)</v>
      </c>
      <c r="E4517">
        <v>680.63344289976601</v>
      </c>
    </row>
    <row r="4518" spans="1:5" x14ac:dyDescent="0.25">
      <c r="A4518">
        <v>1552</v>
      </c>
      <c r="B4518">
        <v>2072</v>
      </c>
      <c r="C4518">
        <v>0</v>
      </c>
      <c r="D4518" t="str">
        <f t="shared" si="70"/>
        <v>(1552, 2072)</v>
      </c>
      <c r="E4518">
        <v>680.41884370735704</v>
      </c>
    </row>
    <row r="4519" spans="1:5" x14ac:dyDescent="0.25">
      <c r="A4519">
        <v>1780</v>
      </c>
      <c r="B4519">
        <v>1251</v>
      </c>
      <c r="C4519">
        <v>0</v>
      </c>
      <c r="D4519" t="str">
        <f t="shared" si="70"/>
        <v>(1780, 1251)</v>
      </c>
      <c r="E4519">
        <v>679.98708303543197</v>
      </c>
    </row>
    <row r="4520" spans="1:5" x14ac:dyDescent="0.25">
      <c r="A4520">
        <v>2538</v>
      </c>
      <c r="B4520">
        <v>2450</v>
      </c>
      <c r="C4520">
        <v>0</v>
      </c>
      <c r="D4520" t="str">
        <f t="shared" si="70"/>
        <v>(2538, 2450)</v>
      </c>
      <c r="E4520">
        <v>679.85183142022402</v>
      </c>
    </row>
    <row r="4521" spans="1:5" x14ac:dyDescent="0.25">
      <c r="A4521">
        <v>1945</v>
      </c>
      <c r="B4521">
        <v>2376</v>
      </c>
      <c r="C4521">
        <v>0</v>
      </c>
      <c r="D4521" t="str">
        <f t="shared" si="70"/>
        <v>(1945, 2376)</v>
      </c>
      <c r="E4521">
        <v>679.57873694830403</v>
      </c>
    </row>
    <row r="4522" spans="1:5" x14ac:dyDescent="0.25">
      <c r="A4522">
        <v>1078</v>
      </c>
      <c r="B4522">
        <v>1863</v>
      </c>
      <c r="C4522">
        <v>0</v>
      </c>
      <c r="D4522" t="str">
        <f t="shared" si="70"/>
        <v>(1078, 1863)</v>
      </c>
      <c r="E4522">
        <v>679.26777364804298</v>
      </c>
    </row>
    <row r="4523" spans="1:5" x14ac:dyDescent="0.25">
      <c r="A4523">
        <v>259</v>
      </c>
      <c r="B4523">
        <v>266</v>
      </c>
      <c r="C4523">
        <v>0</v>
      </c>
      <c r="D4523" t="str">
        <f t="shared" si="70"/>
        <v>(259, 266)</v>
      </c>
      <c r="E4523">
        <v>677.53658455729999</v>
      </c>
    </row>
    <row r="4524" spans="1:5" x14ac:dyDescent="0.25">
      <c r="A4524">
        <v>2527</v>
      </c>
      <c r="B4524">
        <v>2529</v>
      </c>
      <c r="C4524">
        <v>0</v>
      </c>
      <c r="D4524" t="str">
        <f t="shared" si="70"/>
        <v>(2527, 2529)</v>
      </c>
      <c r="E4524">
        <v>676.77531166313895</v>
      </c>
    </row>
    <row r="4525" spans="1:5" x14ac:dyDescent="0.25">
      <c r="A4525">
        <v>775</v>
      </c>
      <c r="B4525">
        <v>2339</v>
      </c>
      <c r="C4525">
        <v>0</v>
      </c>
      <c r="D4525" t="str">
        <f t="shared" si="70"/>
        <v>(775, 2339)</v>
      </c>
      <c r="E4525">
        <v>676.50279907462505</v>
      </c>
    </row>
    <row r="4526" spans="1:5" x14ac:dyDescent="0.25">
      <c r="A4526">
        <v>2583</v>
      </c>
      <c r="B4526">
        <v>1491</v>
      </c>
      <c r="C4526">
        <v>0</v>
      </c>
      <c r="D4526" t="str">
        <f t="shared" si="70"/>
        <v>(2583, 1491)</v>
      </c>
      <c r="E4526">
        <v>675.28915937004001</v>
      </c>
    </row>
    <row r="4527" spans="1:5" x14ac:dyDescent="0.25">
      <c r="A4527">
        <v>200</v>
      </c>
      <c r="B4527">
        <v>203</v>
      </c>
      <c r="C4527">
        <v>0</v>
      </c>
      <c r="D4527" t="str">
        <f t="shared" si="70"/>
        <v>(200, 203)</v>
      </c>
      <c r="E4527">
        <v>672.90838550338901</v>
      </c>
    </row>
    <row r="4528" spans="1:5" x14ac:dyDescent="0.25">
      <c r="A4528">
        <v>713</v>
      </c>
      <c r="B4528">
        <v>1804</v>
      </c>
      <c r="C4528">
        <v>0</v>
      </c>
      <c r="D4528" t="str">
        <f t="shared" si="70"/>
        <v>(713, 1804)</v>
      </c>
      <c r="E4528">
        <v>672.43877534987598</v>
      </c>
    </row>
    <row r="4529" spans="1:5" x14ac:dyDescent="0.25">
      <c r="A4529">
        <v>2562</v>
      </c>
      <c r="B4529">
        <v>229</v>
      </c>
      <c r="C4529">
        <v>0</v>
      </c>
      <c r="D4529" t="str">
        <f t="shared" si="70"/>
        <v>(2562, 229)</v>
      </c>
      <c r="E4529">
        <v>672.43832798047799</v>
      </c>
    </row>
    <row r="4530" spans="1:5" x14ac:dyDescent="0.25">
      <c r="A4530">
        <v>2009</v>
      </c>
      <c r="B4530">
        <v>445</v>
      </c>
      <c r="C4530">
        <v>0</v>
      </c>
      <c r="D4530" t="str">
        <f t="shared" si="70"/>
        <v>(2009, 445)</v>
      </c>
      <c r="E4530">
        <v>671.479264334101</v>
      </c>
    </row>
    <row r="4531" spans="1:5" x14ac:dyDescent="0.25">
      <c r="A4531">
        <v>488</v>
      </c>
      <c r="B4531">
        <v>1692</v>
      </c>
      <c r="C4531">
        <v>0</v>
      </c>
      <c r="D4531" t="str">
        <f t="shared" si="70"/>
        <v>(488, 1692)</v>
      </c>
      <c r="E4531">
        <v>670.57248520710004</v>
      </c>
    </row>
    <row r="4532" spans="1:5" x14ac:dyDescent="0.25">
      <c r="A4532">
        <v>1261</v>
      </c>
      <c r="B4532">
        <v>1260</v>
      </c>
      <c r="C4532">
        <v>0</v>
      </c>
      <c r="D4532" t="str">
        <f t="shared" si="70"/>
        <v>(1261, 1260)</v>
      </c>
      <c r="E4532">
        <v>670.54375763125495</v>
      </c>
    </row>
    <row r="4533" spans="1:5" x14ac:dyDescent="0.25">
      <c r="A4533">
        <v>1791</v>
      </c>
      <c r="B4533">
        <v>731</v>
      </c>
      <c r="C4533">
        <v>0</v>
      </c>
      <c r="D4533" t="str">
        <f t="shared" si="70"/>
        <v>(1791, 731)</v>
      </c>
      <c r="E4533">
        <v>669.99712660705598</v>
      </c>
    </row>
    <row r="4534" spans="1:5" x14ac:dyDescent="0.25">
      <c r="A4534">
        <v>648</v>
      </c>
      <c r="B4534">
        <v>1473</v>
      </c>
      <c r="C4534">
        <v>0</v>
      </c>
      <c r="D4534" t="str">
        <f t="shared" si="70"/>
        <v>(648, 1473)</v>
      </c>
      <c r="E4534">
        <v>669.05197931153805</v>
      </c>
    </row>
    <row r="4535" spans="1:5" x14ac:dyDescent="0.25">
      <c r="A4535">
        <v>2541</v>
      </c>
      <c r="B4535">
        <v>2421</v>
      </c>
      <c r="C4535">
        <v>0</v>
      </c>
      <c r="D4535" t="str">
        <f t="shared" si="70"/>
        <v>(2541, 2421)</v>
      </c>
      <c r="E4535">
        <v>668.95794054430303</v>
      </c>
    </row>
    <row r="4536" spans="1:5" x14ac:dyDescent="0.25">
      <c r="A4536">
        <v>2517</v>
      </c>
      <c r="B4536">
        <v>2518</v>
      </c>
      <c r="C4536">
        <v>0</v>
      </c>
      <c r="D4536" t="str">
        <f t="shared" si="70"/>
        <v>(2517, 2518)</v>
      </c>
      <c r="E4536">
        <v>667.85966106946705</v>
      </c>
    </row>
    <row r="4537" spans="1:5" x14ac:dyDescent="0.25">
      <c r="A4537">
        <v>1915</v>
      </c>
      <c r="B4537">
        <v>1899</v>
      </c>
      <c r="C4537">
        <v>0</v>
      </c>
      <c r="D4537" t="str">
        <f t="shared" si="70"/>
        <v>(1915, 1899)</v>
      </c>
      <c r="E4537">
        <v>667.61650134997103</v>
      </c>
    </row>
    <row r="4538" spans="1:5" x14ac:dyDescent="0.25">
      <c r="A4538">
        <v>2072</v>
      </c>
      <c r="B4538">
        <v>1552</v>
      </c>
      <c r="C4538">
        <v>0</v>
      </c>
      <c r="D4538" t="str">
        <f t="shared" si="70"/>
        <v>(2072, 1552)</v>
      </c>
      <c r="E4538">
        <v>665.60499437755095</v>
      </c>
    </row>
    <row r="4539" spans="1:5" x14ac:dyDescent="0.25">
      <c r="A4539">
        <v>511</v>
      </c>
      <c r="B4539">
        <v>512</v>
      </c>
      <c r="C4539">
        <v>0</v>
      </c>
      <c r="D4539" t="str">
        <f t="shared" si="70"/>
        <v>(511, 512)</v>
      </c>
      <c r="E4539">
        <v>663.82827379613605</v>
      </c>
    </row>
    <row r="4540" spans="1:5" x14ac:dyDescent="0.25">
      <c r="A4540">
        <v>722</v>
      </c>
      <c r="B4540">
        <v>1025</v>
      </c>
      <c r="C4540">
        <v>0</v>
      </c>
      <c r="D4540" t="str">
        <f t="shared" si="70"/>
        <v>(722, 1025)</v>
      </c>
      <c r="E4540">
        <v>663.48502990066095</v>
      </c>
    </row>
    <row r="4541" spans="1:5" x14ac:dyDescent="0.25">
      <c r="A4541">
        <v>495</v>
      </c>
      <c r="B4541">
        <v>1380</v>
      </c>
      <c r="C4541">
        <v>0</v>
      </c>
      <c r="D4541" t="str">
        <f t="shared" si="70"/>
        <v>(495, 1380)</v>
      </c>
      <c r="E4541">
        <v>662.81952362755101</v>
      </c>
    </row>
    <row r="4542" spans="1:5" x14ac:dyDescent="0.25">
      <c r="A4542">
        <v>1096</v>
      </c>
      <c r="B4542">
        <v>1097</v>
      </c>
      <c r="C4542">
        <v>0</v>
      </c>
      <c r="D4542" t="str">
        <f t="shared" si="70"/>
        <v>(1096, 1097)</v>
      </c>
      <c r="E4542">
        <v>662.45919252318095</v>
      </c>
    </row>
    <row r="4543" spans="1:5" x14ac:dyDescent="0.25">
      <c r="A4543">
        <v>676</v>
      </c>
      <c r="B4543">
        <v>675</v>
      </c>
      <c r="C4543">
        <v>0</v>
      </c>
      <c r="D4543" t="str">
        <f t="shared" si="70"/>
        <v>(676, 675)</v>
      </c>
      <c r="E4543">
        <v>661.10063709778694</v>
      </c>
    </row>
    <row r="4544" spans="1:5" x14ac:dyDescent="0.25">
      <c r="A4544">
        <v>26</v>
      </c>
      <c r="B4544">
        <v>2330</v>
      </c>
      <c r="C4544">
        <v>0</v>
      </c>
      <c r="D4544" t="str">
        <f t="shared" si="70"/>
        <v>(26, 2330)</v>
      </c>
      <c r="E4544">
        <v>660.95101170276098</v>
      </c>
    </row>
    <row r="4545" spans="1:5" x14ac:dyDescent="0.25">
      <c r="A4545">
        <v>454</v>
      </c>
      <c r="B4545">
        <v>453</v>
      </c>
      <c r="C4545">
        <v>0</v>
      </c>
      <c r="D4545" t="str">
        <f t="shared" si="70"/>
        <v>(454, 453)</v>
      </c>
      <c r="E4545">
        <v>659.87303166607103</v>
      </c>
    </row>
    <row r="4546" spans="1:5" x14ac:dyDescent="0.25">
      <c r="A4546">
        <v>1886</v>
      </c>
      <c r="B4546">
        <v>2333</v>
      </c>
      <c r="C4546">
        <v>0</v>
      </c>
      <c r="D4546" t="str">
        <f t="shared" ref="D4546:D4609" si="71">_xlfn.CONCAT("(",A4546,", ",B4546,")")</f>
        <v>(1886, 2333)</v>
      </c>
      <c r="E4546">
        <v>659.14163614163397</v>
      </c>
    </row>
    <row r="4547" spans="1:5" x14ac:dyDescent="0.25">
      <c r="A4547">
        <v>381</v>
      </c>
      <c r="B4547">
        <v>362</v>
      </c>
      <c r="C4547">
        <v>0</v>
      </c>
      <c r="D4547" t="str">
        <f t="shared" si="71"/>
        <v>(381, 362)</v>
      </c>
      <c r="E4547">
        <v>658.64252644082899</v>
      </c>
    </row>
    <row r="4548" spans="1:5" x14ac:dyDescent="0.25">
      <c r="A4548">
        <v>2267</v>
      </c>
      <c r="B4548">
        <v>2268</v>
      </c>
      <c r="C4548">
        <v>0</v>
      </c>
      <c r="D4548" t="str">
        <f t="shared" si="71"/>
        <v>(2267, 2268)</v>
      </c>
      <c r="E4548">
        <v>658.16039585415399</v>
      </c>
    </row>
    <row r="4549" spans="1:5" x14ac:dyDescent="0.25">
      <c r="A4549">
        <v>453</v>
      </c>
      <c r="B4549">
        <v>454</v>
      </c>
      <c r="C4549">
        <v>0</v>
      </c>
      <c r="D4549" t="str">
        <f t="shared" si="71"/>
        <v>(453, 454)</v>
      </c>
      <c r="E4549">
        <v>657.20699279974394</v>
      </c>
    </row>
    <row r="4550" spans="1:5" x14ac:dyDescent="0.25">
      <c r="A4550">
        <v>1025</v>
      </c>
      <c r="B4550">
        <v>722</v>
      </c>
      <c r="C4550">
        <v>0</v>
      </c>
      <c r="D4550" t="str">
        <f t="shared" si="71"/>
        <v>(1025, 722)</v>
      </c>
      <c r="E4550">
        <v>656.655307058728</v>
      </c>
    </row>
    <row r="4551" spans="1:5" x14ac:dyDescent="0.25">
      <c r="A4551">
        <v>1476</v>
      </c>
      <c r="B4551">
        <v>1894</v>
      </c>
      <c r="C4551">
        <v>0</v>
      </c>
      <c r="D4551" t="str">
        <f t="shared" si="71"/>
        <v>(1476, 1894)</v>
      </c>
      <c r="E4551">
        <v>656.61912568954199</v>
      </c>
    </row>
    <row r="4552" spans="1:5" x14ac:dyDescent="0.25">
      <c r="A4552">
        <v>591</v>
      </c>
      <c r="B4552">
        <v>592</v>
      </c>
      <c r="C4552">
        <v>0</v>
      </c>
      <c r="D4552" t="str">
        <f t="shared" si="71"/>
        <v>(591, 592)</v>
      </c>
      <c r="E4552">
        <v>656.51116680501298</v>
      </c>
    </row>
    <row r="4553" spans="1:5" x14ac:dyDescent="0.25">
      <c r="A4553">
        <v>761</v>
      </c>
      <c r="B4553">
        <v>659</v>
      </c>
      <c r="C4553">
        <v>0</v>
      </c>
      <c r="D4553" t="str">
        <f t="shared" si="71"/>
        <v>(761, 659)</v>
      </c>
      <c r="E4553">
        <v>655.21487713675299</v>
      </c>
    </row>
    <row r="4554" spans="1:5" x14ac:dyDescent="0.25">
      <c r="A4554">
        <v>1752</v>
      </c>
      <c r="B4554">
        <v>132</v>
      </c>
      <c r="C4554">
        <v>0</v>
      </c>
      <c r="D4554" t="str">
        <f t="shared" si="71"/>
        <v>(1752, 132)</v>
      </c>
      <c r="E4554">
        <v>654.81046395158103</v>
      </c>
    </row>
    <row r="4555" spans="1:5" x14ac:dyDescent="0.25">
      <c r="A4555">
        <v>2529</v>
      </c>
      <c r="B4555">
        <v>2527</v>
      </c>
      <c r="C4555">
        <v>0</v>
      </c>
      <c r="D4555" t="str">
        <f t="shared" si="71"/>
        <v>(2529, 2527)</v>
      </c>
      <c r="E4555">
        <v>654.69865099887704</v>
      </c>
    </row>
    <row r="4556" spans="1:5" x14ac:dyDescent="0.25">
      <c r="A4556">
        <v>1284</v>
      </c>
      <c r="B4556">
        <v>1285</v>
      </c>
      <c r="C4556">
        <v>0</v>
      </c>
      <c r="D4556" t="str">
        <f t="shared" si="71"/>
        <v>(1284, 1285)</v>
      </c>
      <c r="E4556">
        <v>653.87282747803397</v>
      </c>
    </row>
    <row r="4557" spans="1:5" x14ac:dyDescent="0.25">
      <c r="A4557">
        <v>2389</v>
      </c>
      <c r="B4557">
        <v>985</v>
      </c>
      <c r="C4557">
        <v>0</v>
      </c>
      <c r="D4557" t="str">
        <f t="shared" si="71"/>
        <v>(2389, 985)</v>
      </c>
      <c r="E4557">
        <v>653.18140344133701</v>
      </c>
    </row>
    <row r="4558" spans="1:5" x14ac:dyDescent="0.25">
      <c r="A4558">
        <v>1325</v>
      </c>
      <c r="B4558">
        <v>2044</v>
      </c>
      <c r="C4558">
        <v>0</v>
      </c>
      <c r="D4558" t="str">
        <f t="shared" si="71"/>
        <v>(1325, 2044)</v>
      </c>
      <c r="E4558">
        <v>653.04433334822602</v>
      </c>
    </row>
    <row r="4559" spans="1:5" x14ac:dyDescent="0.25">
      <c r="A4559">
        <v>545</v>
      </c>
      <c r="B4559">
        <v>2338</v>
      </c>
      <c r="C4559">
        <v>0</v>
      </c>
      <c r="D4559" t="str">
        <f t="shared" si="71"/>
        <v>(545, 2338)</v>
      </c>
      <c r="E4559">
        <v>652.05856021343595</v>
      </c>
    </row>
    <row r="4560" spans="1:5" x14ac:dyDescent="0.25">
      <c r="A4560">
        <v>1144</v>
      </c>
      <c r="B4560">
        <v>1133</v>
      </c>
      <c r="C4560">
        <v>0</v>
      </c>
      <c r="D4560" t="str">
        <f t="shared" si="71"/>
        <v>(1144, 1133)</v>
      </c>
      <c r="E4560">
        <v>651.84993339994503</v>
      </c>
    </row>
    <row r="4561" spans="1:5" x14ac:dyDescent="0.25">
      <c r="A4561">
        <v>2562</v>
      </c>
      <c r="B4561">
        <v>2568</v>
      </c>
      <c r="C4561">
        <v>0</v>
      </c>
      <c r="D4561" t="str">
        <f t="shared" si="71"/>
        <v>(2562, 2568)</v>
      </c>
      <c r="E4561">
        <v>650.03114713342495</v>
      </c>
    </row>
    <row r="4562" spans="1:5" x14ac:dyDescent="0.25">
      <c r="A4562">
        <v>2339</v>
      </c>
      <c r="B4562">
        <v>545</v>
      </c>
      <c r="C4562">
        <v>0</v>
      </c>
      <c r="D4562" t="str">
        <f t="shared" si="71"/>
        <v>(2339, 545)</v>
      </c>
      <c r="E4562">
        <v>649.33397648317703</v>
      </c>
    </row>
    <row r="4563" spans="1:5" x14ac:dyDescent="0.25">
      <c r="A4563">
        <v>1285</v>
      </c>
      <c r="B4563">
        <v>1284</v>
      </c>
      <c r="C4563">
        <v>0</v>
      </c>
      <c r="D4563" t="str">
        <f t="shared" si="71"/>
        <v>(1285, 1284)</v>
      </c>
      <c r="E4563">
        <v>649.20140217862695</v>
      </c>
    </row>
    <row r="4564" spans="1:5" x14ac:dyDescent="0.25">
      <c r="A4564">
        <v>1097</v>
      </c>
      <c r="B4564">
        <v>1096</v>
      </c>
      <c r="C4564">
        <v>0</v>
      </c>
      <c r="D4564" t="str">
        <f t="shared" si="71"/>
        <v>(1097, 1096)</v>
      </c>
      <c r="E4564">
        <v>648.68326014266495</v>
      </c>
    </row>
    <row r="4565" spans="1:5" x14ac:dyDescent="0.25">
      <c r="A4565">
        <v>2100</v>
      </c>
      <c r="B4565">
        <v>916</v>
      </c>
      <c r="C4565">
        <v>0</v>
      </c>
      <c r="D4565" t="str">
        <f t="shared" si="71"/>
        <v>(2100, 916)</v>
      </c>
      <c r="E4565">
        <v>648.12869082054794</v>
      </c>
    </row>
    <row r="4566" spans="1:5" x14ac:dyDescent="0.25">
      <c r="A4566">
        <v>786</v>
      </c>
      <c r="B4566">
        <v>2100</v>
      </c>
      <c r="C4566">
        <v>0</v>
      </c>
      <c r="D4566" t="str">
        <f t="shared" si="71"/>
        <v>(786, 2100)</v>
      </c>
      <c r="E4566">
        <v>648.03714107987105</v>
      </c>
    </row>
    <row r="4567" spans="1:5" x14ac:dyDescent="0.25">
      <c r="A4567">
        <v>282</v>
      </c>
      <c r="B4567">
        <v>568</v>
      </c>
      <c r="C4567">
        <v>0</v>
      </c>
      <c r="D4567" t="str">
        <f t="shared" si="71"/>
        <v>(282, 568)</v>
      </c>
      <c r="E4567">
        <v>647.06761906394604</v>
      </c>
    </row>
    <row r="4568" spans="1:5" x14ac:dyDescent="0.25">
      <c r="A4568">
        <v>2145</v>
      </c>
      <c r="B4568">
        <v>467</v>
      </c>
      <c r="C4568">
        <v>0</v>
      </c>
      <c r="D4568" t="str">
        <f t="shared" si="71"/>
        <v>(2145, 467)</v>
      </c>
      <c r="E4568">
        <v>646.35835926893606</v>
      </c>
    </row>
    <row r="4569" spans="1:5" x14ac:dyDescent="0.25">
      <c r="A4569">
        <v>400</v>
      </c>
      <c r="B4569">
        <v>310</v>
      </c>
      <c r="C4569">
        <v>0</v>
      </c>
      <c r="D4569" t="str">
        <f t="shared" si="71"/>
        <v>(400, 310)</v>
      </c>
      <c r="E4569">
        <v>646.35418410343402</v>
      </c>
    </row>
    <row r="4570" spans="1:5" x14ac:dyDescent="0.25">
      <c r="A4570">
        <v>2151</v>
      </c>
      <c r="B4570">
        <v>1416</v>
      </c>
      <c r="C4570">
        <v>0</v>
      </c>
      <c r="D4570" t="str">
        <f t="shared" si="71"/>
        <v>(2151, 1416)</v>
      </c>
      <c r="E4570">
        <v>643.94501889513504</v>
      </c>
    </row>
    <row r="4571" spans="1:5" x14ac:dyDescent="0.25">
      <c r="A4571">
        <v>1244</v>
      </c>
      <c r="B4571">
        <v>1243</v>
      </c>
      <c r="C4571">
        <v>0</v>
      </c>
      <c r="D4571" t="str">
        <f t="shared" si="71"/>
        <v>(1244, 1243)</v>
      </c>
      <c r="E4571">
        <v>643.89768593335305</v>
      </c>
    </row>
    <row r="4572" spans="1:5" x14ac:dyDescent="0.25">
      <c r="A4572">
        <v>675</v>
      </c>
      <c r="B4572">
        <v>676</v>
      </c>
      <c r="C4572">
        <v>0</v>
      </c>
      <c r="D4572" t="str">
        <f t="shared" si="71"/>
        <v>(675, 676)</v>
      </c>
      <c r="E4572">
        <v>643.06699795302404</v>
      </c>
    </row>
    <row r="4573" spans="1:5" x14ac:dyDescent="0.25">
      <c r="A4573">
        <v>2359</v>
      </c>
      <c r="B4573">
        <v>2356</v>
      </c>
      <c r="C4573">
        <v>0</v>
      </c>
      <c r="D4573" t="str">
        <f t="shared" si="71"/>
        <v>(2359, 2356)</v>
      </c>
      <c r="E4573">
        <v>643.05949275632395</v>
      </c>
    </row>
    <row r="4574" spans="1:5" x14ac:dyDescent="0.25">
      <c r="A4574">
        <v>1319</v>
      </c>
      <c r="B4574">
        <v>669</v>
      </c>
      <c r="C4574">
        <v>0</v>
      </c>
      <c r="D4574" t="str">
        <f t="shared" si="71"/>
        <v>(1319, 669)</v>
      </c>
      <c r="E4574">
        <v>641.19631418126198</v>
      </c>
    </row>
    <row r="4575" spans="1:5" x14ac:dyDescent="0.25">
      <c r="A4575">
        <v>1011</v>
      </c>
      <c r="B4575">
        <v>1030</v>
      </c>
      <c r="C4575">
        <v>0</v>
      </c>
      <c r="D4575" t="str">
        <f t="shared" si="71"/>
        <v>(1011, 1030)</v>
      </c>
      <c r="E4575">
        <v>641.01742599406498</v>
      </c>
    </row>
    <row r="4576" spans="1:5" x14ac:dyDescent="0.25">
      <c r="A4576">
        <v>1053</v>
      </c>
      <c r="B4576">
        <v>1054</v>
      </c>
      <c r="C4576">
        <v>0</v>
      </c>
      <c r="D4576" t="str">
        <f t="shared" si="71"/>
        <v>(1053, 1054)</v>
      </c>
      <c r="E4576">
        <v>640.77168885573496</v>
      </c>
    </row>
    <row r="4577" spans="1:5" x14ac:dyDescent="0.25">
      <c r="A4577">
        <v>1595</v>
      </c>
      <c r="B4577">
        <v>1596</v>
      </c>
      <c r="C4577">
        <v>0</v>
      </c>
      <c r="D4577" t="str">
        <f t="shared" si="71"/>
        <v>(1595, 1596)</v>
      </c>
      <c r="E4577">
        <v>640.18624308697895</v>
      </c>
    </row>
    <row r="4578" spans="1:5" x14ac:dyDescent="0.25">
      <c r="A4578">
        <v>1932</v>
      </c>
      <c r="B4578">
        <v>1081</v>
      </c>
      <c r="C4578">
        <v>0</v>
      </c>
      <c r="D4578" t="str">
        <f t="shared" si="71"/>
        <v>(1932, 1081)</v>
      </c>
      <c r="E4578">
        <v>640.01345098937099</v>
      </c>
    </row>
    <row r="4579" spans="1:5" x14ac:dyDescent="0.25">
      <c r="A4579">
        <v>1408</v>
      </c>
      <c r="B4579">
        <v>659</v>
      </c>
      <c r="C4579">
        <v>0</v>
      </c>
      <c r="D4579" t="str">
        <f t="shared" si="71"/>
        <v>(1408, 659)</v>
      </c>
      <c r="E4579">
        <v>639.37395115098002</v>
      </c>
    </row>
    <row r="4580" spans="1:5" x14ac:dyDescent="0.25">
      <c r="A4580">
        <v>1858</v>
      </c>
      <c r="B4580">
        <v>1857</v>
      </c>
      <c r="C4580">
        <v>0</v>
      </c>
      <c r="D4580" t="str">
        <f t="shared" si="71"/>
        <v>(1858, 1857)</v>
      </c>
      <c r="E4580">
        <v>637.75575050265104</v>
      </c>
    </row>
    <row r="4581" spans="1:5" x14ac:dyDescent="0.25">
      <c r="A4581">
        <v>2128</v>
      </c>
      <c r="B4581">
        <v>268</v>
      </c>
      <c r="C4581">
        <v>0</v>
      </c>
      <c r="D4581" t="str">
        <f t="shared" si="71"/>
        <v>(2128, 268)</v>
      </c>
      <c r="E4581">
        <v>636.90401837245997</v>
      </c>
    </row>
    <row r="4582" spans="1:5" x14ac:dyDescent="0.25">
      <c r="A4582">
        <v>437</v>
      </c>
      <c r="B4582">
        <v>445</v>
      </c>
      <c r="C4582">
        <v>0</v>
      </c>
      <c r="D4582" t="str">
        <f t="shared" si="71"/>
        <v>(437, 445)</v>
      </c>
      <c r="E4582">
        <v>635.83077697264901</v>
      </c>
    </row>
    <row r="4583" spans="1:5" x14ac:dyDescent="0.25">
      <c r="A4583">
        <v>1190</v>
      </c>
      <c r="B4583">
        <v>1128</v>
      </c>
      <c r="C4583">
        <v>0</v>
      </c>
      <c r="D4583" t="str">
        <f t="shared" si="71"/>
        <v>(1190, 1128)</v>
      </c>
      <c r="E4583">
        <v>635.43488578414804</v>
      </c>
    </row>
    <row r="4584" spans="1:5" x14ac:dyDescent="0.25">
      <c r="A4584">
        <v>669</v>
      </c>
      <c r="B4584">
        <v>1319</v>
      </c>
      <c r="C4584">
        <v>0</v>
      </c>
      <c r="D4584" t="str">
        <f t="shared" si="71"/>
        <v>(669, 1319)</v>
      </c>
      <c r="E4584">
        <v>635.38821458070095</v>
      </c>
    </row>
    <row r="4585" spans="1:5" x14ac:dyDescent="0.25">
      <c r="A4585">
        <v>2144</v>
      </c>
      <c r="B4585">
        <v>773</v>
      </c>
      <c r="C4585">
        <v>0</v>
      </c>
      <c r="D4585" t="str">
        <f t="shared" si="71"/>
        <v>(2144, 773)</v>
      </c>
      <c r="E4585">
        <v>633.45815770641002</v>
      </c>
    </row>
    <row r="4586" spans="1:5" x14ac:dyDescent="0.25">
      <c r="A4586">
        <v>2239</v>
      </c>
      <c r="B4586">
        <v>2534</v>
      </c>
      <c r="C4586">
        <v>0</v>
      </c>
      <c r="D4586" t="str">
        <f t="shared" si="71"/>
        <v>(2239, 2534)</v>
      </c>
      <c r="E4586">
        <v>629.57411714103398</v>
      </c>
    </row>
    <row r="4587" spans="1:5" x14ac:dyDescent="0.25">
      <c r="A4587">
        <v>1863</v>
      </c>
      <c r="B4587">
        <v>2572</v>
      </c>
      <c r="C4587">
        <v>0</v>
      </c>
      <c r="D4587" t="str">
        <f t="shared" si="71"/>
        <v>(1863, 2572)</v>
      </c>
      <c r="E4587">
        <v>629.53712584403695</v>
      </c>
    </row>
    <row r="4588" spans="1:5" x14ac:dyDescent="0.25">
      <c r="A4588">
        <v>687</v>
      </c>
      <c r="B4588">
        <v>692</v>
      </c>
      <c r="C4588">
        <v>0</v>
      </c>
      <c r="D4588" t="str">
        <f t="shared" si="71"/>
        <v>(687, 692)</v>
      </c>
      <c r="E4588">
        <v>628.18396544632503</v>
      </c>
    </row>
    <row r="4589" spans="1:5" x14ac:dyDescent="0.25">
      <c r="A4589">
        <v>400</v>
      </c>
      <c r="B4589">
        <v>1865</v>
      </c>
      <c r="C4589">
        <v>0</v>
      </c>
      <c r="D4589" t="str">
        <f t="shared" si="71"/>
        <v>(400, 1865)</v>
      </c>
      <c r="E4589">
        <v>627.08199013417095</v>
      </c>
    </row>
    <row r="4590" spans="1:5" x14ac:dyDescent="0.25">
      <c r="A4590">
        <v>992</v>
      </c>
      <c r="B4590">
        <v>741</v>
      </c>
      <c r="C4590">
        <v>0</v>
      </c>
      <c r="D4590" t="str">
        <f t="shared" si="71"/>
        <v>(992, 741)</v>
      </c>
      <c r="E4590">
        <v>626.70414209650596</v>
      </c>
    </row>
    <row r="4591" spans="1:5" x14ac:dyDescent="0.25">
      <c r="A4591">
        <v>2382</v>
      </c>
      <c r="B4591">
        <v>1358</v>
      </c>
      <c r="C4591">
        <v>0</v>
      </c>
      <c r="D4591" t="str">
        <f t="shared" si="71"/>
        <v>(2382, 1358)</v>
      </c>
      <c r="E4591">
        <v>625.25410041818304</v>
      </c>
    </row>
    <row r="4592" spans="1:5" x14ac:dyDescent="0.25">
      <c r="A4592">
        <v>2366</v>
      </c>
      <c r="B4592">
        <v>2365</v>
      </c>
      <c r="C4592">
        <v>0</v>
      </c>
      <c r="D4592" t="str">
        <f t="shared" si="71"/>
        <v>(2366, 2365)</v>
      </c>
      <c r="E4592">
        <v>625.13717073367502</v>
      </c>
    </row>
    <row r="4593" spans="1:5" x14ac:dyDescent="0.25">
      <c r="A4593">
        <v>778</v>
      </c>
      <c r="B4593">
        <v>1021</v>
      </c>
      <c r="C4593">
        <v>0</v>
      </c>
      <c r="D4593" t="str">
        <f t="shared" si="71"/>
        <v>(778, 1021)</v>
      </c>
      <c r="E4593">
        <v>624.738282331042</v>
      </c>
    </row>
    <row r="4594" spans="1:5" x14ac:dyDescent="0.25">
      <c r="A4594">
        <v>1030</v>
      </c>
      <c r="B4594">
        <v>1011</v>
      </c>
      <c r="C4594">
        <v>0</v>
      </c>
      <c r="D4594" t="str">
        <f t="shared" si="71"/>
        <v>(1030, 1011)</v>
      </c>
      <c r="E4594">
        <v>621.83056549408195</v>
      </c>
    </row>
    <row r="4595" spans="1:5" x14ac:dyDescent="0.25">
      <c r="A4595">
        <v>1054</v>
      </c>
      <c r="B4595">
        <v>1053</v>
      </c>
      <c r="C4595">
        <v>0</v>
      </c>
      <c r="D4595" t="str">
        <f t="shared" si="71"/>
        <v>(1054, 1053)</v>
      </c>
      <c r="E4595">
        <v>621.06093215994497</v>
      </c>
    </row>
    <row r="4596" spans="1:5" x14ac:dyDescent="0.25">
      <c r="A4596">
        <v>1188</v>
      </c>
      <c r="B4596">
        <v>1189</v>
      </c>
      <c r="C4596">
        <v>0</v>
      </c>
      <c r="D4596" t="str">
        <f t="shared" si="71"/>
        <v>(1188, 1189)</v>
      </c>
      <c r="E4596">
        <v>620.99295459442703</v>
      </c>
    </row>
    <row r="4597" spans="1:5" x14ac:dyDescent="0.25">
      <c r="A4597">
        <v>2338</v>
      </c>
      <c r="B4597">
        <v>545</v>
      </c>
      <c r="C4597">
        <v>0</v>
      </c>
      <c r="D4597" t="str">
        <f t="shared" si="71"/>
        <v>(2338, 545)</v>
      </c>
      <c r="E4597">
        <v>619.75924219936496</v>
      </c>
    </row>
    <row r="4598" spans="1:5" x14ac:dyDescent="0.25">
      <c r="A4598">
        <v>662</v>
      </c>
      <c r="B4598">
        <v>1109</v>
      </c>
      <c r="C4598">
        <v>0</v>
      </c>
      <c r="D4598" t="str">
        <f t="shared" si="71"/>
        <v>(662, 1109)</v>
      </c>
      <c r="E4598">
        <v>619.74578373015595</v>
      </c>
    </row>
    <row r="4599" spans="1:5" x14ac:dyDescent="0.25">
      <c r="A4599">
        <v>2084</v>
      </c>
      <c r="B4599">
        <v>2082</v>
      </c>
      <c r="C4599">
        <v>0</v>
      </c>
      <c r="D4599" t="str">
        <f t="shared" si="71"/>
        <v>(2084, 2082)</v>
      </c>
      <c r="E4599">
        <v>619.55703105380906</v>
      </c>
    </row>
    <row r="4600" spans="1:5" x14ac:dyDescent="0.25">
      <c r="A4600">
        <v>1328</v>
      </c>
      <c r="B4600">
        <v>2419</v>
      </c>
      <c r="C4600">
        <v>0</v>
      </c>
      <c r="D4600" t="str">
        <f t="shared" si="71"/>
        <v>(1328, 2419)</v>
      </c>
      <c r="E4600">
        <v>619.41512896824702</v>
      </c>
    </row>
    <row r="4601" spans="1:5" x14ac:dyDescent="0.25">
      <c r="A4601">
        <v>1639</v>
      </c>
      <c r="B4601">
        <v>2250</v>
      </c>
      <c r="C4601">
        <v>0</v>
      </c>
      <c r="D4601" t="str">
        <f t="shared" si="71"/>
        <v>(1639, 2250)</v>
      </c>
      <c r="E4601">
        <v>618.07059784577996</v>
      </c>
    </row>
    <row r="4602" spans="1:5" x14ac:dyDescent="0.25">
      <c r="A4602">
        <v>783</v>
      </c>
      <c r="B4602">
        <v>770</v>
      </c>
      <c r="C4602">
        <v>0</v>
      </c>
      <c r="D4602" t="str">
        <f t="shared" si="71"/>
        <v>(783, 770)</v>
      </c>
      <c r="E4602">
        <v>616.67696823601898</v>
      </c>
    </row>
    <row r="4603" spans="1:5" x14ac:dyDescent="0.25">
      <c r="A4603">
        <v>801</v>
      </c>
      <c r="B4603">
        <v>2323</v>
      </c>
      <c r="C4603">
        <v>0</v>
      </c>
      <c r="D4603" t="str">
        <f t="shared" si="71"/>
        <v>(801, 2323)</v>
      </c>
      <c r="E4603">
        <v>616.32373814910898</v>
      </c>
    </row>
    <row r="4604" spans="1:5" x14ac:dyDescent="0.25">
      <c r="A4604">
        <v>537</v>
      </c>
      <c r="B4604">
        <v>1181</v>
      </c>
      <c r="C4604">
        <v>0</v>
      </c>
      <c r="D4604" t="str">
        <f t="shared" si="71"/>
        <v>(537, 1181)</v>
      </c>
      <c r="E4604">
        <v>614.91097315568095</v>
      </c>
    </row>
    <row r="4605" spans="1:5" x14ac:dyDescent="0.25">
      <c r="A4605">
        <v>1251</v>
      </c>
      <c r="B4605">
        <v>1780</v>
      </c>
      <c r="C4605">
        <v>0</v>
      </c>
      <c r="D4605" t="str">
        <f t="shared" si="71"/>
        <v>(1251, 1780)</v>
      </c>
      <c r="E4605">
        <v>613.84634754542799</v>
      </c>
    </row>
    <row r="4606" spans="1:5" x14ac:dyDescent="0.25">
      <c r="A4606">
        <v>784</v>
      </c>
      <c r="B4606">
        <v>1325</v>
      </c>
      <c r="C4606">
        <v>0</v>
      </c>
      <c r="D4606" t="str">
        <f t="shared" si="71"/>
        <v>(784, 1325)</v>
      </c>
      <c r="E4606">
        <v>613.35869582398095</v>
      </c>
    </row>
    <row r="4607" spans="1:5" x14ac:dyDescent="0.25">
      <c r="A4607">
        <v>354</v>
      </c>
      <c r="B4607">
        <v>2032</v>
      </c>
      <c r="C4607">
        <v>0</v>
      </c>
      <c r="D4607" t="str">
        <f t="shared" si="71"/>
        <v>(354, 2032)</v>
      </c>
      <c r="E4607">
        <v>613.03295836108305</v>
      </c>
    </row>
    <row r="4608" spans="1:5" x14ac:dyDescent="0.25">
      <c r="A4608">
        <v>1128</v>
      </c>
      <c r="B4608">
        <v>1190</v>
      </c>
      <c r="C4608">
        <v>0</v>
      </c>
      <c r="D4608" t="str">
        <f t="shared" si="71"/>
        <v>(1128, 1190)</v>
      </c>
      <c r="E4608">
        <v>610.76880064381101</v>
      </c>
    </row>
    <row r="4609" spans="1:5" x14ac:dyDescent="0.25">
      <c r="A4609">
        <v>774</v>
      </c>
      <c r="B4609">
        <v>2093</v>
      </c>
      <c r="C4609">
        <v>0</v>
      </c>
      <c r="D4609" t="str">
        <f t="shared" si="71"/>
        <v>(774, 2093)</v>
      </c>
      <c r="E4609">
        <v>610.188358933014</v>
      </c>
    </row>
    <row r="4610" spans="1:5" x14ac:dyDescent="0.25">
      <c r="A4610">
        <v>1983</v>
      </c>
      <c r="B4610">
        <v>2218</v>
      </c>
      <c r="C4610">
        <v>0</v>
      </c>
      <c r="D4610" t="str">
        <f t="shared" ref="D4610:D4673" si="72">_xlfn.CONCAT("(",A4610,", ",B4610,")")</f>
        <v>(1983, 2218)</v>
      </c>
      <c r="E4610">
        <v>608.91787893803905</v>
      </c>
    </row>
    <row r="4611" spans="1:5" x14ac:dyDescent="0.25">
      <c r="A4611">
        <v>359</v>
      </c>
      <c r="B4611">
        <v>360</v>
      </c>
      <c r="C4611">
        <v>0</v>
      </c>
      <c r="D4611" t="str">
        <f t="shared" si="72"/>
        <v>(359, 360)</v>
      </c>
      <c r="E4611">
        <v>608.59066831049802</v>
      </c>
    </row>
    <row r="4612" spans="1:5" x14ac:dyDescent="0.25">
      <c r="A4612">
        <v>1170</v>
      </c>
      <c r="B4612">
        <v>1169</v>
      </c>
      <c r="C4612">
        <v>0</v>
      </c>
      <c r="D4612" t="str">
        <f t="shared" si="72"/>
        <v>(1170, 1169)</v>
      </c>
      <c r="E4612">
        <v>608.32560817858996</v>
      </c>
    </row>
    <row r="4613" spans="1:5" x14ac:dyDescent="0.25">
      <c r="A4613">
        <v>467</v>
      </c>
      <c r="B4613">
        <v>2098</v>
      </c>
      <c r="C4613">
        <v>0</v>
      </c>
      <c r="D4613" t="str">
        <f t="shared" si="72"/>
        <v>(467, 2098)</v>
      </c>
      <c r="E4613">
        <v>607.96027428768002</v>
      </c>
    </row>
    <row r="4614" spans="1:5" x14ac:dyDescent="0.25">
      <c r="A4614">
        <v>1596</v>
      </c>
      <c r="B4614">
        <v>1595</v>
      </c>
      <c r="C4614">
        <v>0</v>
      </c>
      <c r="D4614" t="str">
        <f t="shared" si="72"/>
        <v>(1596, 1595)</v>
      </c>
      <c r="E4614">
        <v>607.07113539034799</v>
      </c>
    </row>
    <row r="4615" spans="1:5" x14ac:dyDescent="0.25">
      <c r="A4615">
        <v>1344</v>
      </c>
      <c r="B4615">
        <v>608</v>
      </c>
      <c r="C4615">
        <v>0</v>
      </c>
      <c r="D4615" t="str">
        <f t="shared" si="72"/>
        <v>(1344, 608)</v>
      </c>
      <c r="E4615">
        <v>606.882173319147</v>
      </c>
    </row>
    <row r="4616" spans="1:5" x14ac:dyDescent="0.25">
      <c r="A4616">
        <v>1189</v>
      </c>
      <c r="B4616">
        <v>523</v>
      </c>
      <c r="C4616">
        <v>0</v>
      </c>
      <c r="D4616" t="str">
        <f t="shared" si="72"/>
        <v>(1189, 523)</v>
      </c>
      <c r="E4616">
        <v>606.08809989030794</v>
      </c>
    </row>
    <row r="4617" spans="1:5" x14ac:dyDescent="0.25">
      <c r="A4617">
        <v>659</v>
      </c>
      <c r="B4617">
        <v>761</v>
      </c>
      <c r="C4617">
        <v>0</v>
      </c>
      <c r="D4617" t="str">
        <f t="shared" si="72"/>
        <v>(659, 761)</v>
      </c>
      <c r="E4617">
        <v>605.685050345891</v>
      </c>
    </row>
    <row r="4618" spans="1:5" x14ac:dyDescent="0.25">
      <c r="A4618">
        <v>1021</v>
      </c>
      <c r="B4618">
        <v>778</v>
      </c>
      <c r="C4618">
        <v>0</v>
      </c>
      <c r="D4618" t="str">
        <f t="shared" si="72"/>
        <v>(1021, 778)</v>
      </c>
      <c r="E4618">
        <v>605.54457629082401</v>
      </c>
    </row>
    <row r="4619" spans="1:5" x14ac:dyDescent="0.25">
      <c r="A4619">
        <v>1857</v>
      </c>
      <c r="B4619">
        <v>1858</v>
      </c>
      <c r="C4619">
        <v>0</v>
      </c>
      <c r="D4619" t="str">
        <f t="shared" si="72"/>
        <v>(1857, 1858)</v>
      </c>
      <c r="E4619">
        <v>603.39559120492595</v>
      </c>
    </row>
    <row r="4620" spans="1:5" x14ac:dyDescent="0.25">
      <c r="A4620">
        <v>2365</v>
      </c>
      <c r="B4620">
        <v>2366</v>
      </c>
      <c r="C4620">
        <v>0</v>
      </c>
      <c r="D4620" t="str">
        <f t="shared" si="72"/>
        <v>(2365, 2366)</v>
      </c>
      <c r="E4620">
        <v>603.10647572402399</v>
      </c>
    </row>
    <row r="4621" spans="1:5" x14ac:dyDescent="0.25">
      <c r="A4621">
        <v>1483</v>
      </c>
      <c r="B4621">
        <v>1261</v>
      </c>
      <c r="C4621">
        <v>0</v>
      </c>
      <c r="D4621" t="str">
        <f t="shared" si="72"/>
        <v>(1483, 1261)</v>
      </c>
      <c r="E4621">
        <v>601.89888015717497</v>
      </c>
    </row>
    <row r="4622" spans="1:5" x14ac:dyDescent="0.25">
      <c r="A4622">
        <v>1491</v>
      </c>
      <c r="B4622">
        <v>2583</v>
      </c>
      <c r="C4622">
        <v>0</v>
      </c>
      <c r="D4622" t="str">
        <f t="shared" si="72"/>
        <v>(1491, 2583)</v>
      </c>
      <c r="E4622">
        <v>601.62920299676</v>
      </c>
    </row>
    <row r="4623" spans="1:5" x14ac:dyDescent="0.25">
      <c r="A4623">
        <v>701</v>
      </c>
      <c r="B4623">
        <v>2044</v>
      </c>
      <c r="C4623">
        <v>0</v>
      </c>
      <c r="D4623" t="str">
        <f t="shared" si="72"/>
        <v>(701, 2044)</v>
      </c>
      <c r="E4623">
        <v>601.24956407033301</v>
      </c>
    </row>
    <row r="4624" spans="1:5" x14ac:dyDescent="0.25">
      <c r="A4624">
        <v>1181</v>
      </c>
      <c r="B4624">
        <v>537</v>
      </c>
      <c r="C4624">
        <v>0</v>
      </c>
      <c r="D4624" t="str">
        <f t="shared" si="72"/>
        <v>(1181, 537)</v>
      </c>
      <c r="E4624">
        <v>601.126978107686</v>
      </c>
    </row>
    <row r="4625" spans="1:5" x14ac:dyDescent="0.25">
      <c r="A4625">
        <v>2144</v>
      </c>
      <c r="B4625">
        <v>2064</v>
      </c>
      <c r="C4625">
        <v>0</v>
      </c>
      <c r="D4625" t="str">
        <f t="shared" si="72"/>
        <v>(2144, 2064)</v>
      </c>
      <c r="E4625">
        <v>599.19802355245895</v>
      </c>
    </row>
    <row r="4626" spans="1:5" x14ac:dyDescent="0.25">
      <c r="A4626">
        <v>876</v>
      </c>
      <c r="B4626">
        <v>874</v>
      </c>
      <c r="C4626">
        <v>0</v>
      </c>
      <c r="D4626" t="str">
        <f t="shared" si="72"/>
        <v>(876, 874)</v>
      </c>
      <c r="E4626">
        <v>598.423423957507</v>
      </c>
    </row>
    <row r="4627" spans="1:5" x14ac:dyDescent="0.25">
      <c r="A4627">
        <v>2082</v>
      </c>
      <c r="B4627">
        <v>2083</v>
      </c>
      <c r="C4627">
        <v>0</v>
      </c>
      <c r="D4627" t="str">
        <f t="shared" si="72"/>
        <v>(2082, 2083)</v>
      </c>
      <c r="E4627">
        <v>598.31820313963601</v>
      </c>
    </row>
    <row r="4628" spans="1:5" x14ac:dyDescent="0.25">
      <c r="A4628">
        <v>1642</v>
      </c>
      <c r="B4628">
        <v>1995</v>
      </c>
      <c r="C4628">
        <v>0</v>
      </c>
      <c r="D4628" t="str">
        <f t="shared" si="72"/>
        <v>(1642, 1995)</v>
      </c>
      <c r="E4628">
        <v>597.98737898132401</v>
      </c>
    </row>
    <row r="4629" spans="1:5" x14ac:dyDescent="0.25">
      <c r="A4629">
        <v>2241</v>
      </c>
      <c r="B4629">
        <v>531</v>
      </c>
      <c r="C4629">
        <v>0</v>
      </c>
      <c r="D4629" t="str">
        <f t="shared" si="72"/>
        <v>(2241, 531)</v>
      </c>
      <c r="E4629">
        <v>597.34195422956702</v>
      </c>
    </row>
    <row r="4630" spans="1:5" x14ac:dyDescent="0.25">
      <c r="A4630">
        <v>2382</v>
      </c>
      <c r="B4630">
        <v>1613</v>
      </c>
      <c r="C4630">
        <v>0</v>
      </c>
      <c r="D4630" t="str">
        <f t="shared" si="72"/>
        <v>(2382, 1613)</v>
      </c>
      <c r="E4630">
        <v>597.29301636335197</v>
      </c>
    </row>
    <row r="4631" spans="1:5" x14ac:dyDescent="0.25">
      <c r="A4631">
        <v>2329</v>
      </c>
      <c r="B4631">
        <v>913</v>
      </c>
      <c r="C4631">
        <v>0</v>
      </c>
      <c r="D4631" t="str">
        <f t="shared" si="72"/>
        <v>(2329, 913)</v>
      </c>
      <c r="E4631">
        <v>596.52965774013603</v>
      </c>
    </row>
    <row r="4632" spans="1:5" x14ac:dyDescent="0.25">
      <c r="A4632">
        <v>913</v>
      </c>
      <c r="B4632">
        <v>2329</v>
      </c>
      <c r="C4632">
        <v>0</v>
      </c>
      <c r="D4632" t="str">
        <f t="shared" si="72"/>
        <v>(913, 2329)</v>
      </c>
      <c r="E4632">
        <v>596.38700716960398</v>
      </c>
    </row>
    <row r="4633" spans="1:5" x14ac:dyDescent="0.25">
      <c r="A4633">
        <v>2027</v>
      </c>
      <c r="B4633">
        <v>2026</v>
      </c>
      <c r="C4633">
        <v>0</v>
      </c>
      <c r="D4633" t="str">
        <f t="shared" si="72"/>
        <v>(2027, 2026)</v>
      </c>
      <c r="E4633">
        <v>594.97723148991895</v>
      </c>
    </row>
    <row r="4634" spans="1:5" x14ac:dyDescent="0.25">
      <c r="A4634">
        <v>531</v>
      </c>
      <c r="B4634">
        <v>2241</v>
      </c>
      <c r="C4634">
        <v>0</v>
      </c>
      <c r="D4634" t="str">
        <f t="shared" si="72"/>
        <v>(531, 2241)</v>
      </c>
      <c r="E4634">
        <v>594.965970793932</v>
      </c>
    </row>
    <row r="4635" spans="1:5" x14ac:dyDescent="0.25">
      <c r="A4635">
        <v>512</v>
      </c>
      <c r="B4635">
        <v>432</v>
      </c>
      <c r="C4635">
        <v>0</v>
      </c>
      <c r="D4635" t="str">
        <f t="shared" si="72"/>
        <v>(512, 432)</v>
      </c>
      <c r="E4635">
        <v>593.99392362320702</v>
      </c>
    </row>
    <row r="4636" spans="1:5" x14ac:dyDescent="0.25">
      <c r="A4636">
        <v>1845</v>
      </c>
      <c r="B4636">
        <v>263</v>
      </c>
      <c r="C4636">
        <v>0</v>
      </c>
      <c r="D4636" t="str">
        <f t="shared" si="72"/>
        <v>(1845, 263)</v>
      </c>
      <c r="E4636">
        <v>593.10285423318805</v>
      </c>
    </row>
    <row r="4637" spans="1:5" x14ac:dyDescent="0.25">
      <c r="A4637">
        <v>2094</v>
      </c>
      <c r="B4637">
        <v>1103</v>
      </c>
      <c r="C4637">
        <v>0</v>
      </c>
      <c r="D4637" t="str">
        <f t="shared" si="72"/>
        <v>(2094, 1103)</v>
      </c>
      <c r="E4637">
        <v>593.10285423318396</v>
      </c>
    </row>
    <row r="4638" spans="1:5" x14ac:dyDescent="0.25">
      <c r="A4638">
        <v>2049</v>
      </c>
      <c r="B4638">
        <v>374</v>
      </c>
      <c r="C4638">
        <v>0</v>
      </c>
      <c r="D4638" t="str">
        <f t="shared" si="72"/>
        <v>(2049, 374)</v>
      </c>
      <c r="E4638">
        <v>592.12798744289501</v>
      </c>
    </row>
    <row r="4639" spans="1:5" x14ac:dyDescent="0.25">
      <c r="A4639">
        <v>2032</v>
      </c>
      <c r="B4639">
        <v>354</v>
      </c>
      <c r="C4639">
        <v>0</v>
      </c>
      <c r="D4639" t="str">
        <f t="shared" si="72"/>
        <v>(2032, 354)</v>
      </c>
      <c r="E4639">
        <v>591.31850261666898</v>
      </c>
    </row>
    <row r="4640" spans="1:5" x14ac:dyDescent="0.25">
      <c r="A4640">
        <v>2534</v>
      </c>
      <c r="B4640">
        <v>2239</v>
      </c>
      <c r="C4640">
        <v>0</v>
      </c>
      <c r="D4640" t="str">
        <f t="shared" si="72"/>
        <v>(2534, 2239)</v>
      </c>
      <c r="E4640">
        <v>590.092909317004</v>
      </c>
    </row>
    <row r="4641" spans="1:5" x14ac:dyDescent="0.25">
      <c r="A4641">
        <v>1467</v>
      </c>
      <c r="B4641">
        <v>1471</v>
      </c>
      <c r="C4641">
        <v>0</v>
      </c>
      <c r="D4641" t="str">
        <f t="shared" si="72"/>
        <v>(1467, 1471)</v>
      </c>
      <c r="E4641">
        <v>589.69672345842696</v>
      </c>
    </row>
    <row r="4642" spans="1:5" x14ac:dyDescent="0.25">
      <c r="A4642">
        <v>1721</v>
      </c>
      <c r="B4642">
        <v>786</v>
      </c>
      <c r="C4642">
        <v>0</v>
      </c>
      <c r="D4642" t="str">
        <f t="shared" si="72"/>
        <v>(1721, 786)</v>
      </c>
      <c r="E4642">
        <v>589.69615490638205</v>
      </c>
    </row>
    <row r="4643" spans="1:5" x14ac:dyDescent="0.25">
      <c r="A4643">
        <v>1863</v>
      </c>
      <c r="B4643">
        <v>1078</v>
      </c>
      <c r="C4643">
        <v>0</v>
      </c>
      <c r="D4643" t="str">
        <f t="shared" si="72"/>
        <v>(1863, 1078)</v>
      </c>
      <c r="E4643">
        <v>588.49262991917601</v>
      </c>
    </row>
    <row r="4644" spans="1:5" x14ac:dyDescent="0.25">
      <c r="A4644">
        <v>1056</v>
      </c>
      <c r="B4644">
        <v>743</v>
      </c>
      <c r="C4644">
        <v>0</v>
      </c>
      <c r="D4644" t="str">
        <f t="shared" si="72"/>
        <v>(1056, 743)</v>
      </c>
      <c r="E4644">
        <v>588.45738600709501</v>
      </c>
    </row>
    <row r="4645" spans="1:5" x14ac:dyDescent="0.25">
      <c r="A4645">
        <v>658</v>
      </c>
      <c r="B4645">
        <v>2129</v>
      </c>
      <c r="C4645">
        <v>0</v>
      </c>
      <c r="D4645" t="str">
        <f t="shared" si="72"/>
        <v>(658, 2129)</v>
      </c>
      <c r="E4645">
        <v>588.02816562522696</v>
      </c>
    </row>
    <row r="4646" spans="1:5" x14ac:dyDescent="0.25">
      <c r="A4646">
        <v>2059</v>
      </c>
      <c r="B4646">
        <v>1315</v>
      </c>
      <c r="C4646">
        <v>0</v>
      </c>
      <c r="D4646" t="str">
        <f t="shared" si="72"/>
        <v>(2059, 1315)</v>
      </c>
      <c r="E4646">
        <v>587.23868099596996</v>
      </c>
    </row>
    <row r="4647" spans="1:5" x14ac:dyDescent="0.25">
      <c r="A4647">
        <v>884</v>
      </c>
      <c r="B4647">
        <v>2106</v>
      </c>
      <c r="C4647">
        <v>0</v>
      </c>
      <c r="D4647" t="str">
        <f t="shared" si="72"/>
        <v>(884, 2106)</v>
      </c>
      <c r="E4647">
        <v>587.12374239635596</v>
      </c>
    </row>
    <row r="4648" spans="1:5" x14ac:dyDescent="0.25">
      <c r="A4648">
        <v>353</v>
      </c>
      <c r="B4648">
        <v>354</v>
      </c>
      <c r="C4648">
        <v>0</v>
      </c>
      <c r="D4648" t="str">
        <f t="shared" si="72"/>
        <v>(353, 354)</v>
      </c>
      <c r="E4648">
        <v>586.87388653014</v>
      </c>
    </row>
    <row r="4649" spans="1:5" x14ac:dyDescent="0.25">
      <c r="A4649">
        <v>445</v>
      </c>
      <c r="B4649">
        <v>2009</v>
      </c>
      <c r="C4649">
        <v>0</v>
      </c>
      <c r="D4649" t="str">
        <f t="shared" si="72"/>
        <v>(445, 2009)</v>
      </c>
      <c r="E4649">
        <v>586.53250383195405</v>
      </c>
    </row>
    <row r="4650" spans="1:5" x14ac:dyDescent="0.25">
      <c r="A4650">
        <v>722</v>
      </c>
      <c r="B4650">
        <v>862</v>
      </c>
      <c r="C4650">
        <v>0</v>
      </c>
      <c r="D4650" t="str">
        <f t="shared" si="72"/>
        <v>(722, 862)</v>
      </c>
      <c r="E4650">
        <v>585.48464209401595</v>
      </c>
    </row>
    <row r="4651" spans="1:5" x14ac:dyDescent="0.25">
      <c r="A4651">
        <v>2441</v>
      </c>
      <c r="B4651">
        <v>2367</v>
      </c>
      <c r="C4651">
        <v>0</v>
      </c>
      <c r="D4651" t="str">
        <f t="shared" si="72"/>
        <v>(2441, 2367)</v>
      </c>
      <c r="E4651">
        <v>585.16455478345495</v>
      </c>
    </row>
    <row r="4652" spans="1:5" x14ac:dyDescent="0.25">
      <c r="A4652">
        <v>1486</v>
      </c>
      <c r="B4652">
        <v>2321</v>
      </c>
      <c r="C4652">
        <v>0</v>
      </c>
      <c r="D4652" t="str">
        <f t="shared" si="72"/>
        <v>(1486, 2321)</v>
      </c>
      <c r="E4652">
        <v>584.05863803273303</v>
      </c>
    </row>
    <row r="4653" spans="1:5" x14ac:dyDescent="0.25">
      <c r="A4653">
        <v>2078</v>
      </c>
      <c r="B4653">
        <v>2084</v>
      </c>
      <c r="C4653">
        <v>0</v>
      </c>
      <c r="D4653" t="str">
        <f t="shared" si="72"/>
        <v>(2078, 2084)</v>
      </c>
      <c r="E4653">
        <v>583.63494392227199</v>
      </c>
    </row>
    <row r="4654" spans="1:5" x14ac:dyDescent="0.25">
      <c r="A4654">
        <v>2218</v>
      </c>
      <c r="B4654">
        <v>786</v>
      </c>
      <c r="C4654">
        <v>0</v>
      </c>
      <c r="D4654" t="str">
        <f t="shared" si="72"/>
        <v>(2218, 786)</v>
      </c>
      <c r="E4654">
        <v>581.362380841353</v>
      </c>
    </row>
    <row r="4655" spans="1:5" x14ac:dyDescent="0.25">
      <c r="A4655">
        <v>786</v>
      </c>
      <c r="B4655">
        <v>1721</v>
      </c>
      <c r="C4655">
        <v>0</v>
      </c>
      <c r="D4655" t="str">
        <f t="shared" si="72"/>
        <v>(786, 1721)</v>
      </c>
      <c r="E4655">
        <v>580.86931336046996</v>
      </c>
    </row>
    <row r="4656" spans="1:5" x14ac:dyDescent="0.25">
      <c r="A4656">
        <v>1133</v>
      </c>
      <c r="B4656">
        <v>1144</v>
      </c>
      <c r="C4656">
        <v>0</v>
      </c>
      <c r="D4656" t="str">
        <f t="shared" si="72"/>
        <v>(1133, 1144)</v>
      </c>
      <c r="E4656">
        <v>580.46018683116404</v>
      </c>
    </row>
    <row r="4657" spans="1:5" x14ac:dyDescent="0.25">
      <c r="A4657">
        <v>2548</v>
      </c>
      <c r="B4657">
        <v>2547</v>
      </c>
      <c r="C4657">
        <v>0</v>
      </c>
      <c r="D4657" t="str">
        <f t="shared" si="72"/>
        <v>(2548, 2547)</v>
      </c>
      <c r="E4657">
        <v>579.64543705885706</v>
      </c>
    </row>
    <row r="4658" spans="1:5" x14ac:dyDescent="0.25">
      <c r="A4658">
        <v>2083</v>
      </c>
      <c r="B4658">
        <v>2081</v>
      </c>
      <c r="C4658">
        <v>0</v>
      </c>
      <c r="D4658" t="str">
        <f t="shared" si="72"/>
        <v>(2083, 2081)</v>
      </c>
      <c r="E4658">
        <v>579.60538607359297</v>
      </c>
    </row>
    <row r="4659" spans="1:5" x14ac:dyDescent="0.25">
      <c r="A4659">
        <v>2568</v>
      </c>
      <c r="B4659">
        <v>2562</v>
      </c>
      <c r="C4659">
        <v>0</v>
      </c>
      <c r="D4659" t="str">
        <f t="shared" si="72"/>
        <v>(2568, 2562)</v>
      </c>
      <c r="E4659">
        <v>579.00292863246602</v>
      </c>
    </row>
    <row r="4660" spans="1:5" x14ac:dyDescent="0.25">
      <c r="A4660">
        <v>2572</v>
      </c>
      <c r="B4660">
        <v>1067</v>
      </c>
      <c r="C4660">
        <v>0</v>
      </c>
      <c r="D4660" t="str">
        <f t="shared" si="72"/>
        <v>(2572, 1067)</v>
      </c>
      <c r="E4660">
        <v>578.55647804001205</v>
      </c>
    </row>
    <row r="4661" spans="1:5" x14ac:dyDescent="0.25">
      <c r="A4661">
        <v>176</v>
      </c>
      <c r="B4661">
        <v>989</v>
      </c>
      <c r="C4661">
        <v>0</v>
      </c>
      <c r="D4661" t="str">
        <f t="shared" si="72"/>
        <v>(176, 989)</v>
      </c>
      <c r="E4661">
        <v>577.96383103823803</v>
      </c>
    </row>
    <row r="4662" spans="1:5" x14ac:dyDescent="0.25">
      <c r="A4662">
        <v>2044</v>
      </c>
      <c r="B4662">
        <v>1325</v>
      </c>
      <c r="C4662">
        <v>0</v>
      </c>
      <c r="D4662" t="str">
        <f t="shared" si="72"/>
        <v>(2044, 1325)</v>
      </c>
      <c r="E4662">
        <v>577.56783352554601</v>
      </c>
    </row>
    <row r="4663" spans="1:5" x14ac:dyDescent="0.25">
      <c r="A4663">
        <v>1557</v>
      </c>
      <c r="B4663">
        <v>499</v>
      </c>
      <c r="C4663">
        <v>0</v>
      </c>
      <c r="D4663" t="str">
        <f t="shared" si="72"/>
        <v>(1557, 499)</v>
      </c>
      <c r="E4663">
        <v>576.30416940086002</v>
      </c>
    </row>
    <row r="4664" spans="1:5" x14ac:dyDescent="0.25">
      <c r="A4664">
        <v>356</v>
      </c>
      <c r="B4664">
        <v>357</v>
      </c>
      <c r="C4664">
        <v>0</v>
      </c>
      <c r="D4664" t="str">
        <f t="shared" si="72"/>
        <v>(356, 357)</v>
      </c>
      <c r="E4664">
        <v>575.086516141488</v>
      </c>
    </row>
    <row r="4665" spans="1:5" x14ac:dyDescent="0.25">
      <c r="A4665">
        <v>785</v>
      </c>
      <c r="B4665">
        <v>784</v>
      </c>
      <c r="C4665">
        <v>0</v>
      </c>
      <c r="D4665" t="str">
        <f t="shared" si="72"/>
        <v>(785, 784)</v>
      </c>
      <c r="E4665">
        <v>573.45778052196499</v>
      </c>
    </row>
    <row r="4666" spans="1:5" x14ac:dyDescent="0.25">
      <c r="A4666">
        <v>1315</v>
      </c>
      <c r="B4666">
        <v>2059</v>
      </c>
      <c r="C4666">
        <v>0</v>
      </c>
      <c r="D4666" t="str">
        <f t="shared" si="72"/>
        <v>(1315, 2059)</v>
      </c>
      <c r="E4666">
        <v>573.41689401598899</v>
      </c>
    </row>
    <row r="4667" spans="1:5" x14ac:dyDescent="0.25">
      <c r="A4667">
        <v>2347</v>
      </c>
      <c r="B4667">
        <v>2349</v>
      </c>
      <c r="C4667">
        <v>0</v>
      </c>
      <c r="D4667" t="str">
        <f t="shared" si="72"/>
        <v>(2347, 2349)</v>
      </c>
      <c r="E4667">
        <v>572.810587172552</v>
      </c>
    </row>
    <row r="4668" spans="1:5" x14ac:dyDescent="0.25">
      <c r="A4668">
        <v>1381</v>
      </c>
      <c r="B4668">
        <v>1384</v>
      </c>
      <c r="C4668">
        <v>0</v>
      </c>
      <c r="D4668" t="str">
        <f t="shared" si="72"/>
        <v>(1381, 1384)</v>
      </c>
      <c r="E4668">
        <v>572.22855467875297</v>
      </c>
    </row>
    <row r="4669" spans="1:5" x14ac:dyDescent="0.25">
      <c r="A4669">
        <v>354</v>
      </c>
      <c r="B4669">
        <v>353</v>
      </c>
      <c r="C4669">
        <v>0</v>
      </c>
      <c r="D4669" t="str">
        <f t="shared" si="72"/>
        <v>(354, 353)</v>
      </c>
      <c r="E4669">
        <v>571.05043740981398</v>
      </c>
    </row>
    <row r="4670" spans="1:5" x14ac:dyDescent="0.25">
      <c r="A4670">
        <v>2518</v>
      </c>
      <c r="B4670">
        <v>2517</v>
      </c>
      <c r="C4670">
        <v>0</v>
      </c>
      <c r="D4670" t="str">
        <f t="shared" si="72"/>
        <v>(2518, 2517)</v>
      </c>
      <c r="E4670">
        <v>571.00897730661802</v>
      </c>
    </row>
    <row r="4671" spans="1:5" x14ac:dyDescent="0.25">
      <c r="A4671">
        <v>428</v>
      </c>
      <c r="B4671">
        <v>430</v>
      </c>
      <c r="C4671">
        <v>0</v>
      </c>
      <c r="D4671" t="str">
        <f t="shared" si="72"/>
        <v>(428, 430)</v>
      </c>
      <c r="E4671">
        <v>570.932151144469</v>
      </c>
    </row>
    <row r="4672" spans="1:5" x14ac:dyDescent="0.25">
      <c r="A4672">
        <v>197</v>
      </c>
      <c r="B4672">
        <v>199</v>
      </c>
      <c r="C4672">
        <v>0</v>
      </c>
      <c r="D4672" t="str">
        <f t="shared" si="72"/>
        <v>(197, 199)</v>
      </c>
      <c r="E4672">
        <v>570.10093386062897</v>
      </c>
    </row>
    <row r="4673" spans="1:5" x14ac:dyDescent="0.25">
      <c r="A4673">
        <v>1194</v>
      </c>
      <c r="B4673">
        <v>2160</v>
      </c>
      <c r="C4673">
        <v>0</v>
      </c>
      <c r="D4673" t="str">
        <f t="shared" si="72"/>
        <v>(1194, 2160)</v>
      </c>
      <c r="E4673">
        <v>569.28291585865304</v>
      </c>
    </row>
    <row r="4674" spans="1:5" x14ac:dyDescent="0.25">
      <c r="A4674">
        <v>1200</v>
      </c>
      <c r="B4674">
        <v>1985</v>
      </c>
      <c r="C4674">
        <v>0</v>
      </c>
      <c r="D4674" t="str">
        <f t="shared" ref="D4674:D4737" si="73">_xlfn.CONCAT("(",A4674,", ",B4674,")")</f>
        <v>(1200, 1985)</v>
      </c>
      <c r="E4674">
        <v>569.21316881647704</v>
      </c>
    </row>
    <row r="4675" spans="1:5" x14ac:dyDescent="0.25">
      <c r="A4675">
        <v>2072</v>
      </c>
      <c r="B4675">
        <v>670</v>
      </c>
      <c r="C4675">
        <v>0</v>
      </c>
      <c r="D4675" t="str">
        <f t="shared" si="73"/>
        <v>(2072, 670)</v>
      </c>
      <c r="E4675">
        <v>568.92781604628794</v>
      </c>
    </row>
    <row r="4676" spans="1:5" x14ac:dyDescent="0.25">
      <c r="A4676">
        <v>1593</v>
      </c>
      <c r="B4676">
        <v>2096</v>
      </c>
      <c r="C4676">
        <v>0</v>
      </c>
      <c r="D4676" t="str">
        <f t="shared" si="73"/>
        <v>(1593, 2096)</v>
      </c>
      <c r="E4676">
        <v>568.00351958091005</v>
      </c>
    </row>
    <row r="4677" spans="1:5" x14ac:dyDescent="0.25">
      <c r="A4677">
        <v>588</v>
      </c>
      <c r="B4677">
        <v>340</v>
      </c>
      <c r="C4677">
        <v>0</v>
      </c>
      <c r="D4677" t="str">
        <f t="shared" si="73"/>
        <v>(588, 340)</v>
      </c>
      <c r="E4677">
        <v>567.92972906774298</v>
      </c>
    </row>
    <row r="4678" spans="1:5" x14ac:dyDescent="0.25">
      <c r="A4678">
        <v>1638</v>
      </c>
      <c r="B4678">
        <v>1342</v>
      </c>
      <c r="C4678">
        <v>0</v>
      </c>
      <c r="D4678" t="str">
        <f t="shared" si="73"/>
        <v>(1638, 1342)</v>
      </c>
      <c r="E4678">
        <v>566.39116156180205</v>
      </c>
    </row>
    <row r="4679" spans="1:5" x14ac:dyDescent="0.25">
      <c r="A4679">
        <v>773</v>
      </c>
      <c r="B4679">
        <v>2093</v>
      </c>
      <c r="C4679">
        <v>0</v>
      </c>
      <c r="D4679" t="str">
        <f t="shared" si="73"/>
        <v>(773, 2093)</v>
      </c>
      <c r="E4679">
        <v>565.54532125603805</v>
      </c>
    </row>
    <row r="4680" spans="1:5" x14ac:dyDescent="0.25">
      <c r="A4680">
        <v>430</v>
      </c>
      <c r="B4680">
        <v>428</v>
      </c>
      <c r="C4680">
        <v>0</v>
      </c>
      <c r="D4680" t="str">
        <f t="shared" si="73"/>
        <v>(430, 428)</v>
      </c>
      <c r="E4680">
        <v>563.78334045290899</v>
      </c>
    </row>
    <row r="4681" spans="1:5" x14ac:dyDescent="0.25">
      <c r="A4681">
        <v>1811</v>
      </c>
      <c r="B4681">
        <v>1666</v>
      </c>
      <c r="C4681">
        <v>0</v>
      </c>
      <c r="D4681" t="str">
        <f t="shared" si="73"/>
        <v>(1811, 1666)</v>
      </c>
      <c r="E4681">
        <v>563.66950901662403</v>
      </c>
    </row>
    <row r="4682" spans="1:5" x14ac:dyDescent="0.25">
      <c r="A4682">
        <v>2321</v>
      </c>
      <c r="B4682">
        <v>1486</v>
      </c>
      <c r="C4682">
        <v>0</v>
      </c>
      <c r="D4682" t="str">
        <f t="shared" si="73"/>
        <v>(2321, 1486)</v>
      </c>
      <c r="E4682">
        <v>563.16430389463903</v>
      </c>
    </row>
    <row r="4683" spans="1:5" x14ac:dyDescent="0.25">
      <c r="A4683">
        <v>1535</v>
      </c>
      <c r="B4683">
        <v>2185</v>
      </c>
      <c r="C4683">
        <v>0</v>
      </c>
      <c r="D4683" t="str">
        <f t="shared" si="73"/>
        <v>(1535, 2185)</v>
      </c>
      <c r="E4683">
        <v>562.08945708091005</v>
      </c>
    </row>
    <row r="4684" spans="1:5" x14ac:dyDescent="0.25">
      <c r="A4684">
        <v>2106</v>
      </c>
      <c r="B4684">
        <v>884</v>
      </c>
      <c r="C4684">
        <v>0</v>
      </c>
      <c r="D4684" t="str">
        <f t="shared" si="73"/>
        <v>(2106, 884)</v>
      </c>
      <c r="E4684">
        <v>560.89897263369903</v>
      </c>
    </row>
    <row r="4685" spans="1:5" x14ac:dyDescent="0.25">
      <c r="A4685">
        <v>1080</v>
      </c>
      <c r="B4685">
        <v>1691</v>
      </c>
      <c r="C4685">
        <v>0</v>
      </c>
      <c r="D4685" t="str">
        <f t="shared" si="73"/>
        <v>(1080, 1691)</v>
      </c>
      <c r="E4685">
        <v>559.95833333333303</v>
      </c>
    </row>
    <row r="4686" spans="1:5" x14ac:dyDescent="0.25">
      <c r="A4686">
        <v>1721</v>
      </c>
      <c r="B4686">
        <v>1060</v>
      </c>
      <c r="C4686">
        <v>0</v>
      </c>
      <c r="D4686" t="str">
        <f t="shared" si="73"/>
        <v>(1721, 1060)</v>
      </c>
      <c r="E4686">
        <v>559.287279774431</v>
      </c>
    </row>
    <row r="4687" spans="1:5" x14ac:dyDescent="0.25">
      <c r="A4687">
        <v>1614</v>
      </c>
      <c r="B4687">
        <v>2171</v>
      </c>
      <c r="C4687">
        <v>0</v>
      </c>
      <c r="D4687" t="str">
        <f t="shared" si="73"/>
        <v>(1614, 2171)</v>
      </c>
      <c r="E4687">
        <v>559.24713574824</v>
      </c>
    </row>
    <row r="4688" spans="1:5" x14ac:dyDescent="0.25">
      <c r="A4688">
        <v>1169</v>
      </c>
      <c r="B4688">
        <v>1170</v>
      </c>
      <c r="C4688">
        <v>0</v>
      </c>
      <c r="D4688" t="str">
        <f t="shared" si="73"/>
        <v>(1169, 1170)</v>
      </c>
      <c r="E4688">
        <v>558.71932059363201</v>
      </c>
    </row>
    <row r="4689" spans="1:5" x14ac:dyDescent="0.25">
      <c r="A4689">
        <v>1166</v>
      </c>
      <c r="B4689">
        <v>1591</v>
      </c>
      <c r="C4689">
        <v>0</v>
      </c>
      <c r="D4689" t="str">
        <f t="shared" si="73"/>
        <v>(1166, 1591)</v>
      </c>
      <c r="E4689">
        <v>557.66015625</v>
      </c>
    </row>
    <row r="4690" spans="1:5" x14ac:dyDescent="0.25">
      <c r="A4690">
        <v>76</v>
      </c>
      <c r="B4690">
        <v>707</v>
      </c>
      <c r="C4690">
        <v>0</v>
      </c>
      <c r="D4690" t="str">
        <f t="shared" si="73"/>
        <v>(76, 707)</v>
      </c>
      <c r="E4690">
        <v>557.58429374956097</v>
      </c>
    </row>
    <row r="4691" spans="1:5" x14ac:dyDescent="0.25">
      <c r="A4691">
        <v>357</v>
      </c>
      <c r="B4691">
        <v>356</v>
      </c>
      <c r="C4691">
        <v>0</v>
      </c>
      <c r="D4691" t="str">
        <f t="shared" si="73"/>
        <v>(357, 356)</v>
      </c>
      <c r="E4691">
        <v>557.00677122281297</v>
      </c>
    </row>
    <row r="4692" spans="1:5" x14ac:dyDescent="0.25">
      <c r="A4692">
        <v>2267</v>
      </c>
      <c r="B4692">
        <v>2269</v>
      </c>
      <c r="C4692">
        <v>0</v>
      </c>
      <c r="D4692" t="str">
        <f t="shared" si="73"/>
        <v>(2267, 2269)</v>
      </c>
      <c r="E4692">
        <v>556.91541536486295</v>
      </c>
    </row>
    <row r="4693" spans="1:5" x14ac:dyDescent="0.25">
      <c r="A4693">
        <v>2129</v>
      </c>
      <c r="B4693">
        <v>658</v>
      </c>
      <c r="C4693">
        <v>0</v>
      </c>
      <c r="D4693" t="str">
        <f t="shared" si="73"/>
        <v>(2129, 658)</v>
      </c>
      <c r="E4693">
        <v>555.94840141476095</v>
      </c>
    </row>
    <row r="4694" spans="1:5" x14ac:dyDescent="0.25">
      <c r="A4694">
        <v>1192</v>
      </c>
      <c r="B4694">
        <v>1106</v>
      </c>
      <c r="C4694">
        <v>0</v>
      </c>
      <c r="D4694" t="str">
        <f t="shared" si="73"/>
        <v>(1192, 1106)</v>
      </c>
      <c r="E4694">
        <v>555.69270833333303</v>
      </c>
    </row>
    <row r="4695" spans="1:5" x14ac:dyDescent="0.25">
      <c r="A4695">
        <v>566</v>
      </c>
      <c r="B4695">
        <v>572</v>
      </c>
      <c r="C4695">
        <v>0</v>
      </c>
      <c r="D4695" t="str">
        <f t="shared" si="73"/>
        <v>(566, 572)</v>
      </c>
      <c r="E4695">
        <v>555.02510953098897</v>
      </c>
    </row>
    <row r="4696" spans="1:5" x14ac:dyDescent="0.25">
      <c r="A4696">
        <v>1865</v>
      </c>
      <c r="B4696">
        <v>400</v>
      </c>
      <c r="C4696">
        <v>0</v>
      </c>
      <c r="D4696" t="str">
        <f t="shared" si="73"/>
        <v>(1865, 400)</v>
      </c>
      <c r="E4696">
        <v>554.83352082879196</v>
      </c>
    </row>
    <row r="4697" spans="1:5" x14ac:dyDescent="0.25">
      <c r="A4697">
        <v>1325</v>
      </c>
      <c r="B4697">
        <v>784</v>
      </c>
      <c r="C4697">
        <v>0</v>
      </c>
      <c r="D4697" t="str">
        <f t="shared" si="73"/>
        <v>(1325, 784)</v>
      </c>
      <c r="E4697">
        <v>554.74286427502204</v>
      </c>
    </row>
    <row r="4698" spans="1:5" x14ac:dyDescent="0.25">
      <c r="A4698">
        <v>1995</v>
      </c>
      <c r="B4698">
        <v>1642</v>
      </c>
      <c r="C4698">
        <v>0</v>
      </c>
      <c r="D4698" t="str">
        <f t="shared" si="73"/>
        <v>(1995, 1642)</v>
      </c>
      <c r="E4698">
        <v>553.78703269771404</v>
      </c>
    </row>
    <row r="4699" spans="1:5" x14ac:dyDescent="0.25">
      <c r="A4699">
        <v>670</v>
      </c>
      <c r="B4699">
        <v>2072</v>
      </c>
      <c r="C4699">
        <v>0</v>
      </c>
      <c r="D4699" t="str">
        <f t="shared" si="73"/>
        <v>(670, 2072)</v>
      </c>
      <c r="E4699">
        <v>553.040703444835</v>
      </c>
    </row>
    <row r="4700" spans="1:5" x14ac:dyDescent="0.25">
      <c r="A4700">
        <v>2110</v>
      </c>
      <c r="B4700">
        <v>1676</v>
      </c>
      <c r="C4700">
        <v>0</v>
      </c>
      <c r="D4700" t="str">
        <f t="shared" si="73"/>
        <v>(2110, 1676)</v>
      </c>
      <c r="E4700">
        <v>552.59847510458405</v>
      </c>
    </row>
    <row r="4701" spans="1:5" x14ac:dyDescent="0.25">
      <c r="A4701">
        <v>2254</v>
      </c>
      <c r="B4701">
        <v>1166</v>
      </c>
      <c r="C4701">
        <v>0</v>
      </c>
      <c r="D4701" t="str">
        <f t="shared" si="73"/>
        <v>(2254, 1166)</v>
      </c>
      <c r="E4701">
        <v>552.200895902502</v>
      </c>
    </row>
    <row r="4702" spans="1:5" x14ac:dyDescent="0.25">
      <c r="A4702">
        <v>532</v>
      </c>
      <c r="B4702">
        <v>466</v>
      </c>
      <c r="C4702">
        <v>0</v>
      </c>
      <c r="D4702" t="str">
        <f t="shared" si="73"/>
        <v>(532, 466)</v>
      </c>
      <c r="E4702">
        <v>551.97641352959897</v>
      </c>
    </row>
    <row r="4703" spans="1:5" x14ac:dyDescent="0.25">
      <c r="A4703">
        <v>1060</v>
      </c>
      <c r="B4703">
        <v>1721</v>
      </c>
      <c r="C4703">
        <v>0</v>
      </c>
      <c r="D4703" t="str">
        <f t="shared" si="73"/>
        <v>(1060, 1721)</v>
      </c>
      <c r="E4703">
        <v>551.25345304662403</v>
      </c>
    </row>
    <row r="4704" spans="1:5" x14ac:dyDescent="0.25">
      <c r="A4704">
        <v>262</v>
      </c>
      <c r="B4704">
        <v>383</v>
      </c>
      <c r="C4704">
        <v>0</v>
      </c>
      <c r="D4704" t="str">
        <f t="shared" si="73"/>
        <v>(262, 383)</v>
      </c>
      <c r="E4704">
        <v>547.71559883400096</v>
      </c>
    </row>
    <row r="4705" spans="1:5" x14ac:dyDescent="0.25">
      <c r="A4705">
        <v>1506</v>
      </c>
      <c r="B4705">
        <v>2301</v>
      </c>
      <c r="C4705">
        <v>0</v>
      </c>
      <c r="D4705" t="str">
        <f t="shared" si="73"/>
        <v>(1506, 2301)</v>
      </c>
      <c r="E4705">
        <v>547.46042399185205</v>
      </c>
    </row>
    <row r="4706" spans="1:5" x14ac:dyDescent="0.25">
      <c r="A4706">
        <v>1355</v>
      </c>
      <c r="B4706">
        <v>1020</v>
      </c>
      <c r="C4706">
        <v>0</v>
      </c>
      <c r="D4706" t="str">
        <f t="shared" si="73"/>
        <v>(1355, 1020)</v>
      </c>
      <c r="E4706">
        <v>547.27479193601005</v>
      </c>
    </row>
    <row r="4707" spans="1:5" x14ac:dyDescent="0.25">
      <c r="A4707">
        <v>1592</v>
      </c>
      <c r="B4707">
        <v>1593</v>
      </c>
      <c r="C4707">
        <v>0</v>
      </c>
      <c r="D4707" t="str">
        <f t="shared" si="73"/>
        <v>(1592, 1593)</v>
      </c>
      <c r="E4707">
        <v>547.14101835664997</v>
      </c>
    </row>
    <row r="4708" spans="1:5" x14ac:dyDescent="0.25">
      <c r="A4708">
        <v>2356</v>
      </c>
      <c r="B4708">
        <v>2498</v>
      </c>
      <c r="C4708">
        <v>0</v>
      </c>
      <c r="D4708" t="str">
        <f t="shared" si="73"/>
        <v>(2356, 2498)</v>
      </c>
      <c r="E4708">
        <v>546.46537891170999</v>
      </c>
    </row>
    <row r="4709" spans="1:5" x14ac:dyDescent="0.25">
      <c r="A4709">
        <v>2572</v>
      </c>
      <c r="B4709">
        <v>1863</v>
      </c>
      <c r="C4709">
        <v>0</v>
      </c>
      <c r="D4709" t="str">
        <f t="shared" si="73"/>
        <v>(2572, 1863)</v>
      </c>
      <c r="E4709">
        <v>546.32657742589402</v>
      </c>
    </row>
    <row r="4710" spans="1:5" x14ac:dyDescent="0.25">
      <c r="A4710">
        <v>921</v>
      </c>
      <c r="B4710">
        <v>920</v>
      </c>
      <c r="C4710">
        <v>0</v>
      </c>
      <c r="D4710" t="str">
        <f t="shared" si="73"/>
        <v>(921, 920)</v>
      </c>
      <c r="E4710">
        <v>545.76568782210597</v>
      </c>
    </row>
    <row r="4711" spans="1:5" x14ac:dyDescent="0.25">
      <c r="A4711">
        <v>2568</v>
      </c>
      <c r="B4711">
        <v>2563</v>
      </c>
      <c r="C4711">
        <v>0</v>
      </c>
      <c r="D4711" t="str">
        <f t="shared" si="73"/>
        <v>(2568, 2563)</v>
      </c>
      <c r="E4711">
        <v>543.88197172362004</v>
      </c>
    </row>
    <row r="4712" spans="1:5" x14ac:dyDescent="0.25">
      <c r="A4712">
        <v>2184</v>
      </c>
      <c r="B4712">
        <v>1576</v>
      </c>
      <c r="C4712">
        <v>0</v>
      </c>
      <c r="D4712" t="str">
        <f t="shared" si="73"/>
        <v>(2184, 1576)</v>
      </c>
      <c r="E4712">
        <v>542.64702066724601</v>
      </c>
    </row>
    <row r="4713" spans="1:5" x14ac:dyDescent="0.25">
      <c r="A4713">
        <v>2547</v>
      </c>
      <c r="B4713">
        <v>2548</v>
      </c>
      <c r="C4713">
        <v>0</v>
      </c>
      <c r="D4713" t="str">
        <f t="shared" si="73"/>
        <v>(2547, 2548)</v>
      </c>
      <c r="E4713">
        <v>541.69600858700403</v>
      </c>
    </row>
    <row r="4714" spans="1:5" x14ac:dyDescent="0.25">
      <c r="A4714">
        <v>1897</v>
      </c>
      <c r="B4714">
        <v>1474</v>
      </c>
      <c r="C4714">
        <v>0</v>
      </c>
      <c r="D4714" t="str">
        <f t="shared" si="73"/>
        <v>(1897, 1474)</v>
      </c>
      <c r="E4714">
        <v>541.35153455142199</v>
      </c>
    </row>
    <row r="4715" spans="1:5" x14ac:dyDescent="0.25">
      <c r="A4715">
        <v>2185</v>
      </c>
      <c r="B4715">
        <v>1535</v>
      </c>
      <c r="C4715">
        <v>0</v>
      </c>
      <c r="D4715" t="str">
        <f t="shared" si="73"/>
        <v>(2185, 1535)</v>
      </c>
      <c r="E4715">
        <v>541.22695585664906</v>
      </c>
    </row>
    <row r="4716" spans="1:5" x14ac:dyDescent="0.25">
      <c r="A4716">
        <v>610</v>
      </c>
      <c r="B4716">
        <v>1785</v>
      </c>
      <c r="C4716">
        <v>0</v>
      </c>
      <c r="D4716" t="str">
        <f t="shared" si="73"/>
        <v>(610, 1785)</v>
      </c>
      <c r="E4716">
        <v>540.25505894740195</v>
      </c>
    </row>
    <row r="4717" spans="1:5" x14ac:dyDescent="0.25">
      <c r="A4717">
        <v>1034</v>
      </c>
      <c r="B4717">
        <v>1035</v>
      </c>
      <c r="C4717">
        <v>0</v>
      </c>
      <c r="D4717" t="str">
        <f t="shared" si="73"/>
        <v>(1034, 1035)</v>
      </c>
      <c r="E4717">
        <v>539.66388585019604</v>
      </c>
    </row>
    <row r="4718" spans="1:5" x14ac:dyDescent="0.25">
      <c r="A4718">
        <v>2160</v>
      </c>
      <c r="B4718">
        <v>1194</v>
      </c>
      <c r="C4718">
        <v>0</v>
      </c>
      <c r="D4718" t="str">
        <f t="shared" si="73"/>
        <v>(2160, 1194)</v>
      </c>
      <c r="E4718">
        <v>538.66767705334496</v>
      </c>
    </row>
    <row r="4719" spans="1:5" x14ac:dyDescent="0.25">
      <c r="A4719">
        <v>1060</v>
      </c>
      <c r="B4719">
        <v>785</v>
      </c>
      <c r="C4719">
        <v>0</v>
      </c>
      <c r="D4719" t="str">
        <f t="shared" si="73"/>
        <v>(1060, 785)</v>
      </c>
      <c r="E4719">
        <v>538.34193084875699</v>
      </c>
    </row>
    <row r="4720" spans="1:5" x14ac:dyDescent="0.25">
      <c r="A4720">
        <v>1425</v>
      </c>
      <c r="B4720">
        <v>1469</v>
      </c>
      <c r="C4720">
        <v>0</v>
      </c>
      <c r="D4720" t="str">
        <f t="shared" si="73"/>
        <v>(1425, 1469)</v>
      </c>
      <c r="E4720">
        <v>537.79461100681499</v>
      </c>
    </row>
    <row r="4721" spans="1:5" x14ac:dyDescent="0.25">
      <c r="A4721">
        <v>2433</v>
      </c>
      <c r="B4721">
        <v>702</v>
      </c>
      <c r="C4721">
        <v>0</v>
      </c>
      <c r="D4721" t="str">
        <f t="shared" si="73"/>
        <v>(2433, 702)</v>
      </c>
      <c r="E4721">
        <v>537.73688607145505</v>
      </c>
    </row>
    <row r="4722" spans="1:5" x14ac:dyDescent="0.25">
      <c r="A4722">
        <v>113</v>
      </c>
      <c r="B4722">
        <v>112</v>
      </c>
      <c r="C4722">
        <v>0</v>
      </c>
      <c r="D4722" t="str">
        <f t="shared" si="73"/>
        <v>(113, 112)</v>
      </c>
      <c r="E4722">
        <v>537.676491088494</v>
      </c>
    </row>
    <row r="4723" spans="1:5" x14ac:dyDescent="0.25">
      <c r="A4723">
        <v>2467</v>
      </c>
      <c r="B4723">
        <v>143</v>
      </c>
      <c r="C4723">
        <v>0</v>
      </c>
      <c r="D4723" t="str">
        <f t="shared" si="73"/>
        <v>(2467, 143)</v>
      </c>
      <c r="E4723">
        <v>537.560822123148</v>
      </c>
    </row>
    <row r="4724" spans="1:5" x14ac:dyDescent="0.25">
      <c r="A4724">
        <v>788</v>
      </c>
      <c r="B4724">
        <v>789</v>
      </c>
      <c r="C4724">
        <v>0</v>
      </c>
      <c r="D4724" t="str">
        <f t="shared" si="73"/>
        <v>(788, 789)</v>
      </c>
      <c r="E4724">
        <v>537.13639240661598</v>
      </c>
    </row>
    <row r="4725" spans="1:5" x14ac:dyDescent="0.25">
      <c r="A4725">
        <v>1106</v>
      </c>
      <c r="B4725">
        <v>27</v>
      </c>
      <c r="C4725">
        <v>0</v>
      </c>
      <c r="D4725" t="str">
        <f t="shared" si="73"/>
        <v>(1106, 27)</v>
      </c>
      <c r="E4725">
        <v>533.37499999999898</v>
      </c>
    </row>
    <row r="4726" spans="1:5" x14ac:dyDescent="0.25">
      <c r="A4726">
        <v>920</v>
      </c>
      <c r="B4726">
        <v>921</v>
      </c>
      <c r="C4726">
        <v>0</v>
      </c>
      <c r="D4726" t="str">
        <f t="shared" si="73"/>
        <v>(920, 921)</v>
      </c>
      <c r="E4726">
        <v>532.88217122714605</v>
      </c>
    </row>
    <row r="4727" spans="1:5" x14ac:dyDescent="0.25">
      <c r="A4727">
        <v>784</v>
      </c>
      <c r="B4727">
        <v>785</v>
      </c>
      <c r="C4727">
        <v>0</v>
      </c>
      <c r="D4727" t="str">
        <f t="shared" si="73"/>
        <v>(784, 785)</v>
      </c>
      <c r="E4727">
        <v>531.70261724671798</v>
      </c>
    </row>
    <row r="4728" spans="1:5" x14ac:dyDescent="0.25">
      <c r="A4728">
        <v>2109</v>
      </c>
      <c r="B4728">
        <v>2084</v>
      </c>
      <c r="C4728">
        <v>0</v>
      </c>
      <c r="D4728" t="str">
        <f t="shared" si="73"/>
        <v>(2109, 2084)</v>
      </c>
      <c r="E4728">
        <v>530.90402973919004</v>
      </c>
    </row>
    <row r="4729" spans="1:5" x14ac:dyDescent="0.25">
      <c r="A4729">
        <v>2345</v>
      </c>
      <c r="B4729">
        <v>2241</v>
      </c>
      <c r="C4729">
        <v>0</v>
      </c>
      <c r="D4729" t="str">
        <f t="shared" si="73"/>
        <v>(2345, 2241)</v>
      </c>
      <c r="E4729">
        <v>528.94547261519801</v>
      </c>
    </row>
    <row r="4730" spans="1:5" x14ac:dyDescent="0.25">
      <c r="A4730">
        <v>760</v>
      </c>
      <c r="B4730">
        <v>761</v>
      </c>
      <c r="C4730">
        <v>0</v>
      </c>
      <c r="D4730" t="str">
        <f t="shared" si="73"/>
        <v>(760, 761)</v>
      </c>
      <c r="E4730">
        <v>528.61753820117997</v>
      </c>
    </row>
    <row r="4731" spans="1:5" x14ac:dyDescent="0.25">
      <c r="A4731">
        <v>959</v>
      </c>
      <c r="B4731">
        <v>960</v>
      </c>
      <c r="C4731">
        <v>0</v>
      </c>
      <c r="D4731" t="str">
        <f t="shared" si="73"/>
        <v>(959, 960)</v>
      </c>
      <c r="E4731">
        <v>528.50589188442098</v>
      </c>
    </row>
    <row r="4732" spans="1:5" x14ac:dyDescent="0.25">
      <c r="A4732">
        <v>466</v>
      </c>
      <c r="B4732">
        <v>532</v>
      </c>
      <c r="C4732">
        <v>0</v>
      </c>
      <c r="D4732" t="str">
        <f t="shared" si="73"/>
        <v>(466, 532)</v>
      </c>
      <c r="E4732">
        <v>528.11000603060904</v>
      </c>
    </row>
    <row r="4733" spans="1:5" x14ac:dyDescent="0.25">
      <c r="A4733">
        <v>1081</v>
      </c>
      <c r="B4733">
        <v>1932</v>
      </c>
      <c r="C4733">
        <v>0</v>
      </c>
      <c r="D4733" t="str">
        <f t="shared" si="73"/>
        <v>(1081, 1932)</v>
      </c>
      <c r="E4733">
        <v>527.90463484636405</v>
      </c>
    </row>
    <row r="4734" spans="1:5" x14ac:dyDescent="0.25">
      <c r="A4734">
        <v>2241</v>
      </c>
      <c r="B4734">
        <v>2345</v>
      </c>
      <c r="C4734">
        <v>0</v>
      </c>
      <c r="D4734" t="str">
        <f t="shared" si="73"/>
        <v>(2241, 2345)</v>
      </c>
      <c r="E4734">
        <v>526.46760605451698</v>
      </c>
    </row>
    <row r="4735" spans="1:5" x14ac:dyDescent="0.25">
      <c r="A4735">
        <v>1200</v>
      </c>
      <c r="B4735">
        <v>2245</v>
      </c>
      <c r="C4735">
        <v>0</v>
      </c>
      <c r="D4735" t="str">
        <f t="shared" si="73"/>
        <v>(1200, 2245)</v>
      </c>
      <c r="E4735">
        <v>526.26556750227496</v>
      </c>
    </row>
    <row r="4736" spans="1:5" x14ac:dyDescent="0.25">
      <c r="A4736">
        <v>2414</v>
      </c>
      <c r="B4736">
        <v>972</v>
      </c>
      <c r="C4736">
        <v>0</v>
      </c>
      <c r="D4736" t="str">
        <f t="shared" si="73"/>
        <v>(2414, 972)</v>
      </c>
      <c r="E4736">
        <v>525.996554504448</v>
      </c>
    </row>
    <row r="4737" spans="1:5" x14ac:dyDescent="0.25">
      <c r="A4737">
        <v>1564</v>
      </c>
      <c r="B4737">
        <v>647</v>
      </c>
      <c r="C4737">
        <v>0</v>
      </c>
      <c r="D4737" t="str">
        <f t="shared" si="73"/>
        <v>(1564, 647)</v>
      </c>
      <c r="E4737">
        <v>525.67275134995703</v>
      </c>
    </row>
    <row r="4738" spans="1:5" x14ac:dyDescent="0.25">
      <c r="A4738">
        <v>1676</v>
      </c>
      <c r="B4738">
        <v>1677</v>
      </c>
      <c r="C4738">
        <v>0</v>
      </c>
      <c r="D4738" t="str">
        <f t="shared" ref="D4738:D4801" si="74">_xlfn.CONCAT("(",A4738,", ",B4738,")")</f>
        <v>(1676, 1677)</v>
      </c>
      <c r="E4738">
        <v>525.104907265934</v>
      </c>
    </row>
    <row r="4739" spans="1:5" x14ac:dyDescent="0.25">
      <c r="A4739">
        <v>1865</v>
      </c>
      <c r="B4739">
        <v>1494</v>
      </c>
      <c r="C4739">
        <v>0</v>
      </c>
      <c r="D4739" t="str">
        <f t="shared" si="74"/>
        <v>(1865, 1494)</v>
      </c>
      <c r="E4739">
        <v>524.54461667429405</v>
      </c>
    </row>
    <row r="4740" spans="1:5" x14ac:dyDescent="0.25">
      <c r="A4740">
        <v>1648</v>
      </c>
      <c r="B4740">
        <v>2503</v>
      </c>
      <c r="C4740">
        <v>0</v>
      </c>
      <c r="D4740" t="str">
        <f t="shared" si="74"/>
        <v>(1648, 2503)</v>
      </c>
      <c r="E4740">
        <v>523.59047179600498</v>
      </c>
    </row>
    <row r="4741" spans="1:5" x14ac:dyDescent="0.25">
      <c r="A4741">
        <v>2081</v>
      </c>
      <c r="B4741">
        <v>1784</v>
      </c>
      <c r="C4741">
        <v>0</v>
      </c>
      <c r="D4741" t="str">
        <f t="shared" si="74"/>
        <v>(2081, 1784)</v>
      </c>
      <c r="E4741">
        <v>522.76821048208899</v>
      </c>
    </row>
    <row r="4742" spans="1:5" x14ac:dyDescent="0.25">
      <c r="A4742">
        <v>112</v>
      </c>
      <c r="B4742">
        <v>113</v>
      </c>
      <c r="C4742">
        <v>0</v>
      </c>
      <c r="D4742" t="str">
        <f t="shared" si="74"/>
        <v>(112, 113)</v>
      </c>
      <c r="E4742">
        <v>520.06376423350605</v>
      </c>
    </row>
    <row r="4743" spans="1:5" x14ac:dyDescent="0.25">
      <c r="A4743">
        <v>1576</v>
      </c>
      <c r="B4743">
        <v>663</v>
      </c>
      <c r="C4743">
        <v>0</v>
      </c>
      <c r="D4743" t="str">
        <f t="shared" si="74"/>
        <v>(1576, 663)</v>
      </c>
      <c r="E4743">
        <v>519.75744569973097</v>
      </c>
    </row>
    <row r="4744" spans="1:5" x14ac:dyDescent="0.25">
      <c r="A4744">
        <v>593</v>
      </c>
      <c r="B4744">
        <v>1192</v>
      </c>
      <c r="C4744">
        <v>0</v>
      </c>
      <c r="D4744" t="str">
        <f t="shared" si="74"/>
        <v>(593, 1192)</v>
      </c>
      <c r="E4744">
        <v>519.72395833333303</v>
      </c>
    </row>
    <row r="4745" spans="1:5" x14ac:dyDescent="0.25">
      <c r="A4745">
        <v>2269</v>
      </c>
      <c r="B4745">
        <v>2267</v>
      </c>
      <c r="C4745">
        <v>0</v>
      </c>
      <c r="D4745" t="str">
        <f t="shared" si="74"/>
        <v>(2269, 2267)</v>
      </c>
      <c r="E4745">
        <v>518.41500027750601</v>
      </c>
    </row>
    <row r="4746" spans="1:5" x14ac:dyDescent="0.25">
      <c r="A4746">
        <v>2498</v>
      </c>
      <c r="B4746">
        <v>2356</v>
      </c>
      <c r="C4746">
        <v>0</v>
      </c>
      <c r="D4746" t="str">
        <f t="shared" si="74"/>
        <v>(2498, 2356)</v>
      </c>
      <c r="E4746">
        <v>518.32921151797905</v>
      </c>
    </row>
    <row r="4747" spans="1:5" x14ac:dyDescent="0.25">
      <c r="A4747">
        <v>2326</v>
      </c>
      <c r="B4747">
        <v>2325</v>
      </c>
      <c r="C4747">
        <v>0</v>
      </c>
      <c r="D4747" t="str">
        <f t="shared" si="74"/>
        <v>(2326, 2325)</v>
      </c>
      <c r="E4747">
        <v>517.59718855490701</v>
      </c>
    </row>
    <row r="4748" spans="1:5" x14ac:dyDescent="0.25">
      <c r="A4748">
        <v>761</v>
      </c>
      <c r="B4748">
        <v>760</v>
      </c>
      <c r="C4748">
        <v>0</v>
      </c>
      <c r="D4748" t="str">
        <f t="shared" si="74"/>
        <v>(761, 760)</v>
      </c>
      <c r="E4748">
        <v>517.32409643053097</v>
      </c>
    </row>
    <row r="4749" spans="1:5" x14ac:dyDescent="0.25">
      <c r="A4749">
        <v>1358</v>
      </c>
      <c r="B4749">
        <v>2382</v>
      </c>
      <c r="C4749">
        <v>0</v>
      </c>
      <c r="D4749" t="str">
        <f t="shared" si="74"/>
        <v>(1358, 2382)</v>
      </c>
      <c r="E4749">
        <v>516.600219597207</v>
      </c>
    </row>
    <row r="4750" spans="1:5" x14ac:dyDescent="0.25">
      <c r="A4750">
        <v>653</v>
      </c>
      <c r="B4750">
        <v>1397</v>
      </c>
      <c r="C4750">
        <v>0</v>
      </c>
      <c r="D4750" t="str">
        <f t="shared" si="74"/>
        <v>(653, 1397)</v>
      </c>
      <c r="E4750">
        <v>516.42208485958304</v>
      </c>
    </row>
    <row r="4751" spans="1:5" x14ac:dyDescent="0.25">
      <c r="A4751">
        <v>1035</v>
      </c>
      <c r="B4751">
        <v>1034</v>
      </c>
      <c r="C4751">
        <v>0</v>
      </c>
      <c r="D4751" t="str">
        <f t="shared" si="74"/>
        <v>(1035, 1034)</v>
      </c>
      <c r="E4751">
        <v>516.04941917056703</v>
      </c>
    </row>
    <row r="4752" spans="1:5" x14ac:dyDescent="0.25">
      <c r="A4752">
        <v>773</v>
      </c>
      <c r="B4752">
        <v>2144</v>
      </c>
      <c r="C4752">
        <v>0</v>
      </c>
      <c r="D4752" t="str">
        <f t="shared" si="74"/>
        <v>(773, 2144)</v>
      </c>
      <c r="E4752">
        <v>515.831472607455</v>
      </c>
    </row>
    <row r="4753" spans="1:5" x14ac:dyDescent="0.25">
      <c r="A4753">
        <v>1580</v>
      </c>
      <c r="B4753">
        <v>1585</v>
      </c>
      <c r="C4753">
        <v>0</v>
      </c>
      <c r="D4753" t="str">
        <f t="shared" si="74"/>
        <v>(1580, 1585)</v>
      </c>
      <c r="E4753">
        <v>515.56391069494703</v>
      </c>
    </row>
    <row r="4754" spans="1:5" x14ac:dyDescent="0.25">
      <c r="A4754">
        <v>1380</v>
      </c>
      <c r="B4754">
        <v>1381</v>
      </c>
      <c r="C4754">
        <v>0</v>
      </c>
      <c r="D4754" t="str">
        <f t="shared" si="74"/>
        <v>(1380, 1381)</v>
      </c>
      <c r="E4754">
        <v>514.643021514466</v>
      </c>
    </row>
    <row r="4755" spans="1:5" x14ac:dyDescent="0.25">
      <c r="A4755">
        <v>2275</v>
      </c>
      <c r="B4755">
        <v>1164</v>
      </c>
      <c r="C4755">
        <v>0</v>
      </c>
      <c r="D4755" t="str">
        <f t="shared" si="74"/>
        <v>(2275, 1164)</v>
      </c>
      <c r="E4755">
        <v>514.17602730602596</v>
      </c>
    </row>
    <row r="4756" spans="1:5" x14ac:dyDescent="0.25">
      <c r="A4756">
        <v>785</v>
      </c>
      <c r="B4756">
        <v>1060</v>
      </c>
      <c r="C4756">
        <v>0</v>
      </c>
      <c r="D4756" t="str">
        <f t="shared" si="74"/>
        <v>(785, 1060)</v>
      </c>
      <c r="E4756">
        <v>513.44743584723096</v>
      </c>
    </row>
    <row r="4757" spans="1:5" x14ac:dyDescent="0.25">
      <c r="A4757">
        <v>707</v>
      </c>
      <c r="B4757">
        <v>788</v>
      </c>
      <c r="C4757">
        <v>0</v>
      </c>
      <c r="D4757" t="str">
        <f t="shared" si="74"/>
        <v>(707, 788)</v>
      </c>
      <c r="E4757">
        <v>513.16075131976095</v>
      </c>
    </row>
    <row r="4758" spans="1:5" x14ac:dyDescent="0.25">
      <c r="A4758">
        <v>972</v>
      </c>
      <c r="B4758">
        <v>2414</v>
      </c>
      <c r="C4758">
        <v>0</v>
      </c>
      <c r="D4758" t="str">
        <f t="shared" si="74"/>
        <v>(972, 2414)</v>
      </c>
      <c r="E4758">
        <v>509.53178477976701</v>
      </c>
    </row>
    <row r="4759" spans="1:5" x14ac:dyDescent="0.25">
      <c r="A4759">
        <v>730</v>
      </c>
      <c r="B4759">
        <v>1037</v>
      </c>
      <c r="C4759">
        <v>0</v>
      </c>
      <c r="D4759" t="str">
        <f t="shared" si="74"/>
        <v>(730, 1037)</v>
      </c>
      <c r="E4759">
        <v>508.65685668498003</v>
      </c>
    </row>
    <row r="4760" spans="1:5" x14ac:dyDescent="0.25">
      <c r="A4760">
        <v>2186</v>
      </c>
      <c r="B4760">
        <v>1147</v>
      </c>
      <c r="C4760">
        <v>0</v>
      </c>
      <c r="D4760" t="str">
        <f t="shared" si="74"/>
        <v>(2186, 1147)</v>
      </c>
      <c r="E4760">
        <v>507.53700755943697</v>
      </c>
    </row>
    <row r="4761" spans="1:5" x14ac:dyDescent="0.25">
      <c r="A4761">
        <v>2428</v>
      </c>
      <c r="B4761">
        <v>1938</v>
      </c>
      <c r="C4761">
        <v>0</v>
      </c>
      <c r="D4761" t="str">
        <f t="shared" si="74"/>
        <v>(2428, 1938)</v>
      </c>
      <c r="E4761">
        <v>507.35681719220997</v>
      </c>
    </row>
    <row r="4762" spans="1:5" x14ac:dyDescent="0.25">
      <c r="A4762">
        <v>885</v>
      </c>
      <c r="B4762">
        <v>886</v>
      </c>
      <c r="C4762">
        <v>0</v>
      </c>
      <c r="D4762" t="str">
        <f t="shared" si="74"/>
        <v>(885, 886)</v>
      </c>
      <c r="E4762">
        <v>506.76076533917001</v>
      </c>
    </row>
    <row r="4763" spans="1:5" x14ac:dyDescent="0.25">
      <c r="A4763">
        <v>2026</v>
      </c>
      <c r="B4763">
        <v>2027</v>
      </c>
      <c r="C4763">
        <v>0</v>
      </c>
      <c r="D4763" t="str">
        <f t="shared" si="74"/>
        <v>(2026, 2027)</v>
      </c>
      <c r="E4763">
        <v>506.63933778640097</v>
      </c>
    </row>
    <row r="4764" spans="1:5" x14ac:dyDescent="0.25">
      <c r="A4764">
        <v>1808</v>
      </c>
      <c r="B4764">
        <v>222</v>
      </c>
      <c r="C4764">
        <v>0</v>
      </c>
      <c r="D4764" t="str">
        <f t="shared" si="74"/>
        <v>(1808, 222)</v>
      </c>
      <c r="E4764">
        <v>506.58062900640999</v>
      </c>
    </row>
    <row r="4765" spans="1:5" x14ac:dyDescent="0.25">
      <c r="A4765">
        <v>1470</v>
      </c>
      <c r="B4765">
        <v>1471</v>
      </c>
      <c r="C4765">
        <v>0</v>
      </c>
      <c r="D4765" t="str">
        <f t="shared" si="74"/>
        <v>(1470, 1471)</v>
      </c>
      <c r="E4765">
        <v>506.15343864503802</v>
      </c>
    </row>
    <row r="4766" spans="1:5" x14ac:dyDescent="0.25">
      <c r="A4766">
        <v>1474</v>
      </c>
      <c r="B4766">
        <v>1897</v>
      </c>
      <c r="C4766">
        <v>0</v>
      </c>
      <c r="D4766" t="str">
        <f t="shared" si="74"/>
        <v>(1474, 1897)</v>
      </c>
      <c r="E4766">
        <v>506.03917424957899</v>
      </c>
    </row>
    <row r="4767" spans="1:5" x14ac:dyDescent="0.25">
      <c r="A4767">
        <v>2350</v>
      </c>
      <c r="B4767">
        <v>2348</v>
      </c>
      <c r="C4767">
        <v>0</v>
      </c>
      <c r="D4767" t="str">
        <f t="shared" si="74"/>
        <v>(2350, 2348)</v>
      </c>
      <c r="E4767">
        <v>504.20014715676598</v>
      </c>
    </row>
    <row r="4768" spans="1:5" x14ac:dyDescent="0.25">
      <c r="A4768">
        <v>702</v>
      </c>
      <c r="B4768">
        <v>2433</v>
      </c>
      <c r="C4768">
        <v>0</v>
      </c>
      <c r="D4768" t="str">
        <f t="shared" si="74"/>
        <v>(702, 2433)</v>
      </c>
      <c r="E4768">
        <v>503.79482331394399</v>
      </c>
    </row>
    <row r="4769" spans="1:5" x14ac:dyDescent="0.25">
      <c r="A4769">
        <v>1067</v>
      </c>
      <c r="B4769">
        <v>2572</v>
      </c>
      <c r="C4769">
        <v>0</v>
      </c>
      <c r="D4769" t="str">
        <f t="shared" si="74"/>
        <v>(1067, 2572)</v>
      </c>
      <c r="E4769">
        <v>502.91052493260901</v>
      </c>
    </row>
    <row r="4770" spans="1:5" x14ac:dyDescent="0.25">
      <c r="A4770">
        <v>2518</v>
      </c>
      <c r="B4770">
        <v>2440</v>
      </c>
      <c r="C4770">
        <v>0</v>
      </c>
      <c r="D4770" t="str">
        <f t="shared" si="74"/>
        <v>(2518, 2440)</v>
      </c>
      <c r="E4770">
        <v>501.18127102730398</v>
      </c>
    </row>
    <row r="4771" spans="1:5" x14ac:dyDescent="0.25">
      <c r="A4771">
        <v>263</v>
      </c>
      <c r="B4771">
        <v>1845</v>
      </c>
      <c r="C4771">
        <v>0</v>
      </c>
      <c r="D4771" t="str">
        <f t="shared" si="74"/>
        <v>(263, 1845)</v>
      </c>
      <c r="E4771">
        <v>501.08493791747799</v>
      </c>
    </row>
    <row r="4772" spans="1:5" x14ac:dyDescent="0.25">
      <c r="A4772">
        <v>1103</v>
      </c>
      <c r="B4772">
        <v>2094</v>
      </c>
      <c r="C4772">
        <v>0</v>
      </c>
      <c r="D4772" t="str">
        <f t="shared" si="74"/>
        <v>(1103, 2094)</v>
      </c>
      <c r="E4772">
        <v>501.08493791747799</v>
      </c>
    </row>
    <row r="4773" spans="1:5" x14ac:dyDescent="0.25">
      <c r="A4773">
        <v>1019</v>
      </c>
      <c r="B4773">
        <v>1661</v>
      </c>
      <c r="C4773">
        <v>0</v>
      </c>
      <c r="D4773" t="str">
        <f t="shared" si="74"/>
        <v>(1019, 1661)</v>
      </c>
      <c r="E4773">
        <v>500.05539911477501</v>
      </c>
    </row>
    <row r="4774" spans="1:5" x14ac:dyDescent="0.25">
      <c r="A4774">
        <v>629</v>
      </c>
      <c r="B4774">
        <v>628</v>
      </c>
      <c r="C4774">
        <v>0</v>
      </c>
      <c r="D4774" t="str">
        <f t="shared" si="74"/>
        <v>(629, 628)</v>
      </c>
      <c r="E4774">
        <v>498.982046767562</v>
      </c>
    </row>
    <row r="4775" spans="1:5" x14ac:dyDescent="0.25">
      <c r="A4775">
        <v>579</v>
      </c>
      <c r="B4775">
        <v>2534</v>
      </c>
      <c r="C4775">
        <v>0</v>
      </c>
      <c r="D4775" t="str">
        <f t="shared" si="74"/>
        <v>(579, 2534)</v>
      </c>
      <c r="E4775">
        <v>496.41410742036499</v>
      </c>
    </row>
    <row r="4776" spans="1:5" x14ac:dyDescent="0.25">
      <c r="A4776">
        <v>663</v>
      </c>
      <c r="B4776">
        <v>847</v>
      </c>
      <c r="C4776">
        <v>0</v>
      </c>
      <c r="D4776" t="str">
        <f t="shared" si="74"/>
        <v>(663, 847)</v>
      </c>
      <c r="E4776">
        <v>496.23592628777197</v>
      </c>
    </row>
    <row r="4777" spans="1:5" x14ac:dyDescent="0.25">
      <c r="A4777">
        <v>372</v>
      </c>
      <c r="B4777">
        <v>373</v>
      </c>
      <c r="C4777">
        <v>0</v>
      </c>
      <c r="D4777" t="str">
        <f t="shared" si="74"/>
        <v>(372, 373)</v>
      </c>
      <c r="E4777">
        <v>495.88982388118899</v>
      </c>
    </row>
    <row r="4778" spans="1:5" x14ac:dyDescent="0.25">
      <c r="A4778">
        <v>1981</v>
      </c>
      <c r="B4778">
        <v>2110</v>
      </c>
      <c r="C4778">
        <v>0</v>
      </c>
      <c r="D4778" t="str">
        <f t="shared" si="74"/>
        <v>(1981, 2110)</v>
      </c>
      <c r="E4778">
        <v>495.63355216929699</v>
      </c>
    </row>
    <row r="4779" spans="1:5" x14ac:dyDescent="0.25">
      <c r="A4779">
        <v>1145</v>
      </c>
      <c r="B4779">
        <v>1144</v>
      </c>
      <c r="C4779">
        <v>0</v>
      </c>
      <c r="D4779" t="str">
        <f t="shared" si="74"/>
        <v>(1145, 1144)</v>
      </c>
      <c r="E4779">
        <v>494.55433559496203</v>
      </c>
    </row>
    <row r="4780" spans="1:5" x14ac:dyDescent="0.25">
      <c r="A4780">
        <v>1538</v>
      </c>
      <c r="B4780">
        <v>283</v>
      </c>
      <c r="C4780">
        <v>0</v>
      </c>
      <c r="D4780" t="str">
        <f t="shared" si="74"/>
        <v>(1538, 283)</v>
      </c>
      <c r="E4780">
        <v>493.42714004745199</v>
      </c>
    </row>
    <row r="4781" spans="1:5" x14ac:dyDescent="0.25">
      <c r="A4781">
        <v>2534</v>
      </c>
      <c r="B4781">
        <v>579</v>
      </c>
      <c r="C4781">
        <v>0</v>
      </c>
      <c r="D4781" t="str">
        <f t="shared" si="74"/>
        <v>(2534, 579)</v>
      </c>
      <c r="E4781">
        <v>489.38277417028303</v>
      </c>
    </row>
    <row r="4782" spans="1:5" x14ac:dyDescent="0.25">
      <c r="A4782">
        <v>2064</v>
      </c>
      <c r="B4782">
        <v>1819</v>
      </c>
      <c r="C4782">
        <v>0</v>
      </c>
      <c r="D4782" t="str">
        <f t="shared" si="74"/>
        <v>(2064, 1819)</v>
      </c>
      <c r="E4782">
        <v>489.26809580003999</v>
      </c>
    </row>
    <row r="4783" spans="1:5" x14ac:dyDescent="0.25">
      <c r="A4783">
        <v>2077</v>
      </c>
      <c r="B4783">
        <v>1301</v>
      </c>
      <c r="C4783">
        <v>0</v>
      </c>
      <c r="D4783" t="str">
        <f t="shared" si="74"/>
        <v>(2077, 1301)</v>
      </c>
      <c r="E4783">
        <v>488.67426625348298</v>
      </c>
    </row>
    <row r="4784" spans="1:5" x14ac:dyDescent="0.25">
      <c r="A4784">
        <v>2330</v>
      </c>
      <c r="B4784">
        <v>2041</v>
      </c>
      <c r="C4784">
        <v>0</v>
      </c>
      <c r="D4784" t="str">
        <f t="shared" si="74"/>
        <v>(2330, 2041)</v>
      </c>
      <c r="E4784">
        <v>486.80753710137702</v>
      </c>
    </row>
    <row r="4785" spans="1:5" x14ac:dyDescent="0.25">
      <c r="A4785">
        <v>2301</v>
      </c>
      <c r="B4785">
        <v>1506</v>
      </c>
      <c r="C4785">
        <v>0</v>
      </c>
      <c r="D4785" t="str">
        <f t="shared" si="74"/>
        <v>(2301, 1506)</v>
      </c>
      <c r="E4785">
        <v>486.64211623752198</v>
      </c>
    </row>
    <row r="4786" spans="1:5" x14ac:dyDescent="0.25">
      <c r="A4786">
        <v>2325</v>
      </c>
      <c r="B4786">
        <v>2326</v>
      </c>
      <c r="C4786">
        <v>0</v>
      </c>
      <c r="D4786" t="str">
        <f t="shared" si="74"/>
        <v>(2325, 2326)</v>
      </c>
      <c r="E4786">
        <v>486.38890466151901</v>
      </c>
    </row>
    <row r="4787" spans="1:5" x14ac:dyDescent="0.25">
      <c r="A4787">
        <v>2128</v>
      </c>
      <c r="B4787">
        <v>774</v>
      </c>
      <c r="C4787">
        <v>0</v>
      </c>
      <c r="D4787" t="str">
        <f t="shared" si="74"/>
        <v>(2128, 774)</v>
      </c>
      <c r="E4787">
        <v>485.58435675521901</v>
      </c>
    </row>
    <row r="4788" spans="1:5" x14ac:dyDescent="0.25">
      <c r="A4788">
        <v>590</v>
      </c>
      <c r="B4788">
        <v>591</v>
      </c>
      <c r="C4788">
        <v>0</v>
      </c>
      <c r="D4788" t="str">
        <f t="shared" si="74"/>
        <v>(590, 591)</v>
      </c>
      <c r="E4788">
        <v>484.85323965250598</v>
      </c>
    </row>
    <row r="4789" spans="1:5" x14ac:dyDescent="0.25">
      <c r="A4789">
        <v>2563</v>
      </c>
      <c r="B4789">
        <v>2568</v>
      </c>
      <c r="C4789">
        <v>0</v>
      </c>
      <c r="D4789" t="str">
        <f t="shared" si="74"/>
        <v>(2563, 2568)</v>
      </c>
      <c r="E4789">
        <v>484.69178963948201</v>
      </c>
    </row>
    <row r="4790" spans="1:5" x14ac:dyDescent="0.25">
      <c r="A4790">
        <v>2368</v>
      </c>
      <c r="B4790">
        <v>2109</v>
      </c>
      <c r="C4790">
        <v>0</v>
      </c>
      <c r="D4790" t="str">
        <f t="shared" si="74"/>
        <v>(2368, 2109)</v>
      </c>
      <c r="E4790">
        <v>484.55912632059</v>
      </c>
    </row>
    <row r="4791" spans="1:5" x14ac:dyDescent="0.25">
      <c r="A4791">
        <v>829</v>
      </c>
      <c r="B4791">
        <v>2329</v>
      </c>
      <c r="C4791">
        <v>0</v>
      </c>
      <c r="D4791" t="str">
        <f t="shared" si="74"/>
        <v>(829, 2329)</v>
      </c>
      <c r="E4791">
        <v>483.87519033254398</v>
      </c>
    </row>
    <row r="4792" spans="1:5" x14ac:dyDescent="0.25">
      <c r="A4792">
        <v>453</v>
      </c>
      <c r="B4792">
        <v>452</v>
      </c>
      <c r="C4792">
        <v>0</v>
      </c>
      <c r="D4792" t="str">
        <f t="shared" si="74"/>
        <v>(453, 452)</v>
      </c>
      <c r="E4792">
        <v>482.287779540744</v>
      </c>
    </row>
    <row r="4793" spans="1:5" x14ac:dyDescent="0.25">
      <c r="A4793">
        <v>452</v>
      </c>
      <c r="B4793">
        <v>453</v>
      </c>
      <c r="C4793">
        <v>0</v>
      </c>
      <c r="D4793" t="str">
        <f t="shared" si="74"/>
        <v>(452, 453)</v>
      </c>
      <c r="E4793">
        <v>479.19861422979199</v>
      </c>
    </row>
    <row r="4794" spans="1:5" x14ac:dyDescent="0.25">
      <c r="A4794">
        <v>1828</v>
      </c>
      <c r="B4794">
        <v>197</v>
      </c>
      <c r="C4794">
        <v>0</v>
      </c>
      <c r="D4794" t="str">
        <f t="shared" si="74"/>
        <v>(1828, 197)</v>
      </c>
      <c r="E4794">
        <v>478.96704940358899</v>
      </c>
    </row>
    <row r="4795" spans="1:5" x14ac:dyDescent="0.25">
      <c r="A4795">
        <v>2349</v>
      </c>
      <c r="B4795">
        <v>2353</v>
      </c>
      <c r="C4795">
        <v>0</v>
      </c>
      <c r="D4795" t="str">
        <f t="shared" si="74"/>
        <v>(2349, 2353)</v>
      </c>
      <c r="E4795">
        <v>477.35531946389199</v>
      </c>
    </row>
    <row r="4796" spans="1:5" x14ac:dyDescent="0.25">
      <c r="A4796">
        <v>2329</v>
      </c>
      <c r="B4796">
        <v>829</v>
      </c>
      <c r="C4796">
        <v>0</v>
      </c>
      <c r="D4796" t="str">
        <f t="shared" si="74"/>
        <v>(2329, 829)</v>
      </c>
      <c r="E4796">
        <v>477.34799797618098</v>
      </c>
    </row>
    <row r="4797" spans="1:5" x14ac:dyDescent="0.25">
      <c r="A4797">
        <v>567</v>
      </c>
      <c r="B4797">
        <v>570</v>
      </c>
      <c r="C4797">
        <v>0</v>
      </c>
      <c r="D4797" t="str">
        <f t="shared" si="74"/>
        <v>(567, 570)</v>
      </c>
      <c r="E4797">
        <v>476.69428340246498</v>
      </c>
    </row>
    <row r="4798" spans="1:5" x14ac:dyDescent="0.25">
      <c r="A4798">
        <v>1585</v>
      </c>
      <c r="B4798">
        <v>1580</v>
      </c>
      <c r="C4798">
        <v>0</v>
      </c>
      <c r="D4798" t="str">
        <f t="shared" si="74"/>
        <v>(1585, 1580)</v>
      </c>
      <c r="E4798">
        <v>475.11980012980399</v>
      </c>
    </row>
    <row r="4799" spans="1:5" x14ac:dyDescent="0.25">
      <c r="A4799">
        <v>2093</v>
      </c>
      <c r="B4799">
        <v>773</v>
      </c>
      <c r="C4799">
        <v>0</v>
      </c>
      <c r="D4799" t="str">
        <f t="shared" si="74"/>
        <v>(2093, 773)</v>
      </c>
      <c r="E4799">
        <v>473.00989690964099</v>
      </c>
    </row>
    <row r="4800" spans="1:5" x14ac:dyDescent="0.25">
      <c r="A4800">
        <v>2535</v>
      </c>
      <c r="B4800">
        <v>436</v>
      </c>
      <c r="C4800">
        <v>0</v>
      </c>
      <c r="D4800" t="str">
        <f t="shared" si="74"/>
        <v>(2535, 436)</v>
      </c>
      <c r="E4800">
        <v>472.86997863247802</v>
      </c>
    </row>
    <row r="4801" spans="1:5" x14ac:dyDescent="0.25">
      <c r="A4801">
        <v>1067</v>
      </c>
      <c r="B4801">
        <v>1068</v>
      </c>
      <c r="C4801">
        <v>0</v>
      </c>
      <c r="D4801" t="str">
        <f t="shared" si="74"/>
        <v>(1067, 1068)</v>
      </c>
      <c r="E4801">
        <v>472.845182431963</v>
      </c>
    </row>
    <row r="4802" spans="1:5" x14ac:dyDescent="0.25">
      <c r="A4802">
        <v>533</v>
      </c>
      <c r="B4802">
        <v>534</v>
      </c>
      <c r="C4802">
        <v>0</v>
      </c>
      <c r="D4802" t="str">
        <f t="shared" ref="D4802:D4865" si="75">_xlfn.CONCAT("(",A4802,", ",B4802,")")</f>
        <v>(533, 534)</v>
      </c>
      <c r="E4802">
        <v>472.77672582620897</v>
      </c>
    </row>
    <row r="4803" spans="1:5" x14ac:dyDescent="0.25">
      <c r="A4803">
        <v>2061</v>
      </c>
      <c r="B4803">
        <v>1697</v>
      </c>
      <c r="C4803">
        <v>0</v>
      </c>
      <c r="D4803" t="str">
        <f t="shared" si="75"/>
        <v>(2061, 1697)</v>
      </c>
      <c r="E4803">
        <v>472.27751500008299</v>
      </c>
    </row>
    <row r="4804" spans="1:5" x14ac:dyDescent="0.25">
      <c r="A4804">
        <v>1301</v>
      </c>
      <c r="B4804">
        <v>2077</v>
      </c>
      <c r="C4804">
        <v>0</v>
      </c>
      <c r="D4804" t="str">
        <f t="shared" si="75"/>
        <v>(1301, 2077)</v>
      </c>
      <c r="E4804">
        <v>471.66594097204899</v>
      </c>
    </row>
    <row r="4805" spans="1:5" x14ac:dyDescent="0.25">
      <c r="A4805">
        <v>2152</v>
      </c>
      <c r="B4805">
        <v>1916</v>
      </c>
      <c r="C4805">
        <v>0</v>
      </c>
      <c r="D4805" t="str">
        <f t="shared" si="75"/>
        <v>(2152, 1916)</v>
      </c>
      <c r="E4805">
        <v>470.96368747635501</v>
      </c>
    </row>
    <row r="4806" spans="1:5" x14ac:dyDescent="0.25">
      <c r="A4806">
        <v>2579</v>
      </c>
      <c r="B4806">
        <v>792</v>
      </c>
      <c r="C4806">
        <v>0</v>
      </c>
      <c r="D4806" t="str">
        <f t="shared" si="75"/>
        <v>(2579, 792)</v>
      </c>
      <c r="E4806">
        <v>469.93484974678302</v>
      </c>
    </row>
    <row r="4807" spans="1:5" x14ac:dyDescent="0.25">
      <c r="A4807">
        <v>1164</v>
      </c>
      <c r="B4807">
        <v>2275</v>
      </c>
      <c r="C4807">
        <v>0</v>
      </c>
      <c r="D4807" t="str">
        <f t="shared" si="75"/>
        <v>(1164, 2275)</v>
      </c>
      <c r="E4807">
        <v>469.69800330388802</v>
      </c>
    </row>
    <row r="4808" spans="1:5" x14ac:dyDescent="0.25">
      <c r="A4808">
        <v>172</v>
      </c>
      <c r="B4808">
        <v>171</v>
      </c>
      <c r="C4808">
        <v>0</v>
      </c>
      <c r="D4808" t="str">
        <f t="shared" si="75"/>
        <v>(172, 171)</v>
      </c>
      <c r="E4808">
        <v>469.251403450032</v>
      </c>
    </row>
    <row r="4809" spans="1:5" x14ac:dyDescent="0.25">
      <c r="A4809">
        <v>1957</v>
      </c>
      <c r="B4809">
        <v>2276</v>
      </c>
      <c r="C4809">
        <v>0</v>
      </c>
      <c r="D4809" t="str">
        <f t="shared" si="75"/>
        <v>(1957, 2276)</v>
      </c>
      <c r="E4809">
        <v>467.13596875306803</v>
      </c>
    </row>
    <row r="4810" spans="1:5" x14ac:dyDescent="0.25">
      <c r="A4810">
        <v>2367</v>
      </c>
      <c r="B4810">
        <v>2375</v>
      </c>
      <c r="C4810">
        <v>0</v>
      </c>
      <c r="D4810" t="str">
        <f t="shared" si="75"/>
        <v>(2367, 2375)</v>
      </c>
      <c r="E4810">
        <v>466.95458067361602</v>
      </c>
    </row>
    <row r="4811" spans="1:5" x14ac:dyDescent="0.25">
      <c r="A4811">
        <v>1859</v>
      </c>
      <c r="B4811">
        <v>1858</v>
      </c>
      <c r="C4811">
        <v>0</v>
      </c>
      <c r="D4811" t="str">
        <f t="shared" si="75"/>
        <v>(1859, 1858)</v>
      </c>
      <c r="E4811">
        <v>466.861382636033</v>
      </c>
    </row>
    <row r="4812" spans="1:5" x14ac:dyDescent="0.25">
      <c r="A4812">
        <v>309</v>
      </c>
      <c r="B4812">
        <v>310</v>
      </c>
      <c r="C4812">
        <v>0</v>
      </c>
      <c r="D4812" t="str">
        <f t="shared" si="75"/>
        <v>(309, 310)</v>
      </c>
      <c r="E4812">
        <v>465.75419504922797</v>
      </c>
    </row>
    <row r="4813" spans="1:5" x14ac:dyDescent="0.25">
      <c r="A4813">
        <v>1494</v>
      </c>
      <c r="B4813">
        <v>1865</v>
      </c>
      <c r="C4813">
        <v>0</v>
      </c>
      <c r="D4813" t="str">
        <f t="shared" si="75"/>
        <v>(1494, 1865)</v>
      </c>
      <c r="E4813">
        <v>465.40051323181302</v>
      </c>
    </row>
    <row r="4814" spans="1:5" x14ac:dyDescent="0.25">
      <c r="A4814">
        <v>1084</v>
      </c>
      <c r="B4814">
        <v>1075</v>
      </c>
      <c r="C4814">
        <v>0</v>
      </c>
      <c r="D4814" t="str">
        <f t="shared" si="75"/>
        <v>(1084, 1075)</v>
      </c>
      <c r="E4814">
        <v>464.98608853798697</v>
      </c>
    </row>
    <row r="4815" spans="1:5" x14ac:dyDescent="0.25">
      <c r="A4815">
        <v>1097</v>
      </c>
      <c r="B4815">
        <v>1098</v>
      </c>
      <c r="C4815">
        <v>0</v>
      </c>
      <c r="D4815" t="str">
        <f t="shared" si="75"/>
        <v>(1097, 1098)</v>
      </c>
      <c r="E4815">
        <v>464.32535911801199</v>
      </c>
    </row>
    <row r="4816" spans="1:5" x14ac:dyDescent="0.25">
      <c r="A4816">
        <v>1816</v>
      </c>
      <c r="B4816">
        <v>2452</v>
      </c>
      <c r="C4816">
        <v>0</v>
      </c>
      <c r="D4816" t="str">
        <f t="shared" si="75"/>
        <v>(1816, 2452)</v>
      </c>
      <c r="E4816">
        <v>463.39347460137702</v>
      </c>
    </row>
    <row r="4817" spans="1:5" x14ac:dyDescent="0.25">
      <c r="A4817">
        <v>1615</v>
      </c>
      <c r="B4817">
        <v>988</v>
      </c>
      <c r="C4817">
        <v>0</v>
      </c>
      <c r="D4817" t="str">
        <f t="shared" si="75"/>
        <v>(1615, 988)</v>
      </c>
      <c r="E4817">
        <v>463.39347460137702</v>
      </c>
    </row>
    <row r="4818" spans="1:5" x14ac:dyDescent="0.25">
      <c r="A4818">
        <v>1616</v>
      </c>
      <c r="B4818">
        <v>1617</v>
      </c>
      <c r="C4818">
        <v>0</v>
      </c>
      <c r="D4818" t="str">
        <f t="shared" si="75"/>
        <v>(1616, 1617)</v>
      </c>
      <c r="E4818">
        <v>463.39347460137702</v>
      </c>
    </row>
    <row r="4819" spans="1:5" x14ac:dyDescent="0.25">
      <c r="A4819">
        <v>1749</v>
      </c>
      <c r="B4819">
        <v>1338</v>
      </c>
      <c r="C4819">
        <v>0</v>
      </c>
      <c r="D4819" t="str">
        <f t="shared" si="75"/>
        <v>(1749, 1338)</v>
      </c>
      <c r="E4819">
        <v>463.05653364200998</v>
      </c>
    </row>
    <row r="4820" spans="1:5" x14ac:dyDescent="0.25">
      <c r="A4820">
        <v>670</v>
      </c>
      <c r="B4820">
        <v>676</v>
      </c>
      <c r="C4820">
        <v>0</v>
      </c>
      <c r="D4820" t="str">
        <f t="shared" si="75"/>
        <v>(670, 676)</v>
      </c>
      <c r="E4820">
        <v>462.79424030830398</v>
      </c>
    </row>
    <row r="4821" spans="1:5" x14ac:dyDescent="0.25">
      <c r="A4821">
        <v>448</v>
      </c>
      <c r="B4821">
        <v>2345</v>
      </c>
      <c r="C4821">
        <v>0</v>
      </c>
      <c r="D4821" t="str">
        <f t="shared" si="75"/>
        <v>(448, 2345)</v>
      </c>
      <c r="E4821">
        <v>462.00679014613399</v>
      </c>
    </row>
    <row r="4822" spans="1:5" x14ac:dyDescent="0.25">
      <c r="A4822">
        <v>770</v>
      </c>
      <c r="B4822">
        <v>687</v>
      </c>
      <c r="C4822">
        <v>0</v>
      </c>
      <c r="D4822" t="str">
        <f t="shared" si="75"/>
        <v>(770, 687)</v>
      </c>
      <c r="E4822">
        <v>461.88647588522599</v>
      </c>
    </row>
    <row r="4823" spans="1:5" x14ac:dyDescent="0.25">
      <c r="A4823">
        <v>452</v>
      </c>
      <c r="B4823">
        <v>451</v>
      </c>
      <c r="C4823">
        <v>0</v>
      </c>
      <c r="D4823" t="str">
        <f t="shared" si="75"/>
        <v>(452, 451)</v>
      </c>
      <c r="E4823">
        <v>461.76339836635799</v>
      </c>
    </row>
    <row r="4824" spans="1:5" x14ac:dyDescent="0.25">
      <c r="A4824">
        <v>2429</v>
      </c>
      <c r="B4824">
        <v>2432</v>
      </c>
      <c r="C4824">
        <v>0</v>
      </c>
      <c r="D4824" t="str">
        <f t="shared" si="75"/>
        <v>(2429, 2432)</v>
      </c>
      <c r="E4824">
        <v>461.19248172682398</v>
      </c>
    </row>
    <row r="4825" spans="1:5" x14ac:dyDescent="0.25">
      <c r="A4825">
        <v>692</v>
      </c>
      <c r="B4825">
        <v>2300</v>
      </c>
      <c r="C4825">
        <v>0</v>
      </c>
      <c r="D4825" t="str">
        <f t="shared" si="75"/>
        <v>(692, 2300)</v>
      </c>
      <c r="E4825">
        <v>459.64432369101502</v>
      </c>
    </row>
    <row r="4826" spans="1:5" x14ac:dyDescent="0.25">
      <c r="A4826">
        <v>2345</v>
      </c>
      <c r="B4826">
        <v>448</v>
      </c>
      <c r="C4826">
        <v>0</v>
      </c>
      <c r="D4826" t="str">
        <f t="shared" si="75"/>
        <v>(2345, 448)</v>
      </c>
      <c r="E4826">
        <v>459.42704046041098</v>
      </c>
    </row>
    <row r="4827" spans="1:5" x14ac:dyDescent="0.25">
      <c r="A4827">
        <v>451</v>
      </c>
      <c r="B4827">
        <v>452</v>
      </c>
      <c r="C4827">
        <v>0</v>
      </c>
      <c r="D4827" t="str">
        <f t="shared" si="75"/>
        <v>(451, 452)</v>
      </c>
      <c r="E4827">
        <v>458.77611618045199</v>
      </c>
    </row>
    <row r="4828" spans="1:5" x14ac:dyDescent="0.25">
      <c r="A4828">
        <v>1895</v>
      </c>
      <c r="B4828">
        <v>1745</v>
      </c>
      <c r="C4828">
        <v>0</v>
      </c>
      <c r="D4828" t="str">
        <f t="shared" si="75"/>
        <v>(1895, 1745)</v>
      </c>
      <c r="E4828">
        <v>457.72370974499501</v>
      </c>
    </row>
    <row r="4829" spans="1:5" x14ac:dyDescent="0.25">
      <c r="A4829">
        <v>373</v>
      </c>
      <c r="B4829">
        <v>372</v>
      </c>
      <c r="C4829">
        <v>0</v>
      </c>
      <c r="D4829" t="str">
        <f t="shared" si="75"/>
        <v>(373, 372)</v>
      </c>
      <c r="E4829">
        <v>457.49264524282802</v>
      </c>
    </row>
    <row r="4830" spans="1:5" x14ac:dyDescent="0.25">
      <c r="A4830">
        <v>974</v>
      </c>
      <c r="B4830">
        <v>979</v>
      </c>
      <c r="C4830">
        <v>0</v>
      </c>
      <c r="D4830" t="str">
        <f t="shared" si="75"/>
        <v>(974, 979)</v>
      </c>
      <c r="E4830">
        <v>457.04413214990097</v>
      </c>
    </row>
    <row r="4831" spans="1:5" x14ac:dyDescent="0.25">
      <c r="A4831">
        <v>907</v>
      </c>
      <c r="B4831">
        <v>958</v>
      </c>
      <c r="C4831">
        <v>0</v>
      </c>
      <c r="D4831" t="str">
        <f t="shared" si="75"/>
        <v>(907, 958)</v>
      </c>
      <c r="E4831">
        <v>455.413991338774</v>
      </c>
    </row>
    <row r="4832" spans="1:5" x14ac:dyDescent="0.25">
      <c r="A4832">
        <v>1397</v>
      </c>
      <c r="B4832">
        <v>653</v>
      </c>
      <c r="C4832">
        <v>0</v>
      </c>
      <c r="D4832" t="str">
        <f t="shared" si="75"/>
        <v>(1397, 653)</v>
      </c>
      <c r="E4832">
        <v>455.15060460373098</v>
      </c>
    </row>
    <row r="4833" spans="1:5" x14ac:dyDescent="0.25">
      <c r="A4833">
        <v>1888</v>
      </c>
      <c r="B4833">
        <v>1628</v>
      </c>
      <c r="C4833">
        <v>0</v>
      </c>
      <c r="D4833" t="str">
        <f t="shared" si="75"/>
        <v>(1888, 1628)</v>
      </c>
      <c r="E4833">
        <v>453.81515254945799</v>
      </c>
    </row>
    <row r="4834" spans="1:5" x14ac:dyDescent="0.25">
      <c r="A4834">
        <v>2316</v>
      </c>
      <c r="B4834">
        <v>282</v>
      </c>
      <c r="C4834">
        <v>0</v>
      </c>
      <c r="D4834" t="str">
        <f t="shared" si="75"/>
        <v>(2316, 282)</v>
      </c>
      <c r="E4834">
        <v>453.54329136957301</v>
      </c>
    </row>
    <row r="4835" spans="1:5" x14ac:dyDescent="0.25">
      <c r="A4835">
        <v>579</v>
      </c>
      <c r="B4835">
        <v>580</v>
      </c>
      <c r="C4835">
        <v>0</v>
      </c>
      <c r="D4835" t="str">
        <f t="shared" si="75"/>
        <v>(579, 580)</v>
      </c>
      <c r="E4835">
        <v>452.079111452272</v>
      </c>
    </row>
    <row r="4836" spans="1:5" x14ac:dyDescent="0.25">
      <c r="A4836">
        <v>1141</v>
      </c>
      <c r="B4836">
        <v>1184</v>
      </c>
      <c r="C4836">
        <v>0</v>
      </c>
      <c r="D4836" t="str">
        <f t="shared" si="75"/>
        <v>(1141, 1184)</v>
      </c>
      <c r="E4836">
        <v>450.47234130248501</v>
      </c>
    </row>
    <row r="4837" spans="1:5" x14ac:dyDescent="0.25">
      <c r="A4837">
        <v>628</v>
      </c>
      <c r="B4837">
        <v>1385</v>
      </c>
      <c r="C4837">
        <v>0</v>
      </c>
      <c r="D4837" t="str">
        <f t="shared" si="75"/>
        <v>(628, 1385)</v>
      </c>
      <c r="E4837">
        <v>450.29005901072702</v>
      </c>
    </row>
    <row r="4838" spans="1:5" x14ac:dyDescent="0.25">
      <c r="A4838">
        <v>197</v>
      </c>
      <c r="B4838">
        <v>1828</v>
      </c>
      <c r="C4838">
        <v>0</v>
      </c>
      <c r="D4838" t="str">
        <f t="shared" si="75"/>
        <v>(197, 1828)</v>
      </c>
      <c r="E4838">
        <v>450.15714808852698</v>
      </c>
    </row>
    <row r="4839" spans="1:5" x14ac:dyDescent="0.25">
      <c r="A4839">
        <v>988</v>
      </c>
      <c r="B4839">
        <v>1615</v>
      </c>
      <c r="C4839">
        <v>0</v>
      </c>
      <c r="D4839" t="str">
        <f t="shared" si="75"/>
        <v>(988, 1615)</v>
      </c>
      <c r="E4839">
        <v>449.73214590250501</v>
      </c>
    </row>
    <row r="4840" spans="1:5" x14ac:dyDescent="0.25">
      <c r="A4840">
        <v>2452</v>
      </c>
      <c r="B4840">
        <v>1816</v>
      </c>
      <c r="C4840">
        <v>0</v>
      </c>
      <c r="D4840" t="str">
        <f t="shared" si="75"/>
        <v>(2452, 1816)</v>
      </c>
      <c r="E4840">
        <v>449.73214590250501</v>
      </c>
    </row>
    <row r="4841" spans="1:5" x14ac:dyDescent="0.25">
      <c r="A4841">
        <v>1617</v>
      </c>
      <c r="B4841">
        <v>1616</v>
      </c>
      <c r="C4841">
        <v>0</v>
      </c>
      <c r="D4841" t="str">
        <f t="shared" si="75"/>
        <v>(1617, 1616)</v>
      </c>
      <c r="E4841">
        <v>449.73214590250501</v>
      </c>
    </row>
    <row r="4842" spans="1:5" x14ac:dyDescent="0.25">
      <c r="A4842">
        <v>1147</v>
      </c>
      <c r="B4842">
        <v>2186</v>
      </c>
      <c r="C4842">
        <v>0</v>
      </c>
      <c r="D4842" t="str">
        <f t="shared" si="75"/>
        <v>(1147, 2186)</v>
      </c>
      <c r="E4842">
        <v>449.58826753312098</v>
      </c>
    </row>
    <row r="4843" spans="1:5" x14ac:dyDescent="0.25">
      <c r="A4843">
        <v>1338</v>
      </c>
      <c r="B4843">
        <v>1749</v>
      </c>
      <c r="C4843">
        <v>0</v>
      </c>
      <c r="D4843" t="str">
        <f t="shared" si="75"/>
        <v>(1338, 1749)</v>
      </c>
      <c r="E4843">
        <v>449.48424504417301</v>
      </c>
    </row>
    <row r="4844" spans="1:5" x14ac:dyDescent="0.25">
      <c r="A4844">
        <v>1583</v>
      </c>
      <c r="B4844">
        <v>1584</v>
      </c>
      <c r="C4844">
        <v>0</v>
      </c>
      <c r="D4844" t="str">
        <f t="shared" si="75"/>
        <v>(1583, 1584)</v>
      </c>
      <c r="E4844">
        <v>449.40091243598101</v>
      </c>
    </row>
    <row r="4845" spans="1:5" x14ac:dyDescent="0.25">
      <c r="A4845">
        <v>1706</v>
      </c>
      <c r="B4845">
        <v>1652</v>
      </c>
      <c r="C4845">
        <v>0</v>
      </c>
      <c r="D4845" t="str">
        <f t="shared" si="75"/>
        <v>(1706, 1652)</v>
      </c>
      <c r="E4845">
        <v>449.01590588898199</v>
      </c>
    </row>
    <row r="4846" spans="1:5" x14ac:dyDescent="0.25">
      <c r="A4846">
        <v>2454</v>
      </c>
      <c r="B4846">
        <v>2430</v>
      </c>
      <c r="C4846">
        <v>0</v>
      </c>
      <c r="D4846" t="str">
        <f t="shared" si="75"/>
        <v>(2454, 2430)</v>
      </c>
      <c r="E4846">
        <v>448.84989316240001</v>
      </c>
    </row>
    <row r="4847" spans="1:5" x14ac:dyDescent="0.25">
      <c r="A4847">
        <v>615</v>
      </c>
      <c r="B4847">
        <v>2368</v>
      </c>
      <c r="C4847">
        <v>0</v>
      </c>
      <c r="D4847" t="str">
        <f t="shared" si="75"/>
        <v>(615, 2368)</v>
      </c>
      <c r="E4847">
        <v>447.59107926583198</v>
      </c>
    </row>
    <row r="4848" spans="1:5" x14ac:dyDescent="0.25">
      <c r="A4848">
        <v>1812</v>
      </c>
      <c r="B4848">
        <v>1251</v>
      </c>
      <c r="C4848">
        <v>0</v>
      </c>
      <c r="D4848" t="str">
        <f t="shared" si="75"/>
        <v>(1812, 1251)</v>
      </c>
      <c r="E4848">
        <v>446.52940248068501</v>
      </c>
    </row>
    <row r="4849" spans="1:5" x14ac:dyDescent="0.25">
      <c r="A4849">
        <v>2227</v>
      </c>
      <c r="B4849">
        <v>1320</v>
      </c>
      <c r="C4849">
        <v>0</v>
      </c>
      <c r="D4849" t="str">
        <f t="shared" si="75"/>
        <v>(2227, 1320)</v>
      </c>
      <c r="E4849">
        <v>446.52940248068501</v>
      </c>
    </row>
    <row r="4850" spans="1:5" x14ac:dyDescent="0.25">
      <c r="A4850">
        <v>960</v>
      </c>
      <c r="B4850">
        <v>959</v>
      </c>
      <c r="C4850">
        <v>0</v>
      </c>
      <c r="D4850" t="str">
        <f t="shared" si="75"/>
        <v>(960, 959)</v>
      </c>
      <c r="E4850">
        <v>446.44292856481701</v>
      </c>
    </row>
    <row r="4851" spans="1:5" x14ac:dyDescent="0.25">
      <c r="A4851">
        <v>676</v>
      </c>
      <c r="B4851">
        <v>670</v>
      </c>
      <c r="C4851">
        <v>0</v>
      </c>
      <c r="D4851" t="str">
        <f t="shared" si="75"/>
        <v>(676, 670)</v>
      </c>
      <c r="E4851">
        <v>445.83386443519601</v>
      </c>
    </row>
    <row r="4852" spans="1:5" x14ac:dyDescent="0.25">
      <c r="A4852">
        <v>1082</v>
      </c>
      <c r="B4852">
        <v>1091</v>
      </c>
      <c r="C4852">
        <v>0</v>
      </c>
      <c r="D4852" t="str">
        <f t="shared" si="75"/>
        <v>(1082, 1091)</v>
      </c>
      <c r="E4852">
        <v>445.73964146556301</v>
      </c>
    </row>
    <row r="4853" spans="1:5" x14ac:dyDescent="0.25">
      <c r="A4853">
        <v>1603</v>
      </c>
      <c r="B4853">
        <v>1950</v>
      </c>
      <c r="C4853">
        <v>0</v>
      </c>
      <c r="D4853" t="str">
        <f t="shared" si="75"/>
        <v>(1603, 1950)</v>
      </c>
      <c r="E4853">
        <v>445.73964146556301</v>
      </c>
    </row>
    <row r="4854" spans="1:5" x14ac:dyDescent="0.25">
      <c r="A4854">
        <v>1603</v>
      </c>
      <c r="B4854">
        <v>1958</v>
      </c>
      <c r="C4854">
        <v>0</v>
      </c>
      <c r="D4854" t="str">
        <f t="shared" si="75"/>
        <v>(1603, 1958)</v>
      </c>
      <c r="E4854">
        <v>445.73964146556301</v>
      </c>
    </row>
    <row r="4855" spans="1:5" x14ac:dyDescent="0.25">
      <c r="A4855">
        <v>451</v>
      </c>
      <c r="B4855">
        <v>450</v>
      </c>
      <c r="C4855">
        <v>0</v>
      </c>
      <c r="D4855" t="str">
        <f t="shared" si="75"/>
        <v>(451, 450)</v>
      </c>
      <c r="E4855">
        <v>445.72826058746602</v>
      </c>
    </row>
    <row r="4856" spans="1:5" x14ac:dyDescent="0.25">
      <c r="A4856">
        <v>1184</v>
      </c>
      <c r="B4856">
        <v>1141</v>
      </c>
      <c r="C4856">
        <v>0</v>
      </c>
      <c r="D4856" t="str">
        <f t="shared" si="75"/>
        <v>(1184, 1141)</v>
      </c>
      <c r="E4856">
        <v>445.63287827368799</v>
      </c>
    </row>
    <row r="4857" spans="1:5" x14ac:dyDescent="0.25">
      <c r="A4857">
        <v>650</v>
      </c>
      <c r="B4857">
        <v>2370</v>
      </c>
      <c r="C4857">
        <v>0</v>
      </c>
      <c r="D4857" t="str">
        <f t="shared" si="75"/>
        <v>(650, 2370)</v>
      </c>
      <c r="E4857">
        <v>444.21998110141698</v>
      </c>
    </row>
    <row r="4858" spans="1:5" x14ac:dyDescent="0.25">
      <c r="A4858">
        <v>1469</v>
      </c>
      <c r="B4858">
        <v>1425</v>
      </c>
      <c r="C4858">
        <v>0</v>
      </c>
      <c r="D4858" t="str">
        <f t="shared" si="75"/>
        <v>(1469, 1425)</v>
      </c>
      <c r="E4858">
        <v>444.107003632334</v>
      </c>
    </row>
    <row r="4859" spans="1:5" x14ac:dyDescent="0.25">
      <c r="A4859">
        <v>1916</v>
      </c>
      <c r="B4859">
        <v>2152</v>
      </c>
      <c r="C4859">
        <v>0</v>
      </c>
      <c r="D4859" t="str">
        <f t="shared" si="75"/>
        <v>(1916, 2152)</v>
      </c>
      <c r="E4859">
        <v>443.91051511139102</v>
      </c>
    </row>
    <row r="4860" spans="1:5" x14ac:dyDescent="0.25">
      <c r="A4860">
        <v>853</v>
      </c>
      <c r="B4860">
        <v>1604</v>
      </c>
      <c r="C4860">
        <v>0</v>
      </c>
      <c r="D4860" t="str">
        <f t="shared" si="75"/>
        <v>(853, 1604)</v>
      </c>
      <c r="E4860">
        <v>443.81887210012297</v>
      </c>
    </row>
    <row r="4861" spans="1:5" x14ac:dyDescent="0.25">
      <c r="A4861">
        <v>450</v>
      </c>
      <c r="B4861">
        <v>451</v>
      </c>
      <c r="C4861">
        <v>0</v>
      </c>
      <c r="D4861" t="str">
        <f t="shared" si="75"/>
        <v>(450, 451)</v>
      </c>
      <c r="E4861">
        <v>442.84286152660599</v>
      </c>
    </row>
    <row r="4862" spans="1:5" x14ac:dyDescent="0.25">
      <c r="A4862">
        <v>741</v>
      </c>
      <c r="B4862">
        <v>992</v>
      </c>
      <c r="C4862">
        <v>0</v>
      </c>
      <c r="D4862" t="str">
        <f t="shared" si="75"/>
        <v>(741, 992)</v>
      </c>
      <c r="E4862">
        <v>442.672053657991</v>
      </c>
    </row>
    <row r="4863" spans="1:5" x14ac:dyDescent="0.25">
      <c r="A4863">
        <v>958</v>
      </c>
      <c r="B4863">
        <v>907</v>
      </c>
      <c r="C4863">
        <v>0</v>
      </c>
      <c r="D4863" t="str">
        <f t="shared" si="75"/>
        <v>(958, 907)</v>
      </c>
      <c r="E4863">
        <v>440.73238710126299</v>
      </c>
    </row>
    <row r="4864" spans="1:5" x14ac:dyDescent="0.25">
      <c r="A4864">
        <v>2026</v>
      </c>
      <c r="B4864">
        <v>2028</v>
      </c>
      <c r="C4864">
        <v>0</v>
      </c>
      <c r="D4864" t="str">
        <f t="shared" si="75"/>
        <v>(2026, 2028)</v>
      </c>
      <c r="E4864">
        <v>440.60470467033099</v>
      </c>
    </row>
    <row r="4865" spans="1:5" x14ac:dyDescent="0.25">
      <c r="A4865">
        <v>1098</v>
      </c>
      <c r="B4865">
        <v>1097</v>
      </c>
      <c r="C4865">
        <v>0</v>
      </c>
      <c r="D4865" t="str">
        <f t="shared" si="75"/>
        <v>(1098, 1097)</v>
      </c>
      <c r="E4865">
        <v>439.709655622166</v>
      </c>
    </row>
    <row r="4866" spans="1:5" x14ac:dyDescent="0.25">
      <c r="A4866">
        <v>2170</v>
      </c>
      <c r="B4866">
        <v>1225</v>
      </c>
      <c r="C4866">
        <v>0</v>
      </c>
      <c r="D4866" t="str">
        <f t="shared" ref="D4866:D4929" si="76">_xlfn.CONCAT("(",A4866,", ",B4866,")")</f>
        <v>(2170, 1225)</v>
      </c>
      <c r="E4866">
        <v>439.35899046317002</v>
      </c>
    </row>
    <row r="4867" spans="1:5" x14ac:dyDescent="0.25">
      <c r="A4867">
        <v>2300</v>
      </c>
      <c r="B4867">
        <v>692</v>
      </c>
      <c r="C4867">
        <v>0</v>
      </c>
      <c r="D4867" t="str">
        <f t="shared" si="76"/>
        <v>(2300, 692)</v>
      </c>
      <c r="E4867">
        <v>439.00343904462301</v>
      </c>
    </row>
    <row r="4868" spans="1:5" x14ac:dyDescent="0.25">
      <c r="A4868">
        <v>2498</v>
      </c>
      <c r="B4868">
        <v>2508</v>
      </c>
      <c r="C4868">
        <v>0</v>
      </c>
      <c r="D4868" t="str">
        <f t="shared" si="76"/>
        <v>(2498, 2508)</v>
      </c>
      <c r="E4868">
        <v>438.79168029201401</v>
      </c>
    </row>
    <row r="4869" spans="1:5" x14ac:dyDescent="0.25">
      <c r="A4869">
        <v>427</v>
      </c>
      <c r="B4869">
        <v>1156</v>
      </c>
      <c r="C4869">
        <v>0</v>
      </c>
      <c r="D4869" t="str">
        <f t="shared" si="76"/>
        <v>(427, 1156)</v>
      </c>
      <c r="E4869">
        <v>438.476027629984</v>
      </c>
    </row>
    <row r="4870" spans="1:5" x14ac:dyDescent="0.25">
      <c r="A4870">
        <v>830</v>
      </c>
      <c r="B4870">
        <v>829</v>
      </c>
      <c r="C4870">
        <v>0</v>
      </c>
      <c r="D4870" t="str">
        <f t="shared" si="76"/>
        <v>(830, 829)</v>
      </c>
      <c r="E4870">
        <v>438.38398490806702</v>
      </c>
    </row>
    <row r="4871" spans="1:5" x14ac:dyDescent="0.25">
      <c r="A4871">
        <v>748</v>
      </c>
      <c r="B4871">
        <v>1057</v>
      </c>
      <c r="C4871">
        <v>0</v>
      </c>
      <c r="D4871" t="str">
        <f t="shared" si="76"/>
        <v>(748, 1057)</v>
      </c>
      <c r="E4871">
        <v>437.76909414114999</v>
      </c>
    </row>
    <row r="4872" spans="1:5" x14ac:dyDescent="0.25">
      <c r="A4872">
        <v>1858</v>
      </c>
      <c r="B4872">
        <v>1859</v>
      </c>
      <c r="C4872">
        <v>0</v>
      </c>
      <c r="D4872" t="str">
        <f t="shared" si="76"/>
        <v>(1858, 1859)</v>
      </c>
      <c r="E4872">
        <v>437.19282442513401</v>
      </c>
    </row>
    <row r="4873" spans="1:5" x14ac:dyDescent="0.25">
      <c r="A4873">
        <v>1037</v>
      </c>
      <c r="B4873">
        <v>730</v>
      </c>
      <c r="C4873">
        <v>0</v>
      </c>
      <c r="D4873" t="str">
        <f t="shared" si="76"/>
        <v>(1037, 730)</v>
      </c>
      <c r="E4873">
        <v>436.91786477411398</v>
      </c>
    </row>
    <row r="4874" spans="1:5" x14ac:dyDescent="0.25">
      <c r="A4874">
        <v>2563</v>
      </c>
      <c r="B4874">
        <v>2567</v>
      </c>
      <c r="C4874">
        <v>0</v>
      </c>
      <c r="D4874" t="str">
        <f t="shared" si="76"/>
        <v>(2563, 2567)</v>
      </c>
      <c r="E4874">
        <v>436.85705666883302</v>
      </c>
    </row>
    <row r="4875" spans="1:5" x14ac:dyDescent="0.25">
      <c r="A4875">
        <v>1086</v>
      </c>
      <c r="B4875">
        <v>1085</v>
      </c>
      <c r="C4875">
        <v>0</v>
      </c>
      <c r="D4875" t="str">
        <f t="shared" si="76"/>
        <v>(1086, 1085)</v>
      </c>
      <c r="E4875">
        <v>436.58876127373901</v>
      </c>
    </row>
    <row r="4876" spans="1:5" x14ac:dyDescent="0.25">
      <c r="A4876">
        <v>450</v>
      </c>
      <c r="B4876">
        <v>449</v>
      </c>
      <c r="C4876">
        <v>0</v>
      </c>
      <c r="D4876" t="str">
        <f t="shared" si="76"/>
        <v>(450, 449)</v>
      </c>
      <c r="E4876">
        <v>434.47720300533899</v>
      </c>
    </row>
    <row r="4877" spans="1:5" x14ac:dyDescent="0.25">
      <c r="A4877">
        <v>1057</v>
      </c>
      <c r="B4877">
        <v>748</v>
      </c>
      <c r="C4877">
        <v>0</v>
      </c>
      <c r="D4877" t="str">
        <f t="shared" si="76"/>
        <v>(1057, 748)</v>
      </c>
      <c r="E4877">
        <v>433.51047659448301</v>
      </c>
    </row>
    <row r="4878" spans="1:5" x14ac:dyDescent="0.25">
      <c r="A4878">
        <v>958</v>
      </c>
      <c r="B4878">
        <v>959</v>
      </c>
      <c r="C4878">
        <v>0</v>
      </c>
      <c r="D4878" t="str">
        <f t="shared" si="76"/>
        <v>(958, 959)</v>
      </c>
      <c r="E4878">
        <v>433.22995928465599</v>
      </c>
    </row>
    <row r="4879" spans="1:5" x14ac:dyDescent="0.25">
      <c r="A4879">
        <v>1604</v>
      </c>
      <c r="B4879">
        <v>853</v>
      </c>
      <c r="C4879">
        <v>0</v>
      </c>
      <c r="D4879" t="str">
        <f t="shared" si="76"/>
        <v>(1604, 853)</v>
      </c>
      <c r="E4879">
        <v>433.17189722042502</v>
      </c>
    </row>
    <row r="4880" spans="1:5" x14ac:dyDescent="0.25">
      <c r="A4880">
        <v>625</v>
      </c>
      <c r="B4880">
        <v>629</v>
      </c>
      <c r="C4880">
        <v>0</v>
      </c>
      <c r="D4880" t="str">
        <f t="shared" si="76"/>
        <v>(625, 629)</v>
      </c>
      <c r="E4880">
        <v>433.050039191807</v>
      </c>
    </row>
    <row r="4881" spans="1:5" x14ac:dyDescent="0.25">
      <c r="A4881">
        <v>401</v>
      </c>
      <c r="B4881">
        <v>402</v>
      </c>
      <c r="C4881">
        <v>0</v>
      </c>
      <c r="D4881" t="str">
        <f t="shared" si="76"/>
        <v>(401, 402)</v>
      </c>
      <c r="E4881">
        <v>432.760064140363</v>
      </c>
    </row>
    <row r="4882" spans="1:5" x14ac:dyDescent="0.25">
      <c r="A4882">
        <v>1618</v>
      </c>
      <c r="B4882">
        <v>1642</v>
      </c>
      <c r="C4882">
        <v>0</v>
      </c>
      <c r="D4882" t="str">
        <f t="shared" si="76"/>
        <v>(1618, 1642)</v>
      </c>
      <c r="E4882">
        <v>432.35616932087999</v>
      </c>
    </row>
    <row r="4883" spans="1:5" x14ac:dyDescent="0.25">
      <c r="A4883">
        <v>449</v>
      </c>
      <c r="B4883">
        <v>450</v>
      </c>
      <c r="C4883">
        <v>0</v>
      </c>
      <c r="D4883" t="str">
        <f t="shared" si="76"/>
        <v>(449, 450)</v>
      </c>
      <c r="E4883">
        <v>431.69368706952201</v>
      </c>
    </row>
    <row r="4884" spans="1:5" x14ac:dyDescent="0.25">
      <c r="A4884">
        <v>1144</v>
      </c>
      <c r="B4884">
        <v>1145</v>
      </c>
      <c r="C4884">
        <v>0</v>
      </c>
      <c r="D4884" t="str">
        <f t="shared" si="76"/>
        <v>(1144, 1145)</v>
      </c>
      <c r="E4884">
        <v>430.84398342671199</v>
      </c>
    </row>
    <row r="4885" spans="1:5" x14ac:dyDescent="0.25">
      <c r="A4885">
        <v>2485</v>
      </c>
      <c r="B4885">
        <v>2376</v>
      </c>
      <c r="C4885">
        <v>0</v>
      </c>
      <c r="D4885" t="str">
        <f t="shared" si="76"/>
        <v>(2485, 2376)</v>
      </c>
      <c r="E4885">
        <v>430.56582303113402</v>
      </c>
    </row>
    <row r="4886" spans="1:5" x14ac:dyDescent="0.25">
      <c r="A4886">
        <v>1075</v>
      </c>
      <c r="B4886">
        <v>1084</v>
      </c>
      <c r="C4886">
        <v>0</v>
      </c>
      <c r="D4886" t="str">
        <f t="shared" si="76"/>
        <v>(1075, 1084)</v>
      </c>
      <c r="E4886">
        <v>429.90834744154103</v>
      </c>
    </row>
    <row r="4887" spans="1:5" x14ac:dyDescent="0.25">
      <c r="A4887">
        <v>1472</v>
      </c>
      <c r="B4887">
        <v>1551</v>
      </c>
      <c r="C4887">
        <v>0</v>
      </c>
      <c r="D4887" t="str">
        <f t="shared" si="76"/>
        <v>(1472, 1551)</v>
      </c>
      <c r="E4887">
        <v>428.26591851990202</v>
      </c>
    </row>
    <row r="4888" spans="1:5" x14ac:dyDescent="0.25">
      <c r="A4888">
        <v>436</v>
      </c>
      <c r="B4888">
        <v>2535</v>
      </c>
      <c r="C4888">
        <v>0</v>
      </c>
      <c r="D4888" t="str">
        <f t="shared" si="76"/>
        <v>(436, 2535)</v>
      </c>
      <c r="E4888">
        <v>427.67126068375802</v>
      </c>
    </row>
    <row r="4889" spans="1:5" x14ac:dyDescent="0.25">
      <c r="A4889">
        <v>874</v>
      </c>
      <c r="B4889">
        <v>876</v>
      </c>
      <c r="C4889">
        <v>0</v>
      </c>
      <c r="D4889" t="str">
        <f t="shared" si="76"/>
        <v>(874, 876)</v>
      </c>
      <c r="E4889">
        <v>427.378908135367</v>
      </c>
    </row>
    <row r="4890" spans="1:5" x14ac:dyDescent="0.25">
      <c r="A4890">
        <v>853</v>
      </c>
      <c r="B4890">
        <v>873</v>
      </c>
      <c r="C4890">
        <v>0</v>
      </c>
      <c r="D4890" t="str">
        <f t="shared" si="76"/>
        <v>(853, 873)</v>
      </c>
      <c r="E4890">
        <v>426.93146277741602</v>
      </c>
    </row>
    <row r="4891" spans="1:5" x14ac:dyDescent="0.25">
      <c r="A4891">
        <v>1214</v>
      </c>
      <c r="B4891">
        <v>2217</v>
      </c>
      <c r="C4891">
        <v>0</v>
      </c>
      <c r="D4891" t="str">
        <f t="shared" si="76"/>
        <v>(1214, 2217)</v>
      </c>
      <c r="E4891">
        <v>426.92286706349</v>
      </c>
    </row>
    <row r="4892" spans="1:5" x14ac:dyDescent="0.25">
      <c r="A4892">
        <v>1127</v>
      </c>
      <c r="B4892">
        <v>1128</v>
      </c>
      <c r="C4892">
        <v>0</v>
      </c>
      <c r="D4892" t="str">
        <f t="shared" si="76"/>
        <v>(1127, 1128)</v>
      </c>
      <c r="E4892">
        <v>426.49598901915198</v>
      </c>
    </row>
    <row r="4893" spans="1:5" x14ac:dyDescent="0.25">
      <c r="A4893">
        <v>303</v>
      </c>
      <c r="B4893">
        <v>308</v>
      </c>
      <c r="C4893">
        <v>0</v>
      </c>
      <c r="D4893" t="str">
        <f t="shared" si="76"/>
        <v>(303, 308)</v>
      </c>
      <c r="E4893">
        <v>426.46785451390701</v>
      </c>
    </row>
    <row r="4894" spans="1:5" x14ac:dyDescent="0.25">
      <c r="A4894">
        <v>449</v>
      </c>
      <c r="B4894">
        <v>448</v>
      </c>
      <c r="C4894">
        <v>0</v>
      </c>
      <c r="D4894" t="str">
        <f t="shared" si="76"/>
        <v>(449, 448)</v>
      </c>
      <c r="E4894">
        <v>425.89195738902202</v>
      </c>
    </row>
    <row r="4895" spans="1:5" x14ac:dyDescent="0.25">
      <c r="A4895">
        <v>829</v>
      </c>
      <c r="B4895">
        <v>830</v>
      </c>
      <c r="C4895">
        <v>0</v>
      </c>
      <c r="D4895" t="str">
        <f t="shared" si="76"/>
        <v>(829, 830)</v>
      </c>
      <c r="E4895">
        <v>425.47225076587398</v>
      </c>
    </row>
    <row r="4896" spans="1:5" x14ac:dyDescent="0.25">
      <c r="A4896">
        <v>2561</v>
      </c>
      <c r="B4896">
        <v>1823</v>
      </c>
      <c r="C4896">
        <v>0</v>
      </c>
      <c r="D4896" t="str">
        <f t="shared" si="76"/>
        <v>(2561, 1823)</v>
      </c>
      <c r="E4896">
        <v>425.22844636106902</v>
      </c>
    </row>
    <row r="4897" spans="1:5" x14ac:dyDescent="0.25">
      <c r="A4897">
        <v>268</v>
      </c>
      <c r="B4897">
        <v>2128</v>
      </c>
      <c r="C4897">
        <v>0</v>
      </c>
      <c r="D4897" t="str">
        <f t="shared" si="76"/>
        <v>(268, 2128)</v>
      </c>
      <c r="E4897">
        <v>424.63585042961</v>
      </c>
    </row>
    <row r="4898" spans="1:5" x14ac:dyDescent="0.25">
      <c r="A4898">
        <v>1787</v>
      </c>
      <c r="B4898">
        <v>1780</v>
      </c>
      <c r="C4898">
        <v>0</v>
      </c>
      <c r="D4898" t="str">
        <f t="shared" si="76"/>
        <v>(1787, 1780)</v>
      </c>
      <c r="E4898">
        <v>424.42367948636502</v>
      </c>
    </row>
    <row r="4899" spans="1:5" x14ac:dyDescent="0.25">
      <c r="A4899">
        <v>1797</v>
      </c>
      <c r="B4899">
        <v>1314</v>
      </c>
      <c r="C4899">
        <v>0</v>
      </c>
      <c r="D4899" t="str">
        <f t="shared" si="76"/>
        <v>(1797, 1314)</v>
      </c>
      <c r="E4899">
        <v>424.42367948636399</v>
      </c>
    </row>
    <row r="4900" spans="1:5" x14ac:dyDescent="0.25">
      <c r="A4900">
        <v>534</v>
      </c>
      <c r="B4900">
        <v>533</v>
      </c>
      <c r="C4900">
        <v>0</v>
      </c>
      <c r="D4900" t="str">
        <f t="shared" si="76"/>
        <v>(534, 533)</v>
      </c>
      <c r="E4900">
        <v>424.35177622622399</v>
      </c>
    </row>
    <row r="4901" spans="1:5" x14ac:dyDescent="0.25">
      <c r="A4901">
        <v>310</v>
      </c>
      <c r="B4901">
        <v>309</v>
      </c>
      <c r="C4901">
        <v>0</v>
      </c>
      <c r="D4901" t="str">
        <f t="shared" si="76"/>
        <v>(310, 309)</v>
      </c>
      <c r="E4901">
        <v>424.07260535624403</v>
      </c>
    </row>
    <row r="4902" spans="1:5" x14ac:dyDescent="0.25">
      <c r="A4902">
        <v>789</v>
      </c>
      <c r="B4902">
        <v>788</v>
      </c>
      <c r="C4902">
        <v>0</v>
      </c>
      <c r="D4902" t="str">
        <f t="shared" si="76"/>
        <v>(789, 788)</v>
      </c>
      <c r="E4902">
        <v>423.35831998883401</v>
      </c>
    </row>
    <row r="4903" spans="1:5" x14ac:dyDescent="0.25">
      <c r="A4903">
        <v>448</v>
      </c>
      <c r="B4903">
        <v>449</v>
      </c>
      <c r="C4903">
        <v>0</v>
      </c>
      <c r="D4903" t="str">
        <f t="shared" si="76"/>
        <v>(448, 449)</v>
      </c>
      <c r="E4903">
        <v>423.21032457825299</v>
      </c>
    </row>
    <row r="4904" spans="1:5" x14ac:dyDescent="0.25">
      <c r="A4904">
        <v>873</v>
      </c>
      <c r="B4904">
        <v>853</v>
      </c>
      <c r="C4904">
        <v>0</v>
      </c>
      <c r="D4904" t="str">
        <f t="shared" si="76"/>
        <v>(873, 853)</v>
      </c>
      <c r="E4904">
        <v>421.93668535304602</v>
      </c>
    </row>
    <row r="4905" spans="1:5" x14ac:dyDescent="0.25">
      <c r="A4905">
        <v>1128</v>
      </c>
      <c r="B4905">
        <v>1127</v>
      </c>
      <c r="C4905">
        <v>0</v>
      </c>
      <c r="D4905" t="str">
        <f t="shared" si="76"/>
        <v>(1128, 1127)</v>
      </c>
      <c r="E4905">
        <v>420.23135063465998</v>
      </c>
    </row>
    <row r="4906" spans="1:5" x14ac:dyDescent="0.25">
      <c r="A4906">
        <v>1780</v>
      </c>
      <c r="B4906">
        <v>1787</v>
      </c>
      <c r="C4906">
        <v>0</v>
      </c>
      <c r="D4906" t="str">
        <f t="shared" si="76"/>
        <v>(1780, 1787)</v>
      </c>
      <c r="E4906">
        <v>419.80052049665898</v>
      </c>
    </row>
    <row r="4907" spans="1:5" x14ac:dyDescent="0.25">
      <c r="A4907">
        <v>1314</v>
      </c>
      <c r="B4907">
        <v>1797</v>
      </c>
      <c r="C4907">
        <v>0</v>
      </c>
      <c r="D4907" t="str">
        <f t="shared" si="76"/>
        <v>(1314, 1797)</v>
      </c>
      <c r="E4907">
        <v>419.80052049665898</v>
      </c>
    </row>
    <row r="4908" spans="1:5" x14ac:dyDescent="0.25">
      <c r="A4908">
        <v>572</v>
      </c>
      <c r="B4908">
        <v>835</v>
      </c>
      <c r="C4908">
        <v>0</v>
      </c>
      <c r="D4908" t="str">
        <f t="shared" si="76"/>
        <v>(572, 835)</v>
      </c>
      <c r="E4908">
        <v>419.66239450908699</v>
      </c>
    </row>
    <row r="4909" spans="1:5" x14ac:dyDescent="0.25">
      <c r="A4909">
        <v>2354</v>
      </c>
      <c r="B4909">
        <v>2350</v>
      </c>
      <c r="C4909">
        <v>0</v>
      </c>
      <c r="D4909" t="str">
        <f t="shared" si="76"/>
        <v>(2354, 2350)</v>
      </c>
      <c r="E4909">
        <v>419.34127528454502</v>
      </c>
    </row>
    <row r="4910" spans="1:5" x14ac:dyDescent="0.25">
      <c r="A4910">
        <v>1262</v>
      </c>
      <c r="B4910">
        <v>1201</v>
      </c>
      <c r="C4910">
        <v>0</v>
      </c>
      <c r="D4910" t="str">
        <f t="shared" si="76"/>
        <v>(1262, 1201)</v>
      </c>
      <c r="E4910">
        <v>419.25944960017</v>
      </c>
    </row>
    <row r="4911" spans="1:5" x14ac:dyDescent="0.25">
      <c r="A4911">
        <v>985</v>
      </c>
      <c r="B4911">
        <v>984</v>
      </c>
      <c r="C4911">
        <v>0</v>
      </c>
      <c r="D4911" t="str">
        <f t="shared" si="76"/>
        <v>(985, 984)</v>
      </c>
      <c r="E4911">
        <v>418.79560462005202</v>
      </c>
    </row>
    <row r="4912" spans="1:5" x14ac:dyDescent="0.25">
      <c r="A4912">
        <v>2538</v>
      </c>
      <c r="B4912">
        <v>2455</v>
      </c>
      <c r="C4912">
        <v>0</v>
      </c>
      <c r="D4912" t="str">
        <f t="shared" si="76"/>
        <v>(2538, 2455)</v>
      </c>
      <c r="E4912">
        <v>418.79560462005202</v>
      </c>
    </row>
    <row r="4913" spans="1:5" x14ac:dyDescent="0.25">
      <c r="A4913">
        <v>2389</v>
      </c>
      <c r="B4913">
        <v>2495</v>
      </c>
      <c r="C4913">
        <v>0</v>
      </c>
      <c r="D4913" t="str">
        <f t="shared" si="76"/>
        <v>(2389, 2495)</v>
      </c>
      <c r="E4913">
        <v>418.79560462005099</v>
      </c>
    </row>
    <row r="4914" spans="1:5" x14ac:dyDescent="0.25">
      <c r="A4914">
        <v>2402</v>
      </c>
      <c r="B4914">
        <v>1209</v>
      </c>
      <c r="C4914">
        <v>0</v>
      </c>
      <c r="D4914" t="str">
        <f t="shared" si="76"/>
        <v>(2402, 1209)</v>
      </c>
      <c r="E4914">
        <v>418.79560462005099</v>
      </c>
    </row>
    <row r="4915" spans="1:5" x14ac:dyDescent="0.25">
      <c r="A4915">
        <v>2554</v>
      </c>
      <c r="B4915">
        <v>1903</v>
      </c>
      <c r="C4915">
        <v>0</v>
      </c>
      <c r="D4915" t="str">
        <f t="shared" si="76"/>
        <v>(2554, 1903)</v>
      </c>
      <c r="E4915">
        <v>418.79560462005099</v>
      </c>
    </row>
    <row r="4916" spans="1:5" x14ac:dyDescent="0.25">
      <c r="A4916">
        <v>1584</v>
      </c>
      <c r="B4916">
        <v>1583</v>
      </c>
      <c r="C4916">
        <v>0</v>
      </c>
      <c r="D4916" t="str">
        <f t="shared" si="76"/>
        <v>(1584, 1583)</v>
      </c>
      <c r="E4916">
        <v>418.768123524288</v>
      </c>
    </row>
    <row r="4917" spans="1:5" x14ac:dyDescent="0.25">
      <c r="A4917">
        <v>2432</v>
      </c>
      <c r="B4917">
        <v>2454</v>
      </c>
      <c r="C4917">
        <v>0</v>
      </c>
      <c r="D4917" t="str">
        <f t="shared" si="76"/>
        <v>(2432, 2454)</v>
      </c>
      <c r="E4917">
        <v>418.623977411483</v>
      </c>
    </row>
    <row r="4918" spans="1:5" x14ac:dyDescent="0.25">
      <c r="A4918">
        <v>1518</v>
      </c>
      <c r="B4918">
        <v>1519</v>
      </c>
      <c r="C4918">
        <v>0</v>
      </c>
      <c r="D4918" t="str">
        <f t="shared" si="76"/>
        <v>(1518, 1519)</v>
      </c>
      <c r="E4918">
        <v>418.37261343640102</v>
      </c>
    </row>
    <row r="4919" spans="1:5" x14ac:dyDescent="0.25">
      <c r="A4919">
        <v>2440</v>
      </c>
      <c r="B4919">
        <v>2518</v>
      </c>
      <c r="C4919">
        <v>0</v>
      </c>
      <c r="D4919" t="str">
        <f t="shared" si="76"/>
        <v>(2440, 2518)</v>
      </c>
      <c r="E4919">
        <v>417.92339998645099</v>
      </c>
    </row>
    <row r="4920" spans="1:5" x14ac:dyDescent="0.25">
      <c r="A4920">
        <v>2367</v>
      </c>
      <c r="B4920">
        <v>2441</v>
      </c>
      <c r="C4920">
        <v>0</v>
      </c>
      <c r="D4920" t="str">
        <f t="shared" si="76"/>
        <v>(2367, 2441)</v>
      </c>
      <c r="E4920">
        <v>417.19284251287797</v>
      </c>
    </row>
    <row r="4921" spans="1:5" x14ac:dyDescent="0.25">
      <c r="A4921">
        <v>1513</v>
      </c>
      <c r="B4921">
        <v>1512</v>
      </c>
      <c r="C4921">
        <v>0</v>
      </c>
      <c r="D4921" t="str">
        <f t="shared" si="76"/>
        <v>(1513, 1512)</v>
      </c>
      <c r="E4921">
        <v>416.980463980465</v>
      </c>
    </row>
    <row r="4922" spans="1:5" x14ac:dyDescent="0.25">
      <c r="A4922">
        <v>1156</v>
      </c>
      <c r="B4922">
        <v>427</v>
      </c>
      <c r="C4922">
        <v>0</v>
      </c>
      <c r="D4922" t="str">
        <f t="shared" si="76"/>
        <v>(1156, 427)</v>
      </c>
      <c r="E4922">
        <v>416.78410983812603</v>
      </c>
    </row>
    <row r="4923" spans="1:5" x14ac:dyDescent="0.25">
      <c r="A4923">
        <v>2508</v>
      </c>
      <c r="B4923">
        <v>2498</v>
      </c>
      <c r="C4923">
        <v>0</v>
      </c>
      <c r="D4923" t="str">
        <f t="shared" si="76"/>
        <v>(2508, 2498)</v>
      </c>
      <c r="E4923">
        <v>416.28274637701799</v>
      </c>
    </row>
    <row r="4924" spans="1:5" x14ac:dyDescent="0.25">
      <c r="A4924">
        <v>1697</v>
      </c>
      <c r="B4924">
        <v>2061</v>
      </c>
      <c r="C4924">
        <v>0</v>
      </c>
      <c r="D4924" t="str">
        <f t="shared" si="76"/>
        <v>(1697, 2061)</v>
      </c>
      <c r="E4924">
        <v>416.05498249864797</v>
      </c>
    </row>
    <row r="4925" spans="1:5" x14ac:dyDescent="0.25">
      <c r="A4925">
        <v>1471</v>
      </c>
      <c r="B4925">
        <v>1470</v>
      </c>
      <c r="C4925">
        <v>0</v>
      </c>
      <c r="D4925" t="str">
        <f t="shared" si="76"/>
        <v>(1471, 1470)</v>
      </c>
      <c r="E4925">
        <v>413.16811509783503</v>
      </c>
    </row>
    <row r="4926" spans="1:5" x14ac:dyDescent="0.25">
      <c r="A4926">
        <v>1068</v>
      </c>
      <c r="B4926">
        <v>1067</v>
      </c>
      <c r="C4926">
        <v>0</v>
      </c>
      <c r="D4926" t="str">
        <f t="shared" si="76"/>
        <v>(1068, 1067)</v>
      </c>
      <c r="E4926">
        <v>412.328419946086</v>
      </c>
    </row>
    <row r="4927" spans="1:5" x14ac:dyDescent="0.25">
      <c r="A4927">
        <v>431</v>
      </c>
      <c r="B4927">
        <v>1179</v>
      </c>
      <c r="C4927">
        <v>0</v>
      </c>
      <c r="D4927" t="str">
        <f t="shared" si="76"/>
        <v>(431, 1179)</v>
      </c>
      <c r="E4927">
        <v>412.30830867849897</v>
      </c>
    </row>
    <row r="4928" spans="1:5" x14ac:dyDescent="0.25">
      <c r="A4928">
        <v>770</v>
      </c>
      <c r="B4928">
        <v>783</v>
      </c>
      <c r="C4928">
        <v>0</v>
      </c>
      <c r="D4928" t="str">
        <f t="shared" si="76"/>
        <v>(770, 783)</v>
      </c>
      <c r="E4928">
        <v>412.244188540219</v>
      </c>
    </row>
    <row r="4929" spans="1:5" x14ac:dyDescent="0.25">
      <c r="A4929">
        <v>707</v>
      </c>
      <c r="B4929">
        <v>76</v>
      </c>
      <c r="C4929">
        <v>0</v>
      </c>
      <c r="D4929" t="str">
        <f t="shared" si="76"/>
        <v>(707, 76)</v>
      </c>
      <c r="E4929">
        <v>411.90881930569498</v>
      </c>
    </row>
    <row r="4930" spans="1:5" x14ac:dyDescent="0.25">
      <c r="A4930">
        <v>630</v>
      </c>
      <c r="B4930">
        <v>1935</v>
      </c>
      <c r="C4930">
        <v>0</v>
      </c>
      <c r="D4930" t="str">
        <f t="shared" ref="D4930:D4993" si="77">_xlfn.CONCAT("(",A4930,", ",B4930,")")</f>
        <v>(630, 1935)</v>
      </c>
      <c r="E4930">
        <v>411.37059126535098</v>
      </c>
    </row>
    <row r="4931" spans="1:5" x14ac:dyDescent="0.25">
      <c r="A4931">
        <v>1251</v>
      </c>
      <c r="B4931">
        <v>1812</v>
      </c>
      <c r="C4931">
        <v>0</v>
      </c>
      <c r="D4931" t="str">
        <f t="shared" si="77"/>
        <v>(1251, 1812)</v>
      </c>
      <c r="E4931">
        <v>411.14850562019802</v>
      </c>
    </row>
    <row r="4932" spans="1:5" x14ac:dyDescent="0.25">
      <c r="A4932">
        <v>1320</v>
      </c>
      <c r="B4932">
        <v>2227</v>
      </c>
      <c r="C4932">
        <v>0</v>
      </c>
      <c r="D4932" t="str">
        <f t="shared" si="77"/>
        <v>(1320, 2227)</v>
      </c>
      <c r="E4932">
        <v>411.14850562019802</v>
      </c>
    </row>
    <row r="4933" spans="1:5" x14ac:dyDescent="0.25">
      <c r="A4933">
        <v>362</v>
      </c>
      <c r="B4933">
        <v>382</v>
      </c>
      <c r="C4933">
        <v>0</v>
      </c>
      <c r="D4933" t="str">
        <f t="shared" si="77"/>
        <v>(362, 382)</v>
      </c>
      <c r="E4933">
        <v>411.04901111821198</v>
      </c>
    </row>
    <row r="4934" spans="1:5" x14ac:dyDescent="0.25">
      <c r="A4934">
        <v>2494</v>
      </c>
      <c r="B4934">
        <v>853</v>
      </c>
      <c r="C4934">
        <v>0</v>
      </c>
      <c r="D4934" t="str">
        <f t="shared" si="77"/>
        <v>(2494, 853)</v>
      </c>
      <c r="E4934">
        <v>410.96880611218597</v>
      </c>
    </row>
    <row r="4935" spans="1:5" x14ac:dyDescent="0.25">
      <c r="A4935">
        <v>1408</v>
      </c>
      <c r="B4935">
        <v>2129</v>
      </c>
      <c r="C4935">
        <v>0</v>
      </c>
      <c r="D4935" t="str">
        <f t="shared" si="77"/>
        <v>(1408, 2129)</v>
      </c>
      <c r="E4935">
        <v>409.31761759482202</v>
      </c>
    </row>
    <row r="4936" spans="1:5" x14ac:dyDescent="0.25">
      <c r="A4936">
        <v>1085</v>
      </c>
      <c r="B4936">
        <v>1086</v>
      </c>
      <c r="C4936">
        <v>0</v>
      </c>
      <c r="D4936" t="str">
        <f t="shared" si="77"/>
        <v>(1085, 1086)</v>
      </c>
      <c r="E4936">
        <v>408.71808967176901</v>
      </c>
    </row>
    <row r="4937" spans="1:5" x14ac:dyDescent="0.25">
      <c r="A4937">
        <v>580</v>
      </c>
      <c r="B4937">
        <v>579</v>
      </c>
      <c r="C4937">
        <v>0</v>
      </c>
      <c r="D4937" t="str">
        <f t="shared" si="77"/>
        <v>(580, 579)</v>
      </c>
      <c r="E4937">
        <v>405.56657037814898</v>
      </c>
    </row>
    <row r="4938" spans="1:5" x14ac:dyDescent="0.25">
      <c r="A4938">
        <v>466</v>
      </c>
      <c r="B4938">
        <v>533</v>
      </c>
      <c r="C4938">
        <v>0</v>
      </c>
      <c r="D4938" t="str">
        <f t="shared" si="77"/>
        <v>(466, 533)</v>
      </c>
      <c r="E4938">
        <v>404.50259203623102</v>
      </c>
    </row>
    <row r="4939" spans="1:5" x14ac:dyDescent="0.25">
      <c r="A4939">
        <v>521</v>
      </c>
      <c r="B4939">
        <v>1893</v>
      </c>
      <c r="C4939">
        <v>0</v>
      </c>
      <c r="D4939" t="str">
        <f t="shared" si="77"/>
        <v>(521, 1893)</v>
      </c>
      <c r="E4939">
        <v>403.714880054589</v>
      </c>
    </row>
    <row r="4940" spans="1:5" x14ac:dyDescent="0.25">
      <c r="A4940">
        <v>1088</v>
      </c>
      <c r="B4940">
        <v>1092</v>
      </c>
      <c r="C4940">
        <v>0</v>
      </c>
      <c r="D4940" t="str">
        <f t="shared" si="77"/>
        <v>(1088, 1092)</v>
      </c>
      <c r="E4940">
        <v>401.79238467823399</v>
      </c>
    </row>
    <row r="4941" spans="1:5" x14ac:dyDescent="0.25">
      <c r="A4941">
        <v>1093</v>
      </c>
      <c r="B4941">
        <v>1094</v>
      </c>
      <c r="C4941">
        <v>0</v>
      </c>
      <c r="D4941" t="str">
        <f t="shared" si="77"/>
        <v>(1093, 1094)</v>
      </c>
      <c r="E4941">
        <v>401.79238467823399</v>
      </c>
    </row>
    <row r="4942" spans="1:5" x14ac:dyDescent="0.25">
      <c r="A4942">
        <v>1980</v>
      </c>
      <c r="B4942">
        <v>1690</v>
      </c>
      <c r="C4942">
        <v>0</v>
      </c>
      <c r="D4942" t="str">
        <f t="shared" si="77"/>
        <v>(1980, 1690)</v>
      </c>
      <c r="E4942">
        <v>400.61205832252199</v>
      </c>
    </row>
    <row r="4943" spans="1:5" x14ac:dyDescent="0.25">
      <c r="A4943">
        <v>1091</v>
      </c>
      <c r="B4943">
        <v>1082</v>
      </c>
      <c r="C4943">
        <v>0</v>
      </c>
      <c r="D4943" t="str">
        <f t="shared" si="77"/>
        <v>(1091, 1082)</v>
      </c>
      <c r="E4943">
        <v>400.26376183049098</v>
      </c>
    </row>
    <row r="4944" spans="1:5" x14ac:dyDescent="0.25">
      <c r="A4944">
        <v>1950</v>
      </c>
      <c r="B4944">
        <v>1603</v>
      </c>
      <c r="C4944">
        <v>0</v>
      </c>
      <c r="D4944" t="str">
        <f t="shared" si="77"/>
        <v>(1950, 1603)</v>
      </c>
      <c r="E4944">
        <v>400.26376183049098</v>
      </c>
    </row>
    <row r="4945" spans="1:5" x14ac:dyDescent="0.25">
      <c r="A4945">
        <v>1958</v>
      </c>
      <c r="B4945">
        <v>1603</v>
      </c>
      <c r="C4945">
        <v>0</v>
      </c>
      <c r="D4945" t="str">
        <f t="shared" si="77"/>
        <v>(1958, 1603)</v>
      </c>
      <c r="E4945">
        <v>400.26376183049098</v>
      </c>
    </row>
    <row r="4946" spans="1:5" x14ac:dyDescent="0.25">
      <c r="A4946">
        <v>1108</v>
      </c>
      <c r="B4946">
        <v>1109</v>
      </c>
      <c r="C4946">
        <v>0</v>
      </c>
      <c r="D4946" t="str">
        <f t="shared" si="77"/>
        <v>(1108, 1109)</v>
      </c>
      <c r="E4946">
        <v>400.17266626347703</v>
      </c>
    </row>
    <row r="4947" spans="1:5" x14ac:dyDescent="0.25">
      <c r="A4947">
        <v>2129</v>
      </c>
      <c r="B4947">
        <v>1408</v>
      </c>
      <c r="C4947">
        <v>0</v>
      </c>
      <c r="D4947" t="str">
        <f t="shared" si="77"/>
        <v>(2129, 1408)</v>
      </c>
      <c r="E4947">
        <v>399.31640720390698</v>
      </c>
    </row>
    <row r="4948" spans="1:5" x14ac:dyDescent="0.25">
      <c r="A4948">
        <v>1547</v>
      </c>
      <c r="B4948">
        <v>1646</v>
      </c>
      <c r="C4948">
        <v>0</v>
      </c>
      <c r="D4948" t="str">
        <f t="shared" si="77"/>
        <v>(1547, 1646)</v>
      </c>
      <c r="E4948">
        <v>399.072738159273</v>
      </c>
    </row>
    <row r="4949" spans="1:5" x14ac:dyDescent="0.25">
      <c r="A4949">
        <v>382</v>
      </c>
      <c r="B4949">
        <v>362</v>
      </c>
      <c r="C4949">
        <v>0</v>
      </c>
      <c r="D4949" t="str">
        <f t="shared" si="77"/>
        <v>(382, 362)</v>
      </c>
      <c r="E4949">
        <v>398.998846249785</v>
      </c>
    </row>
    <row r="4950" spans="1:5" x14ac:dyDescent="0.25">
      <c r="A4950">
        <v>415</v>
      </c>
      <c r="B4950">
        <v>1864</v>
      </c>
      <c r="C4950">
        <v>0</v>
      </c>
      <c r="D4950" t="str">
        <f t="shared" si="77"/>
        <v>(415, 1864)</v>
      </c>
      <c r="E4950">
        <v>398.55918843582998</v>
      </c>
    </row>
    <row r="4951" spans="1:5" x14ac:dyDescent="0.25">
      <c r="A4951">
        <v>2377</v>
      </c>
      <c r="B4951">
        <v>2442</v>
      </c>
      <c r="C4951">
        <v>0</v>
      </c>
      <c r="D4951" t="str">
        <f t="shared" si="77"/>
        <v>(2377, 2442)</v>
      </c>
      <c r="E4951">
        <v>398.46017813273198</v>
      </c>
    </row>
    <row r="4952" spans="1:5" x14ac:dyDescent="0.25">
      <c r="A4952">
        <v>1092</v>
      </c>
      <c r="B4952">
        <v>1088</v>
      </c>
      <c r="C4952">
        <v>0</v>
      </c>
      <c r="D4952" t="str">
        <f t="shared" si="77"/>
        <v>(1092, 1088)</v>
      </c>
      <c r="E4952">
        <v>397.71866154679498</v>
      </c>
    </row>
    <row r="4953" spans="1:5" x14ac:dyDescent="0.25">
      <c r="A4953">
        <v>1094</v>
      </c>
      <c r="B4953">
        <v>1093</v>
      </c>
      <c r="C4953">
        <v>0</v>
      </c>
      <c r="D4953" t="str">
        <f t="shared" si="77"/>
        <v>(1094, 1093)</v>
      </c>
      <c r="E4953">
        <v>397.71866154679498</v>
      </c>
    </row>
    <row r="4954" spans="1:5" x14ac:dyDescent="0.25">
      <c r="A4954">
        <v>968</v>
      </c>
      <c r="B4954">
        <v>1214</v>
      </c>
      <c r="C4954">
        <v>0</v>
      </c>
      <c r="D4954" t="str">
        <f t="shared" si="77"/>
        <v>(968, 1214)</v>
      </c>
      <c r="E4954">
        <v>397.703251721122</v>
      </c>
    </row>
    <row r="4955" spans="1:5" x14ac:dyDescent="0.25">
      <c r="A4955">
        <v>792</v>
      </c>
      <c r="B4955">
        <v>2578</v>
      </c>
      <c r="C4955">
        <v>0</v>
      </c>
      <c r="D4955" t="str">
        <f t="shared" si="77"/>
        <v>(792, 2578)</v>
      </c>
      <c r="E4955">
        <v>397.53544846932601</v>
      </c>
    </row>
    <row r="4956" spans="1:5" x14ac:dyDescent="0.25">
      <c r="A4956">
        <v>1642</v>
      </c>
      <c r="B4956">
        <v>1618</v>
      </c>
      <c r="C4956">
        <v>0</v>
      </c>
      <c r="D4956" t="str">
        <f t="shared" si="77"/>
        <v>(1642, 1618)</v>
      </c>
      <c r="E4956">
        <v>397.18441068735598</v>
      </c>
    </row>
    <row r="4957" spans="1:5" x14ac:dyDescent="0.25">
      <c r="A4957">
        <v>1535</v>
      </c>
      <c r="B4957">
        <v>1621</v>
      </c>
      <c r="C4957">
        <v>0</v>
      </c>
      <c r="D4957" t="str">
        <f t="shared" si="77"/>
        <v>(1535, 1621)</v>
      </c>
      <c r="E4957">
        <v>397.17428895815999</v>
      </c>
    </row>
    <row r="4958" spans="1:5" x14ac:dyDescent="0.25">
      <c r="A4958">
        <v>1185</v>
      </c>
      <c r="B4958">
        <v>1183</v>
      </c>
      <c r="C4958">
        <v>0</v>
      </c>
      <c r="D4958" t="str">
        <f t="shared" si="77"/>
        <v>(1185, 1183)</v>
      </c>
      <c r="E4958">
        <v>396.94645428101501</v>
      </c>
    </row>
    <row r="4959" spans="1:5" x14ac:dyDescent="0.25">
      <c r="A4959">
        <v>536</v>
      </c>
      <c r="B4959">
        <v>530</v>
      </c>
      <c r="C4959">
        <v>0</v>
      </c>
      <c r="D4959" t="str">
        <f t="shared" si="77"/>
        <v>(536, 530)</v>
      </c>
      <c r="E4959">
        <v>396.92821575891497</v>
      </c>
    </row>
    <row r="4960" spans="1:5" x14ac:dyDescent="0.25">
      <c r="A4960">
        <v>1380</v>
      </c>
      <c r="B4960">
        <v>495</v>
      </c>
      <c r="C4960">
        <v>0</v>
      </c>
      <c r="D4960" t="str">
        <f t="shared" si="77"/>
        <v>(1380, 495)</v>
      </c>
      <c r="E4960">
        <v>396.456036924861</v>
      </c>
    </row>
    <row r="4961" spans="1:5" x14ac:dyDescent="0.25">
      <c r="A4961">
        <v>1725</v>
      </c>
      <c r="B4961">
        <v>2259</v>
      </c>
      <c r="C4961">
        <v>0</v>
      </c>
      <c r="D4961" t="str">
        <f t="shared" si="77"/>
        <v>(1725, 2259)</v>
      </c>
      <c r="E4961">
        <v>395.680133976668</v>
      </c>
    </row>
    <row r="4962" spans="1:5" x14ac:dyDescent="0.25">
      <c r="A4962">
        <v>2370</v>
      </c>
      <c r="B4962">
        <v>650</v>
      </c>
      <c r="C4962">
        <v>0</v>
      </c>
      <c r="D4962" t="str">
        <f t="shared" si="77"/>
        <v>(2370, 650)</v>
      </c>
      <c r="E4962">
        <v>395.341816516817</v>
      </c>
    </row>
    <row r="4963" spans="1:5" x14ac:dyDescent="0.25">
      <c r="A4963">
        <v>2171</v>
      </c>
      <c r="B4963">
        <v>1813</v>
      </c>
      <c r="C4963">
        <v>0</v>
      </c>
      <c r="D4963" t="str">
        <f t="shared" si="77"/>
        <v>(2171, 1813)</v>
      </c>
      <c r="E4963">
        <v>394.83013226561002</v>
      </c>
    </row>
    <row r="4964" spans="1:5" x14ac:dyDescent="0.25">
      <c r="A4964">
        <v>989</v>
      </c>
      <c r="B4964">
        <v>176</v>
      </c>
      <c r="C4964">
        <v>0</v>
      </c>
      <c r="D4964" t="str">
        <f t="shared" si="77"/>
        <v>(989, 176)</v>
      </c>
      <c r="E4964">
        <v>393.12820476908399</v>
      </c>
    </row>
    <row r="4965" spans="1:5" x14ac:dyDescent="0.25">
      <c r="A4965">
        <v>889</v>
      </c>
      <c r="B4965">
        <v>2211</v>
      </c>
      <c r="C4965">
        <v>0</v>
      </c>
      <c r="D4965" t="str">
        <f t="shared" si="77"/>
        <v>(889, 2211)</v>
      </c>
      <c r="E4965">
        <v>391.27791420181302</v>
      </c>
    </row>
    <row r="4966" spans="1:5" x14ac:dyDescent="0.25">
      <c r="A4966">
        <v>853</v>
      </c>
      <c r="B4966">
        <v>2494</v>
      </c>
      <c r="C4966">
        <v>0</v>
      </c>
      <c r="D4966" t="str">
        <f t="shared" si="77"/>
        <v>(853, 2494)</v>
      </c>
      <c r="E4966">
        <v>390.33227638374501</v>
      </c>
    </row>
    <row r="4967" spans="1:5" x14ac:dyDescent="0.25">
      <c r="A4967">
        <v>422</v>
      </c>
      <c r="B4967">
        <v>421</v>
      </c>
      <c r="C4967">
        <v>0</v>
      </c>
      <c r="D4967" t="str">
        <f t="shared" si="77"/>
        <v>(422, 421)</v>
      </c>
      <c r="E4967">
        <v>390.31748695322801</v>
      </c>
    </row>
    <row r="4968" spans="1:5" x14ac:dyDescent="0.25">
      <c r="A4968">
        <v>1555</v>
      </c>
      <c r="B4968">
        <v>1557</v>
      </c>
      <c r="C4968">
        <v>0</v>
      </c>
      <c r="D4968" t="str">
        <f t="shared" si="77"/>
        <v>(1555, 1557)</v>
      </c>
      <c r="E4968">
        <v>390.10149572649601</v>
      </c>
    </row>
    <row r="4969" spans="1:5" x14ac:dyDescent="0.25">
      <c r="A4969">
        <v>2567</v>
      </c>
      <c r="B4969">
        <v>2563</v>
      </c>
      <c r="C4969">
        <v>0</v>
      </c>
      <c r="D4969" t="str">
        <f t="shared" si="77"/>
        <v>(2567, 2563)</v>
      </c>
      <c r="E4969">
        <v>389.50491100152499</v>
      </c>
    </row>
    <row r="4970" spans="1:5" x14ac:dyDescent="0.25">
      <c r="A4970">
        <v>2182</v>
      </c>
      <c r="B4970">
        <v>2269</v>
      </c>
      <c r="C4970">
        <v>0</v>
      </c>
      <c r="D4970" t="str">
        <f t="shared" si="77"/>
        <v>(2182, 2269)</v>
      </c>
      <c r="E4970">
        <v>388.35157428355899</v>
      </c>
    </row>
    <row r="4971" spans="1:5" x14ac:dyDescent="0.25">
      <c r="A4971">
        <v>775</v>
      </c>
      <c r="B4971">
        <v>776</v>
      </c>
      <c r="C4971">
        <v>0</v>
      </c>
      <c r="D4971" t="str">
        <f t="shared" si="77"/>
        <v>(775, 776)</v>
      </c>
      <c r="E4971">
        <v>387.73529620365503</v>
      </c>
    </row>
    <row r="4972" spans="1:5" x14ac:dyDescent="0.25">
      <c r="A4972">
        <v>1685</v>
      </c>
      <c r="B4972">
        <v>1981</v>
      </c>
      <c r="C4972">
        <v>0</v>
      </c>
      <c r="D4972" t="str">
        <f t="shared" si="77"/>
        <v>(1685, 1981)</v>
      </c>
      <c r="E4972">
        <v>386.18518657059201</v>
      </c>
    </row>
    <row r="4973" spans="1:5" x14ac:dyDescent="0.25">
      <c r="A4973">
        <v>1018</v>
      </c>
      <c r="B4973">
        <v>1017</v>
      </c>
      <c r="C4973">
        <v>0</v>
      </c>
      <c r="D4973" t="str">
        <f t="shared" si="77"/>
        <v>(1018, 1017)</v>
      </c>
      <c r="E4973">
        <v>385.23165468110602</v>
      </c>
    </row>
    <row r="4974" spans="1:5" x14ac:dyDescent="0.25">
      <c r="A4974">
        <v>959</v>
      </c>
      <c r="B4974">
        <v>958</v>
      </c>
      <c r="C4974">
        <v>0</v>
      </c>
      <c r="D4974" t="str">
        <f t="shared" si="77"/>
        <v>(959, 958)</v>
      </c>
      <c r="E4974">
        <v>384.85767550610097</v>
      </c>
    </row>
    <row r="4975" spans="1:5" x14ac:dyDescent="0.25">
      <c r="A4975">
        <v>1473</v>
      </c>
      <c r="B4975">
        <v>1469</v>
      </c>
      <c r="C4975">
        <v>0</v>
      </c>
      <c r="D4975" t="str">
        <f t="shared" si="77"/>
        <v>(1473, 1469)</v>
      </c>
      <c r="E4975">
        <v>384.74526862026801</v>
      </c>
    </row>
    <row r="4976" spans="1:5" x14ac:dyDescent="0.25">
      <c r="A4976">
        <v>692</v>
      </c>
      <c r="B4976">
        <v>687</v>
      </c>
      <c r="C4976">
        <v>0</v>
      </c>
      <c r="D4976" t="str">
        <f t="shared" si="77"/>
        <v>(692, 687)</v>
      </c>
      <c r="E4976">
        <v>383.94053791388501</v>
      </c>
    </row>
    <row r="4977" spans="1:5" x14ac:dyDescent="0.25">
      <c r="A4977">
        <v>984</v>
      </c>
      <c r="B4977">
        <v>985</v>
      </c>
      <c r="C4977">
        <v>0</v>
      </c>
      <c r="D4977" t="str">
        <f t="shared" si="77"/>
        <v>(984, 985)</v>
      </c>
      <c r="E4977">
        <v>382.25924904344203</v>
      </c>
    </row>
    <row r="4978" spans="1:5" x14ac:dyDescent="0.25">
      <c r="A4978">
        <v>2495</v>
      </c>
      <c r="B4978">
        <v>2389</v>
      </c>
      <c r="C4978">
        <v>0</v>
      </c>
      <c r="D4978" t="str">
        <f t="shared" si="77"/>
        <v>(2495, 2389)</v>
      </c>
      <c r="E4978">
        <v>382.25924904344203</v>
      </c>
    </row>
    <row r="4979" spans="1:5" x14ac:dyDescent="0.25">
      <c r="A4979">
        <v>1209</v>
      </c>
      <c r="B4979">
        <v>2402</v>
      </c>
      <c r="C4979">
        <v>0</v>
      </c>
      <c r="D4979" t="str">
        <f t="shared" si="77"/>
        <v>(1209, 2402)</v>
      </c>
      <c r="E4979">
        <v>382.25924904344203</v>
      </c>
    </row>
    <row r="4980" spans="1:5" x14ac:dyDescent="0.25">
      <c r="A4980">
        <v>1903</v>
      </c>
      <c r="B4980">
        <v>2554</v>
      </c>
      <c r="C4980">
        <v>0</v>
      </c>
      <c r="D4980" t="str">
        <f t="shared" si="77"/>
        <v>(1903, 2554)</v>
      </c>
      <c r="E4980">
        <v>382.25924904344203</v>
      </c>
    </row>
    <row r="4981" spans="1:5" x14ac:dyDescent="0.25">
      <c r="A4981">
        <v>2455</v>
      </c>
      <c r="B4981">
        <v>2538</v>
      </c>
      <c r="C4981">
        <v>0</v>
      </c>
      <c r="D4981" t="str">
        <f t="shared" si="77"/>
        <v>(2455, 2538)</v>
      </c>
      <c r="E4981">
        <v>382.25924904344203</v>
      </c>
    </row>
    <row r="4982" spans="1:5" x14ac:dyDescent="0.25">
      <c r="A4982">
        <v>1206</v>
      </c>
      <c r="B4982">
        <v>609</v>
      </c>
      <c r="C4982">
        <v>0</v>
      </c>
      <c r="D4982" t="str">
        <f t="shared" si="77"/>
        <v>(1206, 609)</v>
      </c>
      <c r="E4982">
        <v>381.25487394549702</v>
      </c>
    </row>
    <row r="4983" spans="1:5" x14ac:dyDescent="0.25">
      <c r="A4983">
        <v>402</v>
      </c>
      <c r="B4983">
        <v>401</v>
      </c>
      <c r="C4983">
        <v>0</v>
      </c>
      <c r="D4983" t="str">
        <f t="shared" si="77"/>
        <v>(402, 401)</v>
      </c>
      <c r="E4983">
        <v>379.78810539735503</v>
      </c>
    </row>
    <row r="4984" spans="1:5" x14ac:dyDescent="0.25">
      <c r="A4984">
        <v>2011</v>
      </c>
      <c r="B4984">
        <v>2255</v>
      </c>
      <c r="C4984">
        <v>0</v>
      </c>
      <c r="D4984" t="str">
        <f t="shared" si="77"/>
        <v>(2011, 2255)</v>
      </c>
      <c r="E4984">
        <v>379.28714767452198</v>
      </c>
    </row>
    <row r="4985" spans="1:5" x14ac:dyDescent="0.25">
      <c r="A4985">
        <v>979</v>
      </c>
      <c r="B4985">
        <v>977</v>
      </c>
      <c r="C4985">
        <v>0</v>
      </c>
      <c r="D4985" t="str">
        <f t="shared" si="77"/>
        <v>(979, 977)</v>
      </c>
      <c r="E4985">
        <v>378.02983234713997</v>
      </c>
    </row>
    <row r="4986" spans="1:5" x14ac:dyDescent="0.25">
      <c r="A4986">
        <v>2269</v>
      </c>
      <c r="B4986">
        <v>2182</v>
      </c>
      <c r="C4986">
        <v>0</v>
      </c>
      <c r="D4986" t="str">
        <f t="shared" si="77"/>
        <v>(2269, 2182)</v>
      </c>
      <c r="E4986">
        <v>377.97382478632397</v>
      </c>
    </row>
    <row r="4987" spans="1:5" x14ac:dyDescent="0.25">
      <c r="A4987">
        <v>1959</v>
      </c>
      <c r="B4987">
        <v>2574</v>
      </c>
      <c r="C4987">
        <v>0</v>
      </c>
      <c r="D4987" t="str">
        <f t="shared" si="77"/>
        <v>(1959, 2574)</v>
      </c>
      <c r="E4987">
        <v>377.731811757304</v>
      </c>
    </row>
    <row r="4988" spans="1:5" x14ac:dyDescent="0.25">
      <c r="A4988">
        <v>1959</v>
      </c>
      <c r="B4988">
        <v>2573</v>
      </c>
      <c r="C4988">
        <v>0</v>
      </c>
      <c r="D4988" t="str">
        <f t="shared" si="77"/>
        <v>(1959, 2573)</v>
      </c>
      <c r="E4988">
        <v>377.731811757304</v>
      </c>
    </row>
    <row r="4989" spans="1:5" x14ac:dyDescent="0.25">
      <c r="A4989">
        <v>1519</v>
      </c>
      <c r="B4989">
        <v>1518</v>
      </c>
      <c r="C4989">
        <v>0</v>
      </c>
      <c r="D4989" t="str">
        <f t="shared" si="77"/>
        <v>(1519, 1518)</v>
      </c>
      <c r="E4989">
        <v>376.29163883502099</v>
      </c>
    </row>
    <row r="4990" spans="1:5" x14ac:dyDescent="0.25">
      <c r="A4990">
        <v>2031</v>
      </c>
      <c r="B4990">
        <v>1170</v>
      </c>
      <c r="C4990">
        <v>0</v>
      </c>
      <c r="D4990" t="str">
        <f t="shared" si="77"/>
        <v>(2031, 1170)</v>
      </c>
      <c r="E4990">
        <v>375.14537230334599</v>
      </c>
    </row>
    <row r="4991" spans="1:5" x14ac:dyDescent="0.25">
      <c r="A4991">
        <v>1146</v>
      </c>
      <c r="B4991">
        <v>1145</v>
      </c>
      <c r="C4991">
        <v>0</v>
      </c>
      <c r="D4991" t="str">
        <f t="shared" si="77"/>
        <v>(1146, 1145)</v>
      </c>
      <c r="E4991">
        <v>374.57238629426098</v>
      </c>
    </row>
    <row r="4992" spans="1:5" x14ac:dyDescent="0.25">
      <c r="A4992">
        <v>1291</v>
      </c>
      <c r="B4992">
        <v>1296</v>
      </c>
      <c r="C4992">
        <v>0</v>
      </c>
      <c r="D4992" t="str">
        <f t="shared" si="77"/>
        <v>(1291, 1296)</v>
      </c>
      <c r="E4992">
        <v>373.54670961489302</v>
      </c>
    </row>
    <row r="4993" spans="1:5" x14ac:dyDescent="0.25">
      <c r="A4993">
        <v>2245</v>
      </c>
      <c r="B4993">
        <v>1200</v>
      </c>
      <c r="C4993">
        <v>0</v>
      </c>
      <c r="D4993" t="str">
        <f t="shared" si="77"/>
        <v>(2245, 1200)</v>
      </c>
      <c r="E4993">
        <v>373.35463462191501</v>
      </c>
    </row>
    <row r="4994" spans="1:5" x14ac:dyDescent="0.25">
      <c r="A4994">
        <v>533</v>
      </c>
      <c r="B4994">
        <v>466</v>
      </c>
      <c r="C4994">
        <v>0</v>
      </c>
      <c r="D4994" t="str">
        <f t="shared" ref="D4994:D5057" si="78">_xlfn.CONCAT("(",A4994,", ",B4994,")")</f>
        <v>(533, 466)</v>
      </c>
      <c r="E4994">
        <v>371.708696022114</v>
      </c>
    </row>
    <row r="4995" spans="1:5" x14ac:dyDescent="0.25">
      <c r="A4995">
        <v>1893</v>
      </c>
      <c r="B4995">
        <v>521</v>
      </c>
      <c r="C4995">
        <v>0</v>
      </c>
      <c r="D4995" t="str">
        <f t="shared" si="78"/>
        <v>(1893, 521)</v>
      </c>
      <c r="E4995">
        <v>371.57465757389201</v>
      </c>
    </row>
    <row r="4996" spans="1:5" x14ac:dyDescent="0.25">
      <c r="A4996">
        <v>609</v>
      </c>
      <c r="B4996">
        <v>1206</v>
      </c>
      <c r="C4996">
        <v>0</v>
      </c>
      <c r="D4996" t="str">
        <f t="shared" si="78"/>
        <v>(609, 1206)</v>
      </c>
      <c r="E4996">
        <v>370.965057593555</v>
      </c>
    </row>
    <row r="4997" spans="1:5" x14ac:dyDescent="0.25">
      <c r="A4997">
        <v>78</v>
      </c>
      <c r="B4997">
        <v>1533</v>
      </c>
      <c r="C4997">
        <v>0</v>
      </c>
      <c r="D4997" t="str">
        <f t="shared" si="78"/>
        <v>(78, 1533)</v>
      </c>
      <c r="E4997">
        <v>370.81898700218699</v>
      </c>
    </row>
    <row r="4998" spans="1:5" x14ac:dyDescent="0.25">
      <c r="A4998">
        <v>1081</v>
      </c>
      <c r="B4998">
        <v>1065</v>
      </c>
      <c r="C4998">
        <v>0</v>
      </c>
      <c r="D4998" t="str">
        <f t="shared" si="78"/>
        <v>(1081, 1065)</v>
      </c>
      <c r="E4998">
        <v>369.39087301587199</v>
      </c>
    </row>
    <row r="4999" spans="1:5" x14ac:dyDescent="0.25">
      <c r="A4999">
        <v>1017</v>
      </c>
      <c r="B4999">
        <v>1018</v>
      </c>
      <c r="C4999">
        <v>0</v>
      </c>
      <c r="D4999" t="str">
        <f t="shared" si="78"/>
        <v>(1017, 1018)</v>
      </c>
      <c r="E4999">
        <v>368.155734665659</v>
      </c>
    </row>
    <row r="5000" spans="1:5" x14ac:dyDescent="0.25">
      <c r="A5000">
        <v>1828</v>
      </c>
      <c r="B5000">
        <v>1489</v>
      </c>
      <c r="C5000">
        <v>0</v>
      </c>
      <c r="D5000" t="str">
        <f t="shared" si="78"/>
        <v>(1828, 1489)</v>
      </c>
      <c r="E5000">
        <v>368.07246163527299</v>
      </c>
    </row>
    <row r="5001" spans="1:5" x14ac:dyDescent="0.25">
      <c r="A5001">
        <v>421</v>
      </c>
      <c r="B5001">
        <v>422</v>
      </c>
      <c r="C5001">
        <v>0</v>
      </c>
      <c r="D5001" t="str">
        <f t="shared" si="78"/>
        <v>(421, 422)</v>
      </c>
      <c r="E5001">
        <v>367.85661393483298</v>
      </c>
    </row>
    <row r="5002" spans="1:5" x14ac:dyDescent="0.25">
      <c r="A5002">
        <v>530</v>
      </c>
      <c r="B5002">
        <v>536</v>
      </c>
      <c r="C5002">
        <v>0</v>
      </c>
      <c r="D5002" t="str">
        <f t="shared" si="78"/>
        <v>(530, 536)</v>
      </c>
      <c r="E5002">
        <v>366.76017954675899</v>
      </c>
    </row>
    <row r="5003" spans="1:5" x14ac:dyDescent="0.25">
      <c r="A5003">
        <v>1281</v>
      </c>
      <c r="B5003">
        <v>1045</v>
      </c>
      <c r="C5003">
        <v>0</v>
      </c>
      <c r="D5003" t="str">
        <f t="shared" si="78"/>
        <v>(1281, 1045)</v>
      </c>
      <c r="E5003">
        <v>366.179335108803</v>
      </c>
    </row>
    <row r="5004" spans="1:5" x14ac:dyDescent="0.25">
      <c r="A5004">
        <v>1594</v>
      </c>
      <c r="B5004">
        <v>1600</v>
      </c>
      <c r="C5004">
        <v>0</v>
      </c>
      <c r="D5004" t="str">
        <f t="shared" si="78"/>
        <v>(1594, 1600)</v>
      </c>
      <c r="E5004">
        <v>365.42140758546799</v>
      </c>
    </row>
    <row r="5005" spans="1:5" x14ac:dyDescent="0.25">
      <c r="A5005">
        <v>1915</v>
      </c>
      <c r="B5005">
        <v>1898</v>
      </c>
      <c r="C5005">
        <v>0</v>
      </c>
      <c r="D5005" t="str">
        <f t="shared" si="78"/>
        <v>(1915, 1898)</v>
      </c>
      <c r="E5005">
        <v>364.75233651153002</v>
      </c>
    </row>
    <row r="5006" spans="1:5" x14ac:dyDescent="0.25">
      <c r="A5006">
        <v>1382</v>
      </c>
      <c r="B5006">
        <v>1381</v>
      </c>
      <c r="C5006">
        <v>0</v>
      </c>
      <c r="D5006" t="str">
        <f t="shared" si="78"/>
        <v>(1382, 1381)</v>
      </c>
      <c r="E5006">
        <v>362.39189418536</v>
      </c>
    </row>
    <row r="5007" spans="1:5" x14ac:dyDescent="0.25">
      <c r="A5007">
        <v>1282</v>
      </c>
      <c r="B5007">
        <v>1042</v>
      </c>
      <c r="C5007">
        <v>0</v>
      </c>
      <c r="D5007" t="str">
        <f t="shared" si="78"/>
        <v>(1282, 1042)</v>
      </c>
      <c r="E5007">
        <v>362.02714739466001</v>
      </c>
    </row>
    <row r="5008" spans="1:5" x14ac:dyDescent="0.25">
      <c r="A5008">
        <v>2245</v>
      </c>
      <c r="B5008">
        <v>876</v>
      </c>
      <c r="C5008">
        <v>0</v>
      </c>
      <c r="D5008" t="str">
        <f t="shared" si="78"/>
        <v>(2245, 876)</v>
      </c>
      <c r="E5008">
        <v>361.41924648668601</v>
      </c>
    </row>
    <row r="5009" spans="1:5" x14ac:dyDescent="0.25">
      <c r="A5009">
        <v>743</v>
      </c>
      <c r="B5009">
        <v>1056</v>
      </c>
      <c r="C5009">
        <v>0</v>
      </c>
      <c r="D5009" t="str">
        <f t="shared" si="78"/>
        <v>(743, 1056)</v>
      </c>
      <c r="E5009">
        <v>359.92862179852199</v>
      </c>
    </row>
    <row r="5010" spans="1:5" x14ac:dyDescent="0.25">
      <c r="A5010">
        <v>2211</v>
      </c>
      <c r="B5010">
        <v>2348</v>
      </c>
      <c r="C5010">
        <v>0</v>
      </c>
      <c r="D5010" t="str">
        <f t="shared" si="78"/>
        <v>(2211, 2348)</v>
      </c>
      <c r="E5010">
        <v>359.03598619516799</v>
      </c>
    </row>
    <row r="5011" spans="1:5" x14ac:dyDescent="0.25">
      <c r="A5011">
        <v>788</v>
      </c>
      <c r="B5011">
        <v>707</v>
      </c>
      <c r="C5011">
        <v>0</v>
      </c>
      <c r="D5011" t="str">
        <f t="shared" si="78"/>
        <v>(788, 707)</v>
      </c>
      <c r="E5011">
        <v>358.756196928073</v>
      </c>
    </row>
    <row r="5012" spans="1:5" x14ac:dyDescent="0.25">
      <c r="A5012">
        <v>1512</v>
      </c>
      <c r="B5012">
        <v>1513</v>
      </c>
      <c r="C5012">
        <v>0</v>
      </c>
      <c r="D5012" t="str">
        <f t="shared" si="78"/>
        <v>(1512, 1513)</v>
      </c>
      <c r="E5012">
        <v>357.924394437263</v>
      </c>
    </row>
    <row r="5013" spans="1:5" x14ac:dyDescent="0.25">
      <c r="A5013">
        <v>2008</v>
      </c>
      <c r="B5013">
        <v>872</v>
      </c>
      <c r="C5013">
        <v>0</v>
      </c>
      <c r="D5013" t="str">
        <f t="shared" si="78"/>
        <v>(2008, 872)</v>
      </c>
      <c r="E5013">
        <v>357.90241285863601</v>
      </c>
    </row>
    <row r="5014" spans="1:5" x14ac:dyDescent="0.25">
      <c r="A5014">
        <v>1646</v>
      </c>
      <c r="B5014">
        <v>1547</v>
      </c>
      <c r="C5014">
        <v>0</v>
      </c>
      <c r="D5014" t="str">
        <f t="shared" si="78"/>
        <v>(1646, 1547)</v>
      </c>
      <c r="E5014">
        <v>357.24265348150999</v>
      </c>
    </row>
    <row r="5015" spans="1:5" x14ac:dyDescent="0.25">
      <c r="A5015">
        <v>1600</v>
      </c>
      <c r="B5015">
        <v>1594</v>
      </c>
      <c r="C5015">
        <v>0</v>
      </c>
      <c r="D5015" t="str">
        <f t="shared" si="78"/>
        <v>(1600, 1594)</v>
      </c>
      <c r="E5015">
        <v>356.99676148504199</v>
      </c>
    </row>
    <row r="5016" spans="1:5" x14ac:dyDescent="0.25">
      <c r="A5016">
        <v>886</v>
      </c>
      <c r="B5016">
        <v>885</v>
      </c>
      <c r="C5016">
        <v>0</v>
      </c>
      <c r="D5016" t="str">
        <f t="shared" si="78"/>
        <v>(886, 885)</v>
      </c>
      <c r="E5016">
        <v>355.80392007752999</v>
      </c>
    </row>
    <row r="5017" spans="1:5" x14ac:dyDescent="0.25">
      <c r="A5017">
        <v>1864</v>
      </c>
      <c r="B5017">
        <v>415</v>
      </c>
      <c r="C5017">
        <v>0</v>
      </c>
      <c r="D5017" t="str">
        <f t="shared" si="78"/>
        <v>(1864, 415)</v>
      </c>
      <c r="E5017">
        <v>355.330545939697</v>
      </c>
    </row>
    <row r="5018" spans="1:5" x14ac:dyDescent="0.25">
      <c r="A5018">
        <v>1621</v>
      </c>
      <c r="B5018">
        <v>1535</v>
      </c>
      <c r="C5018">
        <v>0</v>
      </c>
      <c r="D5018" t="str">
        <f t="shared" si="78"/>
        <v>(1621, 1535)</v>
      </c>
      <c r="E5018">
        <v>355.32927319820499</v>
      </c>
    </row>
    <row r="5019" spans="1:5" x14ac:dyDescent="0.25">
      <c r="A5019">
        <v>2574</v>
      </c>
      <c r="B5019">
        <v>1959</v>
      </c>
      <c r="C5019">
        <v>0</v>
      </c>
      <c r="D5019" t="str">
        <f t="shared" si="78"/>
        <v>(2574, 1959)</v>
      </c>
      <c r="E5019">
        <v>354.98068928585701</v>
      </c>
    </row>
    <row r="5020" spans="1:5" x14ac:dyDescent="0.25">
      <c r="A5020">
        <v>2573</v>
      </c>
      <c r="B5020">
        <v>1959</v>
      </c>
      <c r="C5020">
        <v>0</v>
      </c>
      <c r="D5020" t="str">
        <f t="shared" si="78"/>
        <v>(2573, 1959)</v>
      </c>
      <c r="E5020">
        <v>354.98068928585701</v>
      </c>
    </row>
    <row r="5021" spans="1:5" x14ac:dyDescent="0.25">
      <c r="A5021">
        <v>2375</v>
      </c>
      <c r="B5021">
        <v>2485</v>
      </c>
      <c r="C5021">
        <v>0</v>
      </c>
      <c r="D5021" t="str">
        <f t="shared" si="78"/>
        <v>(2375, 2485)</v>
      </c>
      <c r="E5021">
        <v>354.27337258941998</v>
      </c>
    </row>
    <row r="5022" spans="1:5" x14ac:dyDescent="0.25">
      <c r="A5022">
        <v>143</v>
      </c>
      <c r="B5022">
        <v>2057</v>
      </c>
      <c r="C5022">
        <v>0</v>
      </c>
      <c r="D5022" t="str">
        <f t="shared" si="78"/>
        <v>(143, 2057)</v>
      </c>
      <c r="E5022">
        <v>354.04271304676001</v>
      </c>
    </row>
    <row r="5023" spans="1:5" x14ac:dyDescent="0.25">
      <c r="A5023">
        <v>2401</v>
      </c>
      <c r="B5023">
        <v>2374</v>
      </c>
      <c r="C5023">
        <v>0</v>
      </c>
      <c r="D5023" t="str">
        <f t="shared" si="78"/>
        <v>(2401, 2374)</v>
      </c>
      <c r="E5023">
        <v>350.69898879714998</v>
      </c>
    </row>
    <row r="5024" spans="1:5" x14ac:dyDescent="0.25">
      <c r="A5024">
        <v>382</v>
      </c>
      <c r="B5024">
        <v>361</v>
      </c>
      <c r="C5024">
        <v>0</v>
      </c>
      <c r="D5024" t="str">
        <f t="shared" si="78"/>
        <v>(382, 361)</v>
      </c>
      <c r="E5024">
        <v>350.202865576161</v>
      </c>
    </row>
    <row r="5025" spans="1:5" x14ac:dyDescent="0.25">
      <c r="A5025">
        <v>1225</v>
      </c>
      <c r="B5025">
        <v>2170</v>
      </c>
      <c r="C5025">
        <v>0</v>
      </c>
      <c r="D5025" t="str">
        <f t="shared" si="78"/>
        <v>(1225, 2170)</v>
      </c>
      <c r="E5025">
        <v>349.93329831932198</v>
      </c>
    </row>
    <row r="5026" spans="1:5" x14ac:dyDescent="0.25">
      <c r="A5026">
        <v>2085</v>
      </c>
      <c r="B5026">
        <v>2081</v>
      </c>
      <c r="C5026">
        <v>0</v>
      </c>
      <c r="D5026" t="str">
        <f t="shared" si="78"/>
        <v>(2085, 2081)</v>
      </c>
      <c r="E5026">
        <v>349.59772409395202</v>
      </c>
    </row>
    <row r="5027" spans="1:5" x14ac:dyDescent="0.25">
      <c r="A5027">
        <v>1225</v>
      </c>
      <c r="B5027">
        <v>1197</v>
      </c>
      <c r="C5027">
        <v>0</v>
      </c>
      <c r="D5027" t="str">
        <f t="shared" si="78"/>
        <v>(1225, 1197)</v>
      </c>
      <c r="E5027">
        <v>349.58629044566499</v>
      </c>
    </row>
    <row r="5028" spans="1:5" x14ac:dyDescent="0.25">
      <c r="A5028">
        <v>1168</v>
      </c>
      <c r="B5028">
        <v>1164</v>
      </c>
      <c r="C5028">
        <v>0</v>
      </c>
      <c r="D5028" t="str">
        <f t="shared" si="78"/>
        <v>(1168, 1164)</v>
      </c>
      <c r="E5028">
        <v>348.83369741369199</v>
      </c>
    </row>
    <row r="5029" spans="1:5" x14ac:dyDescent="0.25">
      <c r="A5029">
        <v>2163</v>
      </c>
      <c r="B5029">
        <v>2152</v>
      </c>
      <c r="C5029">
        <v>0</v>
      </c>
      <c r="D5029" t="str">
        <f t="shared" si="78"/>
        <v>(2163, 2152)</v>
      </c>
      <c r="E5029">
        <v>347.832268690891</v>
      </c>
    </row>
    <row r="5030" spans="1:5" x14ac:dyDescent="0.25">
      <c r="A5030">
        <v>1170</v>
      </c>
      <c r="B5030">
        <v>2031</v>
      </c>
      <c r="C5030">
        <v>0</v>
      </c>
      <c r="D5030" t="str">
        <f t="shared" si="78"/>
        <v>(1170, 2031)</v>
      </c>
      <c r="E5030">
        <v>347.77809671945698</v>
      </c>
    </row>
    <row r="5031" spans="1:5" x14ac:dyDescent="0.25">
      <c r="A5031">
        <v>1676</v>
      </c>
      <c r="B5031">
        <v>2110</v>
      </c>
      <c r="C5031">
        <v>0</v>
      </c>
      <c r="D5031" t="str">
        <f t="shared" si="78"/>
        <v>(1676, 2110)</v>
      </c>
      <c r="E5031">
        <v>346.01003749895102</v>
      </c>
    </row>
    <row r="5032" spans="1:5" x14ac:dyDescent="0.25">
      <c r="A5032">
        <v>2527</v>
      </c>
      <c r="B5032">
        <v>2576</v>
      </c>
      <c r="C5032">
        <v>0</v>
      </c>
      <c r="D5032" t="str">
        <f t="shared" si="78"/>
        <v>(2527, 2576)</v>
      </c>
      <c r="E5032">
        <v>342.70653338258302</v>
      </c>
    </row>
    <row r="5033" spans="1:5" x14ac:dyDescent="0.25">
      <c r="A5033">
        <v>1297</v>
      </c>
      <c r="B5033">
        <v>1859</v>
      </c>
      <c r="C5033">
        <v>0</v>
      </c>
      <c r="D5033" t="str">
        <f t="shared" si="78"/>
        <v>(1297, 1859)</v>
      </c>
      <c r="E5033">
        <v>342.62289083779501</v>
      </c>
    </row>
    <row r="5034" spans="1:5" x14ac:dyDescent="0.25">
      <c r="A5034">
        <v>609</v>
      </c>
      <c r="B5034">
        <v>986</v>
      </c>
      <c r="C5034">
        <v>0</v>
      </c>
      <c r="D5034" t="str">
        <f t="shared" si="78"/>
        <v>(609, 986)</v>
      </c>
      <c r="E5034">
        <v>342.347755961362</v>
      </c>
    </row>
    <row r="5035" spans="1:5" x14ac:dyDescent="0.25">
      <c r="A5035">
        <v>2374</v>
      </c>
      <c r="B5035">
        <v>2401</v>
      </c>
      <c r="C5035">
        <v>0</v>
      </c>
      <c r="D5035" t="str">
        <f t="shared" si="78"/>
        <v>(2374, 2401)</v>
      </c>
      <c r="E5035">
        <v>341.61096207714098</v>
      </c>
    </row>
    <row r="5036" spans="1:5" x14ac:dyDescent="0.25">
      <c r="A5036">
        <v>1296</v>
      </c>
      <c r="B5036">
        <v>1291</v>
      </c>
      <c r="C5036">
        <v>0</v>
      </c>
      <c r="D5036" t="str">
        <f t="shared" si="78"/>
        <v>(1296, 1291)</v>
      </c>
      <c r="E5036">
        <v>341.07092313191799</v>
      </c>
    </row>
    <row r="5037" spans="1:5" x14ac:dyDescent="0.25">
      <c r="A5037">
        <v>2444</v>
      </c>
      <c r="B5037">
        <v>133</v>
      </c>
      <c r="C5037">
        <v>0</v>
      </c>
      <c r="D5037" t="str">
        <f t="shared" si="78"/>
        <v>(2444, 133)</v>
      </c>
      <c r="E5037">
        <v>340.05130841380901</v>
      </c>
    </row>
    <row r="5038" spans="1:5" x14ac:dyDescent="0.25">
      <c r="A5038">
        <v>361</v>
      </c>
      <c r="B5038">
        <v>382</v>
      </c>
      <c r="C5038">
        <v>0</v>
      </c>
      <c r="D5038" t="str">
        <f t="shared" si="78"/>
        <v>(361, 382)</v>
      </c>
      <c r="E5038">
        <v>340.02846491499997</v>
      </c>
    </row>
    <row r="5039" spans="1:5" x14ac:dyDescent="0.25">
      <c r="A5039">
        <v>1201</v>
      </c>
      <c r="B5039">
        <v>1262</v>
      </c>
      <c r="C5039">
        <v>0</v>
      </c>
      <c r="D5039" t="str">
        <f t="shared" si="78"/>
        <v>(1201, 1262)</v>
      </c>
      <c r="E5039">
        <v>339.75831012878399</v>
      </c>
    </row>
    <row r="5040" spans="1:5" x14ac:dyDescent="0.25">
      <c r="A5040">
        <v>2529</v>
      </c>
      <c r="B5040">
        <v>2528</v>
      </c>
      <c r="C5040">
        <v>0</v>
      </c>
      <c r="D5040" t="str">
        <f t="shared" si="78"/>
        <v>(2529, 2528)</v>
      </c>
      <c r="E5040">
        <v>339.66061501523598</v>
      </c>
    </row>
    <row r="5041" spans="1:5" x14ac:dyDescent="0.25">
      <c r="A5041">
        <v>1183</v>
      </c>
      <c r="B5041">
        <v>1185</v>
      </c>
      <c r="C5041">
        <v>0</v>
      </c>
      <c r="D5041" t="str">
        <f t="shared" si="78"/>
        <v>(1183, 1185)</v>
      </c>
      <c r="E5041">
        <v>338.60365649464899</v>
      </c>
    </row>
    <row r="5042" spans="1:5" x14ac:dyDescent="0.25">
      <c r="A5042">
        <v>1534</v>
      </c>
      <c r="B5042">
        <v>79</v>
      </c>
      <c r="C5042">
        <v>0</v>
      </c>
      <c r="D5042" t="str">
        <f t="shared" si="78"/>
        <v>(1534, 79)</v>
      </c>
      <c r="E5042">
        <v>338.50209283552101</v>
      </c>
    </row>
    <row r="5043" spans="1:5" x14ac:dyDescent="0.25">
      <c r="A5043">
        <v>1898</v>
      </c>
      <c r="B5043">
        <v>1915</v>
      </c>
      <c r="C5043">
        <v>0</v>
      </c>
      <c r="D5043" t="str">
        <f t="shared" si="78"/>
        <v>(1898, 1915)</v>
      </c>
      <c r="E5043">
        <v>337.60686178609097</v>
      </c>
    </row>
    <row r="5044" spans="1:5" x14ac:dyDescent="0.25">
      <c r="A5044">
        <v>1596</v>
      </c>
      <c r="B5044">
        <v>1597</v>
      </c>
      <c r="C5044">
        <v>0</v>
      </c>
      <c r="D5044" t="str">
        <f t="shared" si="78"/>
        <v>(1596, 1597)</v>
      </c>
      <c r="E5044">
        <v>334.89607293237799</v>
      </c>
    </row>
    <row r="5045" spans="1:5" x14ac:dyDescent="0.25">
      <c r="A5045">
        <v>1345</v>
      </c>
      <c r="B5045">
        <v>1334</v>
      </c>
      <c r="C5045">
        <v>0</v>
      </c>
      <c r="D5045" t="str">
        <f t="shared" si="78"/>
        <v>(1345, 1334)</v>
      </c>
      <c r="E5045">
        <v>334.67752867209703</v>
      </c>
    </row>
    <row r="5046" spans="1:5" x14ac:dyDescent="0.25">
      <c r="A5046">
        <v>1744</v>
      </c>
      <c r="B5046">
        <v>382</v>
      </c>
      <c r="C5046">
        <v>0</v>
      </c>
      <c r="D5046" t="str">
        <f t="shared" si="78"/>
        <v>(1744, 382)</v>
      </c>
      <c r="E5046">
        <v>334.677528672096</v>
      </c>
    </row>
    <row r="5047" spans="1:5" x14ac:dyDescent="0.25">
      <c r="A5047">
        <v>2376</v>
      </c>
      <c r="B5047">
        <v>2539</v>
      </c>
      <c r="C5047">
        <v>0</v>
      </c>
      <c r="D5047" t="str">
        <f t="shared" si="78"/>
        <v>(2376, 2539)</v>
      </c>
      <c r="E5047">
        <v>334.095455462632</v>
      </c>
    </row>
    <row r="5048" spans="1:5" x14ac:dyDescent="0.25">
      <c r="A5048">
        <v>2526</v>
      </c>
      <c r="B5048">
        <v>2527</v>
      </c>
      <c r="C5048">
        <v>0</v>
      </c>
      <c r="D5048" t="str">
        <f t="shared" si="78"/>
        <v>(2526, 2527)</v>
      </c>
      <c r="E5048">
        <v>331.74260781236001</v>
      </c>
    </row>
    <row r="5049" spans="1:5" x14ac:dyDescent="0.25">
      <c r="A5049">
        <v>418</v>
      </c>
      <c r="B5049">
        <v>415</v>
      </c>
      <c r="C5049">
        <v>0</v>
      </c>
      <c r="D5049" t="str">
        <f t="shared" si="78"/>
        <v>(418, 415)</v>
      </c>
      <c r="E5049">
        <v>331.524976172994</v>
      </c>
    </row>
    <row r="5050" spans="1:5" x14ac:dyDescent="0.25">
      <c r="A5050">
        <v>2430</v>
      </c>
      <c r="B5050">
        <v>2431</v>
      </c>
      <c r="C5050">
        <v>0</v>
      </c>
      <c r="D5050" t="str">
        <f t="shared" si="78"/>
        <v>(2430, 2431)</v>
      </c>
      <c r="E5050">
        <v>331.05555389770501</v>
      </c>
    </row>
    <row r="5051" spans="1:5" x14ac:dyDescent="0.25">
      <c r="A5051">
        <v>2508</v>
      </c>
      <c r="B5051">
        <v>2549</v>
      </c>
      <c r="C5051">
        <v>0</v>
      </c>
      <c r="D5051" t="str">
        <f t="shared" si="78"/>
        <v>(2508, 2549)</v>
      </c>
      <c r="E5051">
        <v>330.30829309098903</v>
      </c>
    </row>
    <row r="5052" spans="1:5" x14ac:dyDescent="0.25">
      <c r="A5052">
        <v>2567</v>
      </c>
      <c r="B5052">
        <v>2564</v>
      </c>
      <c r="C5052">
        <v>0</v>
      </c>
      <c r="D5052" t="str">
        <f t="shared" si="78"/>
        <v>(2567, 2564)</v>
      </c>
      <c r="E5052">
        <v>328.95640196907198</v>
      </c>
    </row>
    <row r="5053" spans="1:5" x14ac:dyDescent="0.25">
      <c r="A5053">
        <v>2528</v>
      </c>
      <c r="B5053">
        <v>2529</v>
      </c>
      <c r="C5053">
        <v>0</v>
      </c>
      <c r="D5053" t="str">
        <f t="shared" si="78"/>
        <v>(2528, 2529)</v>
      </c>
      <c r="E5053">
        <v>328.69668944501302</v>
      </c>
    </row>
    <row r="5054" spans="1:5" x14ac:dyDescent="0.25">
      <c r="A5054">
        <v>1164</v>
      </c>
      <c r="B5054">
        <v>1168</v>
      </c>
      <c r="C5054">
        <v>0</v>
      </c>
      <c r="D5054" t="str">
        <f t="shared" si="78"/>
        <v>(1164, 1168)</v>
      </c>
      <c r="E5054">
        <v>327.665176865619</v>
      </c>
    </row>
    <row r="5055" spans="1:5" x14ac:dyDescent="0.25">
      <c r="A5055">
        <v>2152</v>
      </c>
      <c r="B5055">
        <v>2163</v>
      </c>
      <c r="C5055">
        <v>0</v>
      </c>
      <c r="D5055" t="str">
        <f t="shared" si="78"/>
        <v>(2152, 2163)</v>
      </c>
      <c r="E5055">
        <v>327.22083850939401</v>
      </c>
    </row>
    <row r="5056" spans="1:5" x14ac:dyDescent="0.25">
      <c r="A5056">
        <v>2081</v>
      </c>
      <c r="B5056">
        <v>2085</v>
      </c>
      <c r="C5056">
        <v>0</v>
      </c>
      <c r="D5056" t="str">
        <f t="shared" si="78"/>
        <v>(2081, 2085)</v>
      </c>
      <c r="E5056">
        <v>327.20290673653699</v>
      </c>
    </row>
    <row r="5057" spans="1:5" x14ac:dyDescent="0.25">
      <c r="A5057">
        <v>2351</v>
      </c>
      <c r="B5057">
        <v>2352</v>
      </c>
      <c r="C5057">
        <v>0</v>
      </c>
      <c r="D5057" t="str">
        <f t="shared" si="78"/>
        <v>(2351, 2352)</v>
      </c>
      <c r="E5057">
        <v>327.012064034194</v>
      </c>
    </row>
    <row r="5058" spans="1:5" x14ac:dyDescent="0.25">
      <c r="A5058">
        <v>1793</v>
      </c>
      <c r="B5058">
        <v>1728</v>
      </c>
      <c r="C5058">
        <v>0</v>
      </c>
      <c r="D5058" t="str">
        <f t="shared" ref="D5058:D5121" si="79">_xlfn.CONCAT("(",A5058,", ",B5058,")")</f>
        <v>(1793, 1728)</v>
      </c>
      <c r="E5058">
        <v>326.80762189079098</v>
      </c>
    </row>
    <row r="5059" spans="1:5" x14ac:dyDescent="0.25">
      <c r="A5059">
        <v>1469</v>
      </c>
      <c r="B5059">
        <v>1470</v>
      </c>
      <c r="C5059">
        <v>0</v>
      </c>
      <c r="D5059" t="str">
        <f t="shared" si="79"/>
        <v>(1469, 1470)</v>
      </c>
      <c r="E5059">
        <v>326.13639474122698</v>
      </c>
    </row>
    <row r="5060" spans="1:5" x14ac:dyDescent="0.25">
      <c r="A5060">
        <v>382</v>
      </c>
      <c r="B5060">
        <v>1744</v>
      </c>
      <c r="C5060">
        <v>0</v>
      </c>
      <c r="D5060" t="str">
        <f t="shared" si="79"/>
        <v>(382, 1744)</v>
      </c>
      <c r="E5060">
        <v>325.999257871694</v>
      </c>
    </row>
    <row r="5061" spans="1:5" x14ac:dyDescent="0.25">
      <c r="A5061">
        <v>1334</v>
      </c>
      <c r="B5061">
        <v>1345</v>
      </c>
      <c r="C5061">
        <v>0</v>
      </c>
      <c r="D5061" t="str">
        <f t="shared" si="79"/>
        <v>(1334, 1345)</v>
      </c>
      <c r="E5061">
        <v>325.999257871694</v>
      </c>
    </row>
    <row r="5062" spans="1:5" x14ac:dyDescent="0.25">
      <c r="A5062">
        <v>1585</v>
      </c>
      <c r="B5062">
        <v>2008</v>
      </c>
      <c r="C5062">
        <v>0</v>
      </c>
      <c r="D5062" t="str">
        <f t="shared" si="79"/>
        <v>(1585, 2008)</v>
      </c>
      <c r="E5062">
        <v>325.78822320841499</v>
      </c>
    </row>
    <row r="5063" spans="1:5" x14ac:dyDescent="0.25">
      <c r="A5063">
        <v>2358</v>
      </c>
      <c r="B5063">
        <v>2363</v>
      </c>
      <c r="C5063">
        <v>0</v>
      </c>
      <c r="D5063" t="str">
        <f t="shared" si="79"/>
        <v>(2358, 2363)</v>
      </c>
      <c r="E5063">
        <v>324.914792915661</v>
      </c>
    </row>
    <row r="5064" spans="1:5" x14ac:dyDescent="0.25">
      <c r="A5064">
        <v>582</v>
      </c>
      <c r="B5064">
        <v>1163</v>
      </c>
      <c r="C5064">
        <v>0</v>
      </c>
      <c r="D5064" t="str">
        <f t="shared" si="79"/>
        <v>(582, 1163)</v>
      </c>
      <c r="E5064">
        <v>324.41156517093799</v>
      </c>
    </row>
    <row r="5065" spans="1:5" x14ac:dyDescent="0.25">
      <c r="A5065">
        <v>1163</v>
      </c>
      <c r="B5065">
        <v>582</v>
      </c>
      <c r="C5065">
        <v>0</v>
      </c>
      <c r="D5065" t="str">
        <f t="shared" si="79"/>
        <v>(1163, 582)</v>
      </c>
      <c r="E5065">
        <v>323.89535256410301</v>
      </c>
    </row>
    <row r="5066" spans="1:5" x14ac:dyDescent="0.25">
      <c r="A5066">
        <v>141</v>
      </c>
      <c r="B5066">
        <v>2027</v>
      </c>
      <c r="C5066">
        <v>0</v>
      </c>
      <c r="D5066" t="str">
        <f t="shared" si="79"/>
        <v>(141, 2027)</v>
      </c>
      <c r="E5066">
        <v>322.75804338635498</v>
      </c>
    </row>
    <row r="5067" spans="1:5" x14ac:dyDescent="0.25">
      <c r="A5067">
        <v>2513</v>
      </c>
      <c r="B5067">
        <v>754</v>
      </c>
      <c r="C5067">
        <v>0</v>
      </c>
      <c r="D5067" t="str">
        <f t="shared" si="79"/>
        <v>(2513, 754)</v>
      </c>
      <c r="E5067">
        <v>322.75804338635299</v>
      </c>
    </row>
    <row r="5068" spans="1:5" x14ac:dyDescent="0.25">
      <c r="A5068">
        <v>1628</v>
      </c>
      <c r="B5068">
        <v>1888</v>
      </c>
      <c r="C5068">
        <v>0</v>
      </c>
      <c r="D5068" t="str">
        <f t="shared" si="79"/>
        <v>(1628, 1888)</v>
      </c>
      <c r="E5068">
        <v>321.72681205126003</v>
      </c>
    </row>
    <row r="5069" spans="1:5" x14ac:dyDescent="0.25">
      <c r="A5069">
        <v>2036</v>
      </c>
      <c r="B5069">
        <v>2035</v>
      </c>
      <c r="C5069">
        <v>0</v>
      </c>
      <c r="D5069" t="str">
        <f t="shared" si="79"/>
        <v>(2036, 2035)</v>
      </c>
      <c r="E5069">
        <v>321.29345312517898</v>
      </c>
    </row>
    <row r="5070" spans="1:5" x14ac:dyDescent="0.25">
      <c r="A5070">
        <v>1489</v>
      </c>
      <c r="B5070">
        <v>1828</v>
      </c>
      <c r="C5070">
        <v>0</v>
      </c>
      <c r="D5070" t="str">
        <f t="shared" si="79"/>
        <v>(1489, 1828)</v>
      </c>
      <c r="E5070">
        <v>321.12674222302297</v>
      </c>
    </row>
    <row r="5071" spans="1:5" x14ac:dyDescent="0.25">
      <c r="A5071">
        <v>1154</v>
      </c>
      <c r="B5071">
        <v>426</v>
      </c>
      <c r="C5071">
        <v>0</v>
      </c>
      <c r="D5071" t="str">
        <f t="shared" si="79"/>
        <v>(1154, 426)</v>
      </c>
      <c r="E5071">
        <v>320.98071397034897</v>
      </c>
    </row>
    <row r="5072" spans="1:5" x14ac:dyDescent="0.25">
      <c r="A5072">
        <v>1503</v>
      </c>
      <c r="B5072">
        <v>1504</v>
      </c>
      <c r="C5072">
        <v>0</v>
      </c>
      <c r="D5072" t="str">
        <f t="shared" si="79"/>
        <v>(1503, 1504)</v>
      </c>
      <c r="E5072">
        <v>320.97267999565997</v>
      </c>
    </row>
    <row r="5073" spans="1:5" x14ac:dyDescent="0.25">
      <c r="A5073">
        <v>144</v>
      </c>
      <c r="B5073">
        <v>147</v>
      </c>
      <c r="C5073">
        <v>0</v>
      </c>
      <c r="D5073" t="str">
        <f t="shared" si="79"/>
        <v>(144, 147)</v>
      </c>
      <c r="E5073">
        <v>320.97267999565901</v>
      </c>
    </row>
    <row r="5074" spans="1:5" x14ac:dyDescent="0.25">
      <c r="A5074">
        <v>1502</v>
      </c>
      <c r="B5074">
        <v>154</v>
      </c>
      <c r="C5074">
        <v>0</v>
      </c>
      <c r="D5074" t="str">
        <f t="shared" si="79"/>
        <v>(1502, 154)</v>
      </c>
      <c r="E5074">
        <v>320.97267999565798</v>
      </c>
    </row>
    <row r="5075" spans="1:5" x14ac:dyDescent="0.25">
      <c r="A5075">
        <v>1745</v>
      </c>
      <c r="B5075">
        <v>1888</v>
      </c>
      <c r="C5075">
        <v>0</v>
      </c>
      <c r="D5075" t="str">
        <f t="shared" si="79"/>
        <v>(1745, 1888)</v>
      </c>
      <c r="E5075">
        <v>320.95705649446597</v>
      </c>
    </row>
    <row r="5076" spans="1:5" x14ac:dyDescent="0.25">
      <c r="A5076">
        <v>2381</v>
      </c>
      <c r="B5076">
        <v>2509</v>
      </c>
      <c r="C5076">
        <v>0</v>
      </c>
      <c r="D5076" t="str">
        <f t="shared" si="79"/>
        <v>(2381, 2509)</v>
      </c>
      <c r="E5076">
        <v>320.09983536683802</v>
      </c>
    </row>
    <row r="5077" spans="1:5" x14ac:dyDescent="0.25">
      <c r="A5077">
        <v>634</v>
      </c>
      <c r="B5077">
        <v>635</v>
      </c>
      <c r="C5077">
        <v>0</v>
      </c>
      <c r="D5077" t="str">
        <f t="shared" si="79"/>
        <v>(634, 635)</v>
      </c>
      <c r="E5077">
        <v>319.25143849716102</v>
      </c>
    </row>
    <row r="5078" spans="1:5" x14ac:dyDescent="0.25">
      <c r="A5078">
        <v>1145</v>
      </c>
      <c r="B5078">
        <v>1146</v>
      </c>
      <c r="C5078">
        <v>0</v>
      </c>
      <c r="D5078" t="str">
        <f t="shared" si="79"/>
        <v>(1145, 1146)</v>
      </c>
      <c r="E5078">
        <v>318.54142852653598</v>
      </c>
    </row>
    <row r="5079" spans="1:5" x14ac:dyDescent="0.25">
      <c r="A5079">
        <v>1597</v>
      </c>
      <c r="B5079">
        <v>1596</v>
      </c>
      <c r="C5079">
        <v>0</v>
      </c>
      <c r="D5079" t="str">
        <f t="shared" si="79"/>
        <v>(1597, 1596)</v>
      </c>
      <c r="E5079">
        <v>317.94181769517201</v>
      </c>
    </row>
    <row r="5080" spans="1:5" x14ac:dyDescent="0.25">
      <c r="A5080">
        <v>1859</v>
      </c>
      <c r="B5080">
        <v>1297</v>
      </c>
      <c r="C5080">
        <v>0</v>
      </c>
      <c r="D5080" t="str">
        <f t="shared" si="79"/>
        <v>(1859, 1297)</v>
      </c>
      <c r="E5080">
        <v>317.64593371372098</v>
      </c>
    </row>
    <row r="5081" spans="1:5" x14ac:dyDescent="0.25">
      <c r="A5081">
        <v>1491</v>
      </c>
      <c r="B5081">
        <v>1490</v>
      </c>
      <c r="C5081">
        <v>0</v>
      </c>
      <c r="D5081" t="str">
        <f t="shared" si="79"/>
        <v>(1491, 1490)</v>
      </c>
      <c r="E5081">
        <v>316.33421036683802</v>
      </c>
    </row>
    <row r="5082" spans="1:5" x14ac:dyDescent="0.25">
      <c r="A5082">
        <v>2365</v>
      </c>
      <c r="B5082">
        <v>2378</v>
      </c>
      <c r="C5082">
        <v>0</v>
      </c>
      <c r="D5082" t="str">
        <f t="shared" si="79"/>
        <v>(2365, 2378)</v>
      </c>
      <c r="E5082">
        <v>316.33421036683802</v>
      </c>
    </row>
    <row r="5083" spans="1:5" x14ac:dyDescent="0.25">
      <c r="A5083">
        <v>2547</v>
      </c>
      <c r="B5083">
        <v>1127</v>
      </c>
      <c r="C5083">
        <v>0</v>
      </c>
      <c r="D5083" t="str">
        <f t="shared" si="79"/>
        <v>(2547, 1127)</v>
      </c>
      <c r="E5083">
        <v>315.87897912953099</v>
      </c>
    </row>
    <row r="5084" spans="1:5" x14ac:dyDescent="0.25">
      <c r="A5084">
        <v>1753</v>
      </c>
      <c r="B5084">
        <v>112</v>
      </c>
      <c r="C5084">
        <v>0</v>
      </c>
      <c r="D5084" t="str">
        <f t="shared" si="79"/>
        <v>(1753, 112)</v>
      </c>
      <c r="E5084">
        <v>315.39569080201102</v>
      </c>
    </row>
    <row r="5085" spans="1:5" x14ac:dyDescent="0.25">
      <c r="A5085">
        <v>872</v>
      </c>
      <c r="B5085">
        <v>2008</v>
      </c>
      <c r="C5085">
        <v>0</v>
      </c>
      <c r="D5085" t="str">
        <f t="shared" si="79"/>
        <v>(872, 2008)</v>
      </c>
      <c r="E5085">
        <v>315.35201142340497</v>
      </c>
    </row>
    <row r="5086" spans="1:5" x14ac:dyDescent="0.25">
      <c r="A5086">
        <v>2549</v>
      </c>
      <c r="B5086">
        <v>2508</v>
      </c>
      <c r="C5086">
        <v>0</v>
      </c>
      <c r="D5086" t="str">
        <f t="shared" si="79"/>
        <v>(2549, 2508)</v>
      </c>
      <c r="E5086">
        <v>313.42659265474202</v>
      </c>
    </row>
    <row r="5087" spans="1:5" x14ac:dyDescent="0.25">
      <c r="A5087">
        <v>1703</v>
      </c>
      <c r="B5087">
        <v>1350</v>
      </c>
      <c r="C5087">
        <v>0</v>
      </c>
      <c r="D5087" t="str">
        <f t="shared" si="79"/>
        <v>(1703, 1350)</v>
      </c>
      <c r="E5087">
        <v>312.47597154728902</v>
      </c>
    </row>
    <row r="5088" spans="1:5" x14ac:dyDescent="0.25">
      <c r="A5088">
        <v>1199</v>
      </c>
      <c r="B5088">
        <v>1198</v>
      </c>
      <c r="C5088">
        <v>0</v>
      </c>
      <c r="D5088" t="str">
        <f t="shared" si="79"/>
        <v>(1199, 1198)</v>
      </c>
      <c r="E5088">
        <v>312.46263899499399</v>
      </c>
    </row>
    <row r="5089" spans="1:5" x14ac:dyDescent="0.25">
      <c r="A5089">
        <v>1469</v>
      </c>
      <c r="B5089">
        <v>1473</v>
      </c>
      <c r="C5089">
        <v>0</v>
      </c>
      <c r="D5089" t="str">
        <f t="shared" si="79"/>
        <v>(1469, 1473)</v>
      </c>
      <c r="E5089">
        <v>311.73949245199202</v>
      </c>
    </row>
    <row r="5090" spans="1:5" x14ac:dyDescent="0.25">
      <c r="A5090">
        <v>1600</v>
      </c>
      <c r="B5090">
        <v>1244</v>
      </c>
      <c r="C5090">
        <v>0</v>
      </c>
      <c r="D5090" t="str">
        <f t="shared" si="79"/>
        <v>(1600, 1244)</v>
      </c>
      <c r="E5090">
        <v>311.73170405982802</v>
      </c>
    </row>
    <row r="5091" spans="1:5" x14ac:dyDescent="0.25">
      <c r="A5091">
        <v>1314</v>
      </c>
      <c r="B5091">
        <v>1780</v>
      </c>
      <c r="C5091">
        <v>0</v>
      </c>
      <c r="D5091" t="str">
        <f t="shared" si="79"/>
        <v>(1314, 1780)</v>
      </c>
      <c r="E5091">
        <v>309.43601190476102</v>
      </c>
    </row>
    <row r="5092" spans="1:5" x14ac:dyDescent="0.25">
      <c r="A5092">
        <v>1562</v>
      </c>
      <c r="B5092">
        <v>1298</v>
      </c>
      <c r="C5092">
        <v>0</v>
      </c>
      <c r="D5092" t="str">
        <f t="shared" si="79"/>
        <v>(1562, 1298)</v>
      </c>
      <c r="E5092">
        <v>309.12747863247802</v>
      </c>
    </row>
    <row r="5093" spans="1:5" x14ac:dyDescent="0.25">
      <c r="A5093">
        <v>2510</v>
      </c>
      <c r="B5093">
        <v>2381</v>
      </c>
      <c r="C5093">
        <v>0</v>
      </c>
      <c r="D5093" t="str">
        <f t="shared" si="79"/>
        <v>(2510, 2381)</v>
      </c>
      <c r="E5093">
        <v>309.084487862012</v>
      </c>
    </row>
    <row r="5094" spans="1:5" x14ac:dyDescent="0.25">
      <c r="A5094">
        <v>430</v>
      </c>
      <c r="B5094">
        <v>429</v>
      </c>
      <c r="C5094">
        <v>0</v>
      </c>
      <c r="D5094" t="str">
        <f t="shared" si="79"/>
        <v>(430, 429)</v>
      </c>
      <c r="E5094">
        <v>308.94881718959499</v>
      </c>
    </row>
    <row r="5095" spans="1:5" x14ac:dyDescent="0.25">
      <c r="A5095">
        <v>429</v>
      </c>
      <c r="B5095">
        <v>430</v>
      </c>
      <c r="C5095">
        <v>0</v>
      </c>
      <c r="D5095" t="str">
        <f t="shared" si="79"/>
        <v>(429, 430)</v>
      </c>
      <c r="E5095">
        <v>306.51740987142398</v>
      </c>
    </row>
    <row r="5096" spans="1:5" x14ac:dyDescent="0.25">
      <c r="A5096">
        <v>1485</v>
      </c>
      <c r="B5096">
        <v>998</v>
      </c>
      <c r="C5096">
        <v>0</v>
      </c>
      <c r="D5096" t="str">
        <f t="shared" si="79"/>
        <v>(1485, 998)</v>
      </c>
      <c r="E5096">
        <v>306.45754085657802</v>
      </c>
    </row>
    <row r="5097" spans="1:5" x14ac:dyDescent="0.25">
      <c r="A5097">
        <v>1298</v>
      </c>
      <c r="B5097">
        <v>1562</v>
      </c>
      <c r="C5097">
        <v>0</v>
      </c>
      <c r="D5097" t="str">
        <f t="shared" si="79"/>
        <v>(1298, 1562)</v>
      </c>
      <c r="E5097">
        <v>306.40589743589697</v>
      </c>
    </row>
    <row r="5098" spans="1:5" x14ac:dyDescent="0.25">
      <c r="A5098">
        <v>998</v>
      </c>
      <c r="B5098">
        <v>1485</v>
      </c>
      <c r="C5098">
        <v>0</v>
      </c>
      <c r="D5098" t="str">
        <f t="shared" si="79"/>
        <v>(998, 1485)</v>
      </c>
      <c r="E5098">
        <v>305.796937414019</v>
      </c>
    </row>
    <row r="5099" spans="1:5" x14ac:dyDescent="0.25">
      <c r="A5099">
        <v>1490</v>
      </c>
      <c r="B5099">
        <v>1491</v>
      </c>
      <c r="C5099">
        <v>0</v>
      </c>
      <c r="D5099" t="str">
        <f t="shared" si="79"/>
        <v>(1490, 1491)</v>
      </c>
      <c r="E5099">
        <v>305.318862862012</v>
      </c>
    </row>
    <row r="5100" spans="1:5" x14ac:dyDescent="0.25">
      <c r="A5100">
        <v>2378</v>
      </c>
      <c r="B5100">
        <v>2365</v>
      </c>
      <c r="C5100">
        <v>0</v>
      </c>
      <c r="D5100" t="str">
        <f t="shared" si="79"/>
        <v>(2378, 2365)</v>
      </c>
      <c r="E5100">
        <v>305.318862862012</v>
      </c>
    </row>
    <row r="5101" spans="1:5" x14ac:dyDescent="0.25">
      <c r="A5101">
        <v>1967</v>
      </c>
      <c r="B5101">
        <v>1980</v>
      </c>
      <c r="C5101">
        <v>0</v>
      </c>
      <c r="D5101" t="str">
        <f t="shared" si="79"/>
        <v>(1967, 1980)</v>
      </c>
      <c r="E5101">
        <v>304.947994033996</v>
      </c>
    </row>
    <row r="5102" spans="1:5" x14ac:dyDescent="0.25">
      <c r="A5102">
        <v>1065</v>
      </c>
      <c r="B5102">
        <v>1081</v>
      </c>
      <c r="C5102">
        <v>0</v>
      </c>
      <c r="D5102" t="str">
        <f t="shared" si="79"/>
        <v>(1065, 1081)</v>
      </c>
      <c r="E5102">
        <v>302.75793650793702</v>
      </c>
    </row>
    <row r="5103" spans="1:5" x14ac:dyDescent="0.25">
      <c r="A5103">
        <v>862</v>
      </c>
      <c r="B5103">
        <v>722</v>
      </c>
      <c r="C5103">
        <v>0</v>
      </c>
      <c r="D5103" t="str">
        <f t="shared" si="79"/>
        <v>(862, 722)</v>
      </c>
      <c r="E5103">
        <v>302.24706196581201</v>
      </c>
    </row>
    <row r="5104" spans="1:5" x14ac:dyDescent="0.25">
      <c r="A5104">
        <v>2110</v>
      </c>
      <c r="B5104">
        <v>1981</v>
      </c>
      <c r="C5104">
        <v>0</v>
      </c>
      <c r="D5104" t="str">
        <f t="shared" si="79"/>
        <v>(2110, 1981)</v>
      </c>
      <c r="E5104">
        <v>301.57461311940801</v>
      </c>
    </row>
    <row r="5105" spans="1:5" x14ac:dyDescent="0.25">
      <c r="A5105">
        <v>2461</v>
      </c>
      <c r="B5105">
        <v>2462</v>
      </c>
      <c r="C5105">
        <v>0</v>
      </c>
      <c r="D5105" t="str">
        <f t="shared" si="79"/>
        <v>(2461, 2462)</v>
      </c>
      <c r="E5105">
        <v>301.15779577856699</v>
      </c>
    </row>
    <row r="5106" spans="1:5" x14ac:dyDescent="0.25">
      <c r="A5106">
        <v>1244</v>
      </c>
      <c r="B5106">
        <v>1600</v>
      </c>
      <c r="C5106">
        <v>0</v>
      </c>
      <c r="D5106" t="str">
        <f t="shared" si="79"/>
        <v>(1244, 1600)</v>
      </c>
      <c r="E5106">
        <v>300.327270299144</v>
      </c>
    </row>
    <row r="5107" spans="1:5" x14ac:dyDescent="0.25">
      <c r="A5107">
        <v>1621</v>
      </c>
      <c r="B5107">
        <v>1313</v>
      </c>
      <c r="C5107">
        <v>0</v>
      </c>
      <c r="D5107" t="str">
        <f t="shared" si="79"/>
        <v>(1621, 1313)</v>
      </c>
      <c r="E5107">
        <v>299.307013125764</v>
      </c>
    </row>
    <row r="5108" spans="1:5" x14ac:dyDescent="0.25">
      <c r="A5108">
        <v>2363</v>
      </c>
      <c r="B5108">
        <v>2358</v>
      </c>
      <c r="C5108">
        <v>0</v>
      </c>
      <c r="D5108" t="str">
        <f t="shared" si="79"/>
        <v>(2363, 2358)</v>
      </c>
      <c r="E5108">
        <v>298.71119096205598</v>
      </c>
    </row>
    <row r="5109" spans="1:5" x14ac:dyDescent="0.25">
      <c r="A5109">
        <v>1198</v>
      </c>
      <c r="B5109">
        <v>1199</v>
      </c>
      <c r="C5109">
        <v>0</v>
      </c>
      <c r="D5109" t="str">
        <f t="shared" si="79"/>
        <v>(1198, 1199)</v>
      </c>
      <c r="E5109">
        <v>297.63171169108602</v>
      </c>
    </row>
    <row r="5110" spans="1:5" x14ac:dyDescent="0.25">
      <c r="A5110">
        <v>147</v>
      </c>
      <c r="B5110">
        <v>145</v>
      </c>
      <c r="C5110">
        <v>0</v>
      </c>
      <c r="D5110" t="str">
        <f t="shared" si="79"/>
        <v>(147, 145)</v>
      </c>
      <c r="E5110">
        <v>296.55150335775602</v>
      </c>
    </row>
    <row r="5111" spans="1:5" x14ac:dyDescent="0.25">
      <c r="A5111">
        <v>2106</v>
      </c>
      <c r="B5111">
        <v>2555</v>
      </c>
      <c r="C5111">
        <v>0</v>
      </c>
      <c r="D5111" t="str">
        <f t="shared" si="79"/>
        <v>(2106, 2555)</v>
      </c>
      <c r="E5111">
        <v>295.86956350587701</v>
      </c>
    </row>
    <row r="5112" spans="1:5" x14ac:dyDescent="0.25">
      <c r="A5112">
        <v>534</v>
      </c>
      <c r="B5112">
        <v>537</v>
      </c>
      <c r="C5112">
        <v>0</v>
      </c>
      <c r="D5112" t="str">
        <f t="shared" si="79"/>
        <v>(534, 537)</v>
      </c>
      <c r="E5112">
        <v>294.45064365674102</v>
      </c>
    </row>
    <row r="5113" spans="1:5" x14ac:dyDescent="0.25">
      <c r="A5113">
        <v>2586</v>
      </c>
      <c r="B5113">
        <v>2585</v>
      </c>
      <c r="C5113">
        <v>0</v>
      </c>
      <c r="D5113" t="str">
        <f t="shared" si="79"/>
        <v>(2586, 2585)</v>
      </c>
      <c r="E5113">
        <v>294.42457312907698</v>
      </c>
    </row>
    <row r="5114" spans="1:5" x14ac:dyDescent="0.25">
      <c r="A5114">
        <v>1656</v>
      </c>
      <c r="B5114">
        <v>2355</v>
      </c>
      <c r="C5114">
        <v>0</v>
      </c>
      <c r="D5114" t="str">
        <f t="shared" si="79"/>
        <v>(1656, 2355)</v>
      </c>
      <c r="E5114">
        <v>294.33464208690702</v>
      </c>
    </row>
    <row r="5115" spans="1:5" x14ac:dyDescent="0.25">
      <c r="A5115">
        <v>2564</v>
      </c>
      <c r="B5115">
        <v>2567</v>
      </c>
      <c r="C5115">
        <v>0</v>
      </c>
      <c r="D5115" t="str">
        <f t="shared" si="79"/>
        <v>(2564, 2567)</v>
      </c>
      <c r="E5115">
        <v>293.44229271859803</v>
      </c>
    </row>
    <row r="5116" spans="1:5" x14ac:dyDescent="0.25">
      <c r="A5116">
        <v>1127</v>
      </c>
      <c r="B5116">
        <v>2547</v>
      </c>
      <c r="C5116">
        <v>0</v>
      </c>
      <c r="D5116" t="str">
        <f t="shared" si="79"/>
        <v>(1127, 2547)</v>
      </c>
      <c r="E5116">
        <v>293.23717006033098</v>
      </c>
    </row>
    <row r="5117" spans="1:5" x14ac:dyDescent="0.25">
      <c r="A5117">
        <v>415</v>
      </c>
      <c r="B5117">
        <v>418</v>
      </c>
      <c r="C5117">
        <v>0</v>
      </c>
      <c r="D5117" t="str">
        <f t="shared" si="79"/>
        <v>(415, 418)</v>
      </c>
      <c r="E5117">
        <v>292.51562637353902</v>
      </c>
    </row>
    <row r="5118" spans="1:5" x14ac:dyDescent="0.25">
      <c r="A5118">
        <v>2375</v>
      </c>
      <c r="B5118">
        <v>2367</v>
      </c>
      <c r="C5118">
        <v>0</v>
      </c>
      <c r="D5118" t="str">
        <f t="shared" si="79"/>
        <v>(2375, 2367)</v>
      </c>
      <c r="E5118">
        <v>291.91507247348198</v>
      </c>
    </row>
    <row r="5119" spans="1:5" x14ac:dyDescent="0.25">
      <c r="A5119">
        <v>2008</v>
      </c>
      <c r="B5119">
        <v>1585</v>
      </c>
      <c r="C5119">
        <v>0</v>
      </c>
      <c r="D5119" t="str">
        <f t="shared" si="79"/>
        <v>(2008, 1585)</v>
      </c>
      <c r="E5119">
        <v>291.52231056870397</v>
      </c>
    </row>
    <row r="5120" spans="1:5" x14ac:dyDescent="0.25">
      <c r="A5120">
        <v>463</v>
      </c>
      <c r="B5120">
        <v>465</v>
      </c>
      <c r="C5120">
        <v>0</v>
      </c>
      <c r="D5120" t="str">
        <f t="shared" si="79"/>
        <v>(463, 465)</v>
      </c>
      <c r="E5120">
        <v>291.47369415715002</v>
      </c>
    </row>
    <row r="5121" spans="1:5" x14ac:dyDescent="0.25">
      <c r="A5121">
        <v>1917</v>
      </c>
      <c r="B5121">
        <v>1154</v>
      </c>
      <c r="C5121">
        <v>0</v>
      </c>
      <c r="D5121" t="str">
        <f t="shared" si="79"/>
        <v>(1917, 1154)</v>
      </c>
      <c r="E5121">
        <v>291.36136447586301</v>
      </c>
    </row>
    <row r="5122" spans="1:5" x14ac:dyDescent="0.25">
      <c r="A5122">
        <v>1809</v>
      </c>
      <c r="B5122">
        <v>1478</v>
      </c>
      <c r="C5122">
        <v>0</v>
      </c>
      <c r="D5122" t="str">
        <f t="shared" ref="D5122:D5185" si="80">_xlfn.CONCAT("(",A5122,", ",B5122,")")</f>
        <v>(1809, 1478)</v>
      </c>
      <c r="E5122">
        <v>290.31176949524701</v>
      </c>
    </row>
    <row r="5123" spans="1:5" x14ac:dyDescent="0.25">
      <c r="A5123">
        <v>591</v>
      </c>
      <c r="B5123">
        <v>2254</v>
      </c>
      <c r="C5123">
        <v>0</v>
      </c>
      <c r="D5123" t="str">
        <f t="shared" si="80"/>
        <v>(591, 2254)</v>
      </c>
      <c r="E5123">
        <v>289.78125</v>
      </c>
    </row>
    <row r="5124" spans="1:5" x14ac:dyDescent="0.25">
      <c r="A5124">
        <v>1591</v>
      </c>
      <c r="B5124">
        <v>2330</v>
      </c>
      <c r="C5124">
        <v>0</v>
      </c>
      <c r="D5124" t="str">
        <f t="shared" si="80"/>
        <v>(1591, 2330)</v>
      </c>
      <c r="E5124">
        <v>289.24999999999898</v>
      </c>
    </row>
    <row r="5125" spans="1:5" x14ac:dyDescent="0.25">
      <c r="A5125">
        <v>2160</v>
      </c>
      <c r="B5125">
        <v>1193</v>
      </c>
      <c r="C5125">
        <v>0</v>
      </c>
      <c r="D5125" t="str">
        <f t="shared" si="80"/>
        <v>(2160, 1193)</v>
      </c>
      <c r="E5125">
        <v>286.89840237377098</v>
      </c>
    </row>
    <row r="5126" spans="1:5" x14ac:dyDescent="0.25">
      <c r="A5126">
        <v>2276</v>
      </c>
      <c r="B5126">
        <v>2411</v>
      </c>
      <c r="C5126">
        <v>0</v>
      </c>
      <c r="D5126" t="str">
        <f t="shared" si="80"/>
        <v>(2276, 2411)</v>
      </c>
      <c r="E5126">
        <v>284.97448835011102</v>
      </c>
    </row>
    <row r="5127" spans="1:5" x14ac:dyDescent="0.25">
      <c r="A5127">
        <v>1780</v>
      </c>
      <c r="B5127">
        <v>1314</v>
      </c>
      <c r="C5127">
        <v>0</v>
      </c>
      <c r="D5127" t="str">
        <f t="shared" si="80"/>
        <v>(1780, 1314)</v>
      </c>
      <c r="E5127">
        <v>283.29933226495803</v>
      </c>
    </row>
    <row r="5128" spans="1:5" x14ac:dyDescent="0.25">
      <c r="A5128">
        <v>465</v>
      </c>
      <c r="B5128">
        <v>463</v>
      </c>
      <c r="C5128">
        <v>0</v>
      </c>
      <c r="D5128" t="str">
        <f t="shared" si="80"/>
        <v>(465, 463)</v>
      </c>
      <c r="E5128">
        <v>283.21910970973602</v>
      </c>
    </row>
    <row r="5129" spans="1:5" x14ac:dyDescent="0.25">
      <c r="A5129">
        <v>2496</v>
      </c>
      <c r="B5129">
        <v>2106</v>
      </c>
      <c r="C5129">
        <v>0</v>
      </c>
      <c r="D5129" t="str">
        <f t="shared" si="80"/>
        <v>(2496, 2106)</v>
      </c>
      <c r="E5129">
        <v>282.75717862454201</v>
      </c>
    </row>
    <row r="5130" spans="1:5" x14ac:dyDescent="0.25">
      <c r="A5130">
        <v>1814</v>
      </c>
      <c r="B5130">
        <v>2575</v>
      </c>
      <c r="C5130">
        <v>0</v>
      </c>
      <c r="D5130" t="str">
        <f t="shared" si="80"/>
        <v>(1814, 2575)</v>
      </c>
      <c r="E5130">
        <v>282.64115793376101</v>
      </c>
    </row>
    <row r="5131" spans="1:5" x14ac:dyDescent="0.25">
      <c r="A5131">
        <v>1728</v>
      </c>
      <c r="B5131">
        <v>1793</v>
      </c>
      <c r="C5131">
        <v>0</v>
      </c>
      <c r="D5131" t="str">
        <f t="shared" si="80"/>
        <v>(1728, 1793)</v>
      </c>
      <c r="E5131">
        <v>282.00447973306899</v>
      </c>
    </row>
    <row r="5132" spans="1:5" x14ac:dyDescent="0.25">
      <c r="A5132">
        <v>753</v>
      </c>
      <c r="B5132">
        <v>754</v>
      </c>
      <c r="C5132">
        <v>0</v>
      </c>
      <c r="D5132" t="str">
        <f t="shared" si="80"/>
        <v>(753, 754)</v>
      </c>
      <c r="E5132">
        <v>279.112088483413</v>
      </c>
    </row>
    <row r="5133" spans="1:5" x14ac:dyDescent="0.25">
      <c r="A5133">
        <v>1183</v>
      </c>
      <c r="B5133">
        <v>1184</v>
      </c>
      <c r="C5133">
        <v>0</v>
      </c>
      <c r="D5133" t="str">
        <f t="shared" si="80"/>
        <v>(1183, 1184)</v>
      </c>
      <c r="E5133">
        <v>279.00477300477399</v>
      </c>
    </row>
    <row r="5134" spans="1:5" x14ac:dyDescent="0.25">
      <c r="A5134">
        <v>2233</v>
      </c>
      <c r="B5134">
        <v>2324</v>
      </c>
      <c r="C5134">
        <v>0</v>
      </c>
      <c r="D5134" t="str">
        <f t="shared" si="80"/>
        <v>(2233, 2324)</v>
      </c>
      <c r="E5134">
        <v>278.173297331752</v>
      </c>
    </row>
    <row r="5135" spans="1:5" x14ac:dyDescent="0.25">
      <c r="A5135">
        <v>570</v>
      </c>
      <c r="B5135">
        <v>572</v>
      </c>
      <c r="C5135">
        <v>0</v>
      </c>
      <c r="D5135" t="str">
        <f t="shared" si="80"/>
        <v>(570, 572)</v>
      </c>
      <c r="E5135">
        <v>277.28579059829002</v>
      </c>
    </row>
    <row r="5136" spans="1:5" x14ac:dyDescent="0.25">
      <c r="A5136">
        <v>776</v>
      </c>
      <c r="B5136">
        <v>172</v>
      </c>
      <c r="C5136">
        <v>0</v>
      </c>
      <c r="D5136" t="str">
        <f t="shared" si="80"/>
        <v>(776, 172)</v>
      </c>
      <c r="E5136">
        <v>275.91668141738302</v>
      </c>
    </row>
    <row r="5137" spans="1:5" x14ac:dyDescent="0.25">
      <c r="A5137">
        <v>1441</v>
      </c>
      <c r="B5137">
        <v>1442</v>
      </c>
      <c r="C5137">
        <v>0</v>
      </c>
      <c r="D5137" t="str">
        <f t="shared" si="80"/>
        <v>(1441, 1442)</v>
      </c>
      <c r="E5137">
        <v>275.25835615622702</v>
      </c>
    </row>
    <row r="5138" spans="1:5" x14ac:dyDescent="0.25">
      <c r="A5138">
        <v>1035</v>
      </c>
      <c r="B5138">
        <v>1036</v>
      </c>
      <c r="C5138">
        <v>0</v>
      </c>
      <c r="D5138" t="str">
        <f t="shared" si="80"/>
        <v>(1035, 1036)</v>
      </c>
      <c r="E5138">
        <v>274.34081866474401</v>
      </c>
    </row>
    <row r="5139" spans="1:5" x14ac:dyDescent="0.25">
      <c r="A5139">
        <v>1385</v>
      </c>
      <c r="B5139">
        <v>1382</v>
      </c>
      <c r="C5139">
        <v>0</v>
      </c>
      <c r="D5139" t="str">
        <f t="shared" si="80"/>
        <v>(1385, 1382)</v>
      </c>
      <c r="E5139">
        <v>273.64337733762397</v>
      </c>
    </row>
    <row r="5140" spans="1:5" x14ac:dyDescent="0.25">
      <c r="A5140">
        <v>1336</v>
      </c>
      <c r="B5140">
        <v>1335</v>
      </c>
      <c r="C5140">
        <v>0</v>
      </c>
      <c r="D5140" t="str">
        <f t="shared" si="80"/>
        <v>(1336, 1335)</v>
      </c>
      <c r="E5140">
        <v>272.91039800073702</v>
      </c>
    </row>
    <row r="5141" spans="1:5" x14ac:dyDescent="0.25">
      <c r="A5141">
        <v>1267</v>
      </c>
      <c r="B5141">
        <v>1425</v>
      </c>
      <c r="C5141">
        <v>0</v>
      </c>
      <c r="D5141" t="str">
        <f t="shared" si="80"/>
        <v>(1267, 1425)</v>
      </c>
      <c r="E5141">
        <v>271.97162526388001</v>
      </c>
    </row>
    <row r="5142" spans="1:5" x14ac:dyDescent="0.25">
      <c r="A5142">
        <v>1475</v>
      </c>
      <c r="B5142">
        <v>1897</v>
      </c>
      <c r="C5142">
        <v>0</v>
      </c>
      <c r="D5142" t="str">
        <f t="shared" si="80"/>
        <v>(1475, 1897)</v>
      </c>
      <c r="E5142">
        <v>271.97162526388001</v>
      </c>
    </row>
    <row r="5143" spans="1:5" x14ac:dyDescent="0.25">
      <c r="A5143">
        <v>2539</v>
      </c>
      <c r="B5143">
        <v>2377</v>
      </c>
      <c r="C5143">
        <v>0</v>
      </c>
      <c r="D5143" t="str">
        <f t="shared" si="80"/>
        <v>(2539, 2377)</v>
      </c>
      <c r="E5143">
        <v>271.68240809333702</v>
      </c>
    </row>
    <row r="5144" spans="1:5" x14ac:dyDescent="0.25">
      <c r="A5144">
        <v>1193</v>
      </c>
      <c r="B5144">
        <v>2160</v>
      </c>
      <c r="C5144">
        <v>0</v>
      </c>
      <c r="D5144" t="str">
        <f t="shared" si="80"/>
        <v>(1193, 2160)</v>
      </c>
      <c r="E5144">
        <v>271.59078297111699</v>
      </c>
    </row>
    <row r="5145" spans="1:5" x14ac:dyDescent="0.25">
      <c r="A5145">
        <v>943</v>
      </c>
      <c r="B5145">
        <v>920</v>
      </c>
      <c r="C5145">
        <v>0</v>
      </c>
      <c r="D5145" t="str">
        <f t="shared" si="80"/>
        <v>(943, 920)</v>
      </c>
      <c r="E5145">
        <v>271.14216008135901</v>
      </c>
    </row>
    <row r="5146" spans="1:5" x14ac:dyDescent="0.25">
      <c r="A5146">
        <v>1520</v>
      </c>
      <c r="B5146">
        <v>763</v>
      </c>
      <c r="C5146">
        <v>0</v>
      </c>
      <c r="D5146" t="str">
        <f t="shared" si="80"/>
        <v>(1520, 763)</v>
      </c>
      <c r="E5146">
        <v>270.47104177873399</v>
      </c>
    </row>
    <row r="5147" spans="1:5" x14ac:dyDescent="0.25">
      <c r="A5147">
        <v>1184</v>
      </c>
      <c r="B5147">
        <v>1183</v>
      </c>
      <c r="C5147">
        <v>0</v>
      </c>
      <c r="D5147" t="str">
        <f t="shared" si="80"/>
        <v>(1184, 1183)</v>
      </c>
      <c r="E5147">
        <v>270.41844440281801</v>
      </c>
    </row>
    <row r="5148" spans="1:5" x14ac:dyDescent="0.25">
      <c r="A5148">
        <v>1030</v>
      </c>
      <c r="B5148">
        <v>1031</v>
      </c>
      <c r="C5148">
        <v>0</v>
      </c>
      <c r="D5148" t="str">
        <f t="shared" si="80"/>
        <v>(1030, 1031)</v>
      </c>
      <c r="E5148">
        <v>269.33103836209102</v>
      </c>
    </row>
    <row r="5149" spans="1:5" x14ac:dyDescent="0.25">
      <c r="A5149">
        <v>1208</v>
      </c>
      <c r="B5149">
        <v>1206</v>
      </c>
      <c r="C5149">
        <v>0</v>
      </c>
      <c r="D5149" t="str">
        <f t="shared" si="80"/>
        <v>(1208, 1206)</v>
      </c>
      <c r="E5149">
        <v>268.846338281817</v>
      </c>
    </row>
    <row r="5150" spans="1:5" x14ac:dyDescent="0.25">
      <c r="A5150">
        <v>2430</v>
      </c>
      <c r="B5150">
        <v>73</v>
      </c>
      <c r="C5150">
        <v>0</v>
      </c>
      <c r="D5150" t="str">
        <f t="shared" si="80"/>
        <v>(2430, 73)</v>
      </c>
      <c r="E5150">
        <v>266.42885959016701</v>
      </c>
    </row>
    <row r="5151" spans="1:5" x14ac:dyDescent="0.25">
      <c r="A5151">
        <v>530</v>
      </c>
      <c r="B5151">
        <v>534</v>
      </c>
      <c r="C5151">
        <v>0</v>
      </c>
      <c r="D5151" t="str">
        <f t="shared" si="80"/>
        <v>(530, 534)</v>
      </c>
      <c r="E5151">
        <v>265.73346375846501</v>
      </c>
    </row>
    <row r="5152" spans="1:5" x14ac:dyDescent="0.25">
      <c r="A5152">
        <v>2085</v>
      </c>
      <c r="B5152">
        <v>2372</v>
      </c>
      <c r="C5152">
        <v>0</v>
      </c>
      <c r="D5152" t="str">
        <f t="shared" si="80"/>
        <v>(2085, 2372)</v>
      </c>
      <c r="E5152">
        <v>265.62592958472902</v>
      </c>
    </row>
    <row r="5153" spans="1:5" x14ac:dyDescent="0.25">
      <c r="A5153">
        <v>1098</v>
      </c>
      <c r="B5153">
        <v>1099</v>
      </c>
      <c r="C5153">
        <v>0</v>
      </c>
      <c r="D5153" t="str">
        <f t="shared" si="80"/>
        <v>(1098, 1099)</v>
      </c>
      <c r="E5153">
        <v>265.36994451627203</v>
      </c>
    </row>
    <row r="5154" spans="1:5" x14ac:dyDescent="0.25">
      <c r="A5154">
        <v>1206</v>
      </c>
      <c r="B5154">
        <v>1208</v>
      </c>
      <c r="C5154">
        <v>0</v>
      </c>
      <c r="D5154" t="str">
        <f t="shared" si="80"/>
        <v>(1206, 1208)</v>
      </c>
      <c r="E5154">
        <v>264.78843819579203</v>
      </c>
    </row>
    <row r="5155" spans="1:5" x14ac:dyDescent="0.25">
      <c r="A5155">
        <v>1381</v>
      </c>
      <c r="B5155">
        <v>1380</v>
      </c>
      <c r="C5155">
        <v>0</v>
      </c>
      <c r="D5155" t="str">
        <f t="shared" si="80"/>
        <v>(1381, 1380)</v>
      </c>
      <c r="E5155">
        <v>264.24230108961802</v>
      </c>
    </row>
    <row r="5156" spans="1:5" x14ac:dyDescent="0.25">
      <c r="A5156">
        <v>147</v>
      </c>
      <c r="B5156">
        <v>144</v>
      </c>
      <c r="C5156">
        <v>0</v>
      </c>
      <c r="D5156" t="str">
        <f t="shared" si="80"/>
        <v>(147, 144)</v>
      </c>
      <c r="E5156">
        <v>264.23941342563</v>
      </c>
    </row>
    <row r="5157" spans="1:5" x14ac:dyDescent="0.25">
      <c r="A5157">
        <v>153</v>
      </c>
      <c r="B5157">
        <v>1502</v>
      </c>
      <c r="C5157">
        <v>0</v>
      </c>
      <c r="D5157" t="str">
        <f t="shared" si="80"/>
        <v>(153, 1502)</v>
      </c>
      <c r="E5157">
        <v>264.23941342563</v>
      </c>
    </row>
    <row r="5158" spans="1:5" x14ac:dyDescent="0.25">
      <c r="A5158">
        <v>155</v>
      </c>
      <c r="B5158">
        <v>1503</v>
      </c>
      <c r="C5158">
        <v>0</v>
      </c>
      <c r="D5158" t="str">
        <f t="shared" si="80"/>
        <v>(155, 1503)</v>
      </c>
      <c r="E5158">
        <v>264.23941342563</v>
      </c>
    </row>
    <row r="5159" spans="1:5" x14ac:dyDescent="0.25">
      <c r="A5159">
        <v>2355</v>
      </c>
      <c r="B5159">
        <v>1656</v>
      </c>
      <c r="C5159">
        <v>0</v>
      </c>
      <c r="D5159" t="str">
        <f t="shared" si="80"/>
        <v>(2355, 1656)</v>
      </c>
      <c r="E5159">
        <v>263.50148730472802</v>
      </c>
    </row>
    <row r="5160" spans="1:5" x14ac:dyDescent="0.25">
      <c r="A5160">
        <v>2066</v>
      </c>
      <c r="B5160">
        <v>1980</v>
      </c>
      <c r="C5160">
        <v>0</v>
      </c>
      <c r="D5160" t="str">
        <f t="shared" si="80"/>
        <v>(2066, 1980)</v>
      </c>
      <c r="E5160">
        <v>263.277608615617</v>
      </c>
    </row>
    <row r="5161" spans="1:5" x14ac:dyDescent="0.25">
      <c r="A5161">
        <v>1197</v>
      </c>
      <c r="B5161">
        <v>1225</v>
      </c>
      <c r="C5161">
        <v>0</v>
      </c>
      <c r="D5161" t="str">
        <f t="shared" si="80"/>
        <v>(1197, 1225)</v>
      </c>
      <c r="E5161">
        <v>263.18875915750698</v>
      </c>
    </row>
    <row r="5162" spans="1:5" x14ac:dyDescent="0.25">
      <c r="A5162">
        <v>1980</v>
      </c>
      <c r="B5162">
        <v>1967</v>
      </c>
      <c r="C5162">
        <v>0</v>
      </c>
      <c r="D5162" t="str">
        <f t="shared" si="80"/>
        <v>(1980, 1967)</v>
      </c>
      <c r="E5162">
        <v>262.82572156821197</v>
      </c>
    </row>
    <row r="5163" spans="1:5" x14ac:dyDescent="0.25">
      <c r="A5163">
        <v>1036</v>
      </c>
      <c r="B5163">
        <v>1035</v>
      </c>
      <c r="C5163">
        <v>0</v>
      </c>
      <c r="D5163" t="str">
        <f t="shared" si="80"/>
        <v>(1036, 1035)</v>
      </c>
      <c r="E5163">
        <v>262.53358532492803</v>
      </c>
    </row>
    <row r="5164" spans="1:5" x14ac:dyDescent="0.25">
      <c r="A5164">
        <v>1313</v>
      </c>
      <c r="B5164">
        <v>1621</v>
      </c>
      <c r="C5164">
        <v>0</v>
      </c>
      <c r="D5164" t="str">
        <f t="shared" si="80"/>
        <v>(1313, 1621)</v>
      </c>
      <c r="E5164">
        <v>262.38691529918299</v>
      </c>
    </row>
    <row r="5165" spans="1:5" x14ac:dyDescent="0.25">
      <c r="A5165">
        <v>2224</v>
      </c>
      <c r="B5165">
        <v>2225</v>
      </c>
      <c r="C5165">
        <v>0</v>
      </c>
      <c r="D5165" t="str">
        <f t="shared" si="80"/>
        <v>(2224, 2225)</v>
      </c>
      <c r="E5165">
        <v>260.184008699635</v>
      </c>
    </row>
    <row r="5166" spans="1:5" x14ac:dyDescent="0.25">
      <c r="A5166">
        <v>1165</v>
      </c>
      <c r="B5166">
        <v>2275</v>
      </c>
      <c r="C5166">
        <v>0</v>
      </c>
      <c r="D5166" t="str">
        <f t="shared" si="80"/>
        <v>(1165, 2275)</v>
      </c>
      <c r="E5166">
        <v>258.54579143079297</v>
      </c>
    </row>
    <row r="5167" spans="1:5" x14ac:dyDescent="0.25">
      <c r="A5167">
        <v>986</v>
      </c>
      <c r="B5167">
        <v>2351</v>
      </c>
      <c r="C5167">
        <v>0</v>
      </c>
      <c r="D5167" t="str">
        <f t="shared" si="80"/>
        <v>(986, 2351)</v>
      </c>
      <c r="E5167">
        <v>258.47419400452401</v>
      </c>
    </row>
    <row r="5168" spans="1:5" x14ac:dyDescent="0.25">
      <c r="A5168">
        <v>1570</v>
      </c>
      <c r="B5168">
        <v>1196</v>
      </c>
      <c r="C5168">
        <v>0</v>
      </c>
      <c r="D5168" t="str">
        <f t="shared" si="80"/>
        <v>(1570, 1196)</v>
      </c>
      <c r="E5168">
        <v>258.09398011608499</v>
      </c>
    </row>
    <row r="5169" spans="1:5" x14ac:dyDescent="0.25">
      <c r="A5169">
        <v>1031</v>
      </c>
      <c r="B5169">
        <v>1030</v>
      </c>
      <c r="C5169">
        <v>0</v>
      </c>
      <c r="D5169" t="str">
        <f t="shared" si="80"/>
        <v>(1031, 1030)</v>
      </c>
      <c r="E5169">
        <v>257.97603685906699</v>
      </c>
    </row>
    <row r="5170" spans="1:5" x14ac:dyDescent="0.25">
      <c r="A5170">
        <v>2372</v>
      </c>
      <c r="B5170">
        <v>2085</v>
      </c>
      <c r="C5170">
        <v>0</v>
      </c>
      <c r="D5170" t="str">
        <f t="shared" si="80"/>
        <v>(2372, 2085)</v>
      </c>
      <c r="E5170">
        <v>257.89798377017399</v>
      </c>
    </row>
    <row r="5171" spans="1:5" x14ac:dyDescent="0.25">
      <c r="A5171">
        <v>2379</v>
      </c>
      <c r="B5171">
        <v>2429</v>
      </c>
      <c r="C5171">
        <v>0</v>
      </c>
      <c r="D5171" t="str">
        <f t="shared" si="80"/>
        <v>(2379, 2429)</v>
      </c>
      <c r="E5171">
        <v>257.264791790115</v>
      </c>
    </row>
    <row r="5172" spans="1:5" x14ac:dyDescent="0.25">
      <c r="A5172">
        <v>2171</v>
      </c>
      <c r="B5172">
        <v>1614</v>
      </c>
      <c r="C5172">
        <v>0</v>
      </c>
      <c r="D5172" t="str">
        <f t="shared" si="80"/>
        <v>(2171, 1614)</v>
      </c>
      <c r="E5172">
        <v>257.08726343101398</v>
      </c>
    </row>
    <row r="5173" spans="1:5" x14ac:dyDescent="0.25">
      <c r="A5173">
        <v>421</v>
      </c>
      <c r="B5173">
        <v>2580</v>
      </c>
      <c r="C5173">
        <v>0</v>
      </c>
      <c r="D5173" t="str">
        <f t="shared" si="80"/>
        <v>(421, 2580)</v>
      </c>
      <c r="E5173">
        <v>257.04119012989401</v>
      </c>
    </row>
    <row r="5174" spans="1:5" x14ac:dyDescent="0.25">
      <c r="A5174">
        <v>1981</v>
      </c>
      <c r="B5174">
        <v>2066</v>
      </c>
      <c r="C5174">
        <v>0</v>
      </c>
      <c r="D5174" t="str">
        <f t="shared" si="80"/>
        <v>(1981, 2066)</v>
      </c>
      <c r="E5174">
        <v>256.30357608705998</v>
      </c>
    </row>
    <row r="5175" spans="1:5" x14ac:dyDescent="0.25">
      <c r="A5175">
        <v>383</v>
      </c>
      <c r="B5175">
        <v>259</v>
      </c>
      <c r="C5175">
        <v>0</v>
      </c>
      <c r="D5175" t="str">
        <f t="shared" si="80"/>
        <v>(383, 259)</v>
      </c>
      <c r="E5175">
        <v>254.639888536386</v>
      </c>
    </row>
    <row r="5176" spans="1:5" x14ac:dyDescent="0.25">
      <c r="A5176">
        <v>1425</v>
      </c>
      <c r="B5176">
        <v>1267</v>
      </c>
      <c r="C5176">
        <v>0</v>
      </c>
      <c r="D5176" t="str">
        <f t="shared" si="80"/>
        <v>(1425, 1267)</v>
      </c>
      <c r="E5176">
        <v>254.31544511295701</v>
      </c>
    </row>
    <row r="5177" spans="1:5" x14ac:dyDescent="0.25">
      <c r="A5177">
        <v>1897</v>
      </c>
      <c r="B5177">
        <v>1475</v>
      </c>
      <c r="C5177">
        <v>0</v>
      </c>
      <c r="D5177" t="str">
        <f t="shared" si="80"/>
        <v>(1897, 1475)</v>
      </c>
      <c r="E5177">
        <v>254.31544511295701</v>
      </c>
    </row>
    <row r="5178" spans="1:5" x14ac:dyDescent="0.25">
      <c r="A5178">
        <v>2372</v>
      </c>
      <c r="B5178">
        <v>2163</v>
      </c>
      <c r="C5178">
        <v>0</v>
      </c>
      <c r="D5178" t="str">
        <f t="shared" si="80"/>
        <v>(2372, 2163)</v>
      </c>
      <c r="E5178">
        <v>254.139417383694</v>
      </c>
    </row>
    <row r="5179" spans="1:5" x14ac:dyDescent="0.25">
      <c r="A5179">
        <v>1190</v>
      </c>
      <c r="B5179">
        <v>1146</v>
      </c>
      <c r="C5179">
        <v>0</v>
      </c>
      <c r="D5179" t="str">
        <f t="shared" si="80"/>
        <v>(1190, 1146)</v>
      </c>
      <c r="E5179">
        <v>253.778604728603</v>
      </c>
    </row>
    <row r="5180" spans="1:5" x14ac:dyDescent="0.25">
      <c r="A5180">
        <v>282</v>
      </c>
      <c r="B5180">
        <v>569</v>
      </c>
      <c r="C5180">
        <v>0</v>
      </c>
      <c r="D5180" t="str">
        <f t="shared" si="80"/>
        <v>(282, 569)</v>
      </c>
      <c r="E5180">
        <v>253.005074786324</v>
      </c>
    </row>
    <row r="5181" spans="1:5" x14ac:dyDescent="0.25">
      <c r="A5181">
        <v>894</v>
      </c>
      <c r="B5181">
        <v>1555</v>
      </c>
      <c r="C5181">
        <v>0</v>
      </c>
      <c r="D5181" t="str">
        <f t="shared" si="80"/>
        <v>(894, 1555)</v>
      </c>
      <c r="E5181">
        <v>252.83226495726501</v>
      </c>
    </row>
    <row r="5182" spans="1:5" x14ac:dyDescent="0.25">
      <c r="A5182">
        <v>1478</v>
      </c>
      <c r="B5182">
        <v>1809</v>
      </c>
      <c r="C5182">
        <v>0</v>
      </c>
      <c r="D5182" t="str">
        <f t="shared" si="80"/>
        <v>(1478, 1809)</v>
      </c>
      <c r="E5182">
        <v>252.488728375965</v>
      </c>
    </row>
    <row r="5183" spans="1:5" x14ac:dyDescent="0.25">
      <c r="A5183">
        <v>112</v>
      </c>
      <c r="B5183">
        <v>1753</v>
      </c>
      <c r="C5183">
        <v>0</v>
      </c>
      <c r="D5183" t="str">
        <f t="shared" si="80"/>
        <v>(112, 1753)</v>
      </c>
      <c r="E5183">
        <v>251.496153412951</v>
      </c>
    </row>
    <row r="5184" spans="1:5" x14ac:dyDescent="0.25">
      <c r="A5184">
        <v>2059</v>
      </c>
      <c r="B5184">
        <v>1974</v>
      </c>
      <c r="C5184">
        <v>0</v>
      </c>
      <c r="D5184" t="str">
        <f t="shared" si="80"/>
        <v>(2059, 1974)</v>
      </c>
      <c r="E5184">
        <v>249.213995726495</v>
      </c>
    </row>
    <row r="5185" spans="1:5" x14ac:dyDescent="0.25">
      <c r="A5185">
        <v>754</v>
      </c>
      <c r="B5185">
        <v>753</v>
      </c>
      <c r="C5185">
        <v>0</v>
      </c>
      <c r="D5185" t="str">
        <f t="shared" si="80"/>
        <v>(754, 753)</v>
      </c>
      <c r="E5185">
        <v>248.82278087517199</v>
      </c>
    </row>
    <row r="5186" spans="1:5" x14ac:dyDescent="0.25">
      <c r="A5186">
        <v>1553</v>
      </c>
      <c r="B5186">
        <v>2061</v>
      </c>
      <c r="C5186">
        <v>0</v>
      </c>
      <c r="D5186" t="str">
        <f t="shared" ref="D5186:D5249" si="81">_xlfn.CONCAT("(",A5186,", ",B5186,")")</f>
        <v>(1553, 2061)</v>
      </c>
      <c r="E5186">
        <v>248.55039447731701</v>
      </c>
    </row>
    <row r="5187" spans="1:5" x14ac:dyDescent="0.25">
      <c r="A5187">
        <v>308</v>
      </c>
      <c r="B5187">
        <v>303</v>
      </c>
      <c r="C5187">
        <v>0</v>
      </c>
      <c r="D5187" t="str">
        <f t="shared" si="81"/>
        <v>(308, 303)</v>
      </c>
      <c r="E5187">
        <v>248.193490110602</v>
      </c>
    </row>
    <row r="5188" spans="1:5" x14ac:dyDescent="0.25">
      <c r="A5188">
        <v>1974</v>
      </c>
      <c r="B5188">
        <v>2059</v>
      </c>
      <c r="C5188">
        <v>0</v>
      </c>
      <c r="D5188" t="str">
        <f t="shared" si="81"/>
        <v>(1974, 2059)</v>
      </c>
      <c r="E5188">
        <v>247.08184582511501</v>
      </c>
    </row>
    <row r="5189" spans="1:5" x14ac:dyDescent="0.25">
      <c r="A5189">
        <v>2408</v>
      </c>
      <c r="B5189">
        <v>1618</v>
      </c>
      <c r="C5189">
        <v>0</v>
      </c>
      <c r="D5189" t="str">
        <f t="shared" si="81"/>
        <v>(2408, 1618)</v>
      </c>
      <c r="E5189">
        <v>246.016626327105</v>
      </c>
    </row>
    <row r="5190" spans="1:5" x14ac:dyDescent="0.25">
      <c r="A5190">
        <v>2324</v>
      </c>
      <c r="B5190">
        <v>2233</v>
      </c>
      <c r="C5190">
        <v>0</v>
      </c>
      <c r="D5190" t="str">
        <f t="shared" si="81"/>
        <v>(2324, 2233)</v>
      </c>
      <c r="E5190">
        <v>242.81671071983601</v>
      </c>
    </row>
    <row r="5191" spans="1:5" x14ac:dyDescent="0.25">
      <c r="A5191">
        <v>1179</v>
      </c>
      <c r="B5191">
        <v>431</v>
      </c>
      <c r="C5191">
        <v>0</v>
      </c>
      <c r="D5191" t="str">
        <f t="shared" si="81"/>
        <v>(1179, 431)</v>
      </c>
      <c r="E5191">
        <v>242.620849769887</v>
      </c>
    </row>
    <row r="5192" spans="1:5" x14ac:dyDescent="0.25">
      <c r="A5192">
        <v>2027</v>
      </c>
      <c r="B5192">
        <v>141</v>
      </c>
      <c r="C5192">
        <v>0</v>
      </c>
      <c r="D5192" t="str">
        <f t="shared" si="81"/>
        <v>(2027, 141)</v>
      </c>
      <c r="E5192">
        <v>242.57155201824301</v>
      </c>
    </row>
    <row r="5193" spans="1:5" x14ac:dyDescent="0.25">
      <c r="A5193">
        <v>754</v>
      </c>
      <c r="B5193">
        <v>2513</v>
      </c>
      <c r="C5193">
        <v>0</v>
      </c>
      <c r="D5193" t="str">
        <f t="shared" si="81"/>
        <v>(754, 2513)</v>
      </c>
      <c r="E5193">
        <v>242.57155201824301</v>
      </c>
    </row>
    <row r="5194" spans="1:5" x14ac:dyDescent="0.25">
      <c r="A5194">
        <v>1163</v>
      </c>
      <c r="B5194">
        <v>2031</v>
      </c>
      <c r="C5194">
        <v>0</v>
      </c>
      <c r="D5194" t="str">
        <f t="shared" si="81"/>
        <v>(1163, 2031)</v>
      </c>
      <c r="E5194">
        <v>242.31750822298699</v>
      </c>
    </row>
    <row r="5195" spans="1:5" x14ac:dyDescent="0.25">
      <c r="A5195">
        <v>2376</v>
      </c>
      <c r="B5195">
        <v>2485</v>
      </c>
      <c r="C5195">
        <v>0</v>
      </c>
      <c r="D5195" t="str">
        <f t="shared" si="81"/>
        <v>(2376, 2485)</v>
      </c>
      <c r="E5195">
        <v>241.39072297188099</v>
      </c>
    </row>
    <row r="5196" spans="1:5" x14ac:dyDescent="0.25">
      <c r="A5196">
        <v>10</v>
      </c>
      <c r="B5196">
        <v>4</v>
      </c>
      <c r="C5196">
        <v>0</v>
      </c>
      <c r="D5196" t="str">
        <f t="shared" si="81"/>
        <v>(10, 4)</v>
      </c>
      <c r="E5196">
        <v>241.35999999999899</v>
      </c>
    </row>
    <row r="5197" spans="1:5" x14ac:dyDescent="0.25">
      <c r="A5197">
        <v>1241</v>
      </c>
      <c r="B5197">
        <v>1600</v>
      </c>
      <c r="C5197">
        <v>0</v>
      </c>
      <c r="D5197" t="str">
        <f t="shared" si="81"/>
        <v>(1241, 1600)</v>
      </c>
      <c r="E5197">
        <v>241.116091628959</v>
      </c>
    </row>
    <row r="5198" spans="1:5" x14ac:dyDescent="0.25">
      <c r="A5198">
        <v>1319</v>
      </c>
      <c r="B5198">
        <v>709</v>
      </c>
      <c r="C5198">
        <v>0</v>
      </c>
      <c r="D5198" t="str">
        <f t="shared" si="81"/>
        <v>(1319, 709)</v>
      </c>
      <c r="E5198">
        <v>240.417580782312</v>
      </c>
    </row>
    <row r="5199" spans="1:5" x14ac:dyDescent="0.25">
      <c r="A5199">
        <v>2163</v>
      </c>
      <c r="B5199">
        <v>2372</v>
      </c>
      <c r="C5199">
        <v>0</v>
      </c>
      <c r="D5199" t="str">
        <f t="shared" si="81"/>
        <v>(2163, 2372)</v>
      </c>
      <c r="E5199">
        <v>239.96972938567001</v>
      </c>
    </row>
    <row r="5200" spans="1:5" x14ac:dyDescent="0.25">
      <c r="A5200">
        <v>1470</v>
      </c>
      <c r="B5200">
        <v>1469</v>
      </c>
      <c r="C5200">
        <v>0</v>
      </c>
      <c r="D5200" t="str">
        <f t="shared" si="81"/>
        <v>(1470, 1469)</v>
      </c>
      <c r="E5200">
        <v>238.88523323296999</v>
      </c>
    </row>
    <row r="5201" spans="1:5" x14ac:dyDescent="0.25">
      <c r="A5201">
        <v>1690</v>
      </c>
      <c r="B5201">
        <v>1980</v>
      </c>
      <c r="C5201">
        <v>0</v>
      </c>
      <c r="D5201" t="str">
        <f t="shared" si="81"/>
        <v>(1690, 1980)</v>
      </c>
      <c r="E5201">
        <v>237.40170063408101</v>
      </c>
    </row>
    <row r="5202" spans="1:5" x14ac:dyDescent="0.25">
      <c r="A5202">
        <v>2031</v>
      </c>
      <c r="B5202">
        <v>1163</v>
      </c>
      <c r="C5202">
        <v>0</v>
      </c>
      <c r="D5202" t="str">
        <f t="shared" si="81"/>
        <v>(2031, 1163)</v>
      </c>
      <c r="E5202">
        <v>237.18924464016399</v>
      </c>
    </row>
    <row r="5203" spans="1:5" x14ac:dyDescent="0.25">
      <c r="A5203">
        <v>266</v>
      </c>
      <c r="B5203">
        <v>259</v>
      </c>
      <c r="C5203">
        <v>0</v>
      </c>
      <c r="D5203" t="str">
        <f t="shared" si="81"/>
        <v>(266, 259)</v>
      </c>
      <c r="E5203">
        <v>236.41792919090599</v>
      </c>
    </row>
    <row r="5204" spans="1:5" x14ac:dyDescent="0.25">
      <c r="A5204">
        <v>2275</v>
      </c>
      <c r="B5204">
        <v>1165</v>
      </c>
      <c r="C5204">
        <v>0</v>
      </c>
      <c r="D5204" t="str">
        <f t="shared" si="81"/>
        <v>(2275, 1165)</v>
      </c>
      <c r="E5204">
        <v>236.30677942972</v>
      </c>
    </row>
    <row r="5205" spans="1:5" x14ac:dyDescent="0.25">
      <c r="A5205">
        <v>534</v>
      </c>
      <c r="B5205">
        <v>530</v>
      </c>
      <c r="C5205">
        <v>0</v>
      </c>
      <c r="D5205" t="str">
        <f t="shared" si="81"/>
        <v>(534, 530)</v>
      </c>
      <c r="E5205">
        <v>234.171093836719</v>
      </c>
    </row>
    <row r="5206" spans="1:5" x14ac:dyDescent="0.25">
      <c r="A5206">
        <v>1196</v>
      </c>
      <c r="B5206">
        <v>1570</v>
      </c>
      <c r="C5206">
        <v>0</v>
      </c>
      <c r="D5206" t="str">
        <f t="shared" si="81"/>
        <v>(1196, 1570)</v>
      </c>
      <c r="E5206">
        <v>232.76148463974599</v>
      </c>
    </row>
    <row r="5207" spans="1:5" x14ac:dyDescent="0.25">
      <c r="A5207">
        <v>763</v>
      </c>
      <c r="B5207">
        <v>1520</v>
      </c>
      <c r="C5207">
        <v>0</v>
      </c>
      <c r="D5207" t="str">
        <f t="shared" si="81"/>
        <v>(763, 1520)</v>
      </c>
      <c r="E5207">
        <v>232.47991623760799</v>
      </c>
    </row>
    <row r="5208" spans="1:5" x14ac:dyDescent="0.25">
      <c r="A5208">
        <v>2259</v>
      </c>
      <c r="B5208">
        <v>2561</v>
      </c>
      <c r="C5208">
        <v>0</v>
      </c>
      <c r="D5208" t="str">
        <f t="shared" si="81"/>
        <v>(2259, 2561)</v>
      </c>
      <c r="E5208">
        <v>232.41521031489401</v>
      </c>
    </row>
    <row r="5209" spans="1:5" x14ac:dyDescent="0.25">
      <c r="A5209">
        <v>1848</v>
      </c>
      <c r="B5209">
        <v>1268</v>
      </c>
      <c r="C5209">
        <v>0</v>
      </c>
      <c r="D5209" t="str">
        <f t="shared" si="81"/>
        <v>(1848, 1268)</v>
      </c>
      <c r="E5209">
        <v>230.10278661760501</v>
      </c>
    </row>
    <row r="5210" spans="1:5" x14ac:dyDescent="0.25">
      <c r="A5210">
        <v>1099</v>
      </c>
      <c r="B5210">
        <v>1098</v>
      </c>
      <c r="C5210">
        <v>0</v>
      </c>
      <c r="D5210" t="str">
        <f t="shared" si="81"/>
        <v>(1099, 1098)</v>
      </c>
      <c r="E5210">
        <v>229.91446990509701</v>
      </c>
    </row>
    <row r="5211" spans="1:5" x14ac:dyDescent="0.25">
      <c r="A5211">
        <v>886</v>
      </c>
      <c r="B5211">
        <v>1108</v>
      </c>
      <c r="C5211">
        <v>0</v>
      </c>
      <c r="D5211" t="str">
        <f t="shared" si="81"/>
        <v>(886, 1108)</v>
      </c>
      <c r="E5211">
        <v>229.49376593586101</v>
      </c>
    </row>
    <row r="5212" spans="1:5" x14ac:dyDescent="0.25">
      <c r="A5212">
        <v>1128</v>
      </c>
      <c r="B5212">
        <v>1129</v>
      </c>
      <c r="C5212">
        <v>0</v>
      </c>
      <c r="D5212" t="str">
        <f t="shared" si="81"/>
        <v>(1128, 1129)</v>
      </c>
      <c r="E5212">
        <v>229.08141858141801</v>
      </c>
    </row>
    <row r="5213" spans="1:5" x14ac:dyDescent="0.25">
      <c r="A5213">
        <v>1554</v>
      </c>
      <c r="B5213">
        <v>1559</v>
      </c>
      <c r="C5213">
        <v>0</v>
      </c>
      <c r="D5213" t="str">
        <f t="shared" si="81"/>
        <v>(1554, 1559)</v>
      </c>
      <c r="E5213">
        <v>228.47655067155</v>
      </c>
    </row>
    <row r="5214" spans="1:5" x14ac:dyDescent="0.25">
      <c r="A5214">
        <v>357</v>
      </c>
      <c r="B5214">
        <v>372</v>
      </c>
      <c r="C5214">
        <v>0</v>
      </c>
      <c r="D5214" t="str">
        <f t="shared" si="81"/>
        <v>(357, 372)</v>
      </c>
      <c r="E5214">
        <v>227.98805010349</v>
      </c>
    </row>
    <row r="5215" spans="1:5" x14ac:dyDescent="0.25">
      <c r="A5215">
        <v>2583</v>
      </c>
      <c r="B5215">
        <v>2584</v>
      </c>
      <c r="C5215">
        <v>0</v>
      </c>
      <c r="D5215" t="str">
        <f t="shared" si="81"/>
        <v>(2583, 2584)</v>
      </c>
      <c r="E5215">
        <v>227.184213622915</v>
      </c>
    </row>
    <row r="5216" spans="1:5" x14ac:dyDescent="0.25">
      <c r="A5216">
        <v>441</v>
      </c>
      <c r="B5216">
        <v>522</v>
      </c>
      <c r="C5216">
        <v>0</v>
      </c>
      <c r="D5216" t="str">
        <f t="shared" si="81"/>
        <v>(441, 522)</v>
      </c>
      <c r="E5216">
        <v>227.112820737269</v>
      </c>
    </row>
    <row r="5217" spans="1:5" x14ac:dyDescent="0.25">
      <c r="A5217">
        <v>870</v>
      </c>
      <c r="B5217">
        <v>1554</v>
      </c>
      <c r="C5217">
        <v>0</v>
      </c>
      <c r="D5217" t="str">
        <f t="shared" si="81"/>
        <v>(870, 1554)</v>
      </c>
      <c r="E5217">
        <v>226.84692078754401</v>
      </c>
    </row>
    <row r="5218" spans="1:5" x14ac:dyDescent="0.25">
      <c r="A5218">
        <v>522</v>
      </c>
      <c r="B5218">
        <v>441</v>
      </c>
      <c r="C5218">
        <v>0</v>
      </c>
      <c r="D5218" t="str">
        <f t="shared" si="81"/>
        <v>(522, 441)</v>
      </c>
      <c r="E5218">
        <v>225.473837416668</v>
      </c>
    </row>
    <row r="5219" spans="1:5" x14ac:dyDescent="0.25">
      <c r="A5219">
        <v>1935</v>
      </c>
      <c r="B5219">
        <v>634</v>
      </c>
      <c r="C5219">
        <v>0</v>
      </c>
      <c r="D5219" t="str">
        <f t="shared" si="81"/>
        <v>(1935, 634)</v>
      </c>
      <c r="E5219">
        <v>224.317908653845</v>
      </c>
    </row>
    <row r="5220" spans="1:5" x14ac:dyDescent="0.25">
      <c r="A5220">
        <v>1109</v>
      </c>
      <c r="B5220">
        <v>1108</v>
      </c>
      <c r="C5220">
        <v>0</v>
      </c>
      <c r="D5220" t="str">
        <f t="shared" si="81"/>
        <v>(1109, 1108)</v>
      </c>
      <c r="E5220">
        <v>224.09182086295999</v>
      </c>
    </row>
    <row r="5221" spans="1:5" x14ac:dyDescent="0.25">
      <c r="A5221">
        <v>537</v>
      </c>
      <c r="B5221">
        <v>534</v>
      </c>
      <c r="C5221">
        <v>0</v>
      </c>
      <c r="D5221" t="str">
        <f t="shared" si="81"/>
        <v>(537, 534)</v>
      </c>
      <c r="E5221">
        <v>222.71790858243099</v>
      </c>
    </row>
    <row r="5222" spans="1:5" x14ac:dyDescent="0.25">
      <c r="A5222">
        <v>1600</v>
      </c>
      <c r="B5222">
        <v>1241</v>
      </c>
      <c r="C5222">
        <v>0</v>
      </c>
      <c r="D5222" t="str">
        <f t="shared" si="81"/>
        <v>(1600, 1241)</v>
      </c>
      <c r="E5222">
        <v>221.975451509274</v>
      </c>
    </row>
    <row r="5223" spans="1:5" x14ac:dyDescent="0.25">
      <c r="A5223">
        <v>2549</v>
      </c>
      <c r="B5223">
        <v>2449</v>
      </c>
      <c r="C5223">
        <v>0</v>
      </c>
      <c r="D5223" t="str">
        <f t="shared" si="81"/>
        <v>(2549, 2449)</v>
      </c>
      <c r="E5223">
        <v>221.01521730864101</v>
      </c>
    </row>
    <row r="5224" spans="1:5" x14ac:dyDescent="0.25">
      <c r="A5224">
        <v>372</v>
      </c>
      <c r="B5224">
        <v>357</v>
      </c>
      <c r="C5224">
        <v>0</v>
      </c>
      <c r="D5224" t="str">
        <f t="shared" si="81"/>
        <v>(372, 357)</v>
      </c>
      <c r="E5224">
        <v>220.46234019248701</v>
      </c>
    </row>
    <row r="5225" spans="1:5" x14ac:dyDescent="0.25">
      <c r="A5225">
        <v>1551</v>
      </c>
      <c r="B5225">
        <v>1472</v>
      </c>
      <c r="C5225">
        <v>0</v>
      </c>
      <c r="D5225" t="str">
        <f t="shared" si="81"/>
        <v>(1551, 1472)</v>
      </c>
      <c r="E5225">
        <v>220.214409895659</v>
      </c>
    </row>
    <row r="5226" spans="1:5" x14ac:dyDescent="0.25">
      <c r="A5226">
        <v>2564</v>
      </c>
      <c r="B5226">
        <v>2566</v>
      </c>
      <c r="C5226">
        <v>0</v>
      </c>
      <c r="D5226" t="str">
        <f t="shared" si="81"/>
        <v>(2564, 2566)</v>
      </c>
      <c r="E5226">
        <v>220.180007624349</v>
      </c>
    </row>
    <row r="5227" spans="1:5" x14ac:dyDescent="0.25">
      <c r="A5227">
        <v>1823</v>
      </c>
      <c r="B5227">
        <v>2561</v>
      </c>
      <c r="C5227">
        <v>0</v>
      </c>
      <c r="D5227" t="str">
        <f t="shared" si="81"/>
        <v>(1823, 2561)</v>
      </c>
      <c r="E5227">
        <v>217.90449679871699</v>
      </c>
    </row>
    <row r="5228" spans="1:5" x14ac:dyDescent="0.25">
      <c r="A5228">
        <v>765</v>
      </c>
      <c r="B5228">
        <v>686</v>
      </c>
      <c r="C5228">
        <v>0</v>
      </c>
      <c r="D5228" t="str">
        <f t="shared" si="81"/>
        <v>(765, 686)</v>
      </c>
      <c r="E5228">
        <v>217.847341775876</v>
      </c>
    </row>
    <row r="5229" spans="1:5" x14ac:dyDescent="0.25">
      <c r="A5229">
        <v>1618</v>
      </c>
      <c r="B5229">
        <v>2408</v>
      </c>
      <c r="C5229">
        <v>0</v>
      </c>
      <c r="D5229" t="str">
        <f t="shared" si="81"/>
        <v>(1618, 2408)</v>
      </c>
      <c r="E5229">
        <v>216.852622010343</v>
      </c>
    </row>
    <row r="5230" spans="1:5" x14ac:dyDescent="0.25">
      <c r="A5230">
        <v>1621</v>
      </c>
      <c r="B5230">
        <v>1314</v>
      </c>
      <c r="C5230">
        <v>0</v>
      </c>
      <c r="D5230" t="str">
        <f t="shared" si="81"/>
        <v>(1621, 1314)</v>
      </c>
      <c r="E5230">
        <v>214.55408653846101</v>
      </c>
    </row>
    <row r="5231" spans="1:5" x14ac:dyDescent="0.25">
      <c r="A5231">
        <v>2061</v>
      </c>
      <c r="B5231">
        <v>1553</v>
      </c>
      <c r="C5231">
        <v>0</v>
      </c>
      <c r="D5231" t="str">
        <f t="shared" si="81"/>
        <v>(2061, 1553)</v>
      </c>
      <c r="E5231">
        <v>214.05441673710899</v>
      </c>
    </row>
    <row r="5232" spans="1:5" x14ac:dyDescent="0.25">
      <c r="A5232">
        <v>1268</v>
      </c>
      <c r="B5232">
        <v>1848</v>
      </c>
      <c r="C5232">
        <v>0</v>
      </c>
      <c r="D5232" t="str">
        <f t="shared" si="81"/>
        <v>(1268, 1848)</v>
      </c>
      <c r="E5232">
        <v>211.628356616985</v>
      </c>
    </row>
    <row r="5233" spans="1:5" x14ac:dyDescent="0.25">
      <c r="A5233">
        <v>687</v>
      </c>
      <c r="B5233">
        <v>770</v>
      </c>
      <c r="C5233">
        <v>0</v>
      </c>
      <c r="D5233" t="str">
        <f t="shared" si="81"/>
        <v>(687, 770)</v>
      </c>
      <c r="E5233">
        <v>211.46485042734901</v>
      </c>
    </row>
    <row r="5234" spans="1:5" x14ac:dyDescent="0.25">
      <c r="A5234">
        <v>782</v>
      </c>
      <c r="B5234">
        <v>346</v>
      </c>
      <c r="C5234">
        <v>0</v>
      </c>
      <c r="D5234" t="str">
        <f t="shared" si="81"/>
        <v>(782, 346)</v>
      </c>
      <c r="E5234">
        <v>211.017607413013</v>
      </c>
    </row>
    <row r="5235" spans="1:5" x14ac:dyDescent="0.25">
      <c r="A5235">
        <v>2404</v>
      </c>
      <c r="B5235">
        <v>1192</v>
      </c>
      <c r="C5235">
        <v>0</v>
      </c>
      <c r="D5235" t="str">
        <f t="shared" si="81"/>
        <v>(2404, 1192)</v>
      </c>
      <c r="E5235">
        <v>210.912459660438</v>
      </c>
    </row>
    <row r="5236" spans="1:5" x14ac:dyDescent="0.25">
      <c r="A5236">
        <v>1905</v>
      </c>
      <c r="B5236">
        <v>788</v>
      </c>
      <c r="C5236">
        <v>0</v>
      </c>
      <c r="D5236" t="str">
        <f t="shared" si="81"/>
        <v>(1905, 788)</v>
      </c>
      <c r="E5236">
        <v>210.912459660438</v>
      </c>
    </row>
    <row r="5237" spans="1:5" x14ac:dyDescent="0.25">
      <c r="A5237">
        <v>2449</v>
      </c>
      <c r="B5237">
        <v>2549</v>
      </c>
      <c r="C5237">
        <v>0</v>
      </c>
      <c r="D5237" t="str">
        <f t="shared" si="81"/>
        <v>(2449, 2549)</v>
      </c>
      <c r="E5237">
        <v>209.76075035114999</v>
      </c>
    </row>
    <row r="5238" spans="1:5" x14ac:dyDescent="0.25">
      <c r="A5238">
        <v>2444</v>
      </c>
      <c r="B5238">
        <v>132</v>
      </c>
      <c r="C5238">
        <v>0</v>
      </c>
      <c r="D5238" t="str">
        <f t="shared" si="81"/>
        <v>(2444, 132)</v>
      </c>
      <c r="E5238">
        <v>207.458026695527</v>
      </c>
    </row>
    <row r="5239" spans="1:5" x14ac:dyDescent="0.25">
      <c r="A5239">
        <v>2389</v>
      </c>
      <c r="B5239">
        <v>1904</v>
      </c>
      <c r="C5239">
        <v>0</v>
      </c>
      <c r="D5239" t="str">
        <f t="shared" si="81"/>
        <v>(2389, 1904)</v>
      </c>
      <c r="E5239">
        <v>206.58709464555</v>
      </c>
    </row>
    <row r="5240" spans="1:5" x14ac:dyDescent="0.25">
      <c r="A5240">
        <v>776</v>
      </c>
      <c r="B5240">
        <v>775</v>
      </c>
      <c r="C5240">
        <v>0</v>
      </c>
      <c r="D5240" t="str">
        <f t="shared" si="81"/>
        <v>(776, 775)</v>
      </c>
      <c r="E5240">
        <v>205.48261918179401</v>
      </c>
    </row>
    <row r="5241" spans="1:5" x14ac:dyDescent="0.25">
      <c r="A5241">
        <v>1146</v>
      </c>
      <c r="B5241">
        <v>1190</v>
      </c>
      <c r="C5241">
        <v>0</v>
      </c>
      <c r="D5241" t="str">
        <f t="shared" si="81"/>
        <v>(1146, 1190)</v>
      </c>
      <c r="E5241">
        <v>205.427041361417</v>
      </c>
    </row>
    <row r="5242" spans="1:5" x14ac:dyDescent="0.25">
      <c r="A5242">
        <v>2290</v>
      </c>
      <c r="B5242">
        <v>2583</v>
      </c>
      <c r="C5242">
        <v>0</v>
      </c>
      <c r="D5242" t="str">
        <f t="shared" si="81"/>
        <v>(2290, 2583)</v>
      </c>
      <c r="E5242">
        <v>205.248352608929</v>
      </c>
    </row>
    <row r="5243" spans="1:5" x14ac:dyDescent="0.25">
      <c r="A5243">
        <v>1314</v>
      </c>
      <c r="B5243">
        <v>1621</v>
      </c>
      <c r="C5243">
        <v>0</v>
      </c>
      <c r="D5243" t="str">
        <f t="shared" si="81"/>
        <v>(1314, 1621)</v>
      </c>
      <c r="E5243">
        <v>205.00600961538399</v>
      </c>
    </row>
    <row r="5244" spans="1:5" x14ac:dyDescent="0.25">
      <c r="A5244">
        <v>1192</v>
      </c>
      <c r="B5244">
        <v>2404</v>
      </c>
      <c r="C5244">
        <v>0</v>
      </c>
      <c r="D5244" t="str">
        <f t="shared" si="81"/>
        <v>(1192, 2404)</v>
      </c>
      <c r="E5244">
        <v>201.883872010343</v>
      </c>
    </row>
    <row r="5245" spans="1:5" x14ac:dyDescent="0.25">
      <c r="A5245">
        <v>788</v>
      </c>
      <c r="B5245">
        <v>1905</v>
      </c>
      <c r="C5245">
        <v>0</v>
      </c>
      <c r="D5245" t="str">
        <f t="shared" si="81"/>
        <v>(788, 1905)</v>
      </c>
      <c r="E5245">
        <v>201.883872010343</v>
      </c>
    </row>
    <row r="5246" spans="1:5" x14ac:dyDescent="0.25">
      <c r="A5246">
        <v>2300</v>
      </c>
      <c r="B5246">
        <v>2008</v>
      </c>
      <c r="C5246">
        <v>0</v>
      </c>
      <c r="D5246" t="str">
        <f t="shared" si="81"/>
        <v>(2300, 2008)</v>
      </c>
      <c r="E5246">
        <v>198.978144751489</v>
      </c>
    </row>
    <row r="5247" spans="1:5" x14ac:dyDescent="0.25">
      <c r="A5247">
        <v>266</v>
      </c>
      <c r="B5247">
        <v>267</v>
      </c>
      <c r="C5247">
        <v>0</v>
      </c>
      <c r="D5247" t="str">
        <f t="shared" si="81"/>
        <v>(266, 267)</v>
      </c>
      <c r="E5247">
        <v>197.919092957695</v>
      </c>
    </row>
    <row r="5248" spans="1:5" x14ac:dyDescent="0.25">
      <c r="A5248">
        <v>1888</v>
      </c>
      <c r="B5248">
        <v>1745</v>
      </c>
      <c r="C5248">
        <v>0</v>
      </c>
      <c r="D5248" t="str">
        <f t="shared" si="81"/>
        <v>(1888, 1745)</v>
      </c>
      <c r="E5248">
        <v>197.54698679667399</v>
      </c>
    </row>
    <row r="5249" spans="1:5" x14ac:dyDescent="0.25">
      <c r="A5249">
        <v>1168</v>
      </c>
      <c r="B5249">
        <v>1163</v>
      </c>
      <c r="C5249">
        <v>0</v>
      </c>
      <c r="D5249" t="str">
        <f t="shared" si="81"/>
        <v>(1168, 1163)</v>
      </c>
      <c r="E5249">
        <v>197.13760683760799</v>
      </c>
    </row>
    <row r="5250" spans="1:5" x14ac:dyDescent="0.25">
      <c r="A5250">
        <v>2566</v>
      </c>
      <c r="B5250">
        <v>2564</v>
      </c>
      <c r="C5250">
        <v>0</v>
      </c>
      <c r="D5250" t="str">
        <f t="shared" ref="D5250:D5313" si="82">_xlfn.CONCAT("(",A5250,", ",B5250,")")</f>
        <v>(2566, 2564)</v>
      </c>
      <c r="E5250">
        <v>196.503934790698</v>
      </c>
    </row>
    <row r="5251" spans="1:5" x14ac:dyDescent="0.25">
      <c r="A5251">
        <v>709</v>
      </c>
      <c r="B5251">
        <v>1319</v>
      </c>
      <c r="C5251">
        <v>0</v>
      </c>
      <c r="D5251" t="str">
        <f t="shared" si="82"/>
        <v>(709, 1319)</v>
      </c>
      <c r="E5251">
        <v>196.41683673469299</v>
      </c>
    </row>
    <row r="5252" spans="1:5" x14ac:dyDescent="0.25">
      <c r="A5252">
        <v>1163</v>
      </c>
      <c r="B5252">
        <v>1168</v>
      </c>
      <c r="C5252">
        <v>0</v>
      </c>
      <c r="D5252" t="str">
        <f t="shared" si="82"/>
        <v>(1163, 1168)</v>
      </c>
      <c r="E5252">
        <v>196.06711538461499</v>
      </c>
    </row>
    <row r="5253" spans="1:5" x14ac:dyDescent="0.25">
      <c r="A5253">
        <v>2582</v>
      </c>
      <c r="B5253">
        <v>2290</v>
      </c>
      <c r="C5253">
        <v>0</v>
      </c>
      <c r="D5253" t="str">
        <f t="shared" si="82"/>
        <v>(2582, 2290)</v>
      </c>
      <c r="E5253">
        <v>195.17880764340501</v>
      </c>
    </row>
    <row r="5254" spans="1:5" x14ac:dyDescent="0.25">
      <c r="A5254">
        <v>779</v>
      </c>
      <c r="B5254">
        <v>2482</v>
      </c>
      <c r="C5254">
        <v>0</v>
      </c>
      <c r="D5254" t="str">
        <f t="shared" si="82"/>
        <v>(779, 2482)</v>
      </c>
      <c r="E5254">
        <v>193.47215989076301</v>
      </c>
    </row>
    <row r="5255" spans="1:5" x14ac:dyDescent="0.25">
      <c r="A5255">
        <v>806</v>
      </c>
      <c r="B5255">
        <v>1203</v>
      </c>
      <c r="C5255">
        <v>0</v>
      </c>
      <c r="D5255" t="str">
        <f t="shared" si="82"/>
        <v>(806, 1203)</v>
      </c>
      <c r="E5255">
        <v>192.16834661243001</v>
      </c>
    </row>
    <row r="5256" spans="1:5" x14ac:dyDescent="0.25">
      <c r="A5256">
        <v>1129</v>
      </c>
      <c r="B5256">
        <v>1128</v>
      </c>
      <c r="C5256">
        <v>0</v>
      </c>
      <c r="D5256" t="str">
        <f t="shared" si="82"/>
        <v>(1129, 1128)</v>
      </c>
      <c r="E5256">
        <v>190.498823398822</v>
      </c>
    </row>
    <row r="5257" spans="1:5" x14ac:dyDescent="0.25">
      <c r="A5257">
        <v>31</v>
      </c>
      <c r="B5257">
        <v>2429</v>
      </c>
      <c r="C5257">
        <v>0</v>
      </c>
      <c r="D5257" t="str">
        <f t="shared" si="82"/>
        <v>(31, 2429)</v>
      </c>
      <c r="E5257">
        <v>189.417658730158</v>
      </c>
    </row>
    <row r="5258" spans="1:5" x14ac:dyDescent="0.25">
      <c r="A5258">
        <v>2209</v>
      </c>
      <c r="B5258">
        <v>2582</v>
      </c>
      <c r="C5258">
        <v>0</v>
      </c>
      <c r="D5258" t="str">
        <f t="shared" si="82"/>
        <v>(2209, 2582)</v>
      </c>
      <c r="E5258">
        <v>187.58197833634799</v>
      </c>
    </row>
    <row r="5259" spans="1:5" x14ac:dyDescent="0.25">
      <c r="A5259">
        <v>1491</v>
      </c>
      <c r="B5259">
        <v>1492</v>
      </c>
      <c r="C5259">
        <v>0</v>
      </c>
      <c r="D5259" t="str">
        <f t="shared" si="82"/>
        <v>(1491, 1492)</v>
      </c>
      <c r="E5259">
        <v>187.191761363636</v>
      </c>
    </row>
    <row r="5260" spans="1:5" x14ac:dyDescent="0.25">
      <c r="A5260">
        <v>1486</v>
      </c>
      <c r="B5260">
        <v>753</v>
      </c>
      <c r="C5260">
        <v>0</v>
      </c>
      <c r="D5260" t="str">
        <f t="shared" si="82"/>
        <v>(1486, 753)</v>
      </c>
      <c r="E5260">
        <v>187.149038461538</v>
      </c>
    </row>
    <row r="5261" spans="1:5" x14ac:dyDescent="0.25">
      <c r="A5261">
        <v>1083</v>
      </c>
      <c r="B5261">
        <v>1084</v>
      </c>
      <c r="C5261">
        <v>0</v>
      </c>
      <c r="D5261" t="str">
        <f t="shared" si="82"/>
        <v>(1083, 1084)</v>
      </c>
      <c r="E5261">
        <v>185.87528344671099</v>
      </c>
    </row>
    <row r="5262" spans="1:5" x14ac:dyDescent="0.25">
      <c r="A5262">
        <v>753</v>
      </c>
      <c r="B5262">
        <v>1486</v>
      </c>
      <c r="C5262">
        <v>0</v>
      </c>
      <c r="D5262" t="str">
        <f t="shared" si="82"/>
        <v>(753, 1486)</v>
      </c>
      <c r="E5262">
        <v>185.81036324786299</v>
      </c>
    </row>
    <row r="5263" spans="1:5" x14ac:dyDescent="0.25">
      <c r="A5263">
        <v>2353</v>
      </c>
      <c r="B5263">
        <v>2553</v>
      </c>
      <c r="C5263">
        <v>0</v>
      </c>
      <c r="D5263" t="str">
        <f t="shared" si="82"/>
        <v>(2353, 2553)</v>
      </c>
      <c r="E5263">
        <v>184.74310804203401</v>
      </c>
    </row>
    <row r="5264" spans="1:5" x14ac:dyDescent="0.25">
      <c r="A5264">
        <v>1383</v>
      </c>
      <c r="B5264">
        <v>1372</v>
      </c>
      <c r="C5264">
        <v>0</v>
      </c>
      <c r="D5264" t="str">
        <f t="shared" si="82"/>
        <v>(1383, 1372)</v>
      </c>
      <c r="E5264">
        <v>184.68534547560299</v>
      </c>
    </row>
    <row r="5265" spans="1:5" x14ac:dyDescent="0.25">
      <c r="A5265">
        <v>2008</v>
      </c>
      <c r="B5265">
        <v>2300</v>
      </c>
      <c r="C5265">
        <v>0</v>
      </c>
      <c r="D5265" t="str">
        <f t="shared" si="82"/>
        <v>(2008, 2300)</v>
      </c>
      <c r="E5265">
        <v>184.51545803053199</v>
      </c>
    </row>
    <row r="5266" spans="1:5" x14ac:dyDescent="0.25">
      <c r="A5266">
        <v>1513</v>
      </c>
      <c r="B5266">
        <v>1518</v>
      </c>
      <c r="C5266">
        <v>0</v>
      </c>
      <c r="D5266" t="str">
        <f t="shared" si="82"/>
        <v>(1513, 1518)</v>
      </c>
      <c r="E5266">
        <v>184.305275749576</v>
      </c>
    </row>
    <row r="5267" spans="1:5" x14ac:dyDescent="0.25">
      <c r="A5267">
        <v>467</v>
      </c>
      <c r="B5267">
        <v>466</v>
      </c>
      <c r="C5267">
        <v>0</v>
      </c>
      <c r="D5267" t="str">
        <f t="shared" si="82"/>
        <v>(467, 466)</v>
      </c>
      <c r="E5267">
        <v>182.88788836069699</v>
      </c>
    </row>
    <row r="5268" spans="1:5" x14ac:dyDescent="0.25">
      <c r="A5268">
        <v>1068</v>
      </c>
      <c r="B5268">
        <v>1089</v>
      </c>
      <c r="C5268">
        <v>0</v>
      </c>
      <c r="D5268" t="str">
        <f t="shared" si="82"/>
        <v>(1068, 1089)</v>
      </c>
      <c r="E5268">
        <v>179.191943411984</v>
      </c>
    </row>
    <row r="5269" spans="1:5" x14ac:dyDescent="0.25">
      <c r="A5269">
        <v>2057</v>
      </c>
      <c r="B5269">
        <v>2464</v>
      </c>
      <c r="C5269">
        <v>0</v>
      </c>
      <c r="D5269" t="str">
        <f t="shared" si="82"/>
        <v>(2057, 2464)</v>
      </c>
      <c r="E5269">
        <v>177.159337292609</v>
      </c>
    </row>
    <row r="5270" spans="1:5" x14ac:dyDescent="0.25">
      <c r="A5270">
        <v>2212</v>
      </c>
      <c r="B5270">
        <v>1998</v>
      </c>
      <c r="C5270">
        <v>0</v>
      </c>
      <c r="D5270" t="str">
        <f t="shared" si="82"/>
        <v>(2212, 1998)</v>
      </c>
      <c r="E5270">
        <v>176.41706557331599</v>
      </c>
    </row>
    <row r="5271" spans="1:5" x14ac:dyDescent="0.25">
      <c r="A5271">
        <v>161</v>
      </c>
      <c r="B5271">
        <v>160</v>
      </c>
      <c r="C5271">
        <v>0</v>
      </c>
      <c r="D5271" t="str">
        <f t="shared" si="82"/>
        <v>(161, 160)</v>
      </c>
      <c r="E5271">
        <v>176.35365497076</v>
      </c>
    </row>
    <row r="5272" spans="1:5" x14ac:dyDescent="0.25">
      <c r="A5272">
        <v>1554</v>
      </c>
      <c r="B5272">
        <v>870</v>
      </c>
      <c r="C5272">
        <v>0</v>
      </c>
      <c r="D5272" t="str">
        <f t="shared" si="82"/>
        <v>(1554, 870)</v>
      </c>
      <c r="E5272">
        <v>176.19003739316199</v>
      </c>
    </row>
    <row r="5273" spans="1:5" x14ac:dyDescent="0.25">
      <c r="A5273">
        <v>1203</v>
      </c>
      <c r="B5273">
        <v>806</v>
      </c>
      <c r="C5273">
        <v>0</v>
      </c>
      <c r="D5273" t="str">
        <f t="shared" si="82"/>
        <v>(1203, 806)</v>
      </c>
      <c r="E5273">
        <v>176.15718784005401</v>
      </c>
    </row>
    <row r="5274" spans="1:5" x14ac:dyDescent="0.25">
      <c r="A5274">
        <v>1085</v>
      </c>
      <c r="B5274">
        <v>1065</v>
      </c>
      <c r="C5274">
        <v>0</v>
      </c>
      <c r="D5274" t="str">
        <f t="shared" si="82"/>
        <v>(1085, 1065)</v>
      </c>
      <c r="E5274">
        <v>175.679846938775</v>
      </c>
    </row>
    <row r="5275" spans="1:5" x14ac:dyDescent="0.25">
      <c r="A5275">
        <v>2254</v>
      </c>
      <c r="B5275">
        <v>1167</v>
      </c>
      <c r="C5275">
        <v>0</v>
      </c>
      <c r="D5275" t="str">
        <f t="shared" si="82"/>
        <v>(2254, 1167)</v>
      </c>
      <c r="E5275">
        <v>175.60546875</v>
      </c>
    </row>
    <row r="5276" spans="1:5" x14ac:dyDescent="0.25">
      <c r="A5276">
        <v>2584</v>
      </c>
      <c r="B5276">
        <v>2585</v>
      </c>
      <c r="C5276">
        <v>0</v>
      </c>
      <c r="D5276" t="str">
        <f t="shared" si="82"/>
        <v>(2584, 2585)</v>
      </c>
      <c r="E5276">
        <v>175.14957638515301</v>
      </c>
    </row>
    <row r="5277" spans="1:5" x14ac:dyDescent="0.25">
      <c r="A5277">
        <v>1605</v>
      </c>
      <c r="B5277">
        <v>351</v>
      </c>
      <c r="C5277">
        <v>0</v>
      </c>
      <c r="D5277" t="str">
        <f t="shared" si="82"/>
        <v>(1605, 351)</v>
      </c>
      <c r="E5277">
        <v>174.41706557331599</v>
      </c>
    </row>
    <row r="5278" spans="1:5" x14ac:dyDescent="0.25">
      <c r="A5278">
        <v>1665</v>
      </c>
      <c r="B5278">
        <v>1664</v>
      </c>
      <c r="C5278">
        <v>0</v>
      </c>
      <c r="D5278" t="str">
        <f t="shared" si="82"/>
        <v>(1665, 1664)</v>
      </c>
      <c r="E5278">
        <v>174.41706557331599</v>
      </c>
    </row>
    <row r="5279" spans="1:5" x14ac:dyDescent="0.25">
      <c r="A5279">
        <v>876</v>
      </c>
      <c r="B5279">
        <v>2245</v>
      </c>
      <c r="C5279">
        <v>0</v>
      </c>
      <c r="D5279" t="str">
        <f t="shared" si="82"/>
        <v>(876, 2245)</v>
      </c>
      <c r="E5279">
        <v>174.213878205127</v>
      </c>
    </row>
    <row r="5280" spans="1:5" x14ac:dyDescent="0.25">
      <c r="A5280">
        <v>361</v>
      </c>
      <c r="B5280">
        <v>362</v>
      </c>
      <c r="C5280">
        <v>0</v>
      </c>
      <c r="D5280" t="str">
        <f t="shared" si="82"/>
        <v>(361, 362)</v>
      </c>
      <c r="E5280">
        <v>174.15598311571199</v>
      </c>
    </row>
    <row r="5281" spans="1:5" x14ac:dyDescent="0.25">
      <c r="A5281">
        <v>2485</v>
      </c>
      <c r="B5281">
        <v>2375</v>
      </c>
      <c r="C5281">
        <v>0</v>
      </c>
      <c r="D5281" t="str">
        <f t="shared" si="82"/>
        <v>(2485, 2375)</v>
      </c>
      <c r="E5281">
        <v>172.16606845972501</v>
      </c>
    </row>
    <row r="5282" spans="1:5" x14ac:dyDescent="0.25">
      <c r="A5282">
        <v>595</v>
      </c>
      <c r="B5282">
        <v>2270</v>
      </c>
      <c r="C5282">
        <v>0</v>
      </c>
      <c r="D5282" t="str">
        <f t="shared" si="82"/>
        <v>(595, 2270)</v>
      </c>
      <c r="E5282">
        <v>170.52605894921999</v>
      </c>
    </row>
    <row r="5283" spans="1:5" x14ac:dyDescent="0.25">
      <c r="A5283">
        <v>678</v>
      </c>
      <c r="B5283">
        <v>693</v>
      </c>
      <c r="C5283">
        <v>0</v>
      </c>
      <c r="D5283" t="str">
        <f t="shared" si="82"/>
        <v>(678, 693)</v>
      </c>
      <c r="E5283">
        <v>170.2617951748</v>
      </c>
    </row>
    <row r="5284" spans="1:5" x14ac:dyDescent="0.25">
      <c r="A5284">
        <v>972</v>
      </c>
      <c r="B5284">
        <v>982</v>
      </c>
      <c r="C5284">
        <v>0</v>
      </c>
      <c r="D5284" t="str">
        <f t="shared" si="82"/>
        <v>(972, 982)</v>
      </c>
      <c r="E5284">
        <v>170.11041255752701</v>
      </c>
    </row>
    <row r="5285" spans="1:5" x14ac:dyDescent="0.25">
      <c r="A5285">
        <v>1559</v>
      </c>
      <c r="B5285">
        <v>1554</v>
      </c>
      <c r="C5285">
        <v>0</v>
      </c>
      <c r="D5285" t="str">
        <f t="shared" si="82"/>
        <v>(1559, 1554)</v>
      </c>
      <c r="E5285">
        <v>169.49674908424899</v>
      </c>
    </row>
    <row r="5286" spans="1:5" x14ac:dyDescent="0.25">
      <c r="A5286">
        <v>685</v>
      </c>
      <c r="B5286">
        <v>766</v>
      </c>
      <c r="C5286">
        <v>0</v>
      </c>
      <c r="D5286" t="str">
        <f t="shared" si="82"/>
        <v>(685, 766)</v>
      </c>
      <c r="E5286">
        <v>169.14208575738101</v>
      </c>
    </row>
    <row r="5287" spans="1:5" x14ac:dyDescent="0.25">
      <c r="A5287">
        <v>2066</v>
      </c>
      <c r="B5287">
        <v>1981</v>
      </c>
      <c r="C5287">
        <v>0</v>
      </c>
      <c r="D5287" t="str">
        <f t="shared" si="82"/>
        <v>(2066, 1981)</v>
      </c>
      <c r="E5287">
        <v>168.71752487080499</v>
      </c>
    </row>
    <row r="5288" spans="1:5" x14ac:dyDescent="0.25">
      <c r="A5288">
        <v>351</v>
      </c>
      <c r="B5288">
        <v>1605</v>
      </c>
      <c r="C5288">
        <v>0</v>
      </c>
      <c r="D5288" t="str">
        <f t="shared" si="82"/>
        <v>(351, 1605)</v>
      </c>
      <c r="E5288">
        <v>168.52605894921999</v>
      </c>
    </row>
    <row r="5289" spans="1:5" x14ac:dyDescent="0.25">
      <c r="A5289">
        <v>1664</v>
      </c>
      <c r="B5289">
        <v>1665</v>
      </c>
      <c r="C5289">
        <v>0</v>
      </c>
      <c r="D5289" t="str">
        <f t="shared" si="82"/>
        <v>(1664, 1665)</v>
      </c>
      <c r="E5289">
        <v>168.52605894921999</v>
      </c>
    </row>
    <row r="5290" spans="1:5" x14ac:dyDescent="0.25">
      <c r="A5290">
        <v>1518</v>
      </c>
      <c r="B5290">
        <v>1513</v>
      </c>
      <c r="C5290">
        <v>0</v>
      </c>
      <c r="D5290" t="str">
        <f t="shared" si="82"/>
        <v>(1518, 1513)</v>
      </c>
      <c r="E5290">
        <v>167.60572456546601</v>
      </c>
    </row>
    <row r="5291" spans="1:5" x14ac:dyDescent="0.25">
      <c r="A5291">
        <v>861</v>
      </c>
      <c r="B5291">
        <v>1024</v>
      </c>
      <c r="C5291">
        <v>0</v>
      </c>
      <c r="D5291" t="str">
        <f t="shared" si="82"/>
        <v>(861, 1024)</v>
      </c>
      <c r="E5291">
        <v>166.098851495726</v>
      </c>
    </row>
    <row r="5292" spans="1:5" x14ac:dyDescent="0.25">
      <c r="A5292">
        <v>466</v>
      </c>
      <c r="B5292">
        <v>467</v>
      </c>
      <c r="C5292">
        <v>0</v>
      </c>
      <c r="D5292" t="str">
        <f t="shared" si="82"/>
        <v>(466, 467)</v>
      </c>
      <c r="E5292">
        <v>165.70581539815001</v>
      </c>
    </row>
    <row r="5293" spans="1:5" x14ac:dyDescent="0.25">
      <c r="A5293">
        <v>1893</v>
      </c>
      <c r="B5293">
        <v>533</v>
      </c>
      <c r="C5293">
        <v>0</v>
      </c>
      <c r="D5293" t="str">
        <f t="shared" si="82"/>
        <v>(1893, 533)</v>
      </c>
      <c r="E5293">
        <v>163.19640192216499</v>
      </c>
    </row>
    <row r="5294" spans="1:5" x14ac:dyDescent="0.25">
      <c r="A5294">
        <v>1980</v>
      </c>
      <c r="B5294">
        <v>2066</v>
      </c>
      <c r="C5294">
        <v>0</v>
      </c>
      <c r="D5294" t="str">
        <f t="shared" si="82"/>
        <v>(1980, 2066)</v>
      </c>
      <c r="E5294">
        <v>163.16205884361901</v>
      </c>
    </row>
    <row r="5295" spans="1:5" x14ac:dyDescent="0.25">
      <c r="A5295">
        <v>2493</v>
      </c>
      <c r="B5295">
        <v>2354</v>
      </c>
      <c r="C5295">
        <v>0</v>
      </c>
      <c r="D5295" t="str">
        <f t="shared" si="82"/>
        <v>(2493, 2354)</v>
      </c>
      <c r="E5295">
        <v>159.850796206056</v>
      </c>
    </row>
    <row r="5296" spans="1:5" x14ac:dyDescent="0.25">
      <c r="A5296">
        <v>1065</v>
      </c>
      <c r="B5296">
        <v>1085</v>
      </c>
      <c r="C5296">
        <v>0</v>
      </c>
      <c r="D5296" t="str">
        <f t="shared" si="82"/>
        <v>(1065, 1085)</v>
      </c>
      <c r="E5296">
        <v>158.773100907029</v>
      </c>
    </row>
    <row r="5297" spans="1:5" x14ac:dyDescent="0.25">
      <c r="A5297">
        <v>1809</v>
      </c>
      <c r="B5297">
        <v>1825</v>
      </c>
      <c r="C5297">
        <v>0</v>
      </c>
      <c r="D5297" t="str">
        <f t="shared" si="82"/>
        <v>(1809, 1825)</v>
      </c>
      <c r="E5297">
        <v>157.18086334183999</v>
      </c>
    </row>
    <row r="5298" spans="1:5" x14ac:dyDescent="0.25">
      <c r="A5298">
        <v>1089</v>
      </c>
      <c r="B5298">
        <v>1068</v>
      </c>
      <c r="C5298">
        <v>0</v>
      </c>
      <c r="D5298" t="str">
        <f t="shared" si="82"/>
        <v>(1089, 1068)</v>
      </c>
      <c r="E5298">
        <v>156.49815747977499</v>
      </c>
    </row>
    <row r="5299" spans="1:5" x14ac:dyDescent="0.25">
      <c r="A5299">
        <v>665</v>
      </c>
      <c r="B5299">
        <v>1337</v>
      </c>
      <c r="C5299">
        <v>0</v>
      </c>
      <c r="D5299" t="str">
        <f t="shared" si="82"/>
        <v>(665, 1337)</v>
      </c>
      <c r="E5299">
        <v>156.402947068251</v>
      </c>
    </row>
    <row r="5300" spans="1:5" x14ac:dyDescent="0.25">
      <c r="A5300">
        <v>1297</v>
      </c>
      <c r="B5300">
        <v>2077</v>
      </c>
      <c r="C5300">
        <v>0</v>
      </c>
      <c r="D5300" t="str">
        <f t="shared" si="82"/>
        <v>(1297, 2077)</v>
      </c>
      <c r="E5300">
        <v>156.24897271531799</v>
      </c>
    </row>
    <row r="5301" spans="1:5" x14ac:dyDescent="0.25">
      <c r="A5301">
        <v>1924</v>
      </c>
      <c r="B5301">
        <v>1029</v>
      </c>
      <c r="C5301">
        <v>0</v>
      </c>
      <c r="D5301" t="str">
        <f t="shared" si="82"/>
        <v>(1924, 1029)</v>
      </c>
      <c r="E5301">
        <v>154.90468317504499</v>
      </c>
    </row>
    <row r="5302" spans="1:5" x14ac:dyDescent="0.25">
      <c r="A5302">
        <v>2585</v>
      </c>
      <c r="B5302">
        <v>1781</v>
      </c>
      <c r="C5302">
        <v>0</v>
      </c>
      <c r="D5302" t="str">
        <f t="shared" si="82"/>
        <v>(2585, 1781)</v>
      </c>
      <c r="E5302">
        <v>154.724314147391</v>
      </c>
    </row>
    <row r="5303" spans="1:5" x14ac:dyDescent="0.25">
      <c r="A5303">
        <v>1636</v>
      </c>
      <c r="B5303">
        <v>1966</v>
      </c>
      <c r="C5303">
        <v>0</v>
      </c>
      <c r="D5303" t="str">
        <f t="shared" si="82"/>
        <v>(1636, 1966)</v>
      </c>
      <c r="E5303">
        <v>153.92677253302401</v>
      </c>
    </row>
    <row r="5304" spans="1:5" x14ac:dyDescent="0.25">
      <c r="A5304">
        <v>1127</v>
      </c>
      <c r="B5304">
        <v>526</v>
      </c>
      <c r="C5304">
        <v>0</v>
      </c>
      <c r="D5304" t="str">
        <f t="shared" si="82"/>
        <v>(1127, 526)</v>
      </c>
      <c r="E5304">
        <v>152.689102564102</v>
      </c>
    </row>
    <row r="5305" spans="1:5" x14ac:dyDescent="0.25">
      <c r="A5305">
        <v>1673</v>
      </c>
      <c r="B5305">
        <v>1967</v>
      </c>
      <c r="C5305">
        <v>0</v>
      </c>
      <c r="D5305" t="str">
        <f t="shared" si="82"/>
        <v>(1673, 1967)</v>
      </c>
      <c r="E5305">
        <v>152.62080867850099</v>
      </c>
    </row>
    <row r="5306" spans="1:5" x14ac:dyDescent="0.25">
      <c r="A5306">
        <v>2411</v>
      </c>
      <c r="B5306">
        <v>2277</v>
      </c>
      <c r="C5306">
        <v>0</v>
      </c>
      <c r="D5306" t="str">
        <f t="shared" si="82"/>
        <v>(2411, 2277)</v>
      </c>
      <c r="E5306">
        <v>152.017142352278</v>
      </c>
    </row>
    <row r="5307" spans="1:5" x14ac:dyDescent="0.25">
      <c r="A5307">
        <v>526</v>
      </c>
      <c r="B5307">
        <v>1127</v>
      </c>
      <c r="C5307">
        <v>0</v>
      </c>
      <c r="D5307" t="str">
        <f t="shared" si="82"/>
        <v>(526, 1127)</v>
      </c>
      <c r="E5307">
        <v>151.61955128205099</v>
      </c>
    </row>
    <row r="5308" spans="1:5" x14ac:dyDescent="0.25">
      <c r="A5308">
        <v>682</v>
      </c>
      <c r="B5308">
        <v>684</v>
      </c>
      <c r="C5308">
        <v>0</v>
      </c>
      <c r="D5308" t="str">
        <f t="shared" si="82"/>
        <v>(682, 684)</v>
      </c>
      <c r="E5308">
        <v>149.94762820512801</v>
      </c>
    </row>
    <row r="5309" spans="1:5" x14ac:dyDescent="0.25">
      <c r="A5309">
        <v>1675</v>
      </c>
      <c r="B5309">
        <v>1676</v>
      </c>
      <c r="C5309">
        <v>0</v>
      </c>
      <c r="D5309" t="str">
        <f t="shared" si="82"/>
        <v>(1675, 1676)</v>
      </c>
      <c r="E5309">
        <v>149.395426971219</v>
      </c>
    </row>
    <row r="5310" spans="1:5" x14ac:dyDescent="0.25">
      <c r="A5310">
        <v>132</v>
      </c>
      <c r="B5310">
        <v>118</v>
      </c>
      <c r="C5310">
        <v>0</v>
      </c>
      <c r="D5310" t="str">
        <f t="shared" si="82"/>
        <v>(132, 118)</v>
      </c>
      <c r="E5310">
        <v>144.742531720416</v>
      </c>
    </row>
    <row r="5311" spans="1:5" x14ac:dyDescent="0.25">
      <c r="A5311">
        <v>2077</v>
      </c>
      <c r="B5311">
        <v>1297</v>
      </c>
      <c r="C5311">
        <v>0</v>
      </c>
      <c r="D5311" t="str">
        <f t="shared" si="82"/>
        <v>(2077, 1297)</v>
      </c>
      <c r="E5311">
        <v>143.93224852070901</v>
      </c>
    </row>
    <row r="5312" spans="1:5" x14ac:dyDescent="0.25">
      <c r="A5312">
        <v>2364</v>
      </c>
      <c r="B5312">
        <v>2356</v>
      </c>
      <c r="C5312">
        <v>0</v>
      </c>
      <c r="D5312" t="str">
        <f t="shared" si="82"/>
        <v>(2364, 2356)</v>
      </c>
      <c r="E5312">
        <v>141.67038749889099</v>
      </c>
    </row>
    <row r="5313" spans="1:5" x14ac:dyDescent="0.25">
      <c r="A5313">
        <v>2359</v>
      </c>
      <c r="B5313">
        <v>2360</v>
      </c>
      <c r="C5313">
        <v>0</v>
      </c>
      <c r="D5313" t="str">
        <f t="shared" si="82"/>
        <v>(2359, 2360)</v>
      </c>
      <c r="E5313">
        <v>141.51135657883</v>
      </c>
    </row>
    <row r="5314" spans="1:5" x14ac:dyDescent="0.25">
      <c r="A5314">
        <v>1024</v>
      </c>
      <c r="B5314">
        <v>861</v>
      </c>
      <c r="C5314">
        <v>0</v>
      </c>
      <c r="D5314" t="str">
        <f t="shared" ref="D5314:D5377" si="83">_xlfn.CONCAT("(",A5314,", ",B5314,")")</f>
        <v>(1024, 861)</v>
      </c>
      <c r="E5314">
        <v>140.67099358974301</v>
      </c>
    </row>
    <row r="5315" spans="1:5" x14ac:dyDescent="0.25">
      <c r="A5315">
        <v>2360</v>
      </c>
      <c r="B5315">
        <v>1214</v>
      </c>
      <c r="C5315">
        <v>0</v>
      </c>
      <c r="D5315" t="str">
        <f t="shared" si="83"/>
        <v>(2360, 1214)</v>
      </c>
      <c r="E5315">
        <v>140.51302383698501</v>
      </c>
    </row>
    <row r="5316" spans="1:5" x14ac:dyDescent="0.25">
      <c r="A5316">
        <v>1029</v>
      </c>
      <c r="B5316">
        <v>1924</v>
      </c>
      <c r="C5316">
        <v>0</v>
      </c>
      <c r="D5316" t="str">
        <f t="shared" si="83"/>
        <v>(1029, 1924)</v>
      </c>
      <c r="E5316">
        <v>140.02653916596199</v>
      </c>
    </row>
    <row r="5317" spans="1:5" x14ac:dyDescent="0.25">
      <c r="A5317">
        <v>1084</v>
      </c>
      <c r="B5317">
        <v>1083</v>
      </c>
      <c r="C5317">
        <v>0</v>
      </c>
      <c r="D5317" t="str">
        <f t="shared" si="83"/>
        <v>(1084, 1083)</v>
      </c>
      <c r="E5317">
        <v>139.83361678004499</v>
      </c>
    </row>
    <row r="5318" spans="1:5" x14ac:dyDescent="0.25">
      <c r="A5318">
        <v>533</v>
      </c>
      <c r="B5318">
        <v>1893</v>
      </c>
      <c r="C5318">
        <v>0</v>
      </c>
      <c r="D5318" t="str">
        <f t="shared" si="83"/>
        <v>(533, 1893)</v>
      </c>
      <c r="E5318">
        <v>139.310763888888</v>
      </c>
    </row>
    <row r="5319" spans="1:5" x14ac:dyDescent="0.25">
      <c r="A5319">
        <v>2259</v>
      </c>
      <c r="B5319">
        <v>1725</v>
      </c>
      <c r="C5319">
        <v>0</v>
      </c>
      <c r="D5319" t="str">
        <f t="shared" si="83"/>
        <v>(2259, 1725)</v>
      </c>
      <c r="E5319">
        <v>138.17366290921601</v>
      </c>
    </row>
    <row r="5320" spans="1:5" x14ac:dyDescent="0.25">
      <c r="A5320">
        <v>2211</v>
      </c>
      <c r="B5320">
        <v>2364</v>
      </c>
      <c r="C5320">
        <v>0</v>
      </c>
      <c r="D5320" t="str">
        <f t="shared" si="83"/>
        <v>(2211, 2364)</v>
      </c>
      <c r="E5320">
        <v>138.00501101647299</v>
      </c>
    </row>
    <row r="5321" spans="1:5" x14ac:dyDescent="0.25">
      <c r="A5321">
        <v>1485</v>
      </c>
      <c r="B5321">
        <v>1008</v>
      </c>
      <c r="C5321">
        <v>0</v>
      </c>
      <c r="D5321" t="str">
        <f t="shared" si="83"/>
        <v>(1485, 1008)</v>
      </c>
      <c r="E5321">
        <v>135.62969424994299</v>
      </c>
    </row>
    <row r="5322" spans="1:5" x14ac:dyDescent="0.25">
      <c r="A5322">
        <v>1492</v>
      </c>
      <c r="B5322">
        <v>1491</v>
      </c>
      <c r="C5322">
        <v>0</v>
      </c>
      <c r="D5322" t="str">
        <f t="shared" si="83"/>
        <v>(1492, 1491)</v>
      </c>
      <c r="E5322">
        <v>135.5625</v>
      </c>
    </row>
    <row r="5323" spans="1:5" x14ac:dyDescent="0.25">
      <c r="A5323">
        <v>982</v>
      </c>
      <c r="B5323">
        <v>972</v>
      </c>
      <c r="C5323">
        <v>0</v>
      </c>
      <c r="D5323" t="str">
        <f t="shared" si="83"/>
        <v>(982, 972)</v>
      </c>
      <c r="E5323">
        <v>134.83925049309599</v>
      </c>
    </row>
    <row r="5324" spans="1:5" x14ac:dyDescent="0.25">
      <c r="A5324">
        <v>426</v>
      </c>
      <c r="B5324">
        <v>1960</v>
      </c>
      <c r="C5324">
        <v>0</v>
      </c>
      <c r="D5324" t="str">
        <f t="shared" si="83"/>
        <v>(426, 1960)</v>
      </c>
      <c r="E5324">
        <v>132.939489082346</v>
      </c>
    </row>
    <row r="5325" spans="1:5" x14ac:dyDescent="0.25">
      <c r="A5325">
        <v>764</v>
      </c>
      <c r="B5325">
        <v>765</v>
      </c>
      <c r="C5325">
        <v>0</v>
      </c>
      <c r="D5325" t="str">
        <f t="shared" si="83"/>
        <v>(764, 765)</v>
      </c>
      <c r="E5325">
        <v>132.52809396485901</v>
      </c>
    </row>
    <row r="5326" spans="1:5" x14ac:dyDescent="0.25">
      <c r="A5326">
        <v>922</v>
      </c>
      <c r="B5326">
        <v>921</v>
      </c>
      <c r="C5326">
        <v>0</v>
      </c>
      <c r="D5326" t="str">
        <f t="shared" si="83"/>
        <v>(922, 921)</v>
      </c>
      <c r="E5326">
        <v>132.29630281420401</v>
      </c>
    </row>
    <row r="5327" spans="1:5" x14ac:dyDescent="0.25">
      <c r="A5327">
        <v>1979</v>
      </c>
      <c r="B5327">
        <v>770</v>
      </c>
      <c r="C5327">
        <v>0</v>
      </c>
      <c r="D5327" t="str">
        <f t="shared" si="83"/>
        <v>(1979, 770)</v>
      </c>
      <c r="E5327">
        <v>131.59476063152599</v>
      </c>
    </row>
    <row r="5328" spans="1:5" x14ac:dyDescent="0.25">
      <c r="A5328">
        <v>1967</v>
      </c>
      <c r="B5328">
        <v>1673</v>
      </c>
      <c r="C5328">
        <v>0</v>
      </c>
      <c r="D5328" t="str">
        <f t="shared" si="83"/>
        <v>(1967, 1673)</v>
      </c>
      <c r="E5328">
        <v>131.47107166337901</v>
      </c>
    </row>
    <row r="5329" spans="1:5" x14ac:dyDescent="0.25">
      <c r="A5329">
        <v>1813</v>
      </c>
      <c r="B5329">
        <v>2171</v>
      </c>
      <c r="C5329">
        <v>0</v>
      </c>
      <c r="D5329" t="str">
        <f t="shared" si="83"/>
        <v>(1813, 2171)</v>
      </c>
      <c r="E5329">
        <v>130.62175716440399</v>
      </c>
    </row>
    <row r="5330" spans="1:5" x14ac:dyDescent="0.25">
      <c r="A5330">
        <v>921</v>
      </c>
      <c r="B5330">
        <v>922</v>
      </c>
      <c r="C5330">
        <v>0</v>
      </c>
      <c r="D5330" t="str">
        <f t="shared" si="83"/>
        <v>(921, 922)</v>
      </c>
      <c r="E5330">
        <v>129.20852247771001</v>
      </c>
    </row>
    <row r="5331" spans="1:5" x14ac:dyDescent="0.25">
      <c r="A5331">
        <v>571</v>
      </c>
      <c r="B5331">
        <v>570</v>
      </c>
      <c r="C5331">
        <v>0</v>
      </c>
      <c r="D5331" t="str">
        <f t="shared" si="83"/>
        <v>(571, 570)</v>
      </c>
      <c r="E5331">
        <v>128.73063568376</v>
      </c>
    </row>
    <row r="5332" spans="1:5" x14ac:dyDescent="0.25">
      <c r="A5332">
        <v>1825</v>
      </c>
      <c r="B5332">
        <v>1809</v>
      </c>
      <c r="C5332">
        <v>0</v>
      </c>
      <c r="D5332" t="str">
        <f t="shared" si="83"/>
        <v>(1825, 1809)</v>
      </c>
      <c r="E5332">
        <v>128.35690910979699</v>
      </c>
    </row>
    <row r="5333" spans="1:5" x14ac:dyDescent="0.25">
      <c r="A5333">
        <v>1008</v>
      </c>
      <c r="B5333">
        <v>1485</v>
      </c>
      <c r="C5333">
        <v>0</v>
      </c>
      <c r="D5333" t="str">
        <f t="shared" si="83"/>
        <v>(1008, 1485)</v>
      </c>
      <c r="E5333">
        <v>126.494561434041</v>
      </c>
    </row>
    <row r="5334" spans="1:5" x14ac:dyDescent="0.25">
      <c r="A5334">
        <v>1372</v>
      </c>
      <c r="B5334">
        <v>1383</v>
      </c>
      <c r="C5334">
        <v>0</v>
      </c>
      <c r="D5334" t="str">
        <f t="shared" si="83"/>
        <v>(1372, 1383)</v>
      </c>
      <c r="E5334">
        <v>125.876432467654</v>
      </c>
    </row>
    <row r="5335" spans="1:5" x14ac:dyDescent="0.25">
      <c r="A5335">
        <v>2324</v>
      </c>
      <c r="B5335">
        <v>2325</v>
      </c>
      <c r="C5335">
        <v>0</v>
      </c>
      <c r="D5335" t="str">
        <f t="shared" si="83"/>
        <v>(2324, 2325)</v>
      </c>
      <c r="E5335">
        <v>125.140263637506</v>
      </c>
    </row>
    <row r="5336" spans="1:5" x14ac:dyDescent="0.25">
      <c r="A5336">
        <v>1089</v>
      </c>
      <c r="B5336">
        <v>1090</v>
      </c>
      <c r="C5336">
        <v>0</v>
      </c>
      <c r="D5336" t="str">
        <f t="shared" si="83"/>
        <v>(1089, 1090)</v>
      </c>
      <c r="E5336">
        <v>123.211295607984</v>
      </c>
    </row>
    <row r="5337" spans="1:5" x14ac:dyDescent="0.25">
      <c r="A5337">
        <v>2325</v>
      </c>
      <c r="B5337">
        <v>2324</v>
      </c>
      <c r="C5337">
        <v>0</v>
      </c>
      <c r="D5337" t="str">
        <f t="shared" si="83"/>
        <v>(2325, 2324)</v>
      </c>
      <c r="E5337">
        <v>123.06611227824401</v>
      </c>
    </row>
    <row r="5338" spans="1:5" x14ac:dyDescent="0.25">
      <c r="A5338">
        <v>2440</v>
      </c>
      <c r="B5338">
        <v>230</v>
      </c>
      <c r="C5338">
        <v>0</v>
      </c>
      <c r="D5338" t="str">
        <f t="shared" si="83"/>
        <v>(2440, 230)</v>
      </c>
      <c r="E5338">
        <v>122.386051407742</v>
      </c>
    </row>
    <row r="5339" spans="1:5" x14ac:dyDescent="0.25">
      <c r="A5339">
        <v>1335</v>
      </c>
      <c r="B5339">
        <v>1336</v>
      </c>
      <c r="C5339">
        <v>0</v>
      </c>
      <c r="D5339" t="str">
        <f t="shared" si="83"/>
        <v>(1335, 1336)</v>
      </c>
      <c r="E5339">
        <v>120.281951547221</v>
      </c>
    </row>
    <row r="5340" spans="1:5" x14ac:dyDescent="0.25">
      <c r="A5340">
        <v>1068</v>
      </c>
      <c r="B5340">
        <v>2003</v>
      </c>
      <c r="C5340">
        <v>0</v>
      </c>
      <c r="D5340" t="str">
        <f t="shared" si="83"/>
        <v>(1068, 2003)</v>
      </c>
      <c r="E5340">
        <v>119.461295607984</v>
      </c>
    </row>
    <row r="5341" spans="1:5" x14ac:dyDescent="0.25">
      <c r="A5341">
        <v>1068</v>
      </c>
      <c r="B5341">
        <v>2039</v>
      </c>
      <c r="C5341">
        <v>0</v>
      </c>
      <c r="D5341" t="str">
        <f t="shared" si="83"/>
        <v>(1068, 2039)</v>
      </c>
      <c r="E5341">
        <v>119.461295607984</v>
      </c>
    </row>
    <row r="5342" spans="1:5" x14ac:dyDescent="0.25">
      <c r="A5342">
        <v>1249</v>
      </c>
      <c r="B5342">
        <v>1431</v>
      </c>
      <c r="C5342">
        <v>0</v>
      </c>
      <c r="D5342" t="str">
        <f t="shared" si="83"/>
        <v>(1249, 1431)</v>
      </c>
      <c r="E5342">
        <v>118.615791203848</v>
      </c>
    </row>
    <row r="5343" spans="1:5" x14ac:dyDescent="0.25">
      <c r="A5343">
        <v>1029</v>
      </c>
      <c r="B5343">
        <v>1030</v>
      </c>
      <c r="C5343">
        <v>0</v>
      </c>
      <c r="D5343" t="str">
        <f t="shared" si="83"/>
        <v>(1029, 1030)</v>
      </c>
      <c r="E5343">
        <v>117.94949769310701</v>
      </c>
    </row>
    <row r="5344" spans="1:5" x14ac:dyDescent="0.25">
      <c r="A5344">
        <v>1981</v>
      </c>
      <c r="B5344">
        <v>1988</v>
      </c>
      <c r="C5344">
        <v>0</v>
      </c>
      <c r="D5344" t="str">
        <f t="shared" si="83"/>
        <v>(1981, 1988)</v>
      </c>
      <c r="E5344">
        <v>117.069694860193</v>
      </c>
    </row>
    <row r="5345" spans="1:5" x14ac:dyDescent="0.25">
      <c r="A5345">
        <v>753</v>
      </c>
      <c r="B5345">
        <v>816</v>
      </c>
      <c r="C5345">
        <v>0</v>
      </c>
      <c r="D5345" t="str">
        <f t="shared" si="83"/>
        <v>(753, 816)</v>
      </c>
      <c r="E5345">
        <v>115.632783882784</v>
      </c>
    </row>
    <row r="5346" spans="1:5" x14ac:dyDescent="0.25">
      <c r="A5346">
        <v>1030</v>
      </c>
      <c r="B5346">
        <v>1029</v>
      </c>
      <c r="C5346">
        <v>0</v>
      </c>
      <c r="D5346" t="str">
        <f t="shared" si="83"/>
        <v>(1030, 1029)</v>
      </c>
      <c r="E5346">
        <v>114.426355187045</v>
      </c>
    </row>
    <row r="5347" spans="1:5" x14ac:dyDescent="0.25">
      <c r="A5347">
        <v>985</v>
      </c>
      <c r="B5347">
        <v>2389</v>
      </c>
      <c r="C5347">
        <v>0</v>
      </c>
      <c r="D5347" t="str">
        <f t="shared" si="83"/>
        <v>(985, 2389)</v>
      </c>
      <c r="E5347">
        <v>113.451420311714</v>
      </c>
    </row>
    <row r="5348" spans="1:5" x14ac:dyDescent="0.25">
      <c r="A5348">
        <v>1185</v>
      </c>
      <c r="B5348">
        <v>1132</v>
      </c>
      <c r="C5348">
        <v>0</v>
      </c>
      <c r="D5348" t="str">
        <f t="shared" si="83"/>
        <v>(1185, 1132)</v>
      </c>
      <c r="E5348">
        <v>113.055555555555</v>
      </c>
    </row>
    <row r="5349" spans="1:5" x14ac:dyDescent="0.25">
      <c r="A5349">
        <v>681</v>
      </c>
      <c r="B5349">
        <v>682</v>
      </c>
      <c r="C5349">
        <v>0</v>
      </c>
      <c r="D5349" t="str">
        <f t="shared" si="83"/>
        <v>(681, 682)</v>
      </c>
      <c r="E5349">
        <v>112.122115384615</v>
      </c>
    </row>
    <row r="5350" spans="1:5" x14ac:dyDescent="0.25">
      <c r="A5350">
        <v>2355</v>
      </c>
      <c r="B5350">
        <v>2357</v>
      </c>
      <c r="C5350">
        <v>0</v>
      </c>
      <c r="D5350" t="str">
        <f t="shared" si="83"/>
        <v>(2355, 2357)</v>
      </c>
      <c r="E5350">
        <v>111.317297235637</v>
      </c>
    </row>
    <row r="5351" spans="1:5" x14ac:dyDescent="0.25">
      <c r="A5351">
        <v>2449</v>
      </c>
      <c r="B5351">
        <v>2550</v>
      </c>
      <c r="C5351">
        <v>0</v>
      </c>
      <c r="D5351" t="str">
        <f t="shared" si="83"/>
        <v>(2449, 2550)</v>
      </c>
      <c r="E5351">
        <v>110.91245294498</v>
      </c>
    </row>
    <row r="5352" spans="1:5" x14ac:dyDescent="0.25">
      <c r="A5352">
        <v>2173</v>
      </c>
      <c r="B5352">
        <v>1890</v>
      </c>
      <c r="C5352">
        <v>0</v>
      </c>
      <c r="D5352" t="str">
        <f t="shared" si="83"/>
        <v>(2173, 1890)</v>
      </c>
      <c r="E5352">
        <v>110.74112426035499</v>
      </c>
    </row>
    <row r="5353" spans="1:5" x14ac:dyDescent="0.25">
      <c r="A5353">
        <v>2566</v>
      </c>
      <c r="B5353">
        <v>2565</v>
      </c>
      <c r="C5353">
        <v>0</v>
      </c>
      <c r="D5353" t="str">
        <f t="shared" si="83"/>
        <v>(2566, 2565)</v>
      </c>
      <c r="E5353">
        <v>110.527873634662</v>
      </c>
    </row>
    <row r="5354" spans="1:5" x14ac:dyDescent="0.25">
      <c r="A5354">
        <v>816</v>
      </c>
      <c r="B5354">
        <v>753</v>
      </c>
      <c r="C5354">
        <v>0</v>
      </c>
      <c r="D5354" t="str">
        <f t="shared" si="83"/>
        <v>(816, 753)</v>
      </c>
      <c r="E5354">
        <v>110.225656288156</v>
      </c>
    </row>
    <row r="5355" spans="1:5" x14ac:dyDescent="0.25">
      <c r="A5355">
        <v>1099</v>
      </c>
      <c r="B5355">
        <v>407</v>
      </c>
      <c r="C5355">
        <v>0</v>
      </c>
      <c r="D5355" t="str">
        <f t="shared" si="83"/>
        <v>(1099, 407)</v>
      </c>
      <c r="E5355">
        <v>110.039903846153</v>
      </c>
    </row>
    <row r="5356" spans="1:5" x14ac:dyDescent="0.25">
      <c r="A5356">
        <v>769</v>
      </c>
      <c r="B5356">
        <v>689</v>
      </c>
      <c r="C5356">
        <v>0</v>
      </c>
      <c r="D5356" t="str">
        <f t="shared" si="83"/>
        <v>(769, 689)</v>
      </c>
      <c r="E5356">
        <v>109.85700422126899</v>
      </c>
    </row>
    <row r="5357" spans="1:5" x14ac:dyDescent="0.25">
      <c r="A5357">
        <v>1072</v>
      </c>
      <c r="B5357">
        <v>1071</v>
      </c>
      <c r="C5357">
        <v>0</v>
      </c>
      <c r="D5357" t="str">
        <f t="shared" si="83"/>
        <v>(1072, 1071)</v>
      </c>
      <c r="E5357">
        <v>109.784722222222</v>
      </c>
    </row>
    <row r="5358" spans="1:5" x14ac:dyDescent="0.25">
      <c r="A5358">
        <v>766</v>
      </c>
      <c r="B5358">
        <v>767</v>
      </c>
      <c r="C5358">
        <v>0</v>
      </c>
      <c r="D5358" t="str">
        <f t="shared" si="83"/>
        <v>(766, 767)</v>
      </c>
      <c r="E5358">
        <v>109.533671083819</v>
      </c>
    </row>
    <row r="5359" spans="1:5" x14ac:dyDescent="0.25">
      <c r="A5359">
        <v>2353</v>
      </c>
      <c r="B5359">
        <v>2360</v>
      </c>
      <c r="C5359">
        <v>0</v>
      </c>
      <c r="D5359" t="str">
        <f t="shared" si="83"/>
        <v>(2353, 2360)</v>
      </c>
      <c r="E5359">
        <v>109.48538717146</v>
      </c>
    </row>
    <row r="5360" spans="1:5" x14ac:dyDescent="0.25">
      <c r="A5360">
        <v>770</v>
      </c>
      <c r="B5360">
        <v>1979</v>
      </c>
      <c r="C5360">
        <v>0</v>
      </c>
      <c r="D5360" t="str">
        <f t="shared" si="83"/>
        <v>(770, 1979)</v>
      </c>
      <c r="E5360">
        <v>108.600337750485</v>
      </c>
    </row>
    <row r="5361" spans="1:5" x14ac:dyDescent="0.25">
      <c r="A5361">
        <v>1090</v>
      </c>
      <c r="B5361">
        <v>1089</v>
      </c>
      <c r="C5361">
        <v>0</v>
      </c>
      <c r="D5361" t="str">
        <f t="shared" si="83"/>
        <v>(1090, 1089)</v>
      </c>
      <c r="E5361">
        <v>108.082104986513</v>
      </c>
    </row>
    <row r="5362" spans="1:5" x14ac:dyDescent="0.25">
      <c r="A5362">
        <v>2489</v>
      </c>
      <c r="B5362">
        <v>2355</v>
      </c>
      <c r="C5362">
        <v>0</v>
      </c>
      <c r="D5362" t="str">
        <f t="shared" si="83"/>
        <v>(2489, 2355)</v>
      </c>
      <c r="E5362">
        <v>105.69006375689</v>
      </c>
    </row>
    <row r="5363" spans="1:5" x14ac:dyDescent="0.25">
      <c r="A5363">
        <v>2550</v>
      </c>
      <c r="B5363">
        <v>2449</v>
      </c>
      <c r="C5363">
        <v>0</v>
      </c>
      <c r="D5363" t="str">
        <f t="shared" si="83"/>
        <v>(2550, 2449)</v>
      </c>
      <c r="E5363">
        <v>105.285219466233</v>
      </c>
    </row>
    <row r="5364" spans="1:5" x14ac:dyDescent="0.25">
      <c r="A5364">
        <v>230</v>
      </c>
      <c r="B5364">
        <v>2440</v>
      </c>
      <c r="C5364">
        <v>0</v>
      </c>
      <c r="D5364" t="str">
        <f t="shared" si="83"/>
        <v>(230, 2440)</v>
      </c>
      <c r="E5364">
        <v>105.188486523151</v>
      </c>
    </row>
    <row r="5365" spans="1:5" x14ac:dyDescent="0.25">
      <c r="A5365">
        <v>2003</v>
      </c>
      <c r="B5365">
        <v>1068</v>
      </c>
      <c r="C5365">
        <v>0</v>
      </c>
      <c r="D5365" t="str">
        <f t="shared" si="83"/>
        <v>(2003, 1068)</v>
      </c>
      <c r="E5365">
        <v>104.332104986513</v>
      </c>
    </row>
    <row r="5366" spans="1:5" x14ac:dyDescent="0.25">
      <c r="A5366">
        <v>2039</v>
      </c>
      <c r="B5366">
        <v>1068</v>
      </c>
      <c r="C5366">
        <v>0</v>
      </c>
      <c r="D5366" t="str">
        <f t="shared" si="83"/>
        <v>(2039, 1068)</v>
      </c>
      <c r="E5366">
        <v>104.332104986513</v>
      </c>
    </row>
    <row r="5367" spans="1:5" x14ac:dyDescent="0.25">
      <c r="A5367">
        <v>2364</v>
      </c>
      <c r="B5367">
        <v>2354</v>
      </c>
      <c r="C5367">
        <v>0</v>
      </c>
      <c r="D5367" t="str">
        <f t="shared" si="83"/>
        <v>(2364, 2354)</v>
      </c>
      <c r="E5367">
        <v>101.288017946107</v>
      </c>
    </row>
    <row r="5368" spans="1:5" x14ac:dyDescent="0.25">
      <c r="A5368">
        <v>1268</v>
      </c>
      <c r="B5368">
        <v>538</v>
      </c>
      <c r="C5368">
        <v>0</v>
      </c>
      <c r="D5368" t="str">
        <f t="shared" si="83"/>
        <v>(1268, 538)</v>
      </c>
      <c r="E5368">
        <v>100.78155818540399</v>
      </c>
    </row>
    <row r="5369" spans="1:5" x14ac:dyDescent="0.25">
      <c r="A5369">
        <v>2565</v>
      </c>
      <c r="B5369">
        <v>2566</v>
      </c>
      <c r="C5369">
        <v>0</v>
      </c>
      <c r="D5369" t="str">
        <f t="shared" si="83"/>
        <v>(2565, 2566)</v>
      </c>
      <c r="E5369">
        <v>98.689837217837194</v>
      </c>
    </row>
    <row r="5370" spans="1:5" x14ac:dyDescent="0.25">
      <c r="A5370">
        <v>1684</v>
      </c>
      <c r="B5370">
        <v>1675</v>
      </c>
      <c r="C5370">
        <v>0</v>
      </c>
      <c r="D5370" t="str">
        <f t="shared" si="83"/>
        <v>(1684, 1675)</v>
      </c>
      <c r="E5370">
        <v>95.6972964817991</v>
      </c>
    </row>
    <row r="5371" spans="1:5" x14ac:dyDescent="0.25">
      <c r="A5371">
        <v>346</v>
      </c>
      <c r="B5371">
        <v>782</v>
      </c>
      <c r="C5371">
        <v>0</v>
      </c>
      <c r="D5371" t="str">
        <f t="shared" si="83"/>
        <v>(346, 782)</v>
      </c>
      <c r="E5371">
        <v>95.639991605616601</v>
      </c>
    </row>
    <row r="5372" spans="1:5" x14ac:dyDescent="0.25">
      <c r="A5372">
        <v>1073</v>
      </c>
      <c r="B5372">
        <v>1064</v>
      </c>
      <c r="C5372">
        <v>0</v>
      </c>
      <c r="D5372" t="str">
        <f t="shared" si="83"/>
        <v>(1073, 1064)</v>
      </c>
      <c r="E5372">
        <v>95.165674603174594</v>
      </c>
    </row>
    <row r="5373" spans="1:5" x14ac:dyDescent="0.25">
      <c r="A5373">
        <v>1108</v>
      </c>
      <c r="B5373">
        <v>886</v>
      </c>
      <c r="C5373">
        <v>0</v>
      </c>
      <c r="D5373" t="str">
        <f t="shared" si="83"/>
        <v>(1108, 886)</v>
      </c>
      <c r="E5373">
        <v>91.649305555555401</v>
      </c>
    </row>
    <row r="5374" spans="1:5" x14ac:dyDescent="0.25">
      <c r="A5374">
        <v>680</v>
      </c>
      <c r="B5374">
        <v>681</v>
      </c>
      <c r="C5374">
        <v>0</v>
      </c>
      <c r="D5374" t="str">
        <f t="shared" si="83"/>
        <v>(680, 681)</v>
      </c>
      <c r="E5374">
        <v>90.098247863247806</v>
      </c>
    </row>
    <row r="5375" spans="1:5" x14ac:dyDescent="0.25">
      <c r="A5375">
        <v>1213</v>
      </c>
      <c r="B5375">
        <v>638</v>
      </c>
      <c r="C5375">
        <v>0</v>
      </c>
      <c r="D5375" t="str">
        <f t="shared" si="83"/>
        <v>(1213, 638)</v>
      </c>
      <c r="E5375">
        <v>90.018116467494394</v>
      </c>
    </row>
    <row r="5376" spans="1:5" x14ac:dyDescent="0.25">
      <c r="A5376">
        <v>1132</v>
      </c>
      <c r="B5376">
        <v>1185</v>
      </c>
      <c r="C5376">
        <v>0</v>
      </c>
      <c r="D5376" t="str">
        <f t="shared" si="83"/>
        <v>(1132, 1185)</v>
      </c>
      <c r="E5376">
        <v>89.207417582417705</v>
      </c>
    </row>
    <row r="5377" spans="1:5" x14ac:dyDescent="0.25">
      <c r="A5377">
        <v>538</v>
      </c>
      <c r="B5377">
        <v>1268</v>
      </c>
      <c r="C5377">
        <v>0</v>
      </c>
      <c r="D5377" t="str">
        <f t="shared" si="83"/>
        <v>(538, 1268)</v>
      </c>
      <c r="E5377">
        <v>87.6113165680473</v>
      </c>
    </row>
    <row r="5378" spans="1:5" x14ac:dyDescent="0.25">
      <c r="A5378">
        <v>1697</v>
      </c>
      <c r="B5378">
        <v>1644</v>
      </c>
      <c r="C5378">
        <v>0</v>
      </c>
      <c r="D5378" t="str">
        <f t="shared" ref="D5378:D5441" si="84">_xlfn.CONCAT("(",A5378,", ",B5378,")")</f>
        <v>(1697, 1644)</v>
      </c>
      <c r="E5378">
        <v>87.423076923076906</v>
      </c>
    </row>
    <row r="5379" spans="1:5" x14ac:dyDescent="0.25">
      <c r="A5379">
        <v>638</v>
      </c>
      <c r="B5379">
        <v>2349</v>
      </c>
      <c r="C5379">
        <v>0</v>
      </c>
      <c r="D5379" t="str">
        <f t="shared" si="84"/>
        <v>(638, 2349)</v>
      </c>
      <c r="E5379">
        <v>87.044337606837701</v>
      </c>
    </row>
    <row r="5380" spans="1:5" x14ac:dyDescent="0.25">
      <c r="A5380">
        <v>688</v>
      </c>
      <c r="B5380">
        <v>768</v>
      </c>
      <c r="C5380">
        <v>0</v>
      </c>
      <c r="D5380" t="str">
        <f t="shared" si="84"/>
        <v>(688, 768)</v>
      </c>
      <c r="E5380">
        <v>86.804376212024593</v>
      </c>
    </row>
    <row r="5381" spans="1:5" x14ac:dyDescent="0.25">
      <c r="A5381">
        <v>1064</v>
      </c>
      <c r="B5381">
        <v>1073</v>
      </c>
      <c r="C5381">
        <v>0</v>
      </c>
      <c r="D5381" t="str">
        <f t="shared" si="84"/>
        <v>(1064, 1073)</v>
      </c>
      <c r="E5381">
        <v>86.5069444444444</v>
      </c>
    </row>
    <row r="5382" spans="1:5" x14ac:dyDescent="0.25">
      <c r="A5382">
        <v>2010</v>
      </c>
      <c r="B5382">
        <v>2070</v>
      </c>
      <c r="C5382">
        <v>0</v>
      </c>
      <c r="D5382" t="str">
        <f t="shared" si="84"/>
        <v>(2010, 2070)</v>
      </c>
      <c r="E5382">
        <v>82.935608488732001</v>
      </c>
    </row>
    <row r="5383" spans="1:5" x14ac:dyDescent="0.25">
      <c r="A5383">
        <v>29</v>
      </c>
      <c r="B5383">
        <v>2581</v>
      </c>
      <c r="C5383">
        <v>0</v>
      </c>
      <c r="D5383" t="str">
        <f t="shared" si="84"/>
        <v>(29, 2581)</v>
      </c>
      <c r="E5383">
        <v>76.800278540902795</v>
      </c>
    </row>
    <row r="5384" spans="1:5" x14ac:dyDescent="0.25">
      <c r="A5384">
        <v>1786</v>
      </c>
      <c r="B5384">
        <v>2417</v>
      </c>
      <c r="C5384">
        <v>0</v>
      </c>
      <c r="D5384" t="str">
        <f t="shared" si="84"/>
        <v>(1786, 2417)</v>
      </c>
      <c r="E5384">
        <v>76.647826438267899</v>
      </c>
    </row>
    <row r="5385" spans="1:5" x14ac:dyDescent="0.25">
      <c r="A5385">
        <v>2255</v>
      </c>
      <c r="B5385">
        <v>309</v>
      </c>
      <c r="C5385">
        <v>0</v>
      </c>
      <c r="D5385" t="str">
        <f t="shared" si="84"/>
        <v>(2255, 309)</v>
      </c>
      <c r="E5385">
        <v>76.046825396825298</v>
      </c>
    </row>
    <row r="5386" spans="1:5" x14ac:dyDescent="0.25">
      <c r="A5386">
        <v>2554</v>
      </c>
      <c r="B5386">
        <v>2455</v>
      </c>
      <c r="C5386">
        <v>0</v>
      </c>
      <c r="D5386" t="str">
        <f t="shared" si="84"/>
        <v>(2554, 2455)</v>
      </c>
      <c r="E5386">
        <v>74.0833333333333</v>
      </c>
    </row>
    <row r="5387" spans="1:5" x14ac:dyDescent="0.25">
      <c r="A5387">
        <v>2455</v>
      </c>
      <c r="B5387">
        <v>2554</v>
      </c>
      <c r="C5387">
        <v>0</v>
      </c>
      <c r="D5387" t="str">
        <f t="shared" si="84"/>
        <v>(2455, 2554)</v>
      </c>
      <c r="E5387">
        <v>74.0833333333333</v>
      </c>
    </row>
    <row r="5388" spans="1:5" x14ac:dyDescent="0.25">
      <c r="A5388">
        <v>309</v>
      </c>
      <c r="B5388">
        <v>2255</v>
      </c>
      <c r="C5388">
        <v>0</v>
      </c>
      <c r="D5388" t="str">
        <f t="shared" si="84"/>
        <v>(309, 2255)</v>
      </c>
      <c r="E5388">
        <v>73.832539682539704</v>
      </c>
    </row>
    <row r="5389" spans="1:5" x14ac:dyDescent="0.25">
      <c r="A5389">
        <v>2350</v>
      </c>
      <c r="B5389">
        <v>1213</v>
      </c>
      <c r="C5389">
        <v>0</v>
      </c>
      <c r="D5389" t="str">
        <f t="shared" si="84"/>
        <v>(2350, 1213)</v>
      </c>
      <c r="E5389">
        <v>72.716370325250395</v>
      </c>
    </row>
    <row r="5390" spans="1:5" x14ac:dyDescent="0.25">
      <c r="A5390">
        <v>1208</v>
      </c>
      <c r="B5390">
        <v>1110</v>
      </c>
      <c r="C5390">
        <v>0</v>
      </c>
      <c r="D5390" t="str">
        <f t="shared" si="84"/>
        <v>(1208, 1110)</v>
      </c>
      <c r="E5390">
        <v>71.449668489190501</v>
      </c>
    </row>
    <row r="5391" spans="1:5" x14ac:dyDescent="0.25">
      <c r="A5391">
        <v>682</v>
      </c>
      <c r="B5391">
        <v>768</v>
      </c>
      <c r="C5391">
        <v>0</v>
      </c>
      <c r="D5391" t="str">
        <f t="shared" si="84"/>
        <v>(682, 768)</v>
      </c>
      <c r="E5391">
        <v>70.787884615384399</v>
      </c>
    </row>
    <row r="5392" spans="1:5" x14ac:dyDescent="0.25">
      <c r="A5392">
        <v>163</v>
      </c>
      <c r="B5392">
        <v>1637</v>
      </c>
      <c r="C5392">
        <v>0</v>
      </c>
      <c r="D5392" t="str">
        <f t="shared" si="84"/>
        <v>(163, 1637)</v>
      </c>
      <c r="E5392">
        <v>69.493055555555401</v>
      </c>
    </row>
    <row r="5393" spans="1:5" x14ac:dyDescent="0.25">
      <c r="A5393">
        <v>1172</v>
      </c>
      <c r="B5393">
        <v>1115</v>
      </c>
      <c r="C5393">
        <v>0</v>
      </c>
      <c r="D5393" t="str">
        <f t="shared" si="84"/>
        <v>(1172, 1115)</v>
      </c>
      <c r="E5393">
        <v>68.610042735042796</v>
      </c>
    </row>
    <row r="5394" spans="1:5" x14ac:dyDescent="0.25">
      <c r="A5394">
        <v>1816</v>
      </c>
      <c r="B5394">
        <v>2408</v>
      </c>
      <c r="C5394">
        <v>0</v>
      </c>
      <c r="D5394" t="str">
        <f t="shared" si="84"/>
        <v>(1816, 2408)</v>
      </c>
      <c r="E5394">
        <v>68.2708333333333</v>
      </c>
    </row>
    <row r="5395" spans="1:5" x14ac:dyDescent="0.25">
      <c r="A5395">
        <v>1110</v>
      </c>
      <c r="B5395">
        <v>1208</v>
      </c>
      <c r="C5395">
        <v>0</v>
      </c>
      <c r="D5395" t="str">
        <f t="shared" si="84"/>
        <v>(1110, 1208)</v>
      </c>
      <c r="E5395">
        <v>68.088612368024002</v>
      </c>
    </row>
    <row r="5396" spans="1:5" x14ac:dyDescent="0.25">
      <c r="A5396">
        <v>769</v>
      </c>
      <c r="B5396">
        <v>680</v>
      </c>
      <c r="C5396">
        <v>0</v>
      </c>
      <c r="D5396" t="str">
        <f t="shared" si="84"/>
        <v>(769, 680)</v>
      </c>
      <c r="E5396">
        <v>68.013269230769097</v>
      </c>
    </row>
    <row r="5397" spans="1:5" x14ac:dyDescent="0.25">
      <c r="A5397">
        <v>2003</v>
      </c>
      <c r="B5397">
        <v>2204</v>
      </c>
      <c r="C5397">
        <v>0</v>
      </c>
      <c r="D5397" t="str">
        <f t="shared" si="84"/>
        <v>(2003, 2204)</v>
      </c>
      <c r="E5397">
        <v>65.980647803992795</v>
      </c>
    </row>
    <row r="5398" spans="1:5" x14ac:dyDescent="0.25">
      <c r="A5398">
        <v>2157</v>
      </c>
      <c r="B5398">
        <v>1203</v>
      </c>
      <c r="C5398">
        <v>0</v>
      </c>
      <c r="D5398" t="str">
        <f t="shared" si="84"/>
        <v>(2157, 1203)</v>
      </c>
      <c r="E5398">
        <v>65.925633503654794</v>
      </c>
    </row>
    <row r="5399" spans="1:5" x14ac:dyDescent="0.25">
      <c r="A5399">
        <v>1382</v>
      </c>
      <c r="B5399">
        <v>1383</v>
      </c>
      <c r="C5399">
        <v>0</v>
      </c>
      <c r="D5399" t="str">
        <f t="shared" si="84"/>
        <v>(1382, 1383)</v>
      </c>
      <c r="E5399">
        <v>65.740411931818102</v>
      </c>
    </row>
    <row r="5400" spans="1:5" x14ac:dyDescent="0.25">
      <c r="A5400">
        <v>1184</v>
      </c>
      <c r="B5400">
        <v>1185</v>
      </c>
      <c r="C5400">
        <v>0</v>
      </c>
      <c r="D5400" t="str">
        <f t="shared" si="84"/>
        <v>(1184, 1185)</v>
      </c>
      <c r="E5400">
        <v>64.15625</v>
      </c>
    </row>
    <row r="5401" spans="1:5" x14ac:dyDescent="0.25">
      <c r="A5401">
        <v>407</v>
      </c>
      <c r="B5401">
        <v>1099</v>
      </c>
      <c r="C5401">
        <v>0</v>
      </c>
      <c r="D5401" t="str">
        <f t="shared" si="84"/>
        <v>(407, 1099)</v>
      </c>
      <c r="E5401">
        <v>63.744658119658098</v>
      </c>
    </row>
    <row r="5402" spans="1:5" x14ac:dyDescent="0.25">
      <c r="A5402">
        <v>1067</v>
      </c>
      <c r="B5402">
        <v>1925</v>
      </c>
      <c r="C5402">
        <v>0</v>
      </c>
      <c r="D5402" t="str">
        <f t="shared" si="84"/>
        <v>(1067, 1925)</v>
      </c>
      <c r="E5402">
        <v>63.480647803993001</v>
      </c>
    </row>
    <row r="5403" spans="1:5" x14ac:dyDescent="0.25">
      <c r="A5403">
        <v>2039</v>
      </c>
      <c r="B5403">
        <v>2040</v>
      </c>
      <c r="C5403">
        <v>0</v>
      </c>
      <c r="D5403" t="str">
        <f t="shared" si="84"/>
        <v>(2039, 2040)</v>
      </c>
      <c r="E5403">
        <v>63.480647803993001</v>
      </c>
    </row>
    <row r="5404" spans="1:5" x14ac:dyDescent="0.25">
      <c r="A5404">
        <v>1644</v>
      </c>
      <c r="B5404">
        <v>1697</v>
      </c>
      <c r="C5404">
        <v>0</v>
      </c>
      <c r="D5404" t="str">
        <f t="shared" si="84"/>
        <v>(1644, 1697)</v>
      </c>
      <c r="E5404">
        <v>61.8333333333333</v>
      </c>
    </row>
    <row r="5405" spans="1:5" x14ac:dyDescent="0.25">
      <c r="A5405">
        <v>1090</v>
      </c>
      <c r="B5405">
        <v>2002</v>
      </c>
      <c r="C5405">
        <v>0</v>
      </c>
      <c r="D5405" t="str">
        <f t="shared" si="84"/>
        <v>(1090, 2002)</v>
      </c>
      <c r="E5405">
        <v>60.980647803993001</v>
      </c>
    </row>
    <row r="5406" spans="1:5" x14ac:dyDescent="0.25">
      <c r="A5406">
        <v>477</v>
      </c>
      <c r="B5406">
        <v>487</v>
      </c>
      <c r="C5406">
        <v>0</v>
      </c>
      <c r="D5406" t="str">
        <f t="shared" si="84"/>
        <v>(477, 487)</v>
      </c>
      <c r="E5406">
        <v>59.636606903220198</v>
      </c>
    </row>
    <row r="5407" spans="1:5" x14ac:dyDescent="0.25">
      <c r="A5407">
        <v>2204</v>
      </c>
      <c r="B5407">
        <v>2003</v>
      </c>
      <c r="C5407">
        <v>0</v>
      </c>
      <c r="D5407" t="str">
        <f t="shared" si="84"/>
        <v>(2204, 2003)</v>
      </c>
      <c r="E5407">
        <v>58.416052493257403</v>
      </c>
    </row>
    <row r="5408" spans="1:5" x14ac:dyDescent="0.25">
      <c r="A5408">
        <v>1203</v>
      </c>
      <c r="B5408">
        <v>2157</v>
      </c>
      <c r="C5408">
        <v>0</v>
      </c>
      <c r="D5408" t="str">
        <f t="shared" si="84"/>
        <v>(1203, 2157)</v>
      </c>
      <c r="E5408">
        <v>56.604296799691603</v>
      </c>
    </row>
    <row r="5409" spans="1:5" x14ac:dyDescent="0.25">
      <c r="A5409">
        <v>1925</v>
      </c>
      <c r="B5409">
        <v>1067</v>
      </c>
      <c r="C5409">
        <v>0</v>
      </c>
      <c r="D5409" t="str">
        <f t="shared" si="84"/>
        <v>(1925, 1067)</v>
      </c>
      <c r="E5409">
        <v>55.916052493257403</v>
      </c>
    </row>
    <row r="5410" spans="1:5" x14ac:dyDescent="0.25">
      <c r="A5410">
        <v>2040</v>
      </c>
      <c r="B5410">
        <v>2039</v>
      </c>
      <c r="C5410">
        <v>0</v>
      </c>
      <c r="D5410" t="str">
        <f t="shared" si="84"/>
        <v>(2040, 2039)</v>
      </c>
      <c r="E5410">
        <v>55.916052493257403</v>
      </c>
    </row>
    <row r="5411" spans="1:5" x14ac:dyDescent="0.25">
      <c r="A5411">
        <v>1431</v>
      </c>
      <c r="B5411">
        <v>1249</v>
      </c>
      <c r="C5411">
        <v>0</v>
      </c>
      <c r="D5411" t="str">
        <f t="shared" si="84"/>
        <v>(1431, 1249)</v>
      </c>
      <c r="E5411">
        <v>55.696372341109097</v>
      </c>
    </row>
    <row r="5412" spans="1:5" x14ac:dyDescent="0.25">
      <c r="A5412">
        <v>2002</v>
      </c>
      <c r="B5412">
        <v>1090</v>
      </c>
      <c r="C5412">
        <v>0</v>
      </c>
      <c r="D5412" t="str">
        <f t="shared" si="84"/>
        <v>(2002, 1090)</v>
      </c>
      <c r="E5412">
        <v>53.416052493257403</v>
      </c>
    </row>
    <row r="5413" spans="1:5" x14ac:dyDescent="0.25">
      <c r="A5413">
        <v>768</v>
      </c>
      <c r="B5413">
        <v>766</v>
      </c>
      <c r="C5413">
        <v>0</v>
      </c>
      <c r="D5413" t="str">
        <f t="shared" si="84"/>
        <v>(768, 766)</v>
      </c>
      <c r="E5413">
        <v>49.303034188034097</v>
      </c>
    </row>
    <row r="5414" spans="1:5" x14ac:dyDescent="0.25">
      <c r="A5414">
        <v>1115</v>
      </c>
      <c r="B5414">
        <v>1172</v>
      </c>
      <c r="C5414">
        <v>0</v>
      </c>
      <c r="D5414" t="str">
        <f t="shared" si="84"/>
        <v>(1115, 1172)</v>
      </c>
      <c r="E5414">
        <v>49.230235042735004</v>
      </c>
    </row>
    <row r="5415" spans="1:5" x14ac:dyDescent="0.25">
      <c r="A5415">
        <v>2408</v>
      </c>
      <c r="B5415">
        <v>1816</v>
      </c>
      <c r="C5415">
        <v>0</v>
      </c>
      <c r="D5415" t="str">
        <f t="shared" si="84"/>
        <v>(2408, 1816)</v>
      </c>
      <c r="E5415">
        <v>48.1354166666666</v>
      </c>
    </row>
    <row r="5416" spans="1:5" x14ac:dyDescent="0.25">
      <c r="A5416">
        <v>1185</v>
      </c>
      <c r="B5416">
        <v>1184</v>
      </c>
      <c r="C5416">
        <v>0</v>
      </c>
      <c r="D5416" t="str">
        <f t="shared" si="84"/>
        <v>(1185, 1184)</v>
      </c>
      <c r="E5416">
        <v>46.868322649572598</v>
      </c>
    </row>
    <row r="5417" spans="1:5" x14ac:dyDescent="0.25">
      <c r="A5417">
        <v>765</v>
      </c>
      <c r="B5417">
        <v>769</v>
      </c>
      <c r="C5417">
        <v>0</v>
      </c>
      <c r="D5417" t="str">
        <f t="shared" si="84"/>
        <v>(765, 769)</v>
      </c>
      <c r="E5417">
        <v>46.586623931623897</v>
      </c>
    </row>
    <row r="5418" spans="1:5" x14ac:dyDescent="0.25">
      <c r="A5418">
        <v>1880</v>
      </c>
      <c r="B5418">
        <v>224</v>
      </c>
      <c r="C5418">
        <v>0</v>
      </c>
      <c r="D5418" t="str">
        <f t="shared" si="84"/>
        <v>(1880, 224)</v>
      </c>
      <c r="E5418">
        <v>43.952662721893397</v>
      </c>
    </row>
    <row r="5419" spans="1:5" x14ac:dyDescent="0.25">
      <c r="A5419">
        <v>1809</v>
      </c>
      <c r="B5419">
        <v>1820</v>
      </c>
      <c r="C5419">
        <v>0</v>
      </c>
      <c r="D5419" t="str">
        <f t="shared" si="84"/>
        <v>(1809, 1820)</v>
      </c>
      <c r="E5419">
        <v>42.523836862680199</v>
      </c>
    </row>
    <row r="5420" spans="1:5" x14ac:dyDescent="0.25">
      <c r="A5420">
        <v>433</v>
      </c>
      <c r="B5420">
        <v>429</v>
      </c>
      <c r="C5420">
        <v>0</v>
      </c>
      <c r="D5420" t="str">
        <f t="shared" si="84"/>
        <v>(433, 429)</v>
      </c>
      <c r="E5420">
        <v>38.355029585798803</v>
      </c>
    </row>
    <row r="5421" spans="1:5" x14ac:dyDescent="0.25">
      <c r="A5421">
        <v>429</v>
      </c>
      <c r="B5421">
        <v>433</v>
      </c>
      <c r="C5421">
        <v>0</v>
      </c>
      <c r="D5421" t="str">
        <f t="shared" si="84"/>
        <v>(429, 433)</v>
      </c>
      <c r="E5421">
        <v>35.482248520710002</v>
      </c>
    </row>
    <row r="5422" spans="1:5" x14ac:dyDescent="0.25">
      <c r="A5422">
        <v>459</v>
      </c>
      <c r="B5422">
        <v>530</v>
      </c>
      <c r="C5422">
        <v>0</v>
      </c>
      <c r="D5422" t="str">
        <f t="shared" si="84"/>
        <v>(459, 530)</v>
      </c>
      <c r="E5422">
        <v>35.130929487179401</v>
      </c>
    </row>
    <row r="5423" spans="1:5" x14ac:dyDescent="0.25">
      <c r="A5423">
        <v>530</v>
      </c>
      <c r="B5423">
        <v>459</v>
      </c>
      <c r="C5423">
        <v>0</v>
      </c>
      <c r="D5423" t="str">
        <f t="shared" si="84"/>
        <v>(530, 459)</v>
      </c>
      <c r="E5423">
        <v>34.1597222222222</v>
      </c>
    </row>
    <row r="5424" spans="1:5" x14ac:dyDescent="0.25">
      <c r="A5424">
        <v>350</v>
      </c>
      <c r="B5424">
        <v>707</v>
      </c>
      <c r="C5424">
        <v>0</v>
      </c>
      <c r="D5424" t="str">
        <f t="shared" si="84"/>
        <v>(350, 707)</v>
      </c>
      <c r="E5424">
        <v>29.0590277777777</v>
      </c>
    </row>
    <row r="5425" spans="1:5" x14ac:dyDescent="0.25">
      <c r="A5425">
        <v>1597</v>
      </c>
      <c r="B5425">
        <v>789</v>
      </c>
      <c r="C5425">
        <v>0</v>
      </c>
      <c r="D5425" t="str">
        <f t="shared" si="84"/>
        <v>(1597, 789)</v>
      </c>
      <c r="E5425">
        <v>28.6423611111111</v>
      </c>
    </row>
    <row r="5426" spans="1:5" x14ac:dyDescent="0.25">
      <c r="A5426">
        <v>789</v>
      </c>
      <c r="B5426">
        <v>1597</v>
      </c>
      <c r="C5426">
        <v>0</v>
      </c>
      <c r="D5426" t="str">
        <f t="shared" si="84"/>
        <v>(789, 1597)</v>
      </c>
      <c r="E5426">
        <v>27.8489583333333</v>
      </c>
    </row>
    <row r="5427" spans="1:5" x14ac:dyDescent="0.25">
      <c r="A5427">
        <v>707</v>
      </c>
      <c r="B5427">
        <v>350</v>
      </c>
      <c r="C5427">
        <v>0</v>
      </c>
      <c r="D5427" t="str">
        <f t="shared" si="84"/>
        <v>(707, 350)</v>
      </c>
      <c r="E5427">
        <v>26.4652777777777</v>
      </c>
    </row>
    <row r="5428" spans="1:5" x14ac:dyDescent="0.25">
      <c r="A5428">
        <v>1618</v>
      </c>
      <c r="B5428">
        <v>1616</v>
      </c>
      <c r="C5428">
        <v>0</v>
      </c>
      <c r="D5428" t="str">
        <f t="shared" si="84"/>
        <v>(1618, 1616)</v>
      </c>
      <c r="E5428">
        <v>26.218749999999901</v>
      </c>
    </row>
    <row r="5429" spans="1:5" x14ac:dyDescent="0.25">
      <c r="A5429">
        <v>1820</v>
      </c>
      <c r="B5429">
        <v>1809</v>
      </c>
      <c r="C5429">
        <v>0</v>
      </c>
      <c r="D5429" t="str">
        <f t="shared" si="84"/>
        <v>(1820, 1809)</v>
      </c>
      <c r="E5429">
        <v>26.023636377627898</v>
      </c>
    </row>
    <row r="5430" spans="1:5" x14ac:dyDescent="0.25">
      <c r="A5430">
        <v>362</v>
      </c>
      <c r="B5430">
        <v>361</v>
      </c>
      <c r="C5430">
        <v>0</v>
      </c>
      <c r="D5430" t="str">
        <f t="shared" si="84"/>
        <v>(362, 361)</v>
      </c>
      <c r="E5430">
        <v>25.691509182858599</v>
      </c>
    </row>
    <row r="5431" spans="1:5" x14ac:dyDescent="0.25">
      <c r="A5431">
        <v>1208</v>
      </c>
      <c r="B5431">
        <v>2401</v>
      </c>
      <c r="C5431">
        <v>0</v>
      </c>
      <c r="D5431" t="str">
        <f t="shared" si="84"/>
        <v>(1208, 2401)</v>
      </c>
      <c r="E5431">
        <v>25.390625</v>
      </c>
    </row>
    <row r="5432" spans="1:5" x14ac:dyDescent="0.25">
      <c r="A5432">
        <v>2401</v>
      </c>
      <c r="B5432">
        <v>1208</v>
      </c>
      <c r="C5432">
        <v>0</v>
      </c>
      <c r="D5432" t="str">
        <f t="shared" si="84"/>
        <v>(2401, 1208)</v>
      </c>
      <c r="E5432">
        <v>24.556089743589698</v>
      </c>
    </row>
    <row r="5433" spans="1:5" x14ac:dyDescent="0.25">
      <c r="A5433">
        <v>1547</v>
      </c>
      <c r="B5433">
        <v>972</v>
      </c>
      <c r="C5433">
        <v>0</v>
      </c>
      <c r="D5433" t="str">
        <f t="shared" si="84"/>
        <v>(1547, 972)</v>
      </c>
      <c r="E5433">
        <v>24.5088757396449</v>
      </c>
    </row>
    <row r="5434" spans="1:5" x14ac:dyDescent="0.25">
      <c r="A5434">
        <v>1616</v>
      </c>
      <c r="B5434">
        <v>1618</v>
      </c>
      <c r="C5434">
        <v>0</v>
      </c>
      <c r="D5434" t="str">
        <f t="shared" si="84"/>
        <v>(1616, 1618)</v>
      </c>
      <c r="E5434">
        <v>23.1979166666666</v>
      </c>
    </row>
    <row r="5435" spans="1:5" x14ac:dyDescent="0.25">
      <c r="A5435">
        <v>431</v>
      </c>
      <c r="B5435">
        <v>430</v>
      </c>
      <c r="C5435">
        <v>0</v>
      </c>
      <c r="D5435" t="str">
        <f t="shared" si="84"/>
        <v>(431, 430)</v>
      </c>
      <c r="E5435">
        <v>21.075936883629101</v>
      </c>
    </row>
    <row r="5436" spans="1:5" x14ac:dyDescent="0.25">
      <c r="A5436">
        <v>430</v>
      </c>
      <c r="B5436">
        <v>431</v>
      </c>
      <c r="C5436">
        <v>0</v>
      </c>
      <c r="D5436" t="str">
        <f t="shared" si="84"/>
        <v>(430, 431)</v>
      </c>
      <c r="E5436">
        <v>20.489151873767199</v>
      </c>
    </row>
    <row r="5437" spans="1:5" x14ac:dyDescent="0.25">
      <c r="A5437">
        <v>972</v>
      </c>
      <c r="B5437">
        <v>1547</v>
      </c>
      <c r="C5437">
        <v>0</v>
      </c>
      <c r="D5437" t="str">
        <f t="shared" si="84"/>
        <v>(972, 1547)</v>
      </c>
      <c r="E5437">
        <v>19.262327416173498</v>
      </c>
    </row>
    <row r="5438" spans="1:5" x14ac:dyDescent="0.25">
      <c r="A5438">
        <v>2277</v>
      </c>
      <c r="B5438">
        <v>427</v>
      </c>
      <c r="C5438">
        <v>0</v>
      </c>
      <c r="D5438" t="str">
        <f t="shared" si="84"/>
        <v>(2277, 427)</v>
      </c>
      <c r="E5438">
        <v>18.991376678876598</v>
      </c>
    </row>
    <row r="5439" spans="1:5" x14ac:dyDescent="0.25">
      <c r="A5439">
        <v>2529</v>
      </c>
      <c r="B5439">
        <v>1103</v>
      </c>
      <c r="C5439">
        <v>0</v>
      </c>
      <c r="D5439" t="str">
        <f t="shared" si="84"/>
        <v>(2529, 1103)</v>
      </c>
      <c r="E5439">
        <v>17.431972789115601</v>
      </c>
    </row>
    <row r="5440" spans="1:5" x14ac:dyDescent="0.25">
      <c r="A5440">
        <v>1103</v>
      </c>
      <c r="B5440">
        <v>2529</v>
      </c>
      <c r="C5440">
        <v>0</v>
      </c>
      <c r="D5440" t="str">
        <f t="shared" si="84"/>
        <v>(1103, 2529)</v>
      </c>
      <c r="E5440">
        <v>17.283163265306101</v>
      </c>
    </row>
    <row r="5441" spans="1:5" x14ac:dyDescent="0.25">
      <c r="A5441">
        <v>975</v>
      </c>
      <c r="B5441">
        <v>1509</v>
      </c>
      <c r="C5441">
        <v>0</v>
      </c>
      <c r="D5441" t="str">
        <f t="shared" si="84"/>
        <v>(975, 1509)</v>
      </c>
      <c r="E5441">
        <v>15.5</v>
      </c>
    </row>
    <row r="5442" spans="1:5" x14ac:dyDescent="0.25">
      <c r="A5442">
        <v>1383</v>
      </c>
      <c r="B5442">
        <v>1382</v>
      </c>
      <c r="C5442">
        <v>0</v>
      </c>
      <c r="D5442" t="str">
        <f t="shared" ref="D5442:D5510" si="85">_xlfn.CONCAT("(",A5442,", ",B5442,")")</f>
        <v>(1383, 1382)</v>
      </c>
      <c r="E5442">
        <v>14.796875</v>
      </c>
    </row>
    <row r="5443" spans="1:5" x14ac:dyDescent="0.25">
      <c r="A5443">
        <v>1206</v>
      </c>
      <c r="B5443">
        <v>986</v>
      </c>
      <c r="C5443">
        <v>0</v>
      </c>
      <c r="D5443" t="str">
        <f t="shared" si="85"/>
        <v>(1206, 986)</v>
      </c>
      <c r="E5443">
        <v>12.968435771744501</v>
      </c>
    </row>
    <row r="5444" spans="1:5" x14ac:dyDescent="0.25">
      <c r="A5444">
        <v>1595</v>
      </c>
      <c r="B5444">
        <v>1320</v>
      </c>
      <c r="C5444">
        <v>0</v>
      </c>
      <c r="D5444" t="str">
        <f t="shared" si="85"/>
        <v>(1595, 1320)</v>
      </c>
      <c r="E5444">
        <v>12.9583333333333</v>
      </c>
    </row>
    <row r="5445" spans="1:5" x14ac:dyDescent="0.25">
      <c r="A5445">
        <v>986</v>
      </c>
      <c r="B5445">
        <v>1206</v>
      </c>
      <c r="C5445">
        <v>0</v>
      </c>
      <c r="D5445" t="str">
        <f t="shared" si="85"/>
        <v>(986, 1206)</v>
      </c>
      <c r="E5445">
        <v>12.758609854197999</v>
      </c>
    </row>
    <row r="5446" spans="1:5" x14ac:dyDescent="0.25">
      <c r="A5446">
        <v>1320</v>
      </c>
      <c r="B5446">
        <v>1595</v>
      </c>
      <c r="C5446">
        <v>0</v>
      </c>
      <c r="D5446" t="str">
        <f t="shared" si="85"/>
        <v>(1320, 1595)</v>
      </c>
      <c r="E5446">
        <v>12.4756944444444</v>
      </c>
    </row>
    <row r="5447" spans="1:5" x14ac:dyDescent="0.25">
      <c r="A5447">
        <v>760</v>
      </c>
      <c r="B5447">
        <v>759</v>
      </c>
      <c r="C5447">
        <v>0</v>
      </c>
      <c r="D5447" t="str">
        <f t="shared" si="85"/>
        <v>(760, 759)</v>
      </c>
      <c r="E5447">
        <v>12.231755424063101</v>
      </c>
    </row>
    <row r="5448" spans="1:5" x14ac:dyDescent="0.25">
      <c r="A5448">
        <v>259</v>
      </c>
      <c r="B5448">
        <v>1634</v>
      </c>
      <c r="C5448">
        <v>0</v>
      </c>
      <c r="D5448" t="str">
        <f t="shared" si="85"/>
        <v>(259, 1634)</v>
      </c>
      <c r="E5448">
        <v>10.1944444444444</v>
      </c>
    </row>
    <row r="5449" spans="1:5" x14ac:dyDescent="0.25">
      <c r="A5449">
        <v>2039</v>
      </c>
      <c r="B5449">
        <v>2204</v>
      </c>
      <c r="C5449">
        <v>0</v>
      </c>
      <c r="D5449" t="str">
        <f t="shared" si="85"/>
        <v>(2039, 2204)</v>
      </c>
      <c r="E5449">
        <v>6.25</v>
      </c>
    </row>
    <row r="5450" spans="1:5" x14ac:dyDescent="0.25">
      <c r="A5450">
        <v>2204</v>
      </c>
      <c r="B5450">
        <v>2039</v>
      </c>
      <c r="C5450">
        <v>0</v>
      </c>
      <c r="D5450" t="str">
        <f t="shared" si="85"/>
        <v>(2204, 2039)</v>
      </c>
      <c r="E5450">
        <v>6.25</v>
      </c>
    </row>
    <row r="5451" spans="1:5" x14ac:dyDescent="0.25">
      <c r="A5451">
        <v>2255</v>
      </c>
      <c r="B5451">
        <v>2244</v>
      </c>
      <c r="C5451">
        <v>0</v>
      </c>
      <c r="D5451" t="str">
        <f t="shared" si="85"/>
        <v>(2255, 2244)</v>
      </c>
      <c r="E5451">
        <v>6.18055555555555</v>
      </c>
    </row>
    <row r="5452" spans="1:5" x14ac:dyDescent="0.25">
      <c r="A5452">
        <v>2003</v>
      </c>
      <c r="B5452">
        <v>1090</v>
      </c>
      <c r="C5452">
        <v>0</v>
      </c>
      <c r="D5452" t="str">
        <f t="shared" si="85"/>
        <v>(2003, 1090)</v>
      </c>
      <c r="E5452">
        <v>5</v>
      </c>
    </row>
    <row r="5453" spans="1:5" x14ac:dyDescent="0.25">
      <c r="A5453">
        <v>1090</v>
      </c>
      <c r="B5453">
        <v>2003</v>
      </c>
      <c r="C5453">
        <v>0</v>
      </c>
      <c r="D5453" t="str">
        <f t="shared" si="85"/>
        <v>(1090, 2003)</v>
      </c>
      <c r="E5453">
        <v>5</v>
      </c>
    </row>
    <row r="5454" spans="1:5" x14ac:dyDescent="0.25">
      <c r="A5454">
        <v>2457</v>
      </c>
      <c r="B5454">
        <v>2282</v>
      </c>
      <c r="C5454">
        <v>0</v>
      </c>
      <c r="D5454" t="str">
        <f t="shared" si="85"/>
        <v>(2457, 2282)</v>
      </c>
      <c r="E5454">
        <v>4.4857001972386499</v>
      </c>
    </row>
    <row r="5455" spans="1:5" x14ac:dyDescent="0.25">
      <c r="A5455">
        <v>480</v>
      </c>
      <c r="B5455">
        <v>2456</v>
      </c>
      <c r="C5455">
        <v>0</v>
      </c>
      <c r="D5455" t="str">
        <f t="shared" si="85"/>
        <v>(480, 2456)</v>
      </c>
      <c r="E5455">
        <v>3.4087771203155799</v>
      </c>
    </row>
    <row r="5456" spans="1:5" x14ac:dyDescent="0.25">
      <c r="A5456">
        <v>2204</v>
      </c>
      <c r="B5456">
        <v>2002</v>
      </c>
      <c r="C5456">
        <v>0</v>
      </c>
      <c r="D5456" t="str">
        <f t="shared" si="85"/>
        <v>(2204, 2002)</v>
      </c>
      <c r="E5456">
        <v>2.5</v>
      </c>
    </row>
    <row r="5457" spans="1:5" x14ac:dyDescent="0.25">
      <c r="A5457">
        <v>2002</v>
      </c>
      <c r="B5457">
        <v>2204</v>
      </c>
      <c r="C5457">
        <v>0</v>
      </c>
      <c r="D5457" t="str">
        <f t="shared" si="85"/>
        <v>(2002, 2204)</v>
      </c>
      <c r="E5457">
        <v>2.5</v>
      </c>
    </row>
    <row r="5458" spans="1:5" x14ac:dyDescent="0.25">
      <c r="A5458">
        <v>410</v>
      </c>
      <c r="B5458">
        <v>1252</v>
      </c>
      <c r="C5458">
        <v>0</v>
      </c>
      <c r="D5458" t="str">
        <f t="shared" si="85"/>
        <v>(410, 1252)</v>
      </c>
      <c r="E5458">
        <v>2.13888888888888</v>
      </c>
    </row>
    <row r="5459" spans="1:5" x14ac:dyDescent="0.25">
      <c r="A5459">
        <v>140</v>
      </c>
      <c r="B5459">
        <v>143</v>
      </c>
      <c r="C5459">
        <v>0</v>
      </c>
      <c r="D5459" t="str">
        <f t="shared" si="85"/>
        <v>(140, 143)</v>
      </c>
    </row>
    <row r="5460" spans="1:5" x14ac:dyDescent="0.25">
      <c r="A5460">
        <v>143</v>
      </c>
      <c r="B5460">
        <v>140</v>
      </c>
      <c r="C5460">
        <v>0</v>
      </c>
      <c r="D5460" t="str">
        <f t="shared" si="85"/>
        <v>(143, 140)</v>
      </c>
    </row>
    <row r="5461" spans="1:5" x14ac:dyDescent="0.25">
      <c r="A5461">
        <v>22</v>
      </c>
      <c r="B5461">
        <v>794</v>
      </c>
      <c r="C5461">
        <v>0</v>
      </c>
      <c r="D5461" t="str">
        <f t="shared" si="85"/>
        <v>(22, 794)</v>
      </c>
    </row>
    <row r="5462" spans="1:5" x14ac:dyDescent="0.25">
      <c r="A5462">
        <v>1563</v>
      </c>
      <c r="B5462">
        <v>107</v>
      </c>
      <c r="C5462">
        <v>0</v>
      </c>
      <c r="D5462" t="str">
        <f t="shared" si="85"/>
        <v>(1563, 107)</v>
      </c>
    </row>
    <row r="5463" spans="1:5" x14ac:dyDescent="0.25">
      <c r="A5463">
        <v>107</v>
      </c>
      <c r="B5463">
        <v>1563</v>
      </c>
      <c r="C5463">
        <v>0</v>
      </c>
      <c r="D5463" t="str">
        <f t="shared" si="85"/>
        <v>(107, 1563)</v>
      </c>
    </row>
    <row r="5464" spans="1:5" x14ac:dyDescent="0.25">
      <c r="A5464">
        <v>831</v>
      </c>
      <c r="B5464">
        <v>1196</v>
      </c>
      <c r="C5464">
        <v>0</v>
      </c>
      <c r="D5464" t="str">
        <f t="shared" si="85"/>
        <v>(831, 1196)</v>
      </c>
    </row>
    <row r="5465" spans="1:5" x14ac:dyDescent="0.25">
      <c r="A5465">
        <v>965</v>
      </c>
      <c r="B5465">
        <v>1246</v>
      </c>
      <c r="C5465">
        <v>0</v>
      </c>
      <c r="D5465" t="str">
        <f t="shared" si="85"/>
        <v>(965, 1246)</v>
      </c>
    </row>
    <row r="5466" spans="1:5" x14ac:dyDescent="0.25">
      <c r="A5466">
        <v>1246</v>
      </c>
      <c r="B5466">
        <v>965</v>
      </c>
      <c r="C5466">
        <v>0</v>
      </c>
      <c r="D5466" t="str">
        <f t="shared" si="85"/>
        <v>(1246, 965)</v>
      </c>
    </row>
    <row r="5467" spans="1:5" x14ac:dyDescent="0.25">
      <c r="A5467">
        <v>101</v>
      </c>
      <c r="B5467">
        <v>108</v>
      </c>
      <c r="C5467">
        <v>0</v>
      </c>
      <c r="D5467" t="str">
        <f t="shared" si="85"/>
        <v>(101, 108)</v>
      </c>
    </row>
    <row r="5468" spans="1:5" x14ac:dyDescent="0.25">
      <c r="A5468">
        <v>108</v>
      </c>
      <c r="B5468">
        <v>101</v>
      </c>
      <c r="C5468">
        <v>0</v>
      </c>
      <c r="D5468" t="str">
        <f t="shared" si="85"/>
        <v>(108, 101)</v>
      </c>
    </row>
    <row r="5469" spans="1:5" x14ac:dyDescent="0.25">
      <c r="A5469">
        <v>2479</v>
      </c>
      <c r="B5469">
        <v>121</v>
      </c>
      <c r="C5469">
        <v>0</v>
      </c>
      <c r="D5469" t="str">
        <f t="shared" si="85"/>
        <v>(2479, 121)</v>
      </c>
    </row>
    <row r="5470" spans="1:5" x14ac:dyDescent="0.25">
      <c r="A5470">
        <v>145</v>
      </c>
      <c r="B5470">
        <v>2519</v>
      </c>
      <c r="C5470">
        <v>0</v>
      </c>
      <c r="D5470" t="str">
        <f t="shared" si="85"/>
        <v>(145, 2519)</v>
      </c>
    </row>
    <row r="5471" spans="1:5" x14ac:dyDescent="0.25">
      <c r="A5471">
        <v>2519</v>
      </c>
      <c r="B5471">
        <v>145</v>
      </c>
      <c r="C5471">
        <v>0</v>
      </c>
      <c r="D5471" t="str">
        <f t="shared" si="85"/>
        <v>(2519, 145)</v>
      </c>
    </row>
    <row r="5472" spans="1:5" x14ac:dyDescent="0.25">
      <c r="A5472">
        <v>888</v>
      </c>
      <c r="B5472">
        <v>181</v>
      </c>
      <c r="C5472">
        <v>0</v>
      </c>
      <c r="D5472" t="str">
        <f t="shared" si="85"/>
        <v>(888, 181)</v>
      </c>
    </row>
    <row r="5473" spans="1:4" x14ac:dyDescent="0.25">
      <c r="A5473">
        <v>152</v>
      </c>
      <c r="B5473">
        <v>1545</v>
      </c>
      <c r="C5473">
        <v>0</v>
      </c>
      <c r="D5473" t="str">
        <f t="shared" si="85"/>
        <v>(152, 1545)</v>
      </c>
    </row>
    <row r="5474" spans="1:4" x14ac:dyDescent="0.25">
      <c r="A5474">
        <v>1545</v>
      </c>
      <c r="B5474">
        <v>152</v>
      </c>
      <c r="C5474">
        <v>0</v>
      </c>
      <c r="D5474" t="str">
        <f t="shared" si="85"/>
        <v>(1545, 152)</v>
      </c>
    </row>
    <row r="5475" spans="1:4" x14ac:dyDescent="0.25">
      <c r="A5475">
        <v>181</v>
      </c>
      <c r="B5475">
        <v>888</v>
      </c>
      <c r="C5475">
        <v>0</v>
      </c>
      <c r="D5475" t="str">
        <f t="shared" si="85"/>
        <v>(181, 888)</v>
      </c>
    </row>
    <row r="5476" spans="1:4" x14ac:dyDescent="0.25">
      <c r="A5476">
        <v>169</v>
      </c>
      <c r="B5476">
        <v>298</v>
      </c>
      <c r="C5476">
        <v>0</v>
      </c>
      <c r="D5476" t="str">
        <f t="shared" si="85"/>
        <v>(169, 298)</v>
      </c>
    </row>
    <row r="5477" spans="1:4" x14ac:dyDescent="0.25">
      <c r="A5477">
        <v>316</v>
      </c>
      <c r="B5477">
        <v>318</v>
      </c>
      <c r="C5477">
        <v>0</v>
      </c>
      <c r="D5477" t="str">
        <f t="shared" si="85"/>
        <v>(316, 318)</v>
      </c>
    </row>
    <row r="5478" spans="1:4" x14ac:dyDescent="0.25">
      <c r="A5478">
        <v>199</v>
      </c>
      <c r="B5478">
        <v>196</v>
      </c>
      <c r="C5478">
        <v>0</v>
      </c>
      <c r="D5478" t="str">
        <f t="shared" si="85"/>
        <v>(199, 196)</v>
      </c>
    </row>
    <row r="5479" spans="1:4" x14ac:dyDescent="0.25">
      <c r="A5479">
        <v>196</v>
      </c>
      <c r="B5479">
        <v>199</v>
      </c>
      <c r="C5479">
        <v>0</v>
      </c>
      <c r="D5479" t="str">
        <f t="shared" si="85"/>
        <v>(196, 199)</v>
      </c>
    </row>
    <row r="5480" spans="1:4" x14ac:dyDescent="0.25">
      <c r="A5480">
        <v>206</v>
      </c>
      <c r="B5480">
        <v>210</v>
      </c>
      <c r="C5480">
        <v>0</v>
      </c>
      <c r="D5480" t="str">
        <f t="shared" si="85"/>
        <v>(206, 210)</v>
      </c>
    </row>
    <row r="5481" spans="1:4" x14ac:dyDescent="0.25">
      <c r="A5481">
        <v>1686</v>
      </c>
      <c r="B5481">
        <v>2524</v>
      </c>
      <c r="C5481">
        <v>0</v>
      </c>
      <c r="D5481" t="str">
        <f t="shared" si="85"/>
        <v>(1686, 2524)</v>
      </c>
    </row>
    <row r="5482" spans="1:4" x14ac:dyDescent="0.25">
      <c r="A5482">
        <v>520</v>
      </c>
      <c r="B5482">
        <v>429</v>
      </c>
      <c r="C5482">
        <v>0</v>
      </c>
      <c r="D5482" t="str">
        <f t="shared" si="85"/>
        <v>(520, 429)</v>
      </c>
    </row>
    <row r="5483" spans="1:4" x14ac:dyDescent="0.25">
      <c r="A5483">
        <v>538</v>
      </c>
      <c r="B5483">
        <v>532</v>
      </c>
      <c r="C5483">
        <v>0</v>
      </c>
      <c r="D5483" t="str">
        <f t="shared" si="85"/>
        <v>(538, 532)</v>
      </c>
    </row>
    <row r="5484" spans="1:4" x14ac:dyDescent="0.25">
      <c r="A5484">
        <v>429</v>
      </c>
      <c r="B5484">
        <v>520</v>
      </c>
      <c r="C5484">
        <v>0</v>
      </c>
      <c r="D5484" t="str">
        <f t="shared" si="85"/>
        <v>(429, 520)</v>
      </c>
    </row>
    <row r="5485" spans="1:4" x14ac:dyDescent="0.25">
      <c r="A5485">
        <v>532</v>
      </c>
      <c r="B5485">
        <v>538</v>
      </c>
      <c r="C5485">
        <v>0</v>
      </c>
      <c r="D5485" t="str">
        <f t="shared" si="85"/>
        <v>(532, 538)</v>
      </c>
    </row>
    <row r="5486" spans="1:4" x14ac:dyDescent="0.25">
      <c r="A5486">
        <v>439</v>
      </c>
      <c r="B5486">
        <v>2086</v>
      </c>
      <c r="C5486">
        <v>0</v>
      </c>
      <c r="D5486" t="str">
        <f t="shared" si="85"/>
        <v>(439, 2086)</v>
      </c>
    </row>
    <row r="5487" spans="1:4" x14ac:dyDescent="0.25">
      <c r="A5487">
        <v>2086</v>
      </c>
      <c r="B5487">
        <v>439</v>
      </c>
      <c r="C5487">
        <v>0</v>
      </c>
      <c r="D5487" t="str">
        <f t="shared" si="85"/>
        <v>(2086, 439)</v>
      </c>
    </row>
    <row r="5488" spans="1:4" x14ac:dyDescent="0.25">
      <c r="A5488">
        <v>454</v>
      </c>
      <c r="B5488">
        <v>460</v>
      </c>
      <c r="C5488">
        <v>0</v>
      </c>
      <c r="D5488" t="str">
        <f t="shared" si="85"/>
        <v>(454, 460)</v>
      </c>
    </row>
    <row r="5489" spans="1:4" x14ac:dyDescent="0.25">
      <c r="A5489">
        <v>460</v>
      </c>
      <c r="B5489">
        <v>454</v>
      </c>
      <c r="C5489">
        <v>0</v>
      </c>
      <c r="D5489" t="str">
        <f t="shared" si="85"/>
        <v>(460, 454)</v>
      </c>
    </row>
    <row r="5490" spans="1:4" x14ac:dyDescent="0.25">
      <c r="A5490">
        <v>527</v>
      </c>
      <c r="B5490">
        <v>1193</v>
      </c>
      <c r="C5490">
        <v>0</v>
      </c>
      <c r="D5490" t="str">
        <f t="shared" si="85"/>
        <v>(527, 1193)</v>
      </c>
    </row>
    <row r="5491" spans="1:4" x14ac:dyDescent="0.25">
      <c r="A5491">
        <v>1193</v>
      </c>
      <c r="B5491">
        <v>527</v>
      </c>
      <c r="C5491">
        <v>0</v>
      </c>
      <c r="D5491" t="str">
        <f t="shared" si="85"/>
        <v>(1193, 527)</v>
      </c>
    </row>
    <row r="5492" spans="1:4" x14ac:dyDescent="0.25">
      <c r="A5492">
        <v>976</v>
      </c>
      <c r="B5492">
        <v>978</v>
      </c>
      <c r="C5492">
        <v>0</v>
      </c>
      <c r="D5492" t="str">
        <f t="shared" si="85"/>
        <v>(976, 978)</v>
      </c>
    </row>
    <row r="5493" spans="1:4" x14ac:dyDescent="0.25">
      <c r="A5493">
        <v>600</v>
      </c>
      <c r="B5493">
        <v>1203</v>
      </c>
      <c r="C5493">
        <v>0</v>
      </c>
      <c r="D5493" t="str">
        <f t="shared" si="85"/>
        <v>(600, 1203)</v>
      </c>
    </row>
    <row r="5494" spans="1:4" x14ac:dyDescent="0.25">
      <c r="A5494">
        <v>1203</v>
      </c>
      <c r="B5494">
        <v>600</v>
      </c>
      <c r="C5494">
        <v>0</v>
      </c>
      <c r="D5494" t="str">
        <f t="shared" si="85"/>
        <v>(1203, 600)</v>
      </c>
    </row>
    <row r="5495" spans="1:4" x14ac:dyDescent="0.25">
      <c r="A5495">
        <v>2577</v>
      </c>
      <c r="B5495">
        <v>1643</v>
      </c>
      <c r="C5495">
        <v>0</v>
      </c>
      <c r="D5495" t="str">
        <f t="shared" si="85"/>
        <v>(2577, 1643)</v>
      </c>
    </row>
    <row r="5496" spans="1:4" x14ac:dyDescent="0.25">
      <c r="A5496">
        <v>1108</v>
      </c>
      <c r="B5496">
        <v>663</v>
      </c>
      <c r="C5496">
        <v>0</v>
      </c>
      <c r="D5496" t="str">
        <f t="shared" si="85"/>
        <v>(1108, 663)</v>
      </c>
    </row>
    <row r="5497" spans="1:4" x14ac:dyDescent="0.25">
      <c r="A5497">
        <v>663</v>
      </c>
      <c r="B5497">
        <v>1108</v>
      </c>
      <c r="C5497">
        <v>0</v>
      </c>
      <c r="D5497" t="str">
        <f t="shared" si="85"/>
        <v>(663, 1108)</v>
      </c>
    </row>
    <row r="5498" spans="1:4" x14ac:dyDescent="0.25">
      <c r="A5498">
        <v>994</v>
      </c>
      <c r="B5498">
        <v>1001</v>
      </c>
      <c r="C5498">
        <v>0</v>
      </c>
      <c r="D5498" t="str">
        <f t="shared" si="85"/>
        <v>(994, 1001)</v>
      </c>
    </row>
    <row r="5499" spans="1:4" x14ac:dyDescent="0.25">
      <c r="A5499">
        <v>1001</v>
      </c>
      <c r="B5499">
        <v>994</v>
      </c>
      <c r="C5499">
        <v>0</v>
      </c>
      <c r="D5499" t="str">
        <f t="shared" si="85"/>
        <v>(1001, 994)</v>
      </c>
    </row>
    <row r="5500" spans="1:4" x14ac:dyDescent="0.25">
      <c r="A5500">
        <v>741</v>
      </c>
      <c r="B5500">
        <v>743</v>
      </c>
      <c r="C5500">
        <v>0</v>
      </c>
      <c r="D5500" t="str">
        <f t="shared" si="85"/>
        <v>(741, 743)</v>
      </c>
    </row>
    <row r="5501" spans="1:4" x14ac:dyDescent="0.25">
      <c r="A5501">
        <v>743</v>
      </c>
      <c r="B5501">
        <v>741</v>
      </c>
      <c r="C5501">
        <v>0</v>
      </c>
      <c r="D5501" t="str">
        <f t="shared" si="85"/>
        <v>(743, 741)</v>
      </c>
    </row>
    <row r="5502" spans="1:4" x14ac:dyDescent="0.25">
      <c r="A5502">
        <v>759</v>
      </c>
      <c r="B5502">
        <v>760</v>
      </c>
      <c r="C5502">
        <v>0</v>
      </c>
      <c r="D5502" t="str">
        <f t="shared" si="85"/>
        <v>(759, 760)</v>
      </c>
    </row>
    <row r="5503" spans="1:4" x14ac:dyDescent="0.25">
      <c r="A5503">
        <v>1196</v>
      </c>
      <c r="B5503">
        <v>831</v>
      </c>
      <c r="C5503">
        <v>0</v>
      </c>
      <c r="D5503" t="str">
        <f t="shared" si="85"/>
        <v>(1196, 831)</v>
      </c>
    </row>
    <row r="5504" spans="1:4" x14ac:dyDescent="0.25">
      <c r="A5504">
        <v>1018</v>
      </c>
      <c r="B5504">
        <v>1018</v>
      </c>
      <c r="C5504">
        <v>0</v>
      </c>
      <c r="D5504" t="str">
        <f t="shared" si="85"/>
        <v>(1018, 1018)</v>
      </c>
    </row>
    <row r="5505" spans="1:4" x14ac:dyDescent="0.25">
      <c r="A5505">
        <v>1089</v>
      </c>
      <c r="B5505">
        <v>2002</v>
      </c>
      <c r="C5505">
        <v>0</v>
      </c>
      <c r="D5505" t="str">
        <f t="shared" si="85"/>
        <v>(1089, 2002)</v>
      </c>
    </row>
    <row r="5506" spans="1:4" x14ac:dyDescent="0.25">
      <c r="A5506">
        <v>2002</v>
      </c>
      <c r="B5506">
        <v>1089</v>
      </c>
      <c r="C5506">
        <v>0</v>
      </c>
      <c r="D5506" t="str">
        <f t="shared" si="85"/>
        <v>(2002, 1089)</v>
      </c>
    </row>
    <row r="5507" spans="1:4" x14ac:dyDescent="0.25">
      <c r="A5507">
        <v>1475</v>
      </c>
      <c r="B5507">
        <v>1475</v>
      </c>
      <c r="C5507">
        <v>0</v>
      </c>
      <c r="D5507" t="str">
        <f t="shared" si="85"/>
        <v>(1475, 1475)</v>
      </c>
    </row>
    <row r="5508" spans="1:4" x14ac:dyDescent="0.25">
      <c r="A5508">
        <v>1513</v>
      </c>
      <c r="B5508">
        <v>2267</v>
      </c>
      <c r="C5508">
        <v>0</v>
      </c>
      <c r="D5508" t="str">
        <f t="shared" si="85"/>
        <v>(1513, 2267)</v>
      </c>
    </row>
    <row r="5509" spans="1:4" x14ac:dyDescent="0.25">
      <c r="A5509">
        <v>2267</v>
      </c>
      <c r="B5509">
        <v>1513</v>
      </c>
      <c r="C5509">
        <v>0</v>
      </c>
      <c r="D5509" t="str">
        <f t="shared" si="85"/>
        <v>(2267, 1513)</v>
      </c>
    </row>
    <row r="5510" spans="1:4" x14ac:dyDescent="0.25">
      <c r="A5510">
        <v>2565</v>
      </c>
      <c r="B5510">
        <v>2565</v>
      </c>
      <c r="C5510">
        <v>0</v>
      </c>
      <c r="D5510" t="str">
        <f t="shared" si="85"/>
        <v>(2565, 2565)</v>
      </c>
    </row>
  </sheetData>
  <sortState xmlns:xlrd2="http://schemas.microsoft.com/office/spreadsheetml/2017/richdata2" ref="A2:E5510">
    <sortCondition descending="1" ref="E1:E5510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C88F-9D99-49B6-B29F-AC7653D1AAEE}">
  <dimension ref="A1:M5510"/>
  <sheetViews>
    <sheetView workbookViewId="0">
      <selection activeCell="E2" sqref="E2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28515625" customWidth="1"/>
    <col min="5" max="5" width="34.28515625" customWidth="1"/>
    <col min="6" max="6" width="13.7109375" customWidth="1"/>
    <col min="7" max="11" width="13.5703125" bestFit="1" customWidth="1"/>
    <col min="12" max="12" width="14.5703125" bestFit="1" customWidth="1"/>
    <col min="13" max="13" width="10.28515625" bestFit="1" customWidth="1"/>
  </cols>
  <sheetData>
    <row r="1" spans="1:13" x14ac:dyDescent="0.25">
      <c r="A1" t="s">
        <v>3</v>
      </c>
      <c r="B1" t="s">
        <v>2</v>
      </c>
      <c r="C1" t="s">
        <v>1</v>
      </c>
      <c r="D1" t="s">
        <v>6263</v>
      </c>
      <c r="E1" t="s">
        <v>6068</v>
      </c>
      <c r="F1" t="s">
        <v>6067</v>
      </c>
      <c r="G1" t="s">
        <v>6066</v>
      </c>
      <c r="H1" t="s">
        <v>6065</v>
      </c>
      <c r="I1" t="s">
        <v>6064</v>
      </c>
      <c r="J1" t="s">
        <v>6063</v>
      </c>
      <c r="K1" t="s">
        <v>6062</v>
      </c>
      <c r="L1" t="s">
        <v>6061</v>
      </c>
      <c r="M1" t="s">
        <v>6060</v>
      </c>
    </row>
    <row r="2" spans="1:13" x14ac:dyDescent="0.25">
      <c r="A2">
        <v>0</v>
      </c>
      <c r="B2">
        <v>140</v>
      </c>
      <c r="C2">
        <v>0</v>
      </c>
      <c r="D2" t="str">
        <f>_xlfn.CONCAT("(",edges_when_flooded[[#This Row],[u]],", ",edges_when_flooded[[#This Row],[v]],")")</f>
        <v>(0, 140)</v>
      </c>
      <c r="E2" t="s">
        <v>5541</v>
      </c>
      <c r="F2" t="s">
        <v>5525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3" x14ac:dyDescent="0.25">
      <c r="A3">
        <v>0</v>
      </c>
      <c r="B3">
        <v>1</v>
      </c>
      <c r="C3">
        <v>0</v>
      </c>
      <c r="D3" t="str">
        <f>_xlfn.CONCAT("(",edges_when_flooded[[#This Row],[u]],", ",edges_when_flooded[[#This Row],[v]],")")</f>
        <v>(0, 1)</v>
      </c>
      <c r="E3" t="s">
        <v>5541</v>
      </c>
      <c r="F3" t="s">
        <v>5525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3" x14ac:dyDescent="0.25">
      <c r="A4">
        <v>140</v>
      </c>
      <c r="B4">
        <v>143</v>
      </c>
      <c r="C4">
        <v>0</v>
      </c>
      <c r="D4" t="str">
        <f>_xlfn.CONCAT("(",edges_when_flooded[[#This Row],[u]],", ",edges_when_flooded[[#This Row],[v]],")")</f>
        <v>(140, 143)</v>
      </c>
      <c r="E4" t="s">
        <v>6039</v>
      </c>
      <c r="F4" t="s">
        <v>5521</v>
      </c>
      <c r="M4">
        <v>20</v>
      </c>
    </row>
    <row r="5" spans="1:13" x14ac:dyDescent="0.25">
      <c r="A5">
        <v>140</v>
      </c>
      <c r="B5">
        <v>2470</v>
      </c>
      <c r="C5">
        <v>0</v>
      </c>
      <c r="D5" t="str">
        <f>_xlfn.CONCAT("(",edges_when_flooded[[#This Row],[u]],", ",edges_when_flooded[[#This Row],[v]],")")</f>
        <v>(140, 2470)</v>
      </c>
      <c r="E5" t="s">
        <v>5541</v>
      </c>
      <c r="F5" t="s">
        <v>5525</v>
      </c>
      <c r="G5">
        <v>0</v>
      </c>
      <c r="H5">
        <v>6.3653230667114008E-2</v>
      </c>
      <c r="I5">
        <v>0.236215114593506</v>
      </c>
      <c r="K5">
        <v>0</v>
      </c>
      <c r="M5">
        <v>86</v>
      </c>
    </row>
    <row r="6" spans="1:13" x14ac:dyDescent="0.25">
      <c r="A6">
        <v>140</v>
      </c>
      <c r="B6">
        <v>134</v>
      </c>
      <c r="C6">
        <v>0</v>
      </c>
      <c r="D6" t="str">
        <f>_xlfn.CONCAT("(",edges_when_flooded[[#This Row],[u]],", ",edges_when_flooded[[#This Row],[v]],")")</f>
        <v>(140, 134)</v>
      </c>
      <c r="E6" t="s">
        <v>6045</v>
      </c>
      <c r="F6" t="s">
        <v>5521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3" x14ac:dyDescent="0.25">
      <c r="A7">
        <v>140</v>
      </c>
      <c r="B7">
        <v>0</v>
      </c>
      <c r="C7">
        <v>0</v>
      </c>
      <c r="D7" t="str">
        <f>_xlfn.CONCAT("(",edges_when_flooded[[#This Row],[u]],", ",edges_when_flooded[[#This Row],[v]],")")</f>
        <v>(140, 0)</v>
      </c>
      <c r="E7" t="s">
        <v>5541</v>
      </c>
      <c r="F7" t="s">
        <v>5525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3" x14ac:dyDescent="0.25">
      <c r="A8">
        <v>1</v>
      </c>
      <c r="B8">
        <v>142</v>
      </c>
      <c r="C8">
        <v>0</v>
      </c>
      <c r="D8" t="str">
        <f>_xlfn.CONCAT("(",edges_when_flooded[[#This Row],[u]],", ",edges_when_flooded[[#This Row],[v]],")")</f>
        <v>(1, 142)</v>
      </c>
      <c r="E8" t="s">
        <v>5541</v>
      </c>
      <c r="F8" t="s">
        <v>5525</v>
      </c>
      <c r="G8">
        <v>1.3840198516846001E-2</v>
      </c>
      <c r="H8">
        <v>1.3840198516846001E-2</v>
      </c>
      <c r="I8">
        <v>1.3840198516846001E-2</v>
      </c>
      <c r="J8">
        <v>1.3840198516846001E-2</v>
      </c>
      <c r="K8">
        <v>1.3840198516846001E-2</v>
      </c>
      <c r="L8">
        <v>1.3840198516846001E-2</v>
      </c>
    </row>
    <row r="9" spans="1:13" x14ac:dyDescent="0.25">
      <c r="A9">
        <v>1</v>
      </c>
      <c r="B9">
        <v>0</v>
      </c>
      <c r="C9">
        <v>0</v>
      </c>
      <c r="D9" t="str">
        <f>_xlfn.CONCAT("(",edges_when_flooded[[#This Row],[u]],", ",edges_when_flooded[[#This Row],[v]],")")</f>
        <v>(1, 0)</v>
      </c>
      <c r="E9" t="s">
        <v>5541</v>
      </c>
      <c r="F9" t="s">
        <v>5525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3" x14ac:dyDescent="0.25">
      <c r="A10">
        <v>142</v>
      </c>
      <c r="B10">
        <v>1</v>
      </c>
      <c r="C10">
        <v>0</v>
      </c>
      <c r="D10" t="str">
        <f>_xlfn.CONCAT("(",edges_when_flooded[[#This Row],[u]],", ",edges_when_flooded[[#This Row],[v]],")")</f>
        <v>(142, 1)</v>
      </c>
      <c r="E10" t="s">
        <v>5541</v>
      </c>
      <c r="F10" t="s">
        <v>5525</v>
      </c>
      <c r="G10">
        <v>1.4519929885863999E-2</v>
      </c>
      <c r="H10">
        <v>1.4519929885863999E-2</v>
      </c>
      <c r="I10">
        <v>1.4519929885863999E-2</v>
      </c>
      <c r="J10">
        <v>1.4519929885863999E-2</v>
      </c>
      <c r="K10">
        <v>1.4519929885863999E-2</v>
      </c>
      <c r="L10">
        <v>1.4519929885863999E-2</v>
      </c>
    </row>
    <row r="11" spans="1:13" x14ac:dyDescent="0.25">
      <c r="A11">
        <v>142</v>
      </c>
      <c r="B11">
        <v>2</v>
      </c>
      <c r="C11">
        <v>0</v>
      </c>
      <c r="D11" t="str">
        <f>_xlfn.CONCAT("(",edges_when_flooded[[#This Row],[u]],", ",edges_when_flooded[[#This Row],[v]],")")</f>
        <v>(142, 2)</v>
      </c>
      <c r="E11" t="s">
        <v>6059</v>
      </c>
      <c r="F11" t="s">
        <v>5525</v>
      </c>
      <c r="G11">
        <v>0.18103292887221803</v>
      </c>
      <c r="H11">
        <v>0.18103292887221803</v>
      </c>
      <c r="I11">
        <v>0.18103292887221803</v>
      </c>
      <c r="J11">
        <v>0.18103292887221803</v>
      </c>
      <c r="K11">
        <v>7.6060056686401006E-2</v>
      </c>
      <c r="L11">
        <v>0.18103292887221803</v>
      </c>
    </row>
    <row r="12" spans="1:13" x14ac:dyDescent="0.25">
      <c r="A12">
        <v>2</v>
      </c>
      <c r="B12">
        <v>19</v>
      </c>
      <c r="C12">
        <v>0</v>
      </c>
      <c r="D12" t="str">
        <f>_xlfn.CONCAT("(",edges_when_flooded[[#This Row],[u]],", ",edges_when_flooded[[#This Row],[v]],")")</f>
        <v>(2, 19)</v>
      </c>
      <c r="E12" t="s">
        <v>6058</v>
      </c>
      <c r="F12" t="s">
        <v>5525</v>
      </c>
      <c r="G12">
        <v>9.1320914020910984E-2</v>
      </c>
      <c r="H12">
        <v>9.1320914020910984E-2</v>
      </c>
      <c r="I12">
        <v>9.1320914020910984E-2</v>
      </c>
      <c r="J12">
        <v>9.1320914020910984E-2</v>
      </c>
      <c r="K12">
        <v>9.1320914020910984E-2</v>
      </c>
      <c r="L12">
        <v>9.1320914020910984E-2</v>
      </c>
    </row>
    <row r="13" spans="1:13" x14ac:dyDescent="0.25">
      <c r="A13">
        <v>2</v>
      </c>
      <c r="B13">
        <v>180</v>
      </c>
      <c r="C13">
        <v>0</v>
      </c>
      <c r="D13" t="str">
        <f>_xlfn.CONCAT("(",edges_when_flooded[[#This Row],[u]],", ",edges_when_flooded[[#This Row],[v]],")")</f>
        <v>(2, 180)</v>
      </c>
      <c r="E13" t="s">
        <v>6056</v>
      </c>
      <c r="F13" t="s">
        <v>5521</v>
      </c>
      <c r="G13">
        <v>4.6452885742744005E-2</v>
      </c>
      <c r="H13">
        <v>4.6452885742744005E-2</v>
      </c>
      <c r="I13">
        <v>4.6452885742744005E-2</v>
      </c>
      <c r="J13">
        <v>4.6452885742744005E-2</v>
      </c>
      <c r="K13">
        <v>3.9925813674927001E-2</v>
      </c>
      <c r="L13">
        <v>4.6452885742744005E-2</v>
      </c>
    </row>
    <row r="14" spans="1:13" x14ac:dyDescent="0.25">
      <c r="A14">
        <v>2</v>
      </c>
      <c r="B14">
        <v>142</v>
      </c>
      <c r="C14">
        <v>0</v>
      </c>
      <c r="D14" t="str">
        <f>_xlfn.CONCAT("(",edges_when_flooded[[#This Row],[u]],", ",edges_when_flooded[[#This Row],[v]],")")</f>
        <v>(2, 142)</v>
      </c>
      <c r="E14" t="s">
        <v>6059</v>
      </c>
      <c r="F14" t="s">
        <v>5525</v>
      </c>
      <c r="G14">
        <v>0.18103292887221803</v>
      </c>
      <c r="H14">
        <v>0.18103292887221803</v>
      </c>
      <c r="I14">
        <v>0.18103292887221803</v>
      </c>
      <c r="J14">
        <v>0.18103292887221803</v>
      </c>
      <c r="K14">
        <v>7.6060056686401006E-2</v>
      </c>
      <c r="L14">
        <v>0.18103292887221803</v>
      </c>
    </row>
    <row r="15" spans="1:13" x14ac:dyDescent="0.25">
      <c r="A15">
        <v>19</v>
      </c>
      <c r="B15">
        <v>25</v>
      </c>
      <c r="C15">
        <v>0</v>
      </c>
      <c r="D15" t="str">
        <f>_xlfn.CONCAT("(",edges_when_flooded[[#This Row],[u]],", ",edges_when_flooded[[#This Row],[v]],")")</f>
        <v>(19, 25)</v>
      </c>
      <c r="E15" t="s">
        <v>6049</v>
      </c>
      <c r="F15" t="s">
        <v>5529</v>
      </c>
      <c r="G15">
        <v>0.12420144150911099</v>
      </c>
      <c r="H15">
        <v>0.12420144150911099</v>
      </c>
      <c r="I15">
        <v>0.12420144150911099</v>
      </c>
      <c r="J15">
        <v>0.12420144150911099</v>
      </c>
      <c r="K15">
        <v>0.12420144150911099</v>
      </c>
      <c r="L15">
        <v>0.12420144150911099</v>
      </c>
    </row>
    <row r="16" spans="1:13" x14ac:dyDescent="0.25">
      <c r="A16">
        <v>19</v>
      </c>
      <c r="B16">
        <v>178</v>
      </c>
      <c r="C16">
        <v>0</v>
      </c>
      <c r="D16" t="str">
        <f>_xlfn.CONCAT("(",edges_when_flooded[[#This Row],[u]],", ",edges_when_flooded[[#This Row],[v]],")")</f>
        <v>(19, 178)</v>
      </c>
      <c r="E16" t="s">
        <v>6057</v>
      </c>
      <c r="F16" t="s">
        <v>5521</v>
      </c>
      <c r="G16">
        <v>0.13003862057589299</v>
      </c>
      <c r="H16">
        <v>0.13003862057589299</v>
      </c>
      <c r="I16">
        <v>0.13003862057589299</v>
      </c>
      <c r="J16">
        <v>0.13003862057589299</v>
      </c>
      <c r="K16">
        <v>0.13003862057589299</v>
      </c>
      <c r="L16">
        <v>0.13003862057589299</v>
      </c>
    </row>
    <row r="17" spans="1:13" x14ac:dyDescent="0.25">
      <c r="A17">
        <v>19</v>
      </c>
      <c r="B17">
        <v>100</v>
      </c>
      <c r="C17">
        <v>0</v>
      </c>
      <c r="D17" t="str">
        <f>_xlfn.CONCAT("(",edges_when_flooded[[#This Row],[u]],", ",edges_when_flooded[[#This Row],[v]],")")</f>
        <v>(19, 100)</v>
      </c>
      <c r="E17" t="s">
        <v>5987</v>
      </c>
      <c r="F17" t="s">
        <v>5529</v>
      </c>
      <c r="G17">
        <v>0.26329665580960104</v>
      </c>
      <c r="K17">
        <v>6.4605474472045996E-2</v>
      </c>
      <c r="M17">
        <v>54</v>
      </c>
    </row>
    <row r="18" spans="1:13" x14ac:dyDescent="0.25">
      <c r="A18">
        <v>19</v>
      </c>
      <c r="B18">
        <v>2</v>
      </c>
      <c r="C18">
        <v>0</v>
      </c>
      <c r="D18" t="str">
        <f>_xlfn.CONCAT("(",edges_when_flooded[[#This Row],[u]],", ",edges_when_flooded[[#This Row],[v]],")")</f>
        <v>(19, 2)</v>
      </c>
      <c r="E18" t="s">
        <v>6058</v>
      </c>
      <c r="F18" t="s">
        <v>5525</v>
      </c>
      <c r="G18">
        <v>9.1320914020910984E-2</v>
      </c>
      <c r="H18">
        <v>9.1320914020910984E-2</v>
      </c>
      <c r="I18">
        <v>9.1320914020910984E-2</v>
      </c>
      <c r="J18">
        <v>9.1320914020910984E-2</v>
      </c>
      <c r="K18">
        <v>9.1320914020910984E-2</v>
      </c>
      <c r="L18">
        <v>9.1320914020910984E-2</v>
      </c>
    </row>
    <row r="19" spans="1:13" x14ac:dyDescent="0.25">
      <c r="A19">
        <v>180</v>
      </c>
      <c r="B19">
        <v>19</v>
      </c>
      <c r="C19">
        <v>0</v>
      </c>
      <c r="D19" t="str">
        <f>_xlfn.CONCAT("(",edges_when_flooded[[#This Row],[u]],", ",edges_when_flooded[[#This Row],[v]],")")</f>
        <v>(180, 19)</v>
      </c>
      <c r="E19" t="s">
        <v>6057</v>
      </c>
      <c r="F19" t="s">
        <v>5521</v>
      </c>
      <c r="G19">
        <v>0.22626622008228897</v>
      </c>
      <c r="H19">
        <v>0.22626622008228897</v>
      </c>
      <c r="I19">
        <v>0.22626622008228897</v>
      </c>
      <c r="J19">
        <v>0.22626622008228897</v>
      </c>
      <c r="K19">
        <v>0.19095800804043503</v>
      </c>
      <c r="L19">
        <v>0.22626622008228897</v>
      </c>
    </row>
    <row r="20" spans="1:13" x14ac:dyDescent="0.25">
      <c r="A20">
        <v>180</v>
      </c>
      <c r="B20">
        <v>178</v>
      </c>
      <c r="C20">
        <v>0</v>
      </c>
      <c r="D20" t="str">
        <f>_xlfn.CONCAT("(",edges_when_flooded[[#This Row],[u]],", ",edges_when_flooded[[#This Row],[v]],")")</f>
        <v>(180, 178)</v>
      </c>
      <c r="E20" t="s">
        <v>6028</v>
      </c>
      <c r="F20" t="s">
        <v>5521</v>
      </c>
      <c r="G20">
        <v>2.5672077664127001E-2</v>
      </c>
      <c r="H20">
        <v>2.5672077664127001E-2</v>
      </c>
      <c r="I20">
        <v>2.5672077664127001E-2</v>
      </c>
      <c r="J20">
        <v>2.5672077664127001E-2</v>
      </c>
      <c r="K20">
        <v>1.2892819941039998E-3</v>
      </c>
      <c r="L20">
        <v>2.5672077664127001E-2</v>
      </c>
    </row>
    <row r="21" spans="1:13" x14ac:dyDescent="0.25">
      <c r="A21">
        <v>180</v>
      </c>
      <c r="B21">
        <v>2</v>
      </c>
      <c r="C21">
        <v>0</v>
      </c>
      <c r="D21" t="str">
        <f>_xlfn.CONCAT("(",edges_when_flooded[[#This Row],[u]],", ",edges_when_flooded[[#This Row],[v]],")")</f>
        <v>(180, 2)</v>
      </c>
      <c r="E21" t="s">
        <v>6056</v>
      </c>
      <c r="F21" t="s">
        <v>5521</v>
      </c>
      <c r="G21">
        <v>4.6452885742744005E-2</v>
      </c>
      <c r="H21">
        <v>4.6452885742744005E-2</v>
      </c>
      <c r="I21">
        <v>4.6452885742744005E-2</v>
      </c>
      <c r="J21">
        <v>4.6452885742744005E-2</v>
      </c>
      <c r="K21">
        <v>3.9925813674927001E-2</v>
      </c>
      <c r="L21">
        <v>4.6452885742744005E-2</v>
      </c>
    </row>
    <row r="22" spans="1:13" x14ac:dyDescent="0.25">
      <c r="A22">
        <v>3</v>
      </c>
      <c r="B22">
        <v>4</v>
      </c>
      <c r="C22">
        <v>0</v>
      </c>
      <c r="D22" t="str">
        <f>_xlfn.CONCAT("(",edges_when_flooded[[#This Row],[u]],", ",edges_when_flooded[[#This Row],[v]],")")</f>
        <v>(3, 4)</v>
      </c>
      <c r="E22" t="s">
        <v>6055</v>
      </c>
      <c r="F22" t="s">
        <v>5521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3" x14ac:dyDescent="0.25">
      <c r="A23">
        <v>3</v>
      </c>
      <c r="B23">
        <v>11</v>
      </c>
      <c r="C23">
        <v>0</v>
      </c>
      <c r="D23" t="str">
        <f>_xlfn.CONCAT("(",edges_when_flooded[[#This Row],[u]],", ",edges_when_flooded[[#This Row],[v]],")")</f>
        <v>(3, 11)</v>
      </c>
      <c r="E23" t="s">
        <v>5632</v>
      </c>
      <c r="F23" t="s">
        <v>5525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3" x14ac:dyDescent="0.25">
      <c r="A24">
        <v>4</v>
      </c>
      <c r="B24">
        <v>844</v>
      </c>
      <c r="C24">
        <v>0</v>
      </c>
      <c r="D24" t="str">
        <f>_xlfn.CONCAT("(",edges_when_flooded[[#This Row],[u]],", ",edges_when_flooded[[#This Row],[v]],")")</f>
        <v>(4, 844)</v>
      </c>
      <c r="E24" t="s">
        <v>6055</v>
      </c>
      <c r="F24" t="s">
        <v>5521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3" x14ac:dyDescent="0.25">
      <c r="A25">
        <v>844</v>
      </c>
      <c r="B25">
        <v>2127</v>
      </c>
      <c r="C25">
        <v>0</v>
      </c>
      <c r="D25" t="str">
        <f>_xlfn.CONCAT("(",edges_when_flooded[[#This Row],[u]],", ",edges_when_flooded[[#This Row],[v]],")")</f>
        <v>(844, 2127)</v>
      </c>
      <c r="E25" t="s">
        <v>6054</v>
      </c>
      <c r="F25" t="s">
        <v>5521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3" x14ac:dyDescent="0.25">
      <c r="A26">
        <v>5</v>
      </c>
      <c r="B26">
        <v>9</v>
      </c>
      <c r="C26">
        <v>0</v>
      </c>
      <c r="D26" t="str">
        <f>_xlfn.CONCAT("(",edges_when_flooded[[#This Row],[u]],", ",edges_when_flooded[[#This Row],[v]],")")</f>
        <v>(5, 9)</v>
      </c>
      <c r="E26" t="s">
        <v>6069</v>
      </c>
      <c r="F26" t="s">
        <v>5537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3" x14ac:dyDescent="0.25">
      <c r="A27">
        <v>5</v>
      </c>
      <c r="B27">
        <v>1026</v>
      </c>
      <c r="C27">
        <v>0</v>
      </c>
      <c r="D27" t="str">
        <f>_xlfn.CONCAT("(",edges_when_flooded[[#This Row],[u]],", ",edges_when_flooded[[#This Row],[v]],")")</f>
        <v>(5, 1026)</v>
      </c>
      <c r="E27" t="s">
        <v>5632</v>
      </c>
      <c r="F27" t="s">
        <v>5540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3" x14ac:dyDescent="0.25">
      <c r="A28">
        <v>9</v>
      </c>
      <c r="B28">
        <v>1028</v>
      </c>
      <c r="C28">
        <v>0</v>
      </c>
      <c r="D28" t="str">
        <f>_xlfn.CONCAT("(",edges_when_flooded[[#This Row],[u]],", ",edges_when_flooded[[#This Row],[v]],")")</f>
        <v>(9, 1028)</v>
      </c>
      <c r="E28" t="s">
        <v>6140</v>
      </c>
      <c r="F28" t="s">
        <v>5525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3" x14ac:dyDescent="0.25">
      <c r="A29">
        <v>9</v>
      </c>
      <c r="B29">
        <v>1026</v>
      </c>
      <c r="C29">
        <v>0</v>
      </c>
      <c r="D29" t="str">
        <f>_xlfn.CONCAT("(",edges_when_flooded[[#This Row],[u]],", ",edges_when_flooded[[#This Row],[v]],")")</f>
        <v>(9, 1026)</v>
      </c>
      <c r="E29" t="s">
        <v>6069</v>
      </c>
      <c r="F29" t="s">
        <v>5537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3" x14ac:dyDescent="0.25">
      <c r="A30">
        <v>9</v>
      </c>
      <c r="B30">
        <v>1027</v>
      </c>
      <c r="C30">
        <v>0</v>
      </c>
      <c r="D30" t="str">
        <f>_xlfn.CONCAT("(",edges_when_flooded[[#This Row],[u]],", ",edges_when_flooded[[#This Row],[v]],")")</f>
        <v>(9, 1027)</v>
      </c>
      <c r="E30" t="s">
        <v>6140</v>
      </c>
      <c r="F30" t="s">
        <v>5525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3" x14ac:dyDescent="0.25">
      <c r="A31">
        <v>1026</v>
      </c>
      <c r="B31">
        <v>3</v>
      </c>
      <c r="C31">
        <v>0</v>
      </c>
      <c r="D31" t="str">
        <f>_xlfn.CONCAT("(",edges_when_flooded[[#This Row],[u]],", ",edges_when_flooded[[#This Row],[v]],")")</f>
        <v>(1026, 3)</v>
      </c>
      <c r="E31" t="s">
        <v>5632</v>
      </c>
      <c r="F31" t="s">
        <v>6052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3" x14ac:dyDescent="0.25">
      <c r="A32">
        <v>6</v>
      </c>
      <c r="B32">
        <v>7</v>
      </c>
      <c r="C32">
        <v>0</v>
      </c>
      <c r="D32" t="str">
        <f>_xlfn.CONCAT("(",edges_when_flooded[[#This Row],[u]],", ",edges_when_flooded[[#This Row],[v]],")")</f>
        <v>(6, 7)</v>
      </c>
      <c r="E32" t="s">
        <v>5632</v>
      </c>
      <c r="F32" t="s">
        <v>5540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>
        <v>7</v>
      </c>
      <c r="B33">
        <v>2500</v>
      </c>
      <c r="C33">
        <v>0</v>
      </c>
      <c r="D33" t="str">
        <f>_xlfn.CONCAT("(",edges_when_flooded[[#This Row],[u]],", ",edges_when_flooded[[#This Row],[v]],")")</f>
        <v>(7, 2500)</v>
      </c>
      <c r="E33" t="s">
        <v>6069</v>
      </c>
      <c r="F33" t="s">
        <v>5537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>
        <v>7</v>
      </c>
      <c r="B34">
        <v>2179</v>
      </c>
      <c r="C34">
        <v>0</v>
      </c>
      <c r="D34" t="str">
        <f>_xlfn.CONCAT("(",edges_when_flooded[[#This Row],[u]],", ",edges_when_flooded[[#This Row],[v]],")")</f>
        <v>(7, 2179)</v>
      </c>
      <c r="E34" t="s">
        <v>5632</v>
      </c>
      <c r="F34" t="s">
        <v>5540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v>2500</v>
      </c>
      <c r="B35">
        <v>2419</v>
      </c>
      <c r="C35">
        <v>0</v>
      </c>
      <c r="D35" t="str">
        <f>_xlfn.CONCAT("(",edges_when_flooded[[#This Row],[u]],", ",edges_when_flooded[[#This Row],[v]],")")</f>
        <v>(2500, 2419)</v>
      </c>
      <c r="E35" t="s">
        <v>6069</v>
      </c>
      <c r="F35" t="s">
        <v>5537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v>2179</v>
      </c>
      <c r="B36">
        <v>5</v>
      </c>
      <c r="C36">
        <v>0</v>
      </c>
      <c r="D36" t="str">
        <f>_xlfn.CONCAT("(",edges_when_flooded[[#This Row],[u]],", ",edges_when_flooded[[#This Row],[v]],")")</f>
        <v>(2179, 5)</v>
      </c>
      <c r="E36" t="s">
        <v>5632</v>
      </c>
      <c r="F36" t="s">
        <v>5540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>
        <v>8</v>
      </c>
      <c r="B37">
        <v>1755</v>
      </c>
      <c r="C37">
        <v>0</v>
      </c>
      <c r="D37" t="str">
        <f>_xlfn.CONCAT("(",edges_when_flooded[[#This Row],[u]],", ",edges_when_flooded[[#This Row],[v]],")")</f>
        <v>(8, 1755)</v>
      </c>
      <c r="E37" t="s">
        <v>6080</v>
      </c>
      <c r="F37" t="s">
        <v>5540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>
        <v>1755</v>
      </c>
      <c r="B38">
        <v>13</v>
      </c>
      <c r="C38">
        <v>0</v>
      </c>
      <c r="D38" t="str">
        <f>_xlfn.CONCAT("(",edges_when_flooded[[#This Row],[u]],", ",edges_when_flooded[[#This Row],[v]],")")</f>
        <v>(1755, 13)</v>
      </c>
      <c r="E38" t="s">
        <v>6080</v>
      </c>
      <c r="F38" t="s">
        <v>5540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>
        <v>1028</v>
      </c>
      <c r="B39">
        <v>1330</v>
      </c>
      <c r="C39">
        <v>0</v>
      </c>
      <c r="D39" t="str">
        <f>_xlfn.CONCAT("(",edges_when_flooded[[#This Row],[u]],", ",edges_when_flooded[[#This Row],[v]],")")</f>
        <v>(1028, 1330)</v>
      </c>
      <c r="E39" t="s">
        <v>6140</v>
      </c>
      <c r="F39" t="s">
        <v>5525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v>1028</v>
      </c>
      <c r="B40">
        <v>1927</v>
      </c>
      <c r="C40">
        <v>0</v>
      </c>
      <c r="D40" t="str">
        <f>_xlfn.CONCAT("(",edges_when_flooded[[#This Row],[u]],", ",edges_when_flooded[[#This Row],[v]],")")</f>
        <v>(1028, 1927)</v>
      </c>
      <c r="E40" t="s">
        <v>5792</v>
      </c>
      <c r="F40" t="s">
        <v>5525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>
        <v>1028</v>
      </c>
      <c r="B41">
        <v>9</v>
      </c>
      <c r="C41">
        <v>0</v>
      </c>
      <c r="D41" t="str">
        <f>_xlfn.CONCAT("(",edges_when_flooded[[#This Row],[u]],", ",edges_when_flooded[[#This Row],[v]],")")</f>
        <v>(1028, 9)</v>
      </c>
      <c r="E41" t="s">
        <v>6140</v>
      </c>
      <c r="F41" t="s">
        <v>5525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>
        <v>1027</v>
      </c>
      <c r="B42">
        <v>9</v>
      </c>
      <c r="C42">
        <v>0</v>
      </c>
      <c r="D42" t="str">
        <f>_xlfn.CONCAT("(",edges_when_flooded[[#This Row],[u]],", ",edges_when_flooded[[#This Row],[v]],")")</f>
        <v>(1027, 9)</v>
      </c>
      <c r="E42" t="s">
        <v>6140</v>
      </c>
      <c r="F42" t="s">
        <v>5525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>
        <v>1027</v>
      </c>
      <c r="B43">
        <v>1708</v>
      </c>
      <c r="C43">
        <v>0</v>
      </c>
      <c r="D43" t="str">
        <f>_xlfn.CONCAT("(",edges_when_flooded[[#This Row],[u]],", ",edges_when_flooded[[#This Row],[v]],")")</f>
        <v>(1027, 1708)</v>
      </c>
      <c r="E43" t="s">
        <v>6069</v>
      </c>
      <c r="F43" t="s">
        <v>5537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v>1027</v>
      </c>
      <c r="B44">
        <v>1945</v>
      </c>
      <c r="C44">
        <v>0</v>
      </c>
      <c r="D44" t="str">
        <f>_xlfn.CONCAT("(",edges_when_flooded[[#This Row],[u]],", ",edges_when_flooded[[#This Row],[v]],")")</f>
        <v>(1027, 1945)</v>
      </c>
      <c r="E44" t="s">
        <v>6140</v>
      </c>
      <c r="F44" t="s">
        <v>5525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>
        <v>10</v>
      </c>
      <c r="B45">
        <v>4</v>
      </c>
      <c r="C45">
        <v>0</v>
      </c>
      <c r="D45" t="str">
        <f>_xlfn.CONCAT("(",edges_when_flooded[[#This Row],[u]],", ",edges_when_flooded[[#This Row],[v]],")")</f>
        <v>(10, 4)</v>
      </c>
      <c r="E45" t="s">
        <v>6069</v>
      </c>
      <c r="F45" t="s">
        <v>5637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>
        <v>10</v>
      </c>
      <c r="B46">
        <v>94</v>
      </c>
      <c r="C46">
        <v>0</v>
      </c>
      <c r="D46" t="str">
        <f>_xlfn.CONCAT("(",edges_when_flooded[[#This Row],[u]],", ",edges_when_flooded[[#This Row],[v]],")")</f>
        <v>(10, 94)</v>
      </c>
      <c r="E46" t="s">
        <v>6053</v>
      </c>
      <c r="F46" t="s">
        <v>6052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>
        <v>94</v>
      </c>
      <c r="B47">
        <v>1027</v>
      </c>
      <c r="C47">
        <v>0</v>
      </c>
      <c r="D47" t="str">
        <f>_xlfn.CONCAT("(",edges_when_flooded[[#This Row],[u]],", ",edges_when_flooded[[#This Row],[v]],")")</f>
        <v>(94, 1027)</v>
      </c>
      <c r="E47" t="s">
        <v>6069</v>
      </c>
      <c r="F47" t="s">
        <v>5537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>
        <v>94</v>
      </c>
      <c r="B48">
        <v>1708</v>
      </c>
      <c r="C48">
        <v>0</v>
      </c>
      <c r="D48" t="str">
        <f>_xlfn.CONCAT("(",edges_when_flooded[[#This Row],[u]],", ",edges_when_flooded[[#This Row],[v]],")")</f>
        <v>(94, 1708)</v>
      </c>
      <c r="E48" t="s">
        <v>5632</v>
      </c>
      <c r="F48" t="s">
        <v>5540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>
        <v>12</v>
      </c>
      <c r="B49">
        <v>715</v>
      </c>
      <c r="C49">
        <v>0</v>
      </c>
      <c r="D49" t="str">
        <f>_xlfn.CONCAT("(",edges_when_flooded[[#This Row],[u]],", ",edges_when_flooded[[#This Row],[v]],")")</f>
        <v>(12, 715)</v>
      </c>
      <c r="E49" t="s">
        <v>6131</v>
      </c>
      <c r="F49" t="s">
        <v>5542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>
        <v>715</v>
      </c>
      <c r="B50">
        <v>1333</v>
      </c>
      <c r="C50">
        <v>0</v>
      </c>
      <c r="D50" t="str">
        <f>_xlfn.CONCAT("(",edges_when_flooded[[#This Row],[u]],", ",edges_when_flooded[[#This Row],[v]],")")</f>
        <v>(715, 1333)</v>
      </c>
      <c r="E50" t="s">
        <v>6069</v>
      </c>
      <c r="F50" t="s">
        <v>5534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>
        <v>715</v>
      </c>
      <c r="B51">
        <v>667</v>
      </c>
      <c r="C51">
        <v>0</v>
      </c>
      <c r="D51" t="str">
        <f>_xlfn.CONCAT("(",edges_when_flooded[[#This Row],[u]],", ",edges_when_flooded[[#This Row],[v]],")")</f>
        <v>(715, 667)</v>
      </c>
      <c r="E51" t="s">
        <v>6131</v>
      </c>
      <c r="F51" t="s">
        <v>5542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>
        <v>13</v>
      </c>
      <c r="B52">
        <v>2119</v>
      </c>
      <c r="C52">
        <v>0</v>
      </c>
      <c r="D52" t="str">
        <f>_xlfn.CONCAT("(",edges_when_flooded[[#This Row],[u]],", ",edges_when_flooded[[#This Row],[v]],")")</f>
        <v>(13, 2119)</v>
      </c>
      <c r="E52" t="s">
        <v>6069</v>
      </c>
      <c r="F52" t="s">
        <v>5537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>
        <v>13</v>
      </c>
      <c r="B53">
        <v>93</v>
      </c>
      <c r="C53">
        <v>0</v>
      </c>
      <c r="D53" t="str">
        <f>_xlfn.CONCAT("(",edges_when_flooded[[#This Row],[u]],", ",edges_when_flooded[[#This Row],[v]],")")</f>
        <v>(13, 93)</v>
      </c>
      <c r="E53" t="s">
        <v>6080</v>
      </c>
      <c r="F53" t="s">
        <v>5540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>
        <v>2119</v>
      </c>
      <c r="B54">
        <v>2190</v>
      </c>
      <c r="C54">
        <v>0</v>
      </c>
      <c r="D54" t="str">
        <f>_xlfn.CONCAT("(",edges_when_flooded[[#This Row],[u]],", ",edges_when_flooded[[#This Row],[v]],")")</f>
        <v>(2119, 2190)</v>
      </c>
      <c r="E54" t="s">
        <v>5572</v>
      </c>
      <c r="F54" t="s">
        <v>5525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>
        <v>2119</v>
      </c>
      <c r="B55">
        <v>93</v>
      </c>
      <c r="C55">
        <v>0</v>
      </c>
      <c r="D55" t="str">
        <f>_xlfn.CONCAT("(",edges_when_flooded[[#This Row],[u]],", ",edges_when_flooded[[#This Row],[v]],")")</f>
        <v>(2119, 93)</v>
      </c>
      <c r="E55" t="s">
        <v>6069</v>
      </c>
      <c r="F55" t="s">
        <v>5537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>
        <v>2119</v>
      </c>
      <c r="B56">
        <v>2215</v>
      </c>
      <c r="C56">
        <v>0</v>
      </c>
      <c r="D56" t="str">
        <f>_xlfn.CONCAT("(",edges_when_flooded[[#This Row],[u]],", ",edges_when_flooded[[#This Row],[v]],")")</f>
        <v>(2119, 2215)</v>
      </c>
      <c r="E56" t="s">
        <v>5572</v>
      </c>
      <c r="F56" t="s">
        <v>5525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>
        <v>93</v>
      </c>
      <c r="B57">
        <v>664</v>
      </c>
      <c r="C57">
        <v>0</v>
      </c>
      <c r="D57" t="str">
        <f>_xlfn.CONCAT("(",edges_when_flooded[[#This Row],[u]],", ",edges_when_flooded[[#This Row],[v]],")")</f>
        <v>(93, 664)</v>
      </c>
      <c r="E57" t="s">
        <v>6080</v>
      </c>
      <c r="F57" t="s">
        <v>5540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>
        <v>14</v>
      </c>
      <c r="B58">
        <v>1698</v>
      </c>
      <c r="C58">
        <v>0</v>
      </c>
      <c r="D58" t="str">
        <f>_xlfn.CONCAT("(",edges_when_flooded[[#This Row],[u]],", ",edges_when_flooded[[#This Row],[v]],")")</f>
        <v>(14, 1698)</v>
      </c>
      <c r="E58" t="s">
        <v>6080</v>
      </c>
      <c r="F58" t="s">
        <v>5540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>
        <v>14</v>
      </c>
      <c r="B59">
        <v>2101</v>
      </c>
      <c r="C59">
        <v>0</v>
      </c>
      <c r="D59" t="str">
        <f>_xlfn.CONCAT("(",edges_when_flooded[[#This Row],[u]],", ",edges_when_flooded[[#This Row],[v]],")")</f>
        <v>(14, 2101)</v>
      </c>
      <c r="E59" t="s">
        <v>6069</v>
      </c>
      <c r="F59" t="s">
        <v>5537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v>1698</v>
      </c>
      <c r="B60">
        <v>2126</v>
      </c>
      <c r="C60">
        <v>0</v>
      </c>
      <c r="D60" t="str">
        <f>_xlfn.CONCAT("(",edges_when_flooded[[#This Row],[u]],", ",edges_when_flooded[[#This Row],[v]],")")</f>
        <v>(1698, 2126)</v>
      </c>
      <c r="E60" t="s">
        <v>6080</v>
      </c>
      <c r="F60" t="s">
        <v>5540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v>2101</v>
      </c>
      <c r="B61">
        <v>618</v>
      </c>
      <c r="C61">
        <v>0</v>
      </c>
      <c r="D61" t="str">
        <f>_xlfn.CONCAT("(",edges_when_flooded[[#This Row],[u]],", ",edges_when_flooded[[#This Row],[v]],")")</f>
        <v>(2101, 618)</v>
      </c>
      <c r="E61" t="s">
        <v>6069</v>
      </c>
      <c r="F61" t="s">
        <v>5537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v>2101</v>
      </c>
      <c r="B62">
        <v>2102</v>
      </c>
      <c r="C62">
        <v>0</v>
      </c>
      <c r="D62" t="str">
        <f>_xlfn.CONCAT("(",edges_when_flooded[[#This Row],[u]],", ",edges_when_flooded[[#This Row],[v]],")")</f>
        <v>(2101, 2102)</v>
      </c>
      <c r="E62" t="s">
        <v>6069</v>
      </c>
      <c r="F62" t="s">
        <v>5537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>
        <v>15</v>
      </c>
      <c r="B63">
        <v>1210</v>
      </c>
      <c r="C63">
        <v>0</v>
      </c>
      <c r="D63" t="str">
        <f>_xlfn.CONCAT("(",edges_when_flooded[[#This Row],[u]],", ",edges_when_flooded[[#This Row],[v]],")")</f>
        <v>(15, 1210)</v>
      </c>
      <c r="E63" t="s">
        <v>6082</v>
      </c>
      <c r="F63" t="s">
        <v>5540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>
        <v>1210</v>
      </c>
      <c r="B64">
        <v>1211</v>
      </c>
      <c r="C64">
        <v>0</v>
      </c>
      <c r="D64" t="str">
        <f>_xlfn.CONCAT("(",edges_when_flooded[[#This Row],[u]],", ",edges_when_flooded[[#This Row],[v]],")")</f>
        <v>(1210, 1211)</v>
      </c>
      <c r="E64" t="s">
        <v>6082</v>
      </c>
      <c r="F64" t="s">
        <v>5540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3" x14ac:dyDescent="0.25">
      <c r="A65">
        <v>1210</v>
      </c>
      <c r="B65">
        <v>1212</v>
      </c>
      <c r="C65">
        <v>0</v>
      </c>
      <c r="D65" t="str">
        <f>_xlfn.CONCAT("(",edges_when_flooded[[#This Row],[u]],", ",edges_when_flooded[[#This Row],[v]],")")</f>
        <v>(1210, 1212)</v>
      </c>
      <c r="E65" t="s">
        <v>6069</v>
      </c>
      <c r="F65" t="s">
        <v>5537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3" x14ac:dyDescent="0.25">
      <c r="A66">
        <v>16</v>
      </c>
      <c r="B66">
        <v>515</v>
      </c>
      <c r="C66">
        <v>0</v>
      </c>
      <c r="D66" t="str">
        <f>_xlfn.CONCAT("(",edges_when_flooded[[#This Row],[u]],", ",edges_when_flooded[[#This Row],[v]],")")</f>
        <v>(16, 515)</v>
      </c>
      <c r="E66" t="s">
        <v>6082</v>
      </c>
      <c r="F66" t="s">
        <v>5540</v>
      </c>
      <c r="G66">
        <v>0</v>
      </c>
      <c r="H66">
        <v>0</v>
      </c>
      <c r="I66">
        <v>0</v>
      </c>
      <c r="J66">
        <v>0</v>
      </c>
      <c r="K66">
        <v>0</v>
      </c>
      <c r="L66">
        <v>3.9600546938786001E-2</v>
      </c>
    </row>
    <row r="67" spans="1:13" x14ac:dyDescent="0.25">
      <c r="A67">
        <v>515</v>
      </c>
      <c r="B67">
        <v>1107</v>
      </c>
      <c r="C67">
        <v>0</v>
      </c>
      <c r="D67" t="str">
        <f>_xlfn.CONCAT("(",edges_when_flooded[[#This Row],[u]],", ",edges_when_flooded[[#This Row],[v]],")")</f>
        <v>(515, 1107)</v>
      </c>
      <c r="E67" t="s">
        <v>6082</v>
      </c>
      <c r="F67" t="s">
        <v>5540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3" x14ac:dyDescent="0.25">
      <c r="A68">
        <v>515</v>
      </c>
      <c r="B68">
        <v>1402</v>
      </c>
      <c r="C68">
        <v>0</v>
      </c>
      <c r="D68" t="str">
        <f>_xlfn.CONCAT("(",edges_when_flooded[[#This Row],[u]],", ",edges_when_flooded[[#This Row],[v]],")")</f>
        <v>(515, 1402)</v>
      </c>
      <c r="E68" t="s">
        <v>6069</v>
      </c>
      <c r="F68" t="s">
        <v>5537</v>
      </c>
      <c r="G68">
        <v>0</v>
      </c>
      <c r="H68">
        <v>1.9662825226305001E-2</v>
      </c>
      <c r="I68">
        <v>0.10942126495266101</v>
      </c>
      <c r="J68">
        <v>0.18662227374935197</v>
      </c>
      <c r="K68">
        <v>0</v>
      </c>
      <c r="M68">
        <v>198</v>
      </c>
    </row>
    <row r="69" spans="1:13" x14ac:dyDescent="0.25">
      <c r="A69">
        <v>17</v>
      </c>
      <c r="B69">
        <v>585</v>
      </c>
      <c r="C69">
        <v>0</v>
      </c>
      <c r="D69" t="str">
        <f>_xlfn.CONCAT("(",edges_when_flooded[[#This Row],[u]],", ",edges_when_flooded[[#This Row],[v]],")")</f>
        <v>(17, 585)</v>
      </c>
      <c r="E69" t="s">
        <v>6072</v>
      </c>
      <c r="F69" t="s">
        <v>5540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3" x14ac:dyDescent="0.25">
      <c r="A70">
        <v>17</v>
      </c>
      <c r="B70">
        <v>584</v>
      </c>
      <c r="C70">
        <v>0</v>
      </c>
      <c r="D70" t="str">
        <f>_xlfn.CONCAT("(",edges_when_flooded[[#This Row],[u]],", ",edges_when_flooded[[#This Row],[v]],")")</f>
        <v>(17, 584)</v>
      </c>
      <c r="E70" t="s">
        <v>6069</v>
      </c>
      <c r="F70" t="s">
        <v>5537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3" x14ac:dyDescent="0.25">
      <c r="A71">
        <v>585</v>
      </c>
      <c r="B71">
        <v>18</v>
      </c>
      <c r="C71">
        <v>0</v>
      </c>
      <c r="D71" t="str">
        <f>_xlfn.CONCAT("(",edges_when_flooded[[#This Row],[u]],", ",edges_when_flooded[[#This Row],[v]],")")</f>
        <v>(585, 18)</v>
      </c>
      <c r="E71" t="s">
        <v>6072</v>
      </c>
      <c r="F71" t="s">
        <v>5540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3" x14ac:dyDescent="0.25">
      <c r="A72">
        <v>584</v>
      </c>
      <c r="B72">
        <v>1493</v>
      </c>
      <c r="C72">
        <v>0</v>
      </c>
      <c r="D72" t="str">
        <f>_xlfn.CONCAT("(",edges_when_flooded[[#This Row],[u]],", ",edges_when_flooded[[#This Row],[v]],")")</f>
        <v>(584, 1493)</v>
      </c>
      <c r="E72" t="s">
        <v>5531</v>
      </c>
      <c r="F72" t="s">
        <v>5529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3" x14ac:dyDescent="0.25">
      <c r="A73">
        <v>584</v>
      </c>
      <c r="B73">
        <v>212</v>
      </c>
      <c r="C73">
        <v>0</v>
      </c>
      <c r="D73" t="str">
        <f>_xlfn.CONCAT("(",edges_when_flooded[[#This Row],[u]],", ",edges_when_flooded[[#This Row],[v]],")")</f>
        <v>(584, 212)</v>
      </c>
      <c r="E73" t="s">
        <v>5531</v>
      </c>
      <c r="F73" t="s">
        <v>5529</v>
      </c>
      <c r="M73">
        <v>20</v>
      </c>
    </row>
    <row r="74" spans="1:13" x14ac:dyDescent="0.25">
      <c r="A74">
        <v>584</v>
      </c>
      <c r="B74">
        <v>585</v>
      </c>
      <c r="C74">
        <v>0</v>
      </c>
      <c r="D74" t="str">
        <f>_xlfn.CONCAT("(",edges_when_flooded[[#This Row],[u]],", ",edges_when_flooded[[#This Row],[v]],")")</f>
        <v>(584, 585)</v>
      </c>
      <c r="E74" t="s">
        <v>6069</v>
      </c>
      <c r="F74" t="s">
        <v>5537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3" x14ac:dyDescent="0.25">
      <c r="A75">
        <v>18</v>
      </c>
      <c r="B75">
        <v>1977</v>
      </c>
      <c r="C75">
        <v>0</v>
      </c>
      <c r="D75" t="str">
        <f>_xlfn.CONCAT("(",edges_when_flooded[[#This Row],[u]],", ",edges_when_flooded[[#This Row],[v]],")")</f>
        <v>(18, 1977)</v>
      </c>
      <c r="E75" t="s">
        <v>6072</v>
      </c>
      <c r="F75" t="s">
        <v>5540</v>
      </c>
      <c r="K75">
        <v>0.26198792457580605</v>
      </c>
      <c r="M75">
        <v>44</v>
      </c>
    </row>
    <row r="76" spans="1:13" x14ac:dyDescent="0.25">
      <c r="A76">
        <v>1977</v>
      </c>
      <c r="B76">
        <v>253</v>
      </c>
      <c r="C76">
        <v>0</v>
      </c>
      <c r="D76" t="str">
        <f>_xlfn.CONCAT("(",edges_when_flooded[[#This Row],[u]],", ",edges_when_flooded[[#This Row],[v]],")")</f>
        <v>(1977, 253)</v>
      </c>
      <c r="E76" t="s">
        <v>6069</v>
      </c>
      <c r="F76" t="s">
        <v>5537</v>
      </c>
      <c r="G76">
        <v>9.1400146484375E-2</v>
      </c>
      <c r="H76">
        <v>9.1400146484375E-2</v>
      </c>
      <c r="I76">
        <v>9.1400146484375E-2</v>
      </c>
      <c r="J76">
        <v>9.1400146484375E-2</v>
      </c>
      <c r="K76">
        <v>9.1400146484375E-2</v>
      </c>
      <c r="M76">
        <v>198</v>
      </c>
    </row>
    <row r="77" spans="1:13" x14ac:dyDescent="0.25">
      <c r="A77">
        <v>1977</v>
      </c>
      <c r="B77">
        <v>1762</v>
      </c>
      <c r="C77">
        <v>0</v>
      </c>
      <c r="D77" t="str">
        <f>_xlfn.CONCAT("(",edges_when_flooded[[#This Row],[u]],", ",edges_when_flooded[[#This Row],[v]],")")</f>
        <v>(1977, 1762)</v>
      </c>
      <c r="E77" t="s">
        <v>6072</v>
      </c>
      <c r="F77" t="s">
        <v>5540</v>
      </c>
      <c r="M77">
        <v>20</v>
      </c>
    </row>
    <row r="78" spans="1:13" x14ac:dyDescent="0.25">
      <c r="A78">
        <v>25</v>
      </c>
      <c r="B78">
        <v>111</v>
      </c>
      <c r="C78">
        <v>0</v>
      </c>
      <c r="D78" t="str">
        <f>_xlfn.CONCAT("(",edges_when_flooded[[#This Row],[u]],", ",edges_when_flooded[[#This Row],[v]],")")</f>
        <v>(25, 111)</v>
      </c>
      <c r="E78" t="s">
        <v>6049</v>
      </c>
      <c r="F78" t="s">
        <v>5529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3" x14ac:dyDescent="0.25">
      <c r="A79">
        <v>25</v>
      </c>
      <c r="B79">
        <v>19</v>
      </c>
      <c r="C79">
        <v>0</v>
      </c>
      <c r="D79" t="str">
        <f>_xlfn.CONCAT("(",edges_when_flooded[[#This Row],[u]],", ",edges_when_flooded[[#This Row],[v]],")")</f>
        <v>(25, 19)</v>
      </c>
      <c r="E79" t="s">
        <v>6049</v>
      </c>
      <c r="F79" t="s">
        <v>5529</v>
      </c>
      <c r="G79">
        <v>6.3404013445422999E-2</v>
      </c>
      <c r="H79">
        <v>6.3404013445422999E-2</v>
      </c>
      <c r="I79">
        <v>6.3404013445422999E-2</v>
      </c>
      <c r="J79">
        <v>6.3404013445422999E-2</v>
      </c>
      <c r="K79">
        <v>6.3404013445422999E-2</v>
      </c>
      <c r="L79">
        <v>6.3404013445422999E-2</v>
      </c>
    </row>
    <row r="80" spans="1:13" x14ac:dyDescent="0.25">
      <c r="A80">
        <v>178</v>
      </c>
      <c r="B80">
        <v>177</v>
      </c>
      <c r="C80">
        <v>0</v>
      </c>
      <c r="D80" t="str">
        <f>_xlfn.CONCAT("(",edges_when_flooded[[#This Row],[u]],", ",edges_when_flooded[[#This Row],[v]],")")</f>
        <v>(178, 177)</v>
      </c>
      <c r="E80" t="s">
        <v>6028</v>
      </c>
      <c r="F80" t="s">
        <v>5521</v>
      </c>
      <c r="G80">
        <v>3.9639472961429997E-3</v>
      </c>
      <c r="H80">
        <v>3.9639472961429997E-3</v>
      </c>
      <c r="I80">
        <v>3.9639472961429997E-3</v>
      </c>
      <c r="J80">
        <v>3.9639472961429997E-3</v>
      </c>
      <c r="K80">
        <v>3.9639472961429997E-3</v>
      </c>
      <c r="L80">
        <v>3.9639472961429997E-3</v>
      </c>
    </row>
    <row r="81" spans="1:13" x14ac:dyDescent="0.25">
      <c r="A81">
        <v>178</v>
      </c>
      <c r="B81">
        <v>180</v>
      </c>
      <c r="C81">
        <v>0</v>
      </c>
      <c r="D81" t="str">
        <f>_xlfn.CONCAT("(",edges_when_flooded[[#This Row],[u]],", ",edges_when_flooded[[#This Row],[v]],")")</f>
        <v>(178, 180)</v>
      </c>
      <c r="E81" t="s">
        <v>6028</v>
      </c>
      <c r="F81" t="s">
        <v>5521</v>
      </c>
      <c r="G81">
        <v>2.5672077664127001E-2</v>
      </c>
      <c r="H81">
        <v>2.5672077664127001E-2</v>
      </c>
      <c r="I81">
        <v>2.5672077664127001E-2</v>
      </c>
      <c r="J81">
        <v>2.5672077664127001E-2</v>
      </c>
      <c r="K81">
        <v>1.2892819941039998E-3</v>
      </c>
      <c r="L81">
        <v>2.5672077664127001E-2</v>
      </c>
    </row>
    <row r="82" spans="1:13" x14ac:dyDescent="0.25">
      <c r="A82">
        <v>100</v>
      </c>
      <c r="B82">
        <v>2303</v>
      </c>
      <c r="C82">
        <v>0</v>
      </c>
      <c r="D82" t="str">
        <f>_xlfn.CONCAT("(",edges_when_flooded[[#This Row],[u]],", ",edges_when_flooded[[#This Row],[v]],")")</f>
        <v>(100, 2303)</v>
      </c>
      <c r="E82" t="s">
        <v>5987</v>
      </c>
      <c r="F82" t="s">
        <v>5525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3" x14ac:dyDescent="0.25">
      <c r="A83">
        <v>100</v>
      </c>
      <c r="B83">
        <v>19</v>
      </c>
      <c r="C83">
        <v>0</v>
      </c>
      <c r="D83" t="str">
        <f>_xlfn.CONCAT("(",edges_when_flooded[[#This Row],[u]],", ",edges_when_flooded[[#This Row],[v]],")")</f>
        <v>(100, 19)</v>
      </c>
      <c r="E83" t="s">
        <v>5987</v>
      </c>
      <c r="F83" t="s">
        <v>5529</v>
      </c>
      <c r="K83">
        <v>0.24002954493873802</v>
      </c>
      <c r="M83">
        <v>44</v>
      </c>
    </row>
    <row r="84" spans="1:13" x14ac:dyDescent="0.25">
      <c r="A84">
        <v>100</v>
      </c>
      <c r="B84">
        <v>168</v>
      </c>
      <c r="C84">
        <v>0</v>
      </c>
      <c r="D84" t="str">
        <f>_xlfn.CONCAT("(",edges_when_flooded[[#This Row],[u]],", ",edges_when_flooded[[#This Row],[v]],")")</f>
        <v>(100, 168)</v>
      </c>
      <c r="E84" t="s">
        <v>6031</v>
      </c>
      <c r="F84" t="s">
        <v>5529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3" x14ac:dyDescent="0.25">
      <c r="A85">
        <v>20</v>
      </c>
      <c r="B85">
        <v>1249</v>
      </c>
      <c r="C85">
        <v>0</v>
      </c>
      <c r="D85" t="str">
        <f>_xlfn.CONCAT("(",edges_when_flooded[[#This Row],[u]],", ",edges_when_flooded[[#This Row],[v]],")")</f>
        <v>(20, 1249)</v>
      </c>
      <c r="E85" t="s">
        <v>6069</v>
      </c>
      <c r="F85" t="s">
        <v>5534</v>
      </c>
      <c r="G85">
        <v>0</v>
      </c>
      <c r="H85">
        <v>0</v>
      </c>
      <c r="I85">
        <v>0</v>
      </c>
      <c r="J85">
        <v>0</v>
      </c>
      <c r="K85">
        <v>0</v>
      </c>
      <c r="L85">
        <v>0.124664597836335</v>
      </c>
    </row>
    <row r="86" spans="1:13" x14ac:dyDescent="0.25">
      <c r="A86">
        <v>20</v>
      </c>
      <c r="B86">
        <v>341</v>
      </c>
      <c r="C86">
        <v>0</v>
      </c>
      <c r="D86" t="str">
        <f>_xlfn.CONCAT("(",edges_when_flooded[[#This Row],[u]],", ",edges_when_flooded[[#This Row],[v]],")")</f>
        <v>(20, 341)</v>
      </c>
      <c r="E86" t="s">
        <v>6131</v>
      </c>
      <c r="F86" t="s">
        <v>5542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3" x14ac:dyDescent="0.25">
      <c r="A87">
        <v>1249</v>
      </c>
      <c r="B87">
        <v>1250</v>
      </c>
      <c r="C87">
        <v>0</v>
      </c>
      <c r="D87" t="str">
        <f>_xlfn.CONCAT("(",edges_when_flooded[[#This Row],[u]],", ",edges_when_flooded[[#This Row],[v]],")")</f>
        <v>(1249, 1250)</v>
      </c>
      <c r="E87" t="s">
        <v>5734</v>
      </c>
      <c r="F87" t="s">
        <v>5525</v>
      </c>
      <c r="G87">
        <v>9.7130319308238997E-2</v>
      </c>
      <c r="H87">
        <v>9.7130319308238997E-2</v>
      </c>
      <c r="I87">
        <v>9.7130319308238997E-2</v>
      </c>
      <c r="J87">
        <v>9.7130319308238997E-2</v>
      </c>
      <c r="K87">
        <v>9.7130319308238997E-2</v>
      </c>
      <c r="L87">
        <v>9.7130319308238997E-2</v>
      </c>
    </row>
    <row r="88" spans="1:13" x14ac:dyDescent="0.25">
      <c r="A88">
        <v>1249</v>
      </c>
      <c r="B88">
        <v>1480</v>
      </c>
      <c r="C88">
        <v>0</v>
      </c>
      <c r="D88" t="str">
        <f>_xlfn.CONCAT("(",edges_when_flooded[[#This Row],[u]],", ",edges_when_flooded[[#This Row],[v]],")")</f>
        <v>(1249, 1480)</v>
      </c>
      <c r="E88" t="s">
        <v>5733</v>
      </c>
      <c r="F88" t="s">
        <v>5525</v>
      </c>
      <c r="M88">
        <v>20</v>
      </c>
    </row>
    <row r="89" spans="1:13" x14ac:dyDescent="0.25">
      <c r="A89">
        <v>1249</v>
      </c>
      <c r="B89">
        <v>1431</v>
      </c>
      <c r="C89">
        <v>0</v>
      </c>
      <c r="D89" t="str">
        <f>_xlfn.CONCAT("(",edges_when_flooded[[#This Row],[u]],", ",edges_when_flooded[[#This Row],[v]],")")</f>
        <v>(1249, 1431)</v>
      </c>
      <c r="E89" t="s">
        <v>5732</v>
      </c>
      <c r="F89" t="s">
        <v>5525</v>
      </c>
      <c r="G89">
        <v>7.4857864976615993E-2</v>
      </c>
      <c r="H89">
        <v>7.4857864976615993E-2</v>
      </c>
      <c r="I89">
        <v>7.4857864976615993E-2</v>
      </c>
      <c r="J89">
        <v>7.4857864976615993E-2</v>
      </c>
      <c r="K89">
        <v>7.4857864976615993E-2</v>
      </c>
      <c r="L89">
        <v>7.4857864976615993E-2</v>
      </c>
    </row>
    <row r="90" spans="1:13" x14ac:dyDescent="0.25">
      <c r="A90">
        <v>341</v>
      </c>
      <c r="B90">
        <v>1019</v>
      </c>
      <c r="C90">
        <v>0</v>
      </c>
      <c r="D90" t="str">
        <f>_xlfn.CONCAT("(",edges_when_flooded[[#This Row],[u]],", ",edges_when_flooded[[#This Row],[v]],")")</f>
        <v>(341, 1019)</v>
      </c>
      <c r="E90" t="s">
        <v>6069</v>
      </c>
      <c r="F90" t="s">
        <v>5534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3" x14ac:dyDescent="0.25">
      <c r="A91">
        <v>341</v>
      </c>
      <c r="B91">
        <v>793</v>
      </c>
      <c r="C91">
        <v>0</v>
      </c>
      <c r="D91" t="str">
        <f>_xlfn.CONCAT("(",edges_when_flooded[[#This Row],[u]],", ",edges_when_flooded[[#This Row],[v]],")")</f>
        <v>(341, 793)</v>
      </c>
      <c r="E91" t="s">
        <v>6131</v>
      </c>
      <c r="F91" t="s">
        <v>5542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3" x14ac:dyDescent="0.25">
      <c r="A92">
        <v>21</v>
      </c>
      <c r="B92">
        <v>20</v>
      </c>
      <c r="C92">
        <v>0</v>
      </c>
      <c r="D92" t="str">
        <f>_xlfn.CONCAT("(",edges_when_flooded[[#This Row],[u]],", ",edges_when_flooded[[#This Row],[v]],")")</f>
        <v>(21, 20)</v>
      </c>
      <c r="E92" t="s">
        <v>6131</v>
      </c>
      <c r="F92" t="s">
        <v>5542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3" x14ac:dyDescent="0.25">
      <c r="A93">
        <v>22</v>
      </c>
      <c r="B93">
        <v>794</v>
      </c>
      <c r="C93">
        <v>0</v>
      </c>
      <c r="D93" t="str">
        <f>_xlfn.CONCAT("(",edges_when_flooded[[#This Row],[u]],", ",edges_when_flooded[[#This Row],[v]],")")</f>
        <v>(22, 794)</v>
      </c>
      <c r="E93" t="s">
        <v>6131</v>
      </c>
      <c r="F93" t="s">
        <v>5542</v>
      </c>
      <c r="G93">
        <v>0.15301141846098001</v>
      </c>
      <c r="H93">
        <v>0.19522789823927</v>
      </c>
      <c r="I93">
        <v>0.25596739531300999</v>
      </c>
      <c r="K93">
        <v>5.9770286083220991E-2</v>
      </c>
      <c r="M93">
        <v>86</v>
      </c>
    </row>
    <row r="94" spans="1:13" x14ac:dyDescent="0.25">
      <c r="A94">
        <v>22</v>
      </c>
      <c r="B94">
        <v>1437</v>
      </c>
      <c r="C94">
        <v>0</v>
      </c>
      <c r="D94" t="str">
        <f>_xlfn.CONCAT("(",edges_when_flooded[[#This Row],[u]],", ",edges_when_flooded[[#This Row],[v]],")")</f>
        <v>(22, 1437)</v>
      </c>
      <c r="E94" t="s">
        <v>6069</v>
      </c>
      <c r="F94" t="s">
        <v>5534</v>
      </c>
      <c r="G94">
        <v>0</v>
      </c>
      <c r="H94">
        <v>0</v>
      </c>
      <c r="I94">
        <v>1.4979496598244E-2</v>
      </c>
      <c r="J94">
        <v>6.0013583478828E-2</v>
      </c>
      <c r="K94">
        <v>0</v>
      </c>
      <c r="L94">
        <v>0.18743778433998604</v>
      </c>
    </row>
    <row r="95" spans="1:13" x14ac:dyDescent="0.25">
      <c r="A95">
        <v>794</v>
      </c>
      <c r="B95">
        <v>1735</v>
      </c>
      <c r="C95">
        <v>0</v>
      </c>
      <c r="D95" t="str">
        <f>_xlfn.CONCAT("(",edges_when_flooded[[#This Row],[u]],", ",edges_when_flooded[[#This Row],[v]],")")</f>
        <v>(794, 1735)</v>
      </c>
      <c r="E95" t="s">
        <v>6131</v>
      </c>
      <c r="F95" t="s">
        <v>5542</v>
      </c>
      <c r="G95">
        <v>9.6176444652741999E-2</v>
      </c>
      <c r="H95">
        <v>9.6176444652741999E-2</v>
      </c>
      <c r="I95">
        <v>9.6176444652741999E-2</v>
      </c>
      <c r="J95">
        <v>9.6176444652741999E-2</v>
      </c>
      <c r="K95">
        <v>9.6176444652741999E-2</v>
      </c>
      <c r="L95">
        <v>9.6176444652741999E-2</v>
      </c>
    </row>
    <row r="96" spans="1:13" x14ac:dyDescent="0.25">
      <c r="A96">
        <v>1437</v>
      </c>
      <c r="B96">
        <v>1436</v>
      </c>
      <c r="C96">
        <v>0</v>
      </c>
      <c r="D96" t="str">
        <f>_xlfn.CONCAT("(",edges_when_flooded[[#This Row],[u]],", ",edges_when_flooded[[#This Row],[v]],")")</f>
        <v>(1437, 1436)</v>
      </c>
      <c r="E96" t="s">
        <v>6069</v>
      </c>
      <c r="F96" t="s">
        <v>5534</v>
      </c>
      <c r="G96">
        <v>6.9725822510002991E-2</v>
      </c>
      <c r="H96">
        <v>6.9725822510002991E-2</v>
      </c>
      <c r="I96">
        <v>6.9725822510002991E-2</v>
      </c>
      <c r="J96">
        <v>6.9725822510002991E-2</v>
      </c>
      <c r="K96">
        <v>0</v>
      </c>
      <c r="L96">
        <v>6.9725822510002991E-2</v>
      </c>
    </row>
    <row r="97" spans="1:13" x14ac:dyDescent="0.25">
      <c r="A97">
        <v>1437</v>
      </c>
      <c r="B97">
        <v>1728</v>
      </c>
      <c r="C97">
        <v>0</v>
      </c>
      <c r="D97" t="str">
        <f>_xlfn.CONCAT("(",edges_when_flooded[[#This Row],[u]],", ",edges_when_flooded[[#This Row],[v]],")")</f>
        <v>(1437, 1728)</v>
      </c>
      <c r="E97" t="s">
        <v>6069</v>
      </c>
      <c r="F97" t="s">
        <v>5534</v>
      </c>
      <c r="G97">
        <v>0</v>
      </c>
      <c r="H97">
        <v>0</v>
      </c>
      <c r="I97">
        <v>0</v>
      </c>
      <c r="J97">
        <v>0</v>
      </c>
      <c r="K97">
        <v>0</v>
      </c>
      <c r="L97">
        <v>2.7044612157868998E-2</v>
      </c>
    </row>
    <row r="98" spans="1:13" x14ac:dyDescent="0.25">
      <c r="A98">
        <v>23</v>
      </c>
      <c r="B98">
        <v>1701</v>
      </c>
      <c r="C98">
        <v>0</v>
      </c>
      <c r="D98" t="str">
        <f>_xlfn.CONCAT("(",edges_when_flooded[[#This Row],[u]],", ",edges_when_flooded[[#This Row],[v]],")")</f>
        <v>(23, 1701)</v>
      </c>
      <c r="E98" t="s">
        <v>5983</v>
      </c>
      <c r="F98" t="s">
        <v>5529</v>
      </c>
      <c r="G98">
        <v>3.5998796270102995E-2</v>
      </c>
      <c r="H98">
        <v>3.5998796270102995E-2</v>
      </c>
      <c r="I98">
        <v>3.5998796270102995E-2</v>
      </c>
      <c r="J98">
        <v>3.5998796270102995E-2</v>
      </c>
      <c r="K98">
        <v>3.5998796270102995E-2</v>
      </c>
      <c r="L98">
        <v>3.5998796270102995E-2</v>
      </c>
    </row>
    <row r="99" spans="1:13" x14ac:dyDescent="0.25">
      <c r="A99">
        <v>23</v>
      </c>
      <c r="B99">
        <v>1563</v>
      </c>
      <c r="C99">
        <v>0</v>
      </c>
      <c r="D99" t="str">
        <f>_xlfn.CONCAT("(",edges_when_flooded[[#This Row],[u]],", ",edges_when_flooded[[#This Row],[v]],")")</f>
        <v>(23, 1563)</v>
      </c>
      <c r="E99" t="s">
        <v>6259</v>
      </c>
      <c r="F99" t="s">
        <v>5521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3" x14ac:dyDescent="0.25">
      <c r="A100">
        <v>23</v>
      </c>
      <c r="B100">
        <v>300</v>
      </c>
      <c r="C100">
        <v>0</v>
      </c>
      <c r="D100" t="str">
        <f>_xlfn.CONCAT("(",edges_when_flooded[[#This Row],[u]],", ",edges_when_flooded[[#This Row],[v]],")")</f>
        <v>(23, 300)</v>
      </c>
      <c r="E100" t="s">
        <v>5983</v>
      </c>
      <c r="F100" t="s">
        <v>5529</v>
      </c>
      <c r="G100">
        <v>3.0155312681266006E-2</v>
      </c>
      <c r="H100">
        <v>3.0155312681266006E-2</v>
      </c>
      <c r="I100">
        <v>3.0155312681266006E-2</v>
      </c>
      <c r="J100">
        <v>3.0155312681266006E-2</v>
      </c>
      <c r="K100">
        <v>3.0155312681266006E-2</v>
      </c>
      <c r="L100">
        <v>3.0155312681266006E-2</v>
      </c>
    </row>
    <row r="101" spans="1:13" x14ac:dyDescent="0.25">
      <c r="A101">
        <v>1701</v>
      </c>
      <c r="B101">
        <v>298</v>
      </c>
      <c r="C101">
        <v>0</v>
      </c>
      <c r="D101" t="str">
        <f>_xlfn.CONCAT("(",edges_when_flooded[[#This Row],[u]],", ",edges_when_flooded[[#This Row],[v]],")")</f>
        <v>(1701, 298)</v>
      </c>
      <c r="E101" t="s">
        <v>5983</v>
      </c>
      <c r="F101" t="s">
        <v>5529</v>
      </c>
      <c r="G101">
        <v>2.7036666870117E-2</v>
      </c>
      <c r="H101">
        <v>2.7036666870117E-2</v>
      </c>
      <c r="I101">
        <v>2.7036666870117E-2</v>
      </c>
      <c r="J101">
        <v>2.7036666870117E-2</v>
      </c>
      <c r="K101">
        <v>2.7036666870117E-2</v>
      </c>
      <c r="L101">
        <v>2.7036666870117E-2</v>
      </c>
    </row>
    <row r="102" spans="1:13" x14ac:dyDescent="0.25">
      <c r="A102">
        <v>1701</v>
      </c>
      <c r="B102">
        <v>2142</v>
      </c>
      <c r="C102">
        <v>0</v>
      </c>
      <c r="D102" t="str">
        <f>_xlfn.CONCAT("(",edges_when_flooded[[#This Row],[u]],", ",edges_when_flooded[[#This Row],[v]],")")</f>
        <v>(1701, 2142)</v>
      </c>
      <c r="E102" t="s">
        <v>6069</v>
      </c>
      <c r="F102" t="s">
        <v>5603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3" x14ac:dyDescent="0.25">
      <c r="A103">
        <v>1563</v>
      </c>
      <c r="B103">
        <v>23</v>
      </c>
      <c r="C103">
        <v>0</v>
      </c>
      <c r="D103" t="str">
        <f>_xlfn.CONCAT("(",edges_when_flooded[[#This Row],[u]],", ",edges_when_flooded[[#This Row],[v]],")")</f>
        <v>(1563, 23)</v>
      </c>
      <c r="E103" t="s">
        <v>6259</v>
      </c>
      <c r="F103" t="s">
        <v>5521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3" x14ac:dyDescent="0.25">
      <c r="A104">
        <v>1563</v>
      </c>
      <c r="B104">
        <v>107</v>
      </c>
      <c r="C104">
        <v>0</v>
      </c>
      <c r="D104" t="str">
        <f>_xlfn.CONCAT("(",edges_when_flooded[[#This Row],[u]],", ",edges_when_flooded[[#This Row],[v]],")")</f>
        <v>(1563, 107)</v>
      </c>
      <c r="E104" t="s">
        <v>6259</v>
      </c>
      <c r="F104" t="s">
        <v>5521</v>
      </c>
      <c r="G104">
        <v>0.24027611006762803</v>
      </c>
      <c r="H104">
        <v>0.24027611006762803</v>
      </c>
      <c r="I104">
        <v>0.24027611006762803</v>
      </c>
      <c r="J104">
        <v>0.24027611006762803</v>
      </c>
      <c r="K104">
        <v>0.24027611006762803</v>
      </c>
      <c r="L104">
        <v>0.24027611006762803</v>
      </c>
    </row>
    <row r="105" spans="1:13" x14ac:dyDescent="0.25">
      <c r="A105">
        <v>300</v>
      </c>
      <c r="B105">
        <v>105</v>
      </c>
      <c r="C105">
        <v>0</v>
      </c>
      <c r="D105" t="str">
        <f>_xlfn.CONCAT("(",edges_when_flooded[[#This Row],[u]],", ",edges_when_flooded[[#This Row],[v]],")")</f>
        <v>(300, 105)</v>
      </c>
      <c r="E105" t="s">
        <v>5531</v>
      </c>
      <c r="F105" t="s">
        <v>5603</v>
      </c>
      <c r="M105">
        <v>20</v>
      </c>
    </row>
    <row r="106" spans="1:13" x14ac:dyDescent="0.25">
      <c r="A106">
        <v>300</v>
      </c>
      <c r="B106">
        <v>1590</v>
      </c>
      <c r="C106">
        <v>0</v>
      </c>
      <c r="D106" t="str">
        <f>_xlfn.CONCAT("(",edges_when_flooded[[#This Row],[u]],", ",edges_when_flooded[[#This Row],[v]],")")</f>
        <v>(300, 1590)</v>
      </c>
      <c r="E106" t="s">
        <v>6098</v>
      </c>
      <c r="F106" t="s">
        <v>5603</v>
      </c>
      <c r="G106">
        <v>9.2611088828671001E-2</v>
      </c>
      <c r="H106">
        <v>9.2611088828671001E-2</v>
      </c>
      <c r="I106">
        <v>9.2611088828671001E-2</v>
      </c>
      <c r="J106">
        <v>9.2611088828671001E-2</v>
      </c>
      <c r="K106">
        <v>9.2611088828671001E-2</v>
      </c>
      <c r="L106">
        <v>9.2611088828671001E-2</v>
      </c>
    </row>
    <row r="107" spans="1:13" x14ac:dyDescent="0.25">
      <c r="A107">
        <v>300</v>
      </c>
      <c r="B107">
        <v>191</v>
      </c>
      <c r="C107">
        <v>0</v>
      </c>
      <c r="D107" t="str">
        <f>_xlfn.CONCAT("(",edges_when_flooded[[#This Row],[u]],", ",edges_when_flooded[[#This Row],[v]],")")</f>
        <v>(300, 191)</v>
      </c>
      <c r="E107" t="s">
        <v>6082</v>
      </c>
      <c r="F107" t="s">
        <v>5540</v>
      </c>
      <c r="M107">
        <v>20</v>
      </c>
    </row>
    <row r="108" spans="1:13" x14ac:dyDescent="0.25">
      <c r="A108">
        <v>300</v>
      </c>
      <c r="B108">
        <v>23</v>
      </c>
      <c r="C108">
        <v>0</v>
      </c>
      <c r="D108" t="str">
        <f>_xlfn.CONCAT("(",edges_when_flooded[[#This Row],[u]],", ",edges_when_flooded[[#This Row],[v]],")")</f>
        <v>(300, 23)</v>
      </c>
      <c r="E108" t="s">
        <v>5983</v>
      </c>
      <c r="F108" t="s">
        <v>5529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5.0575710833072995E-2</v>
      </c>
    </row>
    <row r="109" spans="1:13" x14ac:dyDescent="0.25">
      <c r="A109">
        <v>24</v>
      </c>
      <c r="B109">
        <v>99</v>
      </c>
      <c r="C109">
        <v>0</v>
      </c>
      <c r="D109" t="str">
        <f>_xlfn.CONCAT("(",edges_when_flooded[[#This Row],[u]],", ",edges_when_flooded[[#This Row],[v]],")")</f>
        <v>(24, 99)</v>
      </c>
      <c r="E109" t="s">
        <v>6261</v>
      </c>
      <c r="F109" t="s">
        <v>5529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3" x14ac:dyDescent="0.25">
      <c r="A110">
        <v>24</v>
      </c>
      <c r="B110">
        <v>104</v>
      </c>
      <c r="C110">
        <v>0</v>
      </c>
      <c r="D110" t="str">
        <f>_xlfn.CONCAT("(",edges_when_flooded[[#This Row],[u]],", ",edges_when_flooded[[#This Row],[v]],")")</f>
        <v>(24, 104)</v>
      </c>
      <c r="E110" t="s">
        <v>5531</v>
      </c>
      <c r="F110" t="s">
        <v>5529</v>
      </c>
      <c r="G110">
        <v>3.0208587646483997E-2</v>
      </c>
      <c r="H110">
        <v>3.0208587646483997E-2</v>
      </c>
      <c r="I110">
        <v>3.0208587646483997E-2</v>
      </c>
      <c r="J110">
        <v>3.0208587646483997E-2</v>
      </c>
      <c r="K110">
        <v>3.0208587646483997E-2</v>
      </c>
      <c r="L110">
        <v>3.0208587646483997E-2</v>
      </c>
    </row>
    <row r="111" spans="1:13" x14ac:dyDescent="0.25">
      <c r="A111">
        <v>99</v>
      </c>
      <c r="B111">
        <v>173</v>
      </c>
      <c r="C111">
        <v>0</v>
      </c>
      <c r="D111" t="str">
        <f>_xlfn.CONCAT("(",edges_when_flooded[[#This Row],[u]],", ",edges_when_flooded[[#This Row],[v]],")")</f>
        <v>(99, 173)</v>
      </c>
      <c r="E111" t="s">
        <v>5890</v>
      </c>
      <c r="F111" t="s">
        <v>5521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3" x14ac:dyDescent="0.25">
      <c r="A112">
        <v>99</v>
      </c>
      <c r="B112">
        <v>98</v>
      </c>
      <c r="C112">
        <v>0</v>
      </c>
      <c r="D112" t="str">
        <f>_xlfn.CONCAT("(",edges_when_flooded[[#This Row],[u]],", ",edges_when_flooded[[#This Row],[v]],")")</f>
        <v>(99, 98)</v>
      </c>
      <c r="E112" t="s">
        <v>6261</v>
      </c>
      <c r="F112" t="s">
        <v>5529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3" x14ac:dyDescent="0.25">
      <c r="A113">
        <v>104</v>
      </c>
      <c r="B113">
        <v>170</v>
      </c>
      <c r="C113">
        <v>0</v>
      </c>
      <c r="D113" t="str">
        <f>_xlfn.CONCAT("(",edges_when_flooded[[#This Row],[u]],", ",edges_when_flooded[[#This Row],[v]],")")</f>
        <v>(104, 170)</v>
      </c>
      <c r="E113" t="s">
        <v>5531</v>
      </c>
      <c r="F113" t="s">
        <v>5529</v>
      </c>
      <c r="G113">
        <v>3.4125328063965003E-2</v>
      </c>
      <c r="H113">
        <v>3.4125328063965003E-2</v>
      </c>
      <c r="I113">
        <v>3.4125328063965003E-2</v>
      </c>
      <c r="J113">
        <v>3.4125328063965003E-2</v>
      </c>
      <c r="K113">
        <v>3.4125328063965003E-2</v>
      </c>
      <c r="L113">
        <v>3.4125328063965003E-2</v>
      </c>
    </row>
    <row r="114" spans="1:13" x14ac:dyDescent="0.25">
      <c r="A114">
        <v>104</v>
      </c>
      <c r="B114">
        <v>99</v>
      </c>
      <c r="C114">
        <v>0</v>
      </c>
      <c r="D114" t="str">
        <f>_xlfn.CONCAT("(",edges_when_flooded[[#This Row],[u]],", ",edges_when_flooded[[#This Row],[v]],")")</f>
        <v>(104, 99)</v>
      </c>
      <c r="E114" t="s">
        <v>5531</v>
      </c>
      <c r="F114" t="s">
        <v>5529</v>
      </c>
      <c r="G114">
        <v>5.4464972970749002E-2</v>
      </c>
      <c r="H114">
        <v>5.4464972970749002E-2</v>
      </c>
      <c r="I114">
        <v>5.4464972970749002E-2</v>
      </c>
      <c r="J114">
        <v>5.4464972970749002E-2</v>
      </c>
      <c r="K114">
        <v>5.4464972970749002E-2</v>
      </c>
      <c r="L114">
        <v>5.4464972970749002E-2</v>
      </c>
    </row>
    <row r="115" spans="1:13" x14ac:dyDescent="0.25">
      <c r="A115">
        <v>104</v>
      </c>
      <c r="B115">
        <v>103</v>
      </c>
      <c r="C115">
        <v>0</v>
      </c>
      <c r="D115" t="str">
        <f>_xlfn.CONCAT("(",edges_when_flooded[[#This Row],[u]],", ",edges_when_flooded[[#This Row],[v]],")")</f>
        <v>(104, 103)</v>
      </c>
      <c r="E115" t="s">
        <v>6260</v>
      </c>
      <c r="F115" t="s">
        <v>5521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3" x14ac:dyDescent="0.25">
      <c r="A116">
        <v>111</v>
      </c>
      <c r="B116">
        <v>120</v>
      </c>
      <c r="C116">
        <v>0</v>
      </c>
      <c r="D116" t="str">
        <f>_xlfn.CONCAT("(",edges_when_flooded[[#This Row],[u]],", ",edges_when_flooded[[#This Row],[v]],")")</f>
        <v>(111, 120)</v>
      </c>
      <c r="E116" t="s">
        <v>6081</v>
      </c>
      <c r="F116" t="s">
        <v>5542</v>
      </c>
      <c r="G116">
        <v>4.1954040527344E-2</v>
      </c>
      <c r="H116">
        <v>4.1954040527344E-2</v>
      </c>
      <c r="I116">
        <v>4.1954040527344E-2</v>
      </c>
      <c r="J116">
        <v>4.1954040527344E-2</v>
      </c>
      <c r="K116">
        <v>4.1954040527344E-2</v>
      </c>
      <c r="L116">
        <v>4.1954040527344E-2</v>
      </c>
    </row>
    <row r="117" spans="1:13" x14ac:dyDescent="0.25">
      <c r="A117">
        <v>111</v>
      </c>
      <c r="B117">
        <v>25</v>
      </c>
      <c r="C117">
        <v>0</v>
      </c>
      <c r="D117" t="str">
        <f>_xlfn.CONCAT("(",edges_when_flooded[[#This Row],[u]],", ",edges_when_flooded[[#This Row],[v]],")")</f>
        <v>(111, 25)</v>
      </c>
      <c r="E117" t="s">
        <v>6049</v>
      </c>
      <c r="F117" t="s">
        <v>5529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3" x14ac:dyDescent="0.25">
      <c r="A118">
        <v>111</v>
      </c>
      <c r="B118">
        <v>110</v>
      </c>
      <c r="C118">
        <v>0</v>
      </c>
      <c r="D118" t="str">
        <f>_xlfn.CONCAT("(",edges_when_flooded[[#This Row],[u]],", ",edges_when_flooded[[#This Row],[v]],")")</f>
        <v>(111, 110)</v>
      </c>
      <c r="E118" t="s">
        <v>6049</v>
      </c>
      <c r="F118" t="s">
        <v>5529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3" x14ac:dyDescent="0.25">
      <c r="A119">
        <v>26</v>
      </c>
      <c r="B119">
        <v>1591</v>
      </c>
      <c r="C119">
        <v>0</v>
      </c>
      <c r="D119" t="str">
        <f>_xlfn.CONCAT("(",edges_when_flooded[[#This Row],[u]],", ",edges_when_flooded[[#This Row],[v]],")")</f>
        <v>(26, 1591)</v>
      </c>
      <c r="E119" t="s">
        <v>6069</v>
      </c>
      <c r="F119" t="s">
        <v>5534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3" x14ac:dyDescent="0.25">
      <c r="A120">
        <v>26</v>
      </c>
      <c r="B120">
        <v>2330</v>
      </c>
      <c r="C120">
        <v>0</v>
      </c>
      <c r="D120" t="str">
        <f>_xlfn.CONCAT("(",edges_when_flooded[[#This Row],[u]],", ",edges_when_flooded[[#This Row],[v]],")")</f>
        <v>(26, 2330)</v>
      </c>
      <c r="E120" t="s">
        <v>6215</v>
      </c>
      <c r="F120" t="s">
        <v>5542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3" x14ac:dyDescent="0.25">
      <c r="A121">
        <v>1591</v>
      </c>
      <c r="B121">
        <v>1166</v>
      </c>
      <c r="C121">
        <v>0</v>
      </c>
      <c r="D121" t="str">
        <f>_xlfn.CONCAT("(",edges_when_flooded[[#This Row],[u]],", ",edges_when_flooded[[#This Row],[v]],")")</f>
        <v>(1591, 1166)</v>
      </c>
      <c r="E121" t="s">
        <v>5649</v>
      </c>
      <c r="F121" t="s">
        <v>5525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3" x14ac:dyDescent="0.25">
      <c r="A122">
        <v>1591</v>
      </c>
      <c r="B122">
        <v>1816</v>
      </c>
      <c r="C122">
        <v>0</v>
      </c>
      <c r="D122" t="str">
        <f>_xlfn.CONCAT("(",edges_when_flooded[[#This Row],[u]],", ",edges_when_flooded[[#This Row],[v]],")")</f>
        <v>(1591, 1816)</v>
      </c>
      <c r="E122" t="s">
        <v>5649</v>
      </c>
      <c r="F122" t="s">
        <v>5525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3" x14ac:dyDescent="0.25">
      <c r="A123">
        <v>1591</v>
      </c>
      <c r="B123">
        <v>2330</v>
      </c>
      <c r="C123">
        <v>0</v>
      </c>
      <c r="D123" t="str">
        <f>_xlfn.CONCAT("(",edges_when_flooded[[#This Row],[u]],", ",edges_when_flooded[[#This Row],[v]],")")</f>
        <v>(1591, 2330)</v>
      </c>
      <c r="E123" t="s">
        <v>6069</v>
      </c>
      <c r="F123" t="s">
        <v>5534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3" x14ac:dyDescent="0.25">
      <c r="A124">
        <v>2330</v>
      </c>
      <c r="B124">
        <v>2041</v>
      </c>
      <c r="C124">
        <v>0</v>
      </c>
      <c r="D124" t="str">
        <f>_xlfn.CONCAT("(",edges_when_flooded[[#This Row],[u]],", ",edges_when_flooded[[#This Row],[v]],")")</f>
        <v>(2330, 2041)</v>
      </c>
      <c r="E124" t="s">
        <v>6215</v>
      </c>
      <c r="F124" t="s">
        <v>5542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3" x14ac:dyDescent="0.25">
      <c r="A125">
        <v>27</v>
      </c>
      <c r="B125">
        <v>26</v>
      </c>
      <c r="C125">
        <v>0</v>
      </c>
      <c r="D125" t="str">
        <f>_xlfn.CONCAT("(",edges_when_flooded[[#This Row],[u]],", ",edges_when_flooded[[#This Row],[v]],")")</f>
        <v>(27, 26)</v>
      </c>
      <c r="E125" t="s">
        <v>6215</v>
      </c>
      <c r="F125" t="s">
        <v>5542</v>
      </c>
      <c r="G125">
        <v>4.4796231847187E-2</v>
      </c>
      <c r="H125">
        <v>4.4796231847187E-2</v>
      </c>
      <c r="I125">
        <v>4.4796231847187E-2</v>
      </c>
      <c r="J125">
        <v>4.4796231847187E-2</v>
      </c>
      <c r="K125">
        <v>4.6128816991061E-2</v>
      </c>
      <c r="L125">
        <v>4.4796231847187E-2</v>
      </c>
    </row>
    <row r="126" spans="1:13" x14ac:dyDescent="0.25">
      <c r="A126">
        <v>28</v>
      </c>
      <c r="B126">
        <v>1106</v>
      </c>
      <c r="C126">
        <v>0</v>
      </c>
      <c r="D126" t="str">
        <f>_xlfn.CONCAT("(",edges_when_flooded[[#This Row],[u]],", ",edges_when_flooded[[#This Row],[v]],")")</f>
        <v>(28, 1106)</v>
      </c>
      <c r="E126" t="s">
        <v>6069</v>
      </c>
      <c r="F126" t="s">
        <v>5534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3" x14ac:dyDescent="0.25">
      <c r="A127">
        <v>28</v>
      </c>
      <c r="B127">
        <v>27</v>
      </c>
      <c r="C127">
        <v>0</v>
      </c>
      <c r="D127" t="str">
        <f>_xlfn.CONCAT("(",edges_when_flooded[[#This Row],[u]],", ",edges_when_flooded[[#This Row],[v]],")")</f>
        <v>(28, 27)</v>
      </c>
      <c r="E127" t="s">
        <v>6215</v>
      </c>
      <c r="F127" t="s">
        <v>5542</v>
      </c>
      <c r="K127">
        <v>0</v>
      </c>
      <c r="M127">
        <v>44</v>
      </c>
    </row>
    <row r="128" spans="1:13" x14ac:dyDescent="0.25">
      <c r="A128">
        <v>1106</v>
      </c>
      <c r="B128">
        <v>27</v>
      </c>
      <c r="C128">
        <v>0</v>
      </c>
      <c r="D128" t="str">
        <f>_xlfn.CONCAT("(",edges_when_flooded[[#This Row],[u]],", ",edges_when_flooded[[#This Row],[v]],")")</f>
        <v>(1106, 27)</v>
      </c>
      <c r="E128" t="s">
        <v>6069</v>
      </c>
      <c r="F128" t="s">
        <v>5534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3" x14ac:dyDescent="0.25">
      <c r="A129">
        <v>1106</v>
      </c>
      <c r="B129">
        <v>1192</v>
      </c>
      <c r="C129">
        <v>0</v>
      </c>
      <c r="D129" t="str">
        <f>_xlfn.CONCAT("(",edges_when_flooded[[#This Row],[u]],", ",edges_when_flooded[[#This Row],[v]],")")</f>
        <v>(1106, 1192)</v>
      </c>
      <c r="E129" t="s">
        <v>5746</v>
      </c>
      <c r="F129" t="s">
        <v>5525</v>
      </c>
      <c r="G129">
        <v>0</v>
      </c>
      <c r="H129">
        <v>0</v>
      </c>
      <c r="I129">
        <v>1.9013647077968997E-2</v>
      </c>
      <c r="J129">
        <v>1.9013647077968997E-2</v>
      </c>
      <c r="K129">
        <v>0</v>
      </c>
      <c r="L129">
        <v>1.9013647077968997E-2</v>
      </c>
    </row>
    <row r="130" spans="1:13" x14ac:dyDescent="0.25">
      <c r="A130">
        <v>1106</v>
      </c>
      <c r="B130">
        <v>2033</v>
      </c>
      <c r="C130">
        <v>0</v>
      </c>
      <c r="D130" t="str">
        <f>_xlfn.CONCAT("(",edges_when_flooded[[#This Row],[u]],", ",edges_when_flooded[[#This Row],[v]],")")</f>
        <v>(1106, 2033)</v>
      </c>
      <c r="E130" t="s">
        <v>5746</v>
      </c>
      <c r="F130" t="s">
        <v>5525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3" x14ac:dyDescent="0.25">
      <c r="A131">
        <v>29</v>
      </c>
      <c r="B131">
        <v>2581</v>
      </c>
      <c r="C131">
        <v>0</v>
      </c>
      <c r="D131" t="str">
        <f>_xlfn.CONCAT("(",edges_when_flooded[[#This Row],[u]],", ",edges_when_flooded[[#This Row],[v]],")")</f>
        <v>(29, 2581)</v>
      </c>
      <c r="E131" t="s">
        <v>6069</v>
      </c>
      <c r="F131" t="s">
        <v>5534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3" x14ac:dyDescent="0.25">
      <c r="A132">
        <v>29</v>
      </c>
      <c r="B132">
        <v>2070</v>
      </c>
      <c r="C132">
        <v>0</v>
      </c>
      <c r="D132" t="str">
        <f>_xlfn.CONCAT("(",edges_when_flooded[[#This Row],[u]],", ",edges_when_flooded[[#This Row],[v]],")")</f>
        <v>(29, 2070)</v>
      </c>
      <c r="E132" t="s">
        <v>6215</v>
      </c>
      <c r="F132" t="s">
        <v>5542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3" x14ac:dyDescent="0.25">
      <c r="A133">
        <v>2070</v>
      </c>
      <c r="B133">
        <v>28</v>
      </c>
      <c r="C133">
        <v>0</v>
      </c>
      <c r="D133" t="str">
        <f>_xlfn.CONCAT("(",edges_when_flooded[[#This Row],[u]],", ",edges_when_flooded[[#This Row],[v]],")")</f>
        <v>(2070, 28)</v>
      </c>
      <c r="E133" t="s">
        <v>6215</v>
      </c>
      <c r="F133" t="s">
        <v>5542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3" x14ac:dyDescent="0.25">
      <c r="A134">
        <v>30</v>
      </c>
      <c r="B134">
        <v>29</v>
      </c>
      <c r="C134">
        <v>0</v>
      </c>
      <c r="D134" t="str">
        <f>_xlfn.CONCAT("(",edges_when_flooded[[#This Row],[u]],", ",edges_when_flooded[[#This Row],[v]],")")</f>
        <v>(30, 29)</v>
      </c>
      <c r="E134" t="s">
        <v>6215</v>
      </c>
      <c r="F134" t="s">
        <v>5542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3" x14ac:dyDescent="0.25">
      <c r="A135">
        <v>31</v>
      </c>
      <c r="B135">
        <v>2320</v>
      </c>
      <c r="C135">
        <v>0</v>
      </c>
      <c r="D135" t="str">
        <f>_xlfn.CONCAT("(",edges_when_flooded[[#This Row],[u]],", ",edges_when_flooded[[#This Row],[v]],")")</f>
        <v>(31, 2320)</v>
      </c>
      <c r="E135" t="s">
        <v>6069</v>
      </c>
      <c r="F135" t="s">
        <v>5534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3" x14ac:dyDescent="0.25">
      <c r="A136">
        <v>31</v>
      </c>
      <c r="B136">
        <v>2429</v>
      </c>
      <c r="C136">
        <v>0</v>
      </c>
      <c r="D136" t="str">
        <f>_xlfn.CONCAT("(",edges_when_flooded[[#This Row],[u]],", ",edges_when_flooded[[#This Row],[v]],")")</f>
        <v>(31, 2429)</v>
      </c>
      <c r="E136" t="s">
        <v>6069</v>
      </c>
      <c r="F136" t="s">
        <v>5534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0.25110653005752603</v>
      </c>
    </row>
    <row r="137" spans="1:13" x14ac:dyDescent="0.25">
      <c r="A137">
        <v>2320</v>
      </c>
      <c r="B137">
        <v>2287</v>
      </c>
      <c r="C137">
        <v>0</v>
      </c>
      <c r="D137" t="str">
        <f>_xlfn.CONCAT("(",edges_when_flooded[[#This Row],[u]],", ",edges_when_flooded[[#This Row],[v]],")")</f>
        <v>(2320, 2287)</v>
      </c>
      <c r="E137" t="s">
        <v>6080</v>
      </c>
      <c r="F137" t="s">
        <v>5540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3" x14ac:dyDescent="0.25">
      <c r="A138">
        <v>2429</v>
      </c>
      <c r="B138">
        <v>2432</v>
      </c>
      <c r="C138">
        <v>0</v>
      </c>
      <c r="D138" t="str">
        <f>_xlfn.CONCAT("(",edges_when_flooded[[#This Row],[u]],", ",edges_when_flooded[[#This Row],[v]],")")</f>
        <v>(2429, 2432)</v>
      </c>
      <c r="E138" t="s">
        <v>6069</v>
      </c>
      <c r="F138" t="s">
        <v>5537</v>
      </c>
      <c r="G138">
        <v>0.177394865424162</v>
      </c>
      <c r="H138">
        <v>0.22738587704373003</v>
      </c>
      <c r="K138">
        <v>3.0996619135862997E-2</v>
      </c>
      <c r="M138">
        <v>71</v>
      </c>
    </row>
    <row r="139" spans="1:13" x14ac:dyDescent="0.25">
      <c r="A139">
        <v>32</v>
      </c>
      <c r="B139">
        <v>33</v>
      </c>
      <c r="C139">
        <v>0</v>
      </c>
      <c r="D139" t="str">
        <f>_xlfn.CONCAT("(",edges_when_flooded[[#This Row],[u]],", ",edges_when_flooded[[#This Row],[v]],")")</f>
        <v>(32, 33)</v>
      </c>
      <c r="E139" t="s">
        <v>6215</v>
      </c>
      <c r="F139" t="s">
        <v>5542</v>
      </c>
      <c r="K139">
        <v>0.28074459729436896</v>
      </c>
      <c r="M139">
        <v>44</v>
      </c>
    </row>
    <row r="140" spans="1:13" x14ac:dyDescent="0.25">
      <c r="A140">
        <v>32</v>
      </c>
      <c r="B140">
        <v>2262</v>
      </c>
      <c r="C140">
        <v>0</v>
      </c>
      <c r="D140" t="str">
        <f>_xlfn.CONCAT("(",edges_when_flooded[[#This Row],[u]],", ",edges_when_flooded[[#This Row],[v]],")")</f>
        <v>(32, 2262)</v>
      </c>
      <c r="E140" t="s">
        <v>6069</v>
      </c>
      <c r="F140" t="s">
        <v>5534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3" x14ac:dyDescent="0.25">
      <c r="A141">
        <v>33</v>
      </c>
      <c r="B141">
        <v>599</v>
      </c>
      <c r="C141">
        <v>0</v>
      </c>
      <c r="D141" t="str">
        <f>_xlfn.CONCAT("(",edges_when_flooded[[#This Row],[u]],", ",edges_when_flooded[[#This Row],[v]],")")</f>
        <v>(33, 599)</v>
      </c>
      <c r="E141" t="s">
        <v>6069</v>
      </c>
      <c r="F141" t="s">
        <v>5534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3" x14ac:dyDescent="0.25">
      <c r="A142">
        <v>33</v>
      </c>
      <c r="B142">
        <v>30</v>
      </c>
      <c r="C142">
        <v>0</v>
      </c>
      <c r="D142" t="str">
        <f>_xlfn.CONCAT("(",edges_when_flooded[[#This Row],[u]],", ",edges_when_flooded[[#This Row],[v]],")")</f>
        <v>(33, 30)</v>
      </c>
      <c r="E142" t="s">
        <v>6215</v>
      </c>
      <c r="F142" t="s">
        <v>5542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3" x14ac:dyDescent="0.25">
      <c r="A143">
        <v>2262</v>
      </c>
      <c r="B143">
        <v>2169</v>
      </c>
      <c r="C143">
        <v>0</v>
      </c>
      <c r="D143" t="str">
        <f>_xlfn.CONCAT("(",edges_when_flooded[[#This Row],[u]],", ",edges_when_flooded[[#This Row],[v]],")")</f>
        <v>(2262, 2169)</v>
      </c>
      <c r="E143" t="s">
        <v>6073</v>
      </c>
      <c r="F143" t="s">
        <v>5525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3" x14ac:dyDescent="0.25">
      <c r="A144">
        <v>2262</v>
      </c>
      <c r="B144">
        <v>2548</v>
      </c>
      <c r="C144">
        <v>0</v>
      </c>
      <c r="D144" t="str">
        <f>_xlfn.CONCAT("(",edges_when_flooded[[#This Row],[u]],", ",edges_when_flooded[[#This Row],[v]],")")</f>
        <v>(2262, 2548)</v>
      </c>
      <c r="E144" t="s">
        <v>6073</v>
      </c>
      <c r="F144" t="s">
        <v>5525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3" x14ac:dyDescent="0.25">
      <c r="A145">
        <v>599</v>
      </c>
      <c r="B145">
        <v>75</v>
      </c>
      <c r="C145">
        <v>0</v>
      </c>
      <c r="D145" t="str">
        <f>_xlfn.CONCAT("(",edges_when_flooded[[#This Row],[u]],", ",edges_when_flooded[[#This Row],[v]],")")</f>
        <v>(599, 75)</v>
      </c>
      <c r="E145" t="s">
        <v>6069</v>
      </c>
      <c r="F145" t="s">
        <v>5534</v>
      </c>
      <c r="G145">
        <v>3.8285060723093997E-2</v>
      </c>
      <c r="H145">
        <v>3.8285060723093997E-2</v>
      </c>
      <c r="I145">
        <v>3.8285060723093997E-2</v>
      </c>
      <c r="J145">
        <v>3.8285060723093997E-2</v>
      </c>
      <c r="K145">
        <v>3.8285060723093997E-2</v>
      </c>
      <c r="L145">
        <v>3.8285060723093997E-2</v>
      </c>
    </row>
    <row r="146" spans="1:13" x14ac:dyDescent="0.25">
      <c r="A146">
        <v>599</v>
      </c>
      <c r="B146">
        <v>74</v>
      </c>
      <c r="C146">
        <v>0</v>
      </c>
      <c r="D146" t="str">
        <f>_xlfn.CONCAT("(",edges_when_flooded[[#This Row],[u]],", ",edges_when_flooded[[#This Row],[v]],")")</f>
        <v>(599, 74)</v>
      </c>
      <c r="E146" t="s">
        <v>6069</v>
      </c>
      <c r="F146" t="s">
        <v>5534</v>
      </c>
      <c r="K146">
        <v>0.12453651428222699</v>
      </c>
      <c r="M146">
        <v>44</v>
      </c>
    </row>
    <row r="147" spans="1:13" x14ac:dyDescent="0.25">
      <c r="A147">
        <v>34</v>
      </c>
      <c r="B147">
        <v>1191</v>
      </c>
      <c r="C147">
        <v>0</v>
      </c>
      <c r="D147" t="str">
        <f>_xlfn.CONCAT("(",edges_when_flooded[[#This Row],[u]],", ",edges_when_flooded[[#This Row],[v]],")")</f>
        <v>(34, 1191)</v>
      </c>
      <c r="E147" t="s">
        <v>6069</v>
      </c>
      <c r="F147" t="s">
        <v>5534</v>
      </c>
      <c r="K147">
        <v>0.10072284286541902</v>
      </c>
      <c r="M147">
        <v>44</v>
      </c>
    </row>
    <row r="148" spans="1:13" x14ac:dyDescent="0.25">
      <c r="A148">
        <v>34</v>
      </c>
      <c r="B148">
        <v>32</v>
      </c>
      <c r="C148">
        <v>0</v>
      </c>
      <c r="D148" t="str">
        <f>_xlfn.CONCAT("(",edges_when_flooded[[#This Row],[u]],", ",edges_when_flooded[[#This Row],[v]],")")</f>
        <v>(34, 32)</v>
      </c>
      <c r="E148" t="s">
        <v>6215</v>
      </c>
      <c r="F148" t="s">
        <v>5542</v>
      </c>
      <c r="M148">
        <v>20</v>
      </c>
    </row>
    <row r="149" spans="1:13" x14ac:dyDescent="0.25">
      <c r="A149">
        <v>1191</v>
      </c>
      <c r="B149">
        <v>831</v>
      </c>
      <c r="C149">
        <v>0</v>
      </c>
      <c r="D149" t="str">
        <f>_xlfn.CONCAT("(",edges_when_flooded[[#This Row],[u]],", ",edges_when_flooded[[#This Row],[v]],")")</f>
        <v>(1191, 831)</v>
      </c>
      <c r="E149" t="s">
        <v>5761</v>
      </c>
      <c r="F149" t="s">
        <v>5525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3" x14ac:dyDescent="0.25">
      <c r="A150">
        <v>1191</v>
      </c>
      <c r="B150">
        <v>1190</v>
      </c>
      <c r="C150">
        <v>0</v>
      </c>
      <c r="D150" t="str">
        <f>_xlfn.CONCAT("(",edges_when_flooded[[#This Row],[u]],", ",edges_when_flooded[[#This Row],[v]],")")</f>
        <v>(1191, 1190)</v>
      </c>
      <c r="E150" t="s">
        <v>5761</v>
      </c>
      <c r="F150" t="s">
        <v>5525</v>
      </c>
      <c r="G150">
        <v>0.127038119978828</v>
      </c>
      <c r="H150">
        <v>0.127038119978828</v>
      </c>
      <c r="I150">
        <v>0.127038119978828</v>
      </c>
      <c r="J150">
        <v>0.127038119978828</v>
      </c>
      <c r="K150">
        <v>0.127038119978828</v>
      </c>
      <c r="L150">
        <v>0.127038119978828</v>
      </c>
    </row>
    <row r="151" spans="1:13" x14ac:dyDescent="0.25">
      <c r="A151">
        <v>35</v>
      </c>
      <c r="B151">
        <v>36</v>
      </c>
      <c r="C151">
        <v>0</v>
      </c>
      <c r="D151" t="str">
        <f>_xlfn.CONCAT("(",edges_when_flooded[[#This Row],[u]],", ",edges_when_flooded[[#This Row],[v]],")")</f>
        <v>(35, 36)</v>
      </c>
      <c r="E151" t="s">
        <v>6079</v>
      </c>
      <c r="F151" t="s">
        <v>5542</v>
      </c>
      <c r="G151">
        <v>7.8125476837158009E-2</v>
      </c>
      <c r="H151">
        <v>0.13429975509643599</v>
      </c>
      <c r="I151">
        <v>0.22122240066528301</v>
      </c>
      <c r="J151">
        <v>0.29622840881347695</v>
      </c>
      <c r="K151">
        <v>0</v>
      </c>
      <c r="M151">
        <v>198</v>
      </c>
    </row>
    <row r="152" spans="1:13" x14ac:dyDescent="0.25">
      <c r="A152">
        <v>35</v>
      </c>
      <c r="B152">
        <v>1638</v>
      </c>
      <c r="C152">
        <v>0</v>
      </c>
      <c r="D152" t="str">
        <f>_xlfn.CONCAT("(",edges_when_flooded[[#This Row],[u]],", ",edges_when_flooded[[#This Row],[v]],")")</f>
        <v>(35, 1638)</v>
      </c>
      <c r="E152" t="s">
        <v>6069</v>
      </c>
      <c r="F152" t="s">
        <v>5534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3" x14ac:dyDescent="0.25">
      <c r="A153">
        <v>36</v>
      </c>
      <c r="B153">
        <v>2225</v>
      </c>
      <c r="C153">
        <v>0</v>
      </c>
      <c r="D153" t="str">
        <f>_xlfn.CONCAT("(",edges_when_flooded[[#This Row],[u]],", ",edges_when_flooded[[#This Row],[v]],")")</f>
        <v>(36, 2225)</v>
      </c>
      <c r="E153" t="s">
        <v>6079</v>
      </c>
      <c r="F153" t="s">
        <v>5542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3" x14ac:dyDescent="0.25">
      <c r="A154">
        <v>1638</v>
      </c>
      <c r="B154">
        <v>1368</v>
      </c>
      <c r="C154">
        <v>0</v>
      </c>
      <c r="D154" t="str">
        <f>_xlfn.CONCAT("(",edges_when_flooded[[#This Row],[u]],", ",edges_when_flooded[[#This Row],[v]],")")</f>
        <v>(1638, 1368)</v>
      </c>
      <c r="E154" t="s">
        <v>6069</v>
      </c>
      <c r="F154" t="s">
        <v>5534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3" x14ac:dyDescent="0.25">
      <c r="A155">
        <v>1638</v>
      </c>
      <c r="B155">
        <v>1342</v>
      </c>
      <c r="C155">
        <v>0</v>
      </c>
      <c r="D155" t="str">
        <f>_xlfn.CONCAT("(",edges_when_flooded[[#This Row],[u]],", ",edges_when_flooded[[#This Row],[v]],")")</f>
        <v>(1638, 1342)</v>
      </c>
      <c r="E155" t="s">
        <v>6069</v>
      </c>
      <c r="F155" t="s">
        <v>5534</v>
      </c>
      <c r="G155">
        <v>0.10252653102185499</v>
      </c>
      <c r="H155">
        <v>0.158700809281132</v>
      </c>
      <c r="I155">
        <v>0.24562345484998002</v>
      </c>
      <c r="K155">
        <v>8.5060596466059995E-3</v>
      </c>
      <c r="M155">
        <v>86</v>
      </c>
    </row>
    <row r="156" spans="1:13" x14ac:dyDescent="0.25">
      <c r="A156">
        <v>2225</v>
      </c>
      <c r="B156">
        <v>2224</v>
      </c>
      <c r="C156">
        <v>0</v>
      </c>
      <c r="D156" t="str">
        <f>_xlfn.CONCAT("(",edges_when_flooded[[#This Row],[u]],", ",edges_when_flooded[[#This Row],[v]],")")</f>
        <v>(2225, 2224)</v>
      </c>
      <c r="E156" t="s">
        <v>6079</v>
      </c>
      <c r="F156" t="s">
        <v>5542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3" x14ac:dyDescent="0.25">
      <c r="A157">
        <v>2225</v>
      </c>
      <c r="B157">
        <v>34</v>
      </c>
      <c r="C157">
        <v>0</v>
      </c>
      <c r="D157" t="str">
        <f>_xlfn.CONCAT("(",edges_when_flooded[[#This Row],[u]],", ",edges_when_flooded[[#This Row],[v]],")")</f>
        <v>(2225, 34)</v>
      </c>
      <c r="E157" t="s">
        <v>6215</v>
      </c>
      <c r="F157" t="s">
        <v>5899</v>
      </c>
      <c r="K157">
        <v>0.27930316412065903</v>
      </c>
      <c r="M157">
        <v>44</v>
      </c>
    </row>
    <row r="158" spans="1:13" x14ac:dyDescent="0.25">
      <c r="A158">
        <v>37</v>
      </c>
      <c r="B158">
        <v>38</v>
      </c>
      <c r="C158">
        <v>0</v>
      </c>
      <c r="D158" t="str">
        <f>_xlfn.CONCAT("(",edges_when_flooded[[#This Row],[u]],", ",edges_when_flooded[[#This Row],[v]],")")</f>
        <v>(37, 38)</v>
      </c>
      <c r="E158" t="s">
        <v>6080</v>
      </c>
      <c r="F158" t="s">
        <v>5540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3" x14ac:dyDescent="0.25">
      <c r="A159">
        <v>38</v>
      </c>
      <c r="B159">
        <v>563</v>
      </c>
      <c r="C159">
        <v>0</v>
      </c>
      <c r="D159" t="str">
        <f>_xlfn.CONCAT("(",edges_when_flooded[[#This Row],[u]],", ",edges_when_flooded[[#This Row],[v]],")")</f>
        <v>(38, 563)</v>
      </c>
      <c r="E159" t="s">
        <v>6069</v>
      </c>
      <c r="F159" t="s">
        <v>5534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3" x14ac:dyDescent="0.25">
      <c r="A160">
        <v>38</v>
      </c>
      <c r="B160">
        <v>43</v>
      </c>
      <c r="C160">
        <v>0</v>
      </c>
      <c r="D160" t="str">
        <f>_xlfn.CONCAT("(",edges_when_flooded[[#This Row],[u]],", ",edges_when_flooded[[#This Row],[v]],")")</f>
        <v>(38, 43)</v>
      </c>
      <c r="E160" t="s">
        <v>6080</v>
      </c>
      <c r="F160" t="s">
        <v>5540</v>
      </c>
      <c r="K160">
        <v>0.232154846191406</v>
      </c>
      <c r="M160">
        <v>44</v>
      </c>
    </row>
    <row r="161" spans="1:13" x14ac:dyDescent="0.25">
      <c r="A161">
        <v>563</v>
      </c>
      <c r="B161">
        <v>506</v>
      </c>
      <c r="C161">
        <v>0</v>
      </c>
      <c r="D161" t="str">
        <f>_xlfn.CONCAT("(",edges_when_flooded[[#This Row],[u]],", ",edges_when_flooded[[#This Row],[v]],")")</f>
        <v>(563, 506)</v>
      </c>
      <c r="E161" t="s">
        <v>6069</v>
      </c>
      <c r="F161" t="s">
        <v>5534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3" x14ac:dyDescent="0.25">
      <c r="A162">
        <v>43</v>
      </c>
      <c r="B162">
        <v>559</v>
      </c>
      <c r="C162">
        <v>0</v>
      </c>
      <c r="D162" t="str">
        <f>_xlfn.CONCAT("(",edges_when_flooded[[#This Row],[u]],", ",edges_when_flooded[[#This Row],[v]],")")</f>
        <v>(43, 559)</v>
      </c>
      <c r="E162" t="s">
        <v>6069</v>
      </c>
      <c r="F162" t="s">
        <v>5534</v>
      </c>
      <c r="M162">
        <v>20</v>
      </c>
    </row>
    <row r="163" spans="1:13" x14ac:dyDescent="0.25">
      <c r="A163">
        <v>43</v>
      </c>
      <c r="B163">
        <v>42</v>
      </c>
      <c r="C163">
        <v>0</v>
      </c>
      <c r="D163" t="str">
        <f>_xlfn.CONCAT("(",edges_when_flooded[[#This Row],[u]],", ",edges_when_flooded[[#This Row],[v]],")")</f>
        <v>(43, 42)</v>
      </c>
      <c r="E163" t="s">
        <v>6080</v>
      </c>
      <c r="F163" t="s">
        <v>5540</v>
      </c>
      <c r="K163">
        <v>0.217950177651171</v>
      </c>
      <c r="M163">
        <v>44</v>
      </c>
    </row>
    <row r="164" spans="1:13" x14ac:dyDescent="0.25">
      <c r="A164">
        <v>39</v>
      </c>
      <c r="B164">
        <v>1238</v>
      </c>
      <c r="C164">
        <v>0</v>
      </c>
      <c r="D164" t="str">
        <f>_xlfn.CONCAT("(",edges_when_flooded[[#This Row],[u]],", ",edges_when_flooded[[#This Row],[v]],")")</f>
        <v>(39, 1238)</v>
      </c>
      <c r="E164" t="s">
        <v>6069</v>
      </c>
      <c r="F164" t="s">
        <v>5537</v>
      </c>
      <c r="G164">
        <v>6.576442718505901E-2</v>
      </c>
      <c r="H164">
        <v>0.11343038082122801</v>
      </c>
      <c r="I164">
        <v>0.184239387512207</v>
      </c>
      <c r="J164">
        <v>0.240005403757095</v>
      </c>
      <c r="K164">
        <v>0</v>
      </c>
      <c r="M164">
        <v>198</v>
      </c>
    </row>
    <row r="165" spans="1:13" x14ac:dyDescent="0.25">
      <c r="A165">
        <v>39</v>
      </c>
      <c r="B165">
        <v>37</v>
      </c>
      <c r="C165">
        <v>0</v>
      </c>
      <c r="D165" t="str">
        <f>_xlfn.CONCAT("(",edges_when_flooded[[#This Row],[u]],", ",edges_when_flooded[[#This Row],[v]],")")</f>
        <v>(39, 37)</v>
      </c>
      <c r="E165" t="s">
        <v>6080</v>
      </c>
      <c r="F165" t="s">
        <v>5540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3" x14ac:dyDescent="0.25">
      <c r="A166">
        <v>1238</v>
      </c>
      <c r="B166">
        <v>37</v>
      </c>
      <c r="C166">
        <v>0</v>
      </c>
      <c r="D166" t="str">
        <f>_xlfn.CONCAT("(",edges_when_flooded[[#This Row],[u]],", ",edges_when_flooded[[#This Row],[v]],")")</f>
        <v>(1238, 37)</v>
      </c>
      <c r="E166" t="s">
        <v>6069</v>
      </c>
      <c r="F166" t="s">
        <v>5537</v>
      </c>
      <c r="G166">
        <v>0</v>
      </c>
      <c r="H166">
        <v>0</v>
      </c>
      <c r="I166">
        <v>0</v>
      </c>
      <c r="J166">
        <v>7.7605780486428994E-2</v>
      </c>
      <c r="K166">
        <v>0</v>
      </c>
      <c r="M166">
        <v>198</v>
      </c>
    </row>
    <row r="167" spans="1:13" x14ac:dyDescent="0.25">
      <c r="A167">
        <v>1238</v>
      </c>
      <c r="B167">
        <v>1239</v>
      </c>
      <c r="C167">
        <v>0</v>
      </c>
      <c r="D167" t="str">
        <f>_xlfn.CONCAT("(",edges_when_flooded[[#This Row],[u]],", ",edges_when_flooded[[#This Row],[v]],")")</f>
        <v>(1238, 1239)</v>
      </c>
      <c r="E167" t="s">
        <v>5731</v>
      </c>
      <c r="F167" t="s">
        <v>5525</v>
      </c>
      <c r="G167">
        <v>0</v>
      </c>
      <c r="H167">
        <v>0</v>
      </c>
      <c r="I167">
        <v>0</v>
      </c>
      <c r="J167">
        <v>0.117323875427246</v>
      </c>
      <c r="K167">
        <v>0</v>
      </c>
      <c r="M167">
        <v>198</v>
      </c>
    </row>
    <row r="168" spans="1:13" x14ac:dyDescent="0.25">
      <c r="A168">
        <v>1238</v>
      </c>
      <c r="B168">
        <v>1237</v>
      </c>
      <c r="C168">
        <v>0</v>
      </c>
      <c r="D168" t="str">
        <f>_xlfn.CONCAT("(",edges_when_flooded[[#This Row],[u]],", ",edges_when_flooded[[#This Row],[v]],")")</f>
        <v>(1238, 1237)</v>
      </c>
      <c r="E168" t="s">
        <v>5731</v>
      </c>
      <c r="F168" t="s">
        <v>5525</v>
      </c>
      <c r="M168">
        <v>20</v>
      </c>
    </row>
    <row r="169" spans="1:13" x14ac:dyDescent="0.25">
      <c r="A169">
        <v>40</v>
      </c>
      <c r="B169">
        <v>39</v>
      </c>
      <c r="C169">
        <v>0</v>
      </c>
      <c r="D169" t="str">
        <f>_xlfn.CONCAT("(",edges_when_flooded[[#This Row],[u]],", ",edges_when_flooded[[#This Row],[v]],")")</f>
        <v>(40, 39)</v>
      </c>
      <c r="E169" t="s">
        <v>6080</v>
      </c>
      <c r="F169" t="s">
        <v>5540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3" x14ac:dyDescent="0.25">
      <c r="A170">
        <v>41</v>
      </c>
      <c r="B170">
        <v>965</v>
      </c>
      <c r="C170">
        <v>0</v>
      </c>
      <c r="D170" t="str">
        <f>_xlfn.CONCAT("(",edges_when_flooded[[#This Row],[u]],", ",edges_when_flooded[[#This Row],[v]],")")</f>
        <v>(41, 965)</v>
      </c>
      <c r="E170" t="s">
        <v>6069</v>
      </c>
      <c r="F170" t="s">
        <v>5537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4.6460747924090003E-2</v>
      </c>
    </row>
    <row r="171" spans="1:13" x14ac:dyDescent="0.25">
      <c r="A171">
        <v>41</v>
      </c>
      <c r="B171">
        <v>1050</v>
      </c>
      <c r="C171">
        <v>0</v>
      </c>
      <c r="D171" t="str">
        <f>_xlfn.CONCAT("(",edges_when_flooded[[#This Row],[u]],", ",edges_when_flooded[[#This Row],[v]],")")</f>
        <v>(41, 1050)</v>
      </c>
      <c r="E171" t="s">
        <v>6080</v>
      </c>
      <c r="F171" t="s">
        <v>5540</v>
      </c>
      <c r="K171">
        <v>5.2393198013305997E-2</v>
      </c>
      <c r="M171">
        <v>44</v>
      </c>
    </row>
    <row r="172" spans="1:13" x14ac:dyDescent="0.25">
      <c r="A172">
        <v>965</v>
      </c>
      <c r="B172">
        <v>966</v>
      </c>
      <c r="C172">
        <v>0</v>
      </c>
      <c r="D172" t="str">
        <f>_xlfn.CONCAT("(",edges_when_flooded[[#This Row],[u]],", ",edges_when_flooded[[#This Row],[v]],")")</f>
        <v>(965, 966)</v>
      </c>
      <c r="E172" t="s">
        <v>5577</v>
      </c>
      <c r="F172" t="s">
        <v>5525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3" x14ac:dyDescent="0.25">
      <c r="A173">
        <v>965</v>
      </c>
      <c r="B173">
        <v>964</v>
      </c>
      <c r="C173">
        <v>0</v>
      </c>
      <c r="D173" t="str">
        <f>_xlfn.CONCAT("(",edges_when_flooded[[#This Row],[u]],", ",edges_when_flooded[[#This Row],[v]],")")</f>
        <v>(965, 964)</v>
      </c>
      <c r="E173" t="s">
        <v>5577</v>
      </c>
      <c r="F173" t="s">
        <v>5525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3" x14ac:dyDescent="0.25">
      <c r="A174">
        <v>965</v>
      </c>
      <c r="B174">
        <v>1246</v>
      </c>
      <c r="C174">
        <v>0</v>
      </c>
      <c r="D174" t="str">
        <f>_xlfn.CONCAT("(",edges_when_flooded[[#This Row],[u]],", ",edges_when_flooded[[#This Row],[v]],")")</f>
        <v>(965, 1246)</v>
      </c>
      <c r="E174" t="s">
        <v>5806</v>
      </c>
      <c r="F174" t="s">
        <v>5521</v>
      </c>
      <c r="G174">
        <v>0.258299528475193</v>
      </c>
      <c r="H174">
        <v>0.258299528475193</v>
      </c>
      <c r="I174">
        <v>0.258299528475193</v>
      </c>
      <c r="J174">
        <v>0.258299528475193</v>
      </c>
      <c r="K174">
        <v>0.258299528475193</v>
      </c>
      <c r="L174">
        <v>0.258299528475193</v>
      </c>
    </row>
    <row r="175" spans="1:13" x14ac:dyDescent="0.25">
      <c r="A175">
        <v>1050</v>
      </c>
      <c r="B175">
        <v>57</v>
      </c>
      <c r="C175">
        <v>0</v>
      </c>
      <c r="D175" t="str">
        <f>_xlfn.CONCAT("(",edges_when_flooded[[#This Row],[u]],", ",edges_when_flooded[[#This Row],[v]],")")</f>
        <v>(1050, 57)</v>
      </c>
      <c r="E175" t="s">
        <v>6080</v>
      </c>
      <c r="F175" t="s">
        <v>5540</v>
      </c>
      <c r="M175">
        <v>20</v>
      </c>
    </row>
    <row r="176" spans="1:13" x14ac:dyDescent="0.25">
      <c r="A176">
        <v>42</v>
      </c>
      <c r="B176">
        <v>41</v>
      </c>
      <c r="C176">
        <v>0</v>
      </c>
      <c r="D176" t="str">
        <f>_xlfn.CONCAT("(",edges_when_flooded[[#This Row],[u]],", ",edges_when_flooded[[#This Row],[v]],")")</f>
        <v>(42, 41)</v>
      </c>
      <c r="E176" t="s">
        <v>6080</v>
      </c>
      <c r="F176" t="s">
        <v>5540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3" x14ac:dyDescent="0.25">
      <c r="A177">
        <v>559</v>
      </c>
      <c r="B177">
        <v>88</v>
      </c>
      <c r="C177">
        <v>0</v>
      </c>
      <c r="D177" t="str">
        <f>_xlfn.CONCAT("(",edges_when_flooded[[#This Row],[u]],", ",edges_when_flooded[[#This Row],[v]],")")</f>
        <v>(559, 88)</v>
      </c>
      <c r="E177" t="s">
        <v>6069</v>
      </c>
      <c r="F177" t="s">
        <v>5534</v>
      </c>
      <c r="M177">
        <v>20</v>
      </c>
    </row>
    <row r="178" spans="1:13" x14ac:dyDescent="0.25">
      <c r="A178">
        <v>44</v>
      </c>
      <c r="B178">
        <v>1631</v>
      </c>
      <c r="C178">
        <v>0</v>
      </c>
      <c r="D178" t="str">
        <f>_xlfn.CONCAT("(",edges_when_flooded[[#This Row],[u]],", ",edges_when_flooded[[#This Row],[v]],")")</f>
        <v>(44, 1631)</v>
      </c>
      <c r="E178" t="s">
        <v>6069</v>
      </c>
      <c r="F178" t="s">
        <v>5537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3" x14ac:dyDescent="0.25">
      <c r="A179">
        <v>44</v>
      </c>
      <c r="B179">
        <v>2482</v>
      </c>
      <c r="C179">
        <v>0</v>
      </c>
      <c r="D179" t="str">
        <f>_xlfn.CONCAT("(",edges_when_flooded[[#This Row],[u]],", ",edges_when_flooded[[#This Row],[v]],")")</f>
        <v>(44, 2482)</v>
      </c>
      <c r="E179" t="s">
        <v>6080</v>
      </c>
      <c r="F179" t="s">
        <v>5540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3" x14ac:dyDescent="0.25">
      <c r="A180">
        <v>1631</v>
      </c>
      <c r="B180">
        <v>2417</v>
      </c>
      <c r="C180">
        <v>0</v>
      </c>
      <c r="D180" t="str">
        <f>_xlfn.CONCAT("(",edges_when_flooded[[#This Row],[u]],", ",edges_when_flooded[[#This Row],[v]],")")</f>
        <v>(1631, 2417)</v>
      </c>
      <c r="E180" t="s">
        <v>6069</v>
      </c>
      <c r="F180" t="s">
        <v>5537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3" x14ac:dyDescent="0.25">
      <c r="A181">
        <v>1631</v>
      </c>
      <c r="B181">
        <v>779</v>
      </c>
      <c r="C181">
        <v>0</v>
      </c>
      <c r="D181" t="str">
        <f>_xlfn.CONCAT("(",edges_when_flooded[[#This Row],[u]],", ",edges_when_flooded[[#This Row],[v]],")")</f>
        <v>(1631, 779)</v>
      </c>
      <c r="E181" t="s">
        <v>6069</v>
      </c>
      <c r="F181" t="s">
        <v>5537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3" x14ac:dyDescent="0.25">
      <c r="A182">
        <v>2482</v>
      </c>
      <c r="B182">
        <v>8</v>
      </c>
      <c r="C182">
        <v>0</v>
      </c>
      <c r="D182" t="str">
        <f>_xlfn.CONCAT("(",edges_when_flooded[[#This Row],[u]],", ",edges_when_flooded[[#This Row],[v]],")")</f>
        <v>(2482, 8)</v>
      </c>
      <c r="E182" t="s">
        <v>6080</v>
      </c>
      <c r="F182" t="s">
        <v>5540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3" x14ac:dyDescent="0.25">
      <c r="A183">
        <v>45</v>
      </c>
      <c r="B183">
        <v>47</v>
      </c>
      <c r="C183">
        <v>0</v>
      </c>
      <c r="D183" t="str">
        <f>_xlfn.CONCAT("(",edges_when_flooded[[#This Row],[u]],", ",edges_when_flooded[[#This Row],[v]],")")</f>
        <v>(45, 47)</v>
      </c>
      <c r="E183" t="s">
        <v>6080</v>
      </c>
      <c r="F183" t="s">
        <v>5540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3" x14ac:dyDescent="0.25">
      <c r="A184">
        <v>47</v>
      </c>
      <c r="B184">
        <v>728</v>
      </c>
      <c r="C184">
        <v>0</v>
      </c>
      <c r="D184" t="str">
        <f>_xlfn.CONCAT("(",edges_when_flooded[[#This Row],[u]],", ",edges_when_flooded[[#This Row],[v]],")")</f>
        <v>(47, 728)</v>
      </c>
      <c r="E184" t="s">
        <v>6069</v>
      </c>
      <c r="F184" t="s">
        <v>5534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3" x14ac:dyDescent="0.25">
      <c r="A185">
        <v>47</v>
      </c>
      <c r="B185">
        <v>1339</v>
      </c>
      <c r="C185">
        <v>0</v>
      </c>
      <c r="D185" t="str">
        <f>_xlfn.CONCAT("(",edges_when_flooded[[#This Row],[u]],", ",edges_when_flooded[[#This Row],[v]],")")</f>
        <v>(47, 1339)</v>
      </c>
      <c r="E185" t="s">
        <v>6080</v>
      </c>
      <c r="F185" t="s">
        <v>5540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3" x14ac:dyDescent="0.25">
      <c r="A186">
        <v>46</v>
      </c>
      <c r="B186">
        <v>1786</v>
      </c>
      <c r="C186">
        <v>0</v>
      </c>
      <c r="D186" t="str">
        <f>_xlfn.CONCAT("(",edges_when_flooded[[#This Row],[u]],", ",edges_when_flooded[[#This Row],[v]],")")</f>
        <v>(46, 1786)</v>
      </c>
      <c r="E186" t="s">
        <v>6069</v>
      </c>
      <c r="F186" t="s">
        <v>5537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3" x14ac:dyDescent="0.25">
      <c r="A187">
        <v>46</v>
      </c>
      <c r="B187">
        <v>45</v>
      </c>
      <c r="C187">
        <v>0</v>
      </c>
      <c r="D187" t="str">
        <f>_xlfn.CONCAT("(",edges_when_flooded[[#This Row],[u]],", ",edges_when_flooded[[#This Row],[v]],")")</f>
        <v>(46, 45)</v>
      </c>
      <c r="E187" t="s">
        <v>6080</v>
      </c>
      <c r="F187" t="s">
        <v>5540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3" x14ac:dyDescent="0.25">
      <c r="A188">
        <v>1786</v>
      </c>
      <c r="B188">
        <v>2417</v>
      </c>
      <c r="C188">
        <v>0</v>
      </c>
      <c r="D188" t="str">
        <f>_xlfn.CONCAT("(",edges_when_flooded[[#This Row],[u]],", ",edges_when_flooded[[#This Row],[v]],")")</f>
        <v>(1786, 2417)</v>
      </c>
      <c r="E188" t="s">
        <v>6069</v>
      </c>
      <c r="F188" t="s">
        <v>5537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3" x14ac:dyDescent="0.25">
      <c r="A189">
        <v>1786</v>
      </c>
      <c r="B189">
        <v>2446</v>
      </c>
      <c r="C189">
        <v>0</v>
      </c>
      <c r="D189" t="str">
        <f>_xlfn.CONCAT("(",edges_when_flooded[[#This Row],[u]],", ",edges_when_flooded[[#This Row],[v]],")")</f>
        <v>(1786, 2446)</v>
      </c>
      <c r="E189" t="s">
        <v>6069</v>
      </c>
      <c r="F189" t="s">
        <v>5537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3" x14ac:dyDescent="0.25">
      <c r="A190">
        <v>728</v>
      </c>
      <c r="B190">
        <v>1711</v>
      </c>
      <c r="C190">
        <v>0</v>
      </c>
      <c r="D190" t="str">
        <f>_xlfn.CONCAT("(",edges_when_flooded[[#This Row],[u]],", ",edges_when_flooded[[#This Row],[v]],")")</f>
        <v>(728, 1711)</v>
      </c>
      <c r="E190" t="s">
        <v>6069</v>
      </c>
      <c r="F190" t="s">
        <v>5534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3" x14ac:dyDescent="0.25">
      <c r="A191">
        <v>728</v>
      </c>
      <c r="B191">
        <v>726</v>
      </c>
      <c r="C191">
        <v>0</v>
      </c>
      <c r="D191" t="str">
        <f>_xlfn.CONCAT("(",edges_when_flooded[[#This Row],[u]],", ",edges_when_flooded[[#This Row],[v]],")")</f>
        <v>(728, 726)</v>
      </c>
      <c r="E191" t="s">
        <v>6069</v>
      </c>
      <c r="F191" t="s">
        <v>5534</v>
      </c>
      <c r="M191">
        <v>20</v>
      </c>
    </row>
    <row r="192" spans="1:13" x14ac:dyDescent="0.25">
      <c r="A192">
        <v>1339</v>
      </c>
      <c r="B192">
        <v>1630</v>
      </c>
      <c r="C192">
        <v>0</v>
      </c>
      <c r="D192" t="str">
        <f>_xlfn.CONCAT("(",edges_when_flooded[[#This Row],[u]],", ",edges_when_flooded[[#This Row],[v]],")")</f>
        <v>(1339, 1630)</v>
      </c>
      <c r="E192" t="s">
        <v>6080</v>
      </c>
      <c r="F192" t="s">
        <v>5540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3" x14ac:dyDescent="0.25">
      <c r="A193">
        <v>48</v>
      </c>
      <c r="B193">
        <v>44</v>
      </c>
      <c r="C193">
        <v>0</v>
      </c>
      <c r="D193" t="str">
        <f>_xlfn.CONCAT("(",edges_when_flooded[[#This Row],[u]],", ",edges_when_flooded[[#This Row],[v]],")")</f>
        <v>(48, 44)</v>
      </c>
      <c r="E193" t="s">
        <v>6080</v>
      </c>
      <c r="F193" t="s">
        <v>5540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3" x14ac:dyDescent="0.25">
      <c r="A194">
        <v>49</v>
      </c>
      <c r="B194">
        <v>1040</v>
      </c>
      <c r="C194">
        <v>0</v>
      </c>
      <c r="D194" t="str">
        <f>_xlfn.CONCAT("(",edges_when_flooded[[#This Row],[u]],", ",edges_when_flooded[[#This Row],[v]],")")</f>
        <v>(49, 1040)</v>
      </c>
      <c r="E194" t="s">
        <v>6069</v>
      </c>
      <c r="F194" t="s">
        <v>5537</v>
      </c>
      <c r="G194">
        <v>0</v>
      </c>
      <c r="H194">
        <v>0</v>
      </c>
      <c r="I194">
        <v>8.5839524633450001E-3</v>
      </c>
      <c r="J194">
        <v>5.8933152036934E-2</v>
      </c>
      <c r="K194">
        <v>0</v>
      </c>
      <c r="M194">
        <v>198</v>
      </c>
    </row>
    <row r="195" spans="1:13" x14ac:dyDescent="0.25">
      <c r="A195">
        <v>49</v>
      </c>
      <c r="B195">
        <v>50</v>
      </c>
      <c r="C195">
        <v>0</v>
      </c>
      <c r="D195" t="str">
        <f>_xlfn.CONCAT("(",edges_when_flooded[[#This Row],[u]],", ",edges_when_flooded[[#This Row],[v]],")")</f>
        <v>(49, 50)</v>
      </c>
      <c r="E195" t="s">
        <v>6080</v>
      </c>
      <c r="F195" t="s">
        <v>5540</v>
      </c>
      <c r="M195">
        <v>20</v>
      </c>
    </row>
    <row r="196" spans="1:13" x14ac:dyDescent="0.25">
      <c r="A196">
        <v>1040</v>
      </c>
      <c r="B196">
        <v>1039</v>
      </c>
      <c r="C196">
        <v>0</v>
      </c>
      <c r="D196" t="str">
        <f>_xlfn.CONCAT("(",edges_when_flooded[[#This Row],[u]],", ",edges_when_flooded[[#This Row],[v]],")")</f>
        <v>(1040, 1039)</v>
      </c>
      <c r="E196" t="s">
        <v>6069</v>
      </c>
      <c r="F196" t="s">
        <v>5537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3" x14ac:dyDescent="0.25">
      <c r="A197">
        <v>1040</v>
      </c>
      <c r="B197">
        <v>50</v>
      </c>
      <c r="C197">
        <v>0</v>
      </c>
      <c r="D197" t="str">
        <f>_xlfn.CONCAT("(",edges_when_flooded[[#This Row],[u]],", ",edges_when_flooded[[#This Row],[v]],")")</f>
        <v>(1040, 50)</v>
      </c>
      <c r="E197" t="s">
        <v>6069</v>
      </c>
      <c r="F197" t="s">
        <v>5537</v>
      </c>
      <c r="G197">
        <v>2.1019637584685998E-2</v>
      </c>
      <c r="H197">
        <v>5.1140109115421002E-2</v>
      </c>
      <c r="I197">
        <v>9.6212599210688005E-2</v>
      </c>
      <c r="J197">
        <v>0.15657768004412301</v>
      </c>
      <c r="K197">
        <v>0</v>
      </c>
      <c r="M197">
        <v>198</v>
      </c>
    </row>
    <row r="198" spans="1:13" x14ac:dyDescent="0.25">
      <c r="A198">
        <v>50</v>
      </c>
      <c r="B198">
        <v>51</v>
      </c>
      <c r="C198">
        <v>0</v>
      </c>
      <c r="D198" t="str">
        <f>_xlfn.CONCAT("(",edges_when_flooded[[#This Row],[u]],", ",edges_when_flooded[[#This Row],[v]],")")</f>
        <v>(50, 51)</v>
      </c>
      <c r="E198" t="s">
        <v>6080</v>
      </c>
      <c r="F198" t="s">
        <v>5540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3" x14ac:dyDescent="0.25">
      <c r="A199">
        <v>51</v>
      </c>
      <c r="B199">
        <v>1282</v>
      </c>
      <c r="C199">
        <v>0</v>
      </c>
      <c r="D199" t="str">
        <f>_xlfn.CONCAT("(",edges_when_flooded[[#This Row],[u]],", ",edges_when_flooded[[#This Row],[v]],")")</f>
        <v>(51, 1282)</v>
      </c>
      <c r="E199" t="s">
        <v>6069</v>
      </c>
      <c r="F199" t="s">
        <v>5537</v>
      </c>
      <c r="G199">
        <v>0.27719030414032697</v>
      </c>
      <c r="K199">
        <v>0.16907387111592001</v>
      </c>
      <c r="M199">
        <v>54</v>
      </c>
    </row>
    <row r="200" spans="1:13" x14ac:dyDescent="0.25">
      <c r="A200">
        <v>51</v>
      </c>
      <c r="B200">
        <v>1043</v>
      </c>
      <c r="C200">
        <v>0</v>
      </c>
      <c r="D200" t="str">
        <f>_xlfn.CONCAT("(",edges_when_flooded[[#This Row],[u]],", ",edges_when_flooded[[#This Row],[v]],")")</f>
        <v>(51, 1043)</v>
      </c>
      <c r="E200" t="s">
        <v>6080</v>
      </c>
      <c r="F200" t="s">
        <v>5540</v>
      </c>
      <c r="G200">
        <v>5.7132467627525003E-2</v>
      </c>
      <c r="H200">
        <v>8.1344515085220004E-2</v>
      </c>
      <c r="I200">
        <v>0.14886609283594002</v>
      </c>
      <c r="J200">
        <v>0.22498268452791101</v>
      </c>
      <c r="K200">
        <v>1.4939718121006E-2</v>
      </c>
      <c r="M200">
        <v>198</v>
      </c>
    </row>
    <row r="201" spans="1:13" x14ac:dyDescent="0.25">
      <c r="A201">
        <v>1282</v>
      </c>
      <c r="B201">
        <v>1042</v>
      </c>
      <c r="C201">
        <v>0</v>
      </c>
      <c r="D201" t="str">
        <f>_xlfn.CONCAT("(",edges_when_flooded[[#This Row],[u]],", ",edges_when_flooded[[#This Row],[v]],")")</f>
        <v>(1282, 1042)</v>
      </c>
      <c r="E201" t="s">
        <v>6069</v>
      </c>
      <c r="F201" t="s">
        <v>5537</v>
      </c>
      <c r="K201">
        <v>7.5984393812199E-2</v>
      </c>
      <c r="M201">
        <v>44</v>
      </c>
    </row>
    <row r="202" spans="1:13" x14ac:dyDescent="0.25">
      <c r="A202">
        <v>1282</v>
      </c>
      <c r="B202">
        <v>1015</v>
      </c>
      <c r="C202">
        <v>0</v>
      </c>
      <c r="D202" t="str">
        <f>_xlfn.CONCAT("(",edges_when_flooded[[#This Row],[u]],", ",edges_when_flooded[[#This Row],[v]],")")</f>
        <v>(1282, 1015)</v>
      </c>
      <c r="E202" t="s">
        <v>6069</v>
      </c>
      <c r="F202" t="s">
        <v>5537</v>
      </c>
      <c r="K202">
        <v>0.10195872128982598</v>
      </c>
      <c r="M202">
        <v>44</v>
      </c>
    </row>
    <row r="203" spans="1:13" x14ac:dyDescent="0.25">
      <c r="A203">
        <v>1043</v>
      </c>
      <c r="B203">
        <v>52</v>
      </c>
      <c r="C203">
        <v>0</v>
      </c>
      <c r="D203" t="str">
        <f>_xlfn.CONCAT("(",edges_when_flooded[[#This Row],[u]],", ",edges_when_flooded[[#This Row],[v]],")")</f>
        <v>(1043, 52)</v>
      </c>
      <c r="E203" t="s">
        <v>6080</v>
      </c>
      <c r="F203" t="s">
        <v>5540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3" x14ac:dyDescent="0.25">
      <c r="A204">
        <v>52</v>
      </c>
      <c r="B204">
        <v>1281</v>
      </c>
      <c r="C204">
        <v>0</v>
      </c>
      <c r="D204" t="str">
        <f>_xlfn.CONCAT("(",edges_when_flooded[[#This Row],[u]],", ",edges_when_flooded[[#This Row],[v]],")")</f>
        <v>(52, 1281)</v>
      </c>
      <c r="E204" t="s">
        <v>6069</v>
      </c>
      <c r="F204" t="s">
        <v>5537</v>
      </c>
      <c r="M204">
        <v>20</v>
      </c>
    </row>
    <row r="205" spans="1:13" x14ac:dyDescent="0.25">
      <c r="A205">
        <v>52</v>
      </c>
      <c r="B205">
        <v>1046</v>
      </c>
      <c r="C205">
        <v>0</v>
      </c>
      <c r="D205" t="str">
        <f>_xlfn.CONCAT("(",edges_when_flooded[[#This Row],[u]],", ",edges_when_flooded[[#This Row],[v]],")")</f>
        <v>(52, 1046)</v>
      </c>
      <c r="E205" t="s">
        <v>6080</v>
      </c>
      <c r="F205" t="s">
        <v>5540</v>
      </c>
      <c r="K205">
        <v>0.23577377838429503</v>
      </c>
      <c r="M205">
        <v>44</v>
      </c>
    </row>
    <row r="206" spans="1:13" x14ac:dyDescent="0.25">
      <c r="A206">
        <v>1281</v>
      </c>
      <c r="B206">
        <v>1045</v>
      </c>
      <c r="C206">
        <v>0</v>
      </c>
      <c r="D206" t="str">
        <f>_xlfn.CONCAT("(",edges_when_flooded[[#This Row],[u]],", ",edges_when_flooded[[#This Row],[v]],")")</f>
        <v>(1281, 1045)</v>
      </c>
      <c r="E206" t="s">
        <v>6069</v>
      </c>
      <c r="F206" t="s">
        <v>5537</v>
      </c>
      <c r="M206">
        <v>20</v>
      </c>
    </row>
    <row r="207" spans="1:13" x14ac:dyDescent="0.25">
      <c r="A207">
        <v>1281</v>
      </c>
      <c r="B207">
        <v>1044</v>
      </c>
      <c r="C207">
        <v>0</v>
      </c>
      <c r="D207" t="str">
        <f>_xlfn.CONCAT("(",edges_when_flooded[[#This Row],[u]],", ",edges_when_flooded[[#This Row],[v]],")")</f>
        <v>(1281, 1044)</v>
      </c>
      <c r="E207" t="s">
        <v>6069</v>
      </c>
      <c r="F207" t="s">
        <v>5537</v>
      </c>
      <c r="M207">
        <v>20</v>
      </c>
    </row>
    <row r="208" spans="1:13" x14ac:dyDescent="0.25">
      <c r="A208">
        <v>1046</v>
      </c>
      <c r="B208">
        <v>53</v>
      </c>
      <c r="C208">
        <v>0</v>
      </c>
      <c r="D208" t="str">
        <f>_xlfn.CONCAT("(",edges_when_flooded[[#This Row],[u]],", ",edges_when_flooded[[#This Row],[v]],")")</f>
        <v>(1046, 53)</v>
      </c>
      <c r="E208" t="s">
        <v>6080</v>
      </c>
      <c r="F208" t="s">
        <v>5540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3" x14ac:dyDescent="0.25">
      <c r="A209">
        <v>53</v>
      </c>
      <c r="B209">
        <v>1269</v>
      </c>
      <c r="C209">
        <v>0</v>
      </c>
      <c r="D209" t="str">
        <f>_xlfn.CONCAT("(",edges_when_flooded[[#This Row],[u]],", ",edges_when_flooded[[#This Row],[v]],")")</f>
        <v>(53, 1269)</v>
      </c>
      <c r="E209" t="s">
        <v>6069</v>
      </c>
      <c r="F209" t="s">
        <v>5537</v>
      </c>
      <c r="M209">
        <v>20</v>
      </c>
    </row>
    <row r="210" spans="1:13" x14ac:dyDescent="0.25">
      <c r="A210">
        <v>53</v>
      </c>
      <c r="B210">
        <v>54</v>
      </c>
      <c r="C210">
        <v>0</v>
      </c>
      <c r="D210" t="str">
        <f>_xlfn.CONCAT("(",edges_when_flooded[[#This Row],[u]],", ",edges_when_flooded[[#This Row],[v]],")")</f>
        <v>(53, 54)</v>
      </c>
      <c r="E210" t="s">
        <v>6080</v>
      </c>
      <c r="F210" t="s">
        <v>5540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3" x14ac:dyDescent="0.25">
      <c r="A211">
        <v>1269</v>
      </c>
      <c r="B211">
        <v>1271</v>
      </c>
      <c r="C211">
        <v>0</v>
      </c>
      <c r="D211" t="str">
        <f>_xlfn.CONCAT("(",edges_when_flooded[[#This Row],[u]],", ",edges_when_flooded[[#This Row],[v]],")")</f>
        <v>(1269, 1271)</v>
      </c>
      <c r="E211" t="s">
        <v>5726</v>
      </c>
      <c r="F211" t="s">
        <v>5525</v>
      </c>
      <c r="K211">
        <v>0.17587016676935996</v>
      </c>
      <c r="M211">
        <v>44</v>
      </c>
    </row>
    <row r="212" spans="1:13" x14ac:dyDescent="0.25">
      <c r="A212">
        <v>54</v>
      </c>
      <c r="B212">
        <v>86</v>
      </c>
      <c r="C212">
        <v>0</v>
      </c>
      <c r="D212" t="str">
        <f>_xlfn.CONCAT("(",edges_when_flooded[[#This Row],[u]],", ",edges_when_flooded[[#This Row],[v]],")")</f>
        <v>(54, 86)</v>
      </c>
      <c r="E212" t="s">
        <v>6080</v>
      </c>
      <c r="F212" t="s">
        <v>5540</v>
      </c>
      <c r="M212">
        <v>20</v>
      </c>
    </row>
    <row r="213" spans="1:13" x14ac:dyDescent="0.25">
      <c r="A213">
        <v>86</v>
      </c>
      <c r="B213">
        <v>963</v>
      </c>
      <c r="C213">
        <v>0</v>
      </c>
      <c r="D213" t="str">
        <f>_xlfn.CONCAT("(",edges_when_flooded[[#This Row],[u]],", ",edges_when_flooded[[#This Row],[v]],")")</f>
        <v>(86, 963)</v>
      </c>
      <c r="E213" t="s">
        <v>6069</v>
      </c>
      <c r="F213" t="s">
        <v>5537</v>
      </c>
      <c r="M213">
        <v>20</v>
      </c>
    </row>
    <row r="214" spans="1:13" x14ac:dyDescent="0.25">
      <c r="A214">
        <v>86</v>
      </c>
      <c r="B214">
        <v>87</v>
      </c>
      <c r="C214">
        <v>0</v>
      </c>
      <c r="D214" t="str">
        <f>_xlfn.CONCAT("(",edges_when_flooded[[#This Row],[u]],", ",edges_when_flooded[[#This Row],[v]],")")</f>
        <v>(86, 87)</v>
      </c>
      <c r="E214" t="s">
        <v>6080</v>
      </c>
      <c r="F214" t="s">
        <v>5540</v>
      </c>
      <c r="M214">
        <v>20</v>
      </c>
    </row>
    <row r="215" spans="1:13" x14ac:dyDescent="0.25">
      <c r="A215">
        <v>55</v>
      </c>
      <c r="B215">
        <v>1047</v>
      </c>
      <c r="C215">
        <v>0</v>
      </c>
      <c r="D215" t="str">
        <f>_xlfn.CONCAT("(",edges_when_flooded[[#This Row],[u]],", ",edges_when_flooded[[#This Row],[v]],")")</f>
        <v>(55, 1047)</v>
      </c>
      <c r="E215" t="s">
        <v>6069</v>
      </c>
      <c r="F215" t="s">
        <v>5537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3" x14ac:dyDescent="0.25">
      <c r="A216">
        <v>55</v>
      </c>
      <c r="B216">
        <v>71</v>
      </c>
      <c r="C216">
        <v>0</v>
      </c>
      <c r="D216" t="str">
        <f>_xlfn.CONCAT("(",edges_when_flooded[[#This Row],[u]],", ",edges_when_flooded[[#This Row],[v]],")")</f>
        <v>(55, 71)</v>
      </c>
      <c r="E216" t="s">
        <v>6080</v>
      </c>
      <c r="F216" t="s">
        <v>5540</v>
      </c>
      <c r="K216">
        <v>0.14940810060993501</v>
      </c>
      <c r="M216">
        <v>44</v>
      </c>
    </row>
    <row r="217" spans="1:13" x14ac:dyDescent="0.25">
      <c r="A217">
        <v>1047</v>
      </c>
      <c r="B217">
        <v>1217</v>
      </c>
      <c r="C217">
        <v>0</v>
      </c>
      <c r="D217" t="str">
        <f>_xlfn.CONCAT("(",edges_when_flooded[[#This Row],[u]],", ",edges_when_flooded[[#This Row],[v]],")")</f>
        <v>(1047, 1217)</v>
      </c>
      <c r="E217" t="s">
        <v>5789</v>
      </c>
      <c r="F217" t="s">
        <v>5525</v>
      </c>
      <c r="G217">
        <v>1.4087677001953002E-2</v>
      </c>
      <c r="H217">
        <v>1.4087677001953002E-2</v>
      </c>
      <c r="I217">
        <v>1.4087677001953002E-2</v>
      </c>
      <c r="J217">
        <v>1.4087677001953002E-2</v>
      </c>
      <c r="K217">
        <v>1.4087677001953002E-2</v>
      </c>
      <c r="L217">
        <v>1.4087677001953002E-2</v>
      </c>
    </row>
    <row r="218" spans="1:13" x14ac:dyDescent="0.25">
      <c r="A218">
        <v>1047</v>
      </c>
      <c r="B218">
        <v>71</v>
      </c>
      <c r="C218">
        <v>0</v>
      </c>
      <c r="D218" t="str">
        <f>_xlfn.CONCAT("(",edges_when_flooded[[#This Row],[u]],", ",edges_when_flooded[[#This Row],[v]],")")</f>
        <v>(1047, 71)</v>
      </c>
      <c r="E218" t="s">
        <v>6069</v>
      </c>
      <c r="F218" t="s">
        <v>5537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3" x14ac:dyDescent="0.25">
      <c r="A219">
        <v>1047</v>
      </c>
      <c r="B219">
        <v>1044</v>
      </c>
      <c r="C219">
        <v>0</v>
      </c>
      <c r="D219" t="str">
        <f>_xlfn.CONCAT("(",edges_when_flooded[[#This Row],[u]],", ",edges_when_flooded[[#This Row],[v]],")")</f>
        <v>(1047, 1044)</v>
      </c>
      <c r="E219" t="s">
        <v>5789</v>
      </c>
      <c r="F219" t="s">
        <v>5525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3" x14ac:dyDescent="0.25">
      <c r="A220">
        <v>71</v>
      </c>
      <c r="B220">
        <v>70</v>
      </c>
      <c r="C220">
        <v>0</v>
      </c>
      <c r="D220" t="str">
        <f>_xlfn.CONCAT("(",edges_when_flooded[[#This Row],[u]],", ",edges_when_flooded[[#This Row],[v]],")")</f>
        <v>(71, 70)</v>
      </c>
      <c r="E220" t="s">
        <v>6080</v>
      </c>
      <c r="F220" t="s">
        <v>5540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3" x14ac:dyDescent="0.25">
      <c r="A221">
        <v>56</v>
      </c>
      <c r="B221">
        <v>55</v>
      </c>
      <c r="C221">
        <v>0</v>
      </c>
      <c r="D221" t="str">
        <f>_xlfn.CONCAT("(",edges_when_flooded[[#This Row],[u]],", ",edges_when_flooded[[#This Row],[v]],")")</f>
        <v>(56, 55)</v>
      </c>
      <c r="E221" t="s">
        <v>6080</v>
      </c>
      <c r="F221" t="s">
        <v>5540</v>
      </c>
      <c r="G221">
        <v>2.6664520712757003E-2</v>
      </c>
      <c r="H221">
        <v>2.6664520712757003E-2</v>
      </c>
      <c r="I221">
        <v>2.6664520712757003E-2</v>
      </c>
      <c r="J221">
        <v>2.6664520712757003E-2</v>
      </c>
      <c r="K221">
        <v>2.6664520712757003E-2</v>
      </c>
      <c r="L221">
        <v>2.6664520712757003E-2</v>
      </c>
    </row>
    <row r="222" spans="1:13" x14ac:dyDescent="0.25">
      <c r="A222">
        <v>57</v>
      </c>
      <c r="B222">
        <v>1269</v>
      </c>
      <c r="C222">
        <v>0</v>
      </c>
      <c r="D222" t="str">
        <f>_xlfn.CONCAT("(",edges_when_flooded[[#This Row],[u]],", ",edges_when_flooded[[#This Row],[v]],")")</f>
        <v>(57, 1269)</v>
      </c>
      <c r="E222" t="s">
        <v>6069</v>
      </c>
      <c r="F222" t="s">
        <v>5537</v>
      </c>
      <c r="G222">
        <v>0</v>
      </c>
      <c r="H222">
        <v>0</v>
      </c>
      <c r="I222">
        <v>7.8605234622955003E-2</v>
      </c>
      <c r="J222">
        <v>0.15147422254085502</v>
      </c>
      <c r="K222">
        <v>0</v>
      </c>
      <c r="M222">
        <v>198</v>
      </c>
    </row>
    <row r="223" spans="1:13" x14ac:dyDescent="0.25">
      <c r="A223">
        <v>57</v>
      </c>
      <c r="B223">
        <v>56</v>
      </c>
      <c r="C223">
        <v>0</v>
      </c>
      <c r="D223" t="str">
        <f>_xlfn.CONCAT("(",edges_when_flooded[[#This Row],[u]],", ",edges_when_flooded[[#This Row],[v]],")")</f>
        <v>(57, 56)</v>
      </c>
      <c r="E223" t="s">
        <v>6080</v>
      </c>
      <c r="F223" t="s">
        <v>5540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3" x14ac:dyDescent="0.25">
      <c r="A224">
        <v>58</v>
      </c>
      <c r="B224">
        <v>477</v>
      </c>
      <c r="C224">
        <v>0</v>
      </c>
      <c r="D224" t="str">
        <f>_xlfn.CONCAT("(",edges_when_flooded[[#This Row],[u]],", ",edges_when_flooded[[#This Row],[v]],")")</f>
        <v>(58, 477)</v>
      </c>
      <c r="E224" t="s">
        <v>6069</v>
      </c>
      <c r="F224" t="s">
        <v>5534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58</v>
      </c>
      <c r="B225">
        <v>59</v>
      </c>
      <c r="C225">
        <v>0</v>
      </c>
      <c r="D225" t="str">
        <f>_xlfn.CONCAT("(",edges_when_flooded[[#This Row],[u]],", ",edges_when_flooded[[#This Row],[v]],")")</f>
        <v>(58, 59)</v>
      </c>
      <c r="E225" t="s">
        <v>6081</v>
      </c>
      <c r="F225" t="s">
        <v>5542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>
        <v>477</v>
      </c>
      <c r="B226">
        <v>478</v>
      </c>
      <c r="C226">
        <v>0</v>
      </c>
      <c r="D226" t="str">
        <f>_xlfn.CONCAT("(",edges_when_flooded[[#This Row],[u]],", ",edges_when_flooded[[#This Row],[v]],")")</f>
        <v>(477, 478)</v>
      </c>
      <c r="E226" t="s">
        <v>6069</v>
      </c>
      <c r="F226" t="s">
        <v>5534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477</v>
      </c>
      <c r="B227">
        <v>487</v>
      </c>
      <c r="C227">
        <v>0</v>
      </c>
      <c r="D227" t="str">
        <f>_xlfn.CONCAT("(",edges_when_flooded[[#This Row],[u]],", ",edges_when_flooded[[#This Row],[v]],")")</f>
        <v>(477, 487)</v>
      </c>
      <c r="E227" t="s">
        <v>6069</v>
      </c>
      <c r="F227" t="s">
        <v>5534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59</v>
      </c>
      <c r="B228">
        <v>1457</v>
      </c>
      <c r="C228">
        <v>0</v>
      </c>
      <c r="D228" t="str">
        <f>_xlfn.CONCAT("(",edges_when_flooded[[#This Row],[u]],", ",edges_when_flooded[[#This Row],[v]],")")</f>
        <v>(59, 1457)</v>
      </c>
      <c r="E228" t="s">
        <v>6081</v>
      </c>
      <c r="F228" t="s">
        <v>5542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1457</v>
      </c>
      <c r="B229">
        <v>119</v>
      </c>
      <c r="C229">
        <v>0</v>
      </c>
      <c r="D229" t="str">
        <f>_xlfn.CONCAT("(",edges_when_flooded[[#This Row],[u]],", ",edges_when_flooded[[#This Row],[v]],")")</f>
        <v>(1457, 119)</v>
      </c>
      <c r="E229" t="s">
        <v>6081</v>
      </c>
      <c r="F229" t="s">
        <v>5542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60</v>
      </c>
      <c r="B230">
        <v>1782</v>
      </c>
      <c r="C230">
        <v>0</v>
      </c>
      <c r="D230" t="str">
        <f>_xlfn.CONCAT("(",edges_when_flooded[[#This Row],[u]],", ",edges_when_flooded[[#This Row],[v]],")")</f>
        <v>(60, 1782)</v>
      </c>
      <c r="E230" t="s">
        <v>6080</v>
      </c>
      <c r="F230" t="s">
        <v>5540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>
        <v>1782</v>
      </c>
      <c r="B231">
        <v>1781</v>
      </c>
      <c r="C231">
        <v>0</v>
      </c>
      <c r="D231" t="str">
        <f>_xlfn.CONCAT("(",edges_when_flooded[[#This Row],[u]],", ",edges_when_flooded[[#This Row],[v]],")")</f>
        <v>(1782, 1781)</v>
      </c>
      <c r="E231" t="s">
        <v>6080</v>
      </c>
      <c r="F231" t="s">
        <v>5540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>
        <v>1782</v>
      </c>
      <c r="B232">
        <v>2586</v>
      </c>
      <c r="C232">
        <v>0</v>
      </c>
      <c r="D232" t="str">
        <f>_xlfn.CONCAT("(",edges_when_flooded[[#This Row],[u]],", ",edges_when_flooded[[#This Row],[v]],")")</f>
        <v>(1782, 2586)</v>
      </c>
      <c r="E232" t="s">
        <v>6069</v>
      </c>
      <c r="F232" t="s">
        <v>5520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>
        <v>61</v>
      </c>
      <c r="B233">
        <v>626</v>
      </c>
      <c r="C233">
        <v>0</v>
      </c>
      <c r="D233" t="str">
        <f>_xlfn.CONCAT("(",edges_when_flooded[[#This Row],[u]],", ",edges_when_flooded[[#This Row],[v]],")")</f>
        <v>(61, 626)</v>
      </c>
      <c r="E233" t="s">
        <v>6069</v>
      </c>
      <c r="F233" t="s">
        <v>5537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>
        <v>61</v>
      </c>
      <c r="B234">
        <v>60</v>
      </c>
      <c r="C234">
        <v>0</v>
      </c>
      <c r="D234" t="str">
        <f>_xlfn.CONCAT("(",edges_when_flooded[[#This Row],[u]],", ",edges_when_flooded[[#This Row],[v]],")")</f>
        <v>(61, 60)</v>
      </c>
      <c r="E234" t="s">
        <v>6080</v>
      </c>
      <c r="F234" t="s">
        <v>5540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>
        <v>626</v>
      </c>
      <c r="B235">
        <v>60</v>
      </c>
      <c r="C235">
        <v>0</v>
      </c>
      <c r="D235" t="str">
        <f>_xlfn.CONCAT("(",edges_when_flooded[[#This Row],[u]],", ",edges_when_flooded[[#This Row],[v]],")")</f>
        <v>(626, 60)</v>
      </c>
      <c r="E235" t="s">
        <v>6069</v>
      </c>
      <c r="F235" t="s">
        <v>5537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>
        <v>626</v>
      </c>
      <c r="B236">
        <v>494</v>
      </c>
      <c r="C236">
        <v>0</v>
      </c>
      <c r="D236" t="str">
        <f>_xlfn.CONCAT("(",edges_when_flooded[[#This Row],[u]],", ",edges_when_flooded[[#This Row],[v]],")")</f>
        <v>(626, 494)</v>
      </c>
      <c r="E236" t="s">
        <v>5531</v>
      </c>
      <c r="F236" t="s">
        <v>5529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>
        <v>626</v>
      </c>
      <c r="B237">
        <v>495</v>
      </c>
      <c r="C237">
        <v>0</v>
      </c>
      <c r="D237" t="str">
        <f>_xlfn.CONCAT("(",edges_when_flooded[[#This Row],[u]],", ",edges_when_flooded[[#This Row],[v]],")")</f>
        <v>(626, 495)</v>
      </c>
      <c r="E237" t="s">
        <v>5531</v>
      </c>
      <c r="F237" t="s">
        <v>5529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>
        <v>62</v>
      </c>
      <c r="B238">
        <v>1384</v>
      </c>
      <c r="C238">
        <v>0</v>
      </c>
      <c r="D238" t="str">
        <f>_xlfn.CONCAT("(",edges_when_flooded[[#This Row],[u]],", ",edges_when_flooded[[#This Row],[v]],")")</f>
        <v>(62, 1384)</v>
      </c>
      <c r="E238" t="s">
        <v>6080</v>
      </c>
      <c r="F238" t="s">
        <v>5540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>
        <v>62</v>
      </c>
      <c r="B239">
        <v>1381</v>
      </c>
      <c r="C239">
        <v>0</v>
      </c>
      <c r="D239" t="str">
        <f>_xlfn.CONCAT("(",edges_when_flooded[[#This Row],[u]],", ",edges_when_flooded[[#This Row],[v]],")")</f>
        <v>(62, 1381)</v>
      </c>
      <c r="E239" t="s">
        <v>5703</v>
      </c>
      <c r="F239" t="s">
        <v>5691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>
        <v>1384</v>
      </c>
      <c r="B240">
        <v>61</v>
      </c>
      <c r="C240">
        <v>0</v>
      </c>
      <c r="D240" t="str">
        <f>_xlfn.CONCAT("(",edges_when_flooded[[#This Row],[u]],", ",edges_when_flooded[[#This Row],[v]],")")</f>
        <v>(1384, 61)</v>
      </c>
      <c r="E240" t="s">
        <v>6080</v>
      </c>
      <c r="F240" t="s">
        <v>5540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>
        <v>1381</v>
      </c>
      <c r="B241">
        <v>1384</v>
      </c>
      <c r="C241">
        <v>0</v>
      </c>
      <c r="D241" t="str">
        <f>_xlfn.CONCAT("(",edges_when_flooded[[#This Row],[u]],", ",edges_when_flooded[[#This Row],[v]],")")</f>
        <v>(1381, 1384)</v>
      </c>
      <c r="E241" t="s">
        <v>5703</v>
      </c>
      <c r="F241" t="s">
        <v>5691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>
        <v>1381</v>
      </c>
      <c r="B242">
        <v>1380</v>
      </c>
      <c r="C242">
        <v>0</v>
      </c>
      <c r="D242" t="str">
        <f>_xlfn.CONCAT("(",edges_when_flooded[[#This Row],[u]],", ",edges_when_flooded[[#This Row],[v]],")")</f>
        <v>(1381, 1380)</v>
      </c>
      <c r="E242" t="s">
        <v>5913</v>
      </c>
      <c r="F242" t="s">
        <v>5521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>
        <v>1381</v>
      </c>
      <c r="B243">
        <v>1382</v>
      </c>
      <c r="C243">
        <v>0</v>
      </c>
      <c r="D243" t="str">
        <f>_xlfn.CONCAT("(",edges_when_flooded[[#This Row],[u]],", ",edges_when_flooded[[#This Row],[v]],")")</f>
        <v>(1381, 1382)</v>
      </c>
      <c r="E243" t="s">
        <v>5703</v>
      </c>
      <c r="F243" t="s">
        <v>5525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>
        <v>63</v>
      </c>
      <c r="B244">
        <v>2180</v>
      </c>
      <c r="C244">
        <v>0</v>
      </c>
      <c r="D244" t="str">
        <f>_xlfn.CONCAT("(",edges_when_flooded[[#This Row],[u]],", ",edges_when_flooded[[#This Row],[v]],")")</f>
        <v>(63, 2180)</v>
      </c>
      <c r="E244" t="s">
        <v>6080</v>
      </c>
      <c r="F244" t="s">
        <v>5540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>
        <v>2180</v>
      </c>
      <c r="B245">
        <v>64</v>
      </c>
      <c r="C245">
        <v>0</v>
      </c>
      <c r="D245" t="str">
        <f>_xlfn.CONCAT("(",edges_when_flooded[[#This Row],[u]],", ",edges_when_flooded[[#This Row],[v]],")")</f>
        <v>(2180, 64)</v>
      </c>
      <c r="E245" t="s">
        <v>6080</v>
      </c>
      <c r="F245" t="s">
        <v>5540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>
        <v>64</v>
      </c>
      <c r="B246">
        <v>1632</v>
      </c>
      <c r="C246">
        <v>0</v>
      </c>
      <c r="D246" t="str">
        <f>_xlfn.CONCAT("(",edges_when_flooded[[#This Row],[u]],", ",edges_when_flooded[[#This Row],[v]],")")</f>
        <v>(64, 1632)</v>
      </c>
      <c r="E246" t="s">
        <v>6069</v>
      </c>
      <c r="F246" t="s">
        <v>5537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>
        <v>64</v>
      </c>
      <c r="B247">
        <v>65</v>
      </c>
      <c r="C247">
        <v>0</v>
      </c>
      <c r="D247" t="str">
        <f>_xlfn.CONCAT("(",edges_when_flooded[[#This Row],[u]],", ",edges_when_flooded[[#This Row],[v]],")")</f>
        <v>(64, 65)</v>
      </c>
      <c r="E247" t="s">
        <v>6080</v>
      </c>
      <c r="F247" t="s">
        <v>5540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>
        <v>1632</v>
      </c>
      <c r="B248">
        <v>639</v>
      </c>
      <c r="C248">
        <v>0</v>
      </c>
      <c r="D248" t="str">
        <f>_xlfn.CONCAT("(",edges_when_flooded[[#This Row],[u]],", ",edges_when_flooded[[#This Row],[v]],")")</f>
        <v>(1632, 639)</v>
      </c>
      <c r="E248" t="s">
        <v>5595</v>
      </c>
      <c r="F248" t="s">
        <v>5525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>
        <v>1632</v>
      </c>
      <c r="B249">
        <v>65</v>
      </c>
      <c r="C249">
        <v>0</v>
      </c>
      <c r="D249" t="str">
        <f>_xlfn.CONCAT("(",edges_when_flooded[[#This Row],[u]],", ",edges_when_flooded[[#This Row],[v]],")")</f>
        <v>(1632, 65)</v>
      </c>
      <c r="E249" t="s">
        <v>6069</v>
      </c>
      <c r="F249" t="s">
        <v>5537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>
        <v>1632</v>
      </c>
      <c r="B250">
        <v>640</v>
      </c>
      <c r="C250">
        <v>0</v>
      </c>
      <c r="D250" t="str">
        <f>_xlfn.CONCAT("(",edges_when_flooded[[#This Row],[u]],", ",edges_when_flooded[[#This Row],[v]],")")</f>
        <v>(1632, 640)</v>
      </c>
      <c r="E250" t="s">
        <v>5893</v>
      </c>
      <c r="F250" t="s">
        <v>5525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>
        <v>65</v>
      </c>
      <c r="B251">
        <v>92</v>
      </c>
      <c r="C251">
        <v>0</v>
      </c>
      <c r="D251" t="str">
        <f>_xlfn.CONCAT("(",edges_when_flooded[[#This Row],[u]],", ",edges_when_flooded[[#This Row],[v]],")")</f>
        <v>(65, 92)</v>
      </c>
      <c r="E251" t="s">
        <v>6080</v>
      </c>
      <c r="F251" t="s">
        <v>5540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>
        <v>92</v>
      </c>
      <c r="B252">
        <v>2215</v>
      </c>
      <c r="C252">
        <v>0</v>
      </c>
      <c r="D252" t="str">
        <f>_xlfn.CONCAT("(",edges_when_flooded[[#This Row],[u]],", ",edges_when_flooded[[#This Row],[v]],")")</f>
        <v>(92, 2215)</v>
      </c>
      <c r="E252" t="s">
        <v>6069</v>
      </c>
      <c r="F252" t="s">
        <v>5537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>
        <v>92</v>
      </c>
      <c r="B253">
        <v>2115</v>
      </c>
      <c r="C253">
        <v>0</v>
      </c>
      <c r="D253" t="str">
        <f>_xlfn.CONCAT("(",edges_when_flooded[[#This Row],[u]],", ",edges_when_flooded[[#This Row],[v]],")")</f>
        <v>(92, 2115)</v>
      </c>
      <c r="E253" t="s">
        <v>6080</v>
      </c>
      <c r="F253" t="s">
        <v>5540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>
        <v>66</v>
      </c>
      <c r="B254">
        <v>1020</v>
      </c>
      <c r="C254">
        <v>0</v>
      </c>
      <c r="D254" t="str">
        <f>_xlfn.CONCAT("(",edges_when_flooded[[#This Row],[u]],", ",edges_when_flooded[[#This Row],[v]],")")</f>
        <v>(66, 1020)</v>
      </c>
      <c r="E254" t="s">
        <v>6069</v>
      </c>
      <c r="F254" t="s">
        <v>5537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>
        <v>66</v>
      </c>
      <c r="B255">
        <v>46</v>
      </c>
      <c r="C255">
        <v>0</v>
      </c>
      <c r="D255" t="str">
        <f>_xlfn.CONCAT("(",edges_when_flooded[[#This Row],[u]],", ",edges_when_flooded[[#This Row],[v]],")")</f>
        <v>(66, 46)</v>
      </c>
      <c r="E255" t="s">
        <v>6080</v>
      </c>
      <c r="F255" t="s">
        <v>5540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>
        <v>1020</v>
      </c>
      <c r="B256">
        <v>1023</v>
      </c>
      <c r="C256">
        <v>0</v>
      </c>
      <c r="D256" t="str">
        <f>_xlfn.CONCAT("(",edges_when_flooded[[#This Row],[u]],", ",edges_when_flooded[[#This Row],[v]],")")</f>
        <v>(1020, 1023)</v>
      </c>
      <c r="E256" t="s">
        <v>5795</v>
      </c>
      <c r="F256" t="s">
        <v>5521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3" x14ac:dyDescent="0.25">
      <c r="A257">
        <v>1020</v>
      </c>
      <c r="B257">
        <v>1355</v>
      </c>
      <c r="C257">
        <v>0</v>
      </c>
      <c r="D257" t="str">
        <f>_xlfn.CONCAT("(",edges_when_flooded[[#This Row],[u]],", ",edges_when_flooded[[#This Row],[v]],")")</f>
        <v>(1020, 1355)</v>
      </c>
      <c r="E257" t="s">
        <v>5795</v>
      </c>
      <c r="F257" t="s">
        <v>5525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3" x14ac:dyDescent="0.25">
      <c r="A258">
        <v>67</v>
      </c>
      <c r="B258">
        <v>727</v>
      </c>
      <c r="C258">
        <v>0</v>
      </c>
      <c r="D258" t="str">
        <f>_xlfn.CONCAT("(",edges_when_flooded[[#This Row],[u]],", ",edges_when_flooded[[#This Row],[v]],")")</f>
        <v>(67, 727)</v>
      </c>
      <c r="E258" t="s">
        <v>6069</v>
      </c>
      <c r="F258" t="s">
        <v>5534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3" x14ac:dyDescent="0.25">
      <c r="A259">
        <v>67</v>
      </c>
      <c r="B259">
        <v>48</v>
      </c>
      <c r="C259">
        <v>0</v>
      </c>
      <c r="D259" t="str">
        <f>_xlfn.CONCAT("(",edges_when_flooded[[#This Row],[u]],", ",edges_when_flooded[[#This Row],[v]],")")</f>
        <v>(67, 48)</v>
      </c>
      <c r="E259" t="s">
        <v>6080</v>
      </c>
      <c r="F259" t="s">
        <v>5540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3" x14ac:dyDescent="0.25">
      <c r="A260">
        <v>727</v>
      </c>
      <c r="B260">
        <v>726</v>
      </c>
      <c r="C260">
        <v>0</v>
      </c>
      <c r="D260" t="str">
        <f>_xlfn.CONCAT("(",edges_when_flooded[[#This Row],[u]],", ",edges_when_flooded[[#This Row],[v]],")")</f>
        <v>(727, 726)</v>
      </c>
      <c r="E260" t="s">
        <v>6069</v>
      </c>
      <c r="F260" t="s">
        <v>5534</v>
      </c>
      <c r="G260">
        <v>0</v>
      </c>
      <c r="H260">
        <v>0</v>
      </c>
      <c r="I260">
        <v>2.0123481750488E-2</v>
      </c>
      <c r="J260">
        <v>9.3173742294311995E-2</v>
      </c>
      <c r="K260">
        <v>0</v>
      </c>
      <c r="M260">
        <v>198</v>
      </c>
    </row>
    <row r="261" spans="1:13" x14ac:dyDescent="0.25">
      <c r="A261">
        <v>727</v>
      </c>
      <c r="B261">
        <v>1711</v>
      </c>
      <c r="C261">
        <v>0</v>
      </c>
      <c r="D261" t="str">
        <f>_xlfn.CONCAT("(",edges_when_flooded[[#This Row],[u]],", ",edges_when_flooded[[#This Row],[v]],")")</f>
        <v>(727, 1711)</v>
      </c>
      <c r="E261" t="s">
        <v>6069</v>
      </c>
      <c r="F261" t="s">
        <v>5534</v>
      </c>
      <c r="M261">
        <v>20</v>
      </c>
    </row>
    <row r="262" spans="1:13" x14ac:dyDescent="0.25">
      <c r="A262">
        <v>68</v>
      </c>
      <c r="B262">
        <v>1039</v>
      </c>
      <c r="C262">
        <v>0</v>
      </c>
      <c r="D262" t="str">
        <f>_xlfn.CONCAT("(",edges_when_flooded[[#This Row],[u]],", ",edges_when_flooded[[#This Row],[v]],")")</f>
        <v>(68, 1039)</v>
      </c>
      <c r="E262" t="s">
        <v>6069</v>
      </c>
      <c r="F262" t="s">
        <v>5537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0.14559558033943201</v>
      </c>
    </row>
    <row r="263" spans="1:13" x14ac:dyDescent="0.25">
      <c r="A263">
        <v>68</v>
      </c>
      <c r="B263">
        <v>90</v>
      </c>
      <c r="C263">
        <v>0</v>
      </c>
      <c r="D263" t="str">
        <f>_xlfn.CONCAT("(",edges_when_flooded[[#This Row],[u]],", ",edges_when_flooded[[#This Row],[v]],")")</f>
        <v>(68, 90)</v>
      </c>
      <c r="E263" t="s">
        <v>6080</v>
      </c>
      <c r="F263" t="s">
        <v>5540</v>
      </c>
      <c r="K263">
        <v>0.115336576337967</v>
      </c>
      <c r="M263">
        <v>44</v>
      </c>
    </row>
    <row r="264" spans="1:13" x14ac:dyDescent="0.25">
      <c r="A264">
        <v>1039</v>
      </c>
      <c r="B264">
        <v>868</v>
      </c>
      <c r="C264">
        <v>0</v>
      </c>
      <c r="D264" t="str">
        <f>_xlfn.CONCAT("(",edges_when_flooded[[#This Row],[u]],", ",edges_when_flooded[[#This Row],[v]],")")</f>
        <v>(1039, 868)</v>
      </c>
      <c r="E264" t="s">
        <v>6069</v>
      </c>
      <c r="F264" t="s">
        <v>5537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3" x14ac:dyDescent="0.25">
      <c r="A265">
        <v>1039</v>
      </c>
      <c r="B265">
        <v>1038</v>
      </c>
      <c r="C265">
        <v>0</v>
      </c>
      <c r="D265" t="str">
        <f>_xlfn.CONCAT("(",edges_when_flooded[[#This Row],[u]],", ",edges_when_flooded[[#This Row],[v]],")")</f>
        <v>(1039, 1038)</v>
      </c>
      <c r="E265" t="s">
        <v>6069</v>
      </c>
      <c r="F265" t="s">
        <v>5537</v>
      </c>
      <c r="G265">
        <v>0.260178923606873</v>
      </c>
      <c r="K265">
        <v>0</v>
      </c>
      <c r="M265">
        <v>54</v>
      </c>
    </row>
    <row r="266" spans="1:13" x14ac:dyDescent="0.25">
      <c r="A266">
        <v>1039</v>
      </c>
      <c r="B266">
        <v>1040</v>
      </c>
      <c r="C266">
        <v>0</v>
      </c>
      <c r="D266" t="str">
        <f>_xlfn.CONCAT("(",edges_when_flooded[[#This Row],[u]],", ",edges_when_flooded[[#This Row],[v]],")")</f>
        <v>(1039, 1040)</v>
      </c>
      <c r="E266" t="s">
        <v>6069</v>
      </c>
      <c r="F266" t="s">
        <v>5537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3" x14ac:dyDescent="0.25">
      <c r="A267">
        <v>90</v>
      </c>
      <c r="B267">
        <v>67</v>
      </c>
      <c r="C267">
        <v>0</v>
      </c>
      <c r="D267" t="str">
        <f>_xlfn.CONCAT("(",edges_when_flooded[[#This Row],[u]],", ",edges_when_flooded[[#This Row],[v]],")")</f>
        <v>(90, 67)</v>
      </c>
      <c r="E267" t="s">
        <v>6080</v>
      </c>
      <c r="F267" t="s">
        <v>5540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3" x14ac:dyDescent="0.25">
      <c r="A268">
        <v>69</v>
      </c>
      <c r="B268">
        <v>68</v>
      </c>
      <c r="C268">
        <v>0</v>
      </c>
      <c r="D268" t="str">
        <f>_xlfn.CONCAT("(",edges_when_flooded[[#This Row],[u]],", ",edges_when_flooded[[#This Row],[v]],")")</f>
        <v>(69, 68)</v>
      </c>
      <c r="E268" t="s">
        <v>6080</v>
      </c>
      <c r="F268" t="s">
        <v>5540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3" x14ac:dyDescent="0.25">
      <c r="A269">
        <v>70</v>
      </c>
      <c r="B269">
        <v>1016</v>
      </c>
      <c r="C269">
        <v>0</v>
      </c>
      <c r="D269" t="str">
        <f>_xlfn.CONCAT("(",edges_when_flooded[[#This Row],[u]],", ",edges_when_flooded[[#This Row],[v]],")")</f>
        <v>(70, 1016)</v>
      </c>
      <c r="E269" t="s">
        <v>6069</v>
      </c>
      <c r="F269" t="s">
        <v>5537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3" x14ac:dyDescent="0.25">
      <c r="A270">
        <v>70</v>
      </c>
      <c r="B270">
        <v>69</v>
      </c>
      <c r="C270">
        <v>0</v>
      </c>
      <c r="D270" t="str">
        <f>_xlfn.CONCAT("(",edges_when_flooded[[#This Row],[u]],", ",edges_when_flooded[[#This Row],[v]],")")</f>
        <v>(70, 69)</v>
      </c>
      <c r="E270" t="s">
        <v>6080</v>
      </c>
      <c r="F270" t="s">
        <v>5540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8.4474002513591995E-2</v>
      </c>
    </row>
    <row r="271" spans="1:13" x14ac:dyDescent="0.25">
      <c r="A271">
        <v>1016</v>
      </c>
      <c r="B271">
        <v>1017</v>
      </c>
      <c r="C271">
        <v>0</v>
      </c>
      <c r="D271" t="str">
        <f>_xlfn.CONCAT("(",edges_when_flooded[[#This Row],[u]],", ",edges_when_flooded[[#This Row],[v]],")")</f>
        <v>(1016, 1017)</v>
      </c>
      <c r="E271" t="s">
        <v>5797</v>
      </c>
      <c r="F271" t="s">
        <v>5521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3" x14ac:dyDescent="0.25">
      <c r="A272">
        <v>1016</v>
      </c>
      <c r="B272">
        <v>1015</v>
      </c>
      <c r="C272">
        <v>0</v>
      </c>
      <c r="D272" t="str">
        <f>_xlfn.CONCAT("(",edges_when_flooded[[#This Row],[u]],", ",edges_when_flooded[[#This Row],[v]],")")</f>
        <v>(1016, 1015)</v>
      </c>
      <c r="E272" t="s">
        <v>5797</v>
      </c>
      <c r="F272" t="s">
        <v>5525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3" x14ac:dyDescent="0.25">
      <c r="A273">
        <v>1016</v>
      </c>
      <c r="B273">
        <v>69</v>
      </c>
      <c r="C273">
        <v>0</v>
      </c>
      <c r="D273" t="str">
        <f>_xlfn.CONCAT("(",edges_when_flooded[[#This Row],[u]],", ",edges_when_flooded[[#This Row],[v]],")")</f>
        <v>(1016, 69)</v>
      </c>
      <c r="E273" t="s">
        <v>6069</v>
      </c>
      <c r="F273" t="s">
        <v>5537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3" x14ac:dyDescent="0.25">
      <c r="A274">
        <v>72</v>
      </c>
      <c r="B274">
        <v>75</v>
      </c>
      <c r="C274">
        <v>0</v>
      </c>
      <c r="D274" t="str">
        <f>_xlfn.CONCAT("(",edges_when_flooded[[#This Row],[u]],", ",edges_when_flooded[[#This Row],[v]],")")</f>
        <v>(72, 75)</v>
      </c>
      <c r="E274" t="s">
        <v>6080</v>
      </c>
      <c r="F274" t="s">
        <v>5540</v>
      </c>
      <c r="K274">
        <v>0.13306264636068801</v>
      </c>
      <c r="M274">
        <v>44</v>
      </c>
    </row>
    <row r="275" spans="1:13" x14ac:dyDescent="0.25">
      <c r="A275">
        <v>75</v>
      </c>
      <c r="B275">
        <v>76</v>
      </c>
      <c r="C275">
        <v>0</v>
      </c>
      <c r="D275" t="str">
        <f>_xlfn.CONCAT("(",edges_when_flooded[[#This Row],[u]],", ",edges_when_flooded[[#This Row],[v]],")")</f>
        <v>(75, 76)</v>
      </c>
      <c r="E275" t="s">
        <v>6080</v>
      </c>
      <c r="F275" t="s">
        <v>5540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3" x14ac:dyDescent="0.25">
      <c r="A276">
        <v>73</v>
      </c>
      <c r="B276">
        <v>72</v>
      </c>
      <c r="C276">
        <v>0</v>
      </c>
      <c r="D276" t="str">
        <f>_xlfn.CONCAT("(",edges_when_flooded[[#This Row],[u]],", ",edges_when_flooded[[#This Row],[v]],")")</f>
        <v>(73, 72)</v>
      </c>
      <c r="E276" t="s">
        <v>6080</v>
      </c>
      <c r="F276" t="s">
        <v>5540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0.18007988078699105</v>
      </c>
    </row>
    <row r="277" spans="1:13" x14ac:dyDescent="0.25">
      <c r="A277">
        <v>74</v>
      </c>
      <c r="B277">
        <v>2114</v>
      </c>
      <c r="C277">
        <v>0</v>
      </c>
      <c r="D277" t="str">
        <f>_xlfn.CONCAT("(",edges_when_flooded[[#This Row],[u]],", ",edges_when_flooded[[#This Row],[v]],")")</f>
        <v>(74, 2114)</v>
      </c>
      <c r="E277" t="s">
        <v>6080</v>
      </c>
      <c r="F277" t="s">
        <v>5540</v>
      </c>
      <c r="G277">
        <v>0.232316939526476</v>
      </c>
      <c r="K277">
        <v>4.9095325261759998E-2</v>
      </c>
      <c r="M277">
        <v>54</v>
      </c>
    </row>
    <row r="278" spans="1:13" x14ac:dyDescent="0.25">
      <c r="A278">
        <v>2114</v>
      </c>
      <c r="B278">
        <v>2320</v>
      </c>
      <c r="C278">
        <v>0</v>
      </c>
      <c r="D278" t="str">
        <f>_xlfn.CONCAT("(",edges_when_flooded[[#This Row],[u]],", ",edges_when_flooded[[#This Row],[v]],")")</f>
        <v>(2114, 2320)</v>
      </c>
      <c r="E278" t="s">
        <v>6080</v>
      </c>
      <c r="F278" t="s">
        <v>5540</v>
      </c>
      <c r="G278">
        <v>0.112651501163054</v>
      </c>
      <c r="H278">
        <v>0.16276184128146201</v>
      </c>
      <c r="I278">
        <v>0.23775163696627599</v>
      </c>
      <c r="J278">
        <v>0.29854980514864898</v>
      </c>
      <c r="K278">
        <v>0</v>
      </c>
      <c r="M278">
        <v>198</v>
      </c>
    </row>
    <row r="279" spans="1:13" x14ac:dyDescent="0.25">
      <c r="A279">
        <v>2114</v>
      </c>
      <c r="B279">
        <v>2379</v>
      </c>
      <c r="C279">
        <v>0</v>
      </c>
      <c r="D279" t="str">
        <f>_xlfn.CONCAT("(",edges_when_flooded[[#This Row],[u]],", ",edges_when_flooded[[#This Row],[v]],")")</f>
        <v>(2114, 2379)</v>
      </c>
      <c r="E279" t="s">
        <v>6069</v>
      </c>
      <c r="F279" t="s">
        <v>5537</v>
      </c>
      <c r="G279">
        <v>0.12544168082114598</v>
      </c>
      <c r="H279">
        <v>0.17555202093955402</v>
      </c>
      <c r="I279">
        <v>0.25054181662436803</v>
      </c>
      <c r="K279">
        <v>0</v>
      </c>
      <c r="M279">
        <v>86</v>
      </c>
    </row>
    <row r="280" spans="1:13" x14ac:dyDescent="0.25">
      <c r="A280">
        <v>76</v>
      </c>
      <c r="B280">
        <v>81</v>
      </c>
      <c r="C280">
        <v>0</v>
      </c>
      <c r="D280" t="str">
        <f>_xlfn.CONCAT("(",edges_when_flooded[[#This Row],[u]],", ",edges_when_flooded[[#This Row],[v]],")")</f>
        <v>(76, 81)</v>
      </c>
      <c r="E280" t="s">
        <v>6080</v>
      </c>
      <c r="F280" t="s">
        <v>5540</v>
      </c>
      <c r="G280">
        <v>3.0252456665038997E-2</v>
      </c>
      <c r="H280">
        <v>3.0252456665038997E-2</v>
      </c>
      <c r="I280">
        <v>3.0252456665038997E-2</v>
      </c>
      <c r="J280">
        <v>3.0252456665038997E-2</v>
      </c>
      <c r="K280">
        <v>3.0252456665038997E-2</v>
      </c>
      <c r="L280">
        <v>3.0252456665038997E-2</v>
      </c>
    </row>
    <row r="281" spans="1:13" x14ac:dyDescent="0.25">
      <c r="A281">
        <v>76</v>
      </c>
      <c r="B281">
        <v>2319</v>
      </c>
      <c r="C281">
        <v>0</v>
      </c>
      <c r="D281" t="str">
        <f>_xlfn.CONCAT("(",edges_when_flooded[[#This Row],[u]],", ",edges_when_flooded[[#This Row],[v]],")")</f>
        <v>(76, 2319)</v>
      </c>
      <c r="E281" t="s">
        <v>6080</v>
      </c>
      <c r="F281" t="s">
        <v>5540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3" x14ac:dyDescent="0.25">
      <c r="A282">
        <v>76</v>
      </c>
      <c r="B282">
        <v>707</v>
      </c>
      <c r="C282">
        <v>0</v>
      </c>
      <c r="D282" t="str">
        <f>_xlfn.CONCAT("(",edges_when_flooded[[#This Row],[u]],", ",edges_when_flooded[[#This Row],[v]],")")</f>
        <v>(76, 707)</v>
      </c>
      <c r="E282" t="s">
        <v>6262</v>
      </c>
      <c r="F282" t="s">
        <v>5521</v>
      </c>
      <c r="G282">
        <v>0.16509597088480998</v>
      </c>
      <c r="H282">
        <v>0.16509597088480998</v>
      </c>
      <c r="I282">
        <v>0.16509597088480998</v>
      </c>
      <c r="J282">
        <v>0.16509597088480998</v>
      </c>
      <c r="K282">
        <v>0.16509597088480998</v>
      </c>
      <c r="L282">
        <v>0.16509597088480998</v>
      </c>
    </row>
    <row r="283" spans="1:13" x14ac:dyDescent="0.25">
      <c r="A283">
        <v>81</v>
      </c>
      <c r="B283">
        <v>77</v>
      </c>
      <c r="C283">
        <v>0</v>
      </c>
      <c r="D283" t="str">
        <f>_xlfn.CONCAT("(",edges_when_flooded[[#This Row],[u]],", ",edges_when_flooded[[#This Row],[v]],")")</f>
        <v>(81, 77)</v>
      </c>
      <c r="E283" t="s">
        <v>6069</v>
      </c>
      <c r="F283" t="s">
        <v>5537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3" x14ac:dyDescent="0.25">
      <c r="A284">
        <v>81</v>
      </c>
      <c r="B284">
        <v>1533</v>
      </c>
      <c r="C284">
        <v>0</v>
      </c>
      <c r="D284" t="str">
        <f>_xlfn.CONCAT("(",edges_when_flooded[[#This Row],[u]],", ",edges_when_flooded[[#This Row],[v]],")")</f>
        <v>(81, 1533)</v>
      </c>
      <c r="E284" t="s">
        <v>5636</v>
      </c>
      <c r="F284" t="s">
        <v>5540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9.1259122896166986E-2</v>
      </c>
    </row>
    <row r="285" spans="1:13" x14ac:dyDescent="0.25">
      <c r="A285">
        <v>2319</v>
      </c>
      <c r="B285">
        <v>1906</v>
      </c>
      <c r="C285">
        <v>0</v>
      </c>
      <c r="D285" t="str">
        <f>_xlfn.CONCAT("(",edges_when_flooded[[#This Row],[u]],", ",edges_when_flooded[[#This Row],[v]],")")</f>
        <v>(2319, 1906)</v>
      </c>
      <c r="E285" t="s">
        <v>6069</v>
      </c>
      <c r="F285" t="s">
        <v>5534</v>
      </c>
      <c r="G285">
        <v>2.65121459961E-4</v>
      </c>
      <c r="H285">
        <v>2.65121459961E-4</v>
      </c>
      <c r="I285">
        <v>2.65121459961E-4</v>
      </c>
      <c r="J285">
        <v>2.65121459961E-4</v>
      </c>
      <c r="K285">
        <v>2.65121459961E-4</v>
      </c>
      <c r="L285">
        <v>2.65121459961E-4</v>
      </c>
    </row>
    <row r="286" spans="1:13" x14ac:dyDescent="0.25">
      <c r="A286">
        <v>2319</v>
      </c>
      <c r="B286">
        <v>74</v>
      </c>
      <c r="C286">
        <v>0</v>
      </c>
      <c r="D286" t="str">
        <f>_xlfn.CONCAT("(",edges_when_flooded[[#This Row],[u]],", ",edges_when_flooded[[#This Row],[v]],")")</f>
        <v>(2319, 74)</v>
      </c>
      <c r="E286" t="s">
        <v>6080</v>
      </c>
      <c r="F286" t="s">
        <v>5540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3" x14ac:dyDescent="0.25">
      <c r="A287">
        <v>707</v>
      </c>
      <c r="B287">
        <v>788</v>
      </c>
      <c r="C287">
        <v>0</v>
      </c>
      <c r="D287" t="str">
        <f>_xlfn.CONCAT("(",edges_when_flooded[[#This Row],[u]],", ",edges_when_flooded[[#This Row],[v]],")")</f>
        <v>(707, 788)</v>
      </c>
      <c r="E287" t="s">
        <v>5848</v>
      </c>
      <c r="F287" t="s">
        <v>5521</v>
      </c>
      <c r="K287">
        <v>0.270051745239199</v>
      </c>
      <c r="M287">
        <v>44</v>
      </c>
    </row>
    <row r="288" spans="1:13" x14ac:dyDescent="0.25">
      <c r="A288">
        <v>707</v>
      </c>
      <c r="B288">
        <v>350</v>
      </c>
      <c r="C288">
        <v>0</v>
      </c>
      <c r="D288" t="str">
        <f>_xlfn.CONCAT("(",edges_when_flooded[[#This Row],[u]],", ",edges_when_flooded[[#This Row],[v]],")")</f>
        <v>(707, 350)</v>
      </c>
      <c r="E288" t="s">
        <v>5848</v>
      </c>
      <c r="F288" t="s">
        <v>5521</v>
      </c>
      <c r="G288">
        <v>0.16509597088480998</v>
      </c>
      <c r="H288">
        <v>0.16509597088480998</v>
      </c>
      <c r="I288">
        <v>0.16509597088480998</v>
      </c>
      <c r="J288">
        <v>0.16509597088480998</v>
      </c>
      <c r="K288">
        <v>0.16509597088480998</v>
      </c>
      <c r="L288">
        <v>0.16509597088480998</v>
      </c>
    </row>
    <row r="289" spans="1:13" x14ac:dyDescent="0.25">
      <c r="A289">
        <v>707</v>
      </c>
      <c r="B289">
        <v>76</v>
      </c>
      <c r="C289">
        <v>0</v>
      </c>
      <c r="D289" t="str">
        <f>_xlfn.CONCAT("(",edges_when_flooded[[#This Row],[u]],", ",edges_when_flooded[[#This Row],[v]],")")</f>
        <v>(707, 76)</v>
      </c>
      <c r="E289" t="s">
        <v>6262</v>
      </c>
      <c r="F289" t="s">
        <v>5521</v>
      </c>
      <c r="G289">
        <v>0.16509597088480998</v>
      </c>
      <c r="H289">
        <v>0.16509597088480998</v>
      </c>
      <c r="I289">
        <v>0.16509597088480998</v>
      </c>
      <c r="J289">
        <v>0.16509597088480998</v>
      </c>
      <c r="K289">
        <v>0.16509597088480998</v>
      </c>
      <c r="L289">
        <v>0.16509597088480998</v>
      </c>
    </row>
    <row r="290" spans="1:13" x14ac:dyDescent="0.25">
      <c r="A290">
        <v>77</v>
      </c>
      <c r="B290">
        <v>78</v>
      </c>
      <c r="C290">
        <v>0</v>
      </c>
      <c r="D290" t="str">
        <f>_xlfn.CONCAT("(",edges_when_flooded[[#This Row],[u]],", ",edges_when_flooded[[#This Row],[v]],")")</f>
        <v>(77, 78)</v>
      </c>
      <c r="E290" t="s">
        <v>6083</v>
      </c>
      <c r="F290" t="s">
        <v>5529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3" x14ac:dyDescent="0.25">
      <c r="A291">
        <v>77</v>
      </c>
      <c r="B291">
        <v>349</v>
      </c>
      <c r="C291">
        <v>0</v>
      </c>
      <c r="D291" t="str">
        <f>_xlfn.CONCAT("(",edges_when_flooded[[#This Row],[u]],", ",edges_when_flooded[[#This Row],[v]],")")</f>
        <v>(77, 349)</v>
      </c>
      <c r="E291" t="s">
        <v>6083</v>
      </c>
      <c r="F291" t="s">
        <v>5529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3" x14ac:dyDescent="0.25">
      <c r="A292">
        <v>78</v>
      </c>
      <c r="B292">
        <v>1670</v>
      </c>
      <c r="C292">
        <v>0</v>
      </c>
      <c r="D292" t="str">
        <f>_xlfn.CONCAT("(",edges_when_flooded[[#This Row],[u]],", ",edges_when_flooded[[#This Row],[v]],")")</f>
        <v>(78, 1670)</v>
      </c>
      <c r="E292" t="s">
        <v>6083</v>
      </c>
      <c r="F292" t="s">
        <v>5529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3" x14ac:dyDescent="0.25">
      <c r="A293">
        <v>78</v>
      </c>
      <c r="B293">
        <v>1533</v>
      </c>
      <c r="C293">
        <v>0</v>
      </c>
      <c r="D293" t="str">
        <f>_xlfn.CONCAT("(",edges_when_flooded[[#This Row],[u]],", ",edges_when_flooded[[#This Row],[v]],")")</f>
        <v>(78, 1533)</v>
      </c>
      <c r="E293" t="s">
        <v>6069</v>
      </c>
      <c r="F293" t="s">
        <v>5537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3" x14ac:dyDescent="0.25">
      <c r="A294">
        <v>78</v>
      </c>
      <c r="B294">
        <v>77</v>
      </c>
      <c r="C294">
        <v>0</v>
      </c>
      <c r="D294" t="str">
        <f>_xlfn.CONCAT("(",edges_when_flooded[[#This Row],[u]],", ",edges_when_flooded[[#This Row],[v]],")")</f>
        <v>(78, 77)</v>
      </c>
      <c r="E294" t="s">
        <v>6083</v>
      </c>
      <c r="F294" t="s">
        <v>5529</v>
      </c>
      <c r="G294">
        <v>5.6165695190430007E-2</v>
      </c>
      <c r="H294">
        <v>5.6165695190430007E-2</v>
      </c>
      <c r="I294">
        <v>5.6165695190430007E-2</v>
      </c>
      <c r="J294">
        <v>5.6165695190430007E-2</v>
      </c>
      <c r="K294">
        <v>5.6165695190430007E-2</v>
      </c>
      <c r="L294">
        <v>5.6165695190430007E-2</v>
      </c>
    </row>
    <row r="295" spans="1:13" x14ac:dyDescent="0.25">
      <c r="A295">
        <v>349</v>
      </c>
      <c r="B295">
        <v>77</v>
      </c>
      <c r="C295">
        <v>0</v>
      </c>
      <c r="D295" t="str">
        <f>_xlfn.CONCAT("(",edges_when_flooded[[#This Row],[u]],", ",edges_when_flooded[[#This Row],[v]],")")</f>
        <v>(349, 77)</v>
      </c>
      <c r="E295" t="s">
        <v>6083</v>
      </c>
      <c r="F295" t="s">
        <v>5529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3" x14ac:dyDescent="0.25">
      <c r="A296">
        <v>349</v>
      </c>
      <c r="B296">
        <v>2090</v>
      </c>
      <c r="C296">
        <v>0</v>
      </c>
      <c r="D296" t="str">
        <f>_xlfn.CONCAT("(",edges_when_flooded[[#This Row],[u]],", ",edges_when_flooded[[#This Row],[v]],")")</f>
        <v>(349, 2090)</v>
      </c>
      <c r="E296" t="s">
        <v>6083</v>
      </c>
      <c r="F296" t="s">
        <v>5529</v>
      </c>
      <c r="G296">
        <v>0.18010401725769001</v>
      </c>
      <c r="H296">
        <v>0.18010401725769001</v>
      </c>
      <c r="I296">
        <v>0.18010401725769001</v>
      </c>
      <c r="J296">
        <v>0.18010401725769001</v>
      </c>
      <c r="K296">
        <v>0.18010401725769001</v>
      </c>
      <c r="L296">
        <v>0.18010401725769001</v>
      </c>
    </row>
    <row r="297" spans="1:13" x14ac:dyDescent="0.25">
      <c r="A297">
        <v>1670</v>
      </c>
      <c r="B297">
        <v>79</v>
      </c>
      <c r="C297">
        <v>0</v>
      </c>
      <c r="D297" t="str">
        <f>_xlfn.CONCAT("(",edges_when_flooded[[#This Row],[u]],", ",edges_when_flooded[[#This Row],[v]],")")</f>
        <v>(1670, 79)</v>
      </c>
      <c r="E297" t="s">
        <v>6083</v>
      </c>
      <c r="F297" t="s">
        <v>5529</v>
      </c>
      <c r="G297">
        <v>0.12438452047184599</v>
      </c>
      <c r="H297">
        <v>0.12438452047184599</v>
      </c>
      <c r="I297">
        <v>0.12438452047184599</v>
      </c>
      <c r="J297">
        <v>0.12438452047184599</v>
      </c>
      <c r="K297">
        <v>0.12438452047184599</v>
      </c>
      <c r="L297">
        <v>0.12438452047184599</v>
      </c>
    </row>
    <row r="298" spans="1:13" x14ac:dyDescent="0.25">
      <c r="A298">
        <v>1533</v>
      </c>
      <c r="B298">
        <v>1682</v>
      </c>
      <c r="C298">
        <v>0</v>
      </c>
      <c r="D298" t="str">
        <f>_xlfn.CONCAT("(",edges_when_flooded[[#This Row],[u]],", ",edges_when_flooded[[#This Row],[v]],")")</f>
        <v>(1533, 1682)</v>
      </c>
      <c r="E298" t="s">
        <v>5636</v>
      </c>
      <c r="F298" t="s">
        <v>5540</v>
      </c>
      <c r="M298">
        <v>20</v>
      </c>
    </row>
    <row r="299" spans="1:13" x14ac:dyDescent="0.25">
      <c r="A299">
        <v>79</v>
      </c>
      <c r="B299">
        <v>1606</v>
      </c>
      <c r="C299">
        <v>0</v>
      </c>
      <c r="D299" t="str">
        <f>_xlfn.CONCAT("(",edges_when_flooded[[#This Row],[u]],", ",edges_when_flooded[[#This Row],[v]],")")</f>
        <v>(79, 1606)</v>
      </c>
      <c r="E299" t="s">
        <v>6083</v>
      </c>
      <c r="F299" t="s">
        <v>5525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3" x14ac:dyDescent="0.25">
      <c r="A300">
        <v>79</v>
      </c>
      <c r="B300">
        <v>80</v>
      </c>
      <c r="C300">
        <v>0</v>
      </c>
      <c r="D300" t="str">
        <f>_xlfn.CONCAT("(",edges_when_flooded[[#This Row],[u]],", ",edges_when_flooded[[#This Row],[v]],")")</f>
        <v>(79, 80)</v>
      </c>
      <c r="E300" t="s">
        <v>6069</v>
      </c>
      <c r="F300" t="s">
        <v>5537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3" x14ac:dyDescent="0.25">
      <c r="A301">
        <v>79</v>
      </c>
      <c r="B301">
        <v>78</v>
      </c>
      <c r="C301">
        <v>0</v>
      </c>
      <c r="D301" t="str">
        <f>_xlfn.CONCAT("(",edges_when_flooded[[#This Row],[u]],", ",edges_when_flooded[[#This Row],[v]],")")</f>
        <v>(79, 78)</v>
      </c>
      <c r="E301" t="s">
        <v>6083</v>
      </c>
      <c r="F301" t="s">
        <v>5529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3" x14ac:dyDescent="0.25">
      <c r="A302">
        <v>1606</v>
      </c>
      <c r="B302">
        <v>350</v>
      </c>
      <c r="C302">
        <v>0</v>
      </c>
      <c r="D302" t="str">
        <f>_xlfn.CONCAT("(",edges_when_flooded[[#This Row],[u]],", ",edges_when_flooded[[#This Row],[v]],")")</f>
        <v>(1606, 350)</v>
      </c>
      <c r="E302" t="s">
        <v>6233</v>
      </c>
      <c r="F302" t="s">
        <v>5525</v>
      </c>
      <c r="G302">
        <v>3.6948164173882997E-2</v>
      </c>
      <c r="H302">
        <v>3.6948164173882997E-2</v>
      </c>
      <c r="I302">
        <v>3.6948164173882997E-2</v>
      </c>
      <c r="J302">
        <v>3.6948164173882997E-2</v>
      </c>
      <c r="K302">
        <v>1.0256141424179001E-2</v>
      </c>
      <c r="L302">
        <v>6.0606956481934003E-2</v>
      </c>
    </row>
    <row r="303" spans="1:13" x14ac:dyDescent="0.25">
      <c r="A303">
        <v>1606</v>
      </c>
      <c r="B303">
        <v>79</v>
      </c>
      <c r="C303">
        <v>0</v>
      </c>
      <c r="D303" t="str">
        <f>_xlfn.CONCAT("(",edges_when_flooded[[#This Row],[u]],", ",edges_when_flooded[[#This Row],[v]],")")</f>
        <v>(1606, 79)</v>
      </c>
      <c r="E303" t="s">
        <v>6083</v>
      </c>
      <c r="F303" t="s">
        <v>5525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3" x14ac:dyDescent="0.25">
      <c r="A304">
        <v>80</v>
      </c>
      <c r="B304">
        <v>76</v>
      </c>
      <c r="C304">
        <v>0</v>
      </c>
      <c r="D304" t="str">
        <f>_xlfn.CONCAT("(",edges_when_flooded[[#This Row],[u]],", ",edges_when_flooded[[#This Row],[v]],")")</f>
        <v>(80, 76)</v>
      </c>
      <c r="E304" t="s">
        <v>6080</v>
      </c>
      <c r="F304" t="s">
        <v>5540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8.8113597126266999E-2</v>
      </c>
    </row>
    <row r="305" spans="1:13" x14ac:dyDescent="0.25">
      <c r="A305">
        <v>82</v>
      </c>
      <c r="B305">
        <v>2431</v>
      </c>
      <c r="C305">
        <v>0</v>
      </c>
      <c r="D305" t="str">
        <f>_xlfn.CONCAT("(",edges_when_flooded[[#This Row],[u]],", ",edges_when_flooded[[#This Row],[v]],")")</f>
        <v>(82, 2431)</v>
      </c>
      <c r="E305" t="s">
        <v>6069</v>
      </c>
      <c r="F305" t="s">
        <v>5534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3" x14ac:dyDescent="0.25">
      <c r="A306">
        <v>82</v>
      </c>
      <c r="B306">
        <v>73</v>
      </c>
      <c r="C306">
        <v>0</v>
      </c>
      <c r="D306" t="str">
        <f>_xlfn.CONCAT("(",edges_when_flooded[[#This Row],[u]],", ",edges_when_flooded[[#This Row],[v]],")")</f>
        <v>(82, 73)</v>
      </c>
      <c r="E306" t="s">
        <v>6080</v>
      </c>
      <c r="F306" t="s">
        <v>5540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3" x14ac:dyDescent="0.25">
      <c r="A307">
        <v>2431</v>
      </c>
      <c r="B307">
        <v>2428</v>
      </c>
      <c r="C307">
        <v>0</v>
      </c>
      <c r="D307" t="str">
        <f>_xlfn.CONCAT("(",edges_when_flooded[[#This Row],[u]],", ",edges_when_flooded[[#This Row],[v]],")")</f>
        <v>(2431, 2428)</v>
      </c>
      <c r="E307" t="s">
        <v>6069</v>
      </c>
      <c r="F307" t="s">
        <v>5534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3" x14ac:dyDescent="0.25">
      <c r="A308">
        <v>83</v>
      </c>
      <c r="B308">
        <v>84</v>
      </c>
      <c r="C308">
        <v>0</v>
      </c>
      <c r="D308" t="str">
        <f>_xlfn.CONCAT("(",edges_when_flooded[[#This Row],[u]],", ",edges_when_flooded[[#This Row],[v]],")")</f>
        <v>(83, 84)</v>
      </c>
      <c r="E308" t="s">
        <v>6080</v>
      </c>
      <c r="F308" t="s">
        <v>5540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3" x14ac:dyDescent="0.25">
      <c r="A309">
        <v>84</v>
      </c>
      <c r="B309">
        <v>1227</v>
      </c>
      <c r="C309">
        <v>0</v>
      </c>
      <c r="D309" t="str">
        <f>_xlfn.CONCAT("(",edges_when_flooded[[#This Row],[u]],", ",edges_when_flooded[[#This Row],[v]],")")</f>
        <v>(84, 1227)</v>
      </c>
      <c r="E309" t="s">
        <v>6069</v>
      </c>
      <c r="F309" t="s">
        <v>5537</v>
      </c>
      <c r="G309">
        <v>9.457302093505901E-2</v>
      </c>
      <c r="H309">
        <v>0.134893923997879</v>
      </c>
      <c r="I309">
        <v>0.19095781445503199</v>
      </c>
      <c r="J309">
        <v>0.23212377727031699</v>
      </c>
      <c r="K309">
        <v>0</v>
      </c>
      <c r="M309">
        <v>198</v>
      </c>
    </row>
    <row r="310" spans="1:13" x14ac:dyDescent="0.25">
      <c r="A310">
        <v>84</v>
      </c>
      <c r="B310">
        <v>85</v>
      </c>
      <c r="C310">
        <v>0</v>
      </c>
      <c r="D310" t="str">
        <f>_xlfn.CONCAT("(",edges_when_flooded[[#This Row],[u]],", ",edges_when_flooded[[#This Row],[v]],")")</f>
        <v>(84, 85)</v>
      </c>
      <c r="E310" t="s">
        <v>6080</v>
      </c>
      <c r="F310" t="s">
        <v>5540</v>
      </c>
      <c r="G310">
        <v>0</v>
      </c>
      <c r="H310">
        <v>0</v>
      </c>
      <c r="I310">
        <v>0</v>
      </c>
      <c r="J310">
        <v>1.5034769669086E-2</v>
      </c>
      <c r="K310">
        <v>0</v>
      </c>
      <c r="L310">
        <v>0.25973700927439997</v>
      </c>
    </row>
    <row r="311" spans="1:13" x14ac:dyDescent="0.25">
      <c r="A311">
        <v>1227</v>
      </c>
      <c r="B311">
        <v>1228</v>
      </c>
      <c r="C311">
        <v>0</v>
      </c>
      <c r="D311" t="str">
        <f>_xlfn.CONCAT("(",edges_when_flooded[[#This Row],[u]],", ",edges_when_flooded[[#This Row],[v]],")")</f>
        <v>(1227, 1228)</v>
      </c>
      <c r="E311" t="s">
        <v>5736</v>
      </c>
      <c r="F311" t="s">
        <v>5525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3" x14ac:dyDescent="0.25">
      <c r="A312">
        <v>1227</v>
      </c>
      <c r="B312">
        <v>1226</v>
      </c>
      <c r="C312">
        <v>0</v>
      </c>
      <c r="D312" t="str">
        <f>_xlfn.CONCAT("(",edges_when_flooded[[#This Row],[u]],", ",edges_when_flooded[[#This Row],[v]],")")</f>
        <v>(1227, 1226)</v>
      </c>
      <c r="E312" t="s">
        <v>5736</v>
      </c>
      <c r="F312" t="s">
        <v>5525</v>
      </c>
      <c r="G312">
        <v>0</v>
      </c>
      <c r="H312">
        <v>3.5913974046707001E-2</v>
      </c>
      <c r="I312">
        <v>9.1172283222478015E-2</v>
      </c>
      <c r="J312">
        <v>8.9112075140541994E-2</v>
      </c>
      <c r="K312">
        <v>0</v>
      </c>
      <c r="L312">
        <v>0.13111154833114</v>
      </c>
    </row>
    <row r="313" spans="1:13" x14ac:dyDescent="0.25">
      <c r="A313">
        <v>1227</v>
      </c>
      <c r="B313">
        <v>85</v>
      </c>
      <c r="C313">
        <v>0</v>
      </c>
      <c r="D313" t="str">
        <f>_xlfn.CONCAT("(",edges_when_flooded[[#This Row],[u]],", ",edges_when_flooded[[#This Row],[v]],")")</f>
        <v>(1227, 85)</v>
      </c>
      <c r="E313" t="s">
        <v>6069</v>
      </c>
      <c r="F313" t="s">
        <v>5537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3" x14ac:dyDescent="0.25">
      <c r="A314">
        <v>85</v>
      </c>
      <c r="B314">
        <v>1929</v>
      </c>
      <c r="C314">
        <v>0</v>
      </c>
      <c r="D314" t="str">
        <f>_xlfn.CONCAT("(",edges_when_flooded[[#This Row],[u]],", ",edges_when_flooded[[#This Row],[v]],")")</f>
        <v>(85, 1929)</v>
      </c>
      <c r="E314" t="s">
        <v>6080</v>
      </c>
      <c r="F314" t="s">
        <v>5540</v>
      </c>
      <c r="G314">
        <v>0</v>
      </c>
      <c r="H314">
        <v>0</v>
      </c>
      <c r="I314">
        <v>0</v>
      </c>
      <c r="J314">
        <v>1.2824356555939E-2</v>
      </c>
      <c r="K314">
        <v>0</v>
      </c>
      <c r="L314">
        <v>0.23524034086537302</v>
      </c>
    </row>
    <row r="315" spans="1:13" x14ac:dyDescent="0.25">
      <c r="A315">
        <v>1929</v>
      </c>
      <c r="B315">
        <v>2430</v>
      </c>
      <c r="C315">
        <v>0</v>
      </c>
      <c r="D315" t="str">
        <f>_xlfn.CONCAT("(",edges_when_flooded[[#This Row],[u]],", ",edges_when_flooded[[#This Row],[v]],")")</f>
        <v>(1929, 2430)</v>
      </c>
      <c r="E315" t="s">
        <v>6069</v>
      </c>
      <c r="F315" t="s">
        <v>5537</v>
      </c>
      <c r="G315">
        <v>0</v>
      </c>
      <c r="H315">
        <v>1.1292759120049999E-2</v>
      </c>
      <c r="I315">
        <v>9.7666576490330989E-2</v>
      </c>
      <c r="J315">
        <v>9.7666576490330989E-2</v>
      </c>
      <c r="K315">
        <v>0</v>
      </c>
      <c r="L315">
        <v>9.7666576490330989E-2</v>
      </c>
    </row>
    <row r="316" spans="1:13" x14ac:dyDescent="0.25">
      <c r="A316">
        <v>1929</v>
      </c>
      <c r="B316">
        <v>82</v>
      </c>
      <c r="C316">
        <v>0</v>
      </c>
      <c r="D316" t="str">
        <f>_xlfn.CONCAT("(",edges_when_flooded[[#This Row],[u]],", ",edges_when_flooded[[#This Row],[v]],")")</f>
        <v>(1929, 82)</v>
      </c>
      <c r="E316" t="s">
        <v>6080</v>
      </c>
      <c r="F316" t="s">
        <v>5540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3.8543888711721999E-2</v>
      </c>
    </row>
    <row r="317" spans="1:13" x14ac:dyDescent="0.25">
      <c r="A317">
        <v>963</v>
      </c>
      <c r="B317">
        <v>1049</v>
      </c>
      <c r="C317">
        <v>0</v>
      </c>
      <c r="D317" t="str">
        <f>_xlfn.CONCAT("(",edges_when_flooded[[#This Row],[u]],", ",edges_when_flooded[[#This Row],[v]],")")</f>
        <v>(963, 1049)</v>
      </c>
      <c r="E317" t="s">
        <v>6069</v>
      </c>
      <c r="F317" t="s">
        <v>5537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3" x14ac:dyDescent="0.25">
      <c r="A318">
        <v>963</v>
      </c>
      <c r="B318">
        <v>964</v>
      </c>
      <c r="C318">
        <v>0</v>
      </c>
      <c r="D318" t="str">
        <f>_xlfn.CONCAT("(",edges_when_flooded[[#This Row],[u]],", ",edges_when_flooded[[#This Row],[v]],")")</f>
        <v>(963, 964)</v>
      </c>
      <c r="E318" t="s">
        <v>5577</v>
      </c>
      <c r="F318" t="s">
        <v>5525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3" x14ac:dyDescent="0.25">
      <c r="A319">
        <v>963</v>
      </c>
      <c r="B319">
        <v>962</v>
      </c>
      <c r="C319">
        <v>0</v>
      </c>
      <c r="D319" t="str">
        <f>_xlfn.CONCAT("(",edges_when_flooded[[#This Row],[u]],", ",edges_when_flooded[[#This Row],[v]],")")</f>
        <v>(963, 962)</v>
      </c>
      <c r="E319" t="s">
        <v>5577</v>
      </c>
      <c r="F319" t="s">
        <v>5525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3" x14ac:dyDescent="0.25">
      <c r="A320">
        <v>87</v>
      </c>
      <c r="B320">
        <v>561</v>
      </c>
      <c r="C320">
        <v>0</v>
      </c>
      <c r="D320" t="str">
        <f>_xlfn.CONCAT("(",edges_when_flooded[[#This Row],[u]],", ",edges_when_flooded[[#This Row],[v]],")")</f>
        <v>(87, 561)</v>
      </c>
      <c r="E320" t="s">
        <v>6069</v>
      </c>
      <c r="F320" t="s">
        <v>5534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3" x14ac:dyDescent="0.25">
      <c r="A321">
        <v>87</v>
      </c>
      <c r="B321">
        <v>88</v>
      </c>
      <c r="C321">
        <v>0</v>
      </c>
      <c r="D321" t="str">
        <f>_xlfn.CONCAT("(",edges_when_flooded[[#This Row],[u]],", ",edges_when_flooded[[#This Row],[v]],")")</f>
        <v>(87, 88)</v>
      </c>
      <c r="E321" t="s">
        <v>6080</v>
      </c>
      <c r="F321" t="s">
        <v>5540</v>
      </c>
      <c r="G321">
        <v>0.10726052435182599</v>
      </c>
      <c r="H321">
        <v>0.10726052435182599</v>
      </c>
      <c r="I321">
        <v>0.10726052435182599</v>
      </c>
      <c r="J321">
        <v>0.10726052435182599</v>
      </c>
      <c r="K321">
        <v>0.10726052435182599</v>
      </c>
      <c r="L321">
        <v>0.10726052435182599</v>
      </c>
    </row>
    <row r="322" spans="1:13" x14ac:dyDescent="0.25">
      <c r="A322">
        <v>561</v>
      </c>
      <c r="B322">
        <v>558</v>
      </c>
      <c r="C322">
        <v>0</v>
      </c>
      <c r="D322" t="str">
        <f>_xlfn.CONCAT("(",edges_when_flooded[[#This Row],[u]],", ",edges_when_flooded[[#This Row],[v]],")")</f>
        <v>(561, 558)</v>
      </c>
      <c r="E322" t="s">
        <v>6069</v>
      </c>
      <c r="F322" t="s">
        <v>5534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3" x14ac:dyDescent="0.25">
      <c r="A323">
        <v>88</v>
      </c>
      <c r="B323">
        <v>555</v>
      </c>
      <c r="C323">
        <v>0</v>
      </c>
      <c r="D323" t="str">
        <f>_xlfn.CONCAT("(",edges_when_flooded[[#This Row],[u]],", ",edges_when_flooded[[#This Row],[v]],")")</f>
        <v>(88, 555)</v>
      </c>
      <c r="E323" t="s">
        <v>6080</v>
      </c>
      <c r="F323" t="s">
        <v>5540</v>
      </c>
      <c r="M323">
        <v>20</v>
      </c>
    </row>
    <row r="324" spans="1:13" x14ac:dyDescent="0.25">
      <c r="A324">
        <v>88</v>
      </c>
      <c r="B324">
        <v>560</v>
      </c>
      <c r="C324">
        <v>0</v>
      </c>
      <c r="D324" t="str">
        <f>_xlfn.CONCAT("(",edges_when_flooded[[#This Row],[u]],", ",edges_when_flooded[[#This Row],[v]],")")</f>
        <v>(88, 560)</v>
      </c>
      <c r="E324" t="s">
        <v>6069</v>
      </c>
      <c r="F324" t="s">
        <v>5534</v>
      </c>
      <c r="G324">
        <v>0</v>
      </c>
      <c r="H324">
        <v>0</v>
      </c>
      <c r="I324">
        <v>0</v>
      </c>
      <c r="J324">
        <v>0</v>
      </c>
      <c r="K324">
        <v>0</v>
      </c>
      <c r="M324">
        <v>198</v>
      </c>
    </row>
    <row r="325" spans="1:13" x14ac:dyDescent="0.25">
      <c r="A325">
        <v>555</v>
      </c>
      <c r="B325">
        <v>89</v>
      </c>
      <c r="C325">
        <v>0</v>
      </c>
      <c r="D325" t="str">
        <f>_xlfn.CONCAT("(",edges_when_flooded[[#This Row],[u]],", ",edges_when_flooded[[#This Row],[v]],")")</f>
        <v>(555, 89)</v>
      </c>
      <c r="E325" t="s">
        <v>6080</v>
      </c>
      <c r="F325" t="s">
        <v>5540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3" x14ac:dyDescent="0.25">
      <c r="A326">
        <v>560</v>
      </c>
      <c r="B326">
        <v>281</v>
      </c>
      <c r="C326">
        <v>0</v>
      </c>
      <c r="D326" t="str">
        <f>_xlfn.CONCAT("(",edges_when_flooded[[#This Row],[u]],", ",edges_when_flooded[[#This Row],[v]],")")</f>
        <v>(560, 281)</v>
      </c>
      <c r="E326" t="s">
        <v>6069</v>
      </c>
      <c r="F326" t="s">
        <v>5534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3" x14ac:dyDescent="0.25">
      <c r="A327">
        <v>89</v>
      </c>
      <c r="B327">
        <v>1237</v>
      </c>
      <c r="C327">
        <v>0</v>
      </c>
      <c r="D327" t="str">
        <f>_xlfn.CONCAT("(",edges_when_flooded[[#This Row],[u]],", ",edges_when_flooded[[#This Row],[v]],")")</f>
        <v>(89, 1237)</v>
      </c>
      <c r="E327" t="s">
        <v>6069</v>
      </c>
      <c r="F327" t="s">
        <v>5537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0.113541967910266</v>
      </c>
    </row>
    <row r="328" spans="1:13" x14ac:dyDescent="0.25">
      <c r="A328">
        <v>89</v>
      </c>
      <c r="B328">
        <v>83</v>
      </c>
      <c r="C328">
        <v>0</v>
      </c>
      <c r="D328" t="str">
        <f>_xlfn.CONCAT("(",edges_when_flooded[[#This Row],[u]],", ",edges_when_flooded[[#This Row],[v]],")")</f>
        <v>(89, 83)</v>
      </c>
      <c r="E328" t="s">
        <v>6080</v>
      </c>
      <c r="F328" t="s">
        <v>5540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3" x14ac:dyDescent="0.25">
      <c r="A329">
        <v>1237</v>
      </c>
      <c r="B329">
        <v>83</v>
      </c>
      <c r="C329">
        <v>0</v>
      </c>
      <c r="D329" t="str">
        <f>_xlfn.CONCAT("(",edges_when_flooded[[#This Row],[u]],", ",edges_when_flooded[[#This Row],[v]],")")</f>
        <v>(1237, 83)</v>
      </c>
      <c r="E329" t="s">
        <v>6069</v>
      </c>
      <c r="F329" t="s">
        <v>5537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9.6957548552402004E-2</v>
      </c>
    </row>
    <row r="330" spans="1:13" x14ac:dyDescent="0.25">
      <c r="A330">
        <v>1237</v>
      </c>
      <c r="B330">
        <v>1238</v>
      </c>
      <c r="C330">
        <v>0</v>
      </c>
      <c r="D330" t="str">
        <f>_xlfn.CONCAT("(",edges_when_flooded[[#This Row],[u]],", ",edges_when_flooded[[#This Row],[v]],")")</f>
        <v>(1237, 1238)</v>
      </c>
      <c r="E330" t="s">
        <v>5731</v>
      </c>
      <c r="F330" t="s">
        <v>5525</v>
      </c>
      <c r="M330">
        <v>20</v>
      </c>
    </row>
    <row r="331" spans="1:13" x14ac:dyDescent="0.25">
      <c r="A331">
        <v>91</v>
      </c>
      <c r="B331">
        <v>987</v>
      </c>
      <c r="C331">
        <v>0</v>
      </c>
      <c r="D331" t="str">
        <f>_xlfn.CONCAT("(",edges_when_flooded[[#This Row],[u]],", ",edges_when_flooded[[#This Row],[v]],")")</f>
        <v>(91, 987)</v>
      </c>
      <c r="E331" t="s">
        <v>6080</v>
      </c>
      <c r="F331" t="s">
        <v>5540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3" x14ac:dyDescent="0.25">
      <c r="A332">
        <v>987</v>
      </c>
      <c r="B332">
        <v>1785</v>
      </c>
      <c r="C332">
        <v>0</v>
      </c>
      <c r="D332" t="str">
        <f>_xlfn.CONCAT("(",edges_when_flooded[[#This Row],[u]],", ",edges_when_flooded[[#This Row],[v]],")")</f>
        <v>(987, 1785)</v>
      </c>
      <c r="E332" t="s">
        <v>6069</v>
      </c>
      <c r="F332" t="s">
        <v>5537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3" x14ac:dyDescent="0.25">
      <c r="A333">
        <v>987</v>
      </c>
      <c r="B333">
        <v>14</v>
      </c>
      <c r="C333">
        <v>0</v>
      </c>
      <c r="D333" t="str">
        <f>_xlfn.CONCAT("(",edges_when_flooded[[#This Row],[u]],", ",edges_when_flooded[[#This Row],[v]],")")</f>
        <v>(987, 14)</v>
      </c>
      <c r="E333" t="s">
        <v>6080</v>
      </c>
      <c r="F333" t="s">
        <v>5540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3" x14ac:dyDescent="0.25">
      <c r="A334">
        <v>2215</v>
      </c>
      <c r="B334">
        <v>2115</v>
      </c>
      <c r="C334">
        <v>0</v>
      </c>
      <c r="D334" t="str">
        <f>_xlfn.CONCAT("(",edges_when_flooded[[#This Row],[u]],", ",edges_when_flooded[[#This Row],[v]],")")</f>
        <v>(2215, 2115)</v>
      </c>
      <c r="E334" t="s">
        <v>6069</v>
      </c>
      <c r="F334" t="s">
        <v>5537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3" x14ac:dyDescent="0.25">
      <c r="A335">
        <v>2215</v>
      </c>
      <c r="B335">
        <v>2119</v>
      </c>
      <c r="C335">
        <v>0</v>
      </c>
      <c r="D335" t="str">
        <f>_xlfn.CONCAT("(",edges_when_flooded[[#This Row],[u]],", ",edges_when_flooded[[#This Row],[v]],")")</f>
        <v>(2215, 2119)</v>
      </c>
      <c r="E335" t="s">
        <v>5572</v>
      </c>
      <c r="F335" t="s">
        <v>5525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3" x14ac:dyDescent="0.25">
      <c r="A336">
        <v>2215</v>
      </c>
      <c r="B336">
        <v>1359</v>
      </c>
      <c r="C336">
        <v>0</v>
      </c>
      <c r="D336" t="str">
        <f>_xlfn.CONCAT("(",edges_when_flooded[[#This Row],[u]],", ",edges_when_flooded[[#This Row],[v]],")")</f>
        <v>(2215, 1359)</v>
      </c>
      <c r="E336" t="s">
        <v>5572</v>
      </c>
      <c r="F336" t="s">
        <v>5525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3" x14ac:dyDescent="0.25">
      <c r="A337">
        <v>2115</v>
      </c>
      <c r="B337">
        <v>66</v>
      </c>
      <c r="C337">
        <v>0</v>
      </c>
      <c r="D337" t="str">
        <f>_xlfn.CONCAT("(",edges_when_flooded[[#This Row],[u]],", ",edges_when_flooded[[#This Row],[v]],")")</f>
        <v>(2115, 66)</v>
      </c>
      <c r="E337" t="s">
        <v>6080</v>
      </c>
      <c r="F337" t="s">
        <v>5540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3" x14ac:dyDescent="0.25">
      <c r="A338">
        <v>664</v>
      </c>
      <c r="B338">
        <v>639</v>
      </c>
      <c r="C338">
        <v>0</v>
      </c>
      <c r="D338" t="str">
        <f>_xlfn.CONCAT("(",edges_when_flooded[[#This Row],[u]],", ",edges_when_flooded[[#This Row],[v]],")")</f>
        <v>(664, 639)</v>
      </c>
      <c r="E338" t="s">
        <v>6069</v>
      </c>
      <c r="F338" t="s">
        <v>5537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3" x14ac:dyDescent="0.25">
      <c r="A339">
        <v>664</v>
      </c>
      <c r="B339">
        <v>91</v>
      </c>
      <c r="C339">
        <v>0</v>
      </c>
      <c r="D339" t="str">
        <f>_xlfn.CONCAT("(",edges_when_flooded[[#This Row],[u]],", ",edges_when_flooded[[#This Row],[v]],")")</f>
        <v>(664, 91)</v>
      </c>
      <c r="E339" t="s">
        <v>6080</v>
      </c>
      <c r="F339" t="s">
        <v>5540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3" x14ac:dyDescent="0.25">
      <c r="A340">
        <v>1708</v>
      </c>
      <c r="B340">
        <v>2178</v>
      </c>
      <c r="C340">
        <v>0</v>
      </c>
      <c r="D340" t="str">
        <f>_xlfn.CONCAT("(",edges_when_flooded[[#This Row],[u]],", ",edges_when_flooded[[#This Row],[v]],")")</f>
        <v>(1708, 2178)</v>
      </c>
      <c r="E340" t="s">
        <v>5632</v>
      </c>
      <c r="F340" t="s">
        <v>5540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3" x14ac:dyDescent="0.25">
      <c r="A341">
        <v>95</v>
      </c>
      <c r="B341">
        <v>15</v>
      </c>
      <c r="C341">
        <v>0</v>
      </c>
      <c r="D341" t="str">
        <f>_xlfn.CONCAT("(",edges_when_flooded[[#This Row],[u]],", ",edges_when_flooded[[#This Row],[v]],")")</f>
        <v>(95, 15)</v>
      </c>
      <c r="E341" t="s">
        <v>6082</v>
      </c>
      <c r="F341" t="s">
        <v>5540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3" x14ac:dyDescent="0.25">
      <c r="A342">
        <v>95</v>
      </c>
      <c r="B342">
        <v>2161</v>
      </c>
      <c r="C342">
        <v>0</v>
      </c>
      <c r="D342" t="str">
        <f>_xlfn.CONCAT("(",edges_when_flooded[[#This Row],[u]],", ",edges_when_flooded[[#This Row],[v]],")")</f>
        <v>(95, 2161)</v>
      </c>
      <c r="E342" t="s">
        <v>6069</v>
      </c>
      <c r="F342" t="s">
        <v>5537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3" x14ac:dyDescent="0.25">
      <c r="A343">
        <v>2161</v>
      </c>
      <c r="B343">
        <v>2134</v>
      </c>
      <c r="C343">
        <v>0</v>
      </c>
      <c r="D343" t="str">
        <f>_xlfn.CONCAT("(",edges_when_flooded[[#This Row],[u]],", ",edges_when_flooded[[#This Row],[v]],")")</f>
        <v>(2161, 2134)</v>
      </c>
      <c r="E343" t="s">
        <v>6069</v>
      </c>
      <c r="F343" t="s">
        <v>5537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3" x14ac:dyDescent="0.25">
      <c r="A344">
        <v>96</v>
      </c>
      <c r="B344">
        <v>24</v>
      </c>
      <c r="C344">
        <v>0</v>
      </c>
      <c r="D344" t="str">
        <f>_xlfn.CONCAT("(",edges_when_flooded[[#This Row],[u]],", ",edges_when_flooded[[#This Row],[v]],")")</f>
        <v>(96, 24)</v>
      </c>
      <c r="E344" t="s">
        <v>6261</v>
      </c>
      <c r="F344" t="s">
        <v>5529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3" x14ac:dyDescent="0.25">
      <c r="A345">
        <v>96</v>
      </c>
      <c r="B345">
        <v>101</v>
      </c>
      <c r="C345">
        <v>0</v>
      </c>
      <c r="D345" t="str">
        <f>_xlfn.CONCAT("(",edges_when_flooded[[#This Row],[u]],", ",edges_when_flooded[[#This Row],[v]],")")</f>
        <v>(96, 101)</v>
      </c>
      <c r="E345" t="s">
        <v>6049</v>
      </c>
      <c r="F345" t="s">
        <v>5529</v>
      </c>
      <c r="G345">
        <v>3.6784123272970003E-2</v>
      </c>
      <c r="H345">
        <v>3.6784123272970003E-2</v>
      </c>
      <c r="I345">
        <v>3.6784123272970003E-2</v>
      </c>
      <c r="J345">
        <v>3.6784123272970003E-2</v>
      </c>
      <c r="K345">
        <v>3.6784123272970003E-2</v>
      </c>
      <c r="L345">
        <v>3.6784123272970003E-2</v>
      </c>
    </row>
    <row r="346" spans="1:13" x14ac:dyDescent="0.25">
      <c r="A346">
        <v>101</v>
      </c>
      <c r="B346">
        <v>102</v>
      </c>
      <c r="C346">
        <v>0</v>
      </c>
      <c r="D346" t="str">
        <f>_xlfn.CONCAT("(",edges_when_flooded[[#This Row],[u]],", ",edges_when_flooded[[#This Row],[v]],")")</f>
        <v>(101, 102)</v>
      </c>
      <c r="E346" t="s">
        <v>6260</v>
      </c>
      <c r="F346" t="s">
        <v>5521</v>
      </c>
      <c r="G346">
        <v>0.13421960887418399</v>
      </c>
      <c r="H346">
        <v>0.13421960887418399</v>
      </c>
      <c r="I346">
        <v>0.13421960887418399</v>
      </c>
      <c r="J346">
        <v>0.13421960887418399</v>
      </c>
      <c r="K346">
        <v>0.12521242527488402</v>
      </c>
      <c r="L346">
        <v>0.13421960887418399</v>
      </c>
    </row>
    <row r="347" spans="1:13" x14ac:dyDescent="0.25">
      <c r="A347">
        <v>101</v>
      </c>
      <c r="B347">
        <v>24</v>
      </c>
      <c r="C347">
        <v>0</v>
      </c>
      <c r="D347" t="str">
        <f>_xlfn.CONCAT("(",edges_when_flooded[[#This Row],[u]],", ",edges_when_flooded[[#This Row],[v]],")")</f>
        <v>(101, 24)</v>
      </c>
      <c r="E347" t="s">
        <v>6049</v>
      </c>
      <c r="F347" t="s">
        <v>5529</v>
      </c>
      <c r="G347">
        <v>0.29741839700744899</v>
      </c>
      <c r="H347">
        <v>0.29741839700744899</v>
      </c>
      <c r="I347">
        <v>0.29741839700744899</v>
      </c>
      <c r="J347">
        <v>0.29741839700744899</v>
      </c>
      <c r="K347">
        <v>0.29741839700744899</v>
      </c>
      <c r="L347">
        <v>0.29741839700744899</v>
      </c>
    </row>
    <row r="348" spans="1:13" x14ac:dyDescent="0.25">
      <c r="A348">
        <v>101</v>
      </c>
      <c r="B348">
        <v>108</v>
      </c>
      <c r="C348">
        <v>0</v>
      </c>
      <c r="D348" t="str">
        <f>_xlfn.CONCAT("(",edges_when_flooded[[#This Row],[u]],", ",edges_when_flooded[[#This Row],[v]],")")</f>
        <v>(101, 108)</v>
      </c>
      <c r="E348" t="s">
        <v>6050</v>
      </c>
      <c r="F348" t="s">
        <v>5521</v>
      </c>
      <c r="G348">
        <v>4.0037155151367007E-2</v>
      </c>
      <c r="H348">
        <v>4.0037155151367007E-2</v>
      </c>
      <c r="I348">
        <v>4.0037155151367007E-2</v>
      </c>
      <c r="J348">
        <v>4.0037155151367007E-2</v>
      </c>
      <c r="K348">
        <v>4.0037155151367007E-2</v>
      </c>
      <c r="L348">
        <v>4.0037155151367007E-2</v>
      </c>
    </row>
    <row r="349" spans="1:13" x14ac:dyDescent="0.25">
      <c r="A349">
        <v>101</v>
      </c>
      <c r="B349">
        <v>110</v>
      </c>
      <c r="C349">
        <v>0</v>
      </c>
      <c r="D349" t="str">
        <f>_xlfn.CONCAT("(",edges_when_flooded[[#This Row],[u]],", ",edges_when_flooded[[#This Row],[v]],")")</f>
        <v>(101, 110)</v>
      </c>
      <c r="E349" t="s">
        <v>6049</v>
      </c>
      <c r="F349" t="s">
        <v>5529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3" x14ac:dyDescent="0.25">
      <c r="A350">
        <v>97</v>
      </c>
      <c r="B350">
        <v>96</v>
      </c>
      <c r="C350">
        <v>0</v>
      </c>
      <c r="D350" t="str">
        <f>_xlfn.CONCAT("(",edges_when_flooded[[#This Row],[u]],", ",edges_when_flooded[[#This Row],[v]],")")</f>
        <v>(97, 96)</v>
      </c>
      <c r="E350" t="s">
        <v>6261</v>
      </c>
      <c r="F350" t="s">
        <v>5529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3" x14ac:dyDescent="0.25">
      <c r="A351">
        <v>97</v>
      </c>
      <c r="B351">
        <v>176</v>
      </c>
      <c r="C351">
        <v>0</v>
      </c>
      <c r="D351" t="str">
        <f>_xlfn.CONCAT("(",edges_when_flooded[[#This Row],[u]],", ",edges_when_flooded[[#This Row],[v]],")")</f>
        <v>(97, 176)</v>
      </c>
      <c r="E351" t="s">
        <v>6253</v>
      </c>
      <c r="F351" t="s">
        <v>5525</v>
      </c>
      <c r="M351">
        <v>20</v>
      </c>
    </row>
    <row r="352" spans="1:13" x14ac:dyDescent="0.25">
      <c r="A352">
        <v>176</v>
      </c>
      <c r="B352">
        <v>179</v>
      </c>
      <c r="C352">
        <v>0</v>
      </c>
      <c r="D352" t="str">
        <f>_xlfn.CONCAT("(",edges_when_flooded[[#This Row],[u]],", ",edges_when_flooded[[#This Row],[v]],")")</f>
        <v>(176, 179)</v>
      </c>
      <c r="E352" t="s">
        <v>6253</v>
      </c>
      <c r="F352" t="s">
        <v>5525</v>
      </c>
      <c r="G352">
        <v>5.0546007360907003E-2</v>
      </c>
      <c r="H352">
        <v>5.0546007360907003E-2</v>
      </c>
      <c r="I352">
        <v>5.0546007360907003E-2</v>
      </c>
      <c r="J352">
        <v>5.0546007360907003E-2</v>
      </c>
      <c r="K352">
        <v>5.3956892341374997E-2</v>
      </c>
      <c r="L352">
        <v>5.0546007360907003E-2</v>
      </c>
    </row>
    <row r="353" spans="1:13" x14ac:dyDescent="0.25">
      <c r="A353">
        <v>176</v>
      </c>
      <c r="B353">
        <v>96</v>
      </c>
      <c r="C353">
        <v>0</v>
      </c>
      <c r="D353" t="str">
        <f>_xlfn.CONCAT("(",edges_when_flooded[[#This Row],[u]],", ",edges_when_flooded[[#This Row],[v]],")")</f>
        <v>(176, 96)</v>
      </c>
      <c r="E353" t="s">
        <v>6253</v>
      </c>
      <c r="F353" t="s">
        <v>5525</v>
      </c>
      <c r="M353">
        <v>20</v>
      </c>
    </row>
    <row r="354" spans="1:13" x14ac:dyDescent="0.25">
      <c r="A354">
        <v>176</v>
      </c>
      <c r="B354">
        <v>989</v>
      </c>
      <c r="C354">
        <v>0</v>
      </c>
      <c r="D354" t="str">
        <f>_xlfn.CONCAT("(",edges_when_flooded[[#This Row],[u]],", ",edges_when_flooded[[#This Row],[v]],")")</f>
        <v>(176, 989)</v>
      </c>
      <c r="E354" t="s">
        <v>6029</v>
      </c>
      <c r="F354" t="s">
        <v>5521</v>
      </c>
      <c r="M354">
        <v>20</v>
      </c>
    </row>
    <row r="355" spans="1:13" x14ac:dyDescent="0.25">
      <c r="A355">
        <v>98</v>
      </c>
      <c r="B355">
        <v>205</v>
      </c>
      <c r="C355">
        <v>0</v>
      </c>
      <c r="D355" t="str">
        <f>_xlfn.CONCAT("(",edges_when_flooded[[#This Row],[u]],", ",edges_when_flooded[[#This Row],[v]],")")</f>
        <v>(98, 205)</v>
      </c>
      <c r="E355" t="s">
        <v>5531</v>
      </c>
      <c r="F355" t="s">
        <v>5529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3" x14ac:dyDescent="0.25">
      <c r="A356">
        <v>98</v>
      </c>
      <c r="B356">
        <v>97</v>
      </c>
      <c r="C356">
        <v>0</v>
      </c>
      <c r="D356" t="str">
        <f>_xlfn.CONCAT("(",edges_when_flooded[[#This Row],[u]],", ",edges_when_flooded[[#This Row],[v]],")")</f>
        <v>(98, 97)</v>
      </c>
      <c r="E356" t="s">
        <v>6261</v>
      </c>
      <c r="F356" t="s">
        <v>5529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3" x14ac:dyDescent="0.25">
      <c r="A357">
        <v>205</v>
      </c>
      <c r="B357">
        <v>97</v>
      </c>
      <c r="C357">
        <v>0</v>
      </c>
      <c r="D357" t="str">
        <f>_xlfn.CONCAT("(",edges_when_flooded[[#This Row],[u]],", ",edges_when_flooded[[#This Row],[v]],")")</f>
        <v>(205, 97)</v>
      </c>
      <c r="E357" t="s">
        <v>5531</v>
      </c>
      <c r="F357" t="s">
        <v>5529</v>
      </c>
      <c r="M357">
        <v>20</v>
      </c>
    </row>
    <row r="358" spans="1:13" x14ac:dyDescent="0.25">
      <c r="A358">
        <v>205</v>
      </c>
      <c r="B358">
        <v>248</v>
      </c>
      <c r="C358">
        <v>0</v>
      </c>
      <c r="D358" t="str">
        <f>_xlfn.CONCAT("(",edges_when_flooded[[#This Row],[u]],", ",edges_when_flooded[[#This Row],[v]],")")</f>
        <v>(205, 248)</v>
      </c>
      <c r="E358" t="s">
        <v>5531</v>
      </c>
      <c r="F358" t="s">
        <v>5529</v>
      </c>
      <c r="G358">
        <v>7.1070754453804993E-2</v>
      </c>
      <c r="H358">
        <v>7.1070754453804993E-2</v>
      </c>
      <c r="I358">
        <v>7.1070754453804993E-2</v>
      </c>
      <c r="J358">
        <v>7.1070754453804993E-2</v>
      </c>
      <c r="K358">
        <v>7.1070754453804993E-2</v>
      </c>
      <c r="L358">
        <v>7.1070754453804993E-2</v>
      </c>
    </row>
    <row r="359" spans="1:13" x14ac:dyDescent="0.25">
      <c r="A359">
        <v>205</v>
      </c>
      <c r="B359">
        <v>2274</v>
      </c>
      <c r="C359">
        <v>0</v>
      </c>
      <c r="D359" t="str">
        <f>_xlfn.CONCAT("(",edges_when_flooded[[#This Row],[u]],", ",edges_when_flooded[[#This Row],[v]],")")</f>
        <v>(205, 2274)</v>
      </c>
      <c r="E359" t="s">
        <v>6024</v>
      </c>
      <c r="F359" t="s">
        <v>5521</v>
      </c>
      <c r="G359">
        <v>3.5315270784157006E-2</v>
      </c>
      <c r="H359">
        <v>3.5315270784157006E-2</v>
      </c>
      <c r="I359">
        <v>3.5315270784157006E-2</v>
      </c>
      <c r="J359">
        <v>3.5315270784157006E-2</v>
      </c>
      <c r="K359">
        <v>1.7119791358708999E-2</v>
      </c>
      <c r="L359">
        <v>3.5315270784157006E-2</v>
      </c>
    </row>
    <row r="360" spans="1:13" x14ac:dyDescent="0.25">
      <c r="A360">
        <v>173</v>
      </c>
      <c r="B360">
        <v>1566</v>
      </c>
      <c r="C360">
        <v>0</v>
      </c>
      <c r="D360" t="str">
        <f>_xlfn.CONCAT("(",edges_when_flooded[[#This Row],[u]],", ",edges_when_flooded[[#This Row],[v]],")")</f>
        <v>(173, 1566)</v>
      </c>
      <c r="E360" t="s">
        <v>5890</v>
      </c>
      <c r="F360" t="s">
        <v>5521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3" x14ac:dyDescent="0.25">
      <c r="A361">
        <v>173</v>
      </c>
      <c r="B361">
        <v>98</v>
      </c>
      <c r="C361">
        <v>0</v>
      </c>
      <c r="D361" t="str">
        <f>_xlfn.CONCAT("(",edges_when_flooded[[#This Row],[u]],", ",edges_when_flooded[[#This Row],[v]],")")</f>
        <v>(173, 98)</v>
      </c>
      <c r="E361" t="s">
        <v>5890</v>
      </c>
      <c r="F361" t="s">
        <v>5521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3" x14ac:dyDescent="0.25">
      <c r="A362">
        <v>2303</v>
      </c>
      <c r="B362">
        <v>2206</v>
      </c>
      <c r="C362">
        <v>0</v>
      </c>
      <c r="D362" t="str">
        <f>_xlfn.CONCAT("(",edges_when_flooded[[#This Row],[u]],", ",edges_when_flooded[[#This Row],[v]],")")</f>
        <v>(2303, 2206)</v>
      </c>
      <c r="E362" t="s">
        <v>5987</v>
      </c>
      <c r="F362" t="s">
        <v>5525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3" x14ac:dyDescent="0.25">
      <c r="A363">
        <v>2303</v>
      </c>
      <c r="B363">
        <v>100</v>
      </c>
      <c r="C363">
        <v>0</v>
      </c>
      <c r="D363" t="str">
        <f>_xlfn.CONCAT("(",edges_when_flooded[[#This Row],[u]],", ",edges_when_flooded[[#This Row],[v]],")")</f>
        <v>(2303, 100)</v>
      </c>
      <c r="E363" t="s">
        <v>5987</v>
      </c>
      <c r="F363" t="s">
        <v>5525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3" x14ac:dyDescent="0.25">
      <c r="A364">
        <v>168</v>
      </c>
      <c r="B364">
        <v>1861</v>
      </c>
      <c r="C364">
        <v>0</v>
      </c>
      <c r="D364" t="str">
        <f>_xlfn.CONCAT("(",edges_when_flooded[[#This Row],[u]],", ",edges_when_flooded[[#This Row],[v]],")")</f>
        <v>(168, 1861)</v>
      </c>
      <c r="E364" t="s">
        <v>6031</v>
      </c>
      <c r="F364" t="s">
        <v>5529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3" x14ac:dyDescent="0.25">
      <c r="A365">
        <v>168</v>
      </c>
      <c r="B365">
        <v>292</v>
      </c>
      <c r="C365">
        <v>0</v>
      </c>
      <c r="D365" t="str">
        <f>_xlfn.CONCAT("(",edges_when_flooded[[#This Row],[u]],", ",edges_when_flooded[[#This Row],[v]],")")</f>
        <v>(168, 292)</v>
      </c>
      <c r="E365" t="s">
        <v>5992</v>
      </c>
      <c r="F365" t="s">
        <v>5521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3" x14ac:dyDescent="0.25">
      <c r="A366">
        <v>168</v>
      </c>
      <c r="B366">
        <v>100</v>
      </c>
      <c r="C366">
        <v>0</v>
      </c>
      <c r="D366" t="str">
        <f>_xlfn.CONCAT("(",edges_when_flooded[[#This Row],[u]],", ",edges_when_flooded[[#This Row],[v]],")")</f>
        <v>(168, 100)</v>
      </c>
      <c r="E366" t="s">
        <v>6031</v>
      </c>
      <c r="F366" t="s">
        <v>5529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3" x14ac:dyDescent="0.25">
      <c r="A367">
        <v>102</v>
      </c>
      <c r="B367">
        <v>103</v>
      </c>
      <c r="C367">
        <v>0</v>
      </c>
      <c r="D367" t="str">
        <f>_xlfn.CONCAT("(",edges_when_flooded[[#This Row],[u]],", ",edges_when_flooded[[#This Row],[v]],")")</f>
        <v>(102, 103)</v>
      </c>
      <c r="E367" t="s">
        <v>6260</v>
      </c>
      <c r="F367" t="s">
        <v>5521</v>
      </c>
      <c r="G367">
        <v>0.22742855120189603</v>
      </c>
      <c r="H367">
        <v>0.22742855120189603</v>
      </c>
      <c r="I367">
        <v>0.22742855120189603</v>
      </c>
      <c r="J367">
        <v>0.22742855120189603</v>
      </c>
      <c r="K367">
        <v>0.22742855120189603</v>
      </c>
      <c r="L367">
        <v>0.22742855120189603</v>
      </c>
    </row>
    <row r="368" spans="1:13" x14ac:dyDescent="0.25">
      <c r="A368">
        <v>102</v>
      </c>
      <c r="B368">
        <v>101</v>
      </c>
      <c r="C368">
        <v>0</v>
      </c>
      <c r="D368" t="str">
        <f>_xlfn.CONCAT("(",edges_when_flooded[[#This Row],[u]],", ",edges_when_flooded[[#This Row],[v]],")")</f>
        <v>(102, 101)</v>
      </c>
      <c r="E368" t="s">
        <v>6260</v>
      </c>
      <c r="F368" t="s">
        <v>5521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3" x14ac:dyDescent="0.25">
      <c r="A369">
        <v>108</v>
      </c>
      <c r="B369">
        <v>101</v>
      </c>
      <c r="C369">
        <v>0</v>
      </c>
      <c r="D369" t="str">
        <f>_xlfn.CONCAT("(",edges_when_flooded[[#This Row],[u]],", ",edges_when_flooded[[#This Row],[v]],")")</f>
        <v>(108, 101)</v>
      </c>
      <c r="E369" t="s">
        <v>6050</v>
      </c>
      <c r="F369" t="s">
        <v>5521</v>
      </c>
      <c r="G369">
        <v>4.0037155151367007E-2</v>
      </c>
      <c r="H369">
        <v>4.0037155151367007E-2</v>
      </c>
      <c r="I369">
        <v>4.0037155151367007E-2</v>
      </c>
      <c r="J369">
        <v>4.0037155151367007E-2</v>
      </c>
      <c r="K369">
        <v>4.0037155151367007E-2</v>
      </c>
      <c r="L369">
        <v>4.0037155151367007E-2</v>
      </c>
    </row>
    <row r="370" spans="1:13" x14ac:dyDescent="0.25">
      <c r="A370">
        <v>108</v>
      </c>
      <c r="B370">
        <v>1432</v>
      </c>
      <c r="C370">
        <v>0</v>
      </c>
      <c r="D370" t="str">
        <f>_xlfn.CONCAT("(",edges_when_flooded[[#This Row],[u]],", ",edges_when_flooded[[#This Row],[v]],")")</f>
        <v>(108, 1432)</v>
      </c>
      <c r="E370" t="s">
        <v>6051</v>
      </c>
      <c r="F370" t="s">
        <v>5521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3" x14ac:dyDescent="0.25">
      <c r="A371">
        <v>108</v>
      </c>
      <c r="B371">
        <v>109</v>
      </c>
      <c r="C371">
        <v>0</v>
      </c>
      <c r="D371" t="str">
        <f>_xlfn.CONCAT("(",edges_when_flooded[[#This Row],[u]],", ",edges_when_flooded[[#This Row],[v]],")")</f>
        <v>(108, 109)</v>
      </c>
      <c r="E371" t="s">
        <v>6050</v>
      </c>
      <c r="F371" t="s">
        <v>5521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3" x14ac:dyDescent="0.25">
      <c r="A372">
        <v>110</v>
      </c>
      <c r="B372">
        <v>101</v>
      </c>
      <c r="C372">
        <v>0</v>
      </c>
      <c r="D372" t="str">
        <f>_xlfn.CONCAT("(",edges_when_flooded[[#This Row],[u]],", ",edges_when_flooded[[#This Row],[v]],")")</f>
        <v>(110, 101)</v>
      </c>
      <c r="E372" t="s">
        <v>6049</v>
      </c>
      <c r="F372" t="s">
        <v>5529</v>
      </c>
      <c r="G372">
        <v>1.2481689453125E-2</v>
      </c>
      <c r="H372">
        <v>1.2481689453125E-2</v>
      </c>
      <c r="I372">
        <v>1.2481689453125E-2</v>
      </c>
      <c r="J372">
        <v>1.2481689453125E-2</v>
      </c>
      <c r="K372">
        <v>1.2481689453125E-2</v>
      </c>
      <c r="L372">
        <v>1.2481689453125E-2</v>
      </c>
    </row>
    <row r="373" spans="1:13" x14ac:dyDescent="0.25">
      <c r="A373">
        <v>110</v>
      </c>
      <c r="B373">
        <v>109</v>
      </c>
      <c r="C373">
        <v>0</v>
      </c>
      <c r="D373" t="str">
        <f>_xlfn.CONCAT("(",edges_when_flooded[[#This Row],[u]],", ",edges_when_flooded[[#This Row],[v]],")")</f>
        <v>(110, 109)</v>
      </c>
      <c r="E373" t="s">
        <v>6050</v>
      </c>
      <c r="F373" t="s">
        <v>5521</v>
      </c>
      <c r="G373">
        <v>2.3944885965371001E-2</v>
      </c>
      <c r="H373">
        <v>2.3944885965371001E-2</v>
      </c>
      <c r="I373">
        <v>2.3944885965371001E-2</v>
      </c>
      <c r="J373">
        <v>2.3944885965371001E-2</v>
      </c>
      <c r="K373">
        <v>2.3944885965371001E-2</v>
      </c>
      <c r="L373">
        <v>2.3944885965371001E-2</v>
      </c>
    </row>
    <row r="374" spans="1:13" x14ac:dyDescent="0.25">
      <c r="A374">
        <v>110</v>
      </c>
      <c r="B374">
        <v>1738</v>
      </c>
      <c r="C374">
        <v>0</v>
      </c>
      <c r="D374" t="str">
        <f>_xlfn.CONCAT("(",edges_when_flooded[[#This Row],[u]],", ",edges_when_flooded[[#This Row],[v]],")")</f>
        <v>(110, 1738)</v>
      </c>
      <c r="E374" t="s">
        <v>6049</v>
      </c>
      <c r="F374" t="s">
        <v>5529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3" x14ac:dyDescent="0.25">
      <c r="A375">
        <v>103</v>
      </c>
      <c r="B375">
        <v>102</v>
      </c>
      <c r="C375">
        <v>0</v>
      </c>
      <c r="D375" t="str">
        <f>_xlfn.CONCAT("(",edges_when_flooded[[#This Row],[u]],", ",edges_when_flooded[[#This Row],[v]],")")</f>
        <v>(103, 102)</v>
      </c>
      <c r="E375" t="s">
        <v>6260</v>
      </c>
      <c r="F375" t="s">
        <v>5521</v>
      </c>
      <c r="G375">
        <v>0.22742855120189603</v>
      </c>
      <c r="H375">
        <v>0.22742855120189603</v>
      </c>
      <c r="I375">
        <v>0.22742855120189603</v>
      </c>
      <c r="J375">
        <v>0.22742855120189603</v>
      </c>
      <c r="K375">
        <v>0.22742855120189603</v>
      </c>
      <c r="L375">
        <v>0.22742855120189603</v>
      </c>
    </row>
    <row r="376" spans="1:13" x14ac:dyDescent="0.25">
      <c r="A376">
        <v>103</v>
      </c>
      <c r="B376">
        <v>104</v>
      </c>
      <c r="C376">
        <v>0</v>
      </c>
      <c r="D376" t="str">
        <f>_xlfn.CONCAT("(",edges_when_flooded[[#This Row],[u]],", ",edges_when_flooded[[#This Row],[v]],")")</f>
        <v>(103, 104)</v>
      </c>
      <c r="E376" t="s">
        <v>6260</v>
      </c>
      <c r="F376" t="s">
        <v>5521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3" x14ac:dyDescent="0.25">
      <c r="A377">
        <v>170</v>
      </c>
      <c r="B377">
        <v>104</v>
      </c>
      <c r="C377">
        <v>0</v>
      </c>
      <c r="D377" t="str">
        <f>_xlfn.CONCAT("(",edges_when_flooded[[#This Row],[u]],", ",edges_when_flooded[[#This Row],[v]],")")</f>
        <v>(170, 104)</v>
      </c>
      <c r="E377" t="s">
        <v>5531</v>
      </c>
      <c r="F377" t="s">
        <v>5529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3" x14ac:dyDescent="0.25">
      <c r="A378">
        <v>170</v>
      </c>
      <c r="B378">
        <v>1969</v>
      </c>
      <c r="C378">
        <v>0</v>
      </c>
      <c r="D378" t="str">
        <f>_xlfn.CONCAT("(",edges_when_flooded[[#This Row],[u]],", ",edges_when_flooded[[#This Row],[v]],")")</f>
        <v>(170, 1969)</v>
      </c>
      <c r="E378" t="s">
        <v>5531</v>
      </c>
      <c r="F378" t="s">
        <v>5529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3" x14ac:dyDescent="0.25">
      <c r="A379">
        <v>170</v>
      </c>
      <c r="B379">
        <v>107</v>
      </c>
      <c r="C379">
        <v>0</v>
      </c>
      <c r="D379" t="str">
        <f>_xlfn.CONCAT("(",edges_when_flooded[[#This Row],[u]],", ",edges_when_flooded[[#This Row],[v]],")")</f>
        <v>(170, 107)</v>
      </c>
      <c r="E379" t="s">
        <v>6259</v>
      </c>
      <c r="F379" t="s">
        <v>5521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3" x14ac:dyDescent="0.25">
      <c r="A380">
        <v>105</v>
      </c>
      <c r="B380">
        <v>170</v>
      </c>
      <c r="C380">
        <v>0</v>
      </c>
      <c r="D380" t="str">
        <f>_xlfn.CONCAT("(",edges_when_flooded[[#This Row],[u]],", ",edges_when_flooded[[#This Row],[v]],")")</f>
        <v>(105, 170)</v>
      </c>
      <c r="E380" t="s">
        <v>5531</v>
      </c>
      <c r="F380" t="s">
        <v>5529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3" x14ac:dyDescent="0.25">
      <c r="A381">
        <v>105</v>
      </c>
      <c r="B381">
        <v>300</v>
      </c>
      <c r="C381">
        <v>0</v>
      </c>
      <c r="D381" t="str">
        <f>_xlfn.CONCAT("(",edges_when_flooded[[#This Row],[u]],", ",edges_when_flooded[[#This Row],[v]],")")</f>
        <v>(105, 300)</v>
      </c>
      <c r="E381" t="s">
        <v>5531</v>
      </c>
      <c r="F381" t="s">
        <v>5603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3" x14ac:dyDescent="0.25">
      <c r="A382">
        <v>105</v>
      </c>
      <c r="B382">
        <v>106</v>
      </c>
      <c r="C382">
        <v>0</v>
      </c>
      <c r="D382" t="str">
        <f>_xlfn.CONCAT("(",edges_when_flooded[[#This Row],[u]],", ",edges_when_flooded[[#This Row],[v]],")")</f>
        <v>(105, 106)</v>
      </c>
      <c r="E382" t="s">
        <v>6030</v>
      </c>
      <c r="F382" t="s">
        <v>5525</v>
      </c>
      <c r="G382">
        <v>6.0726280917409003E-2</v>
      </c>
      <c r="H382">
        <v>6.0726280917409003E-2</v>
      </c>
      <c r="I382">
        <v>6.0726280917409003E-2</v>
      </c>
      <c r="J382">
        <v>6.0726280917409003E-2</v>
      </c>
      <c r="K382">
        <v>6.0726280917409003E-2</v>
      </c>
      <c r="L382">
        <v>6.0726280917409003E-2</v>
      </c>
    </row>
    <row r="383" spans="1:13" x14ac:dyDescent="0.25">
      <c r="A383">
        <v>105</v>
      </c>
      <c r="B383">
        <v>1774</v>
      </c>
      <c r="C383">
        <v>0</v>
      </c>
      <c r="D383" t="str">
        <f>_xlfn.CONCAT("(",edges_when_flooded[[#This Row],[u]],", ",edges_when_flooded[[#This Row],[v]],")")</f>
        <v>(105, 1774)</v>
      </c>
      <c r="E383" t="s">
        <v>6236</v>
      </c>
      <c r="F383" t="s">
        <v>5529</v>
      </c>
      <c r="M383">
        <v>20</v>
      </c>
    </row>
    <row r="384" spans="1:13" x14ac:dyDescent="0.25">
      <c r="A384">
        <v>106</v>
      </c>
      <c r="B384">
        <v>105</v>
      </c>
      <c r="C384">
        <v>0</v>
      </c>
      <c r="D384" t="str">
        <f>_xlfn.CONCAT("(",edges_when_flooded[[#This Row],[u]],", ",edges_when_flooded[[#This Row],[v]],")")</f>
        <v>(106, 105)</v>
      </c>
      <c r="E384" t="s">
        <v>6030</v>
      </c>
      <c r="F384" t="s">
        <v>5525</v>
      </c>
      <c r="G384">
        <v>1.3367082829303002E-2</v>
      </c>
      <c r="H384">
        <v>1.3367082829303002E-2</v>
      </c>
      <c r="I384">
        <v>1.3367082829303002E-2</v>
      </c>
      <c r="J384">
        <v>1.3367082829303002E-2</v>
      </c>
      <c r="K384">
        <v>1.3367082829303002E-2</v>
      </c>
      <c r="L384">
        <v>1.3367082829303002E-2</v>
      </c>
    </row>
    <row r="385" spans="1:13" x14ac:dyDescent="0.25">
      <c r="A385">
        <v>106</v>
      </c>
      <c r="B385">
        <v>171</v>
      </c>
      <c r="C385">
        <v>0</v>
      </c>
      <c r="D385" t="str">
        <f>_xlfn.CONCAT("(",edges_when_flooded[[#This Row],[u]],", ",edges_when_flooded[[#This Row],[v]],")")</f>
        <v>(106, 171)</v>
      </c>
      <c r="E385" t="s">
        <v>6030</v>
      </c>
      <c r="F385" t="s">
        <v>5525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3" x14ac:dyDescent="0.25">
      <c r="A386">
        <v>1774</v>
      </c>
      <c r="B386">
        <v>1772</v>
      </c>
      <c r="C386">
        <v>0</v>
      </c>
      <c r="D386" t="str">
        <f>_xlfn.CONCAT("(",edges_when_flooded[[#This Row],[u]],", ",edges_when_flooded[[#This Row],[v]],")")</f>
        <v>(1774, 1772)</v>
      </c>
      <c r="E386" t="s">
        <v>6098</v>
      </c>
      <c r="F386" t="s">
        <v>5529</v>
      </c>
      <c r="G386">
        <v>0.20963277223808702</v>
      </c>
      <c r="H386">
        <v>0.21840592125831199</v>
      </c>
      <c r="I386">
        <v>0.21840592125831199</v>
      </c>
      <c r="J386">
        <v>0.21840592125831199</v>
      </c>
      <c r="K386">
        <v>0.114541479346377</v>
      </c>
      <c r="L386">
        <v>0.21840592125831199</v>
      </c>
    </row>
    <row r="387" spans="1:13" x14ac:dyDescent="0.25">
      <c r="A387">
        <v>171</v>
      </c>
      <c r="B387">
        <v>106</v>
      </c>
      <c r="C387">
        <v>0</v>
      </c>
      <c r="D387" t="str">
        <f>_xlfn.CONCAT("(",edges_when_flooded[[#This Row],[u]],", ",edges_when_flooded[[#This Row],[v]],")")</f>
        <v>(171, 106)</v>
      </c>
      <c r="E387" t="s">
        <v>6030</v>
      </c>
      <c r="F387" t="s">
        <v>5525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3" x14ac:dyDescent="0.25">
      <c r="A388">
        <v>171</v>
      </c>
      <c r="B388">
        <v>172</v>
      </c>
      <c r="C388">
        <v>0</v>
      </c>
      <c r="D388" t="str">
        <f>_xlfn.CONCAT("(",edges_when_flooded[[#This Row],[u]],", ",edges_when_flooded[[#This Row],[v]],")")</f>
        <v>(171, 172)</v>
      </c>
      <c r="E388" t="s">
        <v>6030</v>
      </c>
      <c r="F388" t="s">
        <v>5525</v>
      </c>
      <c r="G388">
        <v>2.7488708496093996E-2</v>
      </c>
      <c r="H388">
        <v>2.7488708496093996E-2</v>
      </c>
      <c r="I388">
        <v>2.7488708496093996E-2</v>
      </c>
      <c r="J388">
        <v>2.7488708496093996E-2</v>
      </c>
      <c r="K388">
        <v>2.7488708496093996E-2</v>
      </c>
      <c r="L388">
        <v>2.7488708496093996E-2</v>
      </c>
    </row>
    <row r="389" spans="1:13" x14ac:dyDescent="0.25">
      <c r="A389">
        <v>107</v>
      </c>
      <c r="B389">
        <v>1563</v>
      </c>
      <c r="C389">
        <v>0</v>
      </c>
      <c r="D389" t="str">
        <f>_xlfn.CONCAT("(",edges_when_flooded[[#This Row],[u]],", ",edges_when_flooded[[#This Row],[v]],")")</f>
        <v>(107, 1563)</v>
      </c>
      <c r="E389" t="s">
        <v>6259</v>
      </c>
      <c r="F389" t="s">
        <v>5521</v>
      </c>
      <c r="G389">
        <v>0.24027611006762803</v>
      </c>
      <c r="H389">
        <v>0.24027611006762803</v>
      </c>
      <c r="I389">
        <v>0.24027611006762803</v>
      </c>
      <c r="J389">
        <v>0.24027611006762803</v>
      </c>
      <c r="K389">
        <v>0.24027611006762803</v>
      </c>
      <c r="L389">
        <v>0.24027611006762803</v>
      </c>
    </row>
    <row r="390" spans="1:13" x14ac:dyDescent="0.25">
      <c r="A390">
        <v>107</v>
      </c>
      <c r="B390">
        <v>170</v>
      </c>
      <c r="C390">
        <v>0</v>
      </c>
      <c r="D390" t="str">
        <f>_xlfn.CONCAT("(",edges_when_flooded[[#This Row],[u]],", ",edges_when_flooded[[#This Row],[v]],")")</f>
        <v>(107, 170)</v>
      </c>
      <c r="E390" t="s">
        <v>6259</v>
      </c>
      <c r="F390" t="s">
        <v>5521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3" x14ac:dyDescent="0.25">
      <c r="A391">
        <v>1432</v>
      </c>
      <c r="B391">
        <v>108</v>
      </c>
      <c r="C391">
        <v>0</v>
      </c>
      <c r="D391" t="str">
        <f>_xlfn.CONCAT("(",edges_when_flooded[[#This Row],[u]],", ",edges_when_flooded[[#This Row],[v]],")")</f>
        <v>(1432, 108)</v>
      </c>
      <c r="E391" t="s">
        <v>6051</v>
      </c>
      <c r="F391" t="s">
        <v>5521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3" x14ac:dyDescent="0.25">
      <c r="A392">
        <v>1432</v>
      </c>
      <c r="B392">
        <v>2223</v>
      </c>
      <c r="C392">
        <v>0</v>
      </c>
      <c r="D392" t="str">
        <f>_xlfn.CONCAT("(",edges_when_flooded[[#This Row],[u]],", ",edges_when_flooded[[#This Row],[v]],")")</f>
        <v>(1432, 2223)</v>
      </c>
      <c r="E392" t="s">
        <v>6028</v>
      </c>
      <c r="F392" t="s">
        <v>5521</v>
      </c>
      <c r="G392">
        <v>1.6757421492703001E-2</v>
      </c>
      <c r="H392">
        <v>1.6757421492703001E-2</v>
      </c>
      <c r="I392">
        <v>1.6757421492703001E-2</v>
      </c>
      <c r="J392">
        <v>1.6757421492703001E-2</v>
      </c>
      <c r="K392">
        <v>1.6757421492703001E-2</v>
      </c>
      <c r="L392">
        <v>1.6757421492703001E-2</v>
      </c>
    </row>
    <row r="393" spans="1:13" x14ac:dyDescent="0.25">
      <c r="A393">
        <v>109</v>
      </c>
      <c r="B393">
        <v>108</v>
      </c>
      <c r="C393">
        <v>0</v>
      </c>
      <c r="D393" t="str">
        <f>_xlfn.CONCAT("(",edges_when_flooded[[#This Row],[u]],", ",edges_when_flooded[[#This Row],[v]],")")</f>
        <v>(109, 108)</v>
      </c>
      <c r="E393" t="s">
        <v>6050</v>
      </c>
      <c r="F393" t="s">
        <v>5521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3" x14ac:dyDescent="0.25">
      <c r="A394">
        <v>109</v>
      </c>
      <c r="B394">
        <v>110</v>
      </c>
      <c r="C394">
        <v>0</v>
      </c>
      <c r="D394" t="str">
        <f>_xlfn.CONCAT("(",edges_when_flooded[[#This Row],[u]],", ",edges_when_flooded[[#This Row],[v]],")")</f>
        <v>(109, 110)</v>
      </c>
      <c r="E394" t="s">
        <v>6050</v>
      </c>
      <c r="F394" t="s">
        <v>5521</v>
      </c>
      <c r="M394">
        <v>20</v>
      </c>
    </row>
    <row r="395" spans="1:13" x14ac:dyDescent="0.25">
      <c r="A395">
        <v>1738</v>
      </c>
      <c r="B395">
        <v>111</v>
      </c>
      <c r="C395">
        <v>0</v>
      </c>
      <c r="D395" t="str">
        <f>_xlfn.CONCAT("(",edges_when_flooded[[#This Row],[u]],", ",edges_when_flooded[[#This Row],[v]],")")</f>
        <v>(1738, 111)</v>
      </c>
      <c r="E395" t="s">
        <v>6049</v>
      </c>
      <c r="F395" t="s">
        <v>5529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3" x14ac:dyDescent="0.25">
      <c r="A396">
        <v>120</v>
      </c>
      <c r="B396">
        <v>2028</v>
      </c>
      <c r="C396">
        <v>0</v>
      </c>
      <c r="D396" t="str">
        <f>_xlfn.CONCAT("(",edges_when_flooded[[#This Row],[u]],", ",edges_when_flooded[[#This Row],[v]],")")</f>
        <v>(120, 2028)</v>
      </c>
      <c r="E396" t="s">
        <v>6069</v>
      </c>
      <c r="F396" t="s">
        <v>5534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3" x14ac:dyDescent="0.25">
      <c r="A397">
        <v>120</v>
      </c>
      <c r="B397">
        <v>1799</v>
      </c>
      <c r="C397">
        <v>0</v>
      </c>
      <c r="D397" t="str">
        <f>_xlfn.CONCAT("(",edges_when_flooded[[#This Row],[u]],", ",edges_when_flooded[[#This Row],[v]],")")</f>
        <v>(120, 1799)</v>
      </c>
      <c r="E397" t="s">
        <v>6081</v>
      </c>
      <c r="F397" t="s">
        <v>5542</v>
      </c>
      <c r="G397">
        <v>6.5127372204514006E-2</v>
      </c>
      <c r="H397">
        <v>6.5127372204514006E-2</v>
      </c>
      <c r="I397">
        <v>6.5127372204514006E-2</v>
      </c>
      <c r="J397">
        <v>6.5127372204514006E-2</v>
      </c>
      <c r="K397">
        <v>5.6477781751709005E-2</v>
      </c>
      <c r="L397">
        <v>6.5127372204514006E-2</v>
      </c>
    </row>
    <row r="398" spans="1:13" x14ac:dyDescent="0.25">
      <c r="A398">
        <v>112</v>
      </c>
      <c r="B398">
        <v>113</v>
      </c>
      <c r="C398">
        <v>0</v>
      </c>
      <c r="D398" t="str">
        <f>_xlfn.CONCAT("(",edges_when_flooded[[#This Row],[u]],", ",edges_when_flooded[[#This Row],[v]],")")</f>
        <v>(112, 113)</v>
      </c>
      <c r="E398" t="s">
        <v>6046</v>
      </c>
      <c r="F398" t="s">
        <v>5521</v>
      </c>
      <c r="G398">
        <v>3.1681060791020001E-3</v>
      </c>
      <c r="H398">
        <v>3.1681060791020001E-3</v>
      </c>
      <c r="I398">
        <v>3.1681060791020001E-3</v>
      </c>
      <c r="J398">
        <v>3.1681060791020001E-3</v>
      </c>
      <c r="K398">
        <v>3.1681060791020001E-3</v>
      </c>
      <c r="L398">
        <v>3.1681060791020001E-3</v>
      </c>
    </row>
    <row r="399" spans="1:13" x14ac:dyDescent="0.25">
      <c r="A399">
        <v>112</v>
      </c>
      <c r="B399">
        <v>1753</v>
      </c>
      <c r="C399">
        <v>0</v>
      </c>
      <c r="D399" t="str">
        <f>_xlfn.CONCAT("(",edges_when_flooded[[#This Row],[u]],", ",edges_when_flooded[[#This Row],[v]],")")</f>
        <v>(112, 1753)</v>
      </c>
      <c r="E399" t="s">
        <v>6048</v>
      </c>
      <c r="F399" t="s">
        <v>5521</v>
      </c>
      <c r="G399">
        <v>3.7521984450172005E-2</v>
      </c>
      <c r="H399">
        <v>3.7521984450172005E-2</v>
      </c>
      <c r="I399">
        <v>3.7521984450172005E-2</v>
      </c>
      <c r="J399">
        <v>3.7521984450172005E-2</v>
      </c>
      <c r="K399">
        <v>3.7521984450172005E-2</v>
      </c>
      <c r="L399">
        <v>3.7521984450172005E-2</v>
      </c>
    </row>
    <row r="400" spans="1:13" x14ac:dyDescent="0.25">
      <c r="A400">
        <v>113</v>
      </c>
      <c r="B400">
        <v>114</v>
      </c>
      <c r="C400">
        <v>0</v>
      </c>
      <c r="D400" t="str">
        <f>_xlfn.CONCAT("(",edges_when_flooded[[#This Row],[u]],", ",edges_when_flooded[[#This Row],[v]],")")</f>
        <v>(113, 114)</v>
      </c>
      <c r="E400" t="s">
        <v>6046</v>
      </c>
      <c r="F400" t="s">
        <v>5521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>
        <v>113</v>
      </c>
      <c r="B401">
        <v>112</v>
      </c>
      <c r="C401">
        <v>0</v>
      </c>
      <c r="D401" t="str">
        <f>_xlfn.CONCAT("(",edges_when_flooded[[#This Row],[u]],", ",edges_when_flooded[[#This Row],[v]],")")</f>
        <v>(113, 112)</v>
      </c>
      <c r="E401" t="s">
        <v>6046</v>
      </c>
      <c r="F401" t="s">
        <v>5521</v>
      </c>
      <c r="G401">
        <v>3.1681060791020001E-3</v>
      </c>
      <c r="H401">
        <v>3.1681060791020001E-3</v>
      </c>
      <c r="I401">
        <v>3.1681060791020001E-3</v>
      </c>
      <c r="J401">
        <v>3.1681060791020001E-3</v>
      </c>
      <c r="K401">
        <v>3.1681060791020001E-3</v>
      </c>
      <c r="L401">
        <v>3.1681060791020001E-3</v>
      </c>
    </row>
    <row r="402" spans="1:12" x14ac:dyDescent="0.25">
      <c r="A402">
        <v>1753</v>
      </c>
      <c r="B402">
        <v>115</v>
      </c>
      <c r="C402">
        <v>0</v>
      </c>
      <c r="D402" t="str">
        <f>_xlfn.CONCAT("(",edges_when_flooded[[#This Row],[u]],", ",edges_when_flooded[[#This Row],[v]],")")</f>
        <v>(1753, 115)</v>
      </c>
      <c r="E402" t="s">
        <v>6044</v>
      </c>
      <c r="F402" t="s">
        <v>5521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>
        <v>1753</v>
      </c>
      <c r="B403">
        <v>112</v>
      </c>
      <c r="C403">
        <v>0</v>
      </c>
      <c r="D403" t="str">
        <f>_xlfn.CONCAT("(",edges_when_flooded[[#This Row],[u]],", ",edges_when_flooded[[#This Row],[v]],")")</f>
        <v>(1753, 112)</v>
      </c>
      <c r="E403" t="s">
        <v>6047</v>
      </c>
      <c r="F403" t="s">
        <v>5521</v>
      </c>
      <c r="G403">
        <v>3.7521984450172005E-2</v>
      </c>
      <c r="H403">
        <v>3.7521984450172005E-2</v>
      </c>
      <c r="I403">
        <v>3.7521984450172005E-2</v>
      </c>
      <c r="J403">
        <v>3.7521984450172005E-2</v>
      </c>
      <c r="K403">
        <v>3.7521984450172005E-2</v>
      </c>
      <c r="L403">
        <v>3.7521984450172005E-2</v>
      </c>
    </row>
    <row r="404" spans="1:12" x14ac:dyDescent="0.25">
      <c r="A404">
        <v>114</v>
      </c>
      <c r="B404">
        <v>113</v>
      </c>
      <c r="C404">
        <v>0</v>
      </c>
      <c r="D404" t="str">
        <f>_xlfn.CONCAT("(",edges_when_flooded[[#This Row],[u]],", ",edges_when_flooded[[#This Row],[v]],")")</f>
        <v>(114, 113)</v>
      </c>
      <c r="E404" t="s">
        <v>6046</v>
      </c>
      <c r="F404" t="s">
        <v>5521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>
        <v>114</v>
      </c>
      <c r="B405">
        <v>134</v>
      </c>
      <c r="C405">
        <v>0</v>
      </c>
      <c r="D405" t="str">
        <f>_xlfn.CONCAT("(",edges_when_flooded[[#This Row],[u]],", ",edges_when_flooded[[#This Row],[v]],")")</f>
        <v>(114, 134)</v>
      </c>
      <c r="E405" t="s">
        <v>6045</v>
      </c>
      <c r="F405" t="s">
        <v>5520</v>
      </c>
      <c r="G405">
        <v>0.197276848425121</v>
      </c>
      <c r="H405">
        <v>0.197276848425121</v>
      </c>
      <c r="I405">
        <v>0.197276848425121</v>
      </c>
      <c r="J405">
        <v>0.197276848425121</v>
      </c>
      <c r="K405">
        <v>0.197276848425121</v>
      </c>
      <c r="L405">
        <v>0.197276848425121</v>
      </c>
    </row>
    <row r="406" spans="1:12" x14ac:dyDescent="0.25">
      <c r="A406">
        <v>114</v>
      </c>
      <c r="B406">
        <v>1752</v>
      </c>
      <c r="C406">
        <v>0</v>
      </c>
      <c r="D406" t="str">
        <f>_xlfn.CONCAT("(",edges_when_flooded[[#This Row],[u]],", ",edges_when_flooded[[#This Row],[v]],")")</f>
        <v>(114, 1752)</v>
      </c>
      <c r="E406" t="s">
        <v>6045</v>
      </c>
      <c r="F406" t="s">
        <v>5520</v>
      </c>
      <c r="G406">
        <v>0.138016244895969</v>
      </c>
      <c r="H406">
        <v>0.138016244895969</v>
      </c>
      <c r="I406">
        <v>0.138016244895969</v>
      </c>
      <c r="J406">
        <v>0.138016244895969</v>
      </c>
      <c r="K406">
        <v>0.138016244895969</v>
      </c>
      <c r="L406">
        <v>0.138016244895969</v>
      </c>
    </row>
    <row r="407" spans="1:12" x14ac:dyDescent="0.25">
      <c r="A407">
        <v>134</v>
      </c>
      <c r="B407">
        <v>133</v>
      </c>
      <c r="C407">
        <v>0</v>
      </c>
      <c r="D407" t="str">
        <f>_xlfn.CONCAT("(",edges_when_flooded[[#This Row],[u]],", ",edges_when_flooded[[#This Row],[v]],")")</f>
        <v>(134, 133)</v>
      </c>
      <c r="E407" t="s">
        <v>6040</v>
      </c>
      <c r="F407" t="s">
        <v>5521</v>
      </c>
      <c r="G407">
        <v>0.106430487279619</v>
      </c>
      <c r="H407">
        <v>0.106430487279619</v>
      </c>
      <c r="I407">
        <v>0.106430487279619</v>
      </c>
      <c r="J407">
        <v>0.106430487279619</v>
      </c>
      <c r="K407">
        <v>4.9381564779233E-2</v>
      </c>
      <c r="L407">
        <v>0.106430487279619</v>
      </c>
    </row>
    <row r="408" spans="1:12" x14ac:dyDescent="0.25">
      <c r="A408">
        <v>134</v>
      </c>
      <c r="B408">
        <v>140</v>
      </c>
      <c r="C408">
        <v>0</v>
      </c>
      <c r="D408" t="str">
        <f>_xlfn.CONCAT("(",edges_when_flooded[[#This Row],[u]],", ",edges_when_flooded[[#This Row],[v]],")")</f>
        <v>(134, 140)</v>
      </c>
      <c r="E408" t="s">
        <v>6045</v>
      </c>
      <c r="F408" t="s">
        <v>5521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>
        <v>134</v>
      </c>
      <c r="B409">
        <v>114</v>
      </c>
      <c r="C409">
        <v>0</v>
      </c>
      <c r="D409" t="str">
        <f>_xlfn.CONCAT("(",edges_when_flooded[[#This Row],[u]],", ",edges_when_flooded[[#This Row],[v]],")")</f>
        <v>(134, 114)</v>
      </c>
      <c r="E409" t="s">
        <v>6045</v>
      </c>
      <c r="F409" t="s">
        <v>5520</v>
      </c>
      <c r="G409">
        <v>0.197276848425121</v>
      </c>
      <c r="H409">
        <v>0.197276848425121</v>
      </c>
      <c r="I409">
        <v>0.197276848425121</v>
      </c>
      <c r="J409">
        <v>0.197276848425121</v>
      </c>
      <c r="K409">
        <v>0.197276848425121</v>
      </c>
      <c r="L409">
        <v>0.197276848425121</v>
      </c>
    </row>
    <row r="410" spans="1:12" x14ac:dyDescent="0.25">
      <c r="A410">
        <v>1752</v>
      </c>
      <c r="B410">
        <v>132</v>
      </c>
      <c r="C410">
        <v>0</v>
      </c>
      <c r="D410" t="str">
        <f>_xlfn.CONCAT("(",edges_when_flooded[[#This Row],[u]],", ",edges_when_flooded[[#This Row],[v]],")")</f>
        <v>(1752, 132)</v>
      </c>
      <c r="E410" t="s">
        <v>6043</v>
      </c>
      <c r="F410" t="s">
        <v>5521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>
        <v>1752</v>
      </c>
      <c r="B411">
        <v>114</v>
      </c>
      <c r="C411">
        <v>0</v>
      </c>
      <c r="D411" t="str">
        <f>_xlfn.CONCAT("(",edges_when_flooded[[#This Row],[u]],", ",edges_when_flooded[[#This Row],[v]],")")</f>
        <v>(1752, 114)</v>
      </c>
      <c r="E411" t="s">
        <v>6045</v>
      </c>
      <c r="F411" t="s">
        <v>5520</v>
      </c>
      <c r="G411">
        <v>0.138016244895969</v>
      </c>
      <c r="H411">
        <v>0.138016244895969</v>
      </c>
      <c r="I411">
        <v>0.138016244895969</v>
      </c>
      <c r="J411">
        <v>0.138016244895969</v>
      </c>
      <c r="K411">
        <v>0.138016244895969</v>
      </c>
      <c r="L411">
        <v>0.138016244895969</v>
      </c>
    </row>
    <row r="412" spans="1:12" x14ac:dyDescent="0.25">
      <c r="A412">
        <v>115</v>
      </c>
      <c r="B412">
        <v>2557</v>
      </c>
      <c r="C412">
        <v>0</v>
      </c>
      <c r="D412" t="str">
        <f>_xlfn.CONCAT("(",edges_when_flooded[[#This Row],[u]],", ",edges_when_flooded[[#This Row],[v]],")")</f>
        <v>(115, 2557)</v>
      </c>
      <c r="E412" t="s">
        <v>5524</v>
      </c>
      <c r="F412" t="s">
        <v>5521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>
        <v>115</v>
      </c>
      <c r="B413">
        <v>1753</v>
      </c>
      <c r="C413">
        <v>0</v>
      </c>
      <c r="D413" t="str">
        <f>_xlfn.CONCAT("(",edges_when_flooded[[#This Row],[u]],", ",edges_when_flooded[[#This Row],[v]],")")</f>
        <v>(115, 1753)</v>
      </c>
      <c r="E413" t="s">
        <v>6044</v>
      </c>
      <c r="F413" t="s">
        <v>5521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>
        <v>2557</v>
      </c>
      <c r="B414">
        <v>115</v>
      </c>
      <c r="C414">
        <v>0</v>
      </c>
      <c r="D414" t="str">
        <f>_xlfn.CONCAT("(",edges_when_flooded[[#This Row],[u]],", ",edges_when_flooded[[#This Row],[v]],")")</f>
        <v>(2557, 115)</v>
      </c>
      <c r="E414" t="s">
        <v>5524</v>
      </c>
      <c r="F414" t="s">
        <v>5521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>
        <v>2557</v>
      </c>
      <c r="B415">
        <v>2558</v>
      </c>
      <c r="C415">
        <v>0</v>
      </c>
      <c r="D415" t="str">
        <f>_xlfn.CONCAT("(",edges_when_flooded[[#This Row],[u]],", ",edges_when_flooded[[#This Row],[v]],")")</f>
        <v>(2557, 2558)</v>
      </c>
      <c r="E415" t="s">
        <v>5524</v>
      </c>
      <c r="F415" t="s">
        <v>5521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>
        <v>116</v>
      </c>
      <c r="B416">
        <v>2560</v>
      </c>
      <c r="C416">
        <v>0</v>
      </c>
      <c r="D416" t="str">
        <f>_xlfn.CONCAT("(",edges_when_flooded[[#This Row],[u]],", ",edges_when_flooded[[#This Row],[v]],")")</f>
        <v>(116, 2560)</v>
      </c>
      <c r="E416" t="s">
        <v>5524</v>
      </c>
      <c r="F416" t="s">
        <v>5521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>
        <v>116</v>
      </c>
      <c r="B417">
        <v>117</v>
      </c>
      <c r="C417">
        <v>0</v>
      </c>
      <c r="D417" t="str">
        <f>_xlfn.CONCAT("(",edges_when_flooded[[#This Row],[u]],", ",edges_when_flooded[[#This Row],[v]],")")</f>
        <v>(116, 117)</v>
      </c>
      <c r="E417" t="s">
        <v>5524</v>
      </c>
      <c r="F417" t="s">
        <v>5525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>
        <v>116</v>
      </c>
      <c r="B418">
        <v>118</v>
      </c>
      <c r="C418">
        <v>0</v>
      </c>
      <c r="D418" t="str">
        <f>_xlfn.CONCAT("(",edges_when_flooded[[#This Row],[u]],", ",edges_when_flooded[[#This Row],[v]],")")</f>
        <v>(116, 118)</v>
      </c>
      <c r="E418" t="s">
        <v>6041</v>
      </c>
      <c r="F418" t="s">
        <v>5521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>
        <v>2560</v>
      </c>
      <c r="B419">
        <v>2559</v>
      </c>
      <c r="C419">
        <v>0</v>
      </c>
      <c r="D419" t="str">
        <f>_xlfn.CONCAT("(",edges_when_flooded[[#This Row],[u]],", ",edges_when_flooded[[#This Row],[v]],")")</f>
        <v>(2560, 2559)</v>
      </c>
      <c r="E419" t="s">
        <v>5524</v>
      </c>
      <c r="F419" t="s">
        <v>5521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>
        <v>2560</v>
      </c>
      <c r="B420">
        <v>116</v>
      </c>
      <c r="C420">
        <v>0</v>
      </c>
      <c r="D420" t="str">
        <f>_xlfn.CONCAT("(",edges_when_flooded[[#This Row],[u]],", ",edges_when_flooded[[#This Row],[v]],")")</f>
        <v>(2560, 116)</v>
      </c>
      <c r="E420" t="s">
        <v>5524</v>
      </c>
      <c r="F420" t="s">
        <v>5521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>
        <v>117</v>
      </c>
      <c r="B421">
        <v>116</v>
      </c>
      <c r="C421">
        <v>0</v>
      </c>
      <c r="D421" t="str">
        <f>_xlfn.CONCAT("(",edges_when_flooded[[#This Row],[u]],", ",edges_when_flooded[[#This Row],[v]],")")</f>
        <v>(117, 116)</v>
      </c>
      <c r="E421" t="s">
        <v>5524</v>
      </c>
      <c r="F421" t="s">
        <v>5525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>
        <v>117</v>
      </c>
      <c r="B422">
        <v>2479</v>
      </c>
      <c r="C422">
        <v>0</v>
      </c>
      <c r="D422" t="str">
        <f>_xlfn.CONCAT("(",edges_when_flooded[[#This Row],[u]],", ",edges_when_flooded[[#This Row],[v]],")")</f>
        <v>(117, 2479)</v>
      </c>
      <c r="E422" t="s">
        <v>6072</v>
      </c>
      <c r="F422" t="s">
        <v>5540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>
        <v>117</v>
      </c>
      <c r="B423">
        <v>136</v>
      </c>
      <c r="C423">
        <v>0</v>
      </c>
      <c r="D423" t="str">
        <f>_xlfn.CONCAT("(",edges_when_flooded[[#This Row],[u]],", ",edges_when_flooded[[#This Row],[v]],")")</f>
        <v>(117, 136)</v>
      </c>
      <c r="E423" t="s">
        <v>6072</v>
      </c>
      <c r="F423" t="s">
        <v>5540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>
        <v>117</v>
      </c>
      <c r="B424">
        <v>483</v>
      </c>
      <c r="C424">
        <v>0</v>
      </c>
      <c r="D424" t="str">
        <f>_xlfn.CONCAT("(",edges_when_flooded[[#This Row],[u]],", ",edges_when_flooded[[#This Row],[v]],")")</f>
        <v>(117, 483)</v>
      </c>
      <c r="E424" t="s">
        <v>5839</v>
      </c>
      <c r="F424" t="s">
        <v>5525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>
        <v>118</v>
      </c>
      <c r="B425">
        <v>116</v>
      </c>
      <c r="C425">
        <v>0</v>
      </c>
      <c r="D425" t="str">
        <f>_xlfn.CONCAT("(",edges_when_flooded[[#This Row],[u]],", ",edges_when_flooded[[#This Row],[v]],")")</f>
        <v>(118, 116)</v>
      </c>
      <c r="E425" t="s">
        <v>6041</v>
      </c>
      <c r="F425" t="s">
        <v>5521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>
        <v>118</v>
      </c>
      <c r="B426">
        <v>132</v>
      </c>
      <c r="C426">
        <v>0</v>
      </c>
      <c r="D426" t="str">
        <f>_xlfn.CONCAT("(",edges_when_flooded[[#This Row],[u]],", ",edges_when_flooded[[#This Row],[v]],")")</f>
        <v>(118, 132)</v>
      </c>
      <c r="E426" t="s">
        <v>6041</v>
      </c>
      <c r="F426" t="s">
        <v>5521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>
        <v>2479</v>
      </c>
      <c r="B427">
        <v>2481</v>
      </c>
      <c r="C427">
        <v>0</v>
      </c>
      <c r="D427" t="str">
        <f>_xlfn.CONCAT("(",edges_when_flooded[[#This Row],[u]],", ",edges_when_flooded[[#This Row],[v]],")")</f>
        <v>(2479, 2481)</v>
      </c>
      <c r="E427" t="s">
        <v>6069</v>
      </c>
      <c r="F427" t="s">
        <v>5537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>
        <v>2479</v>
      </c>
      <c r="B428">
        <v>121</v>
      </c>
      <c r="C428">
        <v>0</v>
      </c>
      <c r="D428" t="str">
        <f>_xlfn.CONCAT("(",edges_when_flooded[[#This Row],[u]],", ",edges_when_flooded[[#This Row],[v]],")")</f>
        <v>(2479, 121)</v>
      </c>
      <c r="E428" t="s">
        <v>6072</v>
      </c>
      <c r="F428" t="s">
        <v>5540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>
        <v>136</v>
      </c>
      <c r="B429">
        <v>2546</v>
      </c>
      <c r="C429">
        <v>0</v>
      </c>
      <c r="D429" t="str">
        <f>_xlfn.CONCAT("(",edges_when_flooded[[#This Row],[u]],", ",edges_when_flooded[[#This Row],[v]],")")</f>
        <v>(136, 2546)</v>
      </c>
      <c r="E429" t="s">
        <v>6069</v>
      </c>
      <c r="F429" t="s">
        <v>5537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>
        <v>136</v>
      </c>
      <c r="B430">
        <v>2571</v>
      </c>
      <c r="C430">
        <v>0</v>
      </c>
      <c r="D430" t="str">
        <f>_xlfn.CONCAT("(",edges_when_flooded[[#This Row],[u]],", ",edges_when_flooded[[#This Row],[v]],")")</f>
        <v>(136, 2571)</v>
      </c>
      <c r="E430" t="s">
        <v>6072</v>
      </c>
      <c r="F430" t="s">
        <v>5540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>
        <v>483</v>
      </c>
      <c r="B431">
        <v>117</v>
      </c>
      <c r="C431">
        <v>0</v>
      </c>
      <c r="D431" t="str">
        <f>_xlfn.CONCAT("(",edges_when_flooded[[#This Row],[u]],", ",edges_when_flooded[[#This Row],[v]],")")</f>
        <v>(483, 117)</v>
      </c>
      <c r="E431" t="s">
        <v>5839</v>
      </c>
      <c r="F431" t="s">
        <v>5525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>
        <v>483</v>
      </c>
      <c r="B432">
        <v>2236</v>
      </c>
      <c r="C432">
        <v>0</v>
      </c>
      <c r="D432" t="str">
        <f>_xlfn.CONCAT("(",edges_when_flooded[[#This Row],[u]],", ",edges_when_flooded[[#This Row],[v]],")")</f>
        <v>(483, 2236)</v>
      </c>
      <c r="E432" t="s">
        <v>5839</v>
      </c>
      <c r="F432" t="s">
        <v>5525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>
        <v>132</v>
      </c>
      <c r="B433">
        <v>2444</v>
      </c>
      <c r="C433">
        <v>0</v>
      </c>
      <c r="D433" t="str">
        <f>_xlfn.CONCAT("(",edges_when_flooded[[#This Row],[u]],", ",edges_when_flooded[[#This Row],[v]],")")</f>
        <v>(132, 2444)</v>
      </c>
      <c r="E433" t="s">
        <v>6041</v>
      </c>
      <c r="F433" t="s">
        <v>5521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>
        <v>132</v>
      </c>
      <c r="B434">
        <v>1752</v>
      </c>
      <c r="C434">
        <v>0</v>
      </c>
      <c r="D434" t="str">
        <f>_xlfn.CONCAT("(",edges_when_flooded[[#This Row],[u]],", ",edges_when_flooded[[#This Row],[v]],")")</f>
        <v>(132, 1752)</v>
      </c>
      <c r="E434" t="s">
        <v>6043</v>
      </c>
      <c r="F434" t="s">
        <v>5521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>
        <v>132</v>
      </c>
      <c r="B435">
        <v>118</v>
      </c>
      <c r="C435">
        <v>0</v>
      </c>
      <c r="D435" t="str">
        <f>_xlfn.CONCAT("(",edges_when_flooded[[#This Row],[u]],", ",edges_when_flooded[[#This Row],[v]],")")</f>
        <v>(132, 118)</v>
      </c>
      <c r="E435" t="s">
        <v>6041</v>
      </c>
      <c r="F435" t="s">
        <v>5521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>
        <v>119</v>
      </c>
      <c r="B436">
        <v>25</v>
      </c>
      <c r="C436">
        <v>0</v>
      </c>
      <c r="D436" t="str">
        <f>_xlfn.CONCAT("(",edges_when_flooded[[#This Row],[u]],", ",edges_when_flooded[[#This Row],[v]],")")</f>
        <v>(119, 25)</v>
      </c>
      <c r="E436" t="s">
        <v>6081</v>
      </c>
      <c r="F436" t="s">
        <v>5542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>
        <v>2028</v>
      </c>
      <c r="B437">
        <v>2026</v>
      </c>
      <c r="C437">
        <v>0</v>
      </c>
      <c r="D437" t="str">
        <f>_xlfn.CONCAT("(",edges_when_flooded[[#This Row],[u]],", ",edges_when_flooded[[#This Row],[v]],")")</f>
        <v>(2028, 2026)</v>
      </c>
      <c r="E437" t="s">
        <v>6086</v>
      </c>
      <c r="F437" t="s">
        <v>5521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>
        <v>2028</v>
      </c>
      <c r="B438">
        <v>2176</v>
      </c>
      <c r="C438">
        <v>0</v>
      </c>
      <c r="D438" t="str">
        <f>_xlfn.CONCAT("(",edges_when_flooded[[#This Row],[u]],", ",edges_when_flooded[[#This Row],[v]],")")</f>
        <v>(2028, 2176)</v>
      </c>
      <c r="E438" t="s">
        <v>6086</v>
      </c>
      <c r="F438" t="s">
        <v>5521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0.14408501566831899</v>
      </c>
    </row>
    <row r="439" spans="1:12" x14ac:dyDescent="0.25">
      <c r="A439">
        <v>1799</v>
      </c>
      <c r="B439">
        <v>2038</v>
      </c>
      <c r="C439">
        <v>0</v>
      </c>
      <c r="D439" t="str">
        <f>_xlfn.CONCAT("(",edges_when_flooded[[#This Row],[u]],", ",edges_when_flooded[[#This Row],[v]],")")</f>
        <v>(1799, 2038)</v>
      </c>
      <c r="E439" t="s">
        <v>6081</v>
      </c>
      <c r="F439" t="s">
        <v>5542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>
        <v>1799</v>
      </c>
      <c r="B440">
        <v>2025</v>
      </c>
      <c r="C440">
        <v>0</v>
      </c>
      <c r="D440" t="str">
        <f>_xlfn.CONCAT("(",edges_when_flooded[[#This Row],[u]],", ",edges_when_flooded[[#This Row],[v]],")")</f>
        <v>(1799, 2025)</v>
      </c>
      <c r="E440" t="s">
        <v>6069</v>
      </c>
      <c r="F440" t="s">
        <v>5534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>
        <v>121</v>
      </c>
      <c r="B441">
        <v>1455</v>
      </c>
      <c r="C441">
        <v>0</v>
      </c>
      <c r="D441" t="str">
        <f>_xlfn.CONCAT("(",edges_when_flooded[[#This Row],[u]],", ",edges_when_flooded[[#This Row],[v]],")")</f>
        <v>(121, 1455)</v>
      </c>
      <c r="E441" t="s">
        <v>6072</v>
      </c>
      <c r="F441" t="s">
        <v>5540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>
        <v>1455</v>
      </c>
      <c r="B442">
        <v>122</v>
      </c>
      <c r="C442">
        <v>0</v>
      </c>
      <c r="D442" t="str">
        <f>_xlfn.CONCAT("(",edges_when_flooded[[#This Row],[u]],", ",edges_when_flooded[[#This Row],[v]],")")</f>
        <v>(1455, 122)</v>
      </c>
      <c r="E442" t="s">
        <v>6072</v>
      </c>
      <c r="F442" t="s">
        <v>5540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>
        <v>1455</v>
      </c>
      <c r="B443">
        <v>1456</v>
      </c>
      <c r="C443">
        <v>0</v>
      </c>
      <c r="D443" t="str">
        <f>_xlfn.CONCAT("(",edges_when_flooded[[#This Row],[u]],", ",edges_when_flooded[[#This Row],[v]],")")</f>
        <v>(1455, 1456)</v>
      </c>
      <c r="E443" t="s">
        <v>6069</v>
      </c>
      <c r="F443" t="s">
        <v>5537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>
        <v>122</v>
      </c>
      <c r="B444">
        <v>123</v>
      </c>
      <c r="C444">
        <v>0</v>
      </c>
      <c r="D444" t="str">
        <f>_xlfn.CONCAT("(",edges_when_flooded[[#This Row],[u]],", ",edges_when_flooded[[#This Row],[v]],")")</f>
        <v>(122, 123)</v>
      </c>
      <c r="E444" t="s">
        <v>6072</v>
      </c>
      <c r="F444" t="s">
        <v>5540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>
        <v>122</v>
      </c>
      <c r="B445">
        <v>2022</v>
      </c>
      <c r="C445">
        <v>0</v>
      </c>
      <c r="D445" t="str">
        <f>_xlfn.CONCAT("(",edges_when_flooded[[#This Row],[u]],", ",edges_when_flooded[[#This Row],[v]],")")</f>
        <v>(122, 2022)</v>
      </c>
      <c r="E445" t="s">
        <v>6069</v>
      </c>
      <c r="F445" t="s">
        <v>5534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>
        <v>123</v>
      </c>
      <c r="B446">
        <v>124</v>
      </c>
      <c r="C446">
        <v>0</v>
      </c>
      <c r="D446" t="str">
        <f>_xlfn.CONCAT("(",edges_when_flooded[[#This Row],[u]],", ",edges_when_flooded[[#This Row],[v]],")")</f>
        <v>(123, 124)</v>
      </c>
      <c r="E446" t="s">
        <v>6072</v>
      </c>
      <c r="F446" t="s">
        <v>5540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>
        <v>2022</v>
      </c>
      <c r="B447">
        <v>2016</v>
      </c>
      <c r="C447">
        <v>0</v>
      </c>
      <c r="D447" t="str">
        <f>_xlfn.CONCAT("(",edges_when_flooded[[#This Row],[u]],", ",edges_when_flooded[[#This Row],[v]],")")</f>
        <v>(2022, 2016)</v>
      </c>
      <c r="E447" t="s">
        <v>6069</v>
      </c>
      <c r="F447" t="s">
        <v>5534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>
        <v>124</v>
      </c>
      <c r="B448">
        <v>2029</v>
      </c>
      <c r="C448">
        <v>0</v>
      </c>
      <c r="D448" t="str">
        <f>_xlfn.CONCAT("(",edges_when_flooded[[#This Row],[u]],", ",edges_when_flooded[[#This Row],[v]],")")</f>
        <v>(124, 2029)</v>
      </c>
      <c r="E448" t="s">
        <v>6072</v>
      </c>
      <c r="F448" t="s">
        <v>5540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3" x14ac:dyDescent="0.25">
      <c r="A449">
        <v>124</v>
      </c>
      <c r="B449">
        <v>2043</v>
      </c>
      <c r="C449">
        <v>0</v>
      </c>
      <c r="D449" t="str">
        <f>_xlfn.CONCAT("(",edges_when_flooded[[#This Row],[u]],", ",edges_when_flooded[[#This Row],[v]],")")</f>
        <v>(124, 2043)</v>
      </c>
      <c r="E449" t="s">
        <v>6069</v>
      </c>
      <c r="F449" t="s">
        <v>5537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3" x14ac:dyDescent="0.25">
      <c r="A450">
        <v>2029</v>
      </c>
      <c r="B450">
        <v>1850</v>
      </c>
      <c r="C450">
        <v>0</v>
      </c>
      <c r="D450" t="str">
        <f>_xlfn.CONCAT("(",edges_when_flooded[[#This Row],[u]],", ",edges_when_flooded[[#This Row],[v]],")")</f>
        <v>(2029, 1850)</v>
      </c>
      <c r="E450" t="s">
        <v>6090</v>
      </c>
      <c r="F450" t="s">
        <v>5540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3" x14ac:dyDescent="0.25">
      <c r="A451">
        <v>2043</v>
      </c>
      <c r="B451">
        <v>239</v>
      </c>
      <c r="C451">
        <v>0</v>
      </c>
      <c r="D451" t="str">
        <f>_xlfn.CONCAT("(",edges_when_flooded[[#This Row],[u]],", ",edges_when_flooded[[#This Row],[v]],")")</f>
        <v>(2043, 239)</v>
      </c>
      <c r="E451" t="s">
        <v>6069</v>
      </c>
      <c r="F451" t="s">
        <v>5537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3" x14ac:dyDescent="0.25">
      <c r="A452">
        <v>125</v>
      </c>
      <c r="B452">
        <v>1413</v>
      </c>
      <c r="C452">
        <v>0</v>
      </c>
      <c r="D452" t="str">
        <f>_xlfn.CONCAT("(",edges_when_flooded[[#This Row],[u]],", ",edges_when_flooded[[#This Row],[v]],")")</f>
        <v>(125, 1413)</v>
      </c>
      <c r="E452" t="s">
        <v>6072</v>
      </c>
      <c r="F452" t="s">
        <v>5540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3" x14ac:dyDescent="0.25">
      <c r="A453">
        <v>1413</v>
      </c>
      <c r="B453">
        <v>126</v>
      </c>
      <c r="C453">
        <v>0</v>
      </c>
      <c r="D453" t="str">
        <f>_xlfn.CONCAT("(",edges_when_flooded[[#This Row],[u]],", ",edges_when_flooded[[#This Row],[v]],")")</f>
        <v>(1413, 126)</v>
      </c>
      <c r="E453" t="s">
        <v>6072</v>
      </c>
      <c r="F453" t="s">
        <v>5540</v>
      </c>
      <c r="K453">
        <v>0.22358597306233302</v>
      </c>
      <c r="M453">
        <v>44</v>
      </c>
    </row>
    <row r="454" spans="1:13" x14ac:dyDescent="0.25">
      <c r="A454">
        <v>126</v>
      </c>
      <c r="B454">
        <v>127</v>
      </c>
      <c r="C454">
        <v>0</v>
      </c>
      <c r="D454" t="str">
        <f>_xlfn.CONCAT("(",edges_when_flooded[[#This Row],[u]],", ",edges_when_flooded[[#This Row],[v]],")")</f>
        <v>(126, 127)</v>
      </c>
      <c r="E454" t="s">
        <v>6072</v>
      </c>
      <c r="F454" t="s">
        <v>5540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0.25406870306117396</v>
      </c>
    </row>
    <row r="455" spans="1:13" x14ac:dyDescent="0.25">
      <c r="A455">
        <v>126</v>
      </c>
      <c r="B455">
        <v>541</v>
      </c>
      <c r="C455">
        <v>0</v>
      </c>
      <c r="D455" t="str">
        <f>_xlfn.CONCAT("(",edges_when_flooded[[#This Row],[u]],", ",edges_when_flooded[[#This Row],[v]],")")</f>
        <v>(126, 541)</v>
      </c>
      <c r="E455" t="s">
        <v>6120</v>
      </c>
      <c r="F455" t="s">
        <v>5691</v>
      </c>
      <c r="G455">
        <v>0</v>
      </c>
      <c r="H455">
        <v>0</v>
      </c>
      <c r="I455">
        <v>0</v>
      </c>
      <c r="J455">
        <v>0</v>
      </c>
      <c r="K455">
        <v>0</v>
      </c>
      <c r="M455">
        <v>198</v>
      </c>
    </row>
    <row r="456" spans="1:13" x14ac:dyDescent="0.25">
      <c r="A456">
        <v>127</v>
      </c>
      <c r="B456">
        <v>128</v>
      </c>
      <c r="C456">
        <v>0</v>
      </c>
      <c r="D456" t="str">
        <f>_xlfn.CONCAT("(",edges_when_flooded[[#This Row],[u]],", ",edges_when_flooded[[#This Row],[v]],")")</f>
        <v>(127, 128)</v>
      </c>
      <c r="E456" t="s">
        <v>6072</v>
      </c>
      <c r="F456" t="s">
        <v>5540</v>
      </c>
      <c r="G456">
        <v>0.294486876891489</v>
      </c>
      <c r="K456">
        <v>0</v>
      </c>
      <c r="M456">
        <v>54</v>
      </c>
    </row>
    <row r="457" spans="1:13" x14ac:dyDescent="0.25">
      <c r="A457">
        <v>541</v>
      </c>
      <c r="B457">
        <v>1882</v>
      </c>
      <c r="C457">
        <v>0</v>
      </c>
      <c r="D457" t="str">
        <f>_xlfn.CONCAT("(",edges_when_flooded[[#This Row],[u]],", ",edges_when_flooded[[#This Row],[v]],")")</f>
        <v>(541, 1882)</v>
      </c>
      <c r="E457" t="s">
        <v>6120</v>
      </c>
      <c r="F457" t="s">
        <v>5525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3" x14ac:dyDescent="0.25">
      <c r="A458">
        <v>541</v>
      </c>
      <c r="B458">
        <v>1105</v>
      </c>
      <c r="C458">
        <v>0</v>
      </c>
      <c r="D458" t="str">
        <f>_xlfn.CONCAT("(",edges_when_flooded[[#This Row],[u]],", ",edges_when_flooded[[#This Row],[v]],")")</f>
        <v>(541, 1105)</v>
      </c>
      <c r="E458" t="s">
        <v>6042</v>
      </c>
      <c r="F458" t="s">
        <v>5525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3" x14ac:dyDescent="0.25">
      <c r="A459">
        <v>541</v>
      </c>
      <c r="B459">
        <v>127</v>
      </c>
      <c r="C459">
        <v>0</v>
      </c>
      <c r="D459" t="str">
        <f>_xlfn.CONCAT("(",edges_when_flooded[[#This Row],[u]],", ",edges_when_flooded[[#This Row],[v]],")")</f>
        <v>(541, 127)</v>
      </c>
      <c r="E459" t="s">
        <v>6120</v>
      </c>
      <c r="F459" t="s">
        <v>5691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1.5921115875243998E-2</v>
      </c>
    </row>
    <row r="460" spans="1:13" x14ac:dyDescent="0.25">
      <c r="A460">
        <v>541</v>
      </c>
      <c r="B460">
        <v>1410</v>
      </c>
      <c r="C460">
        <v>0</v>
      </c>
      <c r="D460" t="str">
        <f>_xlfn.CONCAT("(",edges_when_flooded[[#This Row],[u]],", ",edges_when_flooded[[#This Row],[v]],")")</f>
        <v>(541, 1410)</v>
      </c>
      <c r="E460" t="s">
        <v>5901</v>
      </c>
      <c r="F460" t="s">
        <v>5525</v>
      </c>
      <c r="M460">
        <v>20</v>
      </c>
    </row>
    <row r="461" spans="1:13" x14ac:dyDescent="0.25">
      <c r="A461">
        <v>128</v>
      </c>
      <c r="B461">
        <v>129</v>
      </c>
      <c r="C461">
        <v>0</v>
      </c>
      <c r="D461" t="str">
        <f>_xlfn.CONCAT("(",edges_when_flooded[[#This Row],[u]],", ",edges_when_flooded[[#This Row],[v]],")")</f>
        <v>(128, 129)</v>
      </c>
      <c r="E461" t="s">
        <v>6072</v>
      </c>
      <c r="F461" t="s">
        <v>5540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3" x14ac:dyDescent="0.25">
      <c r="A462">
        <v>128</v>
      </c>
      <c r="B462">
        <v>812</v>
      </c>
      <c r="C462">
        <v>0</v>
      </c>
      <c r="D462" t="str">
        <f>_xlfn.CONCAT("(",edges_when_flooded[[#This Row],[u]],", ",edges_when_flooded[[#This Row],[v]],")")</f>
        <v>(128, 812)</v>
      </c>
      <c r="E462" t="s">
        <v>6069</v>
      </c>
      <c r="F462" t="s">
        <v>5537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3" x14ac:dyDescent="0.25">
      <c r="A463">
        <v>129</v>
      </c>
      <c r="B463">
        <v>1459</v>
      </c>
      <c r="C463">
        <v>0</v>
      </c>
      <c r="D463" t="str">
        <f>_xlfn.CONCAT("(",edges_when_flooded[[#This Row],[u]],", ",edges_when_flooded[[#This Row],[v]],")")</f>
        <v>(129, 1459)</v>
      </c>
      <c r="E463" t="s">
        <v>6072</v>
      </c>
      <c r="F463" t="s">
        <v>5540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3" x14ac:dyDescent="0.25">
      <c r="A464">
        <v>812</v>
      </c>
      <c r="B464">
        <v>814</v>
      </c>
      <c r="C464">
        <v>0</v>
      </c>
      <c r="D464" t="str">
        <f>_xlfn.CONCAT("(",edges_when_flooded[[#This Row],[u]],", ",edges_when_flooded[[#This Row],[v]],")")</f>
        <v>(812, 814)</v>
      </c>
      <c r="E464" t="s">
        <v>6069</v>
      </c>
      <c r="F464" t="s">
        <v>5537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3" x14ac:dyDescent="0.25">
      <c r="A465">
        <v>1459</v>
      </c>
      <c r="B465">
        <v>1464</v>
      </c>
      <c r="C465">
        <v>0</v>
      </c>
      <c r="D465" t="str">
        <f>_xlfn.CONCAT("(",edges_when_flooded[[#This Row],[u]],", ",edges_when_flooded[[#This Row],[v]],")")</f>
        <v>(1459, 1464)</v>
      </c>
      <c r="E465" t="s">
        <v>6072</v>
      </c>
      <c r="F465" t="s">
        <v>5540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3" x14ac:dyDescent="0.25">
      <c r="A466">
        <v>130</v>
      </c>
      <c r="B466">
        <v>1794</v>
      </c>
      <c r="C466">
        <v>0</v>
      </c>
      <c r="D466" t="str">
        <f>_xlfn.CONCAT("(",edges_when_flooded[[#This Row],[u]],", ",edges_when_flooded[[#This Row],[v]],")")</f>
        <v>(130, 1794)</v>
      </c>
      <c r="E466" t="s">
        <v>6072</v>
      </c>
      <c r="F466" t="s">
        <v>5540</v>
      </c>
      <c r="K466">
        <v>0.24639358540539802</v>
      </c>
      <c r="M466">
        <v>44</v>
      </c>
    </row>
    <row r="467" spans="1:13" x14ac:dyDescent="0.25">
      <c r="A467">
        <v>130</v>
      </c>
      <c r="B467">
        <v>1827</v>
      </c>
      <c r="C467">
        <v>0</v>
      </c>
      <c r="D467" t="str">
        <f>_xlfn.CONCAT("(",edges_when_flooded[[#This Row],[u]],", ",edges_when_flooded[[#This Row],[v]],")")</f>
        <v>(130, 1827)</v>
      </c>
      <c r="E467" t="s">
        <v>6069</v>
      </c>
      <c r="F467" t="s">
        <v>5537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3" x14ac:dyDescent="0.25">
      <c r="A468">
        <v>1794</v>
      </c>
      <c r="B468">
        <v>131</v>
      </c>
      <c r="C468">
        <v>0</v>
      </c>
      <c r="D468" t="str">
        <f>_xlfn.CONCAT("(",edges_when_flooded[[#This Row],[u]],", ",edges_when_flooded[[#This Row],[v]],")")</f>
        <v>(1794, 131)</v>
      </c>
      <c r="E468" t="s">
        <v>6072</v>
      </c>
      <c r="F468" t="s">
        <v>5540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3" x14ac:dyDescent="0.25">
      <c r="A469">
        <v>1827</v>
      </c>
      <c r="B469">
        <v>1947</v>
      </c>
      <c r="C469">
        <v>0</v>
      </c>
      <c r="D469" t="str">
        <f>_xlfn.CONCAT("(",edges_when_flooded[[#This Row],[u]],", ",edges_when_flooded[[#This Row],[v]],")")</f>
        <v>(1827, 1947)</v>
      </c>
      <c r="E469" t="s">
        <v>5605</v>
      </c>
      <c r="F469" t="s">
        <v>5525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3" x14ac:dyDescent="0.25">
      <c r="A470">
        <v>1827</v>
      </c>
      <c r="B470">
        <v>1826</v>
      </c>
      <c r="C470">
        <v>0</v>
      </c>
      <c r="D470" t="str">
        <f>_xlfn.CONCAT("(",edges_when_flooded[[#This Row],[u]],", ",edges_when_flooded[[#This Row],[v]],")")</f>
        <v>(1827, 1826)</v>
      </c>
      <c r="E470" t="s">
        <v>5605</v>
      </c>
      <c r="F470" t="s">
        <v>5525</v>
      </c>
      <c r="G470">
        <v>2.1260106387897E-2</v>
      </c>
      <c r="H470">
        <v>2.1260106387897E-2</v>
      </c>
      <c r="I470">
        <v>2.1260106387897E-2</v>
      </c>
      <c r="J470">
        <v>2.1260106387897E-2</v>
      </c>
      <c r="K470">
        <v>2.1260106387897E-2</v>
      </c>
      <c r="L470">
        <v>2.1260106387897E-2</v>
      </c>
    </row>
    <row r="471" spans="1:13" x14ac:dyDescent="0.25">
      <c r="A471">
        <v>1827</v>
      </c>
      <c r="B471">
        <v>1794</v>
      </c>
      <c r="C471">
        <v>0</v>
      </c>
      <c r="D471" t="str">
        <f>_xlfn.CONCAT("(",edges_when_flooded[[#This Row],[u]],", ",edges_when_flooded[[#This Row],[v]],")")</f>
        <v>(1827, 1794)</v>
      </c>
      <c r="E471" t="s">
        <v>6069</v>
      </c>
      <c r="F471" t="s">
        <v>5537</v>
      </c>
      <c r="G471">
        <v>0</v>
      </c>
      <c r="H471">
        <v>0</v>
      </c>
      <c r="I471">
        <v>2.9400476466652E-2</v>
      </c>
      <c r="J471">
        <v>0.112902530681129</v>
      </c>
      <c r="K471">
        <v>0</v>
      </c>
      <c r="M471">
        <v>198</v>
      </c>
    </row>
    <row r="472" spans="1:13" x14ac:dyDescent="0.25">
      <c r="A472">
        <v>131</v>
      </c>
      <c r="B472">
        <v>1742</v>
      </c>
      <c r="C472">
        <v>0</v>
      </c>
      <c r="D472" t="str">
        <f>_xlfn.CONCAT("(",edges_when_flooded[[#This Row],[u]],", ",edges_when_flooded[[#This Row],[v]],")")</f>
        <v>(131, 1742)</v>
      </c>
      <c r="E472" t="s">
        <v>6069</v>
      </c>
      <c r="F472" t="s">
        <v>5534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3" x14ac:dyDescent="0.25">
      <c r="A473">
        <v>131</v>
      </c>
      <c r="B473">
        <v>502</v>
      </c>
      <c r="C473">
        <v>0</v>
      </c>
      <c r="D473" t="str">
        <f>_xlfn.CONCAT("(",edges_when_flooded[[#This Row],[u]],", ",edges_when_flooded[[#This Row],[v]],")")</f>
        <v>(131, 502)</v>
      </c>
      <c r="E473" t="s">
        <v>6072</v>
      </c>
      <c r="F473" t="s">
        <v>5540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3" x14ac:dyDescent="0.25">
      <c r="A474">
        <v>1742</v>
      </c>
      <c r="B474">
        <v>1446</v>
      </c>
      <c r="C474">
        <v>0</v>
      </c>
      <c r="D474" t="str">
        <f>_xlfn.CONCAT("(",edges_when_flooded[[#This Row],[u]],", ",edges_when_flooded[[#This Row],[v]],")")</f>
        <v>(1742, 1446)</v>
      </c>
      <c r="E474" t="s">
        <v>6069</v>
      </c>
      <c r="F474" t="s">
        <v>5534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3" x14ac:dyDescent="0.25">
      <c r="A475">
        <v>1742</v>
      </c>
      <c r="B475">
        <v>841</v>
      </c>
      <c r="C475">
        <v>0</v>
      </c>
      <c r="D475" t="str">
        <f>_xlfn.CONCAT("(",edges_when_flooded[[#This Row],[u]],", ",edges_when_flooded[[#This Row],[v]],")")</f>
        <v>(1742, 841)</v>
      </c>
      <c r="E475" t="s">
        <v>6069</v>
      </c>
      <c r="F475" t="s">
        <v>5534</v>
      </c>
      <c r="G475">
        <v>0</v>
      </c>
      <c r="H475">
        <v>0</v>
      </c>
      <c r="I475">
        <v>4.7195911407470995E-2</v>
      </c>
      <c r="J475">
        <v>0.170626640319824</v>
      </c>
      <c r="K475">
        <v>0</v>
      </c>
      <c r="M475">
        <v>198</v>
      </c>
    </row>
    <row r="476" spans="1:13" x14ac:dyDescent="0.25">
      <c r="A476">
        <v>502</v>
      </c>
      <c r="B476">
        <v>1435</v>
      </c>
      <c r="C476">
        <v>0</v>
      </c>
      <c r="D476" t="str">
        <f>_xlfn.CONCAT("(",edges_when_flooded[[#This Row],[u]],", ",edges_when_flooded[[#This Row],[v]],")")</f>
        <v>(502, 1435)</v>
      </c>
      <c r="E476" t="s">
        <v>6072</v>
      </c>
      <c r="F476" t="s">
        <v>5540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3" x14ac:dyDescent="0.25">
      <c r="A477">
        <v>2444</v>
      </c>
      <c r="B477">
        <v>132</v>
      </c>
      <c r="C477">
        <v>0</v>
      </c>
      <c r="D477" t="str">
        <f>_xlfn.CONCAT("(",edges_when_flooded[[#This Row],[u]],", ",edges_when_flooded[[#This Row],[v]],")")</f>
        <v>(2444, 132)</v>
      </c>
      <c r="E477" t="s">
        <v>6041</v>
      </c>
      <c r="F477" t="s">
        <v>5521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3" x14ac:dyDescent="0.25">
      <c r="A478">
        <v>2444</v>
      </c>
      <c r="B478">
        <v>1766</v>
      </c>
      <c r="C478">
        <v>0</v>
      </c>
      <c r="D478" t="str">
        <f>_xlfn.CONCAT("(",edges_when_flooded[[#This Row],[u]],", ",edges_when_flooded[[#This Row],[v]],")")</f>
        <v>(2444, 1766)</v>
      </c>
      <c r="E478" t="s">
        <v>6069</v>
      </c>
      <c r="F478" t="s">
        <v>5537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3" x14ac:dyDescent="0.25">
      <c r="A479">
        <v>2444</v>
      </c>
      <c r="B479">
        <v>133</v>
      </c>
      <c r="C479">
        <v>0</v>
      </c>
      <c r="D479" t="str">
        <f>_xlfn.CONCAT("(",edges_when_flooded[[#This Row],[u]],", ",edges_when_flooded[[#This Row],[v]],")")</f>
        <v>(2444, 133)</v>
      </c>
      <c r="E479" t="s">
        <v>6040</v>
      </c>
      <c r="F479" t="s">
        <v>5521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3" x14ac:dyDescent="0.25">
      <c r="A480">
        <v>133</v>
      </c>
      <c r="B480">
        <v>2444</v>
      </c>
      <c r="C480">
        <v>0</v>
      </c>
      <c r="D480" t="str">
        <f>_xlfn.CONCAT("(",edges_when_flooded[[#This Row],[u]],", ",edges_when_flooded[[#This Row],[v]],")")</f>
        <v>(133, 2444)</v>
      </c>
      <c r="E480" t="s">
        <v>6040</v>
      </c>
      <c r="F480" t="s">
        <v>5521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3" x14ac:dyDescent="0.25">
      <c r="A481">
        <v>133</v>
      </c>
      <c r="B481">
        <v>134</v>
      </c>
      <c r="C481">
        <v>0</v>
      </c>
      <c r="D481" t="str">
        <f>_xlfn.CONCAT("(",edges_when_flooded[[#This Row],[u]],", ",edges_when_flooded[[#This Row],[v]],")")</f>
        <v>(133, 134)</v>
      </c>
      <c r="E481" t="s">
        <v>6040</v>
      </c>
      <c r="F481" t="s">
        <v>5521</v>
      </c>
      <c r="G481">
        <v>0.106430487279619</v>
      </c>
      <c r="H481">
        <v>0.106430487279619</v>
      </c>
      <c r="I481">
        <v>0.106430487279619</v>
      </c>
      <c r="J481">
        <v>0.106430487279619</v>
      </c>
      <c r="K481">
        <v>4.9381564779233E-2</v>
      </c>
      <c r="L481">
        <v>0.106430487279619</v>
      </c>
    </row>
    <row r="482" spans="1:13" x14ac:dyDescent="0.25">
      <c r="A482">
        <v>133</v>
      </c>
      <c r="B482">
        <v>2473</v>
      </c>
      <c r="C482">
        <v>0</v>
      </c>
      <c r="D482" t="str">
        <f>_xlfn.CONCAT("(",edges_when_flooded[[#This Row],[u]],", ",edges_when_flooded[[#This Row],[v]],")")</f>
        <v>(133, 2473)</v>
      </c>
      <c r="E482" t="s">
        <v>5645</v>
      </c>
      <c r="F482" t="s">
        <v>5521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3" x14ac:dyDescent="0.25">
      <c r="A483">
        <v>2473</v>
      </c>
      <c r="B483">
        <v>2546</v>
      </c>
      <c r="C483">
        <v>0</v>
      </c>
      <c r="D483" t="str">
        <f>_xlfn.CONCAT("(",edges_when_flooded[[#This Row],[u]],", ",edges_when_flooded[[#This Row],[v]],")")</f>
        <v>(2473, 2546)</v>
      </c>
      <c r="E483" t="s">
        <v>5645</v>
      </c>
      <c r="F483" t="s">
        <v>5521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3" x14ac:dyDescent="0.25">
      <c r="A484">
        <v>2473</v>
      </c>
      <c r="B484">
        <v>133</v>
      </c>
      <c r="C484">
        <v>0</v>
      </c>
      <c r="D484" t="str">
        <f>_xlfn.CONCAT("(",edges_when_flooded[[#This Row],[u]],", ",edges_when_flooded[[#This Row],[v]],")")</f>
        <v>(2473, 133)</v>
      </c>
      <c r="E484" t="s">
        <v>5645</v>
      </c>
      <c r="F484" t="s">
        <v>5521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3" x14ac:dyDescent="0.25">
      <c r="A485">
        <v>135</v>
      </c>
      <c r="B485">
        <v>117</v>
      </c>
      <c r="C485">
        <v>0</v>
      </c>
      <c r="D485" t="str">
        <f>_xlfn.CONCAT("(",edges_when_flooded[[#This Row],[u]],", ",edges_when_flooded[[#This Row],[v]],")")</f>
        <v>(135, 117)</v>
      </c>
      <c r="E485" t="s">
        <v>6072</v>
      </c>
      <c r="F485" t="s">
        <v>5540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3" x14ac:dyDescent="0.25">
      <c r="A486">
        <v>2546</v>
      </c>
      <c r="B486">
        <v>832</v>
      </c>
      <c r="C486">
        <v>0</v>
      </c>
      <c r="D486" t="str">
        <f>_xlfn.CONCAT("(",edges_when_flooded[[#This Row],[u]],", ",edges_when_flooded[[#This Row],[v]],")")</f>
        <v>(2546, 832)</v>
      </c>
      <c r="E486" t="s">
        <v>5645</v>
      </c>
      <c r="F486" t="s">
        <v>5521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3" x14ac:dyDescent="0.25">
      <c r="A487">
        <v>2571</v>
      </c>
      <c r="B487">
        <v>2468</v>
      </c>
      <c r="C487">
        <v>0</v>
      </c>
      <c r="D487" t="str">
        <f>_xlfn.CONCAT("(",edges_when_flooded[[#This Row],[u]],", ",edges_when_flooded[[#This Row],[v]],")")</f>
        <v>(2571, 2468)</v>
      </c>
      <c r="E487" t="s">
        <v>6069</v>
      </c>
      <c r="F487" t="s">
        <v>5537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3" x14ac:dyDescent="0.25">
      <c r="A488">
        <v>2571</v>
      </c>
      <c r="B488">
        <v>2465</v>
      </c>
      <c r="C488">
        <v>0</v>
      </c>
      <c r="D488" t="str">
        <f>_xlfn.CONCAT("(",edges_when_flooded[[#This Row],[u]],", ",edges_when_flooded[[#This Row],[v]],")")</f>
        <v>(2571, 2465)</v>
      </c>
      <c r="E488" t="s">
        <v>6072</v>
      </c>
      <c r="F488" t="s">
        <v>5543</v>
      </c>
      <c r="G488">
        <v>0.123732159468272</v>
      </c>
      <c r="H488">
        <v>0.23916919026050798</v>
      </c>
      <c r="K488">
        <v>1.2348175048828002E-2</v>
      </c>
      <c r="M488">
        <v>71</v>
      </c>
    </row>
    <row r="489" spans="1:13" x14ac:dyDescent="0.25">
      <c r="A489">
        <v>137</v>
      </c>
      <c r="B489">
        <v>2480</v>
      </c>
      <c r="C489">
        <v>0</v>
      </c>
      <c r="D489" t="str">
        <f>_xlfn.CONCAT("(",edges_when_flooded[[#This Row],[u]],", ",edges_when_flooded[[#This Row],[v]],")")</f>
        <v>(137, 2480)</v>
      </c>
      <c r="E489" t="s">
        <v>6072</v>
      </c>
      <c r="F489" t="s">
        <v>5540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3" x14ac:dyDescent="0.25">
      <c r="A490">
        <v>137</v>
      </c>
      <c r="B490">
        <v>2512</v>
      </c>
      <c r="C490">
        <v>0</v>
      </c>
      <c r="D490" t="str">
        <f>_xlfn.CONCAT("(",edges_when_flooded[[#This Row],[u]],", ",edges_when_flooded[[#This Row],[v]],")")</f>
        <v>(137, 2512)</v>
      </c>
      <c r="E490" t="s">
        <v>6069</v>
      </c>
      <c r="F490" t="s">
        <v>5537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3" x14ac:dyDescent="0.25">
      <c r="A491">
        <v>2480</v>
      </c>
      <c r="B491">
        <v>135</v>
      </c>
      <c r="C491">
        <v>0</v>
      </c>
      <c r="D491" t="str">
        <f>_xlfn.CONCAT("(",edges_when_flooded[[#This Row],[u]],", ",edges_when_flooded[[#This Row],[v]],")")</f>
        <v>(2480, 135)</v>
      </c>
      <c r="E491" t="s">
        <v>6072</v>
      </c>
      <c r="F491" t="s">
        <v>5540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3" x14ac:dyDescent="0.25">
      <c r="A492">
        <v>2512</v>
      </c>
      <c r="B492">
        <v>2511</v>
      </c>
      <c r="C492">
        <v>0</v>
      </c>
      <c r="D492" t="str">
        <f>_xlfn.CONCAT("(",edges_when_flooded[[#This Row],[u]],", ",edges_when_flooded[[#This Row],[v]],")")</f>
        <v>(2512, 2511)</v>
      </c>
      <c r="E492" t="s">
        <v>6069</v>
      </c>
      <c r="F492" t="s">
        <v>5537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3" x14ac:dyDescent="0.25">
      <c r="A493">
        <v>138</v>
      </c>
      <c r="B493">
        <v>2285</v>
      </c>
      <c r="C493">
        <v>0</v>
      </c>
      <c r="D493" t="str">
        <f>_xlfn.CONCAT("(",edges_when_flooded[[#This Row],[u]],", ",edges_when_flooded[[#This Row],[v]],")")</f>
        <v>(138, 2285)</v>
      </c>
      <c r="E493" t="s">
        <v>6072</v>
      </c>
      <c r="F493" t="s">
        <v>5540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3" x14ac:dyDescent="0.25">
      <c r="A494">
        <v>138</v>
      </c>
      <c r="B494">
        <v>2006</v>
      </c>
      <c r="C494">
        <v>0</v>
      </c>
      <c r="D494" t="str">
        <f>_xlfn.CONCAT("(",edges_when_flooded[[#This Row],[u]],", ",edges_when_flooded[[#This Row],[v]],")")</f>
        <v>(138, 2006)</v>
      </c>
      <c r="E494" t="s">
        <v>6069</v>
      </c>
      <c r="F494" t="s">
        <v>5534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3" x14ac:dyDescent="0.25">
      <c r="A495">
        <v>2285</v>
      </c>
      <c r="B495">
        <v>2017</v>
      </c>
      <c r="C495">
        <v>0</v>
      </c>
      <c r="D495" t="str">
        <f>_xlfn.CONCAT("(",edges_when_flooded[[#This Row],[u]],", ",edges_when_flooded[[#This Row],[v]],")")</f>
        <v>(2285, 2017)</v>
      </c>
      <c r="E495" t="s">
        <v>6258</v>
      </c>
      <c r="F495" t="s">
        <v>5520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3" x14ac:dyDescent="0.25">
      <c r="A496">
        <v>2285</v>
      </c>
      <c r="B496">
        <v>2018</v>
      </c>
      <c r="C496">
        <v>0</v>
      </c>
      <c r="D496" t="str">
        <f>_xlfn.CONCAT("(",edges_when_flooded[[#This Row],[u]],", ",edges_when_flooded[[#This Row],[v]],")")</f>
        <v>(2285, 2018)</v>
      </c>
      <c r="E496" t="s">
        <v>6072</v>
      </c>
      <c r="F496" t="s">
        <v>5540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3" x14ac:dyDescent="0.25">
      <c r="A497">
        <v>2006</v>
      </c>
      <c r="B497">
        <v>2015</v>
      </c>
      <c r="C497">
        <v>0</v>
      </c>
      <c r="D497" t="str">
        <f>_xlfn.CONCAT("(",edges_when_flooded[[#This Row],[u]],", ",edges_when_flooded[[#This Row],[v]],")")</f>
        <v>(2006, 2015)</v>
      </c>
      <c r="E497" t="s">
        <v>6069</v>
      </c>
      <c r="F497" t="s">
        <v>5534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3" x14ac:dyDescent="0.25">
      <c r="A498">
        <v>139</v>
      </c>
      <c r="B498">
        <v>138</v>
      </c>
      <c r="C498">
        <v>0</v>
      </c>
      <c r="D498" t="str">
        <f>_xlfn.CONCAT("(",edges_when_flooded[[#This Row],[u]],", ",edges_when_flooded[[#This Row],[v]],")")</f>
        <v>(139, 138)</v>
      </c>
      <c r="E498" t="s">
        <v>6072</v>
      </c>
      <c r="F498" t="s">
        <v>5540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3" x14ac:dyDescent="0.25">
      <c r="A499">
        <v>143</v>
      </c>
      <c r="B499">
        <v>140</v>
      </c>
      <c r="C499">
        <v>0</v>
      </c>
      <c r="D499" t="str">
        <f>_xlfn.CONCAT("(",edges_when_flooded[[#This Row],[u]],", ",edges_when_flooded[[#This Row],[v]],")")</f>
        <v>(143, 140)</v>
      </c>
      <c r="E499" t="s">
        <v>6039</v>
      </c>
      <c r="F499" t="s">
        <v>5521</v>
      </c>
      <c r="M499">
        <v>20</v>
      </c>
    </row>
    <row r="500" spans="1:13" x14ac:dyDescent="0.25">
      <c r="A500">
        <v>143</v>
      </c>
      <c r="B500">
        <v>2057</v>
      </c>
      <c r="C500">
        <v>0</v>
      </c>
      <c r="D500" t="str">
        <f>_xlfn.CONCAT("(",edges_when_flooded[[#This Row],[u]],", ",edges_when_flooded[[#This Row],[v]],")")</f>
        <v>(143, 2057)</v>
      </c>
      <c r="E500" t="s">
        <v>5578</v>
      </c>
      <c r="F500" t="s">
        <v>5521</v>
      </c>
      <c r="M500">
        <v>20</v>
      </c>
    </row>
    <row r="501" spans="1:13" x14ac:dyDescent="0.25">
      <c r="A501">
        <v>143</v>
      </c>
      <c r="B501">
        <v>2467</v>
      </c>
      <c r="C501">
        <v>0</v>
      </c>
      <c r="D501" t="str">
        <f>_xlfn.CONCAT("(",edges_when_flooded[[#This Row],[u]],", ",edges_when_flooded[[#This Row],[v]],")")</f>
        <v>(143, 2467)</v>
      </c>
      <c r="E501" t="s">
        <v>6038</v>
      </c>
      <c r="F501" t="s">
        <v>5521</v>
      </c>
      <c r="M501">
        <v>20</v>
      </c>
    </row>
    <row r="502" spans="1:13" x14ac:dyDescent="0.25">
      <c r="A502">
        <v>2470</v>
      </c>
      <c r="B502">
        <v>2467</v>
      </c>
      <c r="C502">
        <v>0</v>
      </c>
      <c r="D502" t="str">
        <f>_xlfn.CONCAT("(",edges_when_flooded[[#This Row],[u]],", ",edges_when_flooded[[#This Row],[v]],")")</f>
        <v>(2470, 2467)</v>
      </c>
      <c r="E502" t="s">
        <v>5541</v>
      </c>
      <c r="F502" t="s">
        <v>5525</v>
      </c>
      <c r="M502">
        <v>20</v>
      </c>
    </row>
    <row r="503" spans="1:13" x14ac:dyDescent="0.25">
      <c r="A503">
        <v>2470</v>
      </c>
      <c r="B503">
        <v>2469</v>
      </c>
      <c r="C503">
        <v>0</v>
      </c>
      <c r="D503" t="str">
        <f>_xlfn.CONCAT("(",edges_when_flooded[[#This Row],[u]],", ",edges_when_flooded[[#This Row],[v]],")")</f>
        <v>(2470, 2469)</v>
      </c>
      <c r="E503" t="s">
        <v>6069</v>
      </c>
      <c r="F503" t="s">
        <v>5537</v>
      </c>
      <c r="G503">
        <v>0</v>
      </c>
      <c r="H503">
        <v>0</v>
      </c>
      <c r="I503">
        <v>0.123523354530334</v>
      </c>
      <c r="J503">
        <v>0.25940996408462497</v>
      </c>
      <c r="K503">
        <v>0</v>
      </c>
      <c r="M503">
        <v>198</v>
      </c>
    </row>
    <row r="504" spans="1:13" x14ac:dyDescent="0.25">
      <c r="A504">
        <v>141</v>
      </c>
      <c r="B504">
        <v>2027</v>
      </c>
      <c r="C504">
        <v>0</v>
      </c>
      <c r="D504" t="str">
        <f>_xlfn.CONCAT("(",edges_when_flooded[[#This Row],[u]],", ",edges_when_flooded[[#This Row],[v]],")")</f>
        <v>(141, 2027)</v>
      </c>
      <c r="E504" t="s">
        <v>6257</v>
      </c>
      <c r="F504" t="s">
        <v>5521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3" x14ac:dyDescent="0.25">
      <c r="A505">
        <v>2027</v>
      </c>
      <c r="B505">
        <v>2026</v>
      </c>
      <c r="C505">
        <v>0</v>
      </c>
      <c r="D505" t="str">
        <f>_xlfn.CONCAT("(",edges_when_flooded[[#This Row],[u]],", ",edges_when_flooded[[#This Row],[v]],")")</f>
        <v>(2027, 2026)</v>
      </c>
      <c r="E505" t="s">
        <v>6086</v>
      </c>
      <c r="F505" t="s">
        <v>5521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3" x14ac:dyDescent="0.25">
      <c r="A506">
        <v>2027</v>
      </c>
      <c r="B506">
        <v>141</v>
      </c>
      <c r="C506">
        <v>0</v>
      </c>
      <c r="D506" t="str">
        <f>_xlfn.CONCAT("(",edges_when_flooded[[#This Row],[u]],", ",edges_when_flooded[[#This Row],[v]],")")</f>
        <v>(2027, 141)</v>
      </c>
      <c r="E506" t="s">
        <v>6257</v>
      </c>
      <c r="F506" t="s">
        <v>5521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3" x14ac:dyDescent="0.25">
      <c r="A507">
        <v>2057</v>
      </c>
      <c r="B507">
        <v>2464</v>
      </c>
      <c r="C507">
        <v>0</v>
      </c>
      <c r="D507" t="str">
        <f>_xlfn.CONCAT("(",edges_when_flooded[[#This Row],[u]],", ",edges_when_flooded[[#This Row],[v]],")")</f>
        <v>(2057, 2464)</v>
      </c>
      <c r="E507" t="s">
        <v>5578</v>
      </c>
      <c r="F507" t="s">
        <v>5521</v>
      </c>
      <c r="M507">
        <v>20</v>
      </c>
    </row>
    <row r="508" spans="1:13" x14ac:dyDescent="0.25">
      <c r="A508">
        <v>2057</v>
      </c>
      <c r="B508">
        <v>143</v>
      </c>
      <c r="C508">
        <v>0</v>
      </c>
      <c r="D508" t="str">
        <f>_xlfn.CONCAT("(",edges_when_flooded[[#This Row],[u]],", ",edges_when_flooded[[#This Row],[v]],")")</f>
        <v>(2057, 143)</v>
      </c>
      <c r="E508" t="s">
        <v>5578</v>
      </c>
      <c r="F508" t="s">
        <v>5521</v>
      </c>
      <c r="G508">
        <v>5.9205383549205001E-2</v>
      </c>
      <c r="H508">
        <v>5.9205383549205001E-2</v>
      </c>
      <c r="I508">
        <v>5.9205383549205001E-2</v>
      </c>
      <c r="J508">
        <v>5.9205383549205001E-2</v>
      </c>
      <c r="K508">
        <v>5.9205383549205001E-2</v>
      </c>
      <c r="L508">
        <v>5.9205383549205001E-2</v>
      </c>
    </row>
    <row r="509" spans="1:13" x14ac:dyDescent="0.25">
      <c r="A509">
        <v>2467</v>
      </c>
      <c r="B509">
        <v>143</v>
      </c>
      <c r="C509">
        <v>0</v>
      </c>
      <c r="D509" t="str">
        <f>_xlfn.CONCAT("(",edges_when_flooded[[#This Row],[u]],", ",edges_when_flooded[[#This Row],[v]],")")</f>
        <v>(2467, 143)</v>
      </c>
      <c r="E509" t="s">
        <v>6038</v>
      </c>
      <c r="F509" t="s">
        <v>5521</v>
      </c>
      <c r="K509">
        <v>0.20854626504856896</v>
      </c>
      <c r="M509">
        <v>44</v>
      </c>
    </row>
    <row r="510" spans="1:13" x14ac:dyDescent="0.25">
      <c r="A510">
        <v>2467</v>
      </c>
      <c r="B510">
        <v>2471</v>
      </c>
      <c r="C510">
        <v>0</v>
      </c>
      <c r="D510" t="str">
        <f>_xlfn.CONCAT("(",edges_when_flooded[[#This Row],[u]],", ",edges_when_flooded[[#This Row],[v]],")")</f>
        <v>(2467, 2471)</v>
      </c>
      <c r="E510" t="s">
        <v>5541</v>
      </c>
      <c r="F510" t="s">
        <v>5525</v>
      </c>
      <c r="M510">
        <v>20</v>
      </c>
    </row>
    <row r="511" spans="1:13" x14ac:dyDescent="0.25">
      <c r="A511">
        <v>2467</v>
      </c>
      <c r="B511">
        <v>2468</v>
      </c>
      <c r="C511">
        <v>0</v>
      </c>
      <c r="D511" t="str">
        <f>_xlfn.CONCAT("(",edges_when_flooded[[#This Row],[u]],", ",edges_when_flooded[[#This Row],[v]],")")</f>
        <v>(2467, 2468)</v>
      </c>
      <c r="E511" t="s">
        <v>5539</v>
      </c>
      <c r="F511" t="s">
        <v>5525</v>
      </c>
      <c r="M511">
        <v>20</v>
      </c>
    </row>
    <row r="512" spans="1:13" x14ac:dyDescent="0.25">
      <c r="A512">
        <v>2467</v>
      </c>
      <c r="B512">
        <v>2469</v>
      </c>
      <c r="C512">
        <v>0</v>
      </c>
      <c r="D512" t="str">
        <f>_xlfn.CONCAT("(",edges_when_flooded[[#This Row],[u]],", ",edges_when_flooded[[#This Row],[v]],")")</f>
        <v>(2467, 2469)</v>
      </c>
      <c r="E512" t="s">
        <v>6069</v>
      </c>
      <c r="F512" t="s">
        <v>5537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3" x14ac:dyDescent="0.25">
      <c r="A513">
        <v>144</v>
      </c>
      <c r="B513">
        <v>147</v>
      </c>
      <c r="C513">
        <v>0</v>
      </c>
      <c r="D513" t="str">
        <f>_xlfn.CONCAT("(",edges_when_flooded[[#This Row],[u]],", ",edges_when_flooded[[#This Row],[v]],")")</f>
        <v>(144, 147)</v>
      </c>
      <c r="E513" t="s">
        <v>6037</v>
      </c>
      <c r="F513" t="s">
        <v>5521</v>
      </c>
      <c r="G513">
        <v>0.155761859981913</v>
      </c>
      <c r="H513">
        <v>0.155761859981913</v>
      </c>
      <c r="I513">
        <v>0.155761859981913</v>
      </c>
      <c r="J513">
        <v>0.155761859981913</v>
      </c>
      <c r="K513">
        <v>0.155761859981913</v>
      </c>
      <c r="L513">
        <v>0.155761859981913</v>
      </c>
    </row>
    <row r="514" spans="1:13" x14ac:dyDescent="0.25">
      <c r="A514">
        <v>147</v>
      </c>
      <c r="B514">
        <v>150</v>
      </c>
      <c r="C514">
        <v>0</v>
      </c>
      <c r="D514" t="str">
        <f>_xlfn.CONCAT("(",edges_when_flooded[[#This Row],[u]],", ",edges_when_flooded[[#This Row],[v]],")")</f>
        <v>(147, 150)</v>
      </c>
      <c r="E514" t="s">
        <v>6069</v>
      </c>
      <c r="F514" t="s">
        <v>5534</v>
      </c>
      <c r="G514">
        <v>0.17873973011646102</v>
      </c>
      <c r="H514">
        <v>0.24409664034519102</v>
      </c>
      <c r="K514">
        <v>0</v>
      </c>
      <c r="M514">
        <v>71</v>
      </c>
    </row>
    <row r="515" spans="1:13" x14ac:dyDescent="0.25">
      <c r="A515">
        <v>147</v>
      </c>
      <c r="B515">
        <v>145</v>
      </c>
      <c r="C515">
        <v>0</v>
      </c>
      <c r="D515" t="str">
        <f>_xlfn.CONCAT("(",edges_when_flooded[[#This Row],[u]],", ",edges_when_flooded[[#This Row],[v]],")")</f>
        <v>(147, 145)</v>
      </c>
      <c r="E515" t="s">
        <v>6037</v>
      </c>
      <c r="F515" t="s">
        <v>5525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3" x14ac:dyDescent="0.25">
      <c r="A516">
        <v>147</v>
      </c>
      <c r="B516">
        <v>144</v>
      </c>
      <c r="C516">
        <v>0</v>
      </c>
      <c r="D516" t="str">
        <f>_xlfn.CONCAT("(",edges_when_flooded[[#This Row],[u]],", ",edges_when_flooded[[#This Row],[v]],")")</f>
        <v>(147, 144)</v>
      </c>
      <c r="E516" t="s">
        <v>6037</v>
      </c>
      <c r="F516" t="s">
        <v>5521</v>
      </c>
      <c r="G516">
        <v>0.155761859981913</v>
      </c>
      <c r="H516">
        <v>0.155761859981913</v>
      </c>
      <c r="I516">
        <v>0.155761859981913</v>
      </c>
      <c r="J516">
        <v>0.155761859981913</v>
      </c>
      <c r="K516">
        <v>0.155761859981913</v>
      </c>
      <c r="L516">
        <v>0.155761859981913</v>
      </c>
    </row>
    <row r="517" spans="1:13" x14ac:dyDescent="0.25">
      <c r="A517">
        <v>145</v>
      </c>
      <c r="B517">
        <v>147</v>
      </c>
      <c r="C517">
        <v>0</v>
      </c>
      <c r="D517" t="str">
        <f>_xlfn.CONCAT("(",edges_when_flooded[[#This Row],[u]],", ",edges_when_flooded[[#This Row],[v]],")")</f>
        <v>(145, 147)</v>
      </c>
      <c r="E517" t="s">
        <v>6037</v>
      </c>
      <c r="F517" t="s">
        <v>5525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3" x14ac:dyDescent="0.25">
      <c r="A518">
        <v>145</v>
      </c>
      <c r="B518">
        <v>2519</v>
      </c>
      <c r="C518">
        <v>0</v>
      </c>
      <c r="D518" t="str">
        <f>_xlfn.CONCAT("(",edges_when_flooded[[#This Row],[u]],", ",edges_when_flooded[[#This Row],[v]],")")</f>
        <v>(145, 2519)</v>
      </c>
      <c r="E518" t="s">
        <v>5669</v>
      </c>
      <c r="F518" t="s">
        <v>5521</v>
      </c>
      <c r="G518">
        <v>0.13148048453270403</v>
      </c>
      <c r="H518">
        <v>0.13148048453270403</v>
      </c>
      <c r="I518">
        <v>0.13148048453270403</v>
      </c>
      <c r="J518">
        <v>0.13788026013234198</v>
      </c>
      <c r="K518">
        <v>0.13148048453270403</v>
      </c>
      <c r="L518">
        <v>0.15353784897187303</v>
      </c>
    </row>
    <row r="519" spans="1:13" x14ac:dyDescent="0.25">
      <c r="A519">
        <v>145</v>
      </c>
      <c r="B519">
        <v>2506</v>
      </c>
      <c r="C519">
        <v>0</v>
      </c>
      <c r="D519" t="str">
        <f>_xlfn.CONCAT("(",edges_when_flooded[[#This Row],[u]],", ",edges_when_flooded[[#This Row],[v]],")")</f>
        <v>(145, 2506)</v>
      </c>
      <c r="E519" t="s">
        <v>5628</v>
      </c>
      <c r="F519" t="s">
        <v>5525</v>
      </c>
      <c r="K519">
        <v>0.14431120331212802</v>
      </c>
      <c r="M519">
        <v>44</v>
      </c>
    </row>
    <row r="520" spans="1:13" x14ac:dyDescent="0.25">
      <c r="A520">
        <v>2519</v>
      </c>
      <c r="B520">
        <v>145</v>
      </c>
      <c r="C520">
        <v>0</v>
      </c>
      <c r="D520" t="str">
        <f>_xlfn.CONCAT("(",edges_when_flooded[[#This Row],[u]],", ",edges_when_flooded[[#This Row],[v]],")")</f>
        <v>(2519, 145)</v>
      </c>
      <c r="E520" t="s">
        <v>5669</v>
      </c>
      <c r="F520" t="s">
        <v>5521</v>
      </c>
      <c r="G520">
        <v>0.13148048453270403</v>
      </c>
      <c r="H520">
        <v>0.13148048453270403</v>
      </c>
      <c r="I520">
        <v>0.13148048453270403</v>
      </c>
      <c r="J520">
        <v>0.13788026013234198</v>
      </c>
      <c r="K520">
        <v>0.13148048453270403</v>
      </c>
      <c r="L520">
        <v>0.15353784897187303</v>
      </c>
    </row>
    <row r="521" spans="1:13" x14ac:dyDescent="0.25">
      <c r="A521">
        <v>2519</v>
      </c>
      <c r="B521">
        <v>1879</v>
      </c>
      <c r="C521">
        <v>0</v>
      </c>
      <c r="D521" t="str">
        <f>_xlfn.CONCAT("(",edges_when_flooded[[#This Row],[u]],", ",edges_when_flooded[[#This Row],[v]],")")</f>
        <v>(2519, 1879)</v>
      </c>
      <c r="E521" t="s">
        <v>5669</v>
      </c>
      <c r="F521" t="s">
        <v>5521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3" x14ac:dyDescent="0.25">
      <c r="A522">
        <v>2506</v>
      </c>
      <c r="B522">
        <v>145</v>
      </c>
      <c r="C522">
        <v>0</v>
      </c>
      <c r="D522" t="str">
        <f>_xlfn.CONCAT("(",edges_when_flooded[[#This Row],[u]],", ",edges_when_flooded[[#This Row],[v]],")")</f>
        <v>(2506, 145)</v>
      </c>
      <c r="E522" t="s">
        <v>5628</v>
      </c>
      <c r="F522" t="s">
        <v>5525</v>
      </c>
      <c r="K522">
        <v>0.14431120331212802</v>
      </c>
      <c r="M522">
        <v>44</v>
      </c>
    </row>
    <row r="523" spans="1:13" x14ac:dyDescent="0.25">
      <c r="A523">
        <v>2506</v>
      </c>
      <c r="B523">
        <v>1717</v>
      </c>
      <c r="C523">
        <v>0</v>
      </c>
      <c r="D523" t="str">
        <f>_xlfn.CONCAT("(",edges_when_flooded[[#This Row],[u]],", ",edges_when_flooded[[#This Row],[v]],")")</f>
        <v>(2506, 1717)</v>
      </c>
      <c r="E523" t="s">
        <v>5628</v>
      </c>
      <c r="F523" t="s">
        <v>5525</v>
      </c>
      <c r="G523">
        <v>0</v>
      </c>
      <c r="H523">
        <v>2.6803677257805997E-2</v>
      </c>
      <c r="I523">
        <v>9.4901688434988002E-2</v>
      </c>
      <c r="J523">
        <v>0.151800967790991</v>
      </c>
      <c r="K523">
        <v>0</v>
      </c>
      <c r="M523">
        <v>198</v>
      </c>
    </row>
    <row r="524" spans="1:13" x14ac:dyDescent="0.25">
      <c r="A524">
        <v>146</v>
      </c>
      <c r="B524">
        <v>145</v>
      </c>
      <c r="C524">
        <v>0</v>
      </c>
      <c r="D524" t="str">
        <f>_xlfn.CONCAT("(",edges_when_flooded[[#This Row],[u]],", ",edges_when_flooded[[#This Row],[v]],")")</f>
        <v>(146, 145)</v>
      </c>
      <c r="E524" t="s">
        <v>6069</v>
      </c>
      <c r="F524" t="s">
        <v>5534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3" x14ac:dyDescent="0.25">
      <c r="A525">
        <v>146</v>
      </c>
      <c r="B525">
        <v>2515</v>
      </c>
      <c r="C525">
        <v>0</v>
      </c>
      <c r="D525" t="str">
        <f>_xlfn.CONCAT("(",edges_when_flooded[[#This Row],[u]],", ",edges_when_flooded[[#This Row],[v]],")")</f>
        <v>(146, 2515)</v>
      </c>
      <c r="E525" t="s">
        <v>6074</v>
      </c>
      <c r="F525" t="s">
        <v>5542</v>
      </c>
      <c r="G525">
        <v>0.22966629076033604</v>
      </c>
      <c r="H525">
        <v>0.29502320098906498</v>
      </c>
      <c r="K525">
        <v>1.7398595809900002E-4</v>
      </c>
      <c r="M525">
        <v>71</v>
      </c>
    </row>
    <row r="526" spans="1:13" x14ac:dyDescent="0.25">
      <c r="A526">
        <v>2515</v>
      </c>
      <c r="B526">
        <v>2507</v>
      </c>
      <c r="C526">
        <v>0</v>
      </c>
      <c r="D526" t="str">
        <f>_xlfn.CONCAT("(",edges_when_flooded[[#This Row],[u]],", ",edges_when_flooded[[#This Row],[v]],")")</f>
        <v>(2515, 2507)</v>
      </c>
      <c r="E526" t="s">
        <v>6069</v>
      </c>
      <c r="F526" t="s">
        <v>5534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8.2218490699076996E-2</v>
      </c>
    </row>
    <row r="527" spans="1:13" x14ac:dyDescent="0.25">
      <c r="A527">
        <v>2515</v>
      </c>
      <c r="B527">
        <v>1856</v>
      </c>
      <c r="C527">
        <v>0</v>
      </c>
      <c r="D527" t="str">
        <f>_xlfn.CONCAT("(",edges_when_flooded[[#This Row],[u]],", ",edges_when_flooded[[#This Row],[v]],")")</f>
        <v>(2515, 1856)</v>
      </c>
      <c r="E527" t="s">
        <v>6074</v>
      </c>
      <c r="F527" t="s">
        <v>5542</v>
      </c>
      <c r="G527">
        <v>0</v>
      </c>
      <c r="H527">
        <v>1.2203481966475001E-2</v>
      </c>
      <c r="I527">
        <v>6.3429143161848001E-2</v>
      </c>
      <c r="J527">
        <v>0.133740165786601</v>
      </c>
      <c r="K527">
        <v>0</v>
      </c>
      <c r="M527">
        <v>198</v>
      </c>
    </row>
    <row r="528" spans="1:13" x14ac:dyDescent="0.25">
      <c r="A528">
        <v>150</v>
      </c>
      <c r="B528">
        <v>153</v>
      </c>
      <c r="C528">
        <v>0</v>
      </c>
      <c r="D528" t="str">
        <f>_xlfn.CONCAT("(",edges_when_flooded[[#This Row],[u]],", ",edges_when_flooded[[#This Row],[v]],")")</f>
        <v>(150, 153)</v>
      </c>
      <c r="E528" t="s">
        <v>6074</v>
      </c>
      <c r="F528" t="s">
        <v>5542</v>
      </c>
      <c r="G528">
        <v>0.25173078882564104</v>
      </c>
      <c r="K528">
        <v>4.0030896663666E-2</v>
      </c>
      <c r="M528">
        <v>54</v>
      </c>
    </row>
    <row r="529" spans="1:13" x14ac:dyDescent="0.25">
      <c r="A529">
        <v>148</v>
      </c>
      <c r="B529">
        <v>149</v>
      </c>
      <c r="C529">
        <v>0</v>
      </c>
      <c r="D529" t="str">
        <f>_xlfn.CONCAT("(",edges_when_flooded[[#This Row],[u]],", ",edges_when_flooded[[#This Row],[v]],")")</f>
        <v>(148, 149)</v>
      </c>
      <c r="E529" t="s">
        <v>6069</v>
      </c>
      <c r="F529" t="s">
        <v>5534</v>
      </c>
      <c r="G529">
        <v>0</v>
      </c>
      <c r="H529">
        <v>0</v>
      </c>
      <c r="I529">
        <v>0</v>
      </c>
      <c r="J529">
        <v>0</v>
      </c>
      <c r="K529">
        <v>0</v>
      </c>
      <c r="M529">
        <v>198</v>
      </c>
    </row>
    <row r="530" spans="1:13" x14ac:dyDescent="0.25">
      <c r="A530">
        <v>148</v>
      </c>
      <c r="B530">
        <v>2507</v>
      </c>
      <c r="C530">
        <v>0</v>
      </c>
      <c r="D530" t="str">
        <f>_xlfn.CONCAT("(",edges_when_flooded[[#This Row],[u]],", ",edges_when_flooded[[#This Row],[v]],")")</f>
        <v>(148, 2507)</v>
      </c>
      <c r="E530" t="s">
        <v>6069</v>
      </c>
      <c r="F530" t="s">
        <v>5534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3" x14ac:dyDescent="0.25">
      <c r="A531">
        <v>149</v>
      </c>
      <c r="B531">
        <v>150</v>
      </c>
      <c r="C531">
        <v>0</v>
      </c>
      <c r="D531" t="str">
        <f>_xlfn.CONCAT("(",edges_when_flooded[[#This Row],[u]],", ",edges_when_flooded[[#This Row],[v]],")")</f>
        <v>(149, 150)</v>
      </c>
      <c r="E531" t="s">
        <v>6074</v>
      </c>
      <c r="F531" t="s">
        <v>5542</v>
      </c>
      <c r="G531">
        <v>0.17873973011646102</v>
      </c>
      <c r="H531">
        <v>0.24409664034519102</v>
      </c>
      <c r="K531">
        <v>3.3991470932961003E-2</v>
      </c>
      <c r="M531">
        <v>71</v>
      </c>
    </row>
    <row r="532" spans="1:13" x14ac:dyDescent="0.25">
      <c r="A532">
        <v>2507</v>
      </c>
      <c r="B532">
        <v>2392</v>
      </c>
      <c r="C532">
        <v>0</v>
      </c>
      <c r="D532" t="str">
        <f>_xlfn.CONCAT("(",edges_when_flooded[[#This Row],[u]],", ",edges_when_flooded[[#This Row],[v]],")")</f>
        <v>(2507, 2392)</v>
      </c>
      <c r="E532" t="s">
        <v>5630</v>
      </c>
      <c r="F532" t="s">
        <v>5529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6.5273627864220002E-2</v>
      </c>
    </row>
    <row r="533" spans="1:13" x14ac:dyDescent="0.25">
      <c r="A533">
        <v>2507</v>
      </c>
      <c r="B533">
        <v>148</v>
      </c>
      <c r="C533">
        <v>0</v>
      </c>
      <c r="D533" t="str">
        <f>_xlfn.CONCAT("(",edges_when_flooded[[#This Row],[u]],", ",edges_when_flooded[[#This Row],[v]],")")</f>
        <v>(2507, 148)</v>
      </c>
      <c r="E533" t="s">
        <v>6069</v>
      </c>
      <c r="F533" t="s">
        <v>5534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3" x14ac:dyDescent="0.25">
      <c r="A534">
        <v>2507</v>
      </c>
      <c r="B534">
        <v>1856</v>
      </c>
      <c r="C534">
        <v>0</v>
      </c>
      <c r="D534" t="str">
        <f>_xlfn.CONCAT("(",edges_when_flooded[[#This Row],[u]],", ",edges_when_flooded[[#This Row],[v]],")")</f>
        <v>(2507, 1856)</v>
      </c>
      <c r="E534" t="s">
        <v>6069</v>
      </c>
      <c r="F534" t="s">
        <v>5534</v>
      </c>
      <c r="G534">
        <v>0</v>
      </c>
      <c r="H534">
        <v>6.2091231346129996E-2</v>
      </c>
      <c r="I534">
        <v>0.162120342254639</v>
      </c>
      <c r="J534">
        <v>0.20900779962539698</v>
      </c>
      <c r="K534">
        <v>0</v>
      </c>
      <c r="M534">
        <v>198</v>
      </c>
    </row>
    <row r="535" spans="1:13" x14ac:dyDescent="0.25">
      <c r="A535">
        <v>153</v>
      </c>
      <c r="B535">
        <v>1502</v>
      </c>
      <c r="C535">
        <v>0</v>
      </c>
      <c r="D535" t="str">
        <f>_xlfn.CONCAT("(",edges_when_flooded[[#This Row],[u]],", ",edges_when_flooded[[#This Row],[v]],")")</f>
        <v>(153, 1502)</v>
      </c>
      <c r="E535" t="s">
        <v>6069</v>
      </c>
      <c r="F535" t="s">
        <v>5534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3" x14ac:dyDescent="0.25">
      <c r="A536">
        <v>153</v>
      </c>
      <c r="B536">
        <v>154</v>
      </c>
      <c r="C536">
        <v>0</v>
      </c>
      <c r="D536" t="str">
        <f>_xlfn.CONCAT("(",edges_when_flooded[[#This Row],[u]],", ",edges_when_flooded[[#This Row],[v]],")")</f>
        <v>(153, 154)</v>
      </c>
      <c r="E536" t="s">
        <v>6074</v>
      </c>
      <c r="F536" t="s">
        <v>5542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3" x14ac:dyDescent="0.25">
      <c r="A537">
        <v>151</v>
      </c>
      <c r="B537">
        <v>1866</v>
      </c>
      <c r="C537">
        <v>0</v>
      </c>
      <c r="D537" t="str">
        <f>_xlfn.CONCAT("(",edges_when_flooded[[#This Row],[u]],", ",edges_when_flooded[[#This Row],[v]],")")</f>
        <v>(151, 1866)</v>
      </c>
      <c r="E537" t="s">
        <v>5628</v>
      </c>
      <c r="F537" t="s">
        <v>5525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3" x14ac:dyDescent="0.25">
      <c r="A538">
        <v>151</v>
      </c>
      <c r="B538">
        <v>1536</v>
      </c>
      <c r="C538">
        <v>0</v>
      </c>
      <c r="D538" t="str">
        <f>_xlfn.CONCAT("(",edges_when_flooded[[#This Row],[u]],", ",edges_when_flooded[[#This Row],[v]],")")</f>
        <v>(151, 1536)</v>
      </c>
      <c r="E538" t="s">
        <v>6036</v>
      </c>
      <c r="F538" t="s">
        <v>5529</v>
      </c>
      <c r="G538">
        <v>0.27271538879975799</v>
      </c>
      <c r="H538">
        <v>0.27271538879975799</v>
      </c>
      <c r="I538">
        <v>0.27271538879975799</v>
      </c>
      <c r="J538">
        <v>0.27271538879975799</v>
      </c>
      <c r="K538">
        <v>0.22405706147358501</v>
      </c>
      <c r="L538">
        <v>0.27271538879975799</v>
      </c>
    </row>
    <row r="539" spans="1:13" x14ac:dyDescent="0.25">
      <c r="A539">
        <v>151</v>
      </c>
      <c r="B539">
        <v>1907</v>
      </c>
      <c r="C539">
        <v>0</v>
      </c>
      <c r="D539" t="str">
        <f>_xlfn.CONCAT("(",edges_when_flooded[[#This Row],[u]],", ",edges_when_flooded[[#This Row],[v]],")")</f>
        <v>(151, 1907)</v>
      </c>
      <c r="E539" t="s">
        <v>6034</v>
      </c>
      <c r="F539" t="s">
        <v>5525</v>
      </c>
      <c r="G539">
        <v>8.8262118653881991E-2</v>
      </c>
      <c r="H539">
        <v>8.8262118653881991E-2</v>
      </c>
      <c r="I539">
        <v>8.8262118653881991E-2</v>
      </c>
      <c r="J539">
        <v>8.8262118653881991E-2</v>
      </c>
      <c r="K539">
        <v>8.8262118653881991E-2</v>
      </c>
      <c r="L539">
        <v>8.8262118653881991E-2</v>
      </c>
    </row>
    <row r="540" spans="1:13" x14ac:dyDescent="0.25">
      <c r="A540">
        <v>1866</v>
      </c>
      <c r="B540">
        <v>2530</v>
      </c>
      <c r="C540">
        <v>0</v>
      </c>
      <c r="D540" t="str">
        <f>_xlfn.CONCAT("(",edges_when_flooded[[#This Row],[u]],", ",edges_when_flooded[[#This Row],[v]],")")</f>
        <v>(1866, 2530)</v>
      </c>
      <c r="E540" t="s">
        <v>5628</v>
      </c>
      <c r="F540" t="s">
        <v>5525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4.1700567260467995E-2</v>
      </c>
    </row>
    <row r="541" spans="1:13" x14ac:dyDescent="0.25">
      <c r="A541">
        <v>1866</v>
      </c>
      <c r="B541">
        <v>151</v>
      </c>
      <c r="C541">
        <v>0</v>
      </c>
      <c r="D541" t="str">
        <f>_xlfn.CONCAT("(",edges_when_flooded[[#This Row],[u]],", ",edges_when_flooded[[#This Row],[v]],")")</f>
        <v>(1866, 151)</v>
      </c>
      <c r="E541" t="s">
        <v>5628</v>
      </c>
      <c r="F541" t="s">
        <v>5525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3" x14ac:dyDescent="0.25">
      <c r="A542">
        <v>1536</v>
      </c>
      <c r="B542">
        <v>888</v>
      </c>
      <c r="C542">
        <v>0</v>
      </c>
      <c r="D542" t="str">
        <f>_xlfn.CONCAT("(",edges_when_flooded[[#This Row],[u]],", ",edges_when_flooded[[#This Row],[v]],")")</f>
        <v>(1536, 888)</v>
      </c>
      <c r="E542" t="s">
        <v>6076</v>
      </c>
      <c r="F542" t="s">
        <v>5521</v>
      </c>
      <c r="G542">
        <v>0.14697794164946898</v>
      </c>
      <c r="H542">
        <v>0.14697794164946898</v>
      </c>
      <c r="I542">
        <v>0.14697794164946898</v>
      </c>
      <c r="J542">
        <v>0.14697794164946898</v>
      </c>
      <c r="K542">
        <v>0.14697794164946898</v>
      </c>
      <c r="L542">
        <v>0.14697794164946898</v>
      </c>
    </row>
    <row r="543" spans="1:13" x14ac:dyDescent="0.25">
      <c r="A543">
        <v>1536</v>
      </c>
      <c r="B543">
        <v>166</v>
      </c>
      <c r="C543">
        <v>0</v>
      </c>
      <c r="D543" t="str">
        <f>_xlfn.CONCAT("(",edges_when_flooded[[#This Row],[u]],", ",edges_when_flooded[[#This Row],[v]],")")</f>
        <v>(1536, 166)</v>
      </c>
      <c r="E543" t="s">
        <v>6032</v>
      </c>
      <c r="F543" t="s">
        <v>5529</v>
      </c>
      <c r="G543">
        <v>2.7255585645448999E-2</v>
      </c>
      <c r="H543">
        <v>2.7255585645448999E-2</v>
      </c>
      <c r="I543">
        <v>2.7255585645448999E-2</v>
      </c>
      <c r="J543">
        <v>2.7255585645448999E-2</v>
      </c>
      <c r="K543">
        <v>2.7255585645448999E-2</v>
      </c>
      <c r="L543">
        <v>2.7255585645448999E-2</v>
      </c>
    </row>
    <row r="544" spans="1:13" x14ac:dyDescent="0.25">
      <c r="A544">
        <v>1536</v>
      </c>
      <c r="B544">
        <v>151</v>
      </c>
      <c r="C544">
        <v>0</v>
      </c>
      <c r="D544" t="str">
        <f>_xlfn.CONCAT("(",edges_when_flooded[[#This Row],[u]],", ",edges_when_flooded[[#This Row],[v]],")")</f>
        <v>(1536, 151)</v>
      </c>
      <c r="E544" t="s">
        <v>6035</v>
      </c>
      <c r="F544" t="s">
        <v>5529</v>
      </c>
      <c r="G544">
        <v>9.1593682815550012E-2</v>
      </c>
      <c r="H544">
        <v>9.1593682815550012E-2</v>
      </c>
      <c r="I544">
        <v>9.1593682815550012E-2</v>
      </c>
      <c r="J544">
        <v>9.1593682815550012E-2</v>
      </c>
      <c r="K544">
        <v>4.2935352822062997E-2</v>
      </c>
      <c r="L544">
        <v>9.1593682815550012E-2</v>
      </c>
    </row>
    <row r="545" spans="1:12" x14ac:dyDescent="0.25">
      <c r="A545">
        <v>1536</v>
      </c>
      <c r="B545">
        <v>1757</v>
      </c>
      <c r="C545">
        <v>0</v>
      </c>
      <c r="D545" t="str">
        <f>_xlfn.CONCAT("(",edges_when_flooded[[#This Row],[u]],", ",edges_when_flooded[[#This Row],[v]],")")</f>
        <v>(1536, 1757)</v>
      </c>
      <c r="E545" t="s">
        <v>5615</v>
      </c>
      <c r="F545" t="s">
        <v>5525</v>
      </c>
      <c r="G545">
        <v>0.17798629505856101</v>
      </c>
      <c r="H545">
        <v>0.17798629505856101</v>
      </c>
      <c r="I545">
        <v>0.17798629505856101</v>
      </c>
      <c r="J545">
        <v>0.17798629505856101</v>
      </c>
      <c r="K545">
        <v>0.17798629505856101</v>
      </c>
      <c r="L545">
        <v>0.17798629505856101</v>
      </c>
    </row>
    <row r="546" spans="1:12" x14ac:dyDescent="0.25">
      <c r="A546">
        <v>1907</v>
      </c>
      <c r="B546">
        <v>151</v>
      </c>
      <c r="C546">
        <v>0</v>
      </c>
      <c r="D546" t="str">
        <f>_xlfn.CONCAT("(",edges_when_flooded[[#This Row],[u]],", ",edges_when_flooded[[#This Row],[v]],")")</f>
        <v>(1907, 151)</v>
      </c>
      <c r="E546" t="s">
        <v>6034</v>
      </c>
      <c r="F546" t="s">
        <v>5525</v>
      </c>
      <c r="G546">
        <v>8.8262118653881991E-2</v>
      </c>
      <c r="H546">
        <v>8.8262118653881991E-2</v>
      </c>
      <c r="I546">
        <v>8.8262118653881991E-2</v>
      </c>
      <c r="J546">
        <v>8.8262118653881991E-2</v>
      </c>
      <c r="K546">
        <v>8.8262118653881991E-2</v>
      </c>
      <c r="L546">
        <v>8.8262118653881991E-2</v>
      </c>
    </row>
    <row r="547" spans="1:12" x14ac:dyDescent="0.25">
      <c r="A547">
        <v>1907</v>
      </c>
      <c r="B547">
        <v>152</v>
      </c>
      <c r="C547">
        <v>0</v>
      </c>
      <c r="D547" t="str">
        <f>_xlfn.CONCAT("(",edges_when_flooded[[#This Row],[u]],", ",edges_when_flooded[[#This Row],[v]],")")</f>
        <v>(1907, 152)</v>
      </c>
      <c r="E547" t="s">
        <v>6034</v>
      </c>
      <c r="F547" t="s">
        <v>5525</v>
      </c>
      <c r="G547">
        <v>3.1093959251581999E-2</v>
      </c>
      <c r="H547">
        <v>3.1093959251581999E-2</v>
      </c>
      <c r="I547">
        <v>3.1093959251581999E-2</v>
      </c>
      <c r="J547">
        <v>3.1093959251581999E-2</v>
      </c>
      <c r="K547">
        <v>3.1093959251581999E-2</v>
      </c>
      <c r="L547">
        <v>3.1093959251581999E-2</v>
      </c>
    </row>
    <row r="548" spans="1:12" x14ac:dyDescent="0.25">
      <c r="A548">
        <v>152</v>
      </c>
      <c r="B548">
        <v>1545</v>
      </c>
      <c r="C548">
        <v>0</v>
      </c>
      <c r="D548" t="str">
        <f>_xlfn.CONCAT("(",edges_when_flooded[[#This Row],[u]],", ",edges_when_flooded[[#This Row],[v]],")")</f>
        <v>(152, 1545)</v>
      </c>
      <c r="E548" t="s">
        <v>6256</v>
      </c>
      <c r="F548" t="s">
        <v>5521</v>
      </c>
      <c r="G548">
        <v>0.16070667337804401</v>
      </c>
      <c r="H548">
        <v>0.16070667337804401</v>
      </c>
      <c r="I548">
        <v>0.16070667337804401</v>
      </c>
      <c r="J548">
        <v>0.16070667337804401</v>
      </c>
      <c r="K548">
        <v>0.14812347721486702</v>
      </c>
      <c r="L548">
        <v>0.16070667337804401</v>
      </c>
    </row>
    <row r="549" spans="1:12" x14ac:dyDescent="0.25">
      <c r="A549">
        <v>152</v>
      </c>
      <c r="B549">
        <v>1907</v>
      </c>
      <c r="C549">
        <v>0</v>
      </c>
      <c r="D549" t="str">
        <f>_xlfn.CONCAT("(",edges_when_flooded[[#This Row],[u]],", ",edges_when_flooded[[#This Row],[v]],")")</f>
        <v>(152, 1907)</v>
      </c>
      <c r="E549" t="s">
        <v>6034</v>
      </c>
      <c r="F549" t="s">
        <v>5525</v>
      </c>
      <c r="G549">
        <v>4.8215946438325004E-2</v>
      </c>
      <c r="H549">
        <v>4.8215946438325004E-2</v>
      </c>
      <c r="I549">
        <v>4.8215946438325004E-2</v>
      </c>
      <c r="J549">
        <v>4.8215946438325004E-2</v>
      </c>
      <c r="K549">
        <v>4.8215946438325004E-2</v>
      </c>
      <c r="L549">
        <v>4.8215946438325004E-2</v>
      </c>
    </row>
    <row r="550" spans="1:12" x14ac:dyDescent="0.25">
      <c r="A550">
        <v>152</v>
      </c>
      <c r="B550">
        <v>1326</v>
      </c>
      <c r="C550">
        <v>0</v>
      </c>
      <c r="D550" t="str">
        <f>_xlfn.CONCAT("(",edges_when_flooded[[#This Row],[u]],", ",edges_when_flooded[[#This Row],[v]],")")</f>
        <v>(152, 1326)</v>
      </c>
      <c r="E550" t="s">
        <v>6033</v>
      </c>
      <c r="F550" t="s">
        <v>5521</v>
      </c>
      <c r="G550">
        <v>0.14699867458362198</v>
      </c>
      <c r="H550">
        <v>0.14699867458362198</v>
      </c>
      <c r="I550">
        <v>0.14699867458362198</v>
      </c>
      <c r="J550">
        <v>0.14699867458362198</v>
      </c>
      <c r="K550">
        <v>0.13441547842044502</v>
      </c>
      <c r="L550">
        <v>0.14699867458362198</v>
      </c>
    </row>
    <row r="551" spans="1:12" x14ac:dyDescent="0.25">
      <c r="A551">
        <v>152</v>
      </c>
      <c r="B551">
        <v>2181</v>
      </c>
      <c r="C551">
        <v>0</v>
      </c>
      <c r="D551" t="str">
        <f>_xlfn.CONCAT("(",edges_when_flooded[[#This Row],[u]],", ",edges_when_flooded[[#This Row],[v]],")")</f>
        <v>(152, 2181)</v>
      </c>
      <c r="E551" t="s">
        <v>5600</v>
      </c>
      <c r="F551" t="s">
        <v>5521</v>
      </c>
      <c r="G551">
        <v>3.4470081329346001E-2</v>
      </c>
      <c r="H551">
        <v>3.4470081329346001E-2</v>
      </c>
      <c r="I551">
        <v>3.4470081329346001E-2</v>
      </c>
      <c r="J551">
        <v>3.4470081329346001E-2</v>
      </c>
      <c r="K551">
        <v>3.4470081329346001E-2</v>
      </c>
      <c r="L551">
        <v>3.4470081329346001E-2</v>
      </c>
    </row>
    <row r="552" spans="1:12" x14ac:dyDescent="0.25">
      <c r="A552">
        <v>1545</v>
      </c>
      <c r="B552">
        <v>152</v>
      </c>
      <c r="C552">
        <v>0</v>
      </c>
      <c r="D552" t="str">
        <f>_xlfn.CONCAT("(",edges_when_flooded[[#This Row],[u]],", ",edges_when_flooded[[#This Row],[v]],")")</f>
        <v>(1545, 152)</v>
      </c>
      <c r="E552" t="s">
        <v>6256</v>
      </c>
      <c r="F552" t="s">
        <v>5521</v>
      </c>
      <c r="G552">
        <v>0.16070667337804401</v>
      </c>
      <c r="H552">
        <v>0.16070667337804401</v>
      </c>
      <c r="I552">
        <v>0.16070667337804401</v>
      </c>
      <c r="J552">
        <v>0.16070667337804401</v>
      </c>
      <c r="K552">
        <v>0.14812347721486702</v>
      </c>
      <c r="L552">
        <v>0.16070667337804401</v>
      </c>
    </row>
    <row r="553" spans="1:12" x14ac:dyDescent="0.25">
      <c r="A553">
        <v>1545</v>
      </c>
      <c r="B553">
        <v>1879</v>
      </c>
      <c r="C553">
        <v>0</v>
      </c>
      <c r="D553" t="str">
        <f>_xlfn.CONCAT("(",edges_when_flooded[[#This Row],[u]],", ",edges_when_flooded[[#This Row],[v]],")")</f>
        <v>(1545, 1879)</v>
      </c>
      <c r="E553" t="s">
        <v>6101</v>
      </c>
      <c r="F553" t="s">
        <v>5521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>
        <v>1326</v>
      </c>
      <c r="B554">
        <v>152</v>
      </c>
      <c r="C554">
        <v>0</v>
      </c>
      <c r="D554" t="str">
        <f>_xlfn.CONCAT("(",edges_when_flooded[[#This Row],[u]],", ",edges_when_flooded[[#This Row],[v]],")")</f>
        <v>(1326, 152)</v>
      </c>
      <c r="E554" t="s">
        <v>6033</v>
      </c>
      <c r="F554" t="s">
        <v>5521</v>
      </c>
      <c r="G554">
        <v>0.14699867458362198</v>
      </c>
      <c r="H554">
        <v>0.14699867458362198</v>
      </c>
      <c r="I554">
        <v>0.14699867458362198</v>
      </c>
      <c r="J554">
        <v>0.14699867458362198</v>
      </c>
      <c r="K554">
        <v>0.13441547842044502</v>
      </c>
      <c r="L554">
        <v>0.14699867458362198</v>
      </c>
    </row>
    <row r="555" spans="1:12" x14ac:dyDescent="0.25">
      <c r="A555">
        <v>2181</v>
      </c>
      <c r="B555">
        <v>152</v>
      </c>
      <c r="C555">
        <v>0</v>
      </c>
      <c r="D555" t="str">
        <f>_xlfn.CONCAT("(",edges_when_flooded[[#This Row],[u]],", ",edges_when_flooded[[#This Row],[v]],")")</f>
        <v>(2181, 152)</v>
      </c>
      <c r="E555" t="s">
        <v>5600</v>
      </c>
      <c r="F555" t="s">
        <v>5521</v>
      </c>
      <c r="G555">
        <v>0.1099150546754</v>
      </c>
      <c r="H555">
        <v>0.1099150546754</v>
      </c>
      <c r="I555">
        <v>0.1099150546754</v>
      </c>
      <c r="J555">
        <v>0.1099150546754</v>
      </c>
      <c r="K555">
        <v>9.8228942733018007E-2</v>
      </c>
      <c r="L555">
        <v>0.1099150546754</v>
      </c>
    </row>
    <row r="556" spans="1:12" x14ac:dyDescent="0.25">
      <c r="A556">
        <v>2181</v>
      </c>
      <c r="B556">
        <v>2542</v>
      </c>
      <c r="C556">
        <v>0</v>
      </c>
      <c r="D556" t="str">
        <f>_xlfn.CONCAT("(",edges_when_flooded[[#This Row],[u]],", ",edges_when_flooded[[#This Row],[v]],")")</f>
        <v>(2181, 2542)</v>
      </c>
      <c r="E556" t="s">
        <v>5600</v>
      </c>
      <c r="F556" t="s">
        <v>5521</v>
      </c>
      <c r="G556">
        <v>3.5665512084961E-2</v>
      </c>
      <c r="H556">
        <v>3.5665512084961E-2</v>
      </c>
      <c r="I556">
        <v>3.5665512084961E-2</v>
      </c>
      <c r="J556">
        <v>3.5665512084961E-2</v>
      </c>
      <c r="K556">
        <v>3.5665512084961E-2</v>
      </c>
      <c r="L556">
        <v>3.5665512084961E-2</v>
      </c>
    </row>
    <row r="557" spans="1:12" x14ac:dyDescent="0.25">
      <c r="A557">
        <v>1502</v>
      </c>
      <c r="B557">
        <v>154</v>
      </c>
      <c r="C557">
        <v>0</v>
      </c>
      <c r="D557" t="str">
        <f>_xlfn.CONCAT("(",edges_when_flooded[[#This Row],[u]],", ",edges_when_flooded[[#This Row],[v]],")")</f>
        <v>(1502, 154)</v>
      </c>
      <c r="E557" t="s">
        <v>6069</v>
      </c>
      <c r="F557" t="s">
        <v>5534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>
        <v>154</v>
      </c>
      <c r="B558">
        <v>156</v>
      </c>
      <c r="C558">
        <v>0</v>
      </c>
      <c r="D558" t="str">
        <f>_xlfn.CONCAT("(",edges_when_flooded[[#This Row],[u]],", ",edges_when_flooded[[#This Row],[v]],")")</f>
        <v>(154, 156)</v>
      </c>
      <c r="E558" t="s">
        <v>6074</v>
      </c>
      <c r="F558" t="s">
        <v>5542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>
        <v>156</v>
      </c>
      <c r="B559">
        <v>158</v>
      </c>
      <c r="C559">
        <v>0</v>
      </c>
      <c r="D559" t="str">
        <f>_xlfn.CONCAT("(",edges_when_flooded[[#This Row],[u]],", ",edges_when_flooded[[#This Row],[v]],")")</f>
        <v>(156, 158)</v>
      </c>
      <c r="E559" t="s">
        <v>6069</v>
      </c>
      <c r="F559" t="s">
        <v>5534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>
        <v>156</v>
      </c>
      <c r="B560">
        <v>1636</v>
      </c>
      <c r="C560">
        <v>0</v>
      </c>
      <c r="D560" t="str">
        <f>_xlfn.CONCAT("(",edges_when_flooded[[#This Row],[u]],", ",edges_when_flooded[[#This Row],[v]],")")</f>
        <v>(156, 1636)</v>
      </c>
      <c r="E560" t="s">
        <v>6074</v>
      </c>
      <c r="F560" t="s">
        <v>5542</v>
      </c>
      <c r="G560">
        <v>3.9010047912600002E-3</v>
      </c>
      <c r="H560">
        <v>3.9010047912600002E-3</v>
      </c>
      <c r="I560">
        <v>3.9010047912600002E-3</v>
      </c>
      <c r="J560">
        <v>3.9010047912600002E-3</v>
      </c>
      <c r="K560">
        <v>3.9010047912600002E-3</v>
      </c>
      <c r="L560">
        <v>0.21773055824468698</v>
      </c>
    </row>
    <row r="561" spans="1:13" x14ac:dyDescent="0.25">
      <c r="A561">
        <v>155</v>
      </c>
      <c r="B561">
        <v>1503</v>
      </c>
      <c r="C561">
        <v>0</v>
      </c>
      <c r="D561" t="str">
        <f>_xlfn.CONCAT("(",edges_when_flooded[[#This Row],[u]],", ",edges_when_flooded[[#This Row],[v]],")")</f>
        <v>(155, 1503)</v>
      </c>
      <c r="E561" t="s">
        <v>6069</v>
      </c>
      <c r="F561" t="s">
        <v>5534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3" x14ac:dyDescent="0.25">
      <c r="A562">
        <v>155</v>
      </c>
      <c r="B562">
        <v>1504</v>
      </c>
      <c r="C562">
        <v>0</v>
      </c>
      <c r="D562" t="str">
        <f>_xlfn.CONCAT("(",edges_when_flooded[[#This Row],[u]],", ",edges_when_flooded[[#This Row],[v]],")")</f>
        <v>(155, 1504)</v>
      </c>
      <c r="E562" t="s">
        <v>6074</v>
      </c>
      <c r="F562" t="s">
        <v>5542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3" x14ac:dyDescent="0.25">
      <c r="A563">
        <v>1503</v>
      </c>
      <c r="B563">
        <v>1504</v>
      </c>
      <c r="C563">
        <v>0</v>
      </c>
      <c r="D563" t="str">
        <f>_xlfn.CONCAT("(",edges_when_flooded[[#This Row],[u]],", ",edges_when_flooded[[#This Row],[v]],")")</f>
        <v>(1503, 1504)</v>
      </c>
      <c r="E563" t="s">
        <v>6069</v>
      </c>
      <c r="F563" t="s">
        <v>5534</v>
      </c>
      <c r="G563">
        <v>1.9421815872192001E-2</v>
      </c>
      <c r="H563">
        <v>1.9421815872192001E-2</v>
      </c>
      <c r="I563">
        <v>1.9421815872192001E-2</v>
      </c>
      <c r="J563">
        <v>1.9421815872192001E-2</v>
      </c>
      <c r="K563">
        <v>1.9421815872192001E-2</v>
      </c>
      <c r="L563">
        <v>1.9421815872192001E-2</v>
      </c>
    </row>
    <row r="564" spans="1:13" x14ac:dyDescent="0.25">
      <c r="A564">
        <v>1504</v>
      </c>
      <c r="B564">
        <v>146</v>
      </c>
      <c r="C564">
        <v>0</v>
      </c>
      <c r="D564" t="str">
        <f>_xlfn.CONCAT("(",edges_when_flooded[[#This Row],[u]],", ",edges_when_flooded[[#This Row],[v]],")")</f>
        <v>(1504, 146)</v>
      </c>
      <c r="E564" t="s">
        <v>6074</v>
      </c>
      <c r="F564" t="s">
        <v>5542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3" x14ac:dyDescent="0.25">
      <c r="A565">
        <v>158</v>
      </c>
      <c r="B565">
        <v>1870</v>
      </c>
      <c r="C565">
        <v>0</v>
      </c>
      <c r="D565" t="str">
        <f>_xlfn.CONCAT("(",edges_when_flooded[[#This Row],[u]],", ",edges_when_flooded[[#This Row],[v]],")")</f>
        <v>(158, 1870)</v>
      </c>
      <c r="E565" t="s">
        <v>6069</v>
      </c>
      <c r="F565" t="s">
        <v>5534</v>
      </c>
      <c r="G565">
        <v>4.422980706068E-3</v>
      </c>
      <c r="H565">
        <v>4.0214064188644996E-2</v>
      </c>
      <c r="I565">
        <v>5.6260752149269004E-2</v>
      </c>
      <c r="J565">
        <v>5.6260752149269004E-2</v>
      </c>
      <c r="K565">
        <v>0</v>
      </c>
      <c r="L565">
        <v>5.6260752149269004E-2</v>
      </c>
    </row>
    <row r="566" spans="1:13" x14ac:dyDescent="0.25">
      <c r="A566">
        <v>158</v>
      </c>
      <c r="B566">
        <v>1966</v>
      </c>
      <c r="C566">
        <v>0</v>
      </c>
      <c r="D566" t="str">
        <f>_xlfn.CONCAT("(",edges_when_flooded[[#This Row],[u]],", ",edges_when_flooded[[#This Row],[v]],")")</f>
        <v>(158, 1966)</v>
      </c>
      <c r="E566" t="s">
        <v>6069</v>
      </c>
      <c r="F566" t="s">
        <v>5534</v>
      </c>
      <c r="M566">
        <v>20</v>
      </c>
    </row>
    <row r="567" spans="1:13" x14ac:dyDescent="0.25">
      <c r="A567">
        <v>1636</v>
      </c>
      <c r="B567">
        <v>1966</v>
      </c>
      <c r="C567">
        <v>0</v>
      </c>
      <c r="D567" t="str">
        <f>_xlfn.CONCAT("(",edges_when_flooded[[#This Row],[u]],", ",edges_when_flooded[[#This Row],[v]],")")</f>
        <v>(1636, 1966)</v>
      </c>
      <c r="E567" t="s">
        <v>6069</v>
      </c>
      <c r="F567" t="s">
        <v>5534</v>
      </c>
      <c r="K567">
        <v>0.13316729316048001</v>
      </c>
      <c r="M567">
        <v>44</v>
      </c>
    </row>
    <row r="568" spans="1:13" x14ac:dyDescent="0.25">
      <c r="A568">
        <v>1636</v>
      </c>
      <c r="B568">
        <v>159</v>
      </c>
      <c r="C568">
        <v>0</v>
      </c>
      <c r="D568" t="str">
        <f>_xlfn.CONCAT("(",edges_when_flooded[[#This Row],[u]],", ",edges_when_flooded[[#This Row],[v]],")")</f>
        <v>(1636, 159)</v>
      </c>
      <c r="E568" t="s">
        <v>6074</v>
      </c>
      <c r="F568" t="s">
        <v>5542</v>
      </c>
      <c r="G568">
        <v>2.6945590972899999E-2</v>
      </c>
      <c r="H568">
        <v>2.6945590972899999E-2</v>
      </c>
      <c r="I568">
        <v>2.6945590972899999E-2</v>
      </c>
      <c r="J568">
        <v>3.6796331405639995E-2</v>
      </c>
      <c r="K568">
        <v>2.6945590972899999E-2</v>
      </c>
      <c r="M568">
        <v>198</v>
      </c>
    </row>
    <row r="569" spans="1:13" x14ac:dyDescent="0.25">
      <c r="A569">
        <v>157</v>
      </c>
      <c r="B569">
        <v>155</v>
      </c>
      <c r="C569">
        <v>0</v>
      </c>
      <c r="D569" t="str">
        <f>_xlfn.CONCAT("(",edges_when_flooded[[#This Row],[u]],", ",edges_when_flooded[[#This Row],[v]],")")</f>
        <v>(157, 155)</v>
      </c>
      <c r="E569" t="s">
        <v>6074</v>
      </c>
      <c r="F569" t="s">
        <v>5542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3" x14ac:dyDescent="0.25">
      <c r="A570">
        <v>1870</v>
      </c>
      <c r="B570">
        <v>2460</v>
      </c>
      <c r="C570">
        <v>0</v>
      </c>
      <c r="D570" t="str">
        <f>_xlfn.CONCAT("(",edges_when_flooded[[#This Row],[u]],", ",edges_when_flooded[[#This Row],[v]],")")</f>
        <v>(1870, 2460)</v>
      </c>
      <c r="E570" t="s">
        <v>6069</v>
      </c>
      <c r="F570" t="s">
        <v>5534</v>
      </c>
      <c r="G570">
        <v>3.2506603153555004E-2</v>
      </c>
      <c r="H570">
        <v>7.4495873751250996E-2</v>
      </c>
      <c r="I570">
        <v>9.0542561711875982E-2</v>
      </c>
      <c r="J570">
        <v>9.0542561711875982E-2</v>
      </c>
      <c r="K570">
        <v>0</v>
      </c>
      <c r="L570">
        <v>9.0542561711875982E-2</v>
      </c>
    </row>
    <row r="571" spans="1:13" x14ac:dyDescent="0.25">
      <c r="A571">
        <v>1870</v>
      </c>
      <c r="B571">
        <v>2461</v>
      </c>
      <c r="C571">
        <v>0</v>
      </c>
      <c r="D571" t="str">
        <f>_xlfn.CONCAT("(",edges_when_flooded[[#This Row],[u]],", ",edges_when_flooded[[#This Row],[v]],")")</f>
        <v>(1870, 2461)</v>
      </c>
      <c r="E571" t="s">
        <v>6069</v>
      </c>
      <c r="F571" t="s">
        <v>5534</v>
      </c>
      <c r="G571">
        <v>1.2930949491716002E-2</v>
      </c>
      <c r="H571">
        <v>5.1871139462822999E-2</v>
      </c>
      <c r="I571">
        <v>6.7917827423447E-2</v>
      </c>
      <c r="J571">
        <v>6.7917827423447E-2</v>
      </c>
      <c r="K571">
        <v>0</v>
      </c>
      <c r="L571">
        <v>6.7917827423447E-2</v>
      </c>
    </row>
    <row r="572" spans="1:13" x14ac:dyDescent="0.25">
      <c r="A572">
        <v>1966</v>
      </c>
      <c r="B572">
        <v>162</v>
      </c>
      <c r="C572">
        <v>0</v>
      </c>
      <c r="D572" t="str">
        <f>_xlfn.CONCAT("(",edges_when_flooded[[#This Row],[u]],", ",edges_when_flooded[[#This Row],[v]],")")</f>
        <v>(1966, 162)</v>
      </c>
      <c r="E572" t="s">
        <v>6069</v>
      </c>
      <c r="F572" t="s">
        <v>5534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3" x14ac:dyDescent="0.25">
      <c r="A573">
        <v>159</v>
      </c>
      <c r="B573">
        <v>1637</v>
      </c>
      <c r="C573">
        <v>0</v>
      </c>
      <c r="D573" t="str">
        <f>_xlfn.CONCAT("(",edges_when_flooded[[#This Row],[u]],", ",edges_when_flooded[[#This Row],[v]],")")</f>
        <v>(159, 1637)</v>
      </c>
      <c r="E573" t="s">
        <v>6074</v>
      </c>
      <c r="F573" t="s">
        <v>5542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3" x14ac:dyDescent="0.25">
      <c r="A574">
        <v>1637</v>
      </c>
      <c r="B574">
        <v>549</v>
      </c>
      <c r="C574">
        <v>0</v>
      </c>
      <c r="D574" t="str">
        <f>_xlfn.CONCAT("(",edges_when_flooded[[#This Row],[u]],", ",edges_when_flooded[[#This Row],[v]],")")</f>
        <v>(1637, 549)</v>
      </c>
      <c r="E574" t="s">
        <v>6074</v>
      </c>
      <c r="F574" t="s">
        <v>5542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3" x14ac:dyDescent="0.25">
      <c r="A575">
        <v>160</v>
      </c>
      <c r="B575">
        <v>157</v>
      </c>
      <c r="C575">
        <v>0</v>
      </c>
      <c r="D575" t="str">
        <f>_xlfn.CONCAT("(",edges_when_flooded[[#This Row],[u]],", ",edges_when_flooded[[#This Row],[v]],")")</f>
        <v>(160, 157)</v>
      </c>
      <c r="E575" t="s">
        <v>6074</v>
      </c>
      <c r="F575" t="s">
        <v>5542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3" x14ac:dyDescent="0.25">
      <c r="A576">
        <v>161</v>
      </c>
      <c r="B576">
        <v>2459</v>
      </c>
      <c r="C576">
        <v>0</v>
      </c>
      <c r="D576" t="str">
        <f>_xlfn.CONCAT("(",edges_when_flooded[[#This Row],[u]],", ",edges_when_flooded[[#This Row],[v]],")")</f>
        <v>(161, 2459)</v>
      </c>
      <c r="E576" t="s">
        <v>6072</v>
      </c>
      <c r="F576" t="s">
        <v>5899</v>
      </c>
      <c r="G576">
        <v>0.241220813145024</v>
      </c>
      <c r="H576">
        <v>0.28321007010272703</v>
      </c>
      <c r="I576">
        <v>0.29925677296451303</v>
      </c>
      <c r="J576">
        <v>0.29925677296451303</v>
      </c>
      <c r="K576">
        <v>0.12065238217802302</v>
      </c>
      <c r="L576">
        <v>0.29925677296451303</v>
      </c>
    </row>
    <row r="577" spans="1:13" x14ac:dyDescent="0.25">
      <c r="A577">
        <v>161</v>
      </c>
      <c r="B577">
        <v>160</v>
      </c>
      <c r="C577">
        <v>0</v>
      </c>
      <c r="D577" t="str">
        <f>_xlfn.CONCAT("(",edges_when_flooded[[#This Row],[u]],", ",edges_when_flooded[[#This Row],[v]],")")</f>
        <v>(161, 160)</v>
      </c>
      <c r="E577" t="s">
        <v>6069</v>
      </c>
      <c r="F577" t="s">
        <v>5534</v>
      </c>
      <c r="G577">
        <v>0</v>
      </c>
      <c r="H577">
        <v>0</v>
      </c>
      <c r="I577">
        <v>0</v>
      </c>
      <c r="J577">
        <v>0</v>
      </c>
      <c r="K577">
        <v>0</v>
      </c>
      <c r="M577">
        <v>198</v>
      </c>
    </row>
    <row r="578" spans="1:13" x14ac:dyDescent="0.25">
      <c r="A578">
        <v>2459</v>
      </c>
      <c r="B578">
        <v>2460</v>
      </c>
      <c r="C578">
        <v>0</v>
      </c>
      <c r="D578" t="str">
        <f>_xlfn.CONCAT("(",edges_when_flooded[[#This Row],[u]],", ",edges_when_flooded[[#This Row],[v]],")")</f>
        <v>(2459, 2460)</v>
      </c>
      <c r="E578" t="s">
        <v>6072</v>
      </c>
      <c r="F578" t="s">
        <v>5542</v>
      </c>
      <c r="G578">
        <v>0.26289134947638898</v>
      </c>
      <c r="K578">
        <v>0.12779011742062801</v>
      </c>
      <c r="M578">
        <v>54</v>
      </c>
    </row>
    <row r="579" spans="1:13" x14ac:dyDescent="0.25">
      <c r="A579">
        <v>2459</v>
      </c>
      <c r="B579">
        <v>2463</v>
      </c>
      <c r="C579">
        <v>0</v>
      </c>
      <c r="D579" t="str">
        <f>_xlfn.CONCAT("(",edges_when_flooded[[#This Row],[u]],", ",edges_when_flooded[[#This Row],[v]],")")</f>
        <v>(2459, 2463)</v>
      </c>
      <c r="E579" t="s">
        <v>6069</v>
      </c>
      <c r="F579" t="s">
        <v>5534</v>
      </c>
      <c r="K579">
        <v>0.20891431941250801</v>
      </c>
      <c r="M579">
        <v>44</v>
      </c>
    </row>
    <row r="580" spans="1:13" x14ac:dyDescent="0.25">
      <c r="A580">
        <v>162</v>
      </c>
      <c r="B580">
        <v>163</v>
      </c>
      <c r="C580">
        <v>0</v>
      </c>
      <c r="D580" t="str">
        <f>_xlfn.CONCAT("(",edges_when_flooded[[#This Row],[u]],", ",edges_when_flooded[[#This Row],[v]],")")</f>
        <v>(162, 163)</v>
      </c>
      <c r="E580" t="s">
        <v>6069</v>
      </c>
      <c r="F580" t="s">
        <v>5534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3" x14ac:dyDescent="0.25">
      <c r="A581">
        <v>163</v>
      </c>
      <c r="B581">
        <v>1637</v>
      </c>
      <c r="C581">
        <v>0</v>
      </c>
      <c r="D581" t="str">
        <f>_xlfn.CONCAT("(",edges_when_flooded[[#This Row],[u]],", ",edges_when_flooded[[#This Row],[v]],")")</f>
        <v>(163, 1637)</v>
      </c>
      <c r="E581" t="s">
        <v>6069</v>
      </c>
      <c r="F581" t="s">
        <v>5534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3" x14ac:dyDescent="0.25">
      <c r="A582">
        <v>163</v>
      </c>
      <c r="B582">
        <v>906</v>
      </c>
      <c r="C582">
        <v>0</v>
      </c>
      <c r="D582" t="str">
        <f>_xlfn.CONCAT("(",edges_when_flooded[[#This Row],[u]],", ",edges_when_flooded[[#This Row],[v]],")")</f>
        <v>(163, 906)</v>
      </c>
      <c r="E582" t="s">
        <v>6069</v>
      </c>
      <c r="F582" t="s">
        <v>5534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3" x14ac:dyDescent="0.25">
      <c r="A583">
        <v>906</v>
      </c>
      <c r="B583">
        <v>1660</v>
      </c>
      <c r="C583">
        <v>0</v>
      </c>
      <c r="D583" t="str">
        <f>_xlfn.CONCAT("(",edges_when_flooded[[#This Row],[u]],", ",edges_when_flooded[[#This Row],[v]],")")</f>
        <v>(906, 1660)</v>
      </c>
      <c r="E583" t="s">
        <v>5645</v>
      </c>
      <c r="F583" t="s">
        <v>5525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3" x14ac:dyDescent="0.25">
      <c r="A584">
        <v>906</v>
      </c>
      <c r="B584">
        <v>905</v>
      </c>
      <c r="C584">
        <v>0</v>
      </c>
      <c r="D584" t="str">
        <f>_xlfn.CONCAT("(",edges_when_flooded[[#This Row],[u]],", ",edges_when_flooded[[#This Row],[v]],")")</f>
        <v>(906, 905)</v>
      </c>
      <c r="E584" t="s">
        <v>5645</v>
      </c>
      <c r="F584" t="s">
        <v>5525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3" x14ac:dyDescent="0.25">
      <c r="A585">
        <v>164</v>
      </c>
      <c r="B585">
        <v>837</v>
      </c>
      <c r="C585">
        <v>0</v>
      </c>
      <c r="D585" t="str">
        <f>_xlfn.CONCAT("(",edges_when_flooded[[#This Row],[u]],", ",edges_when_flooded[[#This Row],[v]],")")</f>
        <v>(164, 837)</v>
      </c>
      <c r="E585" t="s">
        <v>6189</v>
      </c>
      <c r="F585" t="s">
        <v>5525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3" x14ac:dyDescent="0.25">
      <c r="A586">
        <v>164</v>
      </c>
      <c r="B586">
        <v>549</v>
      </c>
      <c r="C586">
        <v>0</v>
      </c>
      <c r="D586" t="str">
        <f>_xlfn.CONCAT("(",edges_when_flooded[[#This Row],[u]],", ",edges_when_flooded[[#This Row],[v]],")")</f>
        <v>(164, 549)</v>
      </c>
      <c r="E586" t="s">
        <v>6069</v>
      </c>
      <c r="F586" t="s">
        <v>5534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3" x14ac:dyDescent="0.25">
      <c r="A587">
        <v>164</v>
      </c>
      <c r="B587">
        <v>740</v>
      </c>
      <c r="C587">
        <v>0</v>
      </c>
      <c r="D587" t="str">
        <f>_xlfn.CONCAT("(",edges_when_flooded[[#This Row],[u]],", ",edges_when_flooded[[#This Row],[v]],")")</f>
        <v>(164, 740)</v>
      </c>
      <c r="E587" t="s">
        <v>6189</v>
      </c>
      <c r="F587" t="s">
        <v>5525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3" x14ac:dyDescent="0.25">
      <c r="A588">
        <v>837</v>
      </c>
      <c r="B588">
        <v>838</v>
      </c>
      <c r="C588">
        <v>0</v>
      </c>
      <c r="D588" t="str">
        <f>_xlfn.CONCAT("(",edges_when_flooded[[#This Row],[u]],", ",edges_when_flooded[[#This Row],[v]],")")</f>
        <v>(837, 838)</v>
      </c>
      <c r="E588" t="s">
        <v>6189</v>
      </c>
      <c r="F588" t="s">
        <v>5525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3" x14ac:dyDescent="0.25">
      <c r="A589">
        <v>837</v>
      </c>
      <c r="B589">
        <v>164</v>
      </c>
      <c r="C589">
        <v>0</v>
      </c>
      <c r="D589" t="str">
        <f>_xlfn.CONCAT("(",edges_when_flooded[[#This Row],[u]],", ",edges_when_flooded[[#This Row],[v]],")")</f>
        <v>(837, 164)</v>
      </c>
      <c r="E589" t="s">
        <v>6189</v>
      </c>
      <c r="F589" t="s">
        <v>5525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3" x14ac:dyDescent="0.25">
      <c r="A590">
        <v>549</v>
      </c>
      <c r="B590">
        <v>550</v>
      </c>
      <c r="C590">
        <v>0</v>
      </c>
      <c r="D590" t="str">
        <f>_xlfn.CONCAT("(",edges_when_flooded[[#This Row],[u]],", ",edges_when_flooded[[#This Row],[v]],")")</f>
        <v>(549, 550)</v>
      </c>
      <c r="E590" t="s">
        <v>6074</v>
      </c>
      <c r="F590" t="s">
        <v>5542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3" x14ac:dyDescent="0.25">
      <c r="A591">
        <v>740</v>
      </c>
      <c r="B591">
        <v>164</v>
      </c>
      <c r="C591">
        <v>0</v>
      </c>
      <c r="D591" t="str">
        <f>_xlfn.CONCAT("(",edges_when_flooded[[#This Row],[u]],", ",edges_when_flooded[[#This Row],[v]],")")</f>
        <v>(740, 164)</v>
      </c>
      <c r="E591" t="s">
        <v>6189</v>
      </c>
      <c r="F591" t="s">
        <v>5525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3" x14ac:dyDescent="0.25">
      <c r="A592">
        <v>740</v>
      </c>
      <c r="B592">
        <v>645</v>
      </c>
      <c r="C592">
        <v>0</v>
      </c>
      <c r="D592" t="str">
        <f>_xlfn.CONCAT("(",edges_when_flooded[[#This Row],[u]],", ",edges_when_flooded[[#This Row],[v]],")")</f>
        <v>(740, 645)</v>
      </c>
      <c r="E592" t="s">
        <v>5557</v>
      </c>
      <c r="F592" t="s">
        <v>5525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3" x14ac:dyDescent="0.25">
      <c r="A593">
        <v>740</v>
      </c>
      <c r="B593">
        <v>828</v>
      </c>
      <c r="C593">
        <v>0</v>
      </c>
      <c r="D593" t="str">
        <f>_xlfn.CONCAT("(",edges_when_flooded[[#This Row],[u]],", ",edges_when_flooded[[#This Row],[v]],")")</f>
        <v>(740, 828)</v>
      </c>
      <c r="E593" t="s">
        <v>5836</v>
      </c>
      <c r="F593" t="s">
        <v>5525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3" x14ac:dyDescent="0.25">
      <c r="A594">
        <v>740</v>
      </c>
      <c r="B594">
        <v>1648</v>
      </c>
      <c r="C594">
        <v>0</v>
      </c>
      <c r="D594" t="str">
        <f>_xlfn.CONCAT("(",edges_when_flooded[[#This Row],[u]],", ",edges_when_flooded[[#This Row],[v]],")")</f>
        <v>(740, 1648)</v>
      </c>
      <c r="E594" t="s">
        <v>5557</v>
      </c>
      <c r="F594" t="s">
        <v>5525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3" x14ac:dyDescent="0.25">
      <c r="A595">
        <v>165</v>
      </c>
      <c r="B595">
        <v>160</v>
      </c>
      <c r="C595">
        <v>0</v>
      </c>
      <c r="D595" t="str">
        <f>_xlfn.CONCAT("(",edges_when_flooded[[#This Row],[u]],", ",edges_when_flooded[[#This Row],[v]],")")</f>
        <v>(165, 160)</v>
      </c>
      <c r="E595" t="s">
        <v>6074</v>
      </c>
      <c r="F595" t="s">
        <v>5542</v>
      </c>
      <c r="G595">
        <v>0</v>
      </c>
      <c r="H595">
        <v>0</v>
      </c>
      <c r="I595">
        <v>0</v>
      </c>
      <c r="J595">
        <v>0</v>
      </c>
      <c r="K595">
        <v>0</v>
      </c>
      <c r="M595">
        <v>198</v>
      </c>
    </row>
    <row r="596" spans="1:13" x14ac:dyDescent="0.25">
      <c r="A596">
        <v>166</v>
      </c>
      <c r="B596">
        <v>1756</v>
      </c>
      <c r="C596">
        <v>0</v>
      </c>
      <c r="D596" t="str">
        <f>_xlfn.CONCAT("(",edges_when_flooded[[#This Row],[u]],", ",edges_when_flooded[[#This Row],[v]],")")</f>
        <v>(166, 1756)</v>
      </c>
      <c r="E596" t="s">
        <v>6032</v>
      </c>
      <c r="F596" t="s">
        <v>5529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3" x14ac:dyDescent="0.25">
      <c r="A597">
        <v>166</v>
      </c>
      <c r="B597">
        <v>1536</v>
      </c>
      <c r="C597">
        <v>0</v>
      </c>
      <c r="D597" t="str">
        <f>_xlfn.CONCAT("(",edges_when_flooded[[#This Row],[u]],", ",edges_when_flooded[[#This Row],[v]],")")</f>
        <v>(166, 1536)</v>
      </c>
      <c r="E597" t="s">
        <v>6032</v>
      </c>
      <c r="F597" t="s">
        <v>5529</v>
      </c>
      <c r="G597">
        <v>2.7723424134522997E-2</v>
      </c>
      <c r="H597">
        <v>2.7723424134522997E-2</v>
      </c>
      <c r="I597">
        <v>2.7723424134522997E-2</v>
      </c>
      <c r="J597">
        <v>2.7723424134522997E-2</v>
      </c>
      <c r="K597">
        <v>2.7723424134522997E-2</v>
      </c>
      <c r="L597">
        <v>2.7723424134522997E-2</v>
      </c>
    </row>
    <row r="598" spans="1:13" x14ac:dyDescent="0.25">
      <c r="A598">
        <v>166</v>
      </c>
      <c r="B598">
        <v>2194</v>
      </c>
      <c r="C598">
        <v>0</v>
      </c>
      <c r="D598" t="str">
        <f>_xlfn.CONCAT("(",edges_when_flooded[[#This Row],[u]],", ",edges_when_flooded[[#This Row],[v]],")")</f>
        <v>(166, 2194)</v>
      </c>
      <c r="E598" t="s">
        <v>6074</v>
      </c>
      <c r="F598" t="s">
        <v>5542</v>
      </c>
      <c r="G598">
        <v>0.129358862316196</v>
      </c>
      <c r="H598">
        <v>0.129358862316196</v>
      </c>
      <c r="I598">
        <v>0.129358862316196</v>
      </c>
      <c r="J598">
        <v>0.129358862316196</v>
      </c>
      <c r="K598">
        <v>0.129358862316196</v>
      </c>
      <c r="L598">
        <v>0.129358862316196</v>
      </c>
    </row>
    <row r="599" spans="1:13" x14ac:dyDescent="0.25">
      <c r="A599">
        <v>1756</v>
      </c>
      <c r="B599">
        <v>1844</v>
      </c>
      <c r="C599">
        <v>0</v>
      </c>
      <c r="D599" t="str">
        <f>_xlfn.CONCAT("(",edges_when_flooded[[#This Row],[u]],", ",edges_when_flooded[[#This Row],[v]],")")</f>
        <v>(1756, 1844)</v>
      </c>
      <c r="E599" t="s">
        <v>5616</v>
      </c>
      <c r="F599" t="s">
        <v>5525</v>
      </c>
      <c r="G599">
        <v>6.335530631476999E-3</v>
      </c>
      <c r="H599">
        <v>6.335530631476999E-3</v>
      </c>
      <c r="I599">
        <v>6.335530631476999E-3</v>
      </c>
      <c r="J599">
        <v>6.335530631476999E-3</v>
      </c>
      <c r="K599">
        <v>6.335530631476999E-3</v>
      </c>
      <c r="L599">
        <v>6.335530631476999E-3</v>
      </c>
    </row>
    <row r="600" spans="1:13" x14ac:dyDescent="0.25">
      <c r="A600">
        <v>1756</v>
      </c>
      <c r="B600">
        <v>167</v>
      </c>
      <c r="C600">
        <v>0</v>
      </c>
      <c r="D600" t="str">
        <f>_xlfn.CONCAT("(",edges_when_flooded[[#This Row],[u]],", ",edges_when_flooded[[#This Row],[v]],")")</f>
        <v>(1756, 167)</v>
      </c>
      <c r="E600" t="s">
        <v>6032</v>
      </c>
      <c r="F600" t="s">
        <v>5529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3" x14ac:dyDescent="0.25">
      <c r="A601">
        <v>2194</v>
      </c>
      <c r="B601">
        <v>2514</v>
      </c>
      <c r="C601">
        <v>0</v>
      </c>
      <c r="D601" t="str">
        <f>_xlfn.CONCAT("(",edges_when_flooded[[#This Row],[u]],", ",edges_when_flooded[[#This Row],[v]],")")</f>
        <v>(2194, 2514)</v>
      </c>
      <c r="E601" t="s">
        <v>6074</v>
      </c>
      <c r="F601" t="s">
        <v>5542</v>
      </c>
      <c r="G601">
        <v>0.15448193907239599</v>
      </c>
      <c r="H601">
        <v>0.19909203707673698</v>
      </c>
      <c r="I601">
        <v>0.26461427568891199</v>
      </c>
      <c r="K601">
        <v>0.129822522926206</v>
      </c>
      <c r="M601">
        <v>86</v>
      </c>
    </row>
    <row r="602" spans="1:13" x14ac:dyDescent="0.25">
      <c r="A602">
        <v>167</v>
      </c>
      <c r="B602">
        <v>2198</v>
      </c>
      <c r="C602">
        <v>0</v>
      </c>
      <c r="D602" t="str">
        <f>_xlfn.CONCAT("(",edges_when_flooded[[#This Row],[u]],", ",edges_when_flooded[[#This Row],[v]],")")</f>
        <v>(167, 2198)</v>
      </c>
      <c r="E602" t="s">
        <v>6032</v>
      </c>
      <c r="F602" t="s">
        <v>5529</v>
      </c>
      <c r="M602">
        <v>20</v>
      </c>
    </row>
    <row r="603" spans="1:13" x14ac:dyDescent="0.25">
      <c r="A603">
        <v>167</v>
      </c>
      <c r="B603">
        <v>1973</v>
      </c>
      <c r="C603">
        <v>0</v>
      </c>
      <c r="D603" t="str">
        <f>_xlfn.CONCAT("(",edges_when_flooded[[#This Row],[u]],", ",edges_when_flooded[[#This Row],[v]],")")</f>
        <v>(167, 1973)</v>
      </c>
      <c r="E603" t="s">
        <v>5990</v>
      </c>
      <c r="F603" t="s">
        <v>5529</v>
      </c>
      <c r="G603">
        <v>7.3207228457150997E-2</v>
      </c>
      <c r="H603">
        <v>0.12843164709728699</v>
      </c>
      <c r="I603">
        <v>0.209109514033017</v>
      </c>
      <c r="J603">
        <v>0.27176180390041799</v>
      </c>
      <c r="K603">
        <v>0</v>
      </c>
      <c r="M603">
        <v>198</v>
      </c>
    </row>
    <row r="604" spans="1:13" x14ac:dyDescent="0.25">
      <c r="A604">
        <v>167</v>
      </c>
      <c r="B604">
        <v>181</v>
      </c>
      <c r="C604">
        <v>0</v>
      </c>
      <c r="D604" t="str">
        <f>_xlfn.CONCAT("(",edges_when_flooded[[#This Row],[u]],", ",edges_when_flooded[[#This Row],[v]],")")</f>
        <v>(167, 181)</v>
      </c>
      <c r="E604" t="s">
        <v>5990</v>
      </c>
      <c r="F604" t="s">
        <v>5529</v>
      </c>
      <c r="G604">
        <v>4.5307063065059008E-2</v>
      </c>
      <c r="H604">
        <v>4.5307063065059008E-2</v>
      </c>
      <c r="I604">
        <v>4.5307063065059008E-2</v>
      </c>
      <c r="J604">
        <v>4.5307063065059008E-2</v>
      </c>
      <c r="K604">
        <v>4.5307063065059008E-2</v>
      </c>
      <c r="L604">
        <v>4.5307063065059008E-2</v>
      </c>
    </row>
    <row r="605" spans="1:13" x14ac:dyDescent="0.25">
      <c r="A605">
        <v>2198</v>
      </c>
      <c r="B605">
        <v>166</v>
      </c>
      <c r="C605">
        <v>0</v>
      </c>
      <c r="D605" t="str">
        <f>_xlfn.CONCAT("(",edges_when_flooded[[#This Row],[u]],", ",edges_when_flooded[[#This Row],[v]],")")</f>
        <v>(2198, 166)</v>
      </c>
      <c r="E605" t="s">
        <v>6032</v>
      </c>
      <c r="F605" t="s">
        <v>5529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3" x14ac:dyDescent="0.25">
      <c r="A606">
        <v>1973</v>
      </c>
      <c r="B606">
        <v>2034</v>
      </c>
      <c r="C606">
        <v>0</v>
      </c>
      <c r="D606" t="str">
        <f>_xlfn.CONCAT("(",edges_when_flooded[[#This Row],[u]],", ",edges_when_flooded[[#This Row],[v]],")")</f>
        <v>(1973, 2034)</v>
      </c>
      <c r="E606" t="s">
        <v>5988</v>
      </c>
      <c r="F606" t="s">
        <v>5525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3" x14ac:dyDescent="0.25">
      <c r="A607">
        <v>1973</v>
      </c>
      <c r="B607">
        <v>222</v>
      </c>
      <c r="C607">
        <v>0</v>
      </c>
      <c r="D607" t="str">
        <f>_xlfn.CONCAT("(",edges_when_flooded[[#This Row],[u]],", ",edges_when_flooded[[#This Row],[v]],")")</f>
        <v>(1973, 222)</v>
      </c>
      <c r="E607" t="s">
        <v>5990</v>
      </c>
      <c r="F607" t="s">
        <v>5529</v>
      </c>
      <c r="G607">
        <v>0.28449136018753102</v>
      </c>
      <c r="K607">
        <v>0.23744206132816001</v>
      </c>
      <c r="M607">
        <v>54</v>
      </c>
    </row>
    <row r="608" spans="1:13" x14ac:dyDescent="0.25">
      <c r="A608">
        <v>1973</v>
      </c>
      <c r="B608">
        <v>167</v>
      </c>
      <c r="C608">
        <v>0</v>
      </c>
      <c r="D608" t="str">
        <f>_xlfn.CONCAT("(",edges_when_flooded[[#This Row],[u]],", ",edges_when_flooded[[#This Row],[v]],")")</f>
        <v>(1973, 167)</v>
      </c>
      <c r="E608" t="s">
        <v>5990</v>
      </c>
      <c r="F608" t="s">
        <v>5529</v>
      </c>
      <c r="G608">
        <v>9.6753139386650013E-3</v>
      </c>
      <c r="H608">
        <v>6.4899732578802008E-2</v>
      </c>
      <c r="I608">
        <v>0.14557759951453197</v>
      </c>
      <c r="J608">
        <v>0.20822988938193301</v>
      </c>
      <c r="K608">
        <v>0</v>
      </c>
      <c r="M608">
        <v>198</v>
      </c>
    </row>
    <row r="609" spans="1:12" x14ac:dyDescent="0.25">
      <c r="A609">
        <v>181</v>
      </c>
      <c r="B609">
        <v>888</v>
      </c>
      <c r="C609">
        <v>0</v>
      </c>
      <c r="D609" t="str">
        <f>_xlfn.CONCAT("(",edges_when_flooded[[#This Row],[u]],", ",edges_when_flooded[[#This Row],[v]],")")</f>
        <v>(181, 888)</v>
      </c>
      <c r="E609" t="s">
        <v>6254</v>
      </c>
      <c r="F609" t="s">
        <v>5521</v>
      </c>
      <c r="G609">
        <v>0.24854474917746802</v>
      </c>
      <c r="H609">
        <v>0.24854474917746802</v>
      </c>
      <c r="I609">
        <v>0.24854474917746802</v>
      </c>
      <c r="J609">
        <v>0.24854474917746802</v>
      </c>
      <c r="K609">
        <v>0.21474240378237999</v>
      </c>
      <c r="L609">
        <v>0.24854474917746802</v>
      </c>
    </row>
    <row r="610" spans="1:12" x14ac:dyDescent="0.25">
      <c r="A610">
        <v>181</v>
      </c>
      <c r="B610">
        <v>167</v>
      </c>
      <c r="C610">
        <v>0</v>
      </c>
      <c r="D610" t="str">
        <f>_xlfn.CONCAT("(",edges_when_flooded[[#This Row],[u]],", ",edges_when_flooded[[#This Row],[v]],")")</f>
        <v>(181, 167)</v>
      </c>
      <c r="E610" t="s">
        <v>5990</v>
      </c>
      <c r="F610" t="s">
        <v>5529</v>
      </c>
      <c r="G610">
        <v>0.12419214988780999</v>
      </c>
      <c r="H610">
        <v>0.12419214988780999</v>
      </c>
      <c r="I610">
        <v>0.12419214988780999</v>
      </c>
      <c r="J610">
        <v>0.12419214988780999</v>
      </c>
      <c r="K610">
        <v>0.12419214988780999</v>
      </c>
      <c r="L610">
        <v>0.12419214988780999</v>
      </c>
    </row>
    <row r="611" spans="1:12" x14ac:dyDescent="0.25">
      <c r="A611">
        <v>181</v>
      </c>
      <c r="B611">
        <v>1712</v>
      </c>
      <c r="C611">
        <v>0</v>
      </c>
      <c r="D611" t="str">
        <f>_xlfn.CONCAT("(",edges_when_flooded[[#This Row],[u]],", ",edges_when_flooded[[#This Row],[v]],")")</f>
        <v>(181, 1712)</v>
      </c>
      <c r="E611" t="s">
        <v>5990</v>
      </c>
      <c r="F611" t="s">
        <v>5529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>
        <v>1861</v>
      </c>
      <c r="B612">
        <v>168</v>
      </c>
      <c r="C612">
        <v>0</v>
      </c>
      <c r="D612" t="str">
        <f>_xlfn.CONCAT("(",edges_when_flooded[[#This Row],[u]],", ",edges_when_flooded[[#This Row],[v]],")")</f>
        <v>(1861, 168)</v>
      </c>
      <c r="E612" t="s">
        <v>6031</v>
      </c>
      <c r="F612" t="s">
        <v>5529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>
        <v>1861</v>
      </c>
      <c r="B613">
        <v>298</v>
      </c>
      <c r="C613">
        <v>0</v>
      </c>
      <c r="D613" t="str">
        <f>_xlfn.CONCAT("(",edges_when_flooded[[#This Row],[u]],", ",edges_when_flooded[[#This Row],[v]],")")</f>
        <v>(1861, 298)</v>
      </c>
      <c r="E613" t="s">
        <v>5991</v>
      </c>
      <c r="F613" t="s">
        <v>5525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>
        <v>1861</v>
      </c>
      <c r="B614">
        <v>169</v>
      </c>
      <c r="C614">
        <v>0</v>
      </c>
      <c r="D614" t="str">
        <f>_xlfn.CONCAT("(",edges_when_flooded[[#This Row],[u]],", ",edges_when_flooded[[#This Row],[v]],")")</f>
        <v>(1861, 169)</v>
      </c>
      <c r="E614" t="s">
        <v>6031</v>
      </c>
      <c r="F614" t="s">
        <v>5529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>
        <v>1861</v>
      </c>
      <c r="B615">
        <v>1852</v>
      </c>
      <c r="C615">
        <v>0</v>
      </c>
      <c r="D615" t="str">
        <f>_xlfn.CONCAT("(",edges_when_flooded[[#This Row],[u]],", ",edges_when_flooded[[#This Row],[v]],")")</f>
        <v>(1861, 1852)</v>
      </c>
      <c r="E615" t="s">
        <v>5991</v>
      </c>
      <c r="F615" t="s">
        <v>5525</v>
      </c>
      <c r="G615">
        <v>9.4795227050800007E-4</v>
      </c>
      <c r="H615">
        <v>9.4795227050800007E-4</v>
      </c>
      <c r="I615">
        <v>9.4795227050800007E-4</v>
      </c>
      <c r="J615">
        <v>9.4795227050800007E-4</v>
      </c>
      <c r="K615">
        <v>9.4795227050800007E-4</v>
      </c>
      <c r="L615">
        <v>9.4795227050800007E-4</v>
      </c>
    </row>
    <row r="616" spans="1:12" x14ac:dyDescent="0.25">
      <c r="A616">
        <v>292</v>
      </c>
      <c r="B616">
        <v>168</v>
      </c>
      <c r="C616">
        <v>0</v>
      </c>
      <c r="D616" t="str">
        <f>_xlfn.CONCAT("(",edges_when_flooded[[#This Row],[u]],", ",edges_when_flooded[[#This Row],[v]],")")</f>
        <v>(292, 168)</v>
      </c>
      <c r="E616" t="s">
        <v>5992</v>
      </c>
      <c r="F616" t="s">
        <v>5521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>
        <v>292</v>
      </c>
      <c r="B617">
        <v>1852</v>
      </c>
      <c r="C617">
        <v>0</v>
      </c>
      <c r="D617" t="str">
        <f>_xlfn.CONCAT("(",edges_when_flooded[[#This Row],[u]],", ",edges_when_flooded[[#This Row],[v]],")")</f>
        <v>(292, 1852)</v>
      </c>
      <c r="E617" t="s">
        <v>5992</v>
      </c>
      <c r="F617" t="s">
        <v>5521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>
        <v>169</v>
      </c>
      <c r="B618">
        <v>1861</v>
      </c>
      <c r="C618">
        <v>0</v>
      </c>
      <c r="D618" t="str">
        <f>_xlfn.CONCAT("(",edges_when_flooded[[#This Row],[u]],", ",edges_when_flooded[[#This Row],[v]],")")</f>
        <v>(169, 1861)</v>
      </c>
      <c r="E618" t="s">
        <v>6031</v>
      </c>
      <c r="F618" t="s">
        <v>5529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>
        <v>169</v>
      </c>
      <c r="B619">
        <v>295</v>
      </c>
      <c r="C619">
        <v>0</v>
      </c>
      <c r="D619" t="str">
        <f>_xlfn.CONCAT("(",edges_when_flooded[[#This Row],[u]],", ",edges_when_flooded[[#This Row],[v]],")")</f>
        <v>(169, 295)</v>
      </c>
      <c r="E619" t="s">
        <v>5983</v>
      </c>
      <c r="F619" t="s">
        <v>5529</v>
      </c>
      <c r="G619">
        <v>5.9404792986967006E-2</v>
      </c>
      <c r="H619">
        <v>5.9404792986967006E-2</v>
      </c>
      <c r="I619">
        <v>5.9404792986967006E-2</v>
      </c>
      <c r="J619">
        <v>5.9404792986967006E-2</v>
      </c>
      <c r="K619">
        <v>5.9404792986967006E-2</v>
      </c>
      <c r="L619">
        <v>5.9404792986967006E-2</v>
      </c>
    </row>
    <row r="620" spans="1:12" x14ac:dyDescent="0.25">
      <c r="A620">
        <v>169</v>
      </c>
      <c r="B620">
        <v>298</v>
      </c>
      <c r="C620">
        <v>0</v>
      </c>
      <c r="D620" t="str">
        <f>_xlfn.CONCAT("(",edges_when_flooded[[#This Row],[u]],", ",edges_when_flooded[[#This Row],[v]],")")</f>
        <v>(169, 298)</v>
      </c>
      <c r="E620" t="s">
        <v>5983</v>
      </c>
      <c r="F620" t="s">
        <v>5529</v>
      </c>
      <c r="G620">
        <v>7.7954554791119998E-2</v>
      </c>
      <c r="H620">
        <v>7.7954554791119998E-2</v>
      </c>
      <c r="I620">
        <v>7.7954554791119998E-2</v>
      </c>
      <c r="J620">
        <v>7.7954554791119998E-2</v>
      </c>
      <c r="K620">
        <v>7.7954554791119998E-2</v>
      </c>
      <c r="L620">
        <v>7.7954554791119998E-2</v>
      </c>
    </row>
    <row r="621" spans="1:12" x14ac:dyDescent="0.25">
      <c r="A621">
        <v>295</v>
      </c>
      <c r="B621">
        <v>296</v>
      </c>
      <c r="C621">
        <v>0</v>
      </c>
      <c r="D621" t="str">
        <f>_xlfn.CONCAT("(",edges_when_flooded[[#This Row],[u]],", ",edges_when_flooded[[#This Row],[v]],")")</f>
        <v>(295, 296)</v>
      </c>
      <c r="E621" t="s">
        <v>5985</v>
      </c>
      <c r="F621" t="s">
        <v>5529</v>
      </c>
      <c r="G621">
        <v>8.8651635876799001E-2</v>
      </c>
      <c r="H621">
        <v>8.8651635876799001E-2</v>
      </c>
      <c r="I621">
        <v>8.8651635876799001E-2</v>
      </c>
      <c r="J621">
        <v>8.8651635876799001E-2</v>
      </c>
      <c r="K621">
        <v>8.8651635876799001E-2</v>
      </c>
      <c r="L621">
        <v>8.8651635876799001E-2</v>
      </c>
    </row>
    <row r="622" spans="1:12" x14ac:dyDescent="0.25">
      <c r="A622">
        <v>295</v>
      </c>
      <c r="B622">
        <v>169</v>
      </c>
      <c r="C622">
        <v>0</v>
      </c>
      <c r="D622" t="str">
        <f>_xlfn.CONCAT("(",edges_when_flooded[[#This Row],[u]],", ",edges_when_flooded[[#This Row],[v]],")")</f>
        <v>(295, 169)</v>
      </c>
      <c r="E622" t="s">
        <v>5983</v>
      </c>
      <c r="F622" t="s">
        <v>5529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>
        <v>295</v>
      </c>
      <c r="B623">
        <v>299</v>
      </c>
      <c r="C623">
        <v>0</v>
      </c>
      <c r="D623" t="str">
        <f>_xlfn.CONCAT("(",edges_when_flooded[[#This Row],[u]],", ",edges_when_flooded[[#This Row],[v]],")")</f>
        <v>(295, 299)</v>
      </c>
      <c r="E623" t="s">
        <v>5983</v>
      </c>
      <c r="F623" t="s">
        <v>5529</v>
      </c>
      <c r="G623">
        <v>6.4089910379374004E-2</v>
      </c>
      <c r="H623">
        <v>6.4089910379374004E-2</v>
      </c>
      <c r="I623">
        <v>6.4089910379374004E-2</v>
      </c>
      <c r="J623">
        <v>6.4089910379374004E-2</v>
      </c>
      <c r="K623">
        <v>6.4089910379374004E-2</v>
      </c>
      <c r="L623">
        <v>6.4089910379374004E-2</v>
      </c>
    </row>
    <row r="624" spans="1:12" x14ac:dyDescent="0.25">
      <c r="A624">
        <v>298</v>
      </c>
      <c r="B624">
        <v>2142</v>
      </c>
      <c r="C624">
        <v>0</v>
      </c>
      <c r="D624" t="str">
        <f>_xlfn.CONCAT("(",edges_when_flooded[[#This Row],[u]],", ",edges_when_flooded[[#This Row],[v]],")")</f>
        <v>(298, 2142)</v>
      </c>
      <c r="E624" t="s">
        <v>5983</v>
      </c>
      <c r="F624" t="s">
        <v>5529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3" x14ac:dyDescent="0.25">
      <c r="A625">
        <v>298</v>
      </c>
      <c r="B625">
        <v>169</v>
      </c>
      <c r="C625">
        <v>0</v>
      </c>
      <c r="D625" t="str">
        <f>_xlfn.CONCAT("(",edges_when_flooded[[#This Row],[u]],", ",edges_when_flooded[[#This Row],[v]],")")</f>
        <v>(298, 169)</v>
      </c>
      <c r="E625" t="s">
        <v>5983</v>
      </c>
      <c r="F625" t="s">
        <v>5529</v>
      </c>
      <c r="G625">
        <v>0.24758720397949199</v>
      </c>
      <c r="H625">
        <v>0.24758720397949199</v>
      </c>
      <c r="I625">
        <v>0.24758720397949199</v>
      </c>
      <c r="J625">
        <v>0.24758720397949199</v>
      </c>
      <c r="K625">
        <v>0.24758720397949199</v>
      </c>
      <c r="L625">
        <v>0.24758720397949199</v>
      </c>
    </row>
    <row r="626" spans="1:13" x14ac:dyDescent="0.25">
      <c r="A626">
        <v>298</v>
      </c>
      <c r="B626">
        <v>1861</v>
      </c>
      <c r="C626">
        <v>0</v>
      </c>
      <c r="D626" t="str">
        <f>_xlfn.CONCAT("(",edges_when_flooded[[#This Row],[u]],", ",edges_when_flooded[[#This Row],[v]],")")</f>
        <v>(298, 1861)</v>
      </c>
      <c r="E626" t="s">
        <v>5991</v>
      </c>
      <c r="F626" t="s">
        <v>5525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3" x14ac:dyDescent="0.25">
      <c r="A627">
        <v>1969</v>
      </c>
      <c r="B627">
        <v>105</v>
      </c>
      <c r="C627">
        <v>0</v>
      </c>
      <c r="D627" t="str">
        <f>_xlfn.CONCAT("(",edges_when_flooded[[#This Row],[u]],", ",edges_when_flooded[[#This Row],[v]],")")</f>
        <v>(1969, 105)</v>
      </c>
      <c r="E627" t="s">
        <v>5531</v>
      </c>
      <c r="F627" t="s">
        <v>5529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3" x14ac:dyDescent="0.25">
      <c r="A628">
        <v>172</v>
      </c>
      <c r="B628">
        <v>171</v>
      </c>
      <c r="C628">
        <v>0</v>
      </c>
      <c r="D628" t="str">
        <f>_xlfn.CONCAT("(",edges_when_flooded[[#This Row],[u]],", ",edges_when_flooded[[#This Row],[v]],")")</f>
        <v>(172, 171)</v>
      </c>
      <c r="E628" t="s">
        <v>6030</v>
      </c>
      <c r="F628" t="s">
        <v>5525</v>
      </c>
      <c r="G628">
        <v>2.7488708496093996E-2</v>
      </c>
      <c r="H628">
        <v>2.7488708496093996E-2</v>
      </c>
      <c r="I628">
        <v>2.7488708496093996E-2</v>
      </c>
      <c r="J628">
        <v>2.7488708496093996E-2</v>
      </c>
      <c r="K628">
        <v>2.7488708496093996E-2</v>
      </c>
      <c r="L628">
        <v>2.7488708496093996E-2</v>
      </c>
    </row>
    <row r="629" spans="1:13" x14ac:dyDescent="0.25">
      <c r="A629">
        <v>172</v>
      </c>
      <c r="B629">
        <v>1340</v>
      </c>
      <c r="C629">
        <v>0</v>
      </c>
      <c r="D629" t="str">
        <f>_xlfn.CONCAT("(",edges_when_flooded[[#This Row],[u]],", ",edges_when_flooded[[#This Row],[v]],")")</f>
        <v>(172, 1340)</v>
      </c>
      <c r="E629" t="s">
        <v>6030</v>
      </c>
      <c r="F629" t="s">
        <v>5521</v>
      </c>
      <c r="G629">
        <v>7.8435897827147993E-2</v>
      </c>
      <c r="H629">
        <v>7.8435897827147993E-2</v>
      </c>
      <c r="I629">
        <v>7.8435897827147993E-2</v>
      </c>
      <c r="J629">
        <v>7.8435897827147993E-2</v>
      </c>
      <c r="K629">
        <v>7.8435897827147993E-2</v>
      </c>
      <c r="L629">
        <v>7.8435897827147993E-2</v>
      </c>
    </row>
    <row r="630" spans="1:13" x14ac:dyDescent="0.25">
      <c r="A630">
        <v>172</v>
      </c>
      <c r="B630">
        <v>776</v>
      </c>
      <c r="C630">
        <v>0</v>
      </c>
      <c r="D630" t="str">
        <f>_xlfn.CONCAT("(",edges_when_flooded[[#This Row],[u]],", ",edges_when_flooded[[#This Row],[v]],")")</f>
        <v>(172, 776)</v>
      </c>
      <c r="E630" t="s">
        <v>6255</v>
      </c>
      <c r="F630" t="s">
        <v>5521</v>
      </c>
      <c r="G630">
        <v>1.4529273121382E-2</v>
      </c>
      <c r="H630">
        <v>1.4529273121382E-2</v>
      </c>
      <c r="I630">
        <v>1.4529273121382E-2</v>
      </c>
      <c r="J630">
        <v>1.4529273121382E-2</v>
      </c>
      <c r="K630">
        <v>1.4529273121382E-2</v>
      </c>
      <c r="L630">
        <v>1.4529273121382E-2</v>
      </c>
    </row>
    <row r="631" spans="1:13" x14ac:dyDescent="0.25">
      <c r="A631">
        <v>1340</v>
      </c>
      <c r="B631">
        <v>641</v>
      </c>
      <c r="C631">
        <v>0</v>
      </c>
      <c r="D631" t="str">
        <f>_xlfn.CONCAT("(",edges_when_flooded[[#This Row],[u]],", ",edges_when_flooded[[#This Row],[v]],")")</f>
        <v>(1340, 641)</v>
      </c>
      <c r="E631" t="s">
        <v>5892</v>
      </c>
      <c r="F631" t="s">
        <v>5521</v>
      </c>
      <c r="M631">
        <v>20</v>
      </c>
    </row>
    <row r="632" spans="1:13" x14ac:dyDescent="0.25">
      <c r="A632">
        <v>1340</v>
      </c>
      <c r="B632">
        <v>839</v>
      </c>
      <c r="C632">
        <v>0</v>
      </c>
      <c r="D632" t="str">
        <f>_xlfn.CONCAT("(",edges_when_flooded[[#This Row],[u]],", ",edges_when_flooded[[#This Row],[v]],")")</f>
        <v>(1340, 839)</v>
      </c>
      <c r="E632" t="s">
        <v>5835</v>
      </c>
      <c r="F632" t="s">
        <v>5521</v>
      </c>
      <c r="M632">
        <v>20</v>
      </c>
    </row>
    <row r="633" spans="1:13" x14ac:dyDescent="0.25">
      <c r="A633">
        <v>1340</v>
      </c>
      <c r="B633">
        <v>172</v>
      </c>
      <c r="C633">
        <v>0</v>
      </c>
      <c r="D633" t="str">
        <f>_xlfn.CONCAT("(",edges_when_flooded[[#This Row],[u]],", ",edges_when_flooded[[#This Row],[v]],")")</f>
        <v>(1340, 172)</v>
      </c>
      <c r="E633" t="s">
        <v>6030</v>
      </c>
      <c r="F633" t="s">
        <v>5521</v>
      </c>
      <c r="G633">
        <v>7.8435897827147993E-2</v>
      </c>
      <c r="H633">
        <v>7.8435897827147993E-2</v>
      </c>
      <c r="I633">
        <v>7.8435897827147993E-2</v>
      </c>
      <c r="J633">
        <v>7.8435897827147993E-2</v>
      </c>
      <c r="K633">
        <v>7.8435897827147993E-2</v>
      </c>
      <c r="L633">
        <v>7.8435897827147993E-2</v>
      </c>
    </row>
    <row r="634" spans="1:13" x14ac:dyDescent="0.25">
      <c r="A634">
        <v>776</v>
      </c>
      <c r="B634">
        <v>190</v>
      </c>
      <c r="C634">
        <v>0</v>
      </c>
      <c r="D634" t="str">
        <f>_xlfn.CONCAT("(",edges_when_flooded[[#This Row],[u]],", ",edges_when_flooded[[#This Row],[v]],")")</f>
        <v>(776, 190)</v>
      </c>
      <c r="E634" t="s">
        <v>6069</v>
      </c>
      <c r="F634" t="s">
        <v>5537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3" x14ac:dyDescent="0.25">
      <c r="A635">
        <v>776</v>
      </c>
      <c r="B635">
        <v>775</v>
      </c>
      <c r="C635">
        <v>0</v>
      </c>
      <c r="D635" t="str">
        <f>_xlfn.CONCAT("(",edges_when_flooded[[#This Row],[u]],", ",edges_when_flooded[[#This Row],[v]],")")</f>
        <v>(776, 775)</v>
      </c>
      <c r="E635" t="s">
        <v>5853</v>
      </c>
      <c r="F635" t="s">
        <v>5521</v>
      </c>
      <c r="G635">
        <v>0.22686141922193301</v>
      </c>
      <c r="K635">
        <v>6.1277547392535991E-2</v>
      </c>
      <c r="M635">
        <v>54</v>
      </c>
    </row>
    <row r="636" spans="1:13" x14ac:dyDescent="0.25">
      <c r="A636">
        <v>776</v>
      </c>
      <c r="B636">
        <v>172</v>
      </c>
      <c r="C636">
        <v>0</v>
      </c>
      <c r="D636" t="str">
        <f>_xlfn.CONCAT("(",edges_when_flooded[[#This Row],[u]],", ",edges_when_flooded[[#This Row],[v]],")")</f>
        <v>(776, 172)</v>
      </c>
      <c r="E636" t="s">
        <v>6255</v>
      </c>
      <c r="F636" t="s">
        <v>5521</v>
      </c>
      <c r="G636">
        <v>1.4529273121382E-2</v>
      </c>
      <c r="H636">
        <v>1.4529273121382E-2</v>
      </c>
      <c r="I636">
        <v>1.4529273121382E-2</v>
      </c>
      <c r="J636">
        <v>1.4529273121382E-2</v>
      </c>
      <c r="K636">
        <v>1.4529273121382E-2</v>
      </c>
      <c r="L636">
        <v>1.4529273121382E-2</v>
      </c>
    </row>
    <row r="637" spans="1:13" x14ac:dyDescent="0.25">
      <c r="A637">
        <v>1566</v>
      </c>
      <c r="B637">
        <v>695</v>
      </c>
      <c r="C637">
        <v>0</v>
      </c>
      <c r="D637" t="str">
        <f>_xlfn.CONCAT("(",edges_when_flooded[[#This Row],[u]],", ",edges_when_flooded[[#This Row],[v]],")")</f>
        <v>(1566, 695)</v>
      </c>
      <c r="E637" t="s">
        <v>5890</v>
      </c>
      <c r="F637" t="s">
        <v>5521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0.106402445827114</v>
      </c>
    </row>
    <row r="638" spans="1:13" x14ac:dyDescent="0.25">
      <c r="A638">
        <v>1566</v>
      </c>
      <c r="B638">
        <v>173</v>
      </c>
      <c r="C638">
        <v>0</v>
      </c>
      <c r="D638" t="str">
        <f>_xlfn.CONCAT("(",edges_when_flooded[[#This Row],[u]],", ",edges_when_flooded[[#This Row],[v]],")")</f>
        <v>(1566, 173)</v>
      </c>
      <c r="E638" t="s">
        <v>5890</v>
      </c>
      <c r="F638" t="s">
        <v>5521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3" x14ac:dyDescent="0.25">
      <c r="A639">
        <v>174</v>
      </c>
      <c r="B639">
        <v>1807</v>
      </c>
      <c r="C639">
        <v>0</v>
      </c>
      <c r="D639" t="str">
        <f>_xlfn.CONCAT("(",edges_when_flooded[[#This Row],[u]],", ",edges_when_flooded[[#This Row],[v]],")")</f>
        <v>(174, 1807)</v>
      </c>
      <c r="E639" t="s">
        <v>5872</v>
      </c>
      <c r="F639" t="s">
        <v>5521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3" x14ac:dyDescent="0.25">
      <c r="A640">
        <v>174</v>
      </c>
      <c r="B640">
        <v>175</v>
      </c>
      <c r="C640">
        <v>0</v>
      </c>
      <c r="D640" t="str">
        <f>_xlfn.CONCAT("(",edges_when_flooded[[#This Row],[u]],", ",edges_when_flooded[[#This Row],[v]],")")</f>
        <v>(174, 175)</v>
      </c>
      <c r="E640" t="s">
        <v>6150</v>
      </c>
      <c r="F640" t="s">
        <v>5521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3" x14ac:dyDescent="0.25">
      <c r="A641">
        <v>174</v>
      </c>
      <c r="B641">
        <v>1452</v>
      </c>
      <c r="C641">
        <v>0</v>
      </c>
      <c r="D641" t="str">
        <f>_xlfn.CONCAT("(",edges_when_flooded[[#This Row],[u]],", ",edges_when_flooded[[#This Row],[v]],")")</f>
        <v>(174, 1452)</v>
      </c>
      <c r="E641" t="s">
        <v>6150</v>
      </c>
      <c r="F641" t="s">
        <v>5521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3" x14ac:dyDescent="0.25">
      <c r="A642">
        <v>1807</v>
      </c>
      <c r="B642">
        <v>1449</v>
      </c>
      <c r="C642">
        <v>0</v>
      </c>
      <c r="D642" t="str">
        <f>_xlfn.CONCAT("(",edges_when_flooded[[#This Row],[u]],", ",edges_when_flooded[[#This Row],[v]],")")</f>
        <v>(1807, 1449)</v>
      </c>
      <c r="E642" t="s">
        <v>5872</v>
      </c>
      <c r="F642" t="s">
        <v>5521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 x14ac:dyDescent="0.25">
      <c r="A643">
        <v>1807</v>
      </c>
      <c r="B643">
        <v>174</v>
      </c>
      <c r="C643">
        <v>0</v>
      </c>
      <c r="D643" t="str">
        <f>_xlfn.CONCAT("(",edges_when_flooded[[#This Row],[u]],", ",edges_when_flooded[[#This Row],[v]],")")</f>
        <v>(1807, 174)</v>
      </c>
      <c r="E643" t="s">
        <v>5872</v>
      </c>
      <c r="F643" t="s">
        <v>5521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3" x14ac:dyDescent="0.25">
      <c r="A644">
        <v>175</v>
      </c>
      <c r="B644">
        <v>2035</v>
      </c>
      <c r="C644">
        <v>0</v>
      </c>
      <c r="D644" t="str">
        <f>_xlfn.CONCAT("(",edges_when_flooded[[#This Row],[u]],", ",edges_when_flooded[[#This Row],[v]],")")</f>
        <v>(175, 2035)</v>
      </c>
      <c r="E644" t="s">
        <v>6069</v>
      </c>
      <c r="F644" t="s">
        <v>5537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3" x14ac:dyDescent="0.25">
      <c r="A645">
        <v>175</v>
      </c>
      <c r="B645">
        <v>174</v>
      </c>
      <c r="C645">
        <v>0</v>
      </c>
      <c r="D645" t="str">
        <f>_xlfn.CONCAT("(",edges_when_flooded[[#This Row],[u]],", ",edges_when_flooded[[#This Row],[v]],")")</f>
        <v>(175, 174)</v>
      </c>
      <c r="E645" t="s">
        <v>6150</v>
      </c>
      <c r="F645" t="s">
        <v>5521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3" x14ac:dyDescent="0.25">
      <c r="A646">
        <v>175</v>
      </c>
      <c r="B646">
        <v>1454</v>
      </c>
      <c r="C646">
        <v>0</v>
      </c>
      <c r="D646" t="str">
        <f>_xlfn.CONCAT("(",edges_when_flooded[[#This Row],[u]],", ",edges_when_flooded[[#This Row],[v]],")")</f>
        <v>(175, 1454)</v>
      </c>
      <c r="E646" t="s">
        <v>6150</v>
      </c>
      <c r="F646" t="s">
        <v>5521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3" x14ac:dyDescent="0.25">
      <c r="A647">
        <v>1452</v>
      </c>
      <c r="B647">
        <v>174</v>
      </c>
      <c r="C647">
        <v>0</v>
      </c>
      <c r="D647" t="str">
        <f>_xlfn.CONCAT("(",edges_when_flooded[[#This Row],[u]],", ",edges_when_flooded[[#This Row],[v]],")")</f>
        <v>(1452, 174)</v>
      </c>
      <c r="E647" t="s">
        <v>6150</v>
      </c>
      <c r="F647" t="s">
        <v>5521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3" x14ac:dyDescent="0.25">
      <c r="A648">
        <v>1452</v>
      </c>
      <c r="B648">
        <v>1236</v>
      </c>
      <c r="C648">
        <v>0</v>
      </c>
      <c r="D648" t="str">
        <f>_xlfn.CONCAT("(",edges_when_flooded[[#This Row],[u]],", ",edges_when_flooded[[#This Row],[v]],")")</f>
        <v>(1452, 1236)</v>
      </c>
      <c r="E648" t="s">
        <v>6150</v>
      </c>
      <c r="F648" t="s">
        <v>5521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 x14ac:dyDescent="0.25">
      <c r="A649">
        <v>2035</v>
      </c>
      <c r="B649">
        <v>2024</v>
      </c>
      <c r="C649">
        <v>0</v>
      </c>
      <c r="D649" t="str">
        <f>_xlfn.CONCAT("(",edges_when_flooded[[#This Row],[u]],", ",edges_when_flooded[[#This Row],[v]],")")</f>
        <v>(2035, 2024)</v>
      </c>
      <c r="E649" t="s">
        <v>6069</v>
      </c>
      <c r="F649" t="s">
        <v>5537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 x14ac:dyDescent="0.25">
      <c r="A650">
        <v>1454</v>
      </c>
      <c r="B650">
        <v>175</v>
      </c>
      <c r="C650">
        <v>0</v>
      </c>
      <c r="D650" t="str">
        <f>_xlfn.CONCAT("(",edges_when_flooded[[#This Row],[u]],", ",edges_when_flooded[[#This Row],[v]],")")</f>
        <v>(1454, 175)</v>
      </c>
      <c r="E650" t="s">
        <v>6150</v>
      </c>
      <c r="F650" t="s">
        <v>5521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3" x14ac:dyDescent="0.25">
      <c r="A651">
        <v>1454</v>
      </c>
      <c r="B651">
        <v>2005</v>
      </c>
      <c r="C651">
        <v>0</v>
      </c>
      <c r="D651" t="str">
        <f>_xlfn.CONCAT("(",edges_when_flooded[[#This Row],[u]],", ",edges_when_flooded[[#This Row],[v]],")")</f>
        <v>(1454, 2005)</v>
      </c>
      <c r="E651" t="s">
        <v>5586</v>
      </c>
      <c r="F651" t="s">
        <v>5585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3" x14ac:dyDescent="0.25">
      <c r="A652">
        <v>1454</v>
      </c>
      <c r="B652">
        <v>2037</v>
      </c>
      <c r="C652">
        <v>0</v>
      </c>
      <c r="D652" t="str">
        <f>_xlfn.CONCAT("(",edges_when_flooded[[#This Row],[u]],", ",edges_when_flooded[[#This Row],[v]],")")</f>
        <v>(1454, 2037)</v>
      </c>
      <c r="E652" t="s">
        <v>6015</v>
      </c>
      <c r="F652" t="s">
        <v>5521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3" x14ac:dyDescent="0.25">
      <c r="A653">
        <v>179</v>
      </c>
      <c r="B653">
        <v>176</v>
      </c>
      <c r="C653">
        <v>0</v>
      </c>
      <c r="D653" t="str">
        <f>_xlfn.CONCAT("(",edges_when_flooded[[#This Row],[u]],", ",edges_when_flooded[[#This Row],[v]],")")</f>
        <v>(179, 176)</v>
      </c>
      <c r="E653" t="s">
        <v>6253</v>
      </c>
      <c r="F653" t="s">
        <v>5525</v>
      </c>
      <c r="G653">
        <v>4.0693283081055E-2</v>
      </c>
      <c r="H653">
        <v>4.0693283081055E-2</v>
      </c>
      <c r="I653">
        <v>4.0693283081055E-2</v>
      </c>
      <c r="J653">
        <v>4.0693283081055E-2</v>
      </c>
      <c r="K653">
        <v>4.0693283081055E-2</v>
      </c>
      <c r="L653">
        <v>4.0693283081055E-2</v>
      </c>
    </row>
    <row r="654" spans="1:13" x14ac:dyDescent="0.25">
      <c r="A654">
        <v>179</v>
      </c>
      <c r="B654">
        <v>184</v>
      </c>
      <c r="C654">
        <v>0</v>
      </c>
      <c r="D654" t="str">
        <f>_xlfn.CONCAT("(",edges_when_flooded[[#This Row],[u]],", ",edges_when_flooded[[#This Row],[v]],")")</f>
        <v>(179, 184)</v>
      </c>
      <c r="E654" t="s">
        <v>6253</v>
      </c>
      <c r="F654" t="s">
        <v>5520</v>
      </c>
      <c r="G654">
        <v>7.4432373046875E-2</v>
      </c>
      <c r="H654">
        <v>7.4432373046875E-2</v>
      </c>
      <c r="I654">
        <v>7.4432373046875E-2</v>
      </c>
      <c r="J654">
        <v>7.4432373046875E-2</v>
      </c>
      <c r="K654">
        <v>7.4432373046875E-2</v>
      </c>
      <c r="L654">
        <v>7.4432373046875E-2</v>
      </c>
    </row>
    <row r="655" spans="1:13" x14ac:dyDescent="0.25">
      <c r="A655">
        <v>989</v>
      </c>
      <c r="B655">
        <v>2274</v>
      </c>
      <c r="C655">
        <v>0</v>
      </c>
      <c r="D655" t="str">
        <f>_xlfn.CONCAT("(",edges_when_flooded[[#This Row],[u]],", ",edges_when_flooded[[#This Row],[v]],")")</f>
        <v>(989, 2274)</v>
      </c>
      <c r="E655" t="s">
        <v>6024</v>
      </c>
      <c r="F655" t="s">
        <v>5521</v>
      </c>
      <c r="G655">
        <v>6.4069548241710003E-2</v>
      </c>
      <c r="H655">
        <v>6.4069548241710003E-2</v>
      </c>
      <c r="I655">
        <v>6.4069548241710003E-2</v>
      </c>
      <c r="J655">
        <v>6.4069548241710003E-2</v>
      </c>
      <c r="K655">
        <v>6.4069548241710003E-2</v>
      </c>
      <c r="L655">
        <v>6.4069548241710003E-2</v>
      </c>
    </row>
    <row r="656" spans="1:13" x14ac:dyDescent="0.25">
      <c r="A656">
        <v>989</v>
      </c>
      <c r="B656">
        <v>176</v>
      </c>
      <c r="C656">
        <v>0</v>
      </c>
      <c r="D656" t="str">
        <f>_xlfn.CONCAT("(",edges_when_flooded[[#This Row],[u]],", ",edges_when_flooded[[#This Row],[v]],")")</f>
        <v>(989, 176)</v>
      </c>
      <c r="E656" t="s">
        <v>6029</v>
      </c>
      <c r="F656" t="s">
        <v>5521</v>
      </c>
      <c r="M656">
        <v>20</v>
      </c>
    </row>
    <row r="657" spans="1:13" x14ac:dyDescent="0.25">
      <c r="A657">
        <v>177</v>
      </c>
      <c r="B657">
        <v>178</v>
      </c>
      <c r="C657">
        <v>0</v>
      </c>
      <c r="D657" t="str">
        <f>_xlfn.CONCAT("(",edges_when_flooded[[#This Row],[u]],", ",edges_when_flooded[[#This Row],[v]],")")</f>
        <v>(177, 178)</v>
      </c>
      <c r="E657" t="s">
        <v>6028</v>
      </c>
      <c r="F657" t="s">
        <v>5521</v>
      </c>
      <c r="G657">
        <v>3.9639472961429997E-3</v>
      </c>
      <c r="H657">
        <v>3.9639472961429997E-3</v>
      </c>
      <c r="I657">
        <v>3.9639472961429997E-3</v>
      </c>
      <c r="J657">
        <v>3.9639472961429997E-3</v>
      </c>
      <c r="K657">
        <v>3.9639472961429997E-3</v>
      </c>
      <c r="L657">
        <v>3.9639472961429997E-3</v>
      </c>
    </row>
    <row r="658" spans="1:13" x14ac:dyDescent="0.25">
      <c r="A658">
        <v>177</v>
      </c>
      <c r="B658">
        <v>2223</v>
      </c>
      <c r="C658">
        <v>0</v>
      </c>
      <c r="D658" t="str">
        <f>_xlfn.CONCAT("(",edges_when_flooded[[#This Row],[u]],", ",edges_when_flooded[[#This Row],[v]],")")</f>
        <v>(177, 2223)</v>
      </c>
      <c r="E658" t="s">
        <v>6028</v>
      </c>
      <c r="F658" t="s">
        <v>5521</v>
      </c>
      <c r="G658">
        <v>7.2738510595521E-2</v>
      </c>
      <c r="H658">
        <v>7.2738510595521E-2</v>
      </c>
      <c r="I658">
        <v>7.2738510595521E-2</v>
      </c>
      <c r="J658">
        <v>7.2738510595521E-2</v>
      </c>
      <c r="K658">
        <v>7.2738510595521E-2</v>
      </c>
      <c r="L658">
        <v>7.2738510595521E-2</v>
      </c>
    </row>
    <row r="659" spans="1:13" x14ac:dyDescent="0.25">
      <c r="A659">
        <v>2223</v>
      </c>
      <c r="B659">
        <v>1432</v>
      </c>
      <c r="C659">
        <v>0</v>
      </c>
      <c r="D659" t="str">
        <f>_xlfn.CONCAT("(",edges_when_flooded[[#This Row],[u]],", ",edges_when_flooded[[#This Row],[v]],")")</f>
        <v>(2223, 1432)</v>
      </c>
      <c r="E659" t="s">
        <v>6028</v>
      </c>
      <c r="F659" t="s">
        <v>5521</v>
      </c>
      <c r="G659">
        <v>1.6757421492703001E-2</v>
      </c>
      <c r="H659">
        <v>1.6757421492703001E-2</v>
      </c>
      <c r="I659">
        <v>1.6757421492703001E-2</v>
      </c>
      <c r="J659">
        <v>1.6757421492703001E-2</v>
      </c>
      <c r="K659">
        <v>1.6757421492703001E-2</v>
      </c>
      <c r="L659">
        <v>1.6757421492703001E-2</v>
      </c>
    </row>
    <row r="660" spans="1:13" x14ac:dyDescent="0.25">
      <c r="A660">
        <v>2223</v>
      </c>
      <c r="B660">
        <v>177</v>
      </c>
      <c r="C660">
        <v>0</v>
      </c>
      <c r="D660" t="str">
        <f>_xlfn.CONCAT("(",edges_when_flooded[[#This Row],[u]],", ",edges_when_flooded[[#This Row],[v]],")")</f>
        <v>(2223, 177)</v>
      </c>
      <c r="E660" t="s">
        <v>6028</v>
      </c>
      <c r="F660" t="s">
        <v>5521</v>
      </c>
      <c r="G660">
        <v>7.2738510595521E-2</v>
      </c>
      <c r="H660">
        <v>7.2738510595521E-2</v>
      </c>
      <c r="I660">
        <v>7.2738510595521E-2</v>
      </c>
      <c r="J660">
        <v>7.2738510595521E-2</v>
      </c>
      <c r="K660">
        <v>7.2738510595521E-2</v>
      </c>
      <c r="L660">
        <v>7.2738510595521E-2</v>
      </c>
    </row>
    <row r="661" spans="1:13" x14ac:dyDescent="0.25">
      <c r="A661">
        <v>184</v>
      </c>
      <c r="B661">
        <v>179</v>
      </c>
      <c r="C661">
        <v>0</v>
      </c>
      <c r="D661" t="str">
        <f>_xlfn.CONCAT("(",edges_when_flooded[[#This Row],[u]],", ",edges_when_flooded[[#This Row],[v]],")")</f>
        <v>(184, 179)</v>
      </c>
      <c r="E661" t="s">
        <v>6253</v>
      </c>
      <c r="F661" t="s">
        <v>5525</v>
      </c>
      <c r="G661">
        <v>5.5605888366699004E-2</v>
      </c>
      <c r="H661">
        <v>5.5605888366699004E-2</v>
      </c>
      <c r="I661">
        <v>5.5605888366699004E-2</v>
      </c>
      <c r="J661">
        <v>5.5605888366699004E-2</v>
      </c>
      <c r="K661">
        <v>5.5605888366699004E-2</v>
      </c>
      <c r="L661">
        <v>5.5605888366699004E-2</v>
      </c>
    </row>
    <row r="662" spans="1:13" x14ac:dyDescent="0.25">
      <c r="A662">
        <v>184</v>
      </c>
      <c r="B662">
        <v>2569</v>
      </c>
      <c r="C662">
        <v>0</v>
      </c>
      <c r="D662" t="str">
        <f>_xlfn.CONCAT("(",edges_when_flooded[[#This Row],[u]],", ",edges_when_flooded[[#This Row],[v]],")")</f>
        <v>(184, 2569)</v>
      </c>
      <c r="E662" t="s">
        <v>6253</v>
      </c>
      <c r="F662" t="s">
        <v>5520</v>
      </c>
      <c r="G662">
        <v>0.114832397155091</v>
      </c>
      <c r="H662">
        <v>0.114832397155091</v>
      </c>
      <c r="I662">
        <v>0.114832397155091</v>
      </c>
      <c r="J662">
        <v>0.114832397155091</v>
      </c>
      <c r="K662">
        <v>0.114832397155091</v>
      </c>
      <c r="L662">
        <v>0.114832397155091</v>
      </c>
    </row>
    <row r="663" spans="1:13" x14ac:dyDescent="0.25">
      <c r="A663">
        <v>184</v>
      </c>
      <c r="B663">
        <v>182</v>
      </c>
      <c r="C663">
        <v>0</v>
      </c>
      <c r="D663" t="str">
        <f>_xlfn.CONCAT("(",edges_when_flooded[[#This Row],[u]],", ",edges_when_flooded[[#This Row],[v]],")")</f>
        <v>(184, 182)</v>
      </c>
      <c r="E663" t="s">
        <v>6253</v>
      </c>
      <c r="F663" t="s">
        <v>5525</v>
      </c>
      <c r="M663">
        <v>20</v>
      </c>
    </row>
    <row r="664" spans="1:13" x14ac:dyDescent="0.25">
      <c r="A664">
        <v>888</v>
      </c>
      <c r="B664">
        <v>2298</v>
      </c>
      <c r="C664">
        <v>0</v>
      </c>
      <c r="D664" t="str">
        <f>_xlfn.CONCAT("(",edges_when_flooded[[#This Row],[u]],", ",edges_when_flooded[[#This Row],[v]],")")</f>
        <v>(888, 2298)</v>
      </c>
      <c r="E664" t="s">
        <v>6179</v>
      </c>
      <c r="F664" t="s">
        <v>5521</v>
      </c>
      <c r="G664">
        <v>0.23435137344019</v>
      </c>
      <c r="H664">
        <v>0.24414286685602199</v>
      </c>
      <c r="I664">
        <v>0.24414286685602199</v>
      </c>
      <c r="J664">
        <v>0.24414286685602199</v>
      </c>
      <c r="K664">
        <v>0.17901427406216602</v>
      </c>
      <c r="L664">
        <v>0.24414286685602199</v>
      </c>
    </row>
    <row r="665" spans="1:13" x14ac:dyDescent="0.25">
      <c r="A665">
        <v>888</v>
      </c>
      <c r="B665">
        <v>181</v>
      </c>
      <c r="C665">
        <v>0</v>
      </c>
      <c r="D665" t="str">
        <f>_xlfn.CONCAT("(",edges_when_flooded[[#This Row],[u]],", ",edges_when_flooded[[#This Row],[v]],")")</f>
        <v>(888, 181)</v>
      </c>
      <c r="E665" t="s">
        <v>6254</v>
      </c>
      <c r="F665" t="s">
        <v>5521</v>
      </c>
      <c r="G665">
        <v>0.25509506810731197</v>
      </c>
      <c r="H665">
        <v>0.25509506810731197</v>
      </c>
      <c r="I665">
        <v>0.25509506810731197</v>
      </c>
      <c r="J665">
        <v>0.25509506810731197</v>
      </c>
      <c r="K665">
        <v>0.22129272271222403</v>
      </c>
      <c r="L665">
        <v>0.25509506810731197</v>
      </c>
    </row>
    <row r="666" spans="1:13" x14ac:dyDescent="0.25">
      <c r="A666">
        <v>888</v>
      </c>
      <c r="B666">
        <v>1536</v>
      </c>
      <c r="C666">
        <v>0</v>
      </c>
      <c r="D666" t="str">
        <f>_xlfn.CONCAT("(",edges_when_flooded[[#This Row],[u]],", ",edges_when_flooded[[#This Row],[v]],")")</f>
        <v>(888, 1536)</v>
      </c>
      <c r="E666" t="s">
        <v>6076</v>
      </c>
      <c r="F666" t="s">
        <v>5521</v>
      </c>
      <c r="G666">
        <v>0.14265775013422302</v>
      </c>
      <c r="H666">
        <v>0.14265775013422302</v>
      </c>
      <c r="I666">
        <v>0.14265775013422302</v>
      </c>
      <c r="J666">
        <v>0.14265775013422302</v>
      </c>
      <c r="K666">
        <v>0.14265775013422302</v>
      </c>
      <c r="L666">
        <v>0.14265775013422302</v>
      </c>
    </row>
    <row r="667" spans="1:13" x14ac:dyDescent="0.25">
      <c r="A667">
        <v>1712</v>
      </c>
      <c r="B667">
        <v>1748</v>
      </c>
      <c r="C667">
        <v>0</v>
      </c>
      <c r="D667" t="str">
        <f>_xlfn.CONCAT("(",edges_when_flooded[[#This Row],[u]],", ",edges_when_flooded[[#This Row],[v]],")")</f>
        <v>(1712, 1748)</v>
      </c>
      <c r="E667" t="s">
        <v>5621</v>
      </c>
      <c r="F667" t="s">
        <v>5529</v>
      </c>
      <c r="G667">
        <v>0.10165698501352301</v>
      </c>
      <c r="H667">
        <v>0.10165698501352301</v>
      </c>
      <c r="I667">
        <v>0.10165698501352301</v>
      </c>
      <c r="J667">
        <v>0.10165698501352301</v>
      </c>
      <c r="K667">
        <v>0.10165698501352301</v>
      </c>
      <c r="L667">
        <v>0.10165698501352301</v>
      </c>
    </row>
    <row r="668" spans="1:13" x14ac:dyDescent="0.25">
      <c r="A668">
        <v>1712</v>
      </c>
      <c r="B668">
        <v>181</v>
      </c>
      <c r="C668">
        <v>0</v>
      </c>
      <c r="D668" t="str">
        <f>_xlfn.CONCAT("(",edges_when_flooded[[#This Row],[u]],", ",edges_when_flooded[[#This Row],[v]],")")</f>
        <v>(1712, 181)</v>
      </c>
      <c r="E668" t="s">
        <v>5990</v>
      </c>
      <c r="F668" t="s">
        <v>5529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3" x14ac:dyDescent="0.25">
      <c r="A669">
        <v>1712</v>
      </c>
      <c r="B669">
        <v>2265</v>
      </c>
      <c r="C669">
        <v>0</v>
      </c>
      <c r="D669" t="str">
        <f>_xlfn.CONCAT("(",edges_when_flooded[[#This Row],[u]],", ",edges_when_flooded[[#This Row],[v]],")")</f>
        <v>(1712, 2265)</v>
      </c>
      <c r="E669" t="s">
        <v>6104</v>
      </c>
      <c r="F669" t="s">
        <v>5525</v>
      </c>
      <c r="G669">
        <v>0.16815209040241402</v>
      </c>
      <c r="H669">
        <v>0.16815209040241402</v>
      </c>
      <c r="I669">
        <v>0.16815209040241402</v>
      </c>
      <c r="J669">
        <v>0.16815209040241402</v>
      </c>
      <c r="K669">
        <v>0.13226356753902599</v>
      </c>
      <c r="L669">
        <v>0.16815209040241402</v>
      </c>
    </row>
    <row r="670" spans="1:13" x14ac:dyDescent="0.25">
      <c r="A670">
        <v>182</v>
      </c>
      <c r="B670">
        <v>185</v>
      </c>
      <c r="C670">
        <v>0</v>
      </c>
      <c r="D670" t="str">
        <f>_xlfn.CONCAT("(",edges_when_flooded[[#This Row],[u]],", ",edges_when_flooded[[#This Row],[v]],")")</f>
        <v>(182, 185)</v>
      </c>
      <c r="E670" t="s">
        <v>6253</v>
      </c>
      <c r="F670" t="s">
        <v>5525</v>
      </c>
      <c r="M670">
        <v>20</v>
      </c>
    </row>
    <row r="671" spans="1:13" x14ac:dyDescent="0.25">
      <c r="A671">
        <v>182</v>
      </c>
      <c r="B671">
        <v>246</v>
      </c>
      <c r="C671">
        <v>0</v>
      </c>
      <c r="D671" t="str">
        <f>_xlfn.CONCAT("(",edges_when_flooded[[#This Row],[u]],", ",edges_when_flooded[[#This Row],[v]],")")</f>
        <v>(182, 246)</v>
      </c>
      <c r="E671" t="s">
        <v>5901</v>
      </c>
      <c r="F671" t="s">
        <v>5525</v>
      </c>
      <c r="M671">
        <v>20</v>
      </c>
    </row>
    <row r="672" spans="1:13" x14ac:dyDescent="0.25">
      <c r="A672">
        <v>185</v>
      </c>
      <c r="B672">
        <v>246</v>
      </c>
      <c r="C672">
        <v>0</v>
      </c>
      <c r="D672" t="str">
        <f>_xlfn.CONCAT("(",edges_when_flooded[[#This Row],[u]],", ",edges_when_flooded[[#This Row],[v]],")")</f>
        <v>(185, 246)</v>
      </c>
      <c r="E672" t="s">
        <v>5901</v>
      </c>
      <c r="F672" t="s">
        <v>5525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3" x14ac:dyDescent="0.25">
      <c r="A673">
        <v>185</v>
      </c>
      <c r="B673">
        <v>187</v>
      </c>
      <c r="C673">
        <v>0</v>
      </c>
      <c r="D673" t="str">
        <f>_xlfn.CONCAT("(",edges_when_flooded[[#This Row],[u]],", ",edges_when_flooded[[#This Row],[v]],")")</f>
        <v>(185, 187)</v>
      </c>
      <c r="E673" t="s">
        <v>6253</v>
      </c>
      <c r="F673" t="s">
        <v>5525</v>
      </c>
      <c r="G673">
        <v>0.133736182149887</v>
      </c>
      <c r="H673">
        <v>0.133736182149887</v>
      </c>
      <c r="I673">
        <v>0.133736182149887</v>
      </c>
      <c r="J673">
        <v>0.133736182149887</v>
      </c>
      <c r="K673">
        <v>0.133736182149887</v>
      </c>
      <c r="L673">
        <v>0.133736182149887</v>
      </c>
    </row>
    <row r="674" spans="1:13" x14ac:dyDescent="0.25">
      <c r="A674">
        <v>185</v>
      </c>
      <c r="B674">
        <v>183</v>
      </c>
      <c r="C674">
        <v>0</v>
      </c>
      <c r="D674" t="str">
        <f>_xlfn.CONCAT("(",edges_when_flooded[[#This Row],[u]],", ",edges_when_flooded[[#This Row],[v]],")")</f>
        <v>(185, 183)</v>
      </c>
      <c r="E674" t="s">
        <v>6253</v>
      </c>
      <c r="F674" t="s">
        <v>5525</v>
      </c>
      <c r="M674">
        <v>20</v>
      </c>
    </row>
    <row r="675" spans="1:13" x14ac:dyDescent="0.25">
      <c r="A675">
        <v>246</v>
      </c>
      <c r="B675">
        <v>258</v>
      </c>
      <c r="C675">
        <v>0</v>
      </c>
      <c r="D675" t="str">
        <f>_xlfn.CONCAT("(",edges_when_flooded[[#This Row],[u]],", ",edges_when_flooded[[#This Row],[v]],")")</f>
        <v>(246, 258)</v>
      </c>
      <c r="E675" t="s">
        <v>5901</v>
      </c>
      <c r="F675" t="s">
        <v>5525</v>
      </c>
      <c r="G675">
        <v>8.3278684604779999E-3</v>
      </c>
      <c r="H675">
        <v>8.3278684604779999E-3</v>
      </c>
      <c r="I675">
        <v>8.3278684604779999E-3</v>
      </c>
      <c r="J675">
        <v>8.3278684604779999E-3</v>
      </c>
      <c r="K675">
        <v>8.3278684604779999E-3</v>
      </c>
      <c r="L675">
        <v>8.3278684604779999E-3</v>
      </c>
    </row>
    <row r="676" spans="1:13" x14ac:dyDescent="0.25">
      <c r="A676">
        <v>246</v>
      </c>
      <c r="B676">
        <v>185</v>
      </c>
      <c r="C676">
        <v>0</v>
      </c>
      <c r="D676" t="str">
        <f>_xlfn.CONCAT("(",edges_when_flooded[[#This Row],[u]],", ",edges_when_flooded[[#This Row],[v]],")")</f>
        <v>(246, 185)</v>
      </c>
      <c r="E676" t="s">
        <v>5901</v>
      </c>
      <c r="F676" t="s">
        <v>5525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3" x14ac:dyDescent="0.25">
      <c r="A677">
        <v>183</v>
      </c>
      <c r="B677">
        <v>184</v>
      </c>
      <c r="C677">
        <v>0</v>
      </c>
      <c r="D677" t="str">
        <f>_xlfn.CONCAT("(",edges_when_flooded[[#This Row],[u]],", ",edges_when_flooded[[#This Row],[v]],")")</f>
        <v>(183, 184)</v>
      </c>
      <c r="E677" t="s">
        <v>6253</v>
      </c>
      <c r="F677" t="s">
        <v>5525</v>
      </c>
      <c r="M677">
        <v>20</v>
      </c>
    </row>
    <row r="678" spans="1:13" x14ac:dyDescent="0.25">
      <c r="A678">
        <v>2569</v>
      </c>
      <c r="B678">
        <v>176</v>
      </c>
      <c r="C678">
        <v>0</v>
      </c>
      <c r="D678" t="str">
        <f>_xlfn.CONCAT("(",edges_when_flooded[[#This Row],[u]],", ",edges_when_flooded[[#This Row],[v]],")")</f>
        <v>(2569, 176)</v>
      </c>
      <c r="E678" t="s">
        <v>6253</v>
      </c>
      <c r="F678" t="s">
        <v>5520</v>
      </c>
      <c r="G678">
        <v>6.125890787083E-2</v>
      </c>
      <c r="H678">
        <v>6.125890787083E-2</v>
      </c>
      <c r="I678">
        <v>6.125890787083E-2</v>
      </c>
      <c r="J678">
        <v>6.125890787083E-2</v>
      </c>
      <c r="K678">
        <v>6.125890787083E-2</v>
      </c>
      <c r="L678">
        <v>6.125890787083E-2</v>
      </c>
    </row>
    <row r="679" spans="1:13" x14ac:dyDescent="0.25">
      <c r="A679">
        <v>187</v>
      </c>
      <c r="B679">
        <v>189</v>
      </c>
      <c r="C679">
        <v>0</v>
      </c>
      <c r="D679" t="str">
        <f>_xlfn.CONCAT("(",edges_when_flooded[[#This Row],[u]],", ",edges_when_flooded[[#This Row],[v]],")")</f>
        <v>(187, 189)</v>
      </c>
      <c r="E679" t="s">
        <v>6023</v>
      </c>
      <c r="F679" t="s">
        <v>5629</v>
      </c>
      <c r="G679">
        <v>0.101763809074697</v>
      </c>
      <c r="H679">
        <v>0.101763809074697</v>
      </c>
      <c r="I679">
        <v>0.101763809074697</v>
      </c>
      <c r="J679">
        <v>0.101763809074697</v>
      </c>
      <c r="K679">
        <v>0.101763809074697</v>
      </c>
      <c r="L679">
        <v>0.101763809074697</v>
      </c>
    </row>
    <row r="680" spans="1:13" x14ac:dyDescent="0.25">
      <c r="A680">
        <v>187</v>
      </c>
      <c r="B680">
        <v>188</v>
      </c>
      <c r="C680">
        <v>0</v>
      </c>
      <c r="D680" t="str">
        <f>_xlfn.CONCAT("(",edges_when_flooded[[#This Row],[u]],", ",edges_when_flooded[[#This Row],[v]],")")</f>
        <v>(187, 188)</v>
      </c>
      <c r="E680" t="s">
        <v>6253</v>
      </c>
      <c r="F680" t="s">
        <v>5525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3" x14ac:dyDescent="0.25">
      <c r="A681">
        <v>186</v>
      </c>
      <c r="B681">
        <v>183</v>
      </c>
      <c r="C681">
        <v>0</v>
      </c>
      <c r="D681" t="str">
        <f>_xlfn.CONCAT("(",edges_when_flooded[[#This Row],[u]],", ",edges_when_flooded[[#This Row],[v]],")")</f>
        <v>(186, 183)</v>
      </c>
      <c r="E681" t="s">
        <v>6253</v>
      </c>
      <c r="F681" t="s">
        <v>5525</v>
      </c>
      <c r="M681">
        <v>20</v>
      </c>
    </row>
    <row r="682" spans="1:13" x14ac:dyDescent="0.25">
      <c r="A682">
        <v>186</v>
      </c>
      <c r="B682">
        <v>185</v>
      </c>
      <c r="C682">
        <v>0</v>
      </c>
      <c r="D682" t="str">
        <f>_xlfn.CONCAT("(",edges_when_flooded[[#This Row],[u]],", ",edges_when_flooded[[#This Row],[v]],")")</f>
        <v>(186, 185)</v>
      </c>
      <c r="E682" t="s">
        <v>6253</v>
      </c>
      <c r="F682" t="s">
        <v>5525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3" x14ac:dyDescent="0.25">
      <c r="A683">
        <v>189</v>
      </c>
      <c r="B683">
        <v>217</v>
      </c>
      <c r="C683">
        <v>0</v>
      </c>
      <c r="D683" t="str">
        <f>_xlfn.CONCAT("(",edges_when_flooded[[#This Row],[u]],", ",edges_when_flooded[[#This Row],[v]],")")</f>
        <v>(189, 217)</v>
      </c>
      <c r="E683" t="s">
        <v>6023</v>
      </c>
      <c r="F683" t="s">
        <v>5525</v>
      </c>
      <c r="M683">
        <v>20</v>
      </c>
    </row>
    <row r="684" spans="1:13" x14ac:dyDescent="0.25">
      <c r="A684">
        <v>188</v>
      </c>
      <c r="B684">
        <v>1765</v>
      </c>
      <c r="C684">
        <v>0</v>
      </c>
      <c r="D684" t="str">
        <f>_xlfn.CONCAT("(",edges_when_flooded[[#This Row],[u]],", ",edges_when_flooded[[#This Row],[v]],")")</f>
        <v>(188, 1765)</v>
      </c>
      <c r="E684" t="s">
        <v>6253</v>
      </c>
      <c r="F684" t="s">
        <v>5525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3" x14ac:dyDescent="0.25">
      <c r="A685">
        <v>188</v>
      </c>
      <c r="B685">
        <v>186</v>
      </c>
      <c r="C685">
        <v>0</v>
      </c>
      <c r="D685" t="str">
        <f>_xlfn.CONCAT("(",edges_when_flooded[[#This Row],[u]],", ",edges_when_flooded[[#This Row],[v]],")")</f>
        <v>(188, 186)</v>
      </c>
      <c r="E685" t="s">
        <v>6253</v>
      </c>
      <c r="F685" t="s">
        <v>5525</v>
      </c>
      <c r="G685">
        <v>0.13280576012053399</v>
      </c>
      <c r="H685">
        <v>0.13280576012053399</v>
      </c>
      <c r="I685">
        <v>0.13280576012053399</v>
      </c>
      <c r="J685">
        <v>0.13280576012053399</v>
      </c>
      <c r="K685">
        <v>0.13280576012053399</v>
      </c>
      <c r="L685">
        <v>0.13280576012053399</v>
      </c>
    </row>
    <row r="686" spans="1:13" x14ac:dyDescent="0.25">
      <c r="A686">
        <v>188</v>
      </c>
      <c r="B686">
        <v>189</v>
      </c>
      <c r="C686">
        <v>0</v>
      </c>
      <c r="D686" t="str">
        <f>_xlfn.CONCAT("(",edges_when_flooded[[#This Row],[u]],", ",edges_when_flooded[[#This Row],[v]],")")</f>
        <v>(188, 189)</v>
      </c>
      <c r="E686" t="s">
        <v>6023</v>
      </c>
      <c r="F686" t="s">
        <v>5525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3" x14ac:dyDescent="0.25">
      <c r="A687">
        <v>1765</v>
      </c>
      <c r="B687">
        <v>236</v>
      </c>
      <c r="C687">
        <v>0</v>
      </c>
      <c r="D687" t="str">
        <f>_xlfn.CONCAT("(",edges_when_flooded[[#This Row],[u]],", ",edges_when_flooded[[#This Row],[v]],")")</f>
        <v>(1765, 236)</v>
      </c>
      <c r="E687" t="s">
        <v>6253</v>
      </c>
      <c r="F687" t="s">
        <v>5525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3" x14ac:dyDescent="0.25">
      <c r="A688">
        <v>217</v>
      </c>
      <c r="B688">
        <v>209</v>
      </c>
      <c r="C688">
        <v>0</v>
      </c>
      <c r="D688" t="str">
        <f>_xlfn.CONCAT("(",edges_when_flooded[[#This Row],[u]],", ",edges_when_flooded[[#This Row],[v]],")")</f>
        <v>(217, 209)</v>
      </c>
      <c r="E688" t="s">
        <v>6023</v>
      </c>
      <c r="F688" t="s">
        <v>5525</v>
      </c>
      <c r="G688">
        <v>9.4087365040413998E-2</v>
      </c>
      <c r="H688">
        <v>9.4087365040413998E-2</v>
      </c>
      <c r="I688">
        <v>9.4087365040413998E-2</v>
      </c>
      <c r="J688">
        <v>9.4087365040413998E-2</v>
      </c>
      <c r="K688">
        <v>9.4087365040413998E-2</v>
      </c>
      <c r="L688">
        <v>9.4087365040413998E-2</v>
      </c>
    </row>
    <row r="689" spans="1:13" x14ac:dyDescent="0.25">
      <c r="A689">
        <v>217</v>
      </c>
      <c r="B689">
        <v>1764</v>
      </c>
      <c r="C689">
        <v>0</v>
      </c>
      <c r="D689" t="str">
        <f>_xlfn.CONCAT("(",edges_when_flooded[[#This Row],[u]],", ",edges_when_flooded[[#This Row],[v]],")")</f>
        <v>(217, 1764)</v>
      </c>
      <c r="E689" t="s">
        <v>6023</v>
      </c>
      <c r="F689" t="s">
        <v>5525</v>
      </c>
      <c r="K689">
        <v>0.29074722622070598</v>
      </c>
      <c r="M689">
        <v>44</v>
      </c>
    </row>
    <row r="690" spans="1:13" x14ac:dyDescent="0.25">
      <c r="A690">
        <v>217</v>
      </c>
      <c r="B690">
        <v>249</v>
      </c>
      <c r="C690">
        <v>0</v>
      </c>
      <c r="D690" t="str">
        <f>_xlfn.CONCAT("(",edges_when_flooded[[#This Row],[u]],", ",edges_when_flooded[[#This Row],[v]],")")</f>
        <v>(217, 249)</v>
      </c>
      <c r="E690" t="s">
        <v>6075</v>
      </c>
      <c r="F690" t="s">
        <v>5521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3" x14ac:dyDescent="0.25">
      <c r="A691">
        <v>190</v>
      </c>
      <c r="B691">
        <v>1776</v>
      </c>
      <c r="C691">
        <v>0</v>
      </c>
      <c r="D691" t="str">
        <f>_xlfn.CONCAT("(",edges_when_flooded[[#This Row],[u]],", ",edges_when_flooded[[#This Row],[v]],")")</f>
        <v>(190, 1776)</v>
      </c>
      <c r="E691" t="s">
        <v>6082</v>
      </c>
      <c r="F691" t="s">
        <v>5540</v>
      </c>
      <c r="M691">
        <v>20</v>
      </c>
    </row>
    <row r="692" spans="1:13" x14ac:dyDescent="0.25">
      <c r="A692">
        <v>1776</v>
      </c>
      <c r="B692">
        <v>300</v>
      </c>
      <c r="C692">
        <v>0</v>
      </c>
      <c r="D692" t="str">
        <f>_xlfn.CONCAT("(",edges_when_flooded[[#This Row],[u]],", ",edges_when_flooded[[#This Row],[v]],")")</f>
        <v>(1776, 300)</v>
      </c>
      <c r="E692" t="s">
        <v>6082</v>
      </c>
      <c r="F692" t="s">
        <v>5540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3" x14ac:dyDescent="0.25">
      <c r="A693">
        <v>191</v>
      </c>
      <c r="B693">
        <v>316</v>
      </c>
      <c r="C693">
        <v>0</v>
      </c>
      <c r="D693" t="str">
        <f>_xlfn.CONCAT("(",edges_when_flooded[[#This Row],[u]],", ",edges_when_flooded[[#This Row],[v]],")")</f>
        <v>(191, 316)</v>
      </c>
      <c r="E693" t="s">
        <v>6069</v>
      </c>
      <c r="F693" t="s">
        <v>5537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3" x14ac:dyDescent="0.25">
      <c r="A694">
        <v>191</v>
      </c>
      <c r="B694">
        <v>193</v>
      </c>
      <c r="C694">
        <v>0</v>
      </c>
      <c r="D694" t="str">
        <f>_xlfn.CONCAT("(",edges_when_flooded[[#This Row],[u]],", ",edges_when_flooded[[#This Row],[v]],")")</f>
        <v>(191, 193)</v>
      </c>
      <c r="E694" t="s">
        <v>6082</v>
      </c>
      <c r="F694" t="s">
        <v>5540</v>
      </c>
      <c r="G694">
        <v>1.4650344848633002E-2</v>
      </c>
      <c r="H694">
        <v>1.8604576587676998E-2</v>
      </c>
      <c r="I694">
        <v>9.2784076929091991E-2</v>
      </c>
      <c r="J694">
        <v>0.107028160472233</v>
      </c>
      <c r="K694">
        <v>1.4650344848633002E-2</v>
      </c>
      <c r="L694">
        <v>0.22960776172753602</v>
      </c>
    </row>
    <row r="695" spans="1:13" x14ac:dyDescent="0.25">
      <c r="A695">
        <v>316</v>
      </c>
      <c r="B695">
        <v>318</v>
      </c>
      <c r="C695">
        <v>0</v>
      </c>
      <c r="D695" t="str">
        <f>_xlfn.CONCAT("(",edges_when_flooded[[#This Row],[u]],", ",edges_when_flooded[[#This Row],[v]],")")</f>
        <v>(316, 318)</v>
      </c>
      <c r="E695" t="s">
        <v>6069</v>
      </c>
      <c r="F695" t="s">
        <v>5537</v>
      </c>
      <c r="G695">
        <v>6.4119338989257993E-2</v>
      </c>
      <c r="H695">
        <v>6.4119338989257993E-2</v>
      </c>
      <c r="I695">
        <v>6.4119338989257993E-2</v>
      </c>
      <c r="J695">
        <v>6.4119338989257993E-2</v>
      </c>
      <c r="K695">
        <v>6.4119338989257993E-2</v>
      </c>
      <c r="L695">
        <v>6.4119338989257993E-2</v>
      </c>
    </row>
    <row r="696" spans="1:13" x14ac:dyDescent="0.25">
      <c r="A696">
        <v>316</v>
      </c>
      <c r="B696">
        <v>317</v>
      </c>
      <c r="C696">
        <v>0</v>
      </c>
      <c r="D696" t="str">
        <f>_xlfn.CONCAT("(",edges_when_flooded[[#This Row],[u]],", ",edges_when_flooded[[#This Row],[v]],")")</f>
        <v>(316, 317)</v>
      </c>
      <c r="E696" t="s">
        <v>6069</v>
      </c>
      <c r="F696" t="s">
        <v>5537</v>
      </c>
      <c r="G696">
        <v>0.12824337781713901</v>
      </c>
      <c r="H696">
        <v>0.12824337781713901</v>
      </c>
      <c r="I696">
        <v>0.12824337781713901</v>
      </c>
      <c r="J696">
        <v>0.12824337781713901</v>
      </c>
      <c r="K696">
        <v>0.12824337781713901</v>
      </c>
      <c r="L696">
        <v>0.12824337781713901</v>
      </c>
    </row>
    <row r="697" spans="1:13" x14ac:dyDescent="0.25">
      <c r="A697">
        <v>193</v>
      </c>
      <c r="B697">
        <v>1460</v>
      </c>
      <c r="C697">
        <v>0</v>
      </c>
      <c r="D697" t="str">
        <f>_xlfn.CONCAT("(",edges_when_flooded[[#This Row],[u]],", ",edges_when_flooded[[#This Row],[v]],")")</f>
        <v>(193, 1460)</v>
      </c>
      <c r="E697" t="s">
        <v>6082</v>
      </c>
      <c r="F697" t="s">
        <v>5540</v>
      </c>
      <c r="G697">
        <v>6.7539215087890009E-3</v>
      </c>
      <c r="H697">
        <v>6.7539215087890009E-3</v>
      </c>
      <c r="I697">
        <v>6.7539215087890009E-3</v>
      </c>
      <c r="J697">
        <v>6.7539215087890009E-3</v>
      </c>
      <c r="K697">
        <v>6.7539215087890009E-3</v>
      </c>
      <c r="L697">
        <v>6.7539215087890009E-3</v>
      </c>
    </row>
    <row r="698" spans="1:13" x14ac:dyDescent="0.25">
      <c r="A698">
        <v>192</v>
      </c>
      <c r="B698">
        <v>320</v>
      </c>
      <c r="C698">
        <v>0</v>
      </c>
      <c r="D698" t="str">
        <f>_xlfn.CONCAT("(",edges_when_flooded[[#This Row],[u]],", ",edges_when_flooded[[#This Row],[v]],")")</f>
        <v>(192, 320)</v>
      </c>
      <c r="E698" t="s">
        <v>6069</v>
      </c>
      <c r="F698" t="s">
        <v>5537</v>
      </c>
      <c r="G698">
        <v>0</v>
      </c>
      <c r="H698">
        <v>4.8365290972609996E-3</v>
      </c>
      <c r="I698">
        <v>3.5724401425053003E-2</v>
      </c>
      <c r="J698">
        <v>3.5724401425053003E-2</v>
      </c>
      <c r="K698">
        <v>0</v>
      </c>
      <c r="L698">
        <v>3.5724401425053003E-2</v>
      </c>
    </row>
    <row r="699" spans="1:13" x14ac:dyDescent="0.25">
      <c r="A699">
        <v>192</v>
      </c>
      <c r="B699">
        <v>2307</v>
      </c>
      <c r="C699">
        <v>0</v>
      </c>
      <c r="D699" t="str">
        <f>_xlfn.CONCAT("(",edges_when_flooded[[#This Row],[u]],", ",edges_when_flooded[[#This Row],[v]],")")</f>
        <v>(192, 2307)</v>
      </c>
      <c r="E699" t="s">
        <v>6082</v>
      </c>
      <c r="F699" t="s">
        <v>5540</v>
      </c>
      <c r="G699">
        <v>0.10398722463610301</v>
      </c>
      <c r="H699">
        <v>0.157496221599604</v>
      </c>
      <c r="I699">
        <v>0.23167572194101899</v>
      </c>
      <c r="J699">
        <v>0.28657761984827601</v>
      </c>
      <c r="K699">
        <v>0</v>
      </c>
      <c r="M699">
        <v>198</v>
      </c>
    </row>
    <row r="700" spans="1:13" x14ac:dyDescent="0.25">
      <c r="A700">
        <v>320</v>
      </c>
      <c r="B700">
        <v>319</v>
      </c>
      <c r="C700">
        <v>0</v>
      </c>
      <c r="D700" t="str">
        <f>_xlfn.CONCAT("(",edges_when_flooded[[#This Row],[u]],", ",edges_when_flooded[[#This Row],[v]],")")</f>
        <v>(320, 319)</v>
      </c>
      <c r="E700" t="s">
        <v>6196</v>
      </c>
      <c r="F700" t="s">
        <v>5525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3" x14ac:dyDescent="0.25">
      <c r="A701">
        <v>320</v>
      </c>
      <c r="B701">
        <v>2307</v>
      </c>
      <c r="C701">
        <v>0</v>
      </c>
      <c r="D701" t="str">
        <f>_xlfn.CONCAT("(",edges_when_flooded[[#This Row],[u]],", ",edges_when_flooded[[#This Row],[v]],")")</f>
        <v>(320, 2307)</v>
      </c>
      <c r="E701" t="s">
        <v>6069</v>
      </c>
      <c r="F701" t="s">
        <v>5537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3" x14ac:dyDescent="0.25">
      <c r="A702">
        <v>320</v>
      </c>
      <c r="B702">
        <v>1415</v>
      </c>
      <c r="C702">
        <v>0</v>
      </c>
      <c r="D702" t="str">
        <f>_xlfn.CONCAT("(",edges_when_flooded[[#This Row],[u]],", ",edges_when_flooded[[#This Row],[v]],")")</f>
        <v>(320, 1415)</v>
      </c>
      <c r="E702" t="s">
        <v>6196</v>
      </c>
      <c r="F702" t="s">
        <v>5525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3" x14ac:dyDescent="0.25">
      <c r="A703">
        <v>2307</v>
      </c>
      <c r="B703">
        <v>190</v>
      </c>
      <c r="C703">
        <v>0</v>
      </c>
      <c r="D703" t="str">
        <f>_xlfn.CONCAT("(",edges_when_flooded[[#This Row],[u]],", ",edges_when_flooded[[#This Row],[v]],")")</f>
        <v>(2307, 190)</v>
      </c>
      <c r="E703" t="s">
        <v>6082</v>
      </c>
      <c r="F703" t="s">
        <v>5540</v>
      </c>
      <c r="G703">
        <v>0.24762089550495103</v>
      </c>
      <c r="I703">
        <v>0.29912913447917699</v>
      </c>
      <c r="J703">
        <v>0.29912913447917699</v>
      </c>
      <c r="K703">
        <v>0.22335463761752397</v>
      </c>
      <c r="L703">
        <v>0.29912913447917699</v>
      </c>
      <c r="M703">
        <v>54</v>
      </c>
    </row>
    <row r="704" spans="1:13" x14ac:dyDescent="0.25">
      <c r="A704">
        <v>1460</v>
      </c>
      <c r="B704">
        <v>1459</v>
      </c>
      <c r="C704">
        <v>0</v>
      </c>
      <c r="D704" t="str">
        <f>_xlfn.CONCAT("(",edges_when_flooded[[#This Row],[u]],", ",edges_when_flooded[[#This Row],[v]],")")</f>
        <v>(1460, 1459)</v>
      </c>
      <c r="E704" t="s">
        <v>6069</v>
      </c>
      <c r="F704" t="s">
        <v>5537</v>
      </c>
      <c r="M704">
        <v>20</v>
      </c>
    </row>
    <row r="705" spans="1:13" x14ac:dyDescent="0.25">
      <c r="A705">
        <v>1460</v>
      </c>
      <c r="B705">
        <v>1461</v>
      </c>
      <c r="C705">
        <v>0</v>
      </c>
      <c r="D705" t="str">
        <f>_xlfn.CONCAT("(",edges_when_flooded[[#This Row],[u]],", ",edges_when_flooded[[#This Row],[v]],")")</f>
        <v>(1460, 1461)</v>
      </c>
      <c r="E705" t="s">
        <v>6082</v>
      </c>
      <c r="F705" t="s">
        <v>5540</v>
      </c>
      <c r="G705">
        <v>0</v>
      </c>
      <c r="H705">
        <v>0</v>
      </c>
      <c r="I705">
        <v>0</v>
      </c>
      <c r="J705">
        <v>7.9423511441851002E-2</v>
      </c>
      <c r="K705">
        <v>0</v>
      </c>
      <c r="M705">
        <v>198</v>
      </c>
    </row>
    <row r="706" spans="1:13" x14ac:dyDescent="0.25">
      <c r="A706">
        <v>194</v>
      </c>
      <c r="B706">
        <v>198</v>
      </c>
      <c r="C706">
        <v>0</v>
      </c>
      <c r="D706" t="str">
        <f>_xlfn.CONCAT("(",edges_when_flooded[[#This Row],[u]],", ",edges_when_flooded[[#This Row],[v]],")")</f>
        <v>(194, 198)</v>
      </c>
      <c r="E706" t="s">
        <v>6128</v>
      </c>
      <c r="F706" t="s">
        <v>5525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3" x14ac:dyDescent="0.25">
      <c r="A707">
        <v>194</v>
      </c>
      <c r="B707">
        <v>195</v>
      </c>
      <c r="C707">
        <v>0</v>
      </c>
      <c r="D707" t="str">
        <f>_xlfn.CONCAT("(",edges_when_flooded[[#This Row],[u]],", ",edges_when_flooded[[#This Row],[v]],")")</f>
        <v>(194, 195)</v>
      </c>
      <c r="E707" t="s">
        <v>6027</v>
      </c>
      <c r="F707" t="s">
        <v>5525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3" x14ac:dyDescent="0.25">
      <c r="A708">
        <v>198</v>
      </c>
      <c r="B708">
        <v>199</v>
      </c>
      <c r="C708">
        <v>0</v>
      </c>
      <c r="D708" t="str">
        <f>_xlfn.CONCAT("(",edges_when_flooded[[#This Row],[u]],", ",edges_when_flooded[[#This Row],[v]],")")</f>
        <v>(198, 199)</v>
      </c>
      <c r="E708" t="s">
        <v>6128</v>
      </c>
      <c r="F708" t="s">
        <v>5525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3" x14ac:dyDescent="0.25">
      <c r="A709">
        <v>198</v>
      </c>
      <c r="B709">
        <v>194</v>
      </c>
      <c r="C709">
        <v>0</v>
      </c>
      <c r="D709" t="str">
        <f>_xlfn.CONCAT("(",edges_when_flooded[[#This Row],[u]],", ",edges_when_flooded[[#This Row],[v]],")")</f>
        <v>(198, 194)</v>
      </c>
      <c r="E709" t="s">
        <v>6128</v>
      </c>
      <c r="F709" t="s">
        <v>5525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3" x14ac:dyDescent="0.25">
      <c r="A710">
        <v>195</v>
      </c>
      <c r="B710">
        <v>194</v>
      </c>
      <c r="C710">
        <v>0</v>
      </c>
      <c r="D710" t="str">
        <f>_xlfn.CONCAT("(",edges_when_flooded[[#This Row],[u]],", ",edges_when_flooded[[#This Row],[v]],")")</f>
        <v>(195, 194)</v>
      </c>
      <c r="E710" t="s">
        <v>6027</v>
      </c>
      <c r="F710" t="s">
        <v>5525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3" x14ac:dyDescent="0.25">
      <c r="A711">
        <v>195</v>
      </c>
      <c r="B711">
        <v>196</v>
      </c>
      <c r="C711">
        <v>0</v>
      </c>
      <c r="D711" t="str">
        <f>_xlfn.CONCAT("(",edges_when_flooded[[#This Row],[u]],", ",edges_when_flooded[[#This Row],[v]],")")</f>
        <v>(195, 196)</v>
      </c>
      <c r="E711" t="s">
        <v>6027</v>
      </c>
      <c r="F711" t="s">
        <v>5525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3" x14ac:dyDescent="0.25">
      <c r="A712">
        <v>196</v>
      </c>
      <c r="B712">
        <v>199</v>
      </c>
      <c r="C712">
        <v>0</v>
      </c>
      <c r="D712" t="str">
        <f>_xlfn.CONCAT("(",edges_when_flooded[[#This Row],[u]],", ",edges_when_flooded[[#This Row],[v]],")")</f>
        <v>(196, 199)</v>
      </c>
      <c r="E712" t="s">
        <v>6252</v>
      </c>
      <c r="F712" t="s">
        <v>5521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3" x14ac:dyDescent="0.25">
      <c r="A713">
        <v>196</v>
      </c>
      <c r="B713">
        <v>195</v>
      </c>
      <c r="C713">
        <v>0</v>
      </c>
      <c r="D713" t="str">
        <f>_xlfn.CONCAT("(",edges_when_flooded[[#This Row],[u]],", ",edges_when_flooded[[#This Row],[v]],")")</f>
        <v>(196, 195)</v>
      </c>
      <c r="E713" t="s">
        <v>6027</v>
      </c>
      <c r="F713" t="s">
        <v>5525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3" x14ac:dyDescent="0.25">
      <c r="A714">
        <v>196</v>
      </c>
      <c r="B714">
        <v>1453</v>
      </c>
      <c r="C714">
        <v>0</v>
      </c>
      <c r="D714" t="str">
        <f>_xlfn.CONCAT("(",edges_when_flooded[[#This Row],[u]],", ",edges_when_flooded[[#This Row],[v]],")")</f>
        <v>(196, 1453)</v>
      </c>
      <c r="E714" t="s">
        <v>5694</v>
      </c>
      <c r="F714" t="s">
        <v>5521</v>
      </c>
      <c r="G714">
        <v>0.20743757405791699</v>
      </c>
      <c r="H714">
        <v>0.23620104709182199</v>
      </c>
      <c r="I714">
        <v>0.23620104709182199</v>
      </c>
      <c r="J714">
        <v>0.23620104709182199</v>
      </c>
      <c r="K714">
        <v>7.8147842674593002E-2</v>
      </c>
      <c r="L714">
        <v>0.23620104709182199</v>
      </c>
    </row>
    <row r="715" spans="1:13" x14ac:dyDescent="0.25">
      <c r="A715">
        <v>196</v>
      </c>
      <c r="B715">
        <v>200</v>
      </c>
      <c r="C715">
        <v>0</v>
      </c>
      <c r="D715" t="str">
        <f>_xlfn.CONCAT("(",edges_when_flooded[[#This Row],[u]],", ",edges_when_flooded[[#This Row],[v]],")")</f>
        <v>(196, 200)</v>
      </c>
      <c r="E715" t="s">
        <v>6026</v>
      </c>
      <c r="F715" t="s">
        <v>5525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3" x14ac:dyDescent="0.25">
      <c r="A716">
        <v>199</v>
      </c>
      <c r="B716">
        <v>196</v>
      </c>
      <c r="C716">
        <v>0</v>
      </c>
      <c r="D716" t="str">
        <f>_xlfn.CONCAT("(",edges_when_flooded[[#This Row],[u]],", ",edges_when_flooded[[#This Row],[v]],")")</f>
        <v>(199, 196)</v>
      </c>
      <c r="E716" t="s">
        <v>6252</v>
      </c>
      <c r="F716" t="s">
        <v>5521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3" x14ac:dyDescent="0.25">
      <c r="A717">
        <v>199</v>
      </c>
      <c r="B717">
        <v>197</v>
      </c>
      <c r="C717">
        <v>0</v>
      </c>
      <c r="D717" t="str">
        <f>_xlfn.CONCAT("(",edges_when_flooded[[#This Row],[u]],", ",edges_when_flooded[[#This Row],[v]],")")</f>
        <v>(199, 197)</v>
      </c>
      <c r="E717" t="s">
        <v>6128</v>
      </c>
      <c r="F717" t="s">
        <v>5525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3" x14ac:dyDescent="0.25">
      <c r="A718">
        <v>199</v>
      </c>
      <c r="B718">
        <v>198</v>
      </c>
      <c r="C718">
        <v>0</v>
      </c>
      <c r="D718" t="str">
        <f>_xlfn.CONCAT("(",edges_when_flooded[[#This Row],[u]],", ",edges_when_flooded[[#This Row],[v]],")")</f>
        <v>(199, 198)</v>
      </c>
      <c r="E718" t="s">
        <v>6128</v>
      </c>
      <c r="F718" t="s">
        <v>5525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3" x14ac:dyDescent="0.25">
      <c r="A719">
        <v>1453</v>
      </c>
      <c r="B719">
        <v>1902</v>
      </c>
      <c r="C719">
        <v>0</v>
      </c>
      <c r="D719" t="str">
        <f>_xlfn.CONCAT("(",edges_when_flooded[[#This Row],[u]],", ",edges_when_flooded[[#This Row],[v]],")")</f>
        <v>(1453, 1902)</v>
      </c>
      <c r="E719" t="s">
        <v>5694</v>
      </c>
      <c r="F719" t="s">
        <v>5521</v>
      </c>
      <c r="K719">
        <v>0.188133286661719</v>
      </c>
      <c r="M719">
        <v>44</v>
      </c>
    </row>
    <row r="720" spans="1:13" x14ac:dyDescent="0.25">
      <c r="A720">
        <v>1453</v>
      </c>
      <c r="B720">
        <v>196</v>
      </c>
      <c r="C720">
        <v>0</v>
      </c>
      <c r="D720" t="str">
        <f>_xlfn.CONCAT("(",edges_when_flooded[[#This Row],[u]],", ",edges_when_flooded[[#This Row],[v]],")")</f>
        <v>(1453, 196)</v>
      </c>
      <c r="E720" t="s">
        <v>5694</v>
      </c>
      <c r="F720" t="s">
        <v>5521</v>
      </c>
      <c r="G720">
        <v>0.20743757405791699</v>
      </c>
      <c r="H720">
        <v>0.23620104709182199</v>
      </c>
      <c r="I720">
        <v>0.23620104709182199</v>
      </c>
      <c r="J720">
        <v>0.23620104709182199</v>
      </c>
      <c r="K720">
        <v>7.8147842674593002E-2</v>
      </c>
      <c r="L720">
        <v>0.23620104709182199</v>
      </c>
    </row>
    <row r="721" spans="1:12" x14ac:dyDescent="0.25">
      <c r="A721">
        <v>200</v>
      </c>
      <c r="B721">
        <v>203</v>
      </c>
      <c r="C721">
        <v>0</v>
      </c>
      <c r="D721" t="str">
        <f>_xlfn.CONCAT("(",edges_when_flooded[[#This Row],[u]],", ",edges_when_flooded[[#This Row],[v]],")")</f>
        <v>(200, 203)</v>
      </c>
      <c r="E721" t="s">
        <v>6013</v>
      </c>
      <c r="F721" t="s">
        <v>5525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>
        <v>200</v>
      </c>
      <c r="B722">
        <v>201</v>
      </c>
      <c r="C722">
        <v>0</v>
      </c>
      <c r="D722" t="str">
        <f>_xlfn.CONCAT("(",edges_when_flooded[[#This Row],[u]],", ",edges_when_flooded[[#This Row],[v]],")")</f>
        <v>(200, 201)</v>
      </c>
      <c r="E722" t="s">
        <v>6026</v>
      </c>
      <c r="F722" t="s">
        <v>5525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>
        <v>200</v>
      </c>
      <c r="B723">
        <v>196</v>
      </c>
      <c r="C723">
        <v>0</v>
      </c>
      <c r="D723" t="str">
        <f>_xlfn.CONCAT("(",edges_when_flooded[[#This Row],[u]],", ",edges_when_flooded[[#This Row],[v]],")")</f>
        <v>(200, 196)</v>
      </c>
      <c r="E723" t="s">
        <v>6026</v>
      </c>
      <c r="F723" t="s">
        <v>5525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>
        <v>197</v>
      </c>
      <c r="B724">
        <v>199</v>
      </c>
      <c r="C724">
        <v>0</v>
      </c>
      <c r="D724" t="str">
        <f>_xlfn.CONCAT("(",edges_when_flooded[[#This Row],[u]],", ",edges_when_flooded[[#This Row],[v]],")")</f>
        <v>(197, 199)</v>
      </c>
      <c r="E724" t="s">
        <v>6128</v>
      </c>
      <c r="F724" t="s">
        <v>5525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>
        <v>197</v>
      </c>
      <c r="B725">
        <v>1956</v>
      </c>
      <c r="C725">
        <v>0</v>
      </c>
      <c r="D725" t="str">
        <f>_xlfn.CONCAT("(",edges_when_flooded[[#This Row],[u]],", ",edges_when_flooded[[#This Row],[v]],")")</f>
        <v>(197, 1956)</v>
      </c>
      <c r="E725" t="s">
        <v>5672</v>
      </c>
      <c r="F725" t="s">
        <v>5521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>
        <v>197</v>
      </c>
      <c r="B726">
        <v>1828</v>
      </c>
      <c r="C726">
        <v>0</v>
      </c>
      <c r="D726" t="str">
        <f>_xlfn.CONCAT("(",edges_when_flooded[[#This Row],[u]],", ",edges_when_flooded[[#This Row],[v]],")")</f>
        <v>(197, 1828)</v>
      </c>
      <c r="E726" t="s">
        <v>6128</v>
      </c>
      <c r="F726" t="s">
        <v>5521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>
        <v>1956</v>
      </c>
      <c r="B727">
        <v>1523</v>
      </c>
      <c r="C727">
        <v>0</v>
      </c>
      <c r="D727" t="str">
        <f>_xlfn.CONCAT("(",edges_when_flooded[[#This Row],[u]],", ",edges_when_flooded[[#This Row],[v]],")")</f>
        <v>(1956, 1523)</v>
      </c>
      <c r="E727" t="s">
        <v>5672</v>
      </c>
      <c r="F727" t="s">
        <v>5521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>
        <v>1956</v>
      </c>
      <c r="B728">
        <v>197</v>
      </c>
      <c r="C728">
        <v>0</v>
      </c>
      <c r="D728" t="str">
        <f>_xlfn.CONCAT("(",edges_when_flooded[[#This Row],[u]],", ",edges_when_flooded[[#This Row],[v]],")")</f>
        <v>(1956, 197)</v>
      </c>
      <c r="E728" t="s">
        <v>5672</v>
      </c>
      <c r="F728" t="s">
        <v>5521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>
        <v>1828</v>
      </c>
      <c r="B729">
        <v>197</v>
      </c>
      <c r="C729">
        <v>0</v>
      </c>
      <c r="D729" t="str">
        <f>_xlfn.CONCAT("(",edges_when_flooded[[#This Row],[u]],", ",edges_when_flooded[[#This Row],[v]],")")</f>
        <v>(1828, 197)</v>
      </c>
      <c r="E729" t="s">
        <v>6128</v>
      </c>
      <c r="F729" t="s">
        <v>5521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>
        <v>1828</v>
      </c>
      <c r="B730">
        <v>1489</v>
      </c>
      <c r="C730">
        <v>0</v>
      </c>
      <c r="D730" t="str">
        <f>_xlfn.CONCAT("(",edges_when_flooded[[#This Row],[u]],", ",edges_when_flooded[[#This Row],[v]],")")</f>
        <v>(1828, 1489)</v>
      </c>
      <c r="E730" t="s">
        <v>6128</v>
      </c>
      <c r="F730" t="s">
        <v>5521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>
        <v>203</v>
      </c>
      <c r="B731">
        <v>2540</v>
      </c>
      <c r="C731">
        <v>0</v>
      </c>
      <c r="D731" t="str">
        <f>_xlfn.CONCAT("(",edges_when_flooded[[#This Row],[u]],", ",edges_when_flooded[[#This Row],[v]],")")</f>
        <v>(203, 2540)</v>
      </c>
      <c r="E731" t="s">
        <v>6013</v>
      </c>
      <c r="F731" t="s">
        <v>5525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>
        <v>203</v>
      </c>
      <c r="B732">
        <v>200</v>
      </c>
      <c r="C732">
        <v>0</v>
      </c>
      <c r="D732" t="str">
        <f>_xlfn.CONCAT("(",edges_when_flooded[[#This Row],[u]],", ",edges_when_flooded[[#This Row],[v]],")")</f>
        <v>(203, 200)</v>
      </c>
      <c r="E732" t="s">
        <v>6013</v>
      </c>
      <c r="F732" t="s">
        <v>5525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>
        <v>201</v>
      </c>
      <c r="B733">
        <v>200</v>
      </c>
      <c r="C733">
        <v>0</v>
      </c>
      <c r="D733" t="str">
        <f>_xlfn.CONCAT("(",edges_when_flooded[[#This Row],[u]],", ",edges_when_flooded[[#This Row],[v]],")")</f>
        <v>(201, 200)</v>
      </c>
      <c r="E733" t="s">
        <v>6026</v>
      </c>
      <c r="F733" t="s">
        <v>5525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>
        <v>201</v>
      </c>
      <c r="B734">
        <v>202</v>
      </c>
      <c r="C734">
        <v>0</v>
      </c>
      <c r="D734" t="str">
        <f>_xlfn.CONCAT("(",edges_when_flooded[[#This Row],[u]],", ",edges_when_flooded[[#This Row],[v]],")")</f>
        <v>(201, 202)</v>
      </c>
      <c r="E734" t="s">
        <v>6026</v>
      </c>
      <c r="F734" t="s">
        <v>5525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>
        <v>202</v>
      </c>
      <c r="B735">
        <v>355</v>
      </c>
      <c r="C735">
        <v>0</v>
      </c>
      <c r="D735" t="str">
        <f>_xlfn.CONCAT("(",edges_when_flooded[[#This Row],[u]],", ",edges_when_flooded[[#This Row],[v]],")")</f>
        <v>(202, 355)</v>
      </c>
      <c r="E735" t="s">
        <v>5873</v>
      </c>
      <c r="F735" t="s">
        <v>5525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>
        <v>202</v>
      </c>
      <c r="B736">
        <v>254</v>
      </c>
      <c r="C736">
        <v>0</v>
      </c>
      <c r="D736" t="str">
        <f>_xlfn.CONCAT("(",edges_when_flooded[[#This Row],[u]],", ",edges_when_flooded[[#This Row],[v]],")")</f>
        <v>(202, 254)</v>
      </c>
      <c r="E736" t="s">
        <v>6026</v>
      </c>
      <c r="F736" t="s">
        <v>5525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>
        <v>202</v>
      </c>
      <c r="B737">
        <v>201</v>
      </c>
      <c r="C737">
        <v>0</v>
      </c>
      <c r="D737" t="str">
        <f>_xlfn.CONCAT("(",edges_when_flooded[[#This Row],[u]],", ",edges_when_flooded[[#This Row],[v]],")")</f>
        <v>(202, 201)</v>
      </c>
      <c r="E737" t="s">
        <v>6026</v>
      </c>
      <c r="F737" t="s">
        <v>5525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>
        <v>355</v>
      </c>
      <c r="B738">
        <v>1940</v>
      </c>
      <c r="C738">
        <v>0</v>
      </c>
      <c r="D738" t="str">
        <f>_xlfn.CONCAT("(",edges_when_flooded[[#This Row],[u]],", ",edges_when_flooded[[#This Row],[v]],")")</f>
        <v>(355, 1940)</v>
      </c>
      <c r="E738" t="s">
        <v>5634</v>
      </c>
      <c r="F738" t="s">
        <v>5521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>
        <v>355</v>
      </c>
      <c r="B739">
        <v>202</v>
      </c>
      <c r="C739">
        <v>0</v>
      </c>
      <c r="D739" t="str">
        <f>_xlfn.CONCAT("(",edges_when_flooded[[#This Row],[u]],", ",edges_when_flooded[[#This Row],[v]],")")</f>
        <v>(355, 202)</v>
      </c>
      <c r="E739" t="s">
        <v>5873</v>
      </c>
      <c r="F739" t="s">
        <v>5525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>
        <v>355</v>
      </c>
      <c r="B740">
        <v>1451</v>
      </c>
      <c r="C740">
        <v>0</v>
      </c>
      <c r="D740" t="str">
        <f>_xlfn.CONCAT("(",edges_when_flooded[[#This Row],[u]],", ",edges_when_flooded[[#This Row],[v]],")")</f>
        <v>(355, 1451)</v>
      </c>
      <c r="E740" t="s">
        <v>5873</v>
      </c>
      <c r="F740" t="s">
        <v>5525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>
        <v>254</v>
      </c>
      <c r="B741">
        <v>202</v>
      </c>
      <c r="C741">
        <v>0</v>
      </c>
      <c r="D741" t="str">
        <f>_xlfn.CONCAT("(",edges_when_flooded[[#This Row],[u]],", ",edges_when_flooded[[#This Row],[v]],")")</f>
        <v>(254, 202)</v>
      </c>
      <c r="E741" t="s">
        <v>6026</v>
      </c>
      <c r="F741" t="s">
        <v>5525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>
        <v>254</v>
      </c>
      <c r="B742">
        <v>488</v>
      </c>
      <c r="C742">
        <v>0</v>
      </c>
      <c r="D742" t="str">
        <f>_xlfn.CONCAT("(",edges_when_flooded[[#This Row],[u]],", ",edges_when_flooded[[#This Row],[v]],")")</f>
        <v>(254, 488)</v>
      </c>
      <c r="E742" t="s">
        <v>5667</v>
      </c>
      <c r="F742" t="s">
        <v>5525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>
        <v>254</v>
      </c>
      <c r="B743">
        <v>204</v>
      </c>
      <c r="C743">
        <v>0</v>
      </c>
      <c r="D743" t="str">
        <f>_xlfn.CONCAT("(",edges_when_flooded[[#This Row],[u]],", ",edges_when_flooded[[#This Row],[v]],")")</f>
        <v>(254, 204)</v>
      </c>
      <c r="E743" t="s">
        <v>5667</v>
      </c>
      <c r="F743" t="s">
        <v>5525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>
        <v>2540</v>
      </c>
      <c r="B744">
        <v>203</v>
      </c>
      <c r="C744">
        <v>0</v>
      </c>
      <c r="D744" t="str">
        <f>_xlfn.CONCAT("(",edges_when_flooded[[#This Row],[u]],", ",edges_when_flooded[[#This Row],[v]],")")</f>
        <v>(2540, 203)</v>
      </c>
      <c r="E744" t="s">
        <v>6013</v>
      </c>
      <c r="F744" t="s">
        <v>5525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>
        <v>2540</v>
      </c>
      <c r="B745">
        <v>1911</v>
      </c>
      <c r="C745">
        <v>0</v>
      </c>
      <c r="D745" t="str">
        <f>_xlfn.CONCAT("(",edges_when_flooded[[#This Row],[u]],", ",edges_when_flooded[[#This Row],[v]],")")</f>
        <v>(2540, 1911)</v>
      </c>
      <c r="E745" t="s">
        <v>6013</v>
      </c>
      <c r="F745" t="s">
        <v>5525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>
        <v>204</v>
      </c>
      <c r="B746">
        <v>254</v>
      </c>
      <c r="C746">
        <v>0</v>
      </c>
      <c r="D746" t="str">
        <f>_xlfn.CONCAT("(",edges_when_flooded[[#This Row],[u]],", ",edges_when_flooded[[#This Row],[v]],")")</f>
        <v>(204, 254)</v>
      </c>
      <c r="E746" t="s">
        <v>5667</v>
      </c>
      <c r="F746" t="s">
        <v>5525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>
        <v>204</v>
      </c>
      <c r="B747">
        <v>243</v>
      </c>
      <c r="C747">
        <v>0</v>
      </c>
      <c r="D747" t="str">
        <f>_xlfn.CONCAT("(",edges_when_flooded[[#This Row],[u]],", ",edges_when_flooded[[#This Row],[v]],")")</f>
        <v>(204, 243)</v>
      </c>
      <c r="E747" t="s">
        <v>6251</v>
      </c>
      <c r="F747" t="s">
        <v>5537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>
        <v>204</v>
      </c>
      <c r="B748">
        <v>231</v>
      </c>
      <c r="C748">
        <v>0</v>
      </c>
      <c r="D748" t="str">
        <f>_xlfn.CONCAT("(",edges_when_flooded[[#This Row],[u]],", ",edges_when_flooded[[#This Row],[v]],")")</f>
        <v>(204, 231)</v>
      </c>
      <c r="E748" t="s">
        <v>5667</v>
      </c>
      <c r="F748" t="s">
        <v>5525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>
        <v>243</v>
      </c>
      <c r="B749">
        <v>245</v>
      </c>
      <c r="C749">
        <v>0</v>
      </c>
      <c r="D749" t="str">
        <f>_xlfn.CONCAT("(",edges_when_flooded[[#This Row],[u]],", ",edges_when_flooded[[#This Row],[v]],")")</f>
        <v>(243, 245)</v>
      </c>
      <c r="E749" t="s">
        <v>6069</v>
      </c>
      <c r="F749" t="s">
        <v>5537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>
        <v>231</v>
      </c>
      <c r="B750">
        <v>204</v>
      </c>
      <c r="C750">
        <v>0</v>
      </c>
      <c r="D750" t="str">
        <f>_xlfn.CONCAT("(",edges_when_flooded[[#This Row],[u]],", ",edges_when_flooded[[#This Row],[v]],")")</f>
        <v>(231, 204)</v>
      </c>
      <c r="E750" t="s">
        <v>5667</v>
      </c>
      <c r="F750" t="s">
        <v>5525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>
        <v>231</v>
      </c>
      <c r="B751">
        <v>232</v>
      </c>
      <c r="C751">
        <v>0</v>
      </c>
      <c r="D751" t="str">
        <f>_xlfn.CONCAT("(",edges_when_flooded[[#This Row],[u]],", ",edges_when_flooded[[#This Row],[v]],")")</f>
        <v>(231, 232)</v>
      </c>
      <c r="E751" t="s">
        <v>5667</v>
      </c>
      <c r="F751" t="s">
        <v>5525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>
        <v>231</v>
      </c>
      <c r="B752">
        <v>2029</v>
      </c>
      <c r="C752">
        <v>0</v>
      </c>
      <c r="D752" t="str">
        <f>_xlfn.CONCAT("(",edges_when_flooded[[#This Row],[u]],", ",edges_when_flooded[[#This Row],[v]],")")</f>
        <v>(231, 2029)</v>
      </c>
      <c r="E752" t="s">
        <v>6025</v>
      </c>
      <c r="F752" t="s">
        <v>5537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3" x14ac:dyDescent="0.25">
      <c r="A753">
        <v>248</v>
      </c>
      <c r="B753">
        <v>205</v>
      </c>
      <c r="C753">
        <v>0</v>
      </c>
      <c r="D753" t="str">
        <f>_xlfn.CONCAT("(",edges_when_flooded[[#This Row],[u]],", ",edges_when_flooded[[#This Row],[v]],")")</f>
        <v>(248, 205)</v>
      </c>
      <c r="E753" t="s">
        <v>5531</v>
      </c>
      <c r="F753" t="s">
        <v>5529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3" x14ac:dyDescent="0.25">
      <c r="A754">
        <v>248</v>
      </c>
      <c r="B754">
        <v>1411</v>
      </c>
      <c r="C754">
        <v>0</v>
      </c>
      <c r="D754" t="str">
        <f>_xlfn.CONCAT("(",edges_when_flooded[[#This Row],[u]],", ",edges_when_flooded[[#This Row],[v]],")")</f>
        <v>(248, 1411)</v>
      </c>
      <c r="E754" t="s">
        <v>5901</v>
      </c>
      <c r="F754" t="s">
        <v>5525</v>
      </c>
      <c r="K754">
        <v>0.25036466709454602</v>
      </c>
      <c r="M754">
        <v>44</v>
      </c>
    </row>
    <row r="755" spans="1:13" x14ac:dyDescent="0.25">
      <c r="A755">
        <v>248</v>
      </c>
      <c r="B755">
        <v>219</v>
      </c>
      <c r="C755">
        <v>0</v>
      </c>
      <c r="D755" t="str">
        <f>_xlfn.CONCAT("(",edges_when_flooded[[#This Row],[u]],", ",edges_when_flooded[[#This Row],[v]],")")</f>
        <v>(248, 219)</v>
      </c>
      <c r="E755" t="s">
        <v>5531</v>
      </c>
      <c r="F755" t="s">
        <v>5529</v>
      </c>
      <c r="G755">
        <v>5.7064317250998996E-2</v>
      </c>
      <c r="H755">
        <v>6.7799067967462989E-2</v>
      </c>
      <c r="I755">
        <v>0.124267765319445</v>
      </c>
      <c r="J755">
        <v>0.16786003755860399</v>
      </c>
      <c r="K755">
        <v>0</v>
      </c>
      <c r="L755">
        <v>0.19256807016663605</v>
      </c>
    </row>
    <row r="756" spans="1:13" x14ac:dyDescent="0.25">
      <c r="A756">
        <v>248</v>
      </c>
      <c r="B756">
        <v>1414</v>
      </c>
      <c r="C756">
        <v>0</v>
      </c>
      <c r="D756" t="str">
        <f>_xlfn.CONCAT("(",edges_when_flooded[[#This Row],[u]],", ",edges_when_flooded[[#This Row],[v]],")")</f>
        <v>(248, 1414)</v>
      </c>
      <c r="E756" t="s">
        <v>5901</v>
      </c>
      <c r="F756" t="s">
        <v>5525</v>
      </c>
      <c r="G756">
        <v>3.4855528185956004E-2</v>
      </c>
      <c r="H756">
        <v>0.101115329573743</v>
      </c>
      <c r="I756">
        <v>0.19227443487464604</v>
      </c>
      <c r="J756">
        <v>0.209134532521359</v>
      </c>
      <c r="K756">
        <v>0</v>
      </c>
      <c r="L756">
        <v>0.209134532521359</v>
      </c>
    </row>
    <row r="757" spans="1:13" x14ac:dyDescent="0.25">
      <c r="A757">
        <v>2274</v>
      </c>
      <c r="B757">
        <v>989</v>
      </c>
      <c r="C757">
        <v>0</v>
      </c>
      <c r="D757" t="str">
        <f>_xlfn.CONCAT("(",edges_when_flooded[[#This Row],[u]],", ",edges_when_flooded[[#This Row],[v]],")")</f>
        <v>(2274, 989)</v>
      </c>
      <c r="E757" t="s">
        <v>6024</v>
      </c>
      <c r="F757" t="s">
        <v>5521</v>
      </c>
      <c r="G757">
        <v>9.8590181760450004E-3</v>
      </c>
      <c r="H757">
        <v>9.8590181760450004E-3</v>
      </c>
      <c r="I757">
        <v>9.8590181760450004E-3</v>
      </c>
      <c r="J757">
        <v>9.8590181760450004E-3</v>
      </c>
      <c r="K757">
        <v>9.8590181760450004E-3</v>
      </c>
      <c r="L757">
        <v>9.8590181760450004E-3</v>
      </c>
    </row>
    <row r="758" spans="1:13" x14ac:dyDescent="0.25">
      <c r="A758">
        <v>2274</v>
      </c>
      <c r="B758">
        <v>205</v>
      </c>
      <c r="C758">
        <v>0</v>
      </c>
      <c r="D758" t="str">
        <f>_xlfn.CONCAT("(",edges_when_flooded[[#This Row],[u]],", ",edges_when_flooded[[#This Row],[v]],")")</f>
        <v>(2274, 205)</v>
      </c>
      <c r="E758" t="s">
        <v>6024</v>
      </c>
      <c r="F758" t="s">
        <v>5521</v>
      </c>
      <c r="G758">
        <v>3.5315270784157006E-2</v>
      </c>
      <c r="H758">
        <v>3.5315270784157006E-2</v>
      </c>
      <c r="I758">
        <v>3.5315270784157006E-2</v>
      </c>
      <c r="J758">
        <v>3.5315270784157006E-2</v>
      </c>
      <c r="K758">
        <v>1.7119791358708999E-2</v>
      </c>
      <c r="L758">
        <v>3.5315270784157006E-2</v>
      </c>
    </row>
    <row r="759" spans="1:13" x14ac:dyDescent="0.25">
      <c r="A759">
        <v>206</v>
      </c>
      <c r="B759">
        <v>1465</v>
      </c>
      <c r="C759">
        <v>0</v>
      </c>
      <c r="D759" t="str">
        <f>_xlfn.CONCAT("(",edges_when_flooded[[#This Row],[u]],", ",edges_when_flooded[[#This Row],[v]],")")</f>
        <v>(206, 1465)</v>
      </c>
      <c r="E759" t="s">
        <v>6069</v>
      </c>
      <c r="F759" t="s">
        <v>5537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0.16676318502951001</v>
      </c>
    </row>
    <row r="760" spans="1:13" x14ac:dyDescent="0.25">
      <c r="A760">
        <v>206</v>
      </c>
      <c r="B760">
        <v>210</v>
      </c>
      <c r="C760">
        <v>0</v>
      </c>
      <c r="D760" t="str">
        <f>_xlfn.CONCAT("(",edges_when_flooded[[#This Row],[u]],", ",edges_when_flooded[[#This Row],[v]],")")</f>
        <v>(206, 210)</v>
      </c>
      <c r="E760" t="s">
        <v>6072</v>
      </c>
      <c r="F760" t="s">
        <v>5540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0.16676318502951001</v>
      </c>
    </row>
    <row r="761" spans="1:13" x14ac:dyDescent="0.25">
      <c r="A761">
        <v>1465</v>
      </c>
      <c r="B761">
        <v>210</v>
      </c>
      <c r="C761">
        <v>0</v>
      </c>
      <c r="D761" t="str">
        <f>_xlfn.CONCAT("(",edges_when_flooded[[#This Row],[u]],", ",edges_when_flooded[[#This Row],[v]],")")</f>
        <v>(1465, 210)</v>
      </c>
      <c r="E761" t="s">
        <v>6069</v>
      </c>
      <c r="F761" t="s">
        <v>5537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3" x14ac:dyDescent="0.25">
      <c r="A762">
        <v>1465</v>
      </c>
      <c r="B762">
        <v>1466</v>
      </c>
      <c r="C762">
        <v>0</v>
      </c>
      <c r="D762" t="str">
        <f>_xlfn.CONCAT("(",edges_when_flooded[[#This Row],[u]],", ",edges_when_flooded[[#This Row],[v]],")")</f>
        <v>(1465, 1466)</v>
      </c>
      <c r="E762" t="s">
        <v>5693</v>
      </c>
      <c r="F762" t="s">
        <v>5692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0.22650725270312302</v>
      </c>
    </row>
    <row r="763" spans="1:13" x14ac:dyDescent="0.25">
      <c r="A763">
        <v>210</v>
      </c>
      <c r="B763">
        <v>207</v>
      </c>
      <c r="C763">
        <v>0</v>
      </c>
      <c r="D763" t="str">
        <f>_xlfn.CONCAT("(",edges_when_flooded[[#This Row],[u]],", ",edges_when_flooded[[#This Row],[v]],")")</f>
        <v>(210, 207)</v>
      </c>
      <c r="E763" t="s">
        <v>6072</v>
      </c>
      <c r="F763" t="s">
        <v>5540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3" x14ac:dyDescent="0.25">
      <c r="A764">
        <v>207</v>
      </c>
      <c r="B764">
        <v>211</v>
      </c>
      <c r="C764">
        <v>0</v>
      </c>
      <c r="D764" t="str">
        <f>_xlfn.CONCAT("(",edges_when_flooded[[#This Row],[u]],", ",edges_when_flooded[[#This Row],[v]],")")</f>
        <v>(207, 211)</v>
      </c>
      <c r="E764" t="s">
        <v>6072</v>
      </c>
      <c r="F764" t="s">
        <v>5540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3" x14ac:dyDescent="0.25">
      <c r="A765">
        <v>207</v>
      </c>
      <c r="B765">
        <v>2124</v>
      </c>
      <c r="C765">
        <v>0</v>
      </c>
      <c r="D765" t="str">
        <f>_xlfn.CONCAT("(",edges_when_flooded[[#This Row],[u]],", ",edges_when_flooded[[#This Row],[v]],")")</f>
        <v>(207, 2124)</v>
      </c>
      <c r="E765" t="s">
        <v>6069</v>
      </c>
      <c r="F765" t="s">
        <v>5537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3" x14ac:dyDescent="0.25">
      <c r="A766">
        <v>211</v>
      </c>
      <c r="B766">
        <v>213</v>
      </c>
      <c r="C766">
        <v>0</v>
      </c>
      <c r="D766" t="str">
        <f>_xlfn.CONCAT("(",edges_when_flooded[[#This Row],[u]],", ",edges_when_flooded[[#This Row],[v]],")")</f>
        <v>(211, 213)</v>
      </c>
      <c r="E766" t="s">
        <v>6072</v>
      </c>
      <c r="F766" t="s">
        <v>5540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3" x14ac:dyDescent="0.25">
      <c r="A767">
        <v>2124</v>
      </c>
      <c r="B767">
        <v>577</v>
      </c>
      <c r="C767">
        <v>0</v>
      </c>
      <c r="D767" t="str">
        <f>_xlfn.CONCAT("(",edges_when_flooded[[#This Row],[u]],", ",edges_when_flooded[[#This Row],[v]],")")</f>
        <v>(2124, 577)</v>
      </c>
      <c r="E767" t="s">
        <v>6069</v>
      </c>
      <c r="F767" t="s">
        <v>5537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3" x14ac:dyDescent="0.25">
      <c r="A768">
        <v>208</v>
      </c>
      <c r="B768">
        <v>1516</v>
      </c>
      <c r="C768">
        <v>0</v>
      </c>
      <c r="D768" t="str">
        <f>_xlfn.CONCAT("(",edges_when_flooded[[#This Row],[u]],", ",edges_when_flooded[[#This Row],[v]],")")</f>
        <v>(208, 1516)</v>
      </c>
      <c r="E768" t="s">
        <v>5531</v>
      </c>
      <c r="F768" t="s">
        <v>5529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3" x14ac:dyDescent="0.25">
      <c r="A769">
        <v>208</v>
      </c>
      <c r="B769">
        <v>2201</v>
      </c>
      <c r="C769">
        <v>0</v>
      </c>
      <c r="D769" t="str">
        <f>_xlfn.CONCAT("(",edges_when_flooded[[#This Row],[u]],", ",edges_when_flooded[[#This Row],[v]],")")</f>
        <v>(208, 2201)</v>
      </c>
      <c r="E769" t="s">
        <v>5531</v>
      </c>
      <c r="F769" t="s">
        <v>5529</v>
      </c>
      <c r="G769">
        <v>0</v>
      </c>
      <c r="H769">
        <v>1.6545534133911001E-2</v>
      </c>
      <c r="I769">
        <v>8.6537765827640986E-2</v>
      </c>
      <c r="J769">
        <v>0.13561765882861698</v>
      </c>
      <c r="K769">
        <v>0</v>
      </c>
      <c r="M769">
        <v>198</v>
      </c>
    </row>
    <row r="770" spans="1:13" x14ac:dyDescent="0.25">
      <c r="A770">
        <v>208</v>
      </c>
      <c r="B770">
        <v>1511</v>
      </c>
      <c r="C770">
        <v>0</v>
      </c>
      <c r="D770" t="str">
        <f>_xlfn.CONCAT("(",edges_when_flooded[[#This Row],[u]],", ",edges_when_flooded[[#This Row],[v]],")")</f>
        <v>(208, 1511)</v>
      </c>
      <c r="E770" t="s">
        <v>5655</v>
      </c>
      <c r="F770" t="s">
        <v>5525</v>
      </c>
      <c r="G770">
        <v>0</v>
      </c>
      <c r="H770">
        <v>0</v>
      </c>
      <c r="I770">
        <v>0</v>
      </c>
      <c r="J770">
        <v>4.8736572265625E-2</v>
      </c>
      <c r="K770">
        <v>0</v>
      </c>
      <c r="L770">
        <v>4.8736572265625E-2</v>
      </c>
    </row>
    <row r="771" spans="1:13" x14ac:dyDescent="0.25">
      <c r="A771">
        <v>208</v>
      </c>
      <c r="B771">
        <v>2220</v>
      </c>
      <c r="C771">
        <v>0</v>
      </c>
      <c r="D771" t="str">
        <f>_xlfn.CONCAT("(",edges_when_flooded[[#This Row],[u]],", ",edges_when_flooded[[#This Row],[v]],")")</f>
        <v>(208, 2220)</v>
      </c>
      <c r="E771" t="s">
        <v>5655</v>
      </c>
      <c r="F771" t="s">
        <v>5525</v>
      </c>
      <c r="G771">
        <v>3.2931514593783996E-2</v>
      </c>
      <c r="H771">
        <v>3.2931514593783996E-2</v>
      </c>
      <c r="I771">
        <v>3.2931514593783996E-2</v>
      </c>
      <c r="J771">
        <v>3.2931514593783996E-2</v>
      </c>
      <c r="K771">
        <v>3.2931514593783996E-2</v>
      </c>
      <c r="L771">
        <v>0.12165087600674801</v>
      </c>
    </row>
    <row r="772" spans="1:13" x14ac:dyDescent="0.25">
      <c r="A772">
        <v>1516</v>
      </c>
      <c r="B772">
        <v>1517</v>
      </c>
      <c r="C772">
        <v>0</v>
      </c>
      <c r="D772" t="str">
        <f>_xlfn.CONCAT("(",edges_when_flooded[[#This Row],[u]],", ",edges_when_flooded[[#This Row],[v]],")")</f>
        <v>(1516, 1517)</v>
      </c>
      <c r="E772" t="s">
        <v>5673</v>
      </c>
      <c r="F772" t="s">
        <v>5521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3" x14ac:dyDescent="0.25">
      <c r="A773">
        <v>1516</v>
      </c>
      <c r="B773">
        <v>492</v>
      </c>
      <c r="C773">
        <v>0</v>
      </c>
      <c r="D773" t="str">
        <f>_xlfn.CONCAT("(",edges_when_flooded[[#This Row],[u]],", ",edges_when_flooded[[#This Row],[v]],")")</f>
        <v>(1516, 492)</v>
      </c>
      <c r="E773" t="s">
        <v>5531</v>
      </c>
      <c r="F773" t="s">
        <v>5529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3" x14ac:dyDescent="0.25">
      <c r="A774">
        <v>1516</v>
      </c>
      <c r="B774">
        <v>208</v>
      </c>
      <c r="C774">
        <v>0</v>
      </c>
      <c r="D774" t="str">
        <f>_xlfn.CONCAT("(",edges_when_flooded[[#This Row],[u]],", ",edges_when_flooded[[#This Row],[v]],")")</f>
        <v>(1516, 208)</v>
      </c>
      <c r="E774" t="s">
        <v>5531</v>
      </c>
      <c r="F774" t="s">
        <v>5529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3" x14ac:dyDescent="0.25">
      <c r="A775">
        <v>1516</v>
      </c>
      <c r="B775">
        <v>2291</v>
      </c>
      <c r="C775">
        <v>0</v>
      </c>
      <c r="D775" t="str">
        <f>_xlfn.CONCAT("(",edges_when_flooded[[#This Row],[u]],", ",edges_when_flooded[[#This Row],[v]],")")</f>
        <v>(1516, 2291)</v>
      </c>
      <c r="E775" t="s">
        <v>5674</v>
      </c>
      <c r="F775" t="s">
        <v>5521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3" x14ac:dyDescent="0.25">
      <c r="A776">
        <v>2201</v>
      </c>
      <c r="B776">
        <v>216</v>
      </c>
      <c r="C776">
        <v>0</v>
      </c>
      <c r="D776" t="str">
        <f>_xlfn.CONCAT("(",edges_when_flooded[[#This Row],[u]],", ",edges_when_flooded[[#This Row],[v]],")")</f>
        <v>(2201, 216)</v>
      </c>
      <c r="E776" t="s">
        <v>5531</v>
      </c>
      <c r="F776" t="s">
        <v>5529</v>
      </c>
      <c r="G776">
        <v>0</v>
      </c>
      <c r="H776">
        <v>1.6545534133911001E-2</v>
      </c>
      <c r="I776">
        <v>8.6537765827640986E-2</v>
      </c>
      <c r="J776">
        <v>0.14080692522614002</v>
      </c>
      <c r="K776">
        <v>0</v>
      </c>
      <c r="M776">
        <v>198</v>
      </c>
    </row>
    <row r="777" spans="1:13" x14ac:dyDescent="0.25">
      <c r="A777">
        <v>2201</v>
      </c>
      <c r="B777">
        <v>2327</v>
      </c>
      <c r="C777">
        <v>0</v>
      </c>
      <c r="D777" t="str">
        <f>_xlfn.CONCAT("(",edges_when_flooded[[#This Row],[u]],", ",edges_when_flooded[[#This Row],[v]],")")</f>
        <v>(2201, 2327)</v>
      </c>
      <c r="E777" t="s">
        <v>6075</v>
      </c>
      <c r="F777" t="s">
        <v>5521</v>
      </c>
      <c r="G777">
        <v>0.11975876460814999</v>
      </c>
      <c r="H777">
        <v>0.11975876460814999</v>
      </c>
      <c r="I777">
        <v>0.12832544722045802</v>
      </c>
      <c r="J777">
        <v>0.163870246994299</v>
      </c>
      <c r="K777">
        <v>0.11975876460814999</v>
      </c>
      <c r="M777">
        <v>198</v>
      </c>
    </row>
    <row r="778" spans="1:13" x14ac:dyDescent="0.25">
      <c r="A778">
        <v>2201</v>
      </c>
      <c r="B778">
        <v>209</v>
      </c>
      <c r="C778">
        <v>0</v>
      </c>
      <c r="D778" t="str">
        <f>_xlfn.CONCAT("(",edges_when_flooded[[#This Row],[u]],", ",edges_when_flooded[[#This Row],[v]],")")</f>
        <v>(2201, 209)</v>
      </c>
      <c r="E778" t="s">
        <v>5531</v>
      </c>
      <c r="F778" t="s">
        <v>5529</v>
      </c>
      <c r="G778">
        <v>2.2474408149718995E-2</v>
      </c>
      <c r="H778">
        <v>5.4359251180849007E-2</v>
      </c>
      <c r="I778">
        <v>0.160421939203684</v>
      </c>
      <c r="J778">
        <v>0.24469533712620001</v>
      </c>
      <c r="K778">
        <v>0</v>
      </c>
      <c r="M778">
        <v>198</v>
      </c>
    </row>
    <row r="779" spans="1:13" x14ac:dyDescent="0.25">
      <c r="A779">
        <v>1511</v>
      </c>
      <c r="B779">
        <v>519</v>
      </c>
      <c r="C779">
        <v>0</v>
      </c>
      <c r="D779" t="str">
        <f>_xlfn.CONCAT("(",edges_when_flooded[[#This Row],[u]],", ",edges_when_flooded[[#This Row],[v]],")")</f>
        <v>(1511, 519)</v>
      </c>
      <c r="E779" t="s">
        <v>5655</v>
      </c>
      <c r="F779" t="s">
        <v>5525</v>
      </c>
      <c r="M779">
        <v>20</v>
      </c>
    </row>
    <row r="780" spans="1:13" x14ac:dyDescent="0.25">
      <c r="A780">
        <v>1511</v>
      </c>
      <c r="B780">
        <v>1512</v>
      </c>
      <c r="C780">
        <v>0</v>
      </c>
      <c r="D780" t="str">
        <f>_xlfn.CONCAT("(",edges_when_flooded[[#This Row],[u]],", ",edges_when_flooded[[#This Row],[v]],")")</f>
        <v>(1511, 1512)</v>
      </c>
      <c r="E780" t="s">
        <v>5678</v>
      </c>
      <c r="F780" t="s">
        <v>5521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3" x14ac:dyDescent="0.25">
      <c r="A781">
        <v>1511</v>
      </c>
      <c r="B781">
        <v>208</v>
      </c>
      <c r="C781">
        <v>0</v>
      </c>
      <c r="D781" t="str">
        <f>_xlfn.CONCAT("(",edges_when_flooded[[#This Row],[u]],", ",edges_when_flooded[[#This Row],[v]],")")</f>
        <v>(1511, 208)</v>
      </c>
      <c r="E781" t="s">
        <v>5655</v>
      </c>
      <c r="F781" t="s">
        <v>5525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3" x14ac:dyDescent="0.25">
      <c r="A782">
        <v>2220</v>
      </c>
      <c r="B782">
        <v>2221</v>
      </c>
      <c r="C782">
        <v>0</v>
      </c>
      <c r="D782" t="str">
        <f>_xlfn.CONCAT("(",edges_when_flooded[[#This Row],[u]],", ",edges_when_flooded[[#This Row],[v]],")")</f>
        <v>(2220, 2221)</v>
      </c>
      <c r="E782" t="s">
        <v>5655</v>
      </c>
      <c r="F782" t="s">
        <v>5525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3" x14ac:dyDescent="0.25">
      <c r="A783">
        <v>2220</v>
      </c>
      <c r="B783">
        <v>208</v>
      </c>
      <c r="C783">
        <v>0</v>
      </c>
      <c r="D783" t="str">
        <f>_xlfn.CONCAT("(",edges_when_flooded[[#This Row],[u]],", ",edges_when_flooded[[#This Row],[v]],")")</f>
        <v>(2220, 208)</v>
      </c>
      <c r="E783" t="s">
        <v>5655</v>
      </c>
      <c r="F783" t="s">
        <v>5525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0.18811788157232501</v>
      </c>
    </row>
    <row r="784" spans="1:13" x14ac:dyDescent="0.25">
      <c r="A784">
        <v>209</v>
      </c>
      <c r="B784">
        <v>1493</v>
      </c>
      <c r="C784">
        <v>0</v>
      </c>
      <c r="D784" t="str">
        <f>_xlfn.CONCAT("(",edges_when_flooded[[#This Row],[u]],", ",edges_when_flooded[[#This Row],[v]],")")</f>
        <v>(209, 1493)</v>
      </c>
      <c r="E784" t="s">
        <v>5531</v>
      </c>
      <c r="F784" t="s">
        <v>5529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3" x14ac:dyDescent="0.25">
      <c r="A785">
        <v>209</v>
      </c>
      <c r="B785">
        <v>294</v>
      </c>
      <c r="C785">
        <v>0</v>
      </c>
      <c r="D785" t="str">
        <f>_xlfn.CONCAT("(",edges_when_flooded[[#This Row],[u]],", ",edges_when_flooded[[#This Row],[v]],")")</f>
        <v>(209, 294)</v>
      </c>
      <c r="E785" t="s">
        <v>5702</v>
      </c>
      <c r="F785" t="s">
        <v>5525</v>
      </c>
      <c r="G785">
        <v>5.0857543945312007E-2</v>
      </c>
      <c r="H785">
        <v>5.0857543945312007E-2</v>
      </c>
      <c r="I785">
        <v>5.0857543945312007E-2</v>
      </c>
      <c r="J785">
        <v>5.0857543945312007E-2</v>
      </c>
      <c r="K785">
        <v>5.0857543945312007E-2</v>
      </c>
      <c r="L785">
        <v>5.0857543945312007E-2</v>
      </c>
    </row>
    <row r="786" spans="1:13" x14ac:dyDescent="0.25">
      <c r="A786">
        <v>209</v>
      </c>
      <c r="B786">
        <v>217</v>
      </c>
      <c r="C786">
        <v>0</v>
      </c>
      <c r="D786" t="str">
        <f>_xlfn.CONCAT("(",edges_when_flooded[[#This Row],[u]],", ",edges_when_flooded[[#This Row],[v]],")")</f>
        <v>(209, 217)</v>
      </c>
      <c r="E786" t="s">
        <v>6023</v>
      </c>
      <c r="F786" t="s">
        <v>5525</v>
      </c>
      <c r="G786">
        <v>6.6229933420849998E-2</v>
      </c>
      <c r="H786">
        <v>6.6229933420849998E-2</v>
      </c>
      <c r="I786">
        <v>6.6229933420849998E-2</v>
      </c>
      <c r="J786">
        <v>6.6229933420849998E-2</v>
      </c>
      <c r="K786">
        <v>6.6229933420849998E-2</v>
      </c>
      <c r="L786">
        <v>6.6229933420849998E-2</v>
      </c>
    </row>
    <row r="787" spans="1:13" x14ac:dyDescent="0.25">
      <c r="A787">
        <v>209</v>
      </c>
      <c r="B787">
        <v>2201</v>
      </c>
      <c r="C787">
        <v>0</v>
      </c>
      <c r="D787" t="str">
        <f>_xlfn.CONCAT("(",edges_when_flooded[[#This Row],[u]],", ",edges_when_flooded[[#This Row],[v]],")")</f>
        <v>(209, 2201)</v>
      </c>
      <c r="E787" t="s">
        <v>5531</v>
      </c>
      <c r="F787" t="s">
        <v>5529</v>
      </c>
      <c r="G787">
        <v>0</v>
      </c>
      <c r="H787">
        <v>1.6545534133911001E-2</v>
      </c>
      <c r="I787">
        <v>8.6537765827640986E-2</v>
      </c>
      <c r="J787">
        <v>0.166652375856332</v>
      </c>
      <c r="K787">
        <v>0</v>
      </c>
      <c r="M787">
        <v>198</v>
      </c>
    </row>
    <row r="788" spans="1:13" x14ac:dyDescent="0.25">
      <c r="A788">
        <v>1493</v>
      </c>
      <c r="B788">
        <v>209</v>
      </c>
      <c r="C788">
        <v>0</v>
      </c>
      <c r="D788" t="str">
        <f>_xlfn.CONCAT("(",edges_when_flooded[[#This Row],[u]],", ",edges_when_flooded[[#This Row],[v]],")")</f>
        <v>(1493, 209)</v>
      </c>
      <c r="E788" t="s">
        <v>5531</v>
      </c>
      <c r="F788" t="s">
        <v>5529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3" x14ac:dyDescent="0.25">
      <c r="A789">
        <v>1493</v>
      </c>
      <c r="B789">
        <v>215</v>
      </c>
      <c r="C789">
        <v>0</v>
      </c>
      <c r="D789" t="str">
        <f>_xlfn.CONCAT("(",edges_when_flooded[[#This Row],[u]],", ",edges_when_flooded[[#This Row],[v]],")")</f>
        <v>(1493, 215)</v>
      </c>
      <c r="E789" t="s">
        <v>5531</v>
      </c>
      <c r="F789" t="s">
        <v>5529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3" x14ac:dyDescent="0.25">
      <c r="A790">
        <v>1493</v>
      </c>
      <c r="B790">
        <v>2151</v>
      </c>
      <c r="C790">
        <v>0</v>
      </c>
      <c r="D790" t="str">
        <f>_xlfn.CONCAT("(",edges_when_flooded[[#This Row],[u]],", ",edges_when_flooded[[#This Row],[v]],")")</f>
        <v>(1493, 2151)</v>
      </c>
      <c r="E790" t="s">
        <v>5698</v>
      </c>
      <c r="F790" t="s">
        <v>5521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3" x14ac:dyDescent="0.25">
      <c r="A791">
        <v>294</v>
      </c>
      <c r="B791">
        <v>649</v>
      </c>
      <c r="C791">
        <v>0</v>
      </c>
      <c r="D791" t="str">
        <f>_xlfn.CONCAT("(",edges_when_flooded[[#This Row],[u]],", ",edges_when_flooded[[#This Row],[v]],")")</f>
        <v>(294, 649)</v>
      </c>
      <c r="E791" t="s">
        <v>5702</v>
      </c>
      <c r="F791" t="s">
        <v>5525</v>
      </c>
      <c r="M791">
        <v>20</v>
      </c>
    </row>
    <row r="792" spans="1:13" x14ac:dyDescent="0.25">
      <c r="A792">
        <v>294</v>
      </c>
      <c r="B792">
        <v>209</v>
      </c>
      <c r="C792">
        <v>0</v>
      </c>
      <c r="D792" t="str">
        <f>_xlfn.CONCAT("(",edges_when_flooded[[#This Row],[u]],", ",edges_when_flooded[[#This Row],[v]],")")</f>
        <v>(294, 209)</v>
      </c>
      <c r="E792" t="s">
        <v>5702</v>
      </c>
      <c r="F792" t="s">
        <v>5525</v>
      </c>
      <c r="G792">
        <v>0.129277471541559</v>
      </c>
      <c r="H792">
        <v>0.129277471541559</v>
      </c>
      <c r="I792">
        <v>0.129277471541559</v>
      </c>
      <c r="J792">
        <v>0.129277471541559</v>
      </c>
      <c r="K792">
        <v>0</v>
      </c>
      <c r="L792">
        <v>0.129277471541559</v>
      </c>
    </row>
    <row r="793" spans="1:13" x14ac:dyDescent="0.25">
      <c r="A793">
        <v>294</v>
      </c>
      <c r="B793">
        <v>2233</v>
      </c>
      <c r="C793">
        <v>0</v>
      </c>
      <c r="D793" t="str">
        <f>_xlfn.CONCAT("(",edges_when_flooded[[#This Row],[u]],", ",edges_when_flooded[[#This Row],[v]],")")</f>
        <v>(294, 2233)</v>
      </c>
      <c r="E793" t="s">
        <v>5559</v>
      </c>
      <c r="F793" t="s">
        <v>5521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3" x14ac:dyDescent="0.25">
      <c r="A794">
        <v>213</v>
      </c>
      <c r="B794">
        <v>518</v>
      </c>
      <c r="C794">
        <v>0</v>
      </c>
      <c r="D794" t="str">
        <f>_xlfn.CONCAT("(",edges_when_flooded[[#This Row],[u]],", ",edges_when_flooded[[#This Row],[v]],")")</f>
        <v>(213, 518)</v>
      </c>
      <c r="E794" t="s">
        <v>6069</v>
      </c>
      <c r="F794" t="s">
        <v>5537</v>
      </c>
      <c r="G794">
        <v>5.4483589171809003E-2</v>
      </c>
      <c r="H794">
        <v>5.4483589171809003E-2</v>
      </c>
      <c r="I794">
        <v>5.4483589171809003E-2</v>
      </c>
      <c r="J794">
        <v>5.4483589171809003E-2</v>
      </c>
      <c r="K794">
        <v>5.4483589171809003E-2</v>
      </c>
      <c r="L794">
        <v>5.4483589171809003E-2</v>
      </c>
    </row>
    <row r="795" spans="1:13" x14ac:dyDescent="0.25">
      <c r="A795">
        <v>213</v>
      </c>
      <c r="B795">
        <v>214</v>
      </c>
      <c r="C795">
        <v>0</v>
      </c>
      <c r="D795" t="str">
        <f>_xlfn.CONCAT("(",edges_when_flooded[[#This Row],[u]],", ",edges_when_flooded[[#This Row],[v]],")")</f>
        <v>(213, 214)</v>
      </c>
      <c r="E795" t="s">
        <v>6072</v>
      </c>
      <c r="F795" t="s">
        <v>5540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3" x14ac:dyDescent="0.25">
      <c r="A796">
        <v>212</v>
      </c>
      <c r="B796">
        <v>125</v>
      </c>
      <c r="C796">
        <v>0</v>
      </c>
      <c r="D796" t="str">
        <f>_xlfn.CONCAT("(",edges_when_flooded[[#This Row],[u]],", ",edges_when_flooded[[#This Row],[v]],")")</f>
        <v>(212, 125)</v>
      </c>
      <c r="E796" t="s">
        <v>6069</v>
      </c>
      <c r="F796" t="s">
        <v>5537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3" x14ac:dyDescent="0.25">
      <c r="A797">
        <v>212</v>
      </c>
      <c r="B797">
        <v>248</v>
      </c>
      <c r="C797">
        <v>0</v>
      </c>
      <c r="D797" t="str">
        <f>_xlfn.CONCAT("(",edges_when_flooded[[#This Row],[u]],", ",edges_when_flooded[[#This Row],[v]],")")</f>
        <v>(212, 248)</v>
      </c>
      <c r="E797" t="s">
        <v>5531</v>
      </c>
      <c r="F797" t="s">
        <v>5529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3" x14ac:dyDescent="0.25">
      <c r="A798">
        <v>212</v>
      </c>
      <c r="B798">
        <v>584</v>
      </c>
      <c r="C798">
        <v>0</v>
      </c>
      <c r="D798" t="str">
        <f>_xlfn.CONCAT("(",edges_when_flooded[[#This Row],[u]],", ",edges_when_flooded[[#This Row],[v]],")")</f>
        <v>(212, 584)</v>
      </c>
      <c r="E798" t="s">
        <v>5531</v>
      </c>
      <c r="F798" t="s">
        <v>5529</v>
      </c>
      <c r="K798">
        <v>0.15567529523759302</v>
      </c>
      <c r="M798">
        <v>44</v>
      </c>
    </row>
    <row r="799" spans="1:13" x14ac:dyDescent="0.25">
      <c r="A799">
        <v>518</v>
      </c>
      <c r="B799">
        <v>813</v>
      </c>
      <c r="C799">
        <v>0</v>
      </c>
      <c r="D799" t="str">
        <f>_xlfn.CONCAT("(",edges_when_flooded[[#This Row],[u]],", ",edges_when_flooded[[#This Row],[v]],")")</f>
        <v>(518, 813)</v>
      </c>
      <c r="E799" t="s">
        <v>6069</v>
      </c>
      <c r="F799" t="s">
        <v>5537</v>
      </c>
      <c r="K799">
        <v>1.4394283294678002E-2</v>
      </c>
      <c r="M799">
        <v>44</v>
      </c>
    </row>
    <row r="800" spans="1:13" x14ac:dyDescent="0.25">
      <c r="A800">
        <v>214</v>
      </c>
      <c r="B800">
        <v>1409</v>
      </c>
      <c r="C800">
        <v>0</v>
      </c>
      <c r="D800" t="str">
        <f>_xlfn.CONCAT("(",edges_when_flooded[[#This Row],[u]],", ",edges_when_flooded[[#This Row],[v]],")")</f>
        <v>(214, 1409)</v>
      </c>
      <c r="E800" t="s">
        <v>6072</v>
      </c>
      <c r="F800" t="s">
        <v>5540</v>
      </c>
      <c r="K800">
        <v>0.16324019432067902</v>
      </c>
      <c r="M800">
        <v>44</v>
      </c>
    </row>
    <row r="801" spans="1:13" x14ac:dyDescent="0.25">
      <c r="A801">
        <v>1409</v>
      </c>
      <c r="B801">
        <v>1699</v>
      </c>
      <c r="C801">
        <v>0</v>
      </c>
      <c r="D801" t="str">
        <f>_xlfn.CONCAT("(",edges_when_flooded[[#This Row],[u]],", ",edges_when_flooded[[#This Row],[v]],")")</f>
        <v>(1409, 1699)</v>
      </c>
      <c r="E801" t="s">
        <v>6069</v>
      </c>
      <c r="F801" t="s">
        <v>5537</v>
      </c>
      <c r="G801">
        <v>0</v>
      </c>
      <c r="H801">
        <v>0</v>
      </c>
      <c r="I801">
        <v>0</v>
      </c>
      <c r="J801">
        <v>0</v>
      </c>
      <c r="K801">
        <v>0</v>
      </c>
      <c r="M801">
        <v>198</v>
      </c>
    </row>
    <row r="802" spans="1:13" x14ac:dyDescent="0.25">
      <c r="A802">
        <v>1409</v>
      </c>
      <c r="B802">
        <v>540</v>
      </c>
      <c r="C802">
        <v>0</v>
      </c>
      <c r="D802" t="str">
        <f>_xlfn.CONCAT("(",edges_when_flooded[[#This Row],[u]],", ",edges_when_flooded[[#This Row],[v]],")")</f>
        <v>(1409, 540)</v>
      </c>
      <c r="E802" t="s">
        <v>6072</v>
      </c>
      <c r="F802" t="s">
        <v>5540</v>
      </c>
      <c r="G802">
        <v>4.2415907358261999E-2</v>
      </c>
      <c r="H802">
        <v>6.1951875686645994E-2</v>
      </c>
      <c r="I802">
        <v>0.208967520012105</v>
      </c>
      <c r="K802">
        <v>0</v>
      </c>
      <c r="M802">
        <v>86</v>
      </c>
    </row>
    <row r="803" spans="1:13" x14ac:dyDescent="0.25">
      <c r="A803">
        <v>215</v>
      </c>
      <c r="B803">
        <v>18</v>
      </c>
      <c r="C803">
        <v>0</v>
      </c>
      <c r="D803" t="str">
        <f>_xlfn.CONCAT("(",edges_when_flooded[[#This Row],[u]],", ",edges_when_flooded[[#This Row],[v]],")")</f>
        <v>(215, 18)</v>
      </c>
      <c r="E803" t="s">
        <v>6069</v>
      </c>
      <c r="F803" t="s">
        <v>5537</v>
      </c>
      <c r="G803">
        <v>0</v>
      </c>
      <c r="H803">
        <v>2.5374442338942996E-2</v>
      </c>
      <c r="I803">
        <v>2.8934538364410001E-2</v>
      </c>
      <c r="J803">
        <v>6.7865453306644008E-2</v>
      </c>
      <c r="K803">
        <v>0</v>
      </c>
      <c r="L803">
        <v>0.26427324825903697</v>
      </c>
    </row>
    <row r="804" spans="1:13" x14ac:dyDescent="0.25">
      <c r="A804">
        <v>215</v>
      </c>
      <c r="B804">
        <v>584</v>
      </c>
      <c r="C804">
        <v>0</v>
      </c>
      <c r="D804" t="str">
        <f>_xlfn.CONCAT("(",edges_when_flooded[[#This Row],[u]],", ",edges_when_flooded[[#This Row],[v]],")")</f>
        <v>(215, 584)</v>
      </c>
      <c r="E804" t="s">
        <v>5531</v>
      </c>
      <c r="F804" t="s">
        <v>5529</v>
      </c>
      <c r="G804">
        <v>0</v>
      </c>
      <c r="H804">
        <v>0</v>
      </c>
      <c r="I804">
        <v>0</v>
      </c>
      <c r="J804">
        <v>1.9235134124756002E-2</v>
      </c>
      <c r="K804">
        <v>0</v>
      </c>
      <c r="L804">
        <v>0.14083878046147</v>
      </c>
    </row>
    <row r="805" spans="1:13" x14ac:dyDescent="0.25">
      <c r="A805">
        <v>216</v>
      </c>
      <c r="B805">
        <v>208</v>
      </c>
      <c r="C805">
        <v>0</v>
      </c>
      <c r="D805" t="str">
        <f>_xlfn.CONCAT("(",edges_when_flooded[[#This Row],[u]],", ",edges_when_flooded[[#This Row],[v]],")")</f>
        <v>(216, 208)</v>
      </c>
      <c r="E805" t="s">
        <v>5531</v>
      </c>
      <c r="F805" t="s">
        <v>5529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3" x14ac:dyDescent="0.25">
      <c r="A806">
        <v>1764</v>
      </c>
      <c r="B806">
        <v>1765</v>
      </c>
      <c r="C806">
        <v>0</v>
      </c>
      <c r="D806" t="str">
        <f>_xlfn.CONCAT("(",edges_when_flooded[[#This Row],[u]],", ",edges_when_flooded[[#This Row],[v]],")")</f>
        <v>(1764, 1765)</v>
      </c>
      <c r="E806" t="s">
        <v>6023</v>
      </c>
      <c r="F806" t="s">
        <v>5629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3" x14ac:dyDescent="0.25">
      <c r="A807">
        <v>1764</v>
      </c>
      <c r="B807">
        <v>188</v>
      </c>
      <c r="C807">
        <v>0</v>
      </c>
      <c r="D807" t="str">
        <f>_xlfn.CONCAT("(",edges_when_flooded[[#This Row],[u]],", ",edges_when_flooded[[#This Row],[v]],")")</f>
        <v>(1764, 188)</v>
      </c>
      <c r="E807" t="s">
        <v>6023</v>
      </c>
      <c r="F807" t="s">
        <v>5525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3" x14ac:dyDescent="0.25">
      <c r="A808">
        <v>249</v>
      </c>
      <c r="B808">
        <v>250</v>
      </c>
      <c r="C808">
        <v>0</v>
      </c>
      <c r="D808" t="str">
        <f>_xlfn.CONCAT("(",edges_when_flooded[[#This Row],[u]],", ",edges_when_flooded[[#This Row],[v]],")")</f>
        <v>(249, 250)</v>
      </c>
      <c r="E808" t="s">
        <v>6075</v>
      </c>
      <c r="F808" t="s">
        <v>5521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3" x14ac:dyDescent="0.25">
      <c r="A809">
        <v>249</v>
      </c>
      <c r="B809">
        <v>217</v>
      </c>
      <c r="C809">
        <v>0</v>
      </c>
      <c r="D809" t="str">
        <f>_xlfn.CONCAT("(",edges_when_flooded[[#This Row],[u]],", ",edges_when_flooded[[#This Row],[v]],")")</f>
        <v>(249, 217)</v>
      </c>
      <c r="E809" t="s">
        <v>6075</v>
      </c>
      <c r="F809" t="s">
        <v>5521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3" x14ac:dyDescent="0.25">
      <c r="A810">
        <v>218</v>
      </c>
      <c r="B810">
        <v>206</v>
      </c>
      <c r="C810">
        <v>0</v>
      </c>
      <c r="D810" t="str">
        <f>_xlfn.CONCAT("(",edges_when_flooded[[#This Row],[u]],", ",edges_when_flooded[[#This Row],[v]],")")</f>
        <v>(218, 206)</v>
      </c>
      <c r="E810" t="s">
        <v>6072</v>
      </c>
      <c r="F810" t="s">
        <v>5540</v>
      </c>
      <c r="G810">
        <v>0.28443419933319103</v>
      </c>
      <c r="K810">
        <v>0.14106911420822102</v>
      </c>
      <c r="M810">
        <v>54</v>
      </c>
    </row>
    <row r="811" spans="1:13" x14ac:dyDescent="0.25">
      <c r="A811">
        <v>219</v>
      </c>
      <c r="B811">
        <v>1413</v>
      </c>
      <c r="C811">
        <v>0</v>
      </c>
      <c r="D811" t="str">
        <f>_xlfn.CONCAT("(",edges_when_flooded[[#This Row],[u]],", ",edges_when_flooded[[#This Row],[v]],")")</f>
        <v>(219, 1413)</v>
      </c>
      <c r="E811" t="s">
        <v>6069</v>
      </c>
      <c r="F811" t="s">
        <v>5537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3" x14ac:dyDescent="0.25">
      <c r="A812">
        <v>219</v>
      </c>
      <c r="B812">
        <v>212</v>
      </c>
      <c r="C812">
        <v>0</v>
      </c>
      <c r="D812" t="str">
        <f>_xlfn.CONCAT("(",edges_when_flooded[[#This Row],[u]],", ",edges_when_flooded[[#This Row],[v]],")")</f>
        <v>(219, 212)</v>
      </c>
      <c r="E812" t="s">
        <v>5531</v>
      </c>
      <c r="F812" t="s">
        <v>5529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3" x14ac:dyDescent="0.25">
      <c r="A813">
        <v>220</v>
      </c>
      <c r="B813">
        <v>212</v>
      </c>
      <c r="C813">
        <v>0</v>
      </c>
      <c r="D813" t="str">
        <f>_xlfn.CONCAT("(",edges_when_flooded[[#This Row],[u]],", ",edges_when_flooded[[#This Row],[v]],")")</f>
        <v>(220, 212)</v>
      </c>
      <c r="E813" t="s">
        <v>6069</v>
      </c>
      <c r="F813" t="s">
        <v>5537</v>
      </c>
      <c r="G813">
        <v>0.15063346947751999</v>
      </c>
      <c r="H813">
        <v>0.15063346947751999</v>
      </c>
      <c r="I813">
        <v>0.15063346947751999</v>
      </c>
      <c r="J813">
        <v>0.15063346947751999</v>
      </c>
      <c r="K813">
        <v>0.15063346947751999</v>
      </c>
      <c r="L813">
        <v>0.15063346947751999</v>
      </c>
    </row>
    <row r="814" spans="1:13" x14ac:dyDescent="0.25">
      <c r="A814">
        <v>220</v>
      </c>
      <c r="B814">
        <v>125</v>
      </c>
      <c r="C814">
        <v>0</v>
      </c>
      <c r="D814" t="str">
        <f>_xlfn.CONCAT("(",edges_when_flooded[[#This Row],[u]],", ",edges_when_flooded[[#This Row],[v]],")")</f>
        <v>(220, 125)</v>
      </c>
      <c r="E814" t="s">
        <v>6072</v>
      </c>
      <c r="F814" t="s">
        <v>5540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3" x14ac:dyDescent="0.25">
      <c r="A815">
        <v>221</v>
      </c>
      <c r="B815">
        <v>222</v>
      </c>
      <c r="C815">
        <v>0</v>
      </c>
      <c r="D815" t="str">
        <f>_xlfn.CONCAT("(",edges_when_flooded[[#This Row],[u]],", ",edges_when_flooded[[#This Row],[v]],")")</f>
        <v>(221, 222)</v>
      </c>
      <c r="E815" t="s">
        <v>5990</v>
      </c>
      <c r="F815" t="s">
        <v>5529</v>
      </c>
      <c r="G815">
        <v>6.3331526596775989E-2</v>
      </c>
      <c r="H815">
        <v>6.3331526596775989E-2</v>
      </c>
      <c r="I815">
        <v>6.3331526596775989E-2</v>
      </c>
      <c r="J815">
        <v>6.3331526596775989E-2</v>
      </c>
      <c r="K815">
        <v>6.3331526596775989E-2</v>
      </c>
      <c r="L815">
        <v>6.3331526596775989E-2</v>
      </c>
    </row>
    <row r="816" spans="1:13" x14ac:dyDescent="0.25">
      <c r="A816">
        <v>221</v>
      </c>
      <c r="B816">
        <v>287</v>
      </c>
      <c r="C816">
        <v>0</v>
      </c>
      <c r="D816" t="str">
        <f>_xlfn.CONCAT("(",edges_when_flooded[[#This Row],[u]],", ",edges_when_flooded[[#This Row],[v]],")")</f>
        <v>(221, 287)</v>
      </c>
      <c r="E816" t="s">
        <v>5990</v>
      </c>
      <c r="F816" t="s">
        <v>5529</v>
      </c>
      <c r="G816">
        <v>0.11461448669433599</v>
      </c>
      <c r="H816">
        <v>0.11461448669433599</v>
      </c>
      <c r="I816">
        <v>0.11461448669433599</v>
      </c>
      <c r="J816">
        <v>0.11461448669433599</v>
      </c>
      <c r="K816">
        <v>0.11461448669433599</v>
      </c>
      <c r="L816">
        <v>0.11461448669433599</v>
      </c>
    </row>
    <row r="817" spans="1:12" x14ac:dyDescent="0.25">
      <c r="A817">
        <v>222</v>
      </c>
      <c r="B817">
        <v>1973</v>
      </c>
      <c r="C817">
        <v>0</v>
      </c>
      <c r="D817" t="str">
        <f>_xlfn.CONCAT("(",edges_when_flooded[[#This Row],[u]],", ",edges_when_flooded[[#This Row],[v]],")")</f>
        <v>(222, 1973)</v>
      </c>
      <c r="E817" t="s">
        <v>5990</v>
      </c>
      <c r="F817" t="s">
        <v>5529</v>
      </c>
      <c r="G817">
        <v>0.135609820126669</v>
      </c>
      <c r="H817">
        <v>0.135609820126669</v>
      </c>
      <c r="I817">
        <v>0.135609820126669</v>
      </c>
      <c r="J817">
        <v>0.135609820126669</v>
      </c>
      <c r="K817">
        <v>0.135609820126669</v>
      </c>
      <c r="L817">
        <v>0.135609820126669</v>
      </c>
    </row>
    <row r="818" spans="1:12" x14ac:dyDescent="0.25">
      <c r="A818">
        <v>222</v>
      </c>
      <c r="B818">
        <v>221</v>
      </c>
      <c r="C818">
        <v>0</v>
      </c>
      <c r="D818" t="str">
        <f>_xlfn.CONCAT("(",edges_when_flooded[[#This Row],[u]],", ",edges_when_flooded[[#This Row],[v]],")")</f>
        <v>(222, 221)</v>
      </c>
      <c r="E818" t="s">
        <v>5990</v>
      </c>
      <c r="F818" t="s">
        <v>5529</v>
      </c>
      <c r="G818">
        <v>4.0243194976713997E-2</v>
      </c>
      <c r="H818">
        <v>4.0243194976713997E-2</v>
      </c>
      <c r="I818">
        <v>4.0243194976713997E-2</v>
      </c>
      <c r="J818">
        <v>4.0243194976713997E-2</v>
      </c>
      <c r="K818">
        <v>4.0243194976713997E-2</v>
      </c>
      <c r="L818">
        <v>4.0243194976713997E-2</v>
      </c>
    </row>
    <row r="819" spans="1:12" x14ac:dyDescent="0.25">
      <c r="A819">
        <v>222</v>
      </c>
      <c r="B819">
        <v>1808</v>
      </c>
      <c r="C819">
        <v>0</v>
      </c>
      <c r="D819" t="str">
        <f>_xlfn.CONCAT("(",edges_when_flooded[[#This Row],[u]],", ",edges_when_flooded[[#This Row],[v]],")")</f>
        <v>(222, 1808)</v>
      </c>
      <c r="E819" t="s">
        <v>6022</v>
      </c>
      <c r="F819" t="s">
        <v>5521</v>
      </c>
      <c r="G819">
        <v>2.0892314708806998E-2</v>
      </c>
      <c r="H819">
        <v>2.0892314708806998E-2</v>
      </c>
      <c r="I819">
        <v>2.0892314708806998E-2</v>
      </c>
      <c r="J819">
        <v>2.0892314708806998E-2</v>
      </c>
      <c r="K819">
        <v>2.0892314708806998E-2</v>
      </c>
      <c r="L819">
        <v>2.0892314708806998E-2</v>
      </c>
    </row>
    <row r="820" spans="1:12" x14ac:dyDescent="0.25">
      <c r="A820">
        <v>287</v>
      </c>
      <c r="B820">
        <v>1883</v>
      </c>
      <c r="C820">
        <v>0</v>
      </c>
      <c r="D820" t="str">
        <f>_xlfn.CONCAT("(",edges_when_flooded[[#This Row],[u]],", ",edges_when_flooded[[#This Row],[v]],")")</f>
        <v>(287, 1883)</v>
      </c>
      <c r="E820" t="s">
        <v>5993</v>
      </c>
      <c r="F820" t="s">
        <v>5525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>
        <v>287</v>
      </c>
      <c r="B821">
        <v>221</v>
      </c>
      <c r="C821">
        <v>0</v>
      </c>
      <c r="D821" t="str">
        <f>_xlfn.CONCAT("(",edges_when_flooded[[#This Row],[u]],", ",edges_when_flooded[[#This Row],[v]],")")</f>
        <v>(287, 221)</v>
      </c>
      <c r="E821" t="s">
        <v>5990</v>
      </c>
      <c r="F821" t="s">
        <v>5529</v>
      </c>
      <c r="G821">
        <v>5.0756684219496001E-2</v>
      </c>
      <c r="H821">
        <v>5.0756684219496001E-2</v>
      </c>
      <c r="I821">
        <v>5.0756684219496001E-2</v>
      </c>
      <c r="J821">
        <v>5.0756684219496001E-2</v>
      </c>
      <c r="K821">
        <v>5.0756684219496001E-2</v>
      </c>
      <c r="L821">
        <v>5.0756684219496001E-2</v>
      </c>
    </row>
    <row r="822" spans="1:12" x14ac:dyDescent="0.25">
      <c r="A822">
        <v>287</v>
      </c>
      <c r="B822">
        <v>1527</v>
      </c>
      <c r="C822">
        <v>0</v>
      </c>
      <c r="D822" t="str">
        <f>_xlfn.CONCAT("(",edges_when_flooded[[#This Row],[u]],", ",edges_when_flooded[[#This Row],[v]],")")</f>
        <v>(287, 1527)</v>
      </c>
      <c r="E822" t="s">
        <v>5990</v>
      </c>
      <c r="F822" t="s">
        <v>5529</v>
      </c>
      <c r="G822">
        <v>5.8671474456787005E-2</v>
      </c>
      <c r="H822">
        <v>5.8671474456787005E-2</v>
      </c>
      <c r="I822">
        <v>5.8671474456787005E-2</v>
      </c>
      <c r="J822">
        <v>5.8671474456787005E-2</v>
      </c>
      <c r="K822">
        <v>5.8671474456787005E-2</v>
      </c>
      <c r="L822">
        <v>5.8671474456787005E-2</v>
      </c>
    </row>
    <row r="823" spans="1:12" x14ac:dyDescent="0.25">
      <c r="A823">
        <v>1808</v>
      </c>
      <c r="B823">
        <v>222</v>
      </c>
      <c r="C823">
        <v>0</v>
      </c>
      <c r="D823" t="str">
        <f>_xlfn.CONCAT("(",edges_when_flooded[[#This Row],[u]],", ",edges_when_flooded[[#This Row],[v]],")")</f>
        <v>(1808, 222)</v>
      </c>
      <c r="E823" t="s">
        <v>6022</v>
      </c>
      <c r="F823" t="s">
        <v>5521</v>
      </c>
      <c r="G823">
        <v>2.0892314708806998E-2</v>
      </c>
      <c r="H823">
        <v>2.0892314708806998E-2</v>
      </c>
      <c r="I823">
        <v>2.0892314708806998E-2</v>
      </c>
      <c r="J823">
        <v>2.0892314708806998E-2</v>
      </c>
      <c r="K823">
        <v>2.0892314708806998E-2</v>
      </c>
      <c r="L823">
        <v>2.0892314708806998E-2</v>
      </c>
    </row>
    <row r="824" spans="1:12" x14ac:dyDescent="0.25">
      <c r="A824">
        <v>1808</v>
      </c>
      <c r="B824">
        <v>285</v>
      </c>
      <c r="C824">
        <v>0</v>
      </c>
      <c r="D824" t="str">
        <f>_xlfn.CONCAT("(",edges_when_flooded[[#This Row],[u]],", ",edges_when_flooded[[#This Row],[v]],")")</f>
        <v>(1808, 285)</v>
      </c>
      <c r="E824" t="s">
        <v>5682</v>
      </c>
      <c r="F824" t="s">
        <v>5525</v>
      </c>
      <c r="G824">
        <v>0.107903480529785</v>
      </c>
      <c r="H824">
        <v>0.107903480529785</v>
      </c>
      <c r="I824">
        <v>0.107903480529785</v>
      </c>
      <c r="J824">
        <v>0.107903480529785</v>
      </c>
      <c r="K824">
        <v>0.107903480529785</v>
      </c>
      <c r="L824">
        <v>0.107903480529785</v>
      </c>
    </row>
    <row r="825" spans="1:12" x14ac:dyDescent="0.25">
      <c r="A825">
        <v>1808</v>
      </c>
      <c r="B825">
        <v>284</v>
      </c>
      <c r="C825">
        <v>0</v>
      </c>
      <c r="D825" t="str">
        <f>_xlfn.CONCAT("(",edges_when_flooded[[#This Row],[u]],", ",edges_when_flooded[[#This Row],[v]],")")</f>
        <v>(1808, 284)</v>
      </c>
      <c r="E825" t="s">
        <v>5682</v>
      </c>
      <c r="F825" t="s">
        <v>5525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>
        <v>223</v>
      </c>
      <c r="B826">
        <v>227</v>
      </c>
      <c r="C826">
        <v>0</v>
      </c>
      <c r="D826" t="str">
        <f>_xlfn.CONCAT("(",edges_when_flooded[[#This Row],[u]],", ",edges_when_flooded[[#This Row],[v]],")")</f>
        <v>(223, 227)</v>
      </c>
      <c r="E826" t="s">
        <v>6020</v>
      </c>
      <c r="F826" t="s">
        <v>5521</v>
      </c>
      <c r="G826">
        <v>4.8826217651367E-2</v>
      </c>
      <c r="H826">
        <v>4.8826217651367E-2</v>
      </c>
      <c r="I826">
        <v>4.8826217651367E-2</v>
      </c>
      <c r="J826">
        <v>4.8826217651367E-2</v>
      </c>
      <c r="K826">
        <v>4.8826217651367E-2</v>
      </c>
      <c r="L826">
        <v>4.8826217651367E-2</v>
      </c>
    </row>
    <row r="827" spans="1:12" x14ac:dyDescent="0.25">
      <c r="A827">
        <v>223</v>
      </c>
      <c r="B827">
        <v>1647</v>
      </c>
      <c r="C827">
        <v>0</v>
      </c>
      <c r="D827" t="str">
        <f>_xlfn.CONCAT("(",edges_when_flooded[[#This Row],[u]],", ",edges_when_flooded[[#This Row],[v]],")")</f>
        <v>(223, 1647)</v>
      </c>
      <c r="E827" t="s">
        <v>6018</v>
      </c>
      <c r="F827" t="s">
        <v>5521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>
        <v>223</v>
      </c>
      <c r="B828">
        <v>228</v>
      </c>
      <c r="C828">
        <v>0</v>
      </c>
      <c r="D828" t="str">
        <f>_xlfn.CONCAT("(",edges_when_flooded[[#This Row],[u]],", ",edges_when_flooded[[#This Row],[v]],")")</f>
        <v>(223, 228)</v>
      </c>
      <c r="E828" t="s">
        <v>6018</v>
      </c>
      <c r="F828" t="s">
        <v>5521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>
        <v>227</v>
      </c>
      <c r="B829">
        <v>1853</v>
      </c>
      <c r="C829">
        <v>0</v>
      </c>
      <c r="D829" t="str">
        <f>_xlfn.CONCAT("(",edges_when_flooded[[#This Row],[u]],", ",edges_when_flooded[[#This Row],[v]],")")</f>
        <v>(227, 1853)</v>
      </c>
      <c r="E829" t="s">
        <v>6020</v>
      </c>
      <c r="F829" t="s">
        <v>5521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>
        <v>227</v>
      </c>
      <c r="B830">
        <v>1855</v>
      </c>
      <c r="C830">
        <v>0</v>
      </c>
      <c r="D830" t="str">
        <f>_xlfn.CONCAT("(",edges_when_flooded[[#This Row],[u]],", ",edges_when_flooded[[#This Row],[v]],")")</f>
        <v>(227, 1855)</v>
      </c>
      <c r="E830" t="s">
        <v>6247</v>
      </c>
      <c r="F830" t="s">
        <v>5529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>
        <v>1647</v>
      </c>
      <c r="B831">
        <v>1846</v>
      </c>
      <c r="C831">
        <v>0</v>
      </c>
      <c r="D831" t="str">
        <f>_xlfn.CONCAT("(",edges_when_flooded[[#This Row],[u]],", ",edges_when_flooded[[#This Row],[v]],")")</f>
        <v>(1647, 1846)</v>
      </c>
      <c r="E831" t="s">
        <v>5983</v>
      </c>
      <c r="F831" t="s">
        <v>5529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>
        <v>1647</v>
      </c>
      <c r="B832">
        <v>1720</v>
      </c>
      <c r="C832">
        <v>0</v>
      </c>
      <c r="D832" t="str">
        <f>_xlfn.CONCAT("(",edges_when_flooded[[#This Row],[u]],", ",edges_when_flooded[[#This Row],[v]],")")</f>
        <v>(1647, 1720)</v>
      </c>
      <c r="E832" t="s">
        <v>6241</v>
      </c>
      <c r="F832" t="s">
        <v>5529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>
        <v>1647</v>
      </c>
      <c r="B833">
        <v>223</v>
      </c>
      <c r="C833">
        <v>0</v>
      </c>
      <c r="D833" t="str">
        <f>_xlfn.CONCAT("(",edges_when_flooded[[#This Row],[u]],", ",edges_when_flooded[[#This Row],[v]],")")</f>
        <v>(1647, 223)</v>
      </c>
      <c r="E833" t="s">
        <v>6018</v>
      </c>
      <c r="F833" t="s">
        <v>5521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>
        <v>228</v>
      </c>
      <c r="B834">
        <v>1748</v>
      </c>
      <c r="C834">
        <v>0</v>
      </c>
      <c r="D834" t="str">
        <f>_xlfn.CONCAT("(",edges_when_flooded[[#This Row],[u]],", ",edges_when_flooded[[#This Row],[v]],")")</f>
        <v>(228, 1748)</v>
      </c>
      <c r="E834" t="s">
        <v>6018</v>
      </c>
      <c r="F834" t="s">
        <v>5521</v>
      </c>
      <c r="G834">
        <v>3.6828134293977001E-2</v>
      </c>
      <c r="H834">
        <v>3.6828134293977001E-2</v>
      </c>
      <c r="I834">
        <v>3.6828134293977001E-2</v>
      </c>
      <c r="J834">
        <v>3.6828134293977001E-2</v>
      </c>
      <c r="K834">
        <v>3.6828134293977001E-2</v>
      </c>
      <c r="L834">
        <v>3.6828134293977001E-2</v>
      </c>
    </row>
    <row r="835" spans="1:12" x14ac:dyDescent="0.25">
      <c r="A835">
        <v>228</v>
      </c>
      <c r="B835">
        <v>223</v>
      </c>
      <c r="C835">
        <v>0</v>
      </c>
      <c r="D835" t="str">
        <f>_xlfn.CONCAT("(",edges_when_flooded[[#This Row],[u]],", ",edges_when_flooded[[#This Row],[v]],")")</f>
        <v>(228, 223)</v>
      </c>
      <c r="E835" t="s">
        <v>6018</v>
      </c>
      <c r="F835" t="s">
        <v>5521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>
        <v>228</v>
      </c>
      <c r="B836">
        <v>1881</v>
      </c>
      <c r="C836">
        <v>0</v>
      </c>
      <c r="D836" t="str">
        <f>_xlfn.CONCAT("(",edges_when_flooded[[#This Row],[u]],", ",edges_when_flooded[[#This Row],[v]],")")</f>
        <v>(228, 1881)</v>
      </c>
      <c r="E836" t="s">
        <v>5680</v>
      </c>
      <c r="F836" t="s">
        <v>5521</v>
      </c>
      <c r="G836">
        <v>0.17274056159778603</v>
      </c>
      <c r="H836">
        <v>0.17274056159778603</v>
      </c>
      <c r="I836">
        <v>0.17274056159778603</v>
      </c>
      <c r="J836">
        <v>0.17274056159778603</v>
      </c>
      <c r="K836">
        <v>0.17274056159778603</v>
      </c>
      <c r="L836">
        <v>0.17274056159778603</v>
      </c>
    </row>
    <row r="837" spans="1:12" x14ac:dyDescent="0.25">
      <c r="A837">
        <v>224</v>
      </c>
      <c r="B837">
        <v>1880</v>
      </c>
      <c r="C837">
        <v>0</v>
      </c>
      <c r="D837" t="str">
        <f>_xlfn.CONCAT("(",edges_when_flooded[[#This Row],[u]],", ",edges_when_flooded[[#This Row],[v]],")")</f>
        <v>(224, 1880)</v>
      </c>
      <c r="E837" t="s">
        <v>6017</v>
      </c>
      <c r="F837" t="s">
        <v>5529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>
        <v>1880</v>
      </c>
      <c r="B838">
        <v>224</v>
      </c>
      <c r="C838">
        <v>0</v>
      </c>
      <c r="D838" t="str">
        <f>_xlfn.CONCAT("(",edges_when_flooded[[#This Row],[u]],", ",edges_when_flooded[[#This Row],[v]],")")</f>
        <v>(1880, 224)</v>
      </c>
      <c r="E838" t="s">
        <v>6017</v>
      </c>
      <c r="F838" t="s">
        <v>5529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>
        <v>1880</v>
      </c>
      <c r="B839">
        <v>226</v>
      </c>
      <c r="C839">
        <v>0</v>
      </c>
      <c r="D839" t="str">
        <f>_xlfn.CONCAT("(",edges_when_flooded[[#This Row],[u]],", ",edges_when_flooded[[#This Row],[v]],")")</f>
        <v>(1880, 226)</v>
      </c>
      <c r="E839" t="s">
        <v>6021</v>
      </c>
      <c r="F839" t="s">
        <v>5529</v>
      </c>
      <c r="G839">
        <v>1.3012915849686002E-2</v>
      </c>
      <c r="H839">
        <v>9.3785002827643987E-2</v>
      </c>
      <c r="I839">
        <v>0.22598960995674103</v>
      </c>
      <c r="J839">
        <v>0.28118610382080106</v>
      </c>
      <c r="K839">
        <v>0</v>
      </c>
      <c r="L839">
        <v>0.28118610382080106</v>
      </c>
    </row>
    <row r="840" spans="1:12" x14ac:dyDescent="0.25">
      <c r="A840">
        <v>225</v>
      </c>
      <c r="B840">
        <v>224</v>
      </c>
      <c r="C840">
        <v>0</v>
      </c>
      <c r="D840" t="str">
        <f>_xlfn.CONCAT("(",edges_when_flooded[[#This Row],[u]],", ",edges_when_flooded[[#This Row],[v]],")")</f>
        <v>(225, 224)</v>
      </c>
      <c r="E840" t="s">
        <v>6017</v>
      </c>
      <c r="F840" t="s">
        <v>5529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>
        <v>225</v>
      </c>
      <c r="B841">
        <v>223</v>
      </c>
      <c r="C841">
        <v>0</v>
      </c>
      <c r="D841" t="str">
        <f>_xlfn.CONCAT("(",edges_when_flooded[[#This Row],[u]],", ",edges_when_flooded[[#This Row],[v]],")")</f>
        <v>(225, 223)</v>
      </c>
      <c r="E841" t="s">
        <v>6020</v>
      </c>
      <c r="F841" t="s">
        <v>5521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>
        <v>226</v>
      </c>
      <c r="B842">
        <v>1647</v>
      </c>
      <c r="C842">
        <v>0</v>
      </c>
      <c r="D842" t="str">
        <f>_xlfn.CONCAT("(",edges_when_flooded[[#This Row],[u]],", ",edges_when_flooded[[#This Row],[v]],")")</f>
        <v>(226, 1647)</v>
      </c>
      <c r="E842" t="s">
        <v>6019</v>
      </c>
      <c r="F842" t="s">
        <v>5529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>
        <v>1853</v>
      </c>
      <c r="B843">
        <v>1843</v>
      </c>
      <c r="C843">
        <v>0</v>
      </c>
      <c r="D843" t="str">
        <f>_xlfn.CONCAT("(",edges_when_flooded[[#This Row],[u]],", ",edges_when_flooded[[#This Row],[v]],")")</f>
        <v>(1853, 1843)</v>
      </c>
      <c r="E843" t="s">
        <v>5683</v>
      </c>
      <c r="F843" t="s">
        <v>5521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>
        <v>1853</v>
      </c>
      <c r="B844">
        <v>1873</v>
      </c>
      <c r="C844">
        <v>0</v>
      </c>
      <c r="D844" t="str">
        <f>_xlfn.CONCAT("(",edges_when_flooded[[#This Row],[u]],", ",edges_when_flooded[[#This Row],[v]],")")</f>
        <v>(1853, 1873)</v>
      </c>
      <c r="E844" t="s">
        <v>6008</v>
      </c>
      <c r="F844" t="s">
        <v>5521</v>
      </c>
      <c r="G844">
        <v>0.290294626423997</v>
      </c>
      <c r="H844">
        <v>0.290294626423997</v>
      </c>
      <c r="I844">
        <v>0.290294626423997</v>
      </c>
      <c r="J844">
        <v>0.290294626423997</v>
      </c>
      <c r="K844">
        <v>0.290294626423997</v>
      </c>
      <c r="L844">
        <v>0.290294626423997</v>
      </c>
    </row>
    <row r="845" spans="1:12" x14ac:dyDescent="0.25">
      <c r="A845">
        <v>1855</v>
      </c>
      <c r="B845">
        <v>228</v>
      </c>
      <c r="C845">
        <v>0</v>
      </c>
      <c r="D845" t="str">
        <f>_xlfn.CONCAT("(",edges_when_flooded[[#This Row],[u]],", ",edges_when_flooded[[#This Row],[v]],")")</f>
        <v>(1855, 228)</v>
      </c>
      <c r="E845" t="s">
        <v>5680</v>
      </c>
      <c r="F845" t="s">
        <v>5521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>
        <v>1855</v>
      </c>
      <c r="B846">
        <v>1854</v>
      </c>
      <c r="C846">
        <v>0</v>
      </c>
      <c r="D846" t="str">
        <f>_xlfn.CONCAT("(",edges_when_flooded[[#This Row],[u]],", ",edges_when_flooded[[#This Row],[v]],")")</f>
        <v>(1855, 1854)</v>
      </c>
      <c r="E846" t="s">
        <v>6247</v>
      </c>
      <c r="F846" t="s">
        <v>5529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>
        <v>1748</v>
      </c>
      <c r="B847">
        <v>1747</v>
      </c>
      <c r="C847">
        <v>0</v>
      </c>
      <c r="D847" t="str">
        <f>_xlfn.CONCAT("(",edges_when_flooded[[#This Row],[u]],", ",edges_when_flooded[[#This Row],[v]],")")</f>
        <v>(1748, 1747)</v>
      </c>
      <c r="E847" t="s">
        <v>5621</v>
      </c>
      <c r="F847" t="s">
        <v>5529</v>
      </c>
      <c r="G847">
        <v>1.2256779967334999E-2</v>
      </c>
      <c r="H847">
        <v>1.2256779967334999E-2</v>
      </c>
      <c r="I847">
        <v>1.2256779967334999E-2</v>
      </c>
      <c r="J847">
        <v>1.2256779967334999E-2</v>
      </c>
      <c r="K847">
        <v>1.2256779967334999E-2</v>
      </c>
      <c r="L847">
        <v>1.2256779967334999E-2</v>
      </c>
    </row>
    <row r="848" spans="1:12" x14ac:dyDescent="0.25">
      <c r="A848">
        <v>1748</v>
      </c>
      <c r="B848">
        <v>2409</v>
      </c>
      <c r="C848">
        <v>0</v>
      </c>
      <c r="D848" t="str">
        <f>_xlfn.CONCAT("(",edges_when_flooded[[#This Row],[u]],", ",edges_when_flooded[[#This Row],[v]],")")</f>
        <v>(1748, 2409)</v>
      </c>
      <c r="E848" t="s">
        <v>5621</v>
      </c>
      <c r="F848" t="s">
        <v>5529</v>
      </c>
      <c r="G848">
        <v>0.26499832074614799</v>
      </c>
      <c r="H848">
        <v>0.26499832074614799</v>
      </c>
      <c r="I848">
        <v>0.26499832074614799</v>
      </c>
      <c r="J848">
        <v>0.26499832074614799</v>
      </c>
      <c r="K848">
        <v>0.26499832074614799</v>
      </c>
      <c r="L848">
        <v>0.26499832074614799</v>
      </c>
    </row>
    <row r="849" spans="1:12" x14ac:dyDescent="0.25">
      <c r="A849">
        <v>1748</v>
      </c>
      <c r="B849">
        <v>228</v>
      </c>
      <c r="C849">
        <v>0</v>
      </c>
      <c r="D849" t="str">
        <f>_xlfn.CONCAT("(",edges_when_flooded[[#This Row],[u]],", ",edges_when_flooded[[#This Row],[v]],")")</f>
        <v>(1748, 228)</v>
      </c>
      <c r="E849" t="s">
        <v>6018</v>
      </c>
      <c r="F849" t="s">
        <v>5521</v>
      </c>
      <c r="G849">
        <v>3.6828134293977001E-2</v>
      </c>
      <c r="H849">
        <v>3.6828134293977001E-2</v>
      </c>
      <c r="I849">
        <v>3.6828134293977001E-2</v>
      </c>
      <c r="J849">
        <v>3.6828134293977001E-2</v>
      </c>
      <c r="K849">
        <v>3.6828134293977001E-2</v>
      </c>
      <c r="L849">
        <v>3.6828134293977001E-2</v>
      </c>
    </row>
    <row r="850" spans="1:12" x14ac:dyDescent="0.25">
      <c r="A850">
        <v>1881</v>
      </c>
      <c r="B850">
        <v>225</v>
      </c>
      <c r="C850">
        <v>0</v>
      </c>
      <c r="D850" t="str">
        <f>_xlfn.CONCAT("(",edges_when_flooded[[#This Row],[u]],", ",edges_when_flooded[[#This Row],[v]],")")</f>
        <v>(1881, 225)</v>
      </c>
      <c r="E850" t="s">
        <v>6017</v>
      </c>
      <c r="F850" t="s">
        <v>5529</v>
      </c>
      <c r="G850">
        <v>0.11534825680482</v>
      </c>
      <c r="H850">
        <v>0.11534825680482</v>
      </c>
      <c r="I850">
        <v>0.11534825680482</v>
      </c>
      <c r="J850">
        <v>0.11534825680482</v>
      </c>
      <c r="K850">
        <v>0.11534825680482</v>
      </c>
      <c r="L850">
        <v>0.11534825680482</v>
      </c>
    </row>
    <row r="851" spans="1:12" x14ac:dyDescent="0.25">
      <c r="A851">
        <v>229</v>
      </c>
      <c r="B851">
        <v>2302</v>
      </c>
      <c r="C851">
        <v>0</v>
      </c>
      <c r="D851" t="str">
        <f>_xlfn.CONCAT("(",edges_when_flooded[[#This Row],[u]],", ",edges_when_flooded[[#This Row],[v]],")")</f>
        <v>(229, 2302)</v>
      </c>
      <c r="E851" t="s">
        <v>5523</v>
      </c>
      <c r="F851" t="s">
        <v>5521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3.1106673230560003E-2</v>
      </c>
    </row>
    <row r="852" spans="1:12" x14ac:dyDescent="0.25">
      <c r="A852">
        <v>229</v>
      </c>
      <c r="B852">
        <v>2562</v>
      </c>
      <c r="C852">
        <v>0</v>
      </c>
      <c r="D852" t="str">
        <f>_xlfn.CONCAT("(",edges_when_flooded[[#This Row],[u]],", ",edges_when_flooded[[#This Row],[v]],")")</f>
        <v>(229, 2562)</v>
      </c>
      <c r="E852" t="s">
        <v>5523</v>
      </c>
      <c r="F852" t="s">
        <v>5521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0.24108614527871999</v>
      </c>
    </row>
    <row r="853" spans="1:12" x14ac:dyDescent="0.25">
      <c r="A853">
        <v>2302</v>
      </c>
      <c r="B853">
        <v>229</v>
      </c>
      <c r="C853">
        <v>0</v>
      </c>
      <c r="D853" t="str">
        <f>_xlfn.CONCAT("(",edges_when_flooded[[#This Row],[u]],", ",edges_when_flooded[[#This Row],[v]],")")</f>
        <v>(2302, 229)</v>
      </c>
      <c r="E853" t="s">
        <v>5523</v>
      </c>
      <c r="F853" t="s">
        <v>5521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>
        <v>2302</v>
      </c>
      <c r="B854">
        <v>1458</v>
      </c>
      <c r="C854">
        <v>0</v>
      </c>
      <c r="D854" t="str">
        <f>_xlfn.CONCAT("(",edges_when_flooded[[#This Row],[u]],", ",edges_when_flooded[[#This Row],[v]],")")</f>
        <v>(2302, 1458)</v>
      </c>
      <c r="E854" t="s">
        <v>5560</v>
      </c>
      <c r="F854" t="s">
        <v>5525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>
        <v>2302</v>
      </c>
      <c r="B855">
        <v>2517</v>
      </c>
      <c r="C855">
        <v>0</v>
      </c>
      <c r="D855" t="str">
        <f>_xlfn.CONCAT("(",edges_when_flooded[[#This Row],[u]],", ",edges_when_flooded[[#This Row],[v]],")")</f>
        <v>(2302, 2517)</v>
      </c>
      <c r="E855" t="s">
        <v>5560</v>
      </c>
      <c r="F855" t="s">
        <v>5525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1.5726089477539E-2</v>
      </c>
    </row>
    <row r="856" spans="1:12" x14ac:dyDescent="0.25">
      <c r="A856">
        <v>2562</v>
      </c>
      <c r="B856">
        <v>2568</v>
      </c>
      <c r="C856">
        <v>0</v>
      </c>
      <c r="D856" t="str">
        <f>_xlfn.CONCAT("(",edges_when_flooded[[#This Row],[u]],", ",edges_when_flooded[[#This Row],[v]],")")</f>
        <v>(2562, 2568)</v>
      </c>
      <c r="E856" t="s">
        <v>5523</v>
      </c>
      <c r="F856" t="s">
        <v>5521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>
        <v>2562</v>
      </c>
      <c r="B857">
        <v>229</v>
      </c>
      <c r="C857">
        <v>0</v>
      </c>
      <c r="D857" t="str">
        <f>_xlfn.CONCAT("(",edges_when_flooded[[#This Row],[u]],", ",edges_when_flooded[[#This Row],[v]],")")</f>
        <v>(2562, 229)</v>
      </c>
      <c r="E857" t="s">
        <v>5523</v>
      </c>
      <c r="F857" t="s">
        <v>5521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0.24108614527871999</v>
      </c>
    </row>
    <row r="858" spans="1:12" x14ac:dyDescent="0.25">
      <c r="A858">
        <v>230</v>
      </c>
      <c r="B858">
        <v>2440</v>
      </c>
      <c r="C858">
        <v>0</v>
      </c>
      <c r="D858" t="str">
        <f>_xlfn.CONCAT("(",edges_when_flooded[[#This Row],[u]],", ",edges_when_flooded[[#This Row],[v]],")")</f>
        <v>(230, 2440)</v>
      </c>
      <c r="E858" t="s">
        <v>6016</v>
      </c>
      <c r="F858" t="s">
        <v>5521</v>
      </c>
      <c r="G858">
        <v>0.22437394644299999</v>
      </c>
      <c r="H858">
        <v>0.22437394644299999</v>
      </c>
      <c r="I858">
        <v>0.22437394644299999</v>
      </c>
      <c r="J858">
        <v>0.22437394644299999</v>
      </c>
      <c r="K858">
        <v>0.16716826941052898</v>
      </c>
      <c r="L858">
        <v>0.22437394644299999</v>
      </c>
    </row>
    <row r="859" spans="1:12" x14ac:dyDescent="0.25">
      <c r="A859">
        <v>230</v>
      </c>
      <c r="B859">
        <v>2177</v>
      </c>
      <c r="C859">
        <v>0</v>
      </c>
      <c r="D859" t="str">
        <f>_xlfn.CONCAT("(",edges_when_flooded[[#This Row],[u]],", ",edges_when_flooded[[#This Row],[v]],")")</f>
        <v>(230, 2177)</v>
      </c>
      <c r="E859" t="s">
        <v>5584</v>
      </c>
      <c r="F859" t="s">
        <v>5521</v>
      </c>
      <c r="G859">
        <v>0.21254182914655301</v>
      </c>
      <c r="H859">
        <v>0.23640413144986802</v>
      </c>
      <c r="I859">
        <v>0.25904565612237601</v>
      </c>
      <c r="J859">
        <v>0.25904565612237601</v>
      </c>
      <c r="K859">
        <v>0.13897445360582</v>
      </c>
      <c r="L859">
        <v>0.25904565612237601</v>
      </c>
    </row>
    <row r="860" spans="1:12" x14ac:dyDescent="0.25">
      <c r="A860">
        <v>230</v>
      </c>
      <c r="B860">
        <v>2037</v>
      </c>
      <c r="C860">
        <v>0</v>
      </c>
      <c r="D860" t="str">
        <f>_xlfn.CONCAT("(",edges_when_flooded[[#This Row],[u]],", ",edges_when_flooded[[#This Row],[v]],")")</f>
        <v>(230, 2037)</v>
      </c>
      <c r="E860" t="s">
        <v>5584</v>
      </c>
      <c r="F860" t="s">
        <v>5521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>
        <v>2440</v>
      </c>
      <c r="B861">
        <v>230</v>
      </c>
      <c r="C861">
        <v>0</v>
      </c>
      <c r="D861" t="str">
        <f>_xlfn.CONCAT("(",edges_when_flooded[[#This Row],[u]],", ",edges_when_flooded[[#This Row],[v]],")")</f>
        <v>(2440, 230)</v>
      </c>
      <c r="E861" t="s">
        <v>6016</v>
      </c>
      <c r="F861" t="s">
        <v>5521</v>
      </c>
      <c r="G861">
        <v>0.22437394644299999</v>
      </c>
      <c r="H861">
        <v>0.22437394644299999</v>
      </c>
      <c r="I861">
        <v>0.22437394644299999</v>
      </c>
      <c r="J861">
        <v>0.22437394644299999</v>
      </c>
      <c r="K861">
        <v>0.16716826941052898</v>
      </c>
      <c r="L861">
        <v>0.22437394644299999</v>
      </c>
    </row>
    <row r="862" spans="1:12" x14ac:dyDescent="0.25">
      <c r="A862">
        <v>2440</v>
      </c>
      <c r="B862">
        <v>2518</v>
      </c>
      <c r="C862">
        <v>0</v>
      </c>
      <c r="D862" t="str">
        <f>_xlfn.CONCAT("(",edges_when_flooded[[#This Row],[u]],", ",edges_when_flooded[[#This Row],[v]],")")</f>
        <v>(2440, 2518)</v>
      </c>
      <c r="E862" t="s">
        <v>6014</v>
      </c>
      <c r="F862" t="s">
        <v>5521</v>
      </c>
      <c r="G862">
        <v>0.24459380708995399</v>
      </c>
      <c r="H862">
        <v>0.24459380708995399</v>
      </c>
      <c r="I862">
        <v>0.24459380708995399</v>
      </c>
      <c r="J862">
        <v>0.24459380708995399</v>
      </c>
      <c r="K862">
        <v>0.24395293794932899</v>
      </c>
      <c r="L862">
        <v>0.24459380708995399</v>
      </c>
    </row>
    <row r="863" spans="1:12" x14ac:dyDescent="0.25">
      <c r="A863">
        <v>2177</v>
      </c>
      <c r="B863">
        <v>230</v>
      </c>
      <c r="C863">
        <v>0</v>
      </c>
      <c r="D863" t="str">
        <f>_xlfn.CONCAT("(",edges_when_flooded[[#This Row],[u]],", ",edges_when_flooded[[#This Row],[v]],")")</f>
        <v>(2177, 230)</v>
      </c>
      <c r="E863" t="s">
        <v>5584</v>
      </c>
      <c r="F863" t="s">
        <v>5521</v>
      </c>
      <c r="G863">
        <v>0.21254182914655301</v>
      </c>
      <c r="H863">
        <v>0.23640413144986802</v>
      </c>
      <c r="I863">
        <v>0.25904565612237601</v>
      </c>
      <c r="J863">
        <v>0.25904565612237601</v>
      </c>
      <c r="K863">
        <v>0.13897445360582</v>
      </c>
      <c r="L863">
        <v>0.25904565612237601</v>
      </c>
    </row>
    <row r="864" spans="1:12" x14ac:dyDescent="0.25">
      <c r="A864">
        <v>2177</v>
      </c>
      <c r="B864">
        <v>2176</v>
      </c>
      <c r="C864">
        <v>0</v>
      </c>
      <c r="D864" t="str">
        <f>_xlfn.CONCAT("(",edges_when_flooded[[#This Row],[u]],", ",edges_when_flooded[[#This Row],[v]],")")</f>
        <v>(2177, 2176)</v>
      </c>
      <c r="E864" t="s">
        <v>5584</v>
      </c>
      <c r="F864" t="s">
        <v>5521</v>
      </c>
      <c r="G864">
        <v>0.16060659352565901</v>
      </c>
      <c r="H864">
        <v>0.18446889582897302</v>
      </c>
      <c r="I864">
        <v>0.20711042050148104</v>
      </c>
      <c r="J864">
        <v>0.20711042050148104</v>
      </c>
      <c r="K864">
        <v>8.7039217984925005E-2</v>
      </c>
      <c r="L864">
        <v>0.20711042050148104</v>
      </c>
    </row>
    <row r="865" spans="1:13" x14ac:dyDescent="0.25">
      <c r="A865">
        <v>2037</v>
      </c>
      <c r="B865">
        <v>1454</v>
      </c>
      <c r="C865">
        <v>0</v>
      </c>
      <c r="D865" t="str">
        <f>_xlfn.CONCAT("(",edges_when_flooded[[#This Row],[u]],", ",edges_when_flooded[[#This Row],[v]],")")</f>
        <v>(2037, 1454)</v>
      </c>
      <c r="E865" t="s">
        <v>6015</v>
      </c>
      <c r="F865" t="s">
        <v>5521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3" x14ac:dyDescent="0.25">
      <c r="A866">
        <v>2037</v>
      </c>
      <c r="B866">
        <v>230</v>
      </c>
      <c r="C866">
        <v>0</v>
      </c>
      <c r="D866" t="str">
        <f>_xlfn.CONCAT("(",edges_when_flooded[[#This Row],[u]],", ",edges_when_flooded[[#This Row],[v]],")")</f>
        <v>(2037, 230)</v>
      </c>
      <c r="E866" t="s">
        <v>5584</v>
      </c>
      <c r="F866" t="s">
        <v>5521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3" x14ac:dyDescent="0.25">
      <c r="A867">
        <v>232</v>
      </c>
      <c r="B867">
        <v>235</v>
      </c>
      <c r="C867">
        <v>0</v>
      </c>
      <c r="D867" t="str">
        <f>_xlfn.CONCAT("(",edges_when_flooded[[#This Row],[u]],", ",edges_when_flooded[[#This Row],[v]],")")</f>
        <v>(232, 235)</v>
      </c>
      <c r="E867" t="s">
        <v>5667</v>
      </c>
      <c r="F867" t="s">
        <v>5525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3" x14ac:dyDescent="0.25">
      <c r="A868">
        <v>232</v>
      </c>
      <c r="B868">
        <v>231</v>
      </c>
      <c r="C868">
        <v>0</v>
      </c>
      <c r="D868" t="str">
        <f>_xlfn.CONCAT("(",edges_when_flooded[[#This Row],[u]],", ",edges_when_flooded[[#This Row],[v]],")")</f>
        <v>(232, 231)</v>
      </c>
      <c r="E868" t="s">
        <v>5667</v>
      </c>
      <c r="F868" t="s">
        <v>5525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3" x14ac:dyDescent="0.25">
      <c r="A869">
        <v>235</v>
      </c>
      <c r="B869">
        <v>234</v>
      </c>
      <c r="C869">
        <v>0</v>
      </c>
      <c r="D869" t="str">
        <f>_xlfn.CONCAT("(",edges_when_flooded[[#This Row],[u]],", ",edges_when_flooded[[#This Row],[v]],")")</f>
        <v>(235, 234)</v>
      </c>
      <c r="E869" t="s">
        <v>5667</v>
      </c>
      <c r="F869" t="s">
        <v>5525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3" x14ac:dyDescent="0.25">
      <c r="A870">
        <v>235</v>
      </c>
      <c r="B870">
        <v>232</v>
      </c>
      <c r="C870">
        <v>0</v>
      </c>
      <c r="D870" t="str">
        <f>_xlfn.CONCAT("(",edges_when_flooded[[#This Row],[u]],", ",edges_when_flooded[[#This Row],[v]],")")</f>
        <v>(235, 232)</v>
      </c>
      <c r="E870" t="s">
        <v>5667</v>
      </c>
      <c r="F870" t="s">
        <v>5525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3" x14ac:dyDescent="0.25">
      <c r="A871">
        <v>233</v>
      </c>
      <c r="B871">
        <v>2413</v>
      </c>
      <c r="C871">
        <v>0</v>
      </c>
      <c r="D871" t="str">
        <f>_xlfn.CONCAT("(",edges_when_flooded[[#This Row],[u]],", ",edges_when_flooded[[#This Row],[v]],")")</f>
        <v>(233, 2413)</v>
      </c>
      <c r="E871" t="s">
        <v>5667</v>
      </c>
      <c r="F871" t="s">
        <v>5525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0.18765357779088798</v>
      </c>
    </row>
    <row r="872" spans="1:13" x14ac:dyDescent="0.25">
      <c r="A872">
        <v>233</v>
      </c>
      <c r="B872">
        <v>237</v>
      </c>
      <c r="C872">
        <v>0</v>
      </c>
      <c r="D872" t="str">
        <f>_xlfn.CONCAT("(",edges_when_flooded[[#This Row],[u]],", ",edges_when_flooded[[#This Row],[v]],")")</f>
        <v>(233, 237)</v>
      </c>
      <c r="E872" t="s">
        <v>5560</v>
      </c>
      <c r="F872" t="s">
        <v>5525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5.863339688951099E-2</v>
      </c>
    </row>
    <row r="873" spans="1:13" x14ac:dyDescent="0.25">
      <c r="A873">
        <v>233</v>
      </c>
      <c r="B873">
        <v>1763</v>
      </c>
      <c r="C873">
        <v>0</v>
      </c>
      <c r="D873" t="str">
        <f>_xlfn.CONCAT("(",edges_when_flooded[[#This Row],[u]],", ",edges_when_flooded[[#This Row],[v]],")")</f>
        <v>(233, 1763)</v>
      </c>
      <c r="E873" t="s">
        <v>5667</v>
      </c>
      <c r="F873" t="s">
        <v>5525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8.7964589672219998E-2</v>
      </c>
    </row>
    <row r="874" spans="1:13" x14ac:dyDescent="0.25">
      <c r="A874">
        <v>2413</v>
      </c>
      <c r="B874">
        <v>233</v>
      </c>
      <c r="C874">
        <v>0</v>
      </c>
      <c r="D874" t="str">
        <f>_xlfn.CONCAT("(",edges_when_flooded[[#This Row],[u]],", ",edges_when_flooded[[#This Row],[v]],")")</f>
        <v>(2413, 233)</v>
      </c>
      <c r="E874" t="s">
        <v>5667</v>
      </c>
      <c r="F874" t="s">
        <v>5525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5.863339688951099E-2</v>
      </c>
    </row>
    <row r="875" spans="1:13" x14ac:dyDescent="0.25">
      <c r="A875">
        <v>2413</v>
      </c>
      <c r="B875">
        <v>2412</v>
      </c>
      <c r="C875">
        <v>0</v>
      </c>
      <c r="D875" t="str">
        <f>_xlfn.CONCAT("(",edges_when_flooded[[#This Row],[u]],", ",edges_when_flooded[[#This Row],[v]],")")</f>
        <v>(2413, 2412)</v>
      </c>
      <c r="E875" t="s">
        <v>5667</v>
      </c>
      <c r="F875" t="s">
        <v>5525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3" x14ac:dyDescent="0.25">
      <c r="A876">
        <v>237</v>
      </c>
      <c r="B876">
        <v>1458</v>
      </c>
      <c r="C876">
        <v>0</v>
      </c>
      <c r="D876" t="str">
        <f>_xlfn.CONCAT("(",edges_when_flooded[[#This Row],[u]],", ",edges_when_flooded[[#This Row],[v]],")")</f>
        <v>(237, 1458)</v>
      </c>
      <c r="E876" t="s">
        <v>5560</v>
      </c>
      <c r="F876" t="s">
        <v>5525</v>
      </c>
      <c r="M876">
        <v>20</v>
      </c>
    </row>
    <row r="877" spans="1:13" x14ac:dyDescent="0.25">
      <c r="A877">
        <v>237</v>
      </c>
      <c r="B877">
        <v>233</v>
      </c>
      <c r="C877">
        <v>0</v>
      </c>
      <c r="D877" t="str">
        <f>_xlfn.CONCAT("(",edges_when_flooded[[#This Row],[u]],", ",edges_when_flooded[[#This Row],[v]],")")</f>
        <v>(237, 233)</v>
      </c>
      <c r="E877" t="s">
        <v>5560</v>
      </c>
      <c r="F877" t="s">
        <v>5525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5.863339688951099E-2</v>
      </c>
    </row>
    <row r="878" spans="1:13" x14ac:dyDescent="0.25">
      <c r="A878">
        <v>1763</v>
      </c>
      <c r="B878">
        <v>233</v>
      </c>
      <c r="C878">
        <v>0</v>
      </c>
      <c r="D878" t="str">
        <f>_xlfn.CONCAT("(",edges_when_flooded[[#This Row],[u]],", ",edges_when_flooded[[#This Row],[v]],")")</f>
        <v>(1763, 233)</v>
      </c>
      <c r="E878" t="s">
        <v>5667</v>
      </c>
      <c r="F878" t="s">
        <v>5525</v>
      </c>
      <c r="G878">
        <v>0</v>
      </c>
      <c r="H878">
        <v>0</v>
      </c>
      <c r="I878">
        <v>0</v>
      </c>
      <c r="J878">
        <v>0</v>
      </c>
      <c r="K878">
        <v>0</v>
      </c>
      <c r="M878">
        <v>198</v>
      </c>
    </row>
    <row r="879" spans="1:13" x14ac:dyDescent="0.25">
      <c r="A879">
        <v>1763</v>
      </c>
      <c r="B879">
        <v>236</v>
      </c>
      <c r="C879">
        <v>0</v>
      </c>
      <c r="D879" t="str">
        <f>_xlfn.CONCAT("(",edges_when_flooded[[#This Row],[u]],", ",edges_when_flooded[[#This Row],[v]],")")</f>
        <v>(1763, 236)</v>
      </c>
      <c r="E879" t="s">
        <v>5667</v>
      </c>
      <c r="F879" t="s">
        <v>5525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3" x14ac:dyDescent="0.25">
      <c r="A880">
        <v>234</v>
      </c>
      <c r="B880">
        <v>235</v>
      </c>
      <c r="C880">
        <v>0</v>
      </c>
      <c r="D880" t="str">
        <f>_xlfn.CONCAT("(",edges_when_flooded[[#This Row],[u]],", ",edges_when_flooded[[#This Row],[v]],")")</f>
        <v>(234, 235)</v>
      </c>
      <c r="E880" t="s">
        <v>5667</v>
      </c>
      <c r="F880" t="s">
        <v>5525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3" x14ac:dyDescent="0.25">
      <c r="A881">
        <v>234</v>
      </c>
      <c r="B881">
        <v>257</v>
      </c>
      <c r="C881">
        <v>0</v>
      </c>
      <c r="D881" t="str">
        <f>_xlfn.CONCAT("(",edges_when_flooded[[#This Row],[u]],", ",edges_when_flooded[[#This Row],[v]],")")</f>
        <v>(234, 257)</v>
      </c>
      <c r="E881" t="s">
        <v>5667</v>
      </c>
      <c r="F881" t="s">
        <v>5525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3" x14ac:dyDescent="0.25">
      <c r="A882">
        <v>257</v>
      </c>
      <c r="B882">
        <v>234</v>
      </c>
      <c r="C882">
        <v>0</v>
      </c>
      <c r="D882" t="str">
        <f>_xlfn.CONCAT("(",edges_when_flooded[[#This Row],[u]],", ",edges_when_flooded[[#This Row],[v]],")")</f>
        <v>(257, 234)</v>
      </c>
      <c r="E882" t="s">
        <v>5667</v>
      </c>
      <c r="F882" t="s">
        <v>5525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3" x14ac:dyDescent="0.25">
      <c r="A883">
        <v>257</v>
      </c>
      <c r="B883">
        <v>2412</v>
      </c>
      <c r="C883">
        <v>0</v>
      </c>
      <c r="D883" t="str">
        <f>_xlfn.CONCAT("(",edges_when_flooded[[#This Row],[u]],", ",edges_when_flooded[[#This Row],[v]],")")</f>
        <v>(257, 2412)</v>
      </c>
      <c r="E883" t="s">
        <v>5667</v>
      </c>
      <c r="F883" t="s">
        <v>5525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3" x14ac:dyDescent="0.25">
      <c r="A884">
        <v>257</v>
      </c>
      <c r="B884">
        <v>2073</v>
      </c>
      <c r="C884">
        <v>0</v>
      </c>
      <c r="D884" t="str">
        <f>_xlfn.CONCAT("(",edges_when_flooded[[#This Row],[u]],", ",edges_when_flooded[[#This Row],[v]],")")</f>
        <v>(257, 2073)</v>
      </c>
      <c r="E884" t="s">
        <v>6203</v>
      </c>
      <c r="F884" t="s">
        <v>5521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3" x14ac:dyDescent="0.25">
      <c r="A885">
        <v>236</v>
      </c>
      <c r="B885">
        <v>1763</v>
      </c>
      <c r="C885">
        <v>0</v>
      </c>
      <c r="D885" t="str">
        <f>_xlfn.CONCAT("(",edges_when_flooded[[#This Row],[u]],", ",edges_when_flooded[[#This Row],[v]],")")</f>
        <v>(236, 1763)</v>
      </c>
      <c r="E885" t="s">
        <v>5667</v>
      </c>
      <c r="F885" t="s">
        <v>5525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3" x14ac:dyDescent="0.25">
      <c r="A886">
        <v>236</v>
      </c>
      <c r="B886">
        <v>188</v>
      </c>
      <c r="C886">
        <v>0</v>
      </c>
      <c r="D886" t="str">
        <f>_xlfn.CONCAT("(",edges_when_flooded[[#This Row],[u]],", ",edges_when_flooded[[#This Row],[v]],")")</f>
        <v>(236, 188)</v>
      </c>
      <c r="E886" t="s">
        <v>6250</v>
      </c>
      <c r="F886" t="s">
        <v>5525</v>
      </c>
      <c r="G886">
        <v>9.8063021514863E-2</v>
      </c>
      <c r="H886">
        <v>9.8063021514863E-2</v>
      </c>
      <c r="I886">
        <v>9.8063021514863E-2</v>
      </c>
      <c r="J886">
        <v>9.8063021514863E-2</v>
      </c>
      <c r="K886">
        <v>9.8063021514863E-2</v>
      </c>
      <c r="L886">
        <v>9.8063021514863E-2</v>
      </c>
    </row>
    <row r="887" spans="1:13" x14ac:dyDescent="0.25">
      <c r="A887">
        <v>1458</v>
      </c>
      <c r="B887">
        <v>237</v>
      </c>
      <c r="C887">
        <v>0</v>
      </c>
      <c r="D887" t="str">
        <f>_xlfn.CONCAT("(",edges_when_flooded[[#This Row],[u]],", ",edges_when_flooded[[#This Row],[v]],")")</f>
        <v>(1458, 237)</v>
      </c>
      <c r="E887" t="s">
        <v>5560</v>
      </c>
      <c r="F887" t="s">
        <v>5525</v>
      </c>
      <c r="M887">
        <v>20</v>
      </c>
    </row>
    <row r="888" spans="1:13" x14ac:dyDescent="0.25">
      <c r="A888">
        <v>1458</v>
      </c>
      <c r="B888">
        <v>2302</v>
      </c>
      <c r="C888">
        <v>0</v>
      </c>
      <c r="D888" t="str">
        <f>_xlfn.CONCAT("(",edges_when_flooded[[#This Row],[u]],", ",edges_when_flooded[[#This Row],[v]],")")</f>
        <v>(1458, 2302)</v>
      </c>
      <c r="E888" t="s">
        <v>5560</v>
      </c>
      <c r="F888" t="s">
        <v>5525</v>
      </c>
      <c r="G888">
        <v>0</v>
      </c>
      <c r="H888">
        <v>0</v>
      </c>
      <c r="I888">
        <v>3.7318676710128999E-2</v>
      </c>
      <c r="J888">
        <v>5.3992795053402994E-2</v>
      </c>
      <c r="K888">
        <v>0</v>
      </c>
      <c r="L888">
        <v>5.6651212216452994E-2</v>
      </c>
    </row>
    <row r="889" spans="1:13" x14ac:dyDescent="0.25">
      <c r="A889">
        <v>238</v>
      </c>
      <c r="B889">
        <v>241</v>
      </c>
      <c r="C889">
        <v>0</v>
      </c>
      <c r="D889" t="str">
        <f>_xlfn.CONCAT("(",edges_when_flooded[[#This Row],[u]],", ",edges_when_flooded[[#This Row],[v]],")")</f>
        <v>(238, 241)</v>
      </c>
      <c r="E889" t="s">
        <v>6249</v>
      </c>
      <c r="F889" t="s">
        <v>5525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3" x14ac:dyDescent="0.25">
      <c r="A890">
        <v>238</v>
      </c>
      <c r="B890">
        <v>242</v>
      </c>
      <c r="C890">
        <v>0</v>
      </c>
      <c r="D890" t="str">
        <f>_xlfn.CONCAT("(",edges_when_flooded[[#This Row],[u]],", ",edges_when_flooded[[#This Row],[v]],")")</f>
        <v>(238, 242)</v>
      </c>
      <c r="E890" t="s">
        <v>6249</v>
      </c>
      <c r="F890" t="s">
        <v>5525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3" x14ac:dyDescent="0.25">
      <c r="A891">
        <v>241</v>
      </c>
      <c r="B891">
        <v>238</v>
      </c>
      <c r="C891">
        <v>0</v>
      </c>
      <c r="D891" t="str">
        <f>_xlfn.CONCAT("(",edges_when_flooded[[#This Row],[u]],", ",edges_when_flooded[[#This Row],[v]],")")</f>
        <v>(241, 238)</v>
      </c>
      <c r="E891" t="s">
        <v>6249</v>
      </c>
      <c r="F891" t="s">
        <v>5525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3" x14ac:dyDescent="0.25">
      <c r="A892">
        <v>241</v>
      </c>
      <c r="B892">
        <v>240</v>
      </c>
      <c r="C892">
        <v>0</v>
      </c>
      <c r="D892" t="str">
        <f>_xlfn.CONCAT("(",edges_when_flooded[[#This Row],[u]],", ",edges_when_flooded[[#This Row],[v]],")")</f>
        <v>(241, 240)</v>
      </c>
      <c r="E892" t="s">
        <v>6069</v>
      </c>
      <c r="F892" t="s">
        <v>5537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3" x14ac:dyDescent="0.25">
      <c r="A893">
        <v>241</v>
      </c>
      <c r="B893">
        <v>2518</v>
      </c>
      <c r="C893">
        <v>0</v>
      </c>
      <c r="D893" t="str">
        <f>_xlfn.CONCAT("(",edges_when_flooded[[#This Row],[u]],", ",edges_when_flooded[[#This Row],[v]],")")</f>
        <v>(241, 2518)</v>
      </c>
      <c r="E893" t="s">
        <v>5560</v>
      </c>
      <c r="F893" t="s">
        <v>5525</v>
      </c>
      <c r="G893">
        <v>0.23946263748201801</v>
      </c>
      <c r="H893">
        <v>0.23946263748201801</v>
      </c>
      <c r="I893">
        <v>0.23946263748201801</v>
      </c>
      <c r="J893">
        <v>0.23946263748201801</v>
      </c>
      <c r="K893">
        <v>0.20936656525227498</v>
      </c>
      <c r="L893">
        <v>0.23946263748201801</v>
      </c>
    </row>
    <row r="894" spans="1:13" x14ac:dyDescent="0.25">
      <c r="A894">
        <v>242</v>
      </c>
      <c r="B894">
        <v>238</v>
      </c>
      <c r="C894">
        <v>0</v>
      </c>
      <c r="D894" t="str">
        <f>_xlfn.CONCAT("(",edges_when_flooded[[#This Row],[u]],", ",edges_when_flooded[[#This Row],[v]],")")</f>
        <v>(242, 238)</v>
      </c>
      <c r="E894" t="s">
        <v>6249</v>
      </c>
      <c r="F894" t="s">
        <v>5525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3" x14ac:dyDescent="0.25">
      <c r="A895">
        <v>242</v>
      </c>
      <c r="B895">
        <v>705</v>
      </c>
      <c r="C895">
        <v>0</v>
      </c>
      <c r="D895" t="str">
        <f>_xlfn.CONCAT("(",edges_when_flooded[[#This Row],[u]],", ",edges_when_flooded[[#This Row],[v]],")")</f>
        <v>(242, 705)</v>
      </c>
      <c r="E895" t="s">
        <v>6130</v>
      </c>
      <c r="F895" t="s">
        <v>5525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3" x14ac:dyDescent="0.25">
      <c r="A896">
        <v>242</v>
      </c>
      <c r="B896">
        <v>1951</v>
      </c>
      <c r="C896">
        <v>0</v>
      </c>
      <c r="D896" t="str">
        <f>_xlfn.CONCAT("(",edges_when_flooded[[#This Row],[u]],", ",edges_when_flooded[[#This Row],[v]],")")</f>
        <v>(242, 1951)</v>
      </c>
      <c r="E896" t="s">
        <v>6069</v>
      </c>
      <c r="F896" t="s">
        <v>5537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3" x14ac:dyDescent="0.25">
      <c r="A897">
        <v>239</v>
      </c>
      <c r="B897">
        <v>240</v>
      </c>
      <c r="C897">
        <v>0</v>
      </c>
      <c r="D897" t="str">
        <f>_xlfn.CONCAT("(",edges_when_flooded[[#This Row],[u]],", ",edges_when_flooded[[#This Row],[v]],")")</f>
        <v>(239, 240)</v>
      </c>
      <c r="E897" t="s">
        <v>6069</v>
      </c>
      <c r="F897" t="s">
        <v>5537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3" x14ac:dyDescent="0.25">
      <c r="A898">
        <v>239</v>
      </c>
      <c r="B898">
        <v>241</v>
      </c>
      <c r="C898">
        <v>0</v>
      </c>
      <c r="D898" t="str">
        <f>_xlfn.CONCAT("(",edges_when_flooded[[#This Row],[u]],", ",edges_when_flooded[[#This Row],[v]],")")</f>
        <v>(239, 241)</v>
      </c>
      <c r="E898" t="s">
        <v>6069</v>
      </c>
      <c r="F898" t="s">
        <v>5537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3" x14ac:dyDescent="0.25">
      <c r="A899">
        <v>240</v>
      </c>
      <c r="B899">
        <v>244</v>
      </c>
      <c r="C899">
        <v>0</v>
      </c>
      <c r="D899" t="str">
        <f>_xlfn.CONCAT("(",edges_when_flooded[[#This Row],[u]],", ",edges_when_flooded[[#This Row],[v]],")")</f>
        <v>(240, 244)</v>
      </c>
      <c r="E899" t="s">
        <v>6069</v>
      </c>
      <c r="F899" t="s">
        <v>5537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3" x14ac:dyDescent="0.25">
      <c r="A900">
        <v>244</v>
      </c>
      <c r="B900">
        <v>231</v>
      </c>
      <c r="C900">
        <v>0</v>
      </c>
      <c r="D900" t="str">
        <f>_xlfn.CONCAT("(",edges_when_flooded[[#This Row],[u]],", ",edges_when_flooded[[#This Row],[v]],")")</f>
        <v>(244, 231)</v>
      </c>
      <c r="E900" t="s">
        <v>6248</v>
      </c>
      <c r="F900" t="s">
        <v>5537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3" x14ac:dyDescent="0.25">
      <c r="A901">
        <v>244</v>
      </c>
      <c r="B901">
        <v>2029</v>
      </c>
      <c r="C901">
        <v>0</v>
      </c>
      <c r="D901" t="str">
        <f>_xlfn.CONCAT("(",edges_when_flooded[[#This Row],[u]],", ",edges_when_flooded[[#This Row],[v]],")")</f>
        <v>(244, 2029)</v>
      </c>
      <c r="E901" t="s">
        <v>6069</v>
      </c>
      <c r="F901" t="s">
        <v>5537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3" x14ac:dyDescent="0.25">
      <c r="A902">
        <v>2518</v>
      </c>
      <c r="B902">
        <v>2440</v>
      </c>
      <c r="C902">
        <v>0</v>
      </c>
      <c r="D902" t="str">
        <f>_xlfn.CONCAT("(",edges_when_flooded[[#This Row],[u]],", ",edges_when_flooded[[#This Row],[v]],")")</f>
        <v>(2518, 2440)</v>
      </c>
      <c r="E902" t="s">
        <v>6014</v>
      </c>
      <c r="F902" t="s">
        <v>5521</v>
      </c>
      <c r="G902">
        <v>0.229594397657581</v>
      </c>
      <c r="H902">
        <v>0.229594397657581</v>
      </c>
      <c r="I902">
        <v>0.229594397657581</v>
      </c>
      <c r="J902">
        <v>0.229594397657581</v>
      </c>
      <c r="K902">
        <v>0.228953528516956</v>
      </c>
      <c r="L902">
        <v>0.229594397657581</v>
      </c>
    </row>
    <row r="903" spans="1:13" x14ac:dyDescent="0.25">
      <c r="A903">
        <v>2518</v>
      </c>
      <c r="B903">
        <v>2517</v>
      </c>
      <c r="C903">
        <v>0</v>
      </c>
      <c r="D903" t="str">
        <f>_xlfn.CONCAT("(",edges_when_flooded[[#This Row],[u]],", ",edges_when_flooded[[#This Row],[v]],")")</f>
        <v>(2518, 2517)</v>
      </c>
      <c r="E903" t="s">
        <v>5560</v>
      </c>
      <c r="F903" t="s">
        <v>5525</v>
      </c>
      <c r="G903">
        <v>0</v>
      </c>
      <c r="H903">
        <v>5.1563084125519007E-2</v>
      </c>
      <c r="I903">
        <v>0.10805756948227001</v>
      </c>
      <c r="J903">
        <v>0.167838644006196</v>
      </c>
      <c r="K903">
        <v>0</v>
      </c>
      <c r="M903">
        <v>198</v>
      </c>
    </row>
    <row r="904" spans="1:13" x14ac:dyDescent="0.25">
      <c r="A904">
        <v>2518</v>
      </c>
      <c r="B904">
        <v>241</v>
      </c>
      <c r="C904">
        <v>0</v>
      </c>
      <c r="D904" t="str">
        <f>_xlfn.CONCAT("(",edges_when_flooded[[#This Row],[u]],", ",edges_when_flooded[[#This Row],[v]],")")</f>
        <v>(2518, 241)</v>
      </c>
      <c r="E904" t="s">
        <v>5560</v>
      </c>
      <c r="F904" t="s">
        <v>5525</v>
      </c>
      <c r="G904">
        <v>0.14136207746096202</v>
      </c>
      <c r="H904">
        <v>0.14136207746096202</v>
      </c>
      <c r="I904">
        <v>0.14136207746096202</v>
      </c>
      <c r="J904">
        <v>0.14136207746096202</v>
      </c>
      <c r="K904">
        <v>9.5638191693289992E-2</v>
      </c>
      <c r="L904">
        <v>0.14136207746096202</v>
      </c>
    </row>
    <row r="905" spans="1:13" x14ac:dyDescent="0.25">
      <c r="A905">
        <v>705</v>
      </c>
      <c r="B905">
        <v>1482</v>
      </c>
      <c r="C905">
        <v>0</v>
      </c>
      <c r="D905" t="str">
        <f>_xlfn.CONCAT("(",edges_when_flooded[[#This Row],[u]],", ",edges_when_flooded[[#This Row],[v]],")")</f>
        <v>(705, 1482)</v>
      </c>
      <c r="E905" t="s">
        <v>6130</v>
      </c>
      <c r="F905" t="s">
        <v>5525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3" x14ac:dyDescent="0.25">
      <c r="A906">
        <v>705</v>
      </c>
      <c r="B906">
        <v>242</v>
      </c>
      <c r="C906">
        <v>0</v>
      </c>
      <c r="D906" t="str">
        <f>_xlfn.CONCAT("(",edges_when_flooded[[#This Row],[u]],", ",edges_when_flooded[[#This Row],[v]],")")</f>
        <v>(705, 242)</v>
      </c>
      <c r="E906" t="s">
        <v>6130</v>
      </c>
      <c r="F906" t="s">
        <v>5525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3" x14ac:dyDescent="0.25">
      <c r="A907">
        <v>705</v>
      </c>
      <c r="B907">
        <v>1449</v>
      </c>
      <c r="C907">
        <v>0</v>
      </c>
      <c r="D907" t="str">
        <f>_xlfn.CONCAT("(",edges_when_flooded[[#This Row],[u]],", ",edges_when_flooded[[#This Row],[v]],")")</f>
        <v>(705, 1449)</v>
      </c>
      <c r="E907" t="s">
        <v>5872</v>
      </c>
      <c r="F907" t="s">
        <v>5521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3" x14ac:dyDescent="0.25">
      <c r="A908">
        <v>1951</v>
      </c>
      <c r="B908">
        <v>2042</v>
      </c>
      <c r="C908">
        <v>0</v>
      </c>
      <c r="D908" t="str">
        <f>_xlfn.CONCAT("(",edges_when_flooded[[#This Row],[u]],", ",edges_when_flooded[[#This Row],[v]],")")</f>
        <v>(1951, 2042)</v>
      </c>
      <c r="E908" t="s">
        <v>6069</v>
      </c>
      <c r="F908" t="s">
        <v>5537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3" x14ac:dyDescent="0.25">
      <c r="A909">
        <v>245</v>
      </c>
      <c r="B909">
        <v>242</v>
      </c>
      <c r="C909">
        <v>0</v>
      </c>
      <c r="D909" t="str">
        <f>_xlfn.CONCAT("(",edges_when_flooded[[#This Row],[u]],", ",edges_when_flooded[[#This Row],[v]],")")</f>
        <v>(245, 242)</v>
      </c>
      <c r="E909" t="s">
        <v>6069</v>
      </c>
      <c r="F909" t="s">
        <v>5537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3" x14ac:dyDescent="0.25">
      <c r="A910">
        <v>245</v>
      </c>
      <c r="B910">
        <v>1951</v>
      </c>
      <c r="C910">
        <v>0</v>
      </c>
      <c r="D910" t="str">
        <f>_xlfn.CONCAT("(",edges_when_flooded[[#This Row],[u]],", ",edges_when_flooded[[#This Row],[v]],")")</f>
        <v>(245, 1951)</v>
      </c>
      <c r="E910" t="s">
        <v>6069</v>
      </c>
      <c r="F910" t="s">
        <v>5537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3" x14ac:dyDescent="0.25">
      <c r="A911">
        <v>258</v>
      </c>
      <c r="B911">
        <v>246</v>
      </c>
      <c r="C911">
        <v>0</v>
      </c>
      <c r="D911" t="str">
        <f>_xlfn.CONCAT("(",edges_when_flooded[[#This Row],[u]],", ",edges_when_flooded[[#This Row],[v]],")")</f>
        <v>(258, 246)</v>
      </c>
      <c r="E911" t="s">
        <v>5901</v>
      </c>
      <c r="F911" t="s">
        <v>5525</v>
      </c>
      <c r="G911">
        <v>8.3278684604779999E-3</v>
      </c>
      <c r="H911">
        <v>8.3278684604779999E-3</v>
      </c>
      <c r="I911">
        <v>8.3278684604779999E-3</v>
      </c>
      <c r="J911">
        <v>8.3278684604779999E-3</v>
      </c>
      <c r="K911">
        <v>8.3278684604779999E-3</v>
      </c>
      <c r="L911">
        <v>8.3278684604779999E-3</v>
      </c>
    </row>
    <row r="912" spans="1:13" x14ac:dyDescent="0.25">
      <c r="A912">
        <v>258</v>
      </c>
      <c r="B912">
        <v>247</v>
      </c>
      <c r="C912">
        <v>0</v>
      </c>
      <c r="D912" t="str">
        <f>_xlfn.CONCAT("(",edges_when_flooded[[#This Row],[u]],", ",edges_when_flooded[[#This Row],[v]],")")</f>
        <v>(258, 247)</v>
      </c>
      <c r="E912" t="s">
        <v>5901</v>
      </c>
      <c r="F912" t="s">
        <v>5525</v>
      </c>
      <c r="G912">
        <v>5.2403325568870993E-2</v>
      </c>
      <c r="H912">
        <v>5.2403325568870993E-2</v>
      </c>
      <c r="I912">
        <v>5.2403325568870993E-2</v>
      </c>
      <c r="J912">
        <v>5.2403325568870993E-2</v>
      </c>
      <c r="K912">
        <v>5.2403325568870993E-2</v>
      </c>
      <c r="L912">
        <v>5.2403325568870993E-2</v>
      </c>
    </row>
    <row r="913" spans="1:13" x14ac:dyDescent="0.25">
      <c r="A913">
        <v>247</v>
      </c>
      <c r="B913">
        <v>258</v>
      </c>
      <c r="C913">
        <v>0</v>
      </c>
      <c r="D913" t="str">
        <f>_xlfn.CONCAT("(",edges_when_flooded[[#This Row],[u]],", ",edges_when_flooded[[#This Row],[v]],")")</f>
        <v>(247, 258)</v>
      </c>
      <c r="E913" t="s">
        <v>5901</v>
      </c>
      <c r="F913" t="s">
        <v>5525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3" x14ac:dyDescent="0.25">
      <c r="A914">
        <v>247</v>
      </c>
      <c r="B914">
        <v>1414</v>
      </c>
      <c r="C914">
        <v>0</v>
      </c>
      <c r="D914" t="str">
        <f>_xlfn.CONCAT("(",edges_when_flooded[[#This Row],[u]],", ",edges_when_flooded[[#This Row],[v]],")")</f>
        <v>(247, 1414)</v>
      </c>
      <c r="E914" t="s">
        <v>5901</v>
      </c>
      <c r="F914" t="s">
        <v>5525</v>
      </c>
      <c r="G914">
        <v>5.126953125E-3</v>
      </c>
      <c r="H914">
        <v>5.126953125E-3</v>
      </c>
      <c r="I914">
        <v>5.126953125E-3</v>
      </c>
      <c r="J914">
        <v>5.126953125E-3</v>
      </c>
      <c r="K914">
        <v>5.126953125E-3</v>
      </c>
      <c r="L914">
        <v>5.126953125E-3</v>
      </c>
    </row>
    <row r="915" spans="1:13" x14ac:dyDescent="0.25">
      <c r="A915">
        <v>1414</v>
      </c>
      <c r="B915">
        <v>248</v>
      </c>
      <c r="C915">
        <v>0</v>
      </c>
      <c r="D915" t="str">
        <f>_xlfn.CONCAT("(",edges_when_flooded[[#This Row],[u]],", ",edges_when_flooded[[#This Row],[v]],")")</f>
        <v>(1414, 248)</v>
      </c>
      <c r="E915" t="s">
        <v>5901</v>
      </c>
      <c r="F915" t="s">
        <v>5525</v>
      </c>
      <c r="G915">
        <v>8.9511157788112999E-2</v>
      </c>
      <c r="H915">
        <v>0.1557709591759</v>
      </c>
      <c r="I915">
        <v>0.24693006447680302</v>
      </c>
      <c r="J915">
        <v>0.26379016212351697</v>
      </c>
      <c r="K915">
        <v>0</v>
      </c>
      <c r="L915">
        <v>0.26379016212351697</v>
      </c>
    </row>
    <row r="916" spans="1:13" x14ac:dyDescent="0.25">
      <c r="A916">
        <v>1414</v>
      </c>
      <c r="B916">
        <v>247</v>
      </c>
      <c r="C916">
        <v>0</v>
      </c>
      <c r="D916" t="str">
        <f>_xlfn.CONCAT("(",edges_when_flooded[[#This Row],[u]],", ",edges_when_flooded[[#This Row],[v]],")")</f>
        <v>(1414, 247)</v>
      </c>
      <c r="E916" t="s">
        <v>5901</v>
      </c>
      <c r="F916" t="s">
        <v>5525</v>
      </c>
      <c r="G916">
        <v>5.126953125E-3</v>
      </c>
      <c r="H916">
        <v>5.126953125E-3</v>
      </c>
      <c r="I916">
        <v>5.126953125E-3</v>
      </c>
      <c r="J916">
        <v>5.126953125E-3</v>
      </c>
      <c r="K916">
        <v>5.126953125E-3</v>
      </c>
      <c r="L916">
        <v>5.126953125E-3</v>
      </c>
    </row>
    <row r="917" spans="1:13" x14ac:dyDescent="0.25">
      <c r="A917">
        <v>1411</v>
      </c>
      <c r="B917">
        <v>1410</v>
      </c>
      <c r="C917">
        <v>0</v>
      </c>
      <c r="D917" t="str">
        <f>_xlfn.CONCAT("(",edges_when_flooded[[#This Row],[u]],", ",edges_when_flooded[[#This Row],[v]],")")</f>
        <v>(1411, 1410)</v>
      </c>
      <c r="E917" t="s">
        <v>5901</v>
      </c>
      <c r="F917" t="s">
        <v>5525</v>
      </c>
      <c r="G917">
        <v>0.12654626451176301</v>
      </c>
      <c r="H917">
        <v>0.12654626451176301</v>
      </c>
      <c r="I917">
        <v>0.12654626451176301</v>
      </c>
      <c r="J917">
        <v>0.12654626451176301</v>
      </c>
      <c r="K917">
        <v>0.12654626451176301</v>
      </c>
      <c r="L917">
        <v>0.12654626451176301</v>
      </c>
    </row>
    <row r="918" spans="1:13" x14ac:dyDescent="0.25">
      <c r="A918">
        <v>1411</v>
      </c>
      <c r="B918">
        <v>248</v>
      </c>
      <c r="C918">
        <v>0</v>
      </c>
      <c r="D918" t="str">
        <f>_xlfn.CONCAT("(",edges_when_flooded[[#This Row],[u]],", ",edges_when_flooded[[#This Row],[v]],")")</f>
        <v>(1411, 248)</v>
      </c>
      <c r="E918" t="s">
        <v>5901</v>
      </c>
      <c r="F918" t="s">
        <v>5525</v>
      </c>
      <c r="G918">
        <v>0.27084768922515901</v>
      </c>
      <c r="K918">
        <v>0.14799270844659601</v>
      </c>
      <c r="M918">
        <v>54</v>
      </c>
    </row>
    <row r="919" spans="1:13" x14ac:dyDescent="0.25">
      <c r="A919">
        <v>250</v>
      </c>
      <c r="B919">
        <v>249</v>
      </c>
      <c r="C919">
        <v>0</v>
      </c>
      <c r="D919" t="str">
        <f>_xlfn.CONCAT("(",edges_when_flooded[[#This Row],[u]],", ",edges_when_flooded[[#This Row],[v]],")")</f>
        <v>(250, 249)</v>
      </c>
      <c r="E919" t="s">
        <v>6075</v>
      </c>
      <c r="F919" t="s">
        <v>5521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3" x14ac:dyDescent="0.25">
      <c r="A920">
        <v>250</v>
      </c>
      <c r="B920">
        <v>251</v>
      </c>
      <c r="C920">
        <v>0</v>
      </c>
      <c r="D920" t="str">
        <f>_xlfn.CONCAT("(",edges_when_flooded[[#This Row],[u]],", ",edges_when_flooded[[#This Row],[v]],")")</f>
        <v>(250, 251)</v>
      </c>
      <c r="E920" t="s">
        <v>6075</v>
      </c>
      <c r="F920" t="s">
        <v>5521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3" x14ac:dyDescent="0.25">
      <c r="A921">
        <v>251</v>
      </c>
      <c r="B921">
        <v>2424</v>
      </c>
      <c r="C921">
        <v>0</v>
      </c>
      <c r="D921" t="str">
        <f>_xlfn.CONCAT("(",edges_when_flooded[[#This Row],[u]],", ",edges_when_flooded[[#This Row],[v]],")")</f>
        <v>(251, 2424)</v>
      </c>
      <c r="E921" t="s">
        <v>6075</v>
      </c>
      <c r="F921" t="s">
        <v>5521</v>
      </c>
      <c r="G921">
        <v>4.7092437744141E-2</v>
      </c>
      <c r="H921">
        <v>4.7092437744141E-2</v>
      </c>
      <c r="I921">
        <v>4.7092437744141E-2</v>
      </c>
      <c r="J921">
        <v>4.7092437744141E-2</v>
      </c>
      <c r="K921">
        <v>4.7092437744141E-2</v>
      </c>
      <c r="L921">
        <v>4.7092437744141E-2</v>
      </c>
    </row>
    <row r="922" spans="1:13" x14ac:dyDescent="0.25">
      <c r="A922">
        <v>251</v>
      </c>
      <c r="B922">
        <v>250</v>
      </c>
      <c r="C922">
        <v>0</v>
      </c>
      <c r="D922" t="str">
        <f>_xlfn.CONCAT("(",edges_when_flooded[[#This Row],[u]],", ",edges_when_flooded[[#This Row],[v]],")")</f>
        <v>(251, 250)</v>
      </c>
      <c r="E922" t="s">
        <v>6075</v>
      </c>
      <c r="F922" t="s">
        <v>5521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3" x14ac:dyDescent="0.25">
      <c r="A923">
        <v>2424</v>
      </c>
      <c r="B923">
        <v>2425</v>
      </c>
      <c r="C923">
        <v>0</v>
      </c>
      <c r="D923" t="str">
        <f>_xlfn.CONCAT("(",edges_when_flooded[[#This Row],[u]],", ",edges_when_flooded[[#This Row],[v]],")")</f>
        <v>(2424, 2425)</v>
      </c>
      <c r="E923" t="s">
        <v>6075</v>
      </c>
      <c r="F923" t="s">
        <v>5521</v>
      </c>
      <c r="G923">
        <v>0.109656339435468</v>
      </c>
      <c r="H923">
        <v>0.109656339435468</v>
      </c>
      <c r="I923">
        <v>0.109656339435468</v>
      </c>
      <c r="J923">
        <v>0.109656339435468</v>
      </c>
      <c r="K923">
        <v>0.109656339435468</v>
      </c>
      <c r="L923">
        <v>0.109656339435468</v>
      </c>
    </row>
    <row r="924" spans="1:13" x14ac:dyDescent="0.25">
      <c r="A924">
        <v>2424</v>
      </c>
      <c r="B924">
        <v>251</v>
      </c>
      <c r="C924">
        <v>0</v>
      </c>
      <c r="D924" t="str">
        <f>_xlfn.CONCAT("(",edges_when_flooded[[#This Row],[u]],", ",edges_when_flooded[[#This Row],[v]],")")</f>
        <v>(2424, 251)</v>
      </c>
      <c r="E924" t="s">
        <v>6075</v>
      </c>
      <c r="F924" t="s">
        <v>5521</v>
      </c>
      <c r="G924">
        <v>4.7092437744141E-2</v>
      </c>
      <c r="H924">
        <v>4.7092437744141E-2</v>
      </c>
      <c r="I924">
        <v>4.7092437744141E-2</v>
      </c>
      <c r="J924">
        <v>4.7092437744141E-2</v>
      </c>
      <c r="K924">
        <v>4.7092437744141E-2</v>
      </c>
      <c r="L924">
        <v>4.7092437744141E-2</v>
      </c>
    </row>
    <row r="925" spans="1:13" x14ac:dyDescent="0.25">
      <c r="A925">
        <v>252</v>
      </c>
      <c r="B925">
        <v>2373</v>
      </c>
      <c r="C925">
        <v>0</v>
      </c>
      <c r="D925" t="str">
        <f>_xlfn.CONCAT("(",edges_when_flooded[[#This Row],[u]],", ",edges_when_flooded[[#This Row],[v]],")")</f>
        <v>(252, 2373)</v>
      </c>
      <c r="E925" t="s">
        <v>5597</v>
      </c>
      <c r="F925" t="s">
        <v>5521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0.111559811772449</v>
      </c>
    </row>
    <row r="926" spans="1:13" x14ac:dyDescent="0.25">
      <c r="A926">
        <v>252</v>
      </c>
      <c r="B926">
        <v>253</v>
      </c>
      <c r="C926">
        <v>0</v>
      </c>
      <c r="D926" t="str">
        <f>_xlfn.CONCAT("(",edges_when_flooded[[#This Row],[u]],", ",edges_when_flooded[[#This Row],[v]],")")</f>
        <v>(252, 253)</v>
      </c>
      <c r="E926" t="s">
        <v>5597</v>
      </c>
      <c r="F926" t="s">
        <v>5521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0.13614924046624099</v>
      </c>
    </row>
    <row r="927" spans="1:13" x14ac:dyDescent="0.25">
      <c r="A927">
        <v>2373</v>
      </c>
      <c r="B927">
        <v>252</v>
      </c>
      <c r="C927">
        <v>0</v>
      </c>
      <c r="D927" t="str">
        <f>_xlfn.CONCAT("(",edges_when_flooded[[#This Row],[u]],", ",edges_when_flooded[[#This Row],[v]],")")</f>
        <v>(2373, 252)</v>
      </c>
      <c r="E927" t="s">
        <v>5597</v>
      </c>
      <c r="F927" t="s">
        <v>5521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0.111559811772449</v>
      </c>
    </row>
    <row r="928" spans="1:13" x14ac:dyDescent="0.25">
      <c r="A928">
        <v>2373</v>
      </c>
      <c r="B928">
        <v>1910</v>
      </c>
      <c r="C928">
        <v>0</v>
      </c>
      <c r="D928" t="str">
        <f>_xlfn.CONCAT("(",edges_when_flooded[[#This Row],[u]],", ",edges_when_flooded[[#This Row],[v]],")")</f>
        <v>(2373, 1910)</v>
      </c>
      <c r="E928" t="s">
        <v>5597</v>
      </c>
      <c r="F928" t="s">
        <v>5521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3" x14ac:dyDescent="0.25">
      <c r="A929">
        <v>253</v>
      </c>
      <c r="B929">
        <v>252</v>
      </c>
      <c r="C929">
        <v>0</v>
      </c>
      <c r="D929" t="str">
        <f>_xlfn.CONCAT("(",edges_when_flooded[[#This Row],[u]],", ",edges_when_flooded[[#This Row],[v]],")")</f>
        <v>(253, 252)</v>
      </c>
      <c r="E929" t="s">
        <v>5597</v>
      </c>
      <c r="F929" t="s">
        <v>5521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0.13614924046624099</v>
      </c>
    </row>
    <row r="930" spans="1:13" x14ac:dyDescent="0.25">
      <c r="A930">
        <v>253</v>
      </c>
      <c r="B930">
        <v>1911</v>
      </c>
      <c r="C930">
        <v>0</v>
      </c>
      <c r="D930" t="str">
        <f>_xlfn.CONCAT("(",edges_when_flooded[[#This Row],[u]],", ",edges_when_flooded[[#This Row],[v]],")")</f>
        <v>(253, 1911)</v>
      </c>
      <c r="E930" t="s">
        <v>6013</v>
      </c>
      <c r="F930" t="s">
        <v>5525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3" x14ac:dyDescent="0.25">
      <c r="A931">
        <v>253</v>
      </c>
      <c r="B931">
        <v>1934</v>
      </c>
      <c r="C931">
        <v>0</v>
      </c>
      <c r="D931" t="str">
        <f>_xlfn.CONCAT("(",edges_when_flooded[[#This Row],[u]],", ",edges_when_flooded[[#This Row],[v]],")")</f>
        <v>(253, 1934)</v>
      </c>
      <c r="E931" t="s">
        <v>6203</v>
      </c>
      <c r="F931" t="s">
        <v>5525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3" x14ac:dyDescent="0.25">
      <c r="A932">
        <v>1911</v>
      </c>
      <c r="B932">
        <v>2540</v>
      </c>
      <c r="C932">
        <v>0</v>
      </c>
      <c r="D932" t="str">
        <f>_xlfn.CONCAT("(",edges_when_flooded[[#This Row],[u]],", ",edges_when_flooded[[#This Row],[v]],")")</f>
        <v>(1911, 2540)</v>
      </c>
      <c r="E932" t="s">
        <v>6013</v>
      </c>
      <c r="F932" t="s">
        <v>5525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3" x14ac:dyDescent="0.25">
      <c r="A933">
        <v>1911</v>
      </c>
      <c r="B933">
        <v>253</v>
      </c>
      <c r="C933">
        <v>0</v>
      </c>
      <c r="D933" t="str">
        <f>_xlfn.CONCAT("(",edges_when_flooded[[#This Row],[u]],", ",edges_when_flooded[[#This Row],[v]],")")</f>
        <v>(1911, 253)</v>
      </c>
      <c r="E933" t="s">
        <v>6013</v>
      </c>
      <c r="F933" t="s">
        <v>5525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3" x14ac:dyDescent="0.25">
      <c r="A934">
        <v>1934</v>
      </c>
      <c r="B934">
        <v>253</v>
      </c>
      <c r="C934">
        <v>0</v>
      </c>
      <c r="D934" t="str">
        <f>_xlfn.CONCAT("(",edges_when_flooded[[#This Row],[u]],", ",edges_when_flooded[[#This Row],[v]],")")</f>
        <v>(1934, 253)</v>
      </c>
      <c r="E934" t="s">
        <v>6203</v>
      </c>
      <c r="F934" t="s">
        <v>5525</v>
      </c>
      <c r="G934">
        <v>9.1400146484375E-2</v>
      </c>
      <c r="H934">
        <v>9.1400146484375E-2</v>
      </c>
      <c r="I934">
        <v>9.1400146484375E-2</v>
      </c>
      <c r="J934">
        <v>9.1400146484375E-2</v>
      </c>
      <c r="K934">
        <v>9.1400146484375E-2</v>
      </c>
      <c r="L934">
        <v>9.1400146484375E-2</v>
      </c>
    </row>
    <row r="935" spans="1:13" x14ac:dyDescent="0.25">
      <c r="A935">
        <v>1934</v>
      </c>
      <c r="B935">
        <v>752</v>
      </c>
      <c r="C935">
        <v>0</v>
      </c>
      <c r="D935" t="str">
        <f>_xlfn.CONCAT("(",edges_when_flooded[[#This Row],[u]],", ",edges_when_flooded[[#This Row],[v]],")")</f>
        <v>(1934, 752)</v>
      </c>
      <c r="E935" t="s">
        <v>6204</v>
      </c>
      <c r="F935" t="s">
        <v>5525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3" x14ac:dyDescent="0.25">
      <c r="A936">
        <v>1934</v>
      </c>
      <c r="B936">
        <v>1762</v>
      </c>
      <c r="C936">
        <v>0</v>
      </c>
      <c r="D936" t="str">
        <f>_xlfn.CONCAT("(",edges_when_flooded[[#This Row],[u]],", ",edges_when_flooded[[#This Row],[v]],")")</f>
        <v>(1934, 1762)</v>
      </c>
      <c r="E936" t="s">
        <v>6069</v>
      </c>
      <c r="F936" t="s">
        <v>5537</v>
      </c>
      <c r="M936">
        <v>20</v>
      </c>
    </row>
    <row r="937" spans="1:13" x14ac:dyDescent="0.25">
      <c r="A937">
        <v>488</v>
      </c>
      <c r="B937">
        <v>548</v>
      </c>
      <c r="C937">
        <v>0</v>
      </c>
      <c r="D937" t="str">
        <f>_xlfn.CONCAT("(",edges_when_flooded[[#This Row],[u]],", ",edges_when_flooded[[#This Row],[v]],")")</f>
        <v>(488, 548)</v>
      </c>
      <c r="E937" t="s">
        <v>5667</v>
      </c>
      <c r="F937" t="s">
        <v>5525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3" x14ac:dyDescent="0.25">
      <c r="A938">
        <v>488</v>
      </c>
      <c r="B938">
        <v>1450</v>
      </c>
      <c r="C938">
        <v>0</v>
      </c>
      <c r="D938" t="str">
        <f>_xlfn.CONCAT("(",edges_when_flooded[[#This Row],[u]],", ",edges_when_flooded[[#This Row],[v]],")")</f>
        <v>(488, 1450)</v>
      </c>
      <c r="E938" t="s">
        <v>5667</v>
      </c>
      <c r="F938" t="s">
        <v>5525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3" x14ac:dyDescent="0.25">
      <c r="A939">
        <v>488</v>
      </c>
      <c r="B939">
        <v>1692</v>
      </c>
      <c r="C939">
        <v>0</v>
      </c>
      <c r="D939" t="str">
        <f>_xlfn.CONCAT("(",edges_when_flooded[[#This Row],[u]],", ",edges_when_flooded[[#This Row],[v]],")")</f>
        <v>(488, 1692)</v>
      </c>
      <c r="E939" t="s">
        <v>5634</v>
      </c>
      <c r="F939" t="s">
        <v>5521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3" x14ac:dyDescent="0.25">
      <c r="A940">
        <v>255</v>
      </c>
      <c r="B940">
        <v>1846</v>
      </c>
      <c r="C940">
        <v>0</v>
      </c>
      <c r="D940" t="str">
        <f>_xlfn.CONCAT("(",edges_when_flooded[[#This Row],[u]],", ",edges_when_flooded[[#This Row],[v]],")")</f>
        <v>(255, 1846)</v>
      </c>
      <c r="E940" t="s">
        <v>5983</v>
      </c>
      <c r="F940" t="s">
        <v>5529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3" x14ac:dyDescent="0.25">
      <c r="A941">
        <v>255</v>
      </c>
      <c r="B941">
        <v>1531</v>
      </c>
      <c r="C941">
        <v>0</v>
      </c>
      <c r="D941" t="str">
        <f>_xlfn.CONCAT("(",edges_when_flooded[[#This Row],[u]],", ",edges_when_flooded[[#This Row],[v]],")")</f>
        <v>(255, 1531)</v>
      </c>
      <c r="E941" t="s">
        <v>5983</v>
      </c>
      <c r="F941" t="s">
        <v>5529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3" x14ac:dyDescent="0.25">
      <c r="A942">
        <v>255</v>
      </c>
      <c r="B942">
        <v>270</v>
      </c>
      <c r="C942">
        <v>0</v>
      </c>
      <c r="D942" t="str">
        <f>_xlfn.CONCAT("(",edges_when_flooded[[#This Row],[u]],", ",edges_when_flooded[[#This Row],[v]],")")</f>
        <v>(255, 270)</v>
      </c>
      <c r="E942" t="s">
        <v>6009</v>
      </c>
      <c r="F942" t="s">
        <v>5525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3" x14ac:dyDescent="0.25">
      <c r="A943">
        <v>255</v>
      </c>
      <c r="B943">
        <v>1873</v>
      </c>
      <c r="C943">
        <v>0</v>
      </c>
      <c r="D943" t="str">
        <f>_xlfn.CONCAT("(",edges_when_flooded[[#This Row],[u]],", ",edges_when_flooded[[#This Row],[v]],")")</f>
        <v>(255, 1873)</v>
      </c>
      <c r="E943" t="s">
        <v>6012</v>
      </c>
      <c r="F943" t="s">
        <v>5521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3" x14ac:dyDescent="0.25">
      <c r="A944">
        <v>1846</v>
      </c>
      <c r="B944">
        <v>1647</v>
      </c>
      <c r="C944">
        <v>0</v>
      </c>
      <c r="D944" t="str">
        <f>_xlfn.CONCAT("(",edges_when_flooded[[#This Row],[u]],", ",edges_when_flooded[[#This Row],[v]],")")</f>
        <v>(1846, 1647)</v>
      </c>
      <c r="E944" t="s">
        <v>5983</v>
      </c>
      <c r="F944" t="s">
        <v>5529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3" x14ac:dyDescent="0.25">
      <c r="A945">
        <v>1846</v>
      </c>
      <c r="B945">
        <v>227</v>
      </c>
      <c r="C945">
        <v>0</v>
      </c>
      <c r="D945" t="str">
        <f>_xlfn.CONCAT("(",edges_when_flooded[[#This Row],[u]],", ",edges_when_flooded[[#This Row],[v]],")")</f>
        <v>(1846, 227)</v>
      </c>
      <c r="E945" t="s">
        <v>6247</v>
      </c>
      <c r="F945" t="s">
        <v>5529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3" x14ac:dyDescent="0.25">
      <c r="A946">
        <v>1846</v>
      </c>
      <c r="B946">
        <v>255</v>
      </c>
      <c r="C946">
        <v>0</v>
      </c>
      <c r="D946" t="str">
        <f>_xlfn.CONCAT("(",edges_when_flooded[[#This Row],[u]],", ",edges_when_flooded[[#This Row],[v]],")")</f>
        <v>(1846, 255)</v>
      </c>
      <c r="E946" t="s">
        <v>5983</v>
      </c>
      <c r="F946" t="s">
        <v>5529</v>
      </c>
      <c r="G946">
        <v>9.4287872314453E-2</v>
      </c>
      <c r="H946">
        <v>9.4287872314453E-2</v>
      </c>
      <c r="I946">
        <v>9.4287872314453E-2</v>
      </c>
      <c r="J946">
        <v>9.4287872314453E-2</v>
      </c>
      <c r="K946">
        <v>9.4287872314453E-2</v>
      </c>
      <c r="L946">
        <v>9.4287872314453E-2</v>
      </c>
    </row>
    <row r="947" spans="1:13" x14ac:dyDescent="0.25">
      <c r="A947">
        <v>1531</v>
      </c>
      <c r="B947">
        <v>283</v>
      </c>
      <c r="C947">
        <v>0</v>
      </c>
      <c r="D947" t="str">
        <f>_xlfn.CONCAT("(",edges_when_flooded[[#This Row],[u]],", ",edges_when_flooded[[#This Row],[v]],")")</f>
        <v>(1531, 283)</v>
      </c>
      <c r="E947" t="s">
        <v>5994</v>
      </c>
      <c r="F947" t="s">
        <v>5525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3" x14ac:dyDescent="0.25">
      <c r="A948">
        <v>1531</v>
      </c>
      <c r="B948">
        <v>270</v>
      </c>
      <c r="C948">
        <v>0</v>
      </c>
      <c r="D948" t="str">
        <f>_xlfn.CONCAT("(",edges_when_flooded[[#This Row],[u]],", ",edges_when_flooded[[#This Row],[v]],")")</f>
        <v>(1531, 270)</v>
      </c>
      <c r="E948" t="s">
        <v>6010</v>
      </c>
      <c r="F948" t="s">
        <v>5525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3" x14ac:dyDescent="0.25">
      <c r="A949">
        <v>1531</v>
      </c>
      <c r="B949">
        <v>1530</v>
      </c>
      <c r="C949">
        <v>0</v>
      </c>
      <c r="D949" t="str">
        <f>_xlfn.CONCAT("(",edges_when_flooded[[#This Row],[u]],", ",edges_when_flooded[[#This Row],[v]],")")</f>
        <v>(1531, 1530)</v>
      </c>
      <c r="E949" t="s">
        <v>5983</v>
      </c>
      <c r="F949" t="s">
        <v>5529</v>
      </c>
      <c r="G949">
        <v>2.5660847558808996E-2</v>
      </c>
      <c r="H949">
        <v>2.5660847558808996E-2</v>
      </c>
      <c r="I949">
        <v>2.5660847558808996E-2</v>
      </c>
      <c r="J949">
        <v>2.5660847558808996E-2</v>
      </c>
      <c r="K949">
        <v>2.5660847558808996E-2</v>
      </c>
      <c r="L949">
        <v>2.5660847558808996E-2</v>
      </c>
    </row>
    <row r="950" spans="1:13" x14ac:dyDescent="0.25">
      <c r="A950">
        <v>1531</v>
      </c>
      <c r="B950">
        <v>255</v>
      </c>
      <c r="C950">
        <v>0</v>
      </c>
      <c r="D950" t="str">
        <f>_xlfn.CONCAT("(",edges_when_flooded[[#This Row],[u]],", ",edges_when_flooded[[#This Row],[v]],")")</f>
        <v>(1531, 255)</v>
      </c>
      <c r="E950" t="s">
        <v>5983</v>
      </c>
      <c r="F950" t="s">
        <v>5529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3" x14ac:dyDescent="0.25">
      <c r="A951">
        <v>270</v>
      </c>
      <c r="B951">
        <v>271</v>
      </c>
      <c r="C951">
        <v>0</v>
      </c>
      <c r="D951" t="str">
        <f>_xlfn.CONCAT("(",edges_when_flooded[[#This Row],[u]],", ",edges_when_flooded[[#This Row],[v]],")")</f>
        <v>(270, 271)</v>
      </c>
      <c r="E951" t="s">
        <v>6011</v>
      </c>
      <c r="F951" t="s">
        <v>5525</v>
      </c>
      <c r="M951">
        <v>20</v>
      </c>
    </row>
    <row r="952" spans="1:13" x14ac:dyDescent="0.25">
      <c r="A952">
        <v>270</v>
      </c>
      <c r="B952">
        <v>1531</v>
      </c>
      <c r="C952">
        <v>0</v>
      </c>
      <c r="D952" t="str">
        <f>_xlfn.CONCAT("(",edges_when_flooded[[#This Row],[u]],", ",edges_when_flooded[[#This Row],[v]],")")</f>
        <v>(270, 1531)</v>
      </c>
      <c r="E952" t="s">
        <v>6010</v>
      </c>
      <c r="F952" t="s">
        <v>5525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3" x14ac:dyDescent="0.25">
      <c r="A953">
        <v>270</v>
      </c>
      <c r="B953">
        <v>255</v>
      </c>
      <c r="C953">
        <v>0</v>
      </c>
      <c r="D953" t="str">
        <f>_xlfn.CONCAT("(",edges_when_flooded[[#This Row],[u]],", ",edges_when_flooded[[#This Row],[v]],")")</f>
        <v>(270, 255)</v>
      </c>
      <c r="E953" t="s">
        <v>6009</v>
      </c>
      <c r="F953" t="s">
        <v>5525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3" x14ac:dyDescent="0.25">
      <c r="A954">
        <v>1873</v>
      </c>
      <c r="B954">
        <v>1853</v>
      </c>
      <c r="C954">
        <v>0</v>
      </c>
      <c r="D954" t="str">
        <f>_xlfn.CONCAT("(",edges_when_flooded[[#This Row],[u]],", ",edges_when_flooded[[#This Row],[v]],")")</f>
        <v>(1873, 1853)</v>
      </c>
      <c r="E954" t="s">
        <v>6008</v>
      </c>
      <c r="F954" t="s">
        <v>5521</v>
      </c>
      <c r="G954">
        <v>0.290294626423997</v>
      </c>
      <c r="H954">
        <v>0.290294626423997</v>
      </c>
      <c r="I954">
        <v>0.290294626423997</v>
      </c>
      <c r="J954">
        <v>0.290294626423997</v>
      </c>
      <c r="K954">
        <v>0.290294626423997</v>
      </c>
      <c r="L954">
        <v>0.290294626423997</v>
      </c>
    </row>
    <row r="955" spans="1:13" x14ac:dyDescent="0.25">
      <c r="A955">
        <v>1873</v>
      </c>
      <c r="B955">
        <v>255</v>
      </c>
      <c r="C955">
        <v>0</v>
      </c>
      <c r="D955" t="str">
        <f>_xlfn.CONCAT("(",edges_when_flooded[[#This Row],[u]],", ",edges_when_flooded[[#This Row],[v]],")")</f>
        <v>(1873, 255)</v>
      </c>
      <c r="E955" t="s">
        <v>6007</v>
      </c>
      <c r="F955" t="s">
        <v>5521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3" x14ac:dyDescent="0.25">
      <c r="A956">
        <v>256</v>
      </c>
      <c r="B956">
        <v>299</v>
      </c>
      <c r="C956">
        <v>0</v>
      </c>
      <c r="D956" t="str">
        <f>_xlfn.CONCAT("(",edges_when_flooded[[#This Row],[u]],", ",edges_when_flooded[[#This Row],[v]],")")</f>
        <v>(256, 299)</v>
      </c>
      <c r="E956" t="s">
        <v>5983</v>
      </c>
      <c r="F956" t="s">
        <v>5529</v>
      </c>
      <c r="M956">
        <v>20</v>
      </c>
    </row>
    <row r="957" spans="1:13" x14ac:dyDescent="0.25">
      <c r="A957">
        <v>256</v>
      </c>
      <c r="B957">
        <v>288</v>
      </c>
      <c r="C957">
        <v>0</v>
      </c>
      <c r="D957" t="str">
        <f>_xlfn.CONCAT("(",edges_when_flooded[[#This Row],[u]],", ",edges_when_flooded[[#This Row],[v]],")")</f>
        <v>(256, 288)</v>
      </c>
      <c r="E957" t="s">
        <v>5682</v>
      </c>
      <c r="F957" t="s">
        <v>5525</v>
      </c>
      <c r="G957">
        <v>7.6728501731080003E-3</v>
      </c>
      <c r="H957">
        <v>7.6728501731080003E-3</v>
      </c>
      <c r="I957">
        <v>7.6728501731080003E-3</v>
      </c>
      <c r="J957">
        <v>7.6728501731080003E-3</v>
      </c>
      <c r="K957">
        <v>7.6728501731080003E-3</v>
      </c>
      <c r="L957">
        <v>7.6728501731080003E-3</v>
      </c>
    </row>
    <row r="958" spans="1:13" x14ac:dyDescent="0.25">
      <c r="A958">
        <v>256</v>
      </c>
      <c r="B958">
        <v>302</v>
      </c>
      <c r="C958">
        <v>0</v>
      </c>
      <c r="D958" t="str">
        <f>_xlfn.CONCAT("(",edges_when_flooded[[#This Row],[u]],", ",edges_when_flooded[[#This Row],[v]],")")</f>
        <v>(256, 302)</v>
      </c>
      <c r="E958" t="s">
        <v>5981</v>
      </c>
      <c r="F958" t="s">
        <v>5529</v>
      </c>
      <c r="G958">
        <v>0.10823290506922999</v>
      </c>
      <c r="H958">
        <v>0.10823290506922999</v>
      </c>
      <c r="I958">
        <v>0.10823290506922999</v>
      </c>
      <c r="J958">
        <v>0.10823290506922999</v>
      </c>
      <c r="K958">
        <v>0.10823290506922999</v>
      </c>
      <c r="L958">
        <v>0.10823290506922999</v>
      </c>
    </row>
    <row r="959" spans="1:13" x14ac:dyDescent="0.25">
      <c r="A959">
        <v>256</v>
      </c>
      <c r="B959">
        <v>291</v>
      </c>
      <c r="C959">
        <v>0</v>
      </c>
      <c r="D959" t="str">
        <f>_xlfn.CONCAT("(",edges_when_flooded[[#This Row],[u]],", ",edges_when_flooded[[#This Row],[v]],")")</f>
        <v>(256, 291)</v>
      </c>
      <c r="E959" t="s">
        <v>5983</v>
      </c>
      <c r="F959" t="s">
        <v>5529</v>
      </c>
      <c r="G959">
        <v>4.2930603027344E-2</v>
      </c>
      <c r="H959">
        <v>4.2930603027344E-2</v>
      </c>
      <c r="I959">
        <v>4.2930603027344E-2</v>
      </c>
      <c r="J959">
        <v>4.2930603027344E-2</v>
      </c>
      <c r="K959">
        <v>4.2930603027344E-2</v>
      </c>
      <c r="L959">
        <v>4.2930603027344E-2</v>
      </c>
    </row>
    <row r="960" spans="1:13" x14ac:dyDescent="0.25">
      <c r="A960">
        <v>299</v>
      </c>
      <c r="B960">
        <v>296</v>
      </c>
      <c r="C960">
        <v>0</v>
      </c>
      <c r="D960" t="str">
        <f>_xlfn.CONCAT("(",edges_when_flooded[[#This Row],[u]],", ",edges_when_flooded[[#This Row],[v]],")")</f>
        <v>(299, 296)</v>
      </c>
      <c r="E960" t="s">
        <v>6122</v>
      </c>
      <c r="F960" t="s">
        <v>5529</v>
      </c>
      <c r="G960">
        <v>1.4781951904296998E-2</v>
      </c>
      <c r="H960">
        <v>1.4781951904296998E-2</v>
      </c>
      <c r="I960">
        <v>1.4781951904296998E-2</v>
      </c>
      <c r="J960">
        <v>1.4781951904296998E-2</v>
      </c>
      <c r="K960">
        <v>1.4781951904296998E-2</v>
      </c>
      <c r="L960">
        <v>1.4781951904296998E-2</v>
      </c>
    </row>
    <row r="961" spans="1:13" x14ac:dyDescent="0.25">
      <c r="A961">
        <v>299</v>
      </c>
      <c r="B961">
        <v>295</v>
      </c>
      <c r="C961">
        <v>0</v>
      </c>
      <c r="D961" t="str">
        <f>_xlfn.CONCAT("(",edges_when_flooded[[#This Row],[u]],", ",edges_when_flooded[[#This Row],[v]],")")</f>
        <v>(299, 295)</v>
      </c>
      <c r="E961" t="s">
        <v>5983</v>
      </c>
      <c r="F961" t="s">
        <v>5529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3" x14ac:dyDescent="0.25">
      <c r="A962">
        <v>299</v>
      </c>
      <c r="B962">
        <v>256</v>
      </c>
      <c r="C962">
        <v>0</v>
      </c>
      <c r="D962" t="str">
        <f>_xlfn.CONCAT("(",edges_when_flooded[[#This Row],[u]],", ",edges_when_flooded[[#This Row],[v]],")")</f>
        <v>(299, 256)</v>
      </c>
      <c r="E962" t="s">
        <v>5983</v>
      </c>
      <c r="F962" t="s">
        <v>5529</v>
      </c>
      <c r="G962">
        <v>0.16279328611656699</v>
      </c>
      <c r="H962">
        <v>0.16279328611656699</v>
      </c>
      <c r="I962">
        <v>0.16279328611656699</v>
      </c>
      <c r="J962">
        <v>0.16279328611656699</v>
      </c>
      <c r="K962">
        <v>0.13268297162815598</v>
      </c>
      <c r="L962">
        <v>0.16279328611656699</v>
      </c>
    </row>
    <row r="963" spans="1:13" x14ac:dyDescent="0.25">
      <c r="A963">
        <v>299</v>
      </c>
      <c r="B963">
        <v>1968</v>
      </c>
      <c r="C963">
        <v>0</v>
      </c>
      <c r="D963" t="str">
        <f>_xlfn.CONCAT("(",edges_when_flooded[[#This Row],[u]],", ",edges_when_flooded[[#This Row],[v]],")")</f>
        <v>(299, 1968)</v>
      </c>
      <c r="E963" t="s">
        <v>6122</v>
      </c>
      <c r="F963" t="s">
        <v>5525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3" x14ac:dyDescent="0.25">
      <c r="A964">
        <v>288</v>
      </c>
      <c r="B964">
        <v>1528</v>
      </c>
      <c r="C964">
        <v>0</v>
      </c>
      <c r="D964" t="str">
        <f>_xlfn.CONCAT("(",edges_when_flooded[[#This Row],[u]],", ",edges_when_flooded[[#This Row],[v]],")")</f>
        <v>(288, 1528)</v>
      </c>
      <c r="E964" t="s">
        <v>5682</v>
      </c>
      <c r="F964" t="s">
        <v>5525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3" x14ac:dyDescent="0.25">
      <c r="A965">
        <v>288</v>
      </c>
      <c r="B965">
        <v>289</v>
      </c>
      <c r="C965">
        <v>0</v>
      </c>
      <c r="D965" t="str">
        <f>_xlfn.CONCAT("(",edges_when_flooded[[#This Row],[u]],", ",edges_when_flooded[[#This Row],[v]],")")</f>
        <v>(288, 289)</v>
      </c>
      <c r="E965" t="s">
        <v>5991</v>
      </c>
      <c r="F965" t="s">
        <v>5525</v>
      </c>
      <c r="M965">
        <v>20</v>
      </c>
    </row>
    <row r="966" spans="1:13" x14ac:dyDescent="0.25">
      <c r="A966">
        <v>288</v>
      </c>
      <c r="B966">
        <v>256</v>
      </c>
      <c r="C966">
        <v>0</v>
      </c>
      <c r="D966" t="str">
        <f>_xlfn.CONCAT("(",edges_when_flooded[[#This Row],[u]],", ",edges_when_flooded[[#This Row],[v]],")")</f>
        <v>(288, 256)</v>
      </c>
      <c r="E966" t="s">
        <v>5682</v>
      </c>
      <c r="F966" t="s">
        <v>5525</v>
      </c>
      <c r="G966">
        <v>0.11707209675289801</v>
      </c>
      <c r="H966">
        <v>0.11707209675289801</v>
      </c>
      <c r="I966">
        <v>0.11707209675289801</v>
      </c>
      <c r="J966">
        <v>0.11707209675289801</v>
      </c>
      <c r="K966">
        <v>0.11707209675289801</v>
      </c>
      <c r="L966">
        <v>0.11707209675289801</v>
      </c>
    </row>
    <row r="967" spans="1:13" x14ac:dyDescent="0.25">
      <c r="A967">
        <v>302</v>
      </c>
      <c r="B967">
        <v>256</v>
      </c>
      <c r="C967">
        <v>0</v>
      </c>
      <c r="D967" t="str">
        <f>_xlfn.CONCAT("(",edges_when_flooded[[#This Row],[u]],", ",edges_when_flooded[[#This Row],[v]],")")</f>
        <v>(302, 256)</v>
      </c>
      <c r="E967" t="s">
        <v>5981</v>
      </c>
      <c r="F967" t="s">
        <v>5529</v>
      </c>
      <c r="G967">
        <v>0.210225661701813</v>
      </c>
      <c r="H967">
        <v>0.210225661701813</v>
      </c>
      <c r="I967">
        <v>0.210225661701813</v>
      </c>
      <c r="J967">
        <v>0.210225661701813</v>
      </c>
      <c r="K967">
        <v>0.210225661701813</v>
      </c>
      <c r="L967">
        <v>0.210225661701813</v>
      </c>
    </row>
    <row r="968" spans="1:13" x14ac:dyDescent="0.25">
      <c r="A968">
        <v>302</v>
      </c>
      <c r="B968">
        <v>1529</v>
      </c>
      <c r="C968">
        <v>0</v>
      </c>
      <c r="D968" t="str">
        <f>_xlfn.CONCAT("(",edges_when_flooded[[#This Row],[u]],", ",edges_when_flooded[[#This Row],[v]],")")</f>
        <v>(302, 1529)</v>
      </c>
      <c r="E968" t="s">
        <v>5984</v>
      </c>
      <c r="F968" t="s">
        <v>5521</v>
      </c>
      <c r="G968">
        <v>0.169273011804013</v>
      </c>
      <c r="H968">
        <v>0.20693492186107998</v>
      </c>
      <c r="I968">
        <v>0.266003989100842</v>
      </c>
      <c r="K968">
        <v>7.4912005328780007E-2</v>
      </c>
      <c r="M968">
        <v>86</v>
      </c>
    </row>
    <row r="969" spans="1:13" x14ac:dyDescent="0.25">
      <c r="A969">
        <v>302</v>
      </c>
      <c r="B969">
        <v>821</v>
      </c>
      <c r="C969">
        <v>0</v>
      </c>
      <c r="D969" t="str">
        <f>_xlfn.CONCAT("(",edges_when_flooded[[#This Row],[u]],", ",edges_when_flooded[[#This Row],[v]],")")</f>
        <v>(302, 821)</v>
      </c>
      <c r="E969" t="s">
        <v>5981</v>
      </c>
      <c r="F969" t="s">
        <v>5529</v>
      </c>
      <c r="M969">
        <v>20</v>
      </c>
    </row>
    <row r="970" spans="1:13" x14ac:dyDescent="0.25">
      <c r="A970">
        <v>291</v>
      </c>
      <c r="B970">
        <v>1666</v>
      </c>
      <c r="C970">
        <v>0</v>
      </c>
      <c r="D970" t="str">
        <f>_xlfn.CONCAT("(",edges_when_flooded[[#This Row],[u]],", ",edges_when_flooded[[#This Row],[v]],")")</f>
        <v>(291, 1666)</v>
      </c>
      <c r="E970" t="s">
        <v>6006</v>
      </c>
      <c r="F970" t="s">
        <v>5521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3" x14ac:dyDescent="0.25">
      <c r="A971">
        <v>291</v>
      </c>
      <c r="B971">
        <v>1530</v>
      </c>
      <c r="C971">
        <v>0</v>
      </c>
      <c r="D971" t="str">
        <f>_xlfn.CONCAT("(",edges_when_flooded[[#This Row],[u]],", ",edges_when_flooded[[#This Row],[v]],")")</f>
        <v>(291, 1530)</v>
      </c>
      <c r="E971" t="s">
        <v>5983</v>
      </c>
      <c r="F971" t="s">
        <v>5529</v>
      </c>
      <c r="G971">
        <v>0.103766282968596</v>
      </c>
      <c r="H971">
        <v>0.103766282968596</v>
      </c>
      <c r="I971">
        <v>0.103766282968596</v>
      </c>
      <c r="J971">
        <v>0.103766282968596</v>
      </c>
      <c r="K971">
        <v>0.103766282968596</v>
      </c>
      <c r="L971">
        <v>0.103766282968596</v>
      </c>
    </row>
    <row r="972" spans="1:13" x14ac:dyDescent="0.25">
      <c r="A972">
        <v>291</v>
      </c>
      <c r="B972">
        <v>1671</v>
      </c>
      <c r="C972">
        <v>0</v>
      </c>
      <c r="D972" t="str">
        <f>_xlfn.CONCAT("(",edges_when_flooded[[#This Row],[u]],", ",edges_when_flooded[[#This Row],[v]],")")</f>
        <v>(291, 1671)</v>
      </c>
      <c r="E972" t="s">
        <v>5983</v>
      </c>
      <c r="F972" t="s">
        <v>5529</v>
      </c>
      <c r="G972">
        <v>5.6785247080399996E-2</v>
      </c>
      <c r="H972">
        <v>5.6785247080399996E-2</v>
      </c>
      <c r="I972">
        <v>5.6785247080399996E-2</v>
      </c>
      <c r="J972">
        <v>5.6785247080399996E-2</v>
      </c>
      <c r="K972">
        <v>5.6785247080399996E-2</v>
      </c>
      <c r="L972">
        <v>5.6785247080399996E-2</v>
      </c>
    </row>
    <row r="973" spans="1:13" x14ac:dyDescent="0.25">
      <c r="A973">
        <v>2412</v>
      </c>
      <c r="B973">
        <v>257</v>
      </c>
      <c r="C973">
        <v>0</v>
      </c>
      <c r="D973" t="str">
        <f>_xlfn.CONCAT("(",edges_when_flooded[[#This Row],[u]],", ",edges_when_flooded[[#This Row],[v]],")")</f>
        <v>(2412, 257)</v>
      </c>
      <c r="E973" t="s">
        <v>5667</v>
      </c>
      <c r="F973" t="s">
        <v>5525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3" x14ac:dyDescent="0.25">
      <c r="A974">
        <v>2412</v>
      </c>
      <c r="B974">
        <v>2413</v>
      </c>
      <c r="C974">
        <v>0</v>
      </c>
      <c r="D974" t="str">
        <f>_xlfn.CONCAT("(",edges_when_flooded[[#This Row],[u]],", ",edges_when_flooded[[#This Row],[v]],")")</f>
        <v>(2412, 2413)</v>
      </c>
      <c r="E974" t="s">
        <v>5667</v>
      </c>
      <c r="F974" t="s">
        <v>5525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3" x14ac:dyDescent="0.25">
      <c r="A975">
        <v>2073</v>
      </c>
      <c r="B975">
        <v>752</v>
      </c>
      <c r="C975">
        <v>0</v>
      </c>
      <c r="D975" t="str">
        <f>_xlfn.CONCAT("(",edges_when_flooded[[#This Row],[u]],", ",edges_when_flooded[[#This Row],[v]],")")</f>
        <v>(2073, 752)</v>
      </c>
      <c r="E975" t="s">
        <v>6203</v>
      </c>
      <c r="F975" t="s">
        <v>5525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3" x14ac:dyDescent="0.25">
      <c r="A976">
        <v>2073</v>
      </c>
      <c r="B976">
        <v>257</v>
      </c>
      <c r="C976">
        <v>0</v>
      </c>
      <c r="D976" t="str">
        <f>_xlfn.CONCAT("(",edges_when_flooded[[#This Row],[u]],", ",edges_when_flooded[[#This Row],[v]],")")</f>
        <v>(2073, 257)</v>
      </c>
      <c r="E976" t="s">
        <v>6203</v>
      </c>
      <c r="F976" t="s">
        <v>5521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3" x14ac:dyDescent="0.25">
      <c r="A977">
        <v>259</v>
      </c>
      <c r="B977">
        <v>383</v>
      </c>
      <c r="C977">
        <v>0</v>
      </c>
      <c r="D977" t="str">
        <f>_xlfn.CONCAT("(",edges_when_flooded[[#This Row],[u]],", ",edges_when_flooded[[#This Row],[v]],")")</f>
        <v>(259, 383)</v>
      </c>
      <c r="E977" t="s">
        <v>6003</v>
      </c>
      <c r="F977" t="s">
        <v>5525</v>
      </c>
      <c r="M977">
        <v>20</v>
      </c>
    </row>
    <row r="978" spans="1:13" x14ac:dyDescent="0.25">
      <c r="A978">
        <v>259</v>
      </c>
      <c r="B978">
        <v>266</v>
      </c>
      <c r="C978">
        <v>0</v>
      </c>
      <c r="D978" t="str">
        <f>_xlfn.CONCAT("(",edges_when_flooded[[#This Row],[u]],", ",edges_when_flooded[[#This Row],[v]],")")</f>
        <v>(259, 266)</v>
      </c>
      <c r="E978" t="s">
        <v>6005</v>
      </c>
      <c r="F978" t="s">
        <v>5521</v>
      </c>
      <c r="M978">
        <v>20</v>
      </c>
    </row>
    <row r="979" spans="1:13" x14ac:dyDescent="0.25">
      <c r="A979">
        <v>259</v>
      </c>
      <c r="B979">
        <v>1634</v>
      </c>
      <c r="C979">
        <v>0</v>
      </c>
      <c r="D979" t="str">
        <f>_xlfn.CONCAT("(",edges_when_flooded[[#This Row],[u]],", ",edges_when_flooded[[#This Row],[v]],")")</f>
        <v>(259, 1634)</v>
      </c>
      <c r="E979" t="s">
        <v>6004</v>
      </c>
      <c r="F979" t="s">
        <v>5525</v>
      </c>
      <c r="M979">
        <v>20</v>
      </c>
    </row>
    <row r="980" spans="1:13" x14ac:dyDescent="0.25">
      <c r="A980">
        <v>383</v>
      </c>
      <c r="B980">
        <v>259</v>
      </c>
      <c r="C980">
        <v>0</v>
      </c>
      <c r="D980" t="str">
        <f>_xlfn.CONCAT("(",edges_when_flooded[[#This Row],[u]],", ",edges_when_flooded[[#This Row],[v]],")")</f>
        <v>(383, 259)</v>
      </c>
      <c r="E980" t="s">
        <v>6003</v>
      </c>
      <c r="F980" t="s">
        <v>5525</v>
      </c>
      <c r="M980">
        <v>20</v>
      </c>
    </row>
    <row r="981" spans="1:13" x14ac:dyDescent="0.25">
      <c r="A981">
        <v>383</v>
      </c>
      <c r="B981">
        <v>262</v>
      </c>
      <c r="C981">
        <v>0</v>
      </c>
      <c r="D981" t="str">
        <f>_xlfn.CONCAT("(",edges_when_flooded[[#This Row],[u]],", ",edges_when_flooded[[#This Row],[v]],")")</f>
        <v>(383, 262)</v>
      </c>
      <c r="E981" t="s">
        <v>6003</v>
      </c>
      <c r="F981" t="s">
        <v>5525</v>
      </c>
      <c r="G981">
        <v>4.7453051538610992E-2</v>
      </c>
      <c r="H981">
        <v>4.7453051538610992E-2</v>
      </c>
      <c r="I981">
        <v>4.7453051538610992E-2</v>
      </c>
      <c r="J981">
        <v>4.7453051538610992E-2</v>
      </c>
      <c r="K981">
        <v>4.7453051538610992E-2</v>
      </c>
      <c r="L981">
        <v>4.7453051538610992E-2</v>
      </c>
    </row>
    <row r="982" spans="1:13" x14ac:dyDescent="0.25">
      <c r="A982">
        <v>266</v>
      </c>
      <c r="B982">
        <v>259</v>
      </c>
      <c r="C982">
        <v>0</v>
      </c>
      <c r="D982" t="str">
        <f>_xlfn.CONCAT("(",edges_when_flooded[[#This Row],[u]],", ",edges_when_flooded[[#This Row],[v]],")")</f>
        <v>(266, 259)</v>
      </c>
      <c r="E982" t="s">
        <v>6005</v>
      </c>
      <c r="F982" t="s">
        <v>5521</v>
      </c>
      <c r="M982">
        <v>20</v>
      </c>
    </row>
    <row r="983" spans="1:13" x14ac:dyDescent="0.25">
      <c r="A983">
        <v>266</v>
      </c>
      <c r="B983">
        <v>267</v>
      </c>
      <c r="C983">
        <v>0</v>
      </c>
      <c r="D983" t="str">
        <f>_xlfn.CONCAT("(",edges_when_flooded[[#This Row],[u]],", ",edges_when_flooded[[#This Row],[v]],")")</f>
        <v>(266, 267)</v>
      </c>
      <c r="E983" t="s">
        <v>5999</v>
      </c>
      <c r="F983" t="s">
        <v>5525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3" x14ac:dyDescent="0.25">
      <c r="A984">
        <v>266</v>
      </c>
      <c r="B984">
        <v>386</v>
      </c>
      <c r="C984">
        <v>0</v>
      </c>
      <c r="D984" t="str">
        <f>_xlfn.CONCAT("(",edges_when_flooded[[#This Row],[u]],", ",edges_when_flooded[[#This Row],[v]],")")</f>
        <v>(266, 386)</v>
      </c>
      <c r="E984" t="s">
        <v>6069</v>
      </c>
      <c r="F984" t="s">
        <v>5537</v>
      </c>
      <c r="G984">
        <v>6.0000622218677004E-2</v>
      </c>
      <c r="H984">
        <v>6.0000622218677004E-2</v>
      </c>
      <c r="I984">
        <v>6.0000622218677004E-2</v>
      </c>
      <c r="J984">
        <v>6.0000622218677004E-2</v>
      </c>
      <c r="K984">
        <v>6.0000622218677004E-2</v>
      </c>
      <c r="L984">
        <v>6.0000622218677004E-2</v>
      </c>
    </row>
    <row r="985" spans="1:13" x14ac:dyDescent="0.25">
      <c r="A985">
        <v>1634</v>
      </c>
      <c r="B985">
        <v>1252</v>
      </c>
      <c r="C985">
        <v>0</v>
      </c>
      <c r="D985" t="str">
        <f>_xlfn.CONCAT("(",edges_when_flooded[[#This Row],[u]],", ",edges_when_flooded[[#This Row],[v]],")")</f>
        <v>(1634, 1252)</v>
      </c>
      <c r="E985" t="s">
        <v>5969</v>
      </c>
      <c r="F985" t="s">
        <v>5525</v>
      </c>
      <c r="M985">
        <v>20</v>
      </c>
    </row>
    <row r="986" spans="1:13" x14ac:dyDescent="0.25">
      <c r="A986">
        <v>1634</v>
      </c>
      <c r="B986">
        <v>259</v>
      </c>
      <c r="C986">
        <v>0</v>
      </c>
      <c r="D986" t="str">
        <f>_xlfn.CONCAT("(",edges_when_flooded[[#This Row],[u]],", ",edges_when_flooded[[#This Row],[v]],")")</f>
        <v>(1634, 259)</v>
      </c>
      <c r="E986" t="s">
        <v>6004</v>
      </c>
      <c r="F986" t="s">
        <v>5525</v>
      </c>
      <c r="M986">
        <v>20</v>
      </c>
    </row>
    <row r="987" spans="1:13" x14ac:dyDescent="0.25">
      <c r="A987">
        <v>1634</v>
      </c>
      <c r="B987">
        <v>387</v>
      </c>
      <c r="C987">
        <v>0</v>
      </c>
      <c r="D987" t="str">
        <f>_xlfn.CONCAT("(",edges_when_flooded[[#This Row],[u]],", ",edges_when_flooded[[#This Row],[v]],")")</f>
        <v>(1634, 387)</v>
      </c>
      <c r="E987" t="s">
        <v>6069</v>
      </c>
      <c r="F987" t="s">
        <v>5537</v>
      </c>
      <c r="M987">
        <v>20</v>
      </c>
    </row>
    <row r="988" spans="1:13" x14ac:dyDescent="0.25">
      <c r="A988">
        <v>260</v>
      </c>
      <c r="B988">
        <v>1487</v>
      </c>
      <c r="C988">
        <v>0</v>
      </c>
      <c r="D988" t="str">
        <f>_xlfn.CONCAT("(",edges_when_flooded[[#This Row],[u]],", ",edges_when_flooded[[#This Row],[v]],")")</f>
        <v>(260, 1487)</v>
      </c>
      <c r="E988" t="s">
        <v>6069</v>
      </c>
      <c r="F988" t="s">
        <v>5537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3" x14ac:dyDescent="0.25">
      <c r="A989">
        <v>260</v>
      </c>
      <c r="B989">
        <v>261</v>
      </c>
      <c r="C989">
        <v>0</v>
      </c>
      <c r="D989" t="str">
        <f>_xlfn.CONCAT("(",edges_when_flooded[[#This Row],[u]],", ",edges_when_flooded[[#This Row],[v]],")")</f>
        <v>(260, 261)</v>
      </c>
      <c r="E989" t="s">
        <v>6083</v>
      </c>
      <c r="F989" t="s">
        <v>5540</v>
      </c>
      <c r="G989">
        <v>4.6066643460980002E-2</v>
      </c>
      <c r="H989">
        <v>4.6066643460980002E-2</v>
      </c>
      <c r="I989">
        <v>4.6066643460980002E-2</v>
      </c>
      <c r="J989">
        <v>4.6066643460980002E-2</v>
      </c>
      <c r="K989">
        <v>4.6066643460980002E-2</v>
      </c>
      <c r="L989">
        <v>4.6066643460980002E-2</v>
      </c>
    </row>
    <row r="990" spans="1:13" x14ac:dyDescent="0.25">
      <c r="A990">
        <v>1487</v>
      </c>
      <c r="B990">
        <v>261</v>
      </c>
      <c r="C990">
        <v>0</v>
      </c>
      <c r="D990" t="str">
        <f>_xlfn.CONCAT("(",edges_when_flooded[[#This Row],[u]],", ",edges_when_flooded[[#This Row],[v]],")")</f>
        <v>(1487, 261)</v>
      </c>
      <c r="E990" t="s">
        <v>6069</v>
      </c>
      <c r="F990" t="s">
        <v>5537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3" x14ac:dyDescent="0.25">
      <c r="A991">
        <v>1487</v>
      </c>
      <c r="B991">
        <v>262</v>
      </c>
      <c r="C991">
        <v>0</v>
      </c>
      <c r="D991" t="str">
        <f>_xlfn.CONCAT("(",edges_when_flooded[[#This Row],[u]],", ",edges_when_flooded[[#This Row],[v]],")")</f>
        <v>(1487, 262)</v>
      </c>
      <c r="E991" t="s">
        <v>6002</v>
      </c>
      <c r="F991" t="s">
        <v>5525</v>
      </c>
      <c r="G991">
        <v>9.8606875643671987E-2</v>
      </c>
      <c r="H991">
        <v>9.8606875643671987E-2</v>
      </c>
      <c r="I991">
        <v>9.8606875643671987E-2</v>
      </c>
      <c r="J991">
        <v>9.8606875643671987E-2</v>
      </c>
      <c r="K991">
        <v>9.8606875643671987E-2</v>
      </c>
      <c r="L991">
        <v>9.8606875643671987E-2</v>
      </c>
    </row>
    <row r="992" spans="1:13" x14ac:dyDescent="0.25">
      <c r="A992">
        <v>261</v>
      </c>
      <c r="B992">
        <v>321</v>
      </c>
      <c r="C992">
        <v>0</v>
      </c>
      <c r="D992" t="str">
        <f>_xlfn.CONCAT("(",edges_when_flooded[[#This Row],[u]],", ",edges_when_flooded[[#This Row],[v]],")")</f>
        <v>(261, 321)</v>
      </c>
      <c r="E992" t="s">
        <v>6083</v>
      </c>
      <c r="F992" t="s">
        <v>5540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>
        <v>321</v>
      </c>
      <c r="B993">
        <v>1252</v>
      </c>
      <c r="C993">
        <v>0</v>
      </c>
      <c r="D993" t="str">
        <f>_xlfn.CONCAT("(",edges_when_flooded[[#This Row],[u]],", ",edges_when_flooded[[#This Row],[v]],")")</f>
        <v>(321, 1252)</v>
      </c>
      <c r="E993" t="s">
        <v>6069</v>
      </c>
      <c r="F993" t="s">
        <v>5537</v>
      </c>
      <c r="G993">
        <v>2.3913383483889997E-3</v>
      </c>
      <c r="H993">
        <v>2.3913383483889997E-3</v>
      </c>
      <c r="I993">
        <v>2.3913383483889997E-3</v>
      </c>
      <c r="J993">
        <v>2.3913383483889997E-3</v>
      </c>
      <c r="K993">
        <v>2.3913383483889997E-3</v>
      </c>
      <c r="L993">
        <v>2.3913383483889997E-3</v>
      </c>
    </row>
    <row r="994" spans="1:12" x14ac:dyDescent="0.25">
      <c r="A994">
        <v>321</v>
      </c>
      <c r="B994">
        <v>390</v>
      </c>
      <c r="C994">
        <v>0</v>
      </c>
      <c r="D994" t="str">
        <f>_xlfn.CONCAT("(",edges_when_flooded[[#This Row],[u]],", ",edges_when_flooded[[#This Row],[v]],")")</f>
        <v>(321, 390)</v>
      </c>
      <c r="E994" t="s">
        <v>6083</v>
      </c>
      <c r="F994" t="s">
        <v>5540</v>
      </c>
      <c r="G994">
        <v>5.1050186157229997E-3</v>
      </c>
      <c r="H994">
        <v>5.1050186157229997E-3</v>
      </c>
      <c r="I994">
        <v>5.1050186157229997E-3</v>
      </c>
      <c r="J994">
        <v>5.1050186157229997E-3</v>
      </c>
      <c r="K994">
        <v>5.1050186157229997E-3</v>
      </c>
      <c r="L994">
        <v>5.1050186157229997E-3</v>
      </c>
    </row>
    <row r="995" spans="1:12" x14ac:dyDescent="0.25">
      <c r="A995">
        <v>262</v>
      </c>
      <c r="B995">
        <v>1487</v>
      </c>
      <c r="C995">
        <v>0</v>
      </c>
      <c r="D995" t="str">
        <f>_xlfn.CONCAT("(",edges_when_flooded[[#This Row],[u]],", ",edges_when_flooded[[#This Row],[v]],")")</f>
        <v>(262, 1487)</v>
      </c>
      <c r="E995" t="s">
        <v>6002</v>
      </c>
      <c r="F995" t="s">
        <v>5525</v>
      </c>
      <c r="G995">
        <v>9.8606875643671987E-2</v>
      </c>
      <c r="H995">
        <v>9.8606875643671987E-2</v>
      </c>
      <c r="I995">
        <v>9.8606875643671987E-2</v>
      </c>
      <c r="J995">
        <v>9.8606875643671987E-2</v>
      </c>
      <c r="K995">
        <v>9.8606875643671987E-2</v>
      </c>
      <c r="L995">
        <v>9.8606875643671987E-2</v>
      </c>
    </row>
    <row r="996" spans="1:12" x14ac:dyDescent="0.25">
      <c r="A996">
        <v>262</v>
      </c>
      <c r="B996">
        <v>2238</v>
      </c>
      <c r="C996">
        <v>0</v>
      </c>
      <c r="D996" t="str">
        <f>_xlfn.CONCAT("(",edges_when_flooded[[#This Row],[u]],", ",edges_when_flooded[[#This Row],[v]],")")</f>
        <v>(262, 2238)</v>
      </c>
      <c r="E996" t="s">
        <v>6002</v>
      </c>
      <c r="F996" t="s">
        <v>5521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>
        <v>262</v>
      </c>
      <c r="B997">
        <v>383</v>
      </c>
      <c r="C997">
        <v>0</v>
      </c>
      <c r="D997" t="str">
        <f>_xlfn.CONCAT("(",edges_when_flooded[[#This Row],[u]],", ",edges_when_flooded[[#This Row],[v]],")")</f>
        <v>(262, 383)</v>
      </c>
      <c r="E997" t="s">
        <v>6003</v>
      </c>
      <c r="F997" t="s">
        <v>5525</v>
      </c>
      <c r="G997">
        <v>4.7453051538610992E-2</v>
      </c>
      <c r="H997">
        <v>4.7453051538610992E-2</v>
      </c>
      <c r="I997">
        <v>4.7453051538610992E-2</v>
      </c>
      <c r="J997">
        <v>4.7453051538610992E-2</v>
      </c>
      <c r="K997">
        <v>4.7453051538610992E-2</v>
      </c>
      <c r="L997">
        <v>4.7453051538610992E-2</v>
      </c>
    </row>
    <row r="998" spans="1:12" x14ac:dyDescent="0.25">
      <c r="A998">
        <v>2238</v>
      </c>
      <c r="B998">
        <v>262</v>
      </c>
      <c r="C998">
        <v>0</v>
      </c>
      <c r="D998" t="str">
        <f>_xlfn.CONCAT("(",edges_when_flooded[[#This Row],[u]],", ",edges_when_flooded[[#This Row],[v]],")")</f>
        <v>(2238, 262)</v>
      </c>
      <c r="E998" t="s">
        <v>6002</v>
      </c>
      <c r="F998" t="s">
        <v>5521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>
        <v>2238</v>
      </c>
      <c r="B999">
        <v>384</v>
      </c>
      <c r="C999">
        <v>0</v>
      </c>
      <c r="D999" t="str">
        <f>_xlfn.CONCAT("(",edges_when_flooded[[#This Row],[u]],", ",edges_when_flooded[[#This Row],[v]],")")</f>
        <v>(2238, 384)</v>
      </c>
      <c r="E999" t="s">
        <v>6000</v>
      </c>
      <c r="F999" t="s">
        <v>5521</v>
      </c>
      <c r="G999">
        <v>7.0907914127389005E-2</v>
      </c>
      <c r="H999">
        <v>7.0907914127389005E-2</v>
      </c>
      <c r="I999">
        <v>7.0907914127389005E-2</v>
      </c>
      <c r="J999">
        <v>7.0907914127389005E-2</v>
      </c>
      <c r="K999">
        <v>7.0907914127389005E-2</v>
      </c>
      <c r="L999">
        <v>7.0907914127389005E-2</v>
      </c>
    </row>
    <row r="1000" spans="1:12" x14ac:dyDescent="0.25">
      <c r="A1000">
        <v>263</v>
      </c>
      <c r="B1000">
        <v>2047</v>
      </c>
      <c r="C1000">
        <v>0</v>
      </c>
      <c r="D1000" t="str">
        <f>_xlfn.CONCAT("(",edges_when_flooded[[#This Row],[u]],", ",edges_when_flooded[[#This Row],[v]],")")</f>
        <v>(263, 2047)</v>
      </c>
      <c r="E1000" t="s">
        <v>5999</v>
      </c>
      <c r="F1000" t="s">
        <v>5525</v>
      </c>
      <c r="G1000">
        <v>0.16507885487839802</v>
      </c>
      <c r="H1000">
        <v>0.16507885487839802</v>
      </c>
      <c r="I1000">
        <v>0.16507885487839802</v>
      </c>
      <c r="J1000">
        <v>0.16507885487839802</v>
      </c>
      <c r="K1000">
        <v>0</v>
      </c>
      <c r="L1000">
        <v>0.16507885487839802</v>
      </c>
    </row>
    <row r="1001" spans="1:12" x14ac:dyDescent="0.25">
      <c r="A1001">
        <v>263</v>
      </c>
      <c r="B1001">
        <v>264</v>
      </c>
      <c r="C1001">
        <v>0</v>
      </c>
      <c r="D1001" t="str">
        <f>_xlfn.CONCAT("(",edges_when_flooded[[#This Row],[u]],", ",edges_when_flooded[[#This Row],[v]],")")</f>
        <v>(263, 264)</v>
      </c>
      <c r="E1001" t="s">
        <v>5999</v>
      </c>
      <c r="F1001" t="s">
        <v>5521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>
        <v>263</v>
      </c>
      <c r="B1002">
        <v>1845</v>
      </c>
      <c r="C1002">
        <v>0</v>
      </c>
      <c r="D1002" t="str">
        <f>_xlfn.CONCAT("(",edges_when_flooded[[#This Row],[u]],", ",edges_when_flooded[[#This Row],[v]],")")</f>
        <v>(263, 1845)</v>
      </c>
      <c r="E1002" t="s">
        <v>6001</v>
      </c>
      <c r="F1002" t="s">
        <v>5521</v>
      </c>
      <c r="G1002">
        <v>9.1632537126668023E-2</v>
      </c>
      <c r="H1002">
        <v>9.1632537126668023E-2</v>
      </c>
      <c r="I1002">
        <v>9.1632537126668023E-2</v>
      </c>
      <c r="J1002">
        <v>9.1632537126668023E-2</v>
      </c>
      <c r="K1002">
        <v>9.1632537126668023E-2</v>
      </c>
      <c r="L1002">
        <v>9.1632537126668023E-2</v>
      </c>
    </row>
    <row r="1003" spans="1:12" x14ac:dyDescent="0.25">
      <c r="A1003">
        <v>2047</v>
      </c>
      <c r="B1003">
        <v>263</v>
      </c>
      <c r="C1003">
        <v>0</v>
      </c>
      <c r="D1003" t="str">
        <f>_xlfn.CONCAT("(",edges_when_flooded[[#This Row],[u]],", ",edges_when_flooded[[#This Row],[v]],")")</f>
        <v>(2047, 263)</v>
      </c>
      <c r="E1003" t="s">
        <v>5999</v>
      </c>
      <c r="F1003" t="s">
        <v>5525</v>
      </c>
      <c r="G1003">
        <v>0.168066181631083</v>
      </c>
      <c r="H1003">
        <v>0.168066181631083</v>
      </c>
      <c r="I1003">
        <v>0.168066181631083</v>
      </c>
      <c r="J1003">
        <v>0.168066181631083</v>
      </c>
      <c r="K1003">
        <v>0</v>
      </c>
      <c r="L1003">
        <v>0.168066181631083</v>
      </c>
    </row>
    <row r="1004" spans="1:12" x14ac:dyDescent="0.25">
      <c r="A1004">
        <v>2047</v>
      </c>
      <c r="B1004">
        <v>267</v>
      </c>
      <c r="C1004">
        <v>0</v>
      </c>
      <c r="D1004" t="str">
        <f>_xlfn.CONCAT("(",edges_when_flooded[[#This Row],[u]],", ",edges_when_flooded[[#This Row],[v]],")")</f>
        <v>(2047, 267)</v>
      </c>
      <c r="E1004" t="s">
        <v>5999</v>
      </c>
      <c r="F1004" t="s">
        <v>5525</v>
      </c>
      <c r="G1004">
        <v>0.21645275507844999</v>
      </c>
      <c r="H1004">
        <v>0.21645275507844999</v>
      </c>
      <c r="I1004">
        <v>0.21645275507844999</v>
      </c>
      <c r="J1004">
        <v>0.21645275507844999</v>
      </c>
      <c r="K1004">
        <v>2.6620402932167001E-2</v>
      </c>
      <c r="L1004">
        <v>0.21645275507844999</v>
      </c>
    </row>
    <row r="1005" spans="1:12" x14ac:dyDescent="0.25">
      <c r="A1005">
        <v>264</v>
      </c>
      <c r="B1005">
        <v>384</v>
      </c>
      <c r="C1005">
        <v>0</v>
      </c>
      <c r="D1005" t="str">
        <f>_xlfn.CONCAT("(",edges_when_flooded[[#This Row],[u]],", ",edges_when_flooded[[#This Row],[v]],")")</f>
        <v>(264, 384)</v>
      </c>
      <c r="E1005" t="s">
        <v>5999</v>
      </c>
      <c r="F1005" t="s">
        <v>5521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>
        <v>264</v>
      </c>
      <c r="B1006">
        <v>263</v>
      </c>
      <c r="C1006">
        <v>0</v>
      </c>
      <c r="D1006" t="str">
        <f>_xlfn.CONCAT("(",edges_when_flooded[[#This Row],[u]],", ",edges_when_flooded[[#This Row],[v]],")")</f>
        <v>(264, 263)</v>
      </c>
      <c r="E1006" t="s">
        <v>5999</v>
      </c>
      <c r="F1006" t="s">
        <v>5521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>
        <v>1845</v>
      </c>
      <c r="B1007">
        <v>263</v>
      </c>
      <c r="C1007">
        <v>0</v>
      </c>
      <c r="D1007" t="str">
        <f>_xlfn.CONCAT("(",edges_when_flooded[[#This Row],[u]],", ",edges_when_flooded[[#This Row],[v]],")")</f>
        <v>(1845, 263)</v>
      </c>
      <c r="E1007" t="s">
        <v>6001</v>
      </c>
      <c r="F1007" t="s">
        <v>5521</v>
      </c>
      <c r="G1007">
        <v>9.1632537126668023E-2</v>
      </c>
      <c r="H1007">
        <v>9.1632537126668023E-2</v>
      </c>
      <c r="I1007">
        <v>9.1632537126668023E-2</v>
      </c>
      <c r="J1007">
        <v>9.1632537126668023E-2</v>
      </c>
      <c r="K1007">
        <v>9.1632537126668023E-2</v>
      </c>
      <c r="L1007">
        <v>9.1632537126668023E-2</v>
      </c>
    </row>
    <row r="1008" spans="1:12" x14ac:dyDescent="0.25">
      <c r="A1008">
        <v>384</v>
      </c>
      <c r="B1008">
        <v>2238</v>
      </c>
      <c r="C1008">
        <v>0</v>
      </c>
      <c r="D1008" t="str">
        <f>_xlfn.CONCAT("(",edges_when_flooded[[#This Row],[u]],", ",edges_when_flooded[[#This Row],[v]],")")</f>
        <v>(384, 2238)</v>
      </c>
      <c r="E1008" t="s">
        <v>6000</v>
      </c>
      <c r="F1008" t="s">
        <v>5521</v>
      </c>
      <c r="G1008">
        <v>7.0907914127389005E-2</v>
      </c>
      <c r="H1008">
        <v>7.0907914127389005E-2</v>
      </c>
      <c r="I1008">
        <v>7.0907914127389005E-2</v>
      </c>
      <c r="J1008">
        <v>7.0907914127389005E-2</v>
      </c>
      <c r="K1008">
        <v>7.0907914127389005E-2</v>
      </c>
      <c r="L1008">
        <v>7.0907914127389005E-2</v>
      </c>
    </row>
    <row r="1009" spans="1:13" x14ac:dyDescent="0.25">
      <c r="A1009">
        <v>384</v>
      </c>
      <c r="B1009">
        <v>264</v>
      </c>
      <c r="C1009">
        <v>0</v>
      </c>
      <c r="D1009" t="str">
        <f>_xlfn.CONCAT("(",edges_when_flooded[[#This Row],[u]],", ",edges_when_flooded[[#This Row],[v]],")")</f>
        <v>(384, 264)</v>
      </c>
      <c r="E1009" t="s">
        <v>5999</v>
      </c>
      <c r="F1009" t="s">
        <v>5521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3" x14ac:dyDescent="0.25">
      <c r="A1010">
        <v>265</v>
      </c>
      <c r="B1010">
        <v>267</v>
      </c>
      <c r="C1010">
        <v>0</v>
      </c>
      <c r="D1010" t="str">
        <f>_xlfn.CONCAT("(",edges_when_flooded[[#This Row],[u]],", ",edges_when_flooded[[#This Row],[v]],")")</f>
        <v>(265, 267)</v>
      </c>
      <c r="E1010" t="s">
        <v>6069</v>
      </c>
      <c r="F1010" t="s">
        <v>5537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3" x14ac:dyDescent="0.25">
      <c r="A1011">
        <v>265</v>
      </c>
      <c r="B1011">
        <v>260</v>
      </c>
      <c r="C1011">
        <v>0</v>
      </c>
      <c r="D1011" t="str">
        <f>_xlfn.CONCAT("(",edges_when_flooded[[#This Row],[u]],", ",edges_when_flooded[[#This Row],[v]],")")</f>
        <v>(265, 260)</v>
      </c>
      <c r="E1011" t="s">
        <v>6083</v>
      </c>
      <c r="F1011" t="s">
        <v>5540</v>
      </c>
      <c r="M1011">
        <v>20</v>
      </c>
    </row>
    <row r="1012" spans="1:13" x14ac:dyDescent="0.25">
      <c r="A1012">
        <v>267</v>
      </c>
      <c r="B1012">
        <v>266</v>
      </c>
      <c r="C1012">
        <v>0</v>
      </c>
      <c r="D1012" t="str">
        <f>_xlfn.CONCAT("(",edges_when_flooded[[#This Row],[u]],", ",edges_when_flooded[[#This Row],[v]],")")</f>
        <v>(267, 266)</v>
      </c>
      <c r="E1012" t="s">
        <v>5999</v>
      </c>
      <c r="F1012" t="s">
        <v>5525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3" x14ac:dyDescent="0.25">
      <c r="A1013">
        <v>267</v>
      </c>
      <c r="B1013">
        <v>2047</v>
      </c>
      <c r="C1013">
        <v>0</v>
      </c>
      <c r="D1013" t="str">
        <f>_xlfn.CONCAT("(",edges_when_flooded[[#This Row],[u]],", ",edges_when_flooded[[#This Row],[v]],")")</f>
        <v>(267, 2047)</v>
      </c>
      <c r="E1013" t="s">
        <v>5999</v>
      </c>
      <c r="F1013" t="s">
        <v>5525</v>
      </c>
      <c r="G1013">
        <v>0.21645275507844999</v>
      </c>
      <c r="H1013">
        <v>0.21645275507844999</v>
      </c>
      <c r="I1013">
        <v>0.21645275507844999</v>
      </c>
      <c r="J1013">
        <v>0.21645275507844999</v>
      </c>
      <c r="K1013">
        <v>2.6620402932167001E-2</v>
      </c>
      <c r="L1013">
        <v>0.21645275507844999</v>
      </c>
    </row>
    <row r="1014" spans="1:13" x14ac:dyDescent="0.25">
      <c r="A1014">
        <v>386</v>
      </c>
      <c r="B1014">
        <v>2476</v>
      </c>
      <c r="C1014">
        <v>0</v>
      </c>
      <c r="D1014" t="str">
        <f>_xlfn.CONCAT("(",edges_when_flooded[[#This Row],[u]],", ",edges_when_flooded[[#This Row],[v]],")")</f>
        <v>(386, 2476)</v>
      </c>
      <c r="E1014" t="s">
        <v>6083</v>
      </c>
      <c r="F1014" t="s">
        <v>5566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3" x14ac:dyDescent="0.25">
      <c r="A1015">
        <v>268</v>
      </c>
      <c r="B1015">
        <v>1821</v>
      </c>
      <c r="C1015">
        <v>0</v>
      </c>
      <c r="D1015" t="str">
        <f>_xlfn.CONCAT("(",edges_when_flooded[[#This Row],[u]],", ",edges_when_flooded[[#This Row],[v]],")")</f>
        <v>(268, 1821)</v>
      </c>
      <c r="E1015" t="s">
        <v>5565</v>
      </c>
      <c r="F1015" t="s">
        <v>5525</v>
      </c>
      <c r="G1015">
        <v>3.7738800048827993E-2</v>
      </c>
      <c r="H1015">
        <v>3.7738800048827993E-2</v>
      </c>
      <c r="I1015">
        <v>3.7738800048827993E-2</v>
      </c>
      <c r="J1015">
        <v>3.7738800048827993E-2</v>
      </c>
      <c r="K1015">
        <v>3.7738800048827993E-2</v>
      </c>
      <c r="L1015">
        <v>3.7738800048827993E-2</v>
      </c>
    </row>
    <row r="1016" spans="1:13" x14ac:dyDescent="0.25">
      <c r="A1016">
        <v>268</v>
      </c>
      <c r="B1016">
        <v>2128</v>
      </c>
      <c r="C1016">
        <v>0</v>
      </c>
      <c r="D1016" t="str">
        <f>_xlfn.CONCAT("(",edges_when_flooded[[#This Row],[u]],", ",edges_when_flooded[[#This Row],[v]],")")</f>
        <v>(268, 2128)</v>
      </c>
      <c r="E1016" t="s">
        <v>6092</v>
      </c>
      <c r="F1016" t="s">
        <v>5521</v>
      </c>
      <c r="G1016">
        <v>1.4357566833496E-2</v>
      </c>
      <c r="H1016">
        <v>1.4357566833496E-2</v>
      </c>
      <c r="I1016">
        <v>1.4357566833496E-2</v>
      </c>
      <c r="J1016">
        <v>1.4357566833496E-2</v>
      </c>
      <c r="K1016">
        <v>1.4357566833496E-2</v>
      </c>
      <c r="L1016">
        <v>1.4357566833496E-2</v>
      </c>
    </row>
    <row r="1017" spans="1:13" x14ac:dyDescent="0.25">
      <c r="A1017">
        <v>268</v>
      </c>
      <c r="B1017">
        <v>2279</v>
      </c>
      <c r="C1017">
        <v>0</v>
      </c>
      <c r="D1017" t="str">
        <f>_xlfn.CONCAT("(",edges_when_flooded[[#This Row],[u]],", ",edges_when_flooded[[#This Row],[v]],")")</f>
        <v>(268, 2279)</v>
      </c>
      <c r="E1017" t="s">
        <v>5565</v>
      </c>
      <c r="F1017" t="s">
        <v>5525</v>
      </c>
      <c r="G1017">
        <v>5.462646484375E-2</v>
      </c>
      <c r="H1017">
        <v>5.462646484375E-2</v>
      </c>
      <c r="I1017">
        <v>5.462646484375E-2</v>
      </c>
      <c r="J1017">
        <v>5.462646484375E-2</v>
      </c>
      <c r="K1017">
        <v>5.462646484375E-2</v>
      </c>
      <c r="L1017">
        <v>5.462646484375E-2</v>
      </c>
    </row>
    <row r="1018" spans="1:13" x14ac:dyDescent="0.25">
      <c r="A1018">
        <v>1821</v>
      </c>
      <c r="B1018">
        <v>268</v>
      </c>
      <c r="C1018">
        <v>0</v>
      </c>
      <c r="D1018" t="str">
        <f>_xlfn.CONCAT("(",edges_when_flooded[[#This Row],[u]],", ",edges_when_flooded[[#This Row],[v]],")")</f>
        <v>(1821, 268)</v>
      </c>
      <c r="E1018" t="s">
        <v>5565</v>
      </c>
      <c r="F1018" t="s">
        <v>5525</v>
      </c>
      <c r="G1018">
        <v>0.10148671932621001</v>
      </c>
      <c r="H1018">
        <v>0.10148671932621001</v>
      </c>
      <c r="I1018">
        <v>0.10148671932621001</v>
      </c>
      <c r="J1018">
        <v>0.10148671932621001</v>
      </c>
      <c r="K1018">
        <v>0.10148671932621001</v>
      </c>
      <c r="L1018">
        <v>0.10148671932621001</v>
      </c>
    </row>
    <row r="1019" spans="1:13" x14ac:dyDescent="0.25">
      <c r="A1019">
        <v>1821</v>
      </c>
      <c r="B1019">
        <v>1829</v>
      </c>
      <c r="C1019">
        <v>0</v>
      </c>
      <c r="D1019" t="str">
        <f>_xlfn.CONCAT("(",edges_when_flooded[[#This Row],[u]],", ",edges_when_flooded[[#This Row],[v]],")")</f>
        <v>(1821, 1829)</v>
      </c>
      <c r="E1019" t="s">
        <v>5565</v>
      </c>
      <c r="F1019" t="s">
        <v>5525</v>
      </c>
      <c r="G1019">
        <v>4.5584678649901997E-2</v>
      </c>
      <c r="H1019">
        <v>4.5584678649901997E-2</v>
      </c>
      <c r="I1019">
        <v>4.5584678649901997E-2</v>
      </c>
      <c r="J1019">
        <v>4.5584678649901997E-2</v>
      </c>
      <c r="K1019">
        <v>4.5584678649901997E-2</v>
      </c>
      <c r="L1019">
        <v>4.5584678649901997E-2</v>
      </c>
    </row>
    <row r="1020" spans="1:13" x14ac:dyDescent="0.25">
      <c r="A1020">
        <v>2128</v>
      </c>
      <c r="B1020">
        <v>774</v>
      </c>
      <c r="C1020">
        <v>0</v>
      </c>
      <c r="D1020" t="str">
        <f>_xlfn.CONCAT("(",edges_when_flooded[[#This Row],[u]],", ",edges_when_flooded[[#This Row],[v]],")")</f>
        <v>(2128, 774)</v>
      </c>
      <c r="E1020" t="s">
        <v>6092</v>
      </c>
      <c r="F1020" t="s">
        <v>5521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3" x14ac:dyDescent="0.25">
      <c r="A1021">
        <v>2128</v>
      </c>
      <c r="B1021">
        <v>268</v>
      </c>
      <c r="C1021">
        <v>0</v>
      </c>
      <c r="D1021" t="str">
        <f>_xlfn.CONCAT("(",edges_when_flooded[[#This Row],[u]],", ",edges_when_flooded[[#This Row],[v]],")")</f>
        <v>(2128, 268)</v>
      </c>
      <c r="E1021" t="s">
        <v>6092</v>
      </c>
      <c r="F1021" t="s">
        <v>5521</v>
      </c>
      <c r="G1021">
        <v>1.4357566833496E-2</v>
      </c>
      <c r="H1021">
        <v>1.4357566833496E-2</v>
      </c>
      <c r="I1021">
        <v>1.4357566833496E-2</v>
      </c>
      <c r="J1021">
        <v>1.4357566833496E-2</v>
      </c>
      <c r="K1021">
        <v>1.4357566833496E-2</v>
      </c>
      <c r="L1021">
        <v>1.4357566833496E-2</v>
      </c>
    </row>
    <row r="1022" spans="1:13" x14ac:dyDescent="0.25">
      <c r="A1022">
        <v>2279</v>
      </c>
      <c r="B1022">
        <v>268</v>
      </c>
      <c r="C1022">
        <v>0</v>
      </c>
      <c r="D1022" t="str">
        <f>_xlfn.CONCAT("(",edges_when_flooded[[#This Row],[u]],", ",edges_when_flooded[[#This Row],[v]],")")</f>
        <v>(2279, 268)</v>
      </c>
      <c r="E1022" t="s">
        <v>5565</v>
      </c>
      <c r="F1022" t="s">
        <v>5525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3" x14ac:dyDescent="0.25">
      <c r="A1023">
        <v>2279</v>
      </c>
      <c r="B1023">
        <v>2208</v>
      </c>
      <c r="C1023">
        <v>0</v>
      </c>
      <c r="D1023" t="str">
        <f>_xlfn.CONCAT("(",edges_when_flooded[[#This Row],[u]],", ",edges_when_flooded[[#This Row],[v]],")")</f>
        <v>(2279, 2208)</v>
      </c>
      <c r="E1023" t="s">
        <v>5565</v>
      </c>
      <c r="F1023" t="s">
        <v>5525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3" x14ac:dyDescent="0.25">
      <c r="A1024">
        <v>269</v>
      </c>
      <c r="B1024">
        <v>1102</v>
      </c>
      <c r="C1024">
        <v>0</v>
      </c>
      <c r="D1024" t="str">
        <f>_xlfn.CONCAT("(",edges_when_flooded[[#This Row],[u]],", ",edges_when_flooded[[#This Row],[v]],")")</f>
        <v>(269, 1102)</v>
      </c>
      <c r="E1024" t="s">
        <v>5998</v>
      </c>
      <c r="F1024" t="s">
        <v>5555</v>
      </c>
      <c r="M1024">
        <v>20</v>
      </c>
    </row>
    <row r="1025" spans="1:13" x14ac:dyDescent="0.25">
      <c r="A1025">
        <v>1102</v>
      </c>
      <c r="B1025">
        <v>1740</v>
      </c>
      <c r="C1025">
        <v>0</v>
      </c>
      <c r="D1025" t="str">
        <f>_xlfn.CONCAT("(",edges_when_flooded[[#This Row],[u]],", ",edges_when_flooded[[#This Row],[v]],")")</f>
        <v>(1102, 1740)</v>
      </c>
      <c r="E1025" t="s">
        <v>5974</v>
      </c>
      <c r="F1025" t="s">
        <v>5525</v>
      </c>
      <c r="G1025">
        <v>0.11040909264751701</v>
      </c>
      <c r="H1025">
        <v>0.11040909264751701</v>
      </c>
      <c r="I1025">
        <v>0.11040909264751701</v>
      </c>
      <c r="J1025">
        <v>0.11040909264751701</v>
      </c>
      <c r="K1025">
        <v>0.10348073814579301</v>
      </c>
      <c r="L1025">
        <v>0.11040909264751701</v>
      </c>
    </row>
    <row r="1026" spans="1:13" x14ac:dyDescent="0.25">
      <c r="A1026">
        <v>1102</v>
      </c>
      <c r="B1026">
        <v>269</v>
      </c>
      <c r="C1026">
        <v>0</v>
      </c>
      <c r="D1026" t="str">
        <f>_xlfn.CONCAT("(",edges_when_flooded[[#This Row],[u]],", ",edges_when_flooded[[#This Row],[v]],")")</f>
        <v>(1102, 269)</v>
      </c>
      <c r="E1026" t="s">
        <v>5998</v>
      </c>
      <c r="F1026" t="s">
        <v>5555</v>
      </c>
      <c r="M1026">
        <v>20</v>
      </c>
    </row>
    <row r="1027" spans="1:13" x14ac:dyDescent="0.25">
      <c r="A1027">
        <v>1102</v>
      </c>
      <c r="B1027">
        <v>1739</v>
      </c>
      <c r="C1027">
        <v>0</v>
      </c>
      <c r="D1027" t="str">
        <f>_xlfn.CONCAT("(",edges_when_flooded[[#This Row],[u]],", ",edges_when_flooded[[#This Row],[v]],")")</f>
        <v>(1102, 1739)</v>
      </c>
      <c r="E1027" t="s">
        <v>5768</v>
      </c>
      <c r="F1027" t="s">
        <v>5525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3" x14ac:dyDescent="0.25">
      <c r="A1028">
        <v>271</v>
      </c>
      <c r="B1028">
        <v>1650</v>
      </c>
      <c r="C1028">
        <v>0</v>
      </c>
      <c r="D1028" t="str">
        <f>_xlfn.CONCAT("(",edges_when_flooded[[#This Row],[u]],", ",edges_when_flooded[[#This Row],[v]],")")</f>
        <v>(271, 1650)</v>
      </c>
      <c r="E1028" t="s">
        <v>6246</v>
      </c>
      <c r="F1028" t="s">
        <v>5525</v>
      </c>
      <c r="G1028">
        <v>4.5692528975785004E-2</v>
      </c>
      <c r="H1028">
        <v>4.5692528975785004E-2</v>
      </c>
      <c r="I1028">
        <v>4.5692528975785004E-2</v>
      </c>
      <c r="J1028">
        <v>4.5692528975785004E-2</v>
      </c>
      <c r="K1028">
        <v>4.5692528975785004E-2</v>
      </c>
      <c r="L1028">
        <v>4.5692528975785004E-2</v>
      </c>
    </row>
    <row r="1029" spans="1:13" x14ac:dyDescent="0.25">
      <c r="A1029">
        <v>271</v>
      </c>
      <c r="B1029">
        <v>2531</v>
      </c>
      <c r="C1029">
        <v>0</v>
      </c>
      <c r="D1029" t="str">
        <f>_xlfn.CONCAT("(",edges_when_flooded[[#This Row],[u]],", ",edges_when_flooded[[#This Row],[v]],")")</f>
        <v>(271, 2531)</v>
      </c>
      <c r="E1029" t="s">
        <v>5975</v>
      </c>
      <c r="F1029" t="s">
        <v>5525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3" x14ac:dyDescent="0.25">
      <c r="A1030">
        <v>271</v>
      </c>
      <c r="B1030">
        <v>270</v>
      </c>
      <c r="C1030">
        <v>0</v>
      </c>
      <c r="D1030" t="str">
        <f>_xlfn.CONCAT("(",edges_when_flooded[[#This Row],[u]],", ",edges_when_flooded[[#This Row],[v]],")")</f>
        <v>(271, 270)</v>
      </c>
      <c r="E1030" t="s">
        <v>5997</v>
      </c>
      <c r="F1030" t="s">
        <v>5525</v>
      </c>
      <c r="G1030">
        <v>0.26919726589192799</v>
      </c>
      <c r="H1030">
        <v>0.26919726589192799</v>
      </c>
      <c r="I1030">
        <v>0.26919726589192799</v>
      </c>
      <c r="J1030">
        <v>0.26919726589192799</v>
      </c>
      <c r="K1030">
        <v>0.22861146488656497</v>
      </c>
      <c r="L1030">
        <v>0.26919726589192799</v>
      </c>
    </row>
    <row r="1031" spans="1:13" x14ac:dyDescent="0.25">
      <c r="A1031">
        <v>271</v>
      </c>
      <c r="B1031">
        <v>1795</v>
      </c>
      <c r="C1031">
        <v>0</v>
      </c>
      <c r="D1031" t="str">
        <f>_xlfn.CONCAT("(",edges_when_flooded[[#This Row],[u]],", ",edges_when_flooded[[#This Row],[v]],")")</f>
        <v>(271, 1795)</v>
      </c>
      <c r="E1031" t="s">
        <v>5995</v>
      </c>
      <c r="F1031" t="s">
        <v>5521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3" x14ac:dyDescent="0.25">
      <c r="A1032">
        <v>1650</v>
      </c>
      <c r="B1032">
        <v>271</v>
      </c>
      <c r="C1032">
        <v>0</v>
      </c>
      <c r="D1032" t="str">
        <f>_xlfn.CONCAT("(",edges_when_flooded[[#This Row],[u]],", ",edges_when_flooded[[#This Row],[v]],")")</f>
        <v>(1650, 271)</v>
      </c>
      <c r="E1032" t="s">
        <v>6246</v>
      </c>
      <c r="F1032" t="s">
        <v>5525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4.3340239948463997E-2</v>
      </c>
    </row>
    <row r="1033" spans="1:13" x14ac:dyDescent="0.25">
      <c r="A1033">
        <v>1650</v>
      </c>
      <c r="B1033">
        <v>1754</v>
      </c>
      <c r="C1033">
        <v>0</v>
      </c>
      <c r="D1033" t="str">
        <f>_xlfn.CONCAT("(",edges_when_flooded[[#This Row],[u]],", ",edges_when_flooded[[#This Row],[v]],")")</f>
        <v>(1650, 1754)</v>
      </c>
      <c r="E1033" t="s">
        <v>5618</v>
      </c>
      <c r="F1033" t="s">
        <v>5525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3" x14ac:dyDescent="0.25">
      <c r="A1034">
        <v>1650</v>
      </c>
      <c r="B1034">
        <v>301</v>
      </c>
      <c r="C1034">
        <v>0</v>
      </c>
      <c r="D1034" t="str">
        <f>_xlfn.CONCAT("(",edges_when_flooded[[#This Row],[u]],", ",edges_when_flooded[[#This Row],[v]],")")</f>
        <v>(1650, 301)</v>
      </c>
      <c r="E1034" t="s">
        <v>5982</v>
      </c>
      <c r="F1034" t="s">
        <v>5521</v>
      </c>
      <c r="G1034">
        <v>0.19427846671472501</v>
      </c>
      <c r="H1034">
        <v>0.19427846671472501</v>
      </c>
      <c r="I1034">
        <v>0.19427846671472501</v>
      </c>
      <c r="J1034">
        <v>0.19427846671472501</v>
      </c>
      <c r="K1034">
        <v>0.16319029332529</v>
      </c>
      <c r="L1034">
        <v>0.19427846671472501</v>
      </c>
    </row>
    <row r="1035" spans="1:13" x14ac:dyDescent="0.25">
      <c r="A1035">
        <v>2531</v>
      </c>
      <c r="B1035">
        <v>271</v>
      </c>
      <c r="C1035">
        <v>0</v>
      </c>
      <c r="D1035" t="str">
        <f>_xlfn.CONCAT("(",edges_when_flooded[[#This Row],[u]],", ",edges_when_flooded[[#This Row],[v]],")")</f>
        <v>(2531, 271)</v>
      </c>
      <c r="E1035" t="s">
        <v>5975</v>
      </c>
      <c r="F1035" t="s">
        <v>5525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3" x14ac:dyDescent="0.25">
      <c r="A1036">
        <v>2531</v>
      </c>
      <c r="B1036">
        <v>304</v>
      </c>
      <c r="C1036">
        <v>0</v>
      </c>
      <c r="D1036" t="str">
        <f>_xlfn.CONCAT("(",edges_when_flooded[[#This Row],[u]],", ",edges_when_flooded[[#This Row],[v]],")")</f>
        <v>(2531, 304)</v>
      </c>
      <c r="E1036" t="s">
        <v>5975</v>
      </c>
      <c r="F1036" t="s">
        <v>5525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3" x14ac:dyDescent="0.25">
      <c r="A1037">
        <v>1795</v>
      </c>
      <c r="B1037">
        <v>1759</v>
      </c>
      <c r="C1037">
        <v>0</v>
      </c>
      <c r="D1037" t="str">
        <f>_xlfn.CONCAT("(",edges_when_flooded[[#This Row],[u]],", ",edges_when_flooded[[#This Row],[v]],")")</f>
        <v>(1795, 1759)</v>
      </c>
      <c r="E1037" t="s">
        <v>5624</v>
      </c>
      <c r="F1037" t="s">
        <v>5529</v>
      </c>
      <c r="G1037">
        <v>0.15662876191800401</v>
      </c>
      <c r="H1037">
        <v>0.15662876191800401</v>
      </c>
      <c r="I1037">
        <v>0.15662876191800401</v>
      </c>
      <c r="J1037">
        <v>0.15662876191800401</v>
      </c>
      <c r="K1037">
        <v>0.15662876191800401</v>
      </c>
      <c r="L1037">
        <v>0.15662876191800401</v>
      </c>
    </row>
    <row r="1038" spans="1:13" x14ac:dyDescent="0.25">
      <c r="A1038">
        <v>1795</v>
      </c>
      <c r="B1038">
        <v>306</v>
      </c>
      <c r="C1038">
        <v>0</v>
      </c>
      <c r="D1038" t="str">
        <f>_xlfn.CONCAT("(",edges_when_flooded[[#This Row],[u]],", ",edges_when_flooded[[#This Row],[v]],")")</f>
        <v>(1795, 306)</v>
      </c>
      <c r="E1038" t="s">
        <v>5996</v>
      </c>
      <c r="F1038" t="s">
        <v>5529</v>
      </c>
      <c r="G1038">
        <v>7.3674311200979004E-2</v>
      </c>
      <c r="H1038">
        <v>7.3674311200979004E-2</v>
      </c>
      <c r="I1038">
        <v>7.3674311200979004E-2</v>
      </c>
      <c r="J1038">
        <v>7.3674311200979004E-2</v>
      </c>
      <c r="K1038">
        <v>7.3674311200979004E-2</v>
      </c>
      <c r="L1038">
        <v>7.3674311200979004E-2</v>
      </c>
    </row>
    <row r="1039" spans="1:13" x14ac:dyDescent="0.25">
      <c r="A1039">
        <v>1795</v>
      </c>
      <c r="B1039">
        <v>271</v>
      </c>
      <c r="C1039">
        <v>0</v>
      </c>
      <c r="D1039" t="str">
        <f>_xlfn.CONCAT("(",edges_when_flooded[[#This Row],[u]],", ",edges_when_flooded[[#This Row],[v]],")")</f>
        <v>(1795, 271)</v>
      </c>
      <c r="E1039" t="s">
        <v>5995</v>
      </c>
      <c r="F1039" t="s">
        <v>5521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3" x14ac:dyDescent="0.25">
      <c r="A1040">
        <v>272</v>
      </c>
      <c r="B1040">
        <v>2123</v>
      </c>
      <c r="C1040">
        <v>0</v>
      </c>
      <c r="D1040" t="str">
        <f>_xlfn.CONCAT("(",edges_when_flooded[[#This Row],[u]],", ",edges_when_flooded[[#This Row],[v]],")")</f>
        <v>(272, 2123)</v>
      </c>
      <c r="E1040" t="s">
        <v>6069</v>
      </c>
      <c r="F1040" t="s">
        <v>5537</v>
      </c>
      <c r="M1040">
        <v>20</v>
      </c>
    </row>
    <row r="1041" spans="1:13" x14ac:dyDescent="0.25">
      <c r="A1041">
        <v>272</v>
      </c>
      <c r="B1041">
        <v>1178</v>
      </c>
      <c r="C1041">
        <v>0</v>
      </c>
      <c r="D1041" t="str">
        <f>_xlfn.CONCAT("(",edges_when_flooded[[#This Row],[u]],", ",edges_when_flooded[[#This Row],[v]],")")</f>
        <v>(272, 1178)</v>
      </c>
      <c r="E1041" t="s">
        <v>6083</v>
      </c>
      <c r="F1041" t="s">
        <v>5540</v>
      </c>
      <c r="G1041">
        <v>0</v>
      </c>
      <c r="H1041">
        <v>0</v>
      </c>
      <c r="I1041">
        <v>6.1421005825334003E-2</v>
      </c>
      <c r="J1041">
        <v>8.6387608064981997E-2</v>
      </c>
      <c r="K1041">
        <v>0</v>
      </c>
      <c r="M1041">
        <v>198</v>
      </c>
    </row>
    <row r="1042" spans="1:13" x14ac:dyDescent="0.25">
      <c r="A1042">
        <v>2123</v>
      </c>
      <c r="B1042">
        <v>392</v>
      </c>
      <c r="C1042">
        <v>0</v>
      </c>
      <c r="D1042" t="str">
        <f>_xlfn.CONCAT("(",edges_when_flooded[[#This Row],[u]],", ",edges_when_flooded[[#This Row],[v]],")")</f>
        <v>(2123, 392)</v>
      </c>
      <c r="E1042" t="s">
        <v>6069</v>
      </c>
      <c r="F1042" t="s">
        <v>5537</v>
      </c>
      <c r="M1042">
        <v>20</v>
      </c>
    </row>
    <row r="1043" spans="1:13" x14ac:dyDescent="0.25">
      <c r="A1043">
        <v>2123</v>
      </c>
      <c r="B1043">
        <v>1972</v>
      </c>
      <c r="C1043">
        <v>0</v>
      </c>
      <c r="D1043" t="str">
        <f>_xlfn.CONCAT("(",edges_when_flooded[[#This Row],[u]],", ",edges_when_flooded[[#This Row],[v]],")")</f>
        <v>(2123, 1972)</v>
      </c>
      <c r="E1043" t="s">
        <v>5949</v>
      </c>
      <c r="F1043" t="s">
        <v>5525</v>
      </c>
      <c r="M1043">
        <v>20</v>
      </c>
    </row>
    <row r="1044" spans="1:13" x14ac:dyDescent="0.25">
      <c r="A1044">
        <v>2123</v>
      </c>
      <c r="B1044">
        <v>2117</v>
      </c>
      <c r="C1044">
        <v>0</v>
      </c>
      <c r="D1044" t="str">
        <f>_xlfn.CONCAT("(",edges_when_flooded[[#This Row],[u]],", ",edges_when_flooded[[#This Row],[v]],")")</f>
        <v>(2123, 2117)</v>
      </c>
      <c r="E1044" t="s">
        <v>5573</v>
      </c>
      <c r="F1044" t="s">
        <v>5521</v>
      </c>
      <c r="M1044">
        <v>20</v>
      </c>
    </row>
    <row r="1045" spans="1:13" x14ac:dyDescent="0.25">
      <c r="A1045">
        <v>1178</v>
      </c>
      <c r="B1045">
        <v>392</v>
      </c>
      <c r="C1045">
        <v>0</v>
      </c>
      <c r="D1045" t="str">
        <f>_xlfn.CONCAT("(",edges_when_flooded[[#This Row],[u]],", ",edges_when_flooded[[#This Row],[v]],")")</f>
        <v>(1178, 392)</v>
      </c>
      <c r="E1045" t="s">
        <v>6083</v>
      </c>
      <c r="F1045" t="s">
        <v>5540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3" x14ac:dyDescent="0.25">
      <c r="A1046">
        <v>273</v>
      </c>
      <c r="B1046">
        <v>409</v>
      </c>
      <c r="C1046">
        <v>0</v>
      </c>
      <c r="D1046" t="str">
        <f>_xlfn.CONCAT("(",edges_when_flooded[[#This Row],[u]],", ",edges_when_flooded[[#This Row],[v]],")")</f>
        <v>(273, 409)</v>
      </c>
      <c r="E1046" t="s">
        <v>6069</v>
      </c>
      <c r="F1046" t="s">
        <v>5537</v>
      </c>
      <c r="G1046">
        <v>3.1930566524196E-2</v>
      </c>
      <c r="H1046">
        <v>3.1930566524196E-2</v>
      </c>
      <c r="I1046">
        <v>3.1930566524196E-2</v>
      </c>
      <c r="J1046">
        <v>3.1930566524196E-2</v>
      </c>
      <c r="K1046">
        <v>3.1930566524196E-2</v>
      </c>
      <c r="L1046">
        <v>3.1930566524196E-2</v>
      </c>
    </row>
    <row r="1047" spans="1:13" x14ac:dyDescent="0.25">
      <c r="A1047">
        <v>273</v>
      </c>
      <c r="B1047">
        <v>1633</v>
      </c>
      <c r="C1047">
        <v>0</v>
      </c>
      <c r="D1047" t="str">
        <f>_xlfn.CONCAT("(",edges_when_flooded[[#This Row],[u]],", ",edges_when_flooded[[#This Row],[v]],")")</f>
        <v>(273, 1633)</v>
      </c>
      <c r="E1047" t="s">
        <v>6083</v>
      </c>
      <c r="F1047" t="s">
        <v>5540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3" x14ac:dyDescent="0.25">
      <c r="A1048">
        <v>409</v>
      </c>
      <c r="B1048">
        <v>403</v>
      </c>
      <c r="C1048">
        <v>0</v>
      </c>
      <c r="D1048" t="str">
        <f>_xlfn.CONCAT("(",edges_when_flooded[[#This Row],[u]],", ",edges_when_flooded[[#This Row],[v]],")")</f>
        <v>(409, 403)</v>
      </c>
      <c r="E1048" t="s">
        <v>5596</v>
      </c>
      <c r="F1048" t="s">
        <v>5525</v>
      </c>
      <c r="M1048">
        <v>20</v>
      </c>
    </row>
    <row r="1049" spans="1:13" x14ac:dyDescent="0.25">
      <c r="A1049">
        <v>409</v>
      </c>
      <c r="B1049">
        <v>1154</v>
      </c>
      <c r="C1049">
        <v>0</v>
      </c>
      <c r="D1049" t="str">
        <f>_xlfn.CONCAT("(",edges_when_flooded[[#This Row],[u]],", ",edges_when_flooded[[#This Row],[v]],")")</f>
        <v>(409, 1154)</v>
      </c>
      <c r="E1049" t="s">
        <v>5596</v>
      </c>
      <c r="F1049" t="s">
        <v>5525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3" x14ac:dyDescent="0.25">
      <c r="A1050">
        <v>1633</v>
      </c>
      <c r="B1050">
        <v>1176</v>
      </c>
      <c r="C1050">
        <v>0</v>
      </c>
      <c r="D1050" t="str">
        <f>_xlfn.CONCAT("(",edges_when_flooded[[#This Row],[u]],", ",edges_when_flooded[[#This Row],[v]],")")</f>
        <v>(1633, 1176)</v>
      </c>
      <c r="E1050" t="s">
        <v>6069</v>
      </c>
      <c r="F1050" t="s">
        <v>5537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3" x14ac:dyDescent="0.25">
      <c r="A1051">
        <v>1633</v>
      </c>
      <c r="B1051">
        <v>272</v>
      </c>
      <c r="C1051">
        <v>0</v>
      </c>
      <c r="D1051" t="str">
        <f>_xlfn.CONCAT("(",edges_when_flooded[[#This Row],[u]],", ",edges_when_flooded[[#This Row],[v]],")")</f>
        <v>(1633, 272)</v>
      </c>
      <c r="E1051" t="s">
        <v>6083</v>
      </c>
      <c r="F1051" t="s">
        <v>5540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3" x14ac:dyDescent="0.25">
      <c r="A1052">
        <v>274</v>
      </c>
      <c r="B1052">
        <v>397</v>
      </c>
      <c r="C1052">
        <v>0</v>
      </c>
      <c r="D1052" t="str">
        <f>_xlfn.CONCAT("(",edges_when_flooded[[#This Row],[u]],", ",edges_when_flooded[[#This Row],[v]],")")</f>
        <v>(274, 397)</v>
      </c>
      <c r="E1052" t="s">
        <v>6083</v>
      </c>
      <c r="F1052" t="s">
        <v>5540</v>
      </c>
      <c r="G1052">
        <v>0.19123102590384397</v>
      </c>
      <c r="H1052">
        <v>0.22059668466391499</v>
      </c>
      <c r="I1052">
        <v>0.245912118404531</v>
      </c>
      <c r="J1052">
        <v>0.245912118404531</v>
      </c>
      <c r="K1052">
        <v>9.6378518789434001E-2</v>
      </c>
      <c r="L1052">
        <v>0.245912118404531</v>
      </c>
    </row>
    <row r="1053" spans="1:13" x14ac:dyDescent="0.25">
      <c r="A1053">
        <v>397</v>
      </c>
      <c r="B1053">
        <v>273</v>
      </c>
      <c r="C1053">
        <v>0</v>
      </c>
      <c r="D1053" t="str">
        <f>_xlfn.CONCAT("(",edges_when_flooded[[#This Row],[u]],", ",edges_when_flooded[[#This Row],[v]],")")</f>
        <v>(397, 273)</v>
      </c>
      <c r="E1053" t="s">
        <v>6083</v>
      </c>
      <c r="F1053" t="s">
        <v>5540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3" x14ac:dyDescent="0.25">
      <c r="A1054">
        <v>275</v>
      </c>
      <c r="B1054">
        <v>274</v>
      </c>
      <c r="C1054">
        <v>0</v>
      </c>
      <c r="D1054" t="str">
        <f>_xlfn.CONCAT("(",edges_when_flooded[[#This Row],[u]],", ",edges_when_flooded[[#This Row],[v]],")")</f>
        <v>(275, 274)</v>
      </c>
      <c r="E1054" t="s">
        <v>6083</v>
      </c>
      <c r="F1054" t="s">
        <v>5540</v>
      </c>
      <c r="G1054">
        <v>0.19341104697911601</v>
      </c>
      <c r="H1054">
        <v>0.233578780432281</v>
      </c>
      <c r="I1054">
        <v>0.24726747941701299</v>
      </c>
      <c r="J1054">
        <v>0.24726747941701299</v>
      </c>
      <c r="K1054">
        <v>6.2688850106947996E-2</v>
      </c>
      <c r="L1054">
        <v>0.24726747941701299</v>
      </c>
    </row>
    <row r="1055" spans="1:13" x14ac:dyDescent="0.25">
      <c r="A1055">
        <v>275</v>
      </c>
      <c r="B1055">
        <v>431</v>
      </c>
      <c r="C1055">
        <v>0</v>
      </c>
      <c r="D1055" t="str">
        <f>_xlfn.CONCAT("(",edges_when_flooded[[#This Row],[u]],", ",edges_when_flooded[[#This Row],[v]],")")</f>
        <v>(275, 431)</v>
      </c>
      <c r="E1055" t="s">
        <v>5932</v>
      </c>
      <c r="F1055" t="s">
        <v>5529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3" x14ac:dyDescent="0.25">
      <c r="A1056">
        <v>275</v>
      </c>
      <c r="B1056">
        <v>1122</v>
      </c>
      <c r="C1056">
        <v>0</v>
      </c>
      <c r="D1056" t="str">
        <f>_xlfn.CONCAT("(",edges_when_flooded[[#This Row],[u]],", ",edges_when_flooded[[#This Row],[v]],")")</f>
        <v>(275, 1122)</v>
      </c>
      <c r="E1056" t="s">
        <v>6083</v>
      </c>
      <c r="F1056" t="s">
        <v>5529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3" x14ac:dyDescent="0.25">
      <c r="A1057">
        <v>275</v>
      </c>
      <c r="B1057">
        <v>486</v>
      </c>
      <c r="C1057">
        <v>0</v>
      </c>
      <c r="D1057" t="str">
        <f>_xlfn.CONCAT("(",edges_when_flooded[[#This Row],[u]],", ",edges_when_flooded[[#This Row],[v]],")")</f>
        <v>(275, 486)</v>
      </c>
      <c r="E1057" t="s">
        <v>6072</v>
      </c>
      <c r="F1057" t="s">
        <v>5540</v>
      </c>
      <c r="G1057">
        <v>0.18360336355345896</v>
      </c>
      <c r="H1057">
        <v>0.18360336355345896</v>
      </c>
      <c r="I1057">
        <v>0.18360336355345896</v>
      </c>
      <c r="J1057">
        <v>0.18360336355345896</v>
      </c>
      <c r="K1057">
        <v>0.16932508579523298</v>
      </c>
      <c r="L1057">
        <v>0.18360336355345896</v>
      </c>
    </row>
    <row r="1058" spans="1:13" x14ac:dyDescent="0.25">
      <c r="A1058">
        <v>431</v>
      </c>
      <c r="B1058">
        <v>275</v>
      </c>
      <c r="C1058">
        <v>0</v>
      </c>
      <c r="D1058" t="str">
        <f>_xlfn.CONCAT("(",edges_when_flooded[[#This Row],[u]],", ",edges_when_flooded[[#This Row],[v]],")")</f>
        <v>(431, 275)</v>
      </c>
      <c r="E1058" t="s">
        <v>5932</v>
      </c>
      <c r="F1058" t="s">
        <v>5529</v>
      </c>
      <c r="G1058">
        <v>8.7972280472458989E-2</v>
      </c>
      <c r="H1058">
        <v>0.10473495158836098</v>
      </c>
      <c r="I1058">
        <v>0.17147713336631498</v>
      </c>
      <c r="J1058">
        <v>0.17147713336631498</v>
      </c>
      <c r="K1058">
        <v>8.7972280472458989E-2</v>
      </c>
      <c r="L1058">
        <v>0.17147713336631498</v>
      </c>
    </row>
    <row r="1059" spans="1:13" x14ac:dyDescent="0.25">
      <c r="A1059">
        <v>431</v>
      </c>
      <c r="B1059">
        <v>1179</v>
      </c>
      <c r="C1059">
        <v>0</v>
      </c>
      <c r="D1059" t="str">
        <f>_xlfn.CONCAT("(",edges_when_flooded[[#This Row],[u]],", ",edges_when_flooded[[#This Row],[v]],")")</f>
        <v>(431, 1179)</v>
      </c>
      <c r="E1059" t="s">
        <v>5941</v>
      </c>
      <c r="F1059" t="s">
        <v>5521</v>
      </c>
      <c r="M1059">
        <v>20</v>
      </c>
    </row>
    <row r="1060" spans="1:13" x14ac:dyDescent="0.25">
      <c r="A1060">
        <v>431</v>
      </c>
      <c r="B1060">
        <v>432</v>
      </c>
      <c r="C1060">
        <v>0</v>
      </c>
      <c r="D1060" t="str">
        <f>_xlfn.CONCAT("(",edges_when_flooded[[#This Row],[u]],", ",edges_when_flooded[[#This Row],[v]],")")</f>
        <v>(431, 432)</v>
      </c>
      <c r="E1060" t="s">
        <v>5932</v>
      </c>
      <c r="F1060" t="s">
        <v>5529</v>
      </c>
      <c r="M1060">
        <v>20</v>
      </c>
    </row>
    <row r="1061" spans="1:13" x14ac:dyDescent="0.25">
      <c r="A1061">
        <v>431</v>
      </c>
      <c r="B1061">
        <v>430</v>
      </c>
      <c r="C1061">
        <v>0</v>
      </c>
      <c r="D1061" t="str">
        <f>_xlfn.CONCAT("(",edges_when_flooded[[#This Row],[u]],", ",edges_when_flooded[[#This Row],[v]],")")</f>
        <v>(431, 430)</v>
      </c>
      <c r="E1061" t="s">
        <v>5936</v>
      </c>
      <c r="F1061" t="s">
        <v>5521</v>
      </c>
      <c r="G1061">
        <v>0.19293908358181897</v>
      </c>
      <c r="H1061">
        <v>0.19293908358181897</v>
      </c>
      <c r="I1061">
        <v>0.19293908358181897</v>
      </c>
      <c r="J1061">
        <v>0.19293908358181897</v>
      </c>
      <c r="K1061">
        <v>0.18831577480401002</v>
      </c>
      <c r="L1061">
        <v>0.19293908358181897</v>
      </c>
    </row>
    <row r="1062" spans="1:13" x14ac:dyDescent="0.25">
      <c r="A1062">
        <v>1122</v>
      </c>
      <c r="B1062">
        <v>428</v>
      </c>
      <c r="C1062">
        <v>0</v>
      </c>
      <c r="D1062" t="str">
        <f>_xlfn.CONCAT("(",edges_when_flooded[[#This Row],[u]],", ",edges_when_flooded[[#This Row],[v]],")")</f>
        <v>(1122, 428)</v>
      </c>
      <c r="E1062" t="s">
        <v>6083</v>
      </c>
      <c r="F1062" t="s">
        <v>5529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3" x14ac:dyDescent="0.25">
      <c r="A1063">
        <v>1122</v>
      </c>
      <c r="B1063">
        <v>275</v>
      </c>
      <c r="C1063">
        <v>0</v>
      </c>
      <c r="D1063" t="str">
        <f>_xlfn.CONCAT("(",edges_when_flooded[[#This Row],[u]],", ",edges_when_flooded[[#This Row],[v]],")")</f>
        <v>(1122, 275)</v>
      </c>
      <c r="E1063" t="s">
        <v>6083</v>
      </c>
      <c r="F1063" t="s">
        <v>5529</v>
      </c>
      <c r="G1063">
        <v>8.9927770049643016E-2</v>
      </c>
      <c r="H1063">
        <v>8.9927770049643016E-2</v>
      </c>
      <c r="I1063">
        <v>8.9927770049643016E-2</v>
      </c>
      <c r="J1063">
        <v>8.9927770049643016E-2</v>
      </c>
      <c r="K1063">
        <v>7.5649492294859011E-2</v>
      </c>
      <c r="L1063">
        <v>8.9927770049643016E-2</v>
      </c>
    </row>
    <row r="1064" spans="1:13" x14ac:dyDescent="0.25">
      <c r="A1064">
        <v>1122</v>
      </c>
      <c r="B1064">
        <v>1848</v>
      </c>
      <c r="C1064">
        <v>0</v>
      </c>
      <c r="D1064" t="str">
        <f>_xlfn.CONCAT("(",edges_when_flooded[[#This Row],[u]],", ",edges_when_flooded[[#This Row],[v]],")")</f>
        <v>(1122, 1848)</v>
      </c>
      <c r="E1064" t="s">
        <v>5914</v>
      </c>
      <c r="F1064" t="s">
        <v>5521</v>
      </c>
      <c r="G1064">
        <v>0.12100856365511301</v>
      </c>
      <c r="H1064">
        <v>0.12100856365511301</v>
      </c>
      <c r="I1064">
        <v>0.12100856365511301</v>
      </c>
      <c r="J1064">
        <v>0.12100856365511301</v>
      </c>
      <c r="K1064">
        <v>0.12100856365511301</v>
      </c>
      <c r="L1064">
        <v>0.12100856365511301</v>
      </c>
    </row>
    <row r="1065" spans="1:13" x14ac:dyDescent="0.25">
      <c r="A1065">
        <v>486</v>
      </c>
      <c r="B1065">
        <v>513</v>
      </c>
      <c r="C1065">
        <v>0</v>
      </c>
      <c r="D1065" t="str">
        <f>_xlfn.CONCAT("(",edges_when_flooded[[#This Row],[u]],", ",edges_when_flooded[[#This Row],[v]],")")</f>
        <v>(486, 513)</v>
      </c>
      <c r="E1065" t="s">
        <v>6072</v>
      </c>
      <c r="F1065" t="s">
        <v>5540</v>
      </c>
      <c r="G1065">
        <v>4.8897547602511998E-2</v>
      </c>
      <c r="H1065">
        <v>4.8897547602511998E-2</v>
      </c>
      <c r="I1065">
        <v>4.8897547602511998E-2</v>
      </c>
      <c r="J1065">
        <v>4.8897547602511998E-2</v>
      </c>
      <c r="K1065">
        <v>4.8897547602511998E-2</v>
      </c>
      <c r="L1065">
        <v>4.8897547602511998E-2</v>
      </c>
    </row>
    <row r="1066" spans="1:13" x14ac:dyDescent="0.25">
      <c r="A1066">
        <v>486</v>
      </c>
      <c r="B1066">
        <v>1158</v>
      </c>
      <c r="C1066">
        <v>0</v>
      </c>
      <c r="D1066" t="str">
        <f>_xlfn.CONCAT("(",edges_when_flooded[[#This Row],[u]],", ",edges_when_flooded[[#This Row],[v]],")")</f>
        <v>(486, 1158)</v>
      </c>
      <c r="E1066" t="s">
        <v>5915</v>
      </c>
      <c r="F1066" t="s">
        <v>5525</v>
      </c>
      <c r="M1066">
        <v>20</v>
      </c>
    </row>
    <row r="1067" spans="1:13" x14ac:dyDescent="0.25">
      <c r="A1067">
        <v>486</v>
      </c>
      <c r="B1067">
        <v>1832</v>
      </c>
      <c r="C1067">
        <v>0</v>
      </c>
      <c r="D1067" t="str">
        <f>_xlfn.CONCAT("(",edges_when_flooded[[#This Row],[u]],", ",edges_when_flooded[[#This Row],[v]],")")</f>
        <v>(486, 1832)</v>
      </c>
      <c r="E1067" t="s">
        <v>6072</v>
      </c>
      <c r="F1067" t="s">
        <v>5540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3" x14ac:dyDescent="0.25">
      <c r="A1068">
        <v>486</v>
      </c>
      <c r="B1068">
        <v>1848</v>
      </c>
      <c r="C1068">
        <v>0</v>
      </c>
      <c r="D1068" t="str">
        <f>_xlfn.CONCAT("(",edges_when_flooded[[#This Row],[u]],", ",edges_when_flooded[[#This Row],[v]],")")</f>
        <v>(486, 1848)</v>
      </c>
      <c r="E1068" t="s">
        <v>5903</v>
      </c>
      <c r="F1068" t="s">
        <v>5521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3" x14ac:dyDescent="0.25">
      <c r="A1069">
        <v>276</v>
      </c>
      <c r="B1069">
        <v>274</v>
      </c>
      <c r="C1069">
        <v>0</v>
      </c>
      <c r="D1069" t="str">
        <f>_xlfn.CONCAT("(",edges_when_flooded[[#This Row],[u]],", ",edges_when_flooded[[#This Row],[v]],")")</f>
        <v>(276, 274)</v>
      </c>
      <c r="E1069" t="s">
        <v>6069</v>
      </c>
      <c r="F1069" t="s">
        <v>5537</v>
      </c>
      <c r="K1069">
        <v>0.17098389751356399</v>
      </c>
      <c r="M1069">
        <v>44</v>
      </c>
    </row>
    <row r="1070" spans="1:13" x14ac:dyDescent="0.25">
      <c r="A1070">
        <v>276</v>
      </c>
      <c r="B1070">
        <v>275</v>
      </c>
      <c r="C1070">
        <v>0</v>
      </c>
      <c r="D1070" t="str">
        <f>_xlfn.CONCAT("(",edges_when_flooded[[#This Row],[u]],", ",edges_when_flooded[[#This Row],[v]],")")</f>
        <v>(276, 275)</v>
      </c>
      <c r="E1070" t="s">
        <v>6072</v>
      </c>
      <c r="F1070" t="s">
        <v>5540</v>
      </c>
      <c r="G1070">
        <v>3.57666015625E-2</v>
      </c>
      <c r="H1070">
        <v>3.57666015625E-2</v>
      </c>
      <c r="I1070">
        <v>3.57666015625E-2</v>
      </c>
      <c r="J1070">
        <v>3.57666015625E-2</v>
      </c>
      <c r="K1070">
        <v>3.57666015625E-2</v>
      </c>
      <c r="L1070">
        <v>3.57666015625E-2</v>
      </c>
    </row>
    <row r="1071" spans="1:13" x14ac:dyDescent="0.25">
      <c r="A1071">
        <v>277</v>
      </c>
      <c r="B1071">
        <v>1153</v>
      </c>
      <c r="C1071">
        <v>0</v>
      </c>
      <c r="D1071" t="str">
        <f>_xlfn.CONCAT("(",edges_when_flooded[[#This Row],[u]],", ",edges_when_flooded[[#This Row],[v]],")")</f>
        <v>(277, 1153)</v>
      </c>
      <c r="E1071" t="s">
        <v>6069</v>
      </c>
      <c r="F1071" t="s">
        <v>5537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3" x14ac:dyDescent="0.25">
      <c r="A1072">
        <v>277</v>
      </c>
      <c r="B1072">
        <v>1151</v>
      </c>
      <c r="C1072">
        <v>0</v>
      </c>
      <c r="D1072" t="str">
        <f>_xlfn.CONCAT("(",edges_when_flooded[[#This Row],[u]],", ",edges_when_flooded[[#This Row],[v]],")")</f>
        <v>(277, 1151)</v>
      </c>
      <c r="E1072" t="s">
        <v>6072</v>
      </c>
      <c r="F1072" t="s">
        <v>5540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3" x14ac:dyDescent="0.25">
      <c r="A1073">
        <v>1153</v>
      </c>
      <c r="B1073">
        <v>1152</v>
      </c>
      <c r="C1073">
        <v>0</v>
      </c>
      <c r="D1073" t="str">
        <f>_xlfn.CONCAT("(",edges_when_flooded[[#This Row],[u]],", ",edges_when_flooded[[#This Row],[v]],")")</f>
        <v>(1153, 1152)</v>
      </c>
      <c r="E1073" t="s">
        <v>5567</v>
      </c>
      <c r="F1073" t="s">
        <v>5521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3" x14ac:dyDescent="0.25">
      <c r="A1074">
        <v>1151</v>
      </c>
      <c r="B1074">
        <v>1180</v>
      </c>
      <c r="C1074">
        <v>0</v>
      </c>
      <c r="D1074" t="str">
        <f>_xlfn.CONCAT("(",edges_when_flooded[[#This Row],[u]],", ",edges_when_flooded[[#This Row],[v]],")")</f>
        <v>(1151, 1180)</v>
      </c>
      <c r="E1074" t="s">
        <v>5906</v>
      </c>
      <c r="F1074" t="s">
        <v>5521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3" x14ac:dyDescent="0.25">
      <c r="A1075">
        <v>1151</v>
      </c>
      <c r="B1075">
        <v>325</v>
      </c>
      <c r="C1075">
        <v>0</v>
      </c>
      <c r="D1075" t="str">
        <f>_xlfn.CONCAT("(",edges_when_flooded[[#This Row],[u]],", ",edges_when_flooded[[#This Row],[v]],")")</f>
        <v>(1151, 325)</v>
      </c>
      <c r="E1075" t="s">
        <v>6072</v>
      </c>
      <c r="F1075" t="s">
        <v>5540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3" x14ac:dyDescent="0.25">
      <c r="A1076">
        <v>1151</v>
      </c>
      <c r="B1076">
        <v>1153</v>
      </c>
      <c r="C1076">
        <v>0</v>
      </c>
      <c r="D1076" t="str">
        <f>_xlfn.CONCAT("(",edges_when_flooded[[#This Row],[u]],", ",edges_when_flooded[[#This Row],[v]],")")</f>
        <v>(1151, 1153)</v>
      </c>
      <c r="E1076" t="s">
        <v>5567</v>
      </c>
      <c r="F1076" t="s">
        <v>5521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3" x14ac:dyDescent="0.25">
      <c r="A1077">
        <v>278</v>
      </c>
      <c r="B1077">
        <v>1830</v>
      </c>
      <c r="C1077">
        <v>0</v>
      </c>
      <c r="D1077" t="str">
        <f>_xlfn.CONCAT("(",edges_when_flooded[[#This Row],[u]],", ",edges_when_flooded[[#This Row],[v]],")")</f>
        <v>(278, 1830)</v>
      </c>
      <c r="E1077" t="s">
        <v>6072</v>
      </c>
      <c r="F1077" t="s">
        <v>5540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3" x14ac:dyDescent="0.25">
      <c r="A1078">
        <v>1830</v>
      </c>
      <c r="B1078">
        <v>2051</v>
      </c>
      <c r="C1078">
        <v>0</v>
      </c>
      <c r="D1078" t="str">
        <f>_xlfn.CONCAT("(",edges_when_flooded[[#This Row],[u]],", ",edges_when_flooded[[#This Row],[v]],")")</f>
        <v>(1830, 2051)</v>
      </c>
      <c r="E1078" t="s">
        <v>6069</v>
      </c>
      <c r="F1078" t="s">
        <v>5537</v>
      </c>
      <c r="M1078">
        <v>20</v>
      </c>
    </row>
    <row r="1079" spans="1:13" x14ac:dyDescent="0.25">
      <c r="A1079">
        <v>1830</v>
      </c>
      <c r="B1079">
        <v>2056</v>
      </c>
      <c r="C1079">
        <v>0</v>
      </c>
      <c r="D1079" t="str">
        <f>_xlfn.CONCAT("(",edges_when_flooded[[#This Row],[u]],", ",edges_when_flooded[[#This Row],[v]],")")</f>
        <v>(1830, 2056)</v>
      </c>
      <c r="E1079" t="s">
        <v>6072</v>
      </c>
      <c r="F1079" t="s">
        <v>5540</v>
      </c>
      <c r="M1079">
        <v>20</v>
      </c>
    </row>
    <row r="1080" spans="1:13" x14ac:dyDescent="0.25">
      <c r="A1080">
        <v>279</v>
      </c>
      <c r="B1080">
        <v>1368</v>
      </c>
      <c r="C1080">
        <v>0</v>
      </c>
      <c r="D1080" t="str">
        <f>_xlfn.CONCAT("(",edges_when_flooded[[#This Row],[u]],", ",edges_when_flooded[[#This Row],[v]],")")</f>
        <v>(279, 1368)</v>
      </c>
      <c r="E1080" t="s">
        <v>6069</v>
      </c>
      <c r="F1080" t="s">
        <v>5534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3" x14ac:dyDescent="0.25">
      <c r="A1081">
        <v>279</v>
      </c>
      <c r="B1081">
        <v>607</v>
      </c>
      <c r="C1081">
        <v>0</v>
      </c>
      <c r="D1081" t="str">
        <f>_xlfn.CONCAT("(",edges_when_flooded[[#This Row],[u]],", ",edges_when_flooded[[#This Row],[v]],")")</f>
        <v>(279, 607)</v>
      </c>
      <c r="E1081" t="s">
        <v>6069</v>
      </c>
      <c r="F1081" t="s">
        <v>5534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3" x14ac:dyDescent="0.25">
      <c r="A1082">
        <v>1368</v>
      </c>
      <c r="B1082">
        <v>278</v>
      </c>
      <c r="C1082">
        <v>0</v>
      </c>
      <c r="D1082" t="str">
        <f>_xlfn.CONCAT("(",edges_when_flooded[[#This Row],[u]],", ",edges_when_flooded[[#This Row],[v]],")")</f>
        <v>(1368, 278)</v>
      </c>
      <c r="E1082" t="s">
        <v>6069</v>
      </c>
      <c r="F1082" t="s">
        <v>5534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3" x14ac:dyDescent="0.25">
      <c r="A1083">
        <v>607</v>
      </c>
      <c r="B1083">
        <v>808</v>
      </c>
      <c r="C1083">
        <v>0</v>
      </c>
      <c r="D1083" t="str">
        <f>_xlfn.CONCAT("(",edges_when_flooded[[#This Row],[u]],", ",edges_when_flooded[[#This Row],[v]],")")</f>
        <v>(607, 808)</v>
      </c>
      <c r="E1083" t="s">
        <v>6072</v>
      </c>
      <c r="F1083" t="s">
        <v>5540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3" x14ac:dyDescent="0.25">
      <c r="A1084">
        <v>280</v>
      </c>
      <c r="B1084">
        <v>505</v>
      </c>
      <c r="C1084">
        <v>0</v>
      </c>
      <c r="D1084" t="str">
        <f>_xlfn.CONCAT("(",edges_when_flooded[[#This Row],[u]],", ",edges_when_flooded[[#This Row],[v]],")")</f>
        <v>(280, 505)</v>
      </c>
      <c r="E1084" t="s">
        <v>6079</v>
      </c>
      <c r="F1084" t="s">
        <v>5542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3" x14ac:dyDescent="0.25">
      <c r="A1085">
        <v>505</v>
      </c>
      <c r="B1085">
        <v>279</v>
      </c>
      <c r="C1085">
        <v>0</v>
      </c>
      <c r="D1085" t="str">
        <f>_xlfn.CONCAT("(",edges_when_flooded[[#This Row],[u]],", ",edges_when_flooded[[#This Row],[v]],")")</f>
        <v>(505, 279)</v>
      </c>
      <c r="E1085" t="s">
        <v>6069</v>
      </c>
      <c r="F1085" t="s">
        <v>5534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3" x14ac:dyDescent="0.25">
      <c r="A1086">
        <v>505</v>
      </c>
      <c r="B1086">
        <v>1343</v>
      </c>
      <c r="C1086">
        <v>0</v>
      </c>
      <c r="D1086" t="str">
        <f>_xlfn.CONCAT("(",edges_when_flooded[[#This Row],[u]],", ",edges_when_flooded[[#This Row],[v]],")")</f>
        <v>(505, 1343)</v>
      </c>
      <c r="E1086" t="s">
        <v>6079</v>
      </c>
      <c r="F1086" t="s">
        <v>5542</v>
      </c>
      <c r="G1086">
        <v>0.174334611991214</v>
      </c>
      <c r="H1086">
        <v>0.23050889025049101</v>
      </c>
      <c r="K1086">
        <v>3.2108426094054995E-2</v>
      </c>
      <c r="M1086">
        <v>71</v>
      </c>
    </row>
    <row r="1087" spans="1:13" x14ac:dyDescent="0.25">
      <c r="A1087">
        <v>281</v>
      </c>
      <c r="B1087">
        <v>280</v>
      </c>
      <c r="C1087">
        <v>0</v>
      </c>
      <c r="D1087" t="str">
        <f>_xlfn.CONCAT("(",edges_when_flooded[[#This Row],[u]],", ",edges_when_flooded[[#This Row],[v]],")")</f>
        <v>(281, 280)</v>
      </c>
      <c r="E1087" t="s">
        <v>6079</v>
      </c>
      <c r="F1087" t="s">
        <v>5542</v>
      </c>
      <c r="K1087">
        <v>0</v>
      </c>
      <c r="M1087">
        <v>44</v>
      </c>
    </row>
    <row r="1088" spans="1:13" x14ac:dyDescent="0.25">
      <c r="A1088">
        <v>282</v>
      </c>
      <c r="B1088">
        <v>569</v>
      </c>
      <c r="C1088">
        <v>0</v>
      </c>
      <c r="D1088" t="str">
        <f>_xlfn.CONCAT("(",edges_when_flooded[[#This Row],[u]],", ",edges_when_flooded[[#This Row],[v]],")")</f>
        <v>(282, 569)</v>
      </c>
      <c r="E1088" t="s">
        <v>6069</v>
      </c>
      <c r="F1088" t="s">
        <v>5534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282</v>
      </c>
      <c r="B1089">
        <v>568</v>
      </c>
      <c r="C1089">
        <v>0</v>
      </c>
      <c r="D1089" t="str">
        <f>_xlfn.CONCAT("(",edges_when_flooded[[#This Row],[u]],", ",edges_when_flooded[[#This Row],[v]],")")</f>
        <v>(282, 568)</v>
      </c>
      <c r="E1089" t="s">
        <v>6079</v>
      </c>
      <c r="F1089" t="s">
        <v>5542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>
        <v>569</v>
      </c>
      <c r="B1090">
        <v>568</v>
      </c>
      <c r="C1090">
        <v>0</v>
      </c>
      <c r="D1090" t="str">
        <f>_xlfn.CONCAT("(",edges_when_flooded[[#This Row],[u]],", ",edges_when_flooded[[#This Row],[v]],")")</f>
        <v>(569, 568)</v>
      </c>
      <c r="E1090" t="s">
        <v>6069</v>
      </c>
      <c r="F1090" t="s">
        <v>5534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>
        <v>569</v>
      </c>
      <c r="B1091">
        <v>567</v>
      </c>
      <c r="C1091">
        <v>0</v>
      </c>
      <c r="D1091" t="str">
        <f>_xlfn.CONCAT("(",edges_when_flooded[[#This Row],[u]],", ",edges_when_flooded[[#This Row],[v]],")")</f>
        <v>(569, 567)</v>
      </c>
      <c r="E1091" t="s">
        <v>6119</v>
      </c>
      <c r="F1091" t="s">
        <v>5525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>
        <v>569</v>
      </c>
      <c r="B1092">
        <v>877</v>
      </c>
      <c r="C1092">
        <v>0</v>
      </c>
      <c r="D1092" t="str">
        <f>_xlfn.CONCAT("(",edges_when_flooded[[#This Row],[u]],", ",edges_when_flooded[[#This Row],[v]],")")</f>
        <v>(569, 877)</v>
      </c>
      <c r="E1092" t="s">
        <v>6119</v>
      </c>
      <c r="F1092" t="s">
        <v>5525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>
        <v>568</v>
      </c>
      <c r="B1093">
        <v>565</v>
      </c>
      <c r="C1093">
        <v>0</v>
      </c>
      <c r="D1093" t="str">
        <f>_xlfn.CONCAT("(",edges_when_flooded[[#This Row],[u]],", ",edges_when_flooded[[#This Row],[v]],")")</f>
        <v>(568, 565)</v>
      </c>
      <c r="E1093" t="s">
        <v>6079</v>
      </c>
      <c r="F1093" t="s">
        <v>5542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>
        <v>283</v>
      </c>
      <c r="B1094">
        <v>1750</v>
      </c>
      <c r="C1094">
        <v>0</v>
      </c>
      <c r="D1094" t="str">
        <f>_xlfn.CONCAT("(",edges_when_flooded[[#This Row],[u]],", ",edges_when_flooded[[#This Row],[v]],")")</f>
        <v>(283, 1750)</v>
      </c>
      <c r="E1094" t="s">
        <v>5988</v>
      </c>
      <c r="F1094" t="s">
        <v>5525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>
        <v>283</v>
      </c>
      <c r="B1095">
        <v>1531</v>
      </c>
      <c r="C1095">
        <v>0</v>
      </c>
      <c r="D1095" t="str">
        <f>_xlfn.CONCAT("(",edges_when_flooded[[#This Row],[u]],", ",edges_when_flooded[[#This Row],[v]],")")</f>
        <v>(283, 1531)</v>
      </c>
      <c r="E1095" t="s">
        <v>5994</v>
      </c>
      <c r="F1095" t="s">
        <v>5525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>
        <v>283</v>
      </c>
      <c r="B1096">
        <v>1538</v>
      </c>
      <c r="C1096">
        <v>0</v>
      </c>
      <c r="D1096" t="str">
        <f>_xlfn.CONCAT("(",edges_when_flooded[[#This Row],[u]],", ",edges_when_flooded[[#This Row],[v]],")")</f>
        <v>(283, 1538)</v>
      </c>
      <c r="E1096" t="s">
        <v>5994</v>
      </c>
      <c r="F1096" t="s">
        <v>5521</v>
      </c>
      <c r="G1096">
        <v>2.7151107788090001E-3</v>
      </c>
      <c r="H1096">
        <v>2.7151107788090001E-3</v>
      </c>
      <c r="I1096">
        <v>2.7151107788090001E-3</v>
      </c>
      <c r="J1096">
        <v>2.7151107788090001E-3</v>
      </c>
      <c r="K1096">
        <v>2.7151107788090001E-3</v>
      </c>
      <c r="L1096">
        <v>2.7151107788090001E-3</v>
      </c>
    </row>
    <row r="1097" spans="1:12" x14ac:dyDescent="0.25">
      <c r="A1097">
        <v>283</v>
      </c>
      <c r="B1097">
        <v>284</v>
      </c>
      <c r="C1097">
        <v>0</v>
      </c>
      <c r="D1097" t="str">
        <f>_xlfn.CONCAT("(",edges_when_flooded[[#This Row],[u]],", ",edges_when_flooded[[#This Row],[v]],")")</f>
        <v>(283, 284)</v>
      </c>
      <c r="E1097" t="s">
        <v>5988</v>
      </c>
      <c r="F1097" t="s">
        <v>5525</v>
      </c>
      <c r="G1097">
        <v>3.5066075822375004E-2</v>
      </c>
      <c r="H1097">
        <v>3.5066075822375004E-2</v>
      </c>
      <c r="I1097">
        <v>3.5066075822375004E-2</v>
      </c>
      <c r="J1097">
        <v>3.5066075822375004E-2</v>
      </c>
      <c r="K1097">
        <v>3.5066075822375004E-2</v>
      </c>
      <c r="L1097">
        <v>3.5066075822375004E-2</v>
      </c>
    </row>
    <row r="1098" spans="1:12" x14ac:dyDescent="0.25">
      <c r="A1098">
        <v>1750</v>
      </c>
      <c r="B1098">
        <v>283</v>
      </c>
      <c r="C1098">
        <v>0</v>
      </c>
      <c r="D1098" t="str">
        <f>_xlfn.CONCAT("(",edges_when_flooded[[#This Row],[u]],", ",edges_when_flooded[[#This Row],[v]],")")</f>
        <v>(1750, 283)</v>
      </c>
      <c r="E1098" t="s">
        <v>5988</v>
      </c>
      <c r="F1098" t="s">
        <v>5525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>
        <v>1750</v>
      </c>
      <c r="B1099">
        <v>1530</v>
      </c>
      <c r="C1099">
        <v>0</v>
      </c>
      <c r="D1099" t="str">
        <f>_xlfn.CONCAT("(",edges_when_flooded[[#This Row],[u]],", ",edges_when_flooded[[#This Row],[v]],")")</f>
        <v>(1750, 1530)</v>
      </c>
      <c r="E1099" t="s">
        <v>5988</v>
      </c>
      <c r="F1099" t="s">
        <v>5525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>
        <v>1538</v>
      </c>
      <c r="B1100">
        <v>283</v>
      </c>
      <c r="C1100">
        <v>0</v>
      </c>
      <c r="D1100" t="str">
        <f>_xlfn.CONCAT("(",edges_when_flooded[[#This Row],[u]],", ",edges_when_flooded[[#This Row],[v]],")")</f>
        <v>(1538, 283)</v>
      </c>
      <c r="E1100" t="s">
        <v>5994</v>
      </c>
      <c r="F1100" t="s">
        <v>5521</v>
      </c>
      <c r="G1100">
        <v>2.7151107788090001E-3</v>
      </c>
      <c r="H1100">
        <v>2.7151107788090001E-3</v>
      </c>
      <c r="I1100">
        <v>2.7151107788090001E-3</v>
      </c>
      <c r="J1100">
        <v>2.7151107788090001E-3</v>
      </c>
      <c r="K1100">
        <v>2.7151107788090001E-3</v>
      </c>
      <c r="L1100">
        <v>2.7151107788090001E-3</v>
      </c>
    </row>
    <row r="1101" spans="1:12" x14ac:dyDescent="0.25">
      <c r="A1101">
        <v>1538</v>
      </c>
      <c r="B1101">
        <v>285</v>
      </c>
      <c r="C1101">
        <v>0</v>
      </c>
      <c r="D1101" t="str">
        <f>_xlfn.CONCAT("(",edges_when_flooded[[#This Row],[u]],", ",edges_when_flooded[[#This Row],[v]],")")</f>
        <v>(1538, 285)</v>
      </c>
      <c r="E1101" t="s">
        <v>5994</v>
      </c>
      <c r="F1101" t="s">
        <v>5521</v>
      </c>
      <c r="G1101">
        <v>2.6776798444293998E-2</v>
      </c>
      <c r="H1101">
        <v>2.6776798444293998E-2</v>
      </c>
      <c r="I1101">
        <v>2.6776798444293998E-2</v>
      </c>
      <c r="J1101">
        <v>2.6776798444293998E-2</v>
      </c>
      <c r="K1101">
        <v>2.6776798444293998E-2</v>
      </c>
      <c r="L1101">
        <v>2.6776798444293998E-2</v>
      </c>
    </row>
    <row r="1102" spans="1:12" x14ac:dyDescent="0.25">
      <c r="A1102">
        <v>284</v>
      </c>
      <c r="B1102">
        <v>283</v>
      </c>
      <c r="C1102">
        <v>0</v>
      </c>
      <c r="D1102" t="str">
        <f>_xlfn.CONCAT("(",edges_when_flooded[[#This Row],[u]],", ",edges_when_flooded[[#This Row],[v]],")")</f>
        <v>(284, 283)</v>
      </c>
      <c r="E1102" t="s">
        <v>6245</v>
      </c>
      <c r="F1102" t="s">
        <v>5525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>
        <v>284</v>
      </c>
      <c r="B1103">
        <v>1810</v>
      </c>
      <c r="C1103">
        <v>0</v>
      </c>
      <c r="D1103" t="str">
        <f>_xlfn.CONCAT("(",edges_when_flooded[[#This Row],[u]],", ",edges_when_flooded[[#This Row],[v]],")")</f>
        <v>(284, 1810)</v>
      </c>
      <c r="E1103" t="s">
        <v>5682</v>
      </c>
      <c r="F1103" t="s">
        <v>5521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>
        <v>284</v>
      </c>
      <c r="B1104">
        <v>1808</v>
      </c>
      <c r="C1104">
        <v>0</v>
      </c>
      <c r="D1104" t="str">
        <f>_xlfn.CONCAT("(",edges_when_flooded[[#This Row],[u]],", ",edges_when_flooded[[#This Row],[v]],")")</f>
        <v>(284, 1808)</v>
      </c>
      <c r="E1104" t="s">
        <v>5682</v>
      </c>
      <c r="F1104" t="s">
        <v>5525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>
        <v>284</v>
      </c>
      <c r="B1105">
        <v>2034</v>
      </c>
      <c r="C1105">
        <v>0</v>
      </c>
      <c r="D1105" t="str">
        <f>_xlfn.CONCAT("(",edges_when_flooded[[#This Row],[u]],", ",edges_when_flooded[[#This Row],[v]],")")</f>
        <v>(284, 2034)</v>
      </c>
      <c r="E1105" t="s">
        <v>5988</v>
      </c>
      <c r="F1105" t="s">
        <v>5525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>
        <v>1810</v>
      </c>
      <c r="B1106">
        <v>1843</v>
      </c>
      <c r="C1106">
        <v>0</v>
      </c>
      <c r="D1106" t="str">
        <f>_xlfn.CONCAT("(",edges_when_flooded[[#This Row],[u]],", ",edges_when_flooded[[#This Row],[v]],")")</f>
        <v>(1810, 1843)</v>
      </c>
      <c r="E1106" t="s">
        <v>5682</v>
      </c>
      <c r="F1106" t="s">
        <v>5521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>
        <v>1810</v>
      </c>
      <c r="B1107">
        <v>284</v>
      </c>
      <c r="C1107">
        <v>0</v>
      </c>
      <c r="D1107" t="str">
        <f>_xlfn.CONCAT("(",edges_when_flooded[[#This Row],[u]],", ",edges_when_flooded[[#This Row],[v]],")")</f>
        <v>(1810, 284)</v>
      </c>
      <c r="E1107" t="s">
        <v>5682</v>
      </c>
      <c r="F1107" t="s">
        <v>5521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>
        <v>2034</v>
      </c>
      <c r="B1108">
        <v>1973</v>
      </c>
      <c r="C1108">
        <v>0</v>
      </c>
      <c r="D1108" t="str">
        <f>_xlfn.CONCAT("(",edges_when_flooded[[#This Row],[u]],", ",edges_when_flooded[[#This Row],[v]],")")</f>
        <v>(2034, 1973)</v>
      </c>
      <c r="E1108" t="s">
        <v>5988</v>
      </c>
      <c r="F1108" t="s">
        <v>5525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2034</v>
      </c>
      <c r="B1109">
        <v>284</v>
      </c>
      <c r="C1109">
        <v>0</v>
      </c>
      <c r="D1109" t="str">
        <f>_xlfn.CONCAT("(",edges_when_flooded[[#This Row],[u]],", ",edges_when_flooded[[#This Row],[v]],")")</f>
        <v>(2034, 284)</v>
      </c>
      <c r="E1109" t="s">
        <v>5988</v>
      </c>
      <c r="F1109" t="s">
        <v>5525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>
        <v>285</v>
      </c>
      <c r="B1110">
        <v>1808</v>
      </c>
      <c r="C1110">
        <v>0</v>
      </c>
      <c r="D1110" t="str">
        <f>_xlfn.CONCAT("(",edges_when_flooded[[#This Row],[u]],", ",edges_when_flooded[[#This Row],[v]],")")</f>
        <v>(285, 1808)</v>
      </c>
      <c r="E1110" t="s">
        <v>5682</v>
      </c>
      <c r="F1110" t="s">
        <v>5525</v>
      </c>
      <c r="G1110">
        <v>0.107903480529785</v>
      </c>
      <c r="H1110">
        <v>0.107903480529785</v>
      </c>
      <c r="I1110">
        <v>0.107903480529785</v>
      </c>
      <c r="J1110">
        <v>0.107903480529785</v>
      </c>
      <c r="K1110">
        <v>0.107903480529785</v>
      </c>
      <c r="L1110">
        <v>0.107903480529785</v>
      </c>
    </row>
    <row r="1111" spans="1:12" x14ac:dyDescent="0.25">
      <c r="A1111">
        <v>285</v>
      </c>
      <c r="B1111">
        <v>221</v>
      </c>
      <c r="C1111">
        <v>0</v>
      </c>
      <c r="D1111" t="str">
        <f>_xlfn.CONCAT("(",edges_when_flooded[[#This Row],[u]],", ",edges_when_flooded[[#This Row],[v]],")")</f>
        <v>(285, 221)</v>
      </c>
      <c r="E1111" t="s">
        <v>5994</v>
      </c>
      <c r="F1111" t="s">
        <v>5521</v>
      </c>
      <c r="G1111">
        <v>1.3877206991963998E-2</v>
      </c>
      <c r="H1111">
        <v>1.3877206991963998E-2</v>
      </c>
      <c r="I1111">
        <v>1.3877206991963998E-2</v>
      </c>
      <c r="J1111">
        <v>1.3877206991963998E-2</v>
      </c>
      <c r="K1111">
        <v>1.3877206991963998E-2</v>
      </c>
      <c r="L1111">
        <v>1.3877206991963998E-2</v>
      </c>
    </row>
    <row r="1112" spans="1:12" x14ac:dyDescent="0.25">
      <c r="A1112">
        <v>285</v>
      </c>
      <c r="B1112">
        <v>286</v>
      </c>
      <c r="C1112">
        <v>0</v>
      </c>
      <c r="D1112" t="str">
        <f>_xlfn.CONCAT("(",edges_when_flooded[[#This Row],[u]],", ",edges_when_flooded[[#This Row],[v]],")")</f>
        <v>(285, 286)</v>
      </c>
      <c r="E1112" t="s">
        <v>5682</v>
      </c>
      <c r="F1112" t="s">
        <v>5525</v>
      </c>
      <c r="G1112">
        <v>4.6527945035845002E-2</v>
      </c>
      <c r="H1112">
        <v>4.6527945035845002E-2</v>
      </c>
      <c r="I1112">
        <v>4.6527945035845002E-2</v>
      </c>
      <c r="J1112">
        <v>4.6527945035845002E-2</v>
      </c>
      <c r="K1112">
        <v>4.6527945035845002E-2</v>
      </c>
      <c r="L1112">
        <v>4.6527945035845002E-2</v>
      </c>
    </row>
    <row r="1113" spans="1:12" x14ac:dyDescent="0.25">
      <c r="A1113">
        <v>286</v>
      </c>
      <c r="B1113">
        <v>1883</v>
      </c>
      <c r="C1113">
        <v>0</v>
      </c>
      <c r="D1113" t="str">
        <f>_xlfn.CONCAT("(",edges_when_flooded[[#This Row],[u]],", ",edges_when_flooded[[#This Row],[v]],")")</f>
        <v>(286, 1883)</v>
      </c>
      <c r="E1113" t="s">
        <v>5993</v>
      </c>
      <c r="F1113" t="s">
        <v>5525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>
        <v>286</v>
      </c>
      <c r="B1114">
        <v>1528</v>
      </c>
      <c r="C1114">
        <v>0</v>
      </c>
      <c r="D1114" t="str">
        <f>_xlfn.CONCAT("(",edges_when_flooded[[#This Row],[u]],", ",edges_when_flooded[[#This Row],[v]],")")</f>
        <v>(286, 1528)</v>
      </c>
      <c r="E1114" t="s">
        <v>5682</v>
      </c>
      <c r="F1114" t="s">
        <v>5525</v>
      </c>
      <c r="G1114">
        <v>0.20503733626769099</v>
      </c>
      <c r="H1114">
        <v>0.20503733626769099</v>
      </c>
      <c r="I1114">
        <v>0.20503733626769099</v>
      </c>
      <c r="J1114">
        <v>0.20503733626769099</v>
      </c>
      <c r="K1114">
        <v>0.20503733626769099</v>
      </c>
      <c r="L1114">
        <v>0.20503733626769099</v>
      </c>
    </row>
    <row r="1115" spans="1:12" x14ac:dyDescent="0.25">
      <c r="A1115">
        <v>286</v>
      </c>
      <c r="B1115">
        <v>285</v>
      </c>
      <c r="C1115">
        <v>0</v>
      </c>
      <c r="D1115" t="str">
        <f>_xlfn.CONCAT("(",edges_when_flooded[[#This Row],[u]],", ",edges_when_flooded[[#This Row],[v]],")")</f>
        <v>(286, 285)</v>
      </c>
      <c r="E1115" t="s">
        <v>5682</v>
      </c>
      <c r="F1115" t="s">
        <v>5525</v>
      </c>
      <c r="G1115">
        <v>7.3326110839844014E-2</v>
      </c>
      <c r="H1115">
        <v>7.3326110839844014E-2</v>
      </c>
      <c r="I1115">
        <v>7.3326110839844014E-2</v>
      </c>
      <c r="J1115">
        <v>7.3326110839844014E-2</v>
      </c>
      <c r="K1115">
        <v>7.3326110839844014E-2</v>
      </c>
      <c r="L1115">
        <v>7.3326110839844014E-2</v>
      </c>
    </row>
    <row r="1116" spans="1:12" x14ac:dyDescent="0.25">
      <c r="A1116">
        <v>1883</v>
      </c>
      <c r="B1116">
        <v>286</v>
      </c>
      <c r="C1116">
        <v>0</v>
      </c>
      <c r="D1116" t="str">
        <f>_xlfn.CONCAT("(",edges_when_flooded[[#This Row],[u]],", ",edges_when_flooded[[#This Row],[v]],")")</f>
        <v>(1883, 286)</v>
      </c>
      <c r="E1116" t="s">
        <v>5993</v>
      </c>
      <c r="F1116" t="s">
        <v>5525</v>
      </c>
      <c r="G1116">
        <v>0.13147945701384803</v>
      </c>
      <c r="H1116">
        <v>0.13147945701384803</v>
      </c>
      <c r="I1116">
        <v>0.13147945701384803</v>
      </c>
      <c r="J1116">
        <v>0.13147945701384803</v>
      </c>
      <c r="K1116">
        <v>0.13147945701384803</v>
      </c>
      <c r="L1116">
        <v>0.13147945701384803</v>
      </c>
    </row>
    <row r="1117" spans="1:12" x14ac:dyDescent="0.25">
      <c r="A1117">
        <v>1883</v>
      </c>
      <c r="B1117">
        <v>287</v>
      </c>
      <c r="C1117">
        <v>0</v>
      </c>
      <c r="D1117" t="str">
        <f>_xlfn.CONCAT("(",edges_when_flooded[[#This Row],[u]],", ",edges_when_flooded[[#This Row],[v]],")")</f>
        <v>(1883, 287)</v>
      </c>
      <c r="E1117" t="s">
        <v>5993</v>
      </c>
      <c r="F1117" t="s">
        <v>5525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>
        <v>1528</v>
      </c>
      <c r="B1118">
        <v>1811</v>
      </c>
      <c r="C1118">
        <v>0</v>
      </c>
      <c r="D1118" t="str">
        <f>_xlfn.CONCAT("(",edges_when_flooded[[#This Row],[u]],", ",edges_when_flooded[[#This Row],[v]],")")</f>
        <v>(1528, 1811)</v>
      </c>
      <c r="E1118" t="s">
        <v>6124</v>
      </c>
      <c r="F1118" t="s">
        <v>5521</v>
      </c>
      <c r="G1118">
        <v>5.3250312805175996E-2</v>
      </c>
      <c r="H1118">
        <v>5.3250312805175996E-2</v>
      </c>
      <c r="I1118">
        <v>5.3250312805175996E-2</v>
      </c>
      <c r="J1118">
        <v>5.3250312805175996E-2</v>
      </c>
      <c r="K1118">
        <v>5.3250312805175996E-2</v>
      </c>
      <c r="L1118">
        <v>5.3250312805175996E-2</v>
      </c>
    </row>
    <row r="1119" spans="1:12" x14ac:dyDescent="0.25">
      <c r="A1119">
        <v>1528</v>
      </c>
      <c r="B1119">
        <v>288</v>
      </c>
      <c r="C1119">
        <v>0</v>
      </c>
      <c r="D1119" t="str">
        <f>_xlfn.CONCAT("(",edges_when_flooded[[#This Row],[u]],", ",edges_when_flooded[[#This Row],[v]],")")</f>
        <v>(1528, 288)</v>
      </c>
      <c r="E1119" t="s">
        <v>5682</v>
      </c>
      <c r="F1119" t="s">
        <v>5525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>
        <v>1528</v>
      </c>
      <c r="B1120">
        <v>286</v>
      </c>
      <c r="C1120">
        <v>0</v>
      </c>
      <c r="D1120" t="str">
        <f>_xlfn.CONCAT("(",edges_when_flooded[[#This Row],[u]],", ",edges_when_flooded[[#This Row],[v]],")")</f>
        <v>(1528, 286)</v>
      </c>
      <c r="E1120" t="s">
        <v>5682</v>
      </c>
      <c r="F1120" t="s">
        <v>5525</v>
      </c>
      <c r="G1120">
        <v>8.9143668530541009E-2</v>
      </c>
      <c r="H1120">
        <v>8.9143668530541009E-2</v>
      </c>
      <c r="I1120">
        <v>8.9143668530541009E-2</v>
      </c>
      <c r="J1120">
        <v>8.9143668530541009E-2</v>
      </c>
      <c r="K1120">
        <v>8.9143668530541009E-2</v>
      </c>
      <c r="L1120">
        <v>8.9143668530541009E-2</v>
      </c>
    </row>
    <row r="1121" spans="1:13" x14ac:dyDescent="0.25">
      <c r="A1121">
        <v>1527</v>
      </c>
      <c r="B1121">
        <v>287</v>
      </c>
      <c r="C1121">
        <v>0</v>
      </c>
      <c r="D1121" t="str">
        <f>_xlfn.CONCAT("(",edges_when_flooded[[#This Row],[u]],", ",edges_when_flooded[[#This Row],[v]],")")</f>
        <v>(1527, 287)</v>
      </c>
      <c r="E1121" t="s">
        <v>5990</v>
      </c>
      <c r="F1121" t="s">
        <v>5529</v>
      </c>
      <c r="G1121">
        <v>1.5219496818583001E-2</v>
      </c>
      <c r="H1121">
        <v>1.5219496818583001E-2</v>
      </c>
      <c r="I1121">
        <v>1.5219496818583001E-2</v>
      </c>
      <c r="J1121">
        <v>1.5219496818583001E-2</v>
      </c>
      <c r="K1121">
        <v>1.5219496818583001E-2</v>
      </c>
      <c r="L1121">
        <v>1.5219496818583001E-2</v>
      </c>
    </row>
    <row r="1122" spans="1:13" x14ac:dyDescent="0.25">
      <c r="A1122">
        <v>1527</v>
      </c>
      <c r="B1122">
        <v>1528</v>
      </c>
      <c r="C1122">
        <v>0</v>
      </c>
      <c r="D1122" t="str">
        <f>_xlfn.CONCAT("(",edges_when_flooded[[#This Row],[u]],", ",edges_when_flooded[[#This Row],[v]],")")</f>
        <v>(1527, 1528)</v>
      </c>
      <c r="E1122" t="s">
        <v>6124</v>
      </c>
      <c r="F1122" t="s">
        <v>5521</v>
      </c>
      <c r="G1122">
        <v>6.744384765625E-3</v>
      </c>
      <c r="H1122">
        <v>6.744384765625E-3</v>
      </c>
      <c r="I1122">
        <v>6.744384765625E-3</v>
      </c>
      <c r="J1122">
        <v>6.744384765625E-3</v>
      </c>
      <c r="K1122">
        <v>6.744384765625E-3</v>
      </c>
      <c r="L1122">
        <v>6.744384765625E-3</v>
      </c>
    </row>
    <row r="1123" spans="1:13" x14ac:dyDescent="0.25">
      <c r="A1123">
        <v>1527</v>
      </c>
      <c r="B1123">
        <v>1884</v>
      </c>
      <c r="C1123">
        <v>0</v>
      </c>
      <c r="D1123" t="str">
        <f>_xlfn.CONCAT("(",edges_when_flooded[[#This Row],[u]],", ",edges_when_flooded[[#This Row],[v]],")")</f>
        <v>(1527, 1884)</v>
      </c>
      <c r="E1123" t="s">
        <v>5990</v>
      </c>
      <c r="F1123" t="s">
        <v>5529</v>
      </c>
      <c r="M1123">
        <v>20</v>
      </c>
    </row>
    <row r="1124" spans="1:13" x14ac:dyDescent="0.25">
      <c r="A1124">
        <v>289</v>
      </c>
      <c r="B1124">
        <v>288</v>
      </c>
      <c r="C1124">
        <v>0</v>
      </c>
      <c r="D1124" t="str">
        <f>_xlfn.CONCAT("(",edges_when_flooded[[#This Row],[u]],", ",edges_when_flooded[[#This Row],[v]],")")</f>
        <v>(289, 288)</v>
      </c>
      <c r="E1124" t="s">
        <v>5991</v>
      </c>
      <c r="F1124" t="s">
        <v>5525</v>
      </c>
      <c r="M1124">
        <v>20</v>
      </c>
    </row>
    <row r="1125" spans="1:13" x14ac:dyDescent="0.25">
      <c r="A1125">
        <v>289</v>
      </c>
      <c r="B1125">
        <v>1968</v>
      </c>
      <c r="C1125">
        <v>0</v>
      </c>
      <c r="D1125" t="str">
        <f>_xlfn.CONCAT("(",edges_when_flooded[[#This Row],[u]],", ",edges_when_flooded[[#This Row],[v]],")")</f>
        <v>(289, 1968)</v>
      </c>
      <c r="E1125" t="s">
        <v>6122</v>
      </c>
      <c r="F1125" t="s">
        <v>5525</v>
      </c>
      <c r="M1125">
        <v>20</v>
      </c>
    </row>
    <row r="1126" spans="1:13" x14ac:dyDescent="0.25">
      <c r="A1126">
        <v>289</v>
      </c>
      <c r="B1126">
        <v>1852</v>
      </c>
      <c r="C1126">
        <v>0</v>
      </c>
      <c r="D1126" t="str">
        <f>_xlfn.CONCAT("(",edges_when_flooded[[#This Row],[u]],", ",edges_when_flooded[[#This Row],[v]],")")</f>
        <v>(289, 1852)</v>
      </c>
      <c r="E1126" t="s">
        <v>5991</v>
      </c>
      <c r="F1126" t="s">
        <v>5525</v>
      </c>
      <c r="M1126">
        <v>20</v>
      </c>
    </row>
    <row r="1127" spans="1:13" x14ac:dyDescent="0.25">
      <c r="A1127">
        <v>289</v>
      </c>
      <c r="B1127">
        <v>1884</v>
      </c>
      <c r="C1127">
        <v>0</v>
      </c>
      <c r="D1127" t="str">
        <f>_xlfn.CONCAT("(",edges_when_flooded[[#This Row],[u]],", ",edges_when_flooded[[#This Row],[v]],")")</f>
        <v>(289, 1884)</v>
      </c>
      <c r="E1127" t="s">
        <v>5990</v>
      </c>
      <c r="F1127" t="s">
        <v>5529</v>
      </c>
      <c r="M1127">
        <v>20</v>
      </c>
    </row>
    <row r="1128" spans="1:13" x14ac:dyDescent="0.25">
      <c r="A1128">
        <v>289</v>
      </c>
      <c r="B1128">
        <v>290</v>
      </c>
      <c r="C1128">
        <v>0</v>
      </c>
      <c r="D1128" t="str">
        <f>_xlfn.CONCAT("(",edges_when_flooded[[#This Row],[u]],", ",edges_when_flooded[[#This Row],[v]],")")</f>
        <v>(289, 290)</v>
      </c>
      <c r="E1128" t="s">
        <v>5989</v>
      </c>
      <c r="F1128" t="s">
        <v>5525</v>
      </c>
      <c r="M1128">
        <v>20</v>
      </c>
    </row>
    <row r="1129" spans="1:13" x14ac:dyDescent="0.25">
      <c r="A1129">
        <v>1968</v>
      </c>
      <c r="B1129">
        <v>289</v>
      </c>
      <c r="C1129">
        <v>0</v>
      </c>
      <c r="D1129" t="str">
        <f>_xlfn.CONCAT("(",edges_when_flooded[[#This Row],[u]],", ",edges_when_flooded[[#This Row],[v]],")")</f>
        <v>(1968, 289)</v>
      </c>
      <c r="E1129" t="s">
        <v>6122</v>
      </c>
      <c r="F1129" t="s">
        <v>5525</v>
      </c>
      <c r="M1129">
        <v>20</v>
      </c>
    </row>
    <row r="1130" spans="1:13" x14ac:dyDescent="0.25">
      <c r="A1130">
        <v>1968</v>
      </c>
      <c r="B1130">
        <v>299</v>
      </c>
      <c r="C1130">
        <v>0</v>
      </c>
      <c r="D1130" t="str">
        <f>_xlfn.CONCAT("(",edges_when_flooded[[#This Row],[u]],", ",edges_when_flooded[[#This Row],[v]],")")</f>
        <v>(1968, 299)</v>
      </c>
      <c r="E1130" t="s">
        <v>6122</v>
      </c>
      <c r="F1130" t="s">
        <v>5525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3" x14ac:dyDescent="0.25">
      <c r="A1131">
        <v>1852</v>
      </c>
      <c r="B1131">
        <v>292</v>
      </c>
      <c r="C1131">
        <v>0</v>
      </c>
      <c r="D1131" t="str">
        <f>_xlfn.CONCAT("(",edges_when_flooded[[#This Row],[u]],", ",edges_when_flooded[[#This Row],[v]],")")</f>
        <v>(1852, 292)</v>
      </c>
      <c r="E1131" t="s">
        <v>5992</v>
      </c>
      <c r="F1131" t="s">
        <v>5521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3" x14ac:dyDescent="0.25">
      <c r="A1132">
        <v>1852</v>
      </c>
      <c r="B1132">
        <v>289</v>
      </c>
      <c r="C1132">
        <v>0</v>
      </c>
      <c r="D1132" t="str">
        <f>_xlfn.CONCAT("(",edges_when_flooded[[#This Row],[u]],", ",edges_when_flooded[[#This Row],[v]],")")</f>
        <v>(1852, 289)</v>
      </c>
      <c r="E1132" t="s">
        <v>5991</v>
      </c>
      <c r="F1132" t="s">
        <v>5525</v>
      </c>
      <c r="M1132">
        <v>20</v>
      </c>
    </row>
    <row r="1133" spans="1:13" x14ac:dyDescent="0.25">
      <c r="A1133">
        <v>1852</v>
      </c>
      <c r="B1133">
        <v>1861</v>
      </c>
      <c r="C1133">
        <v>0</v>
      </c>
      <c r="D1133" t="str">
        <f>_xlfn.CONCAT("(",edges_when_flooded[[#This Row],[u]],", ",edges_when_flooded[[#This Row],[v]],")")</f>
        <v>(1852, 1861)</v>
      </c>
      <c r="E1133" t="s">
        <v>5991</v>
      </c>
      <c r="F1133" t="s">
        <v>5525</v>
      </c>
      <c r="G1133">
        <v>9.4795227050800007E-4</v>
      </c>
      <c r="H1133">
        <v>9.4795227050800007E-4</v>
      </c>
      <c r="I1133">
        <v>9.4795227050800007E-4</v>
      </c>
      <c r="J1133">
        <v>9.4795227050800007E-4</v>
      </c>
      <c r="K1133">
        <v>9.4795227050800007E-4</v>
      </c>
      <c r="L1133">
        <v>9.4795227050800007E-4</v>
      </c>
    </row>
    <row r="1134" spans="1:13" x14ac:dyDescent="0.25">
      <c r="A1134">
        <v>1884</v>
      </c>
      <c r="B1134">
        <v>289</v>
      </c>
      <c r="C1134">
        <v>0</v>
      </c>
      <c r="D1134" t="str">
        <f>_xlfn.CONCAT("(",edges_when_flooded[[#This Row],[u]],", ",edges_when_flooded[[#This Row],[v]],")")</f>
        <v>(1884, 289)</v>
      </c>
      <c r="E1134" t="s">
        <v>5990</v>
      </c>
      <c r="F1134" t="s">
        <v>5529</v>
      </c>
      <c r="M1134">
        <v>20</v>
      </c>
    </row>
    <row r="1135" spans="1:13" x14ac:dyDescent="0.25">
      <c r="A1135">
        <v>1884</v>
      </c>
      <c r="B1135">
        <v>1527</v>
      </c>
      <c r="C1135">
        <v>0</v>
      </c>
      <c r="D1135" t="str">
        <f>_xlfn.CONCAT("(",edges_when_flooded[[#This Row],[u]],", ",edges_when_flooded[[#This Row],[v]],")")</f>
        <v>(1884, 1527)</v>
      </c>
      <c r="E1135" t="s">
        <v>5990</v>
      </c>
      <c r="F1135" t="s">
        <v>5529</v>
      </c>
      <c r="G1135">
        <v>2.7046646944170999E-2</v>
      </c>
      <c r="H1135">
        <v>2.7046646944170999E-2</v>
      </c>
      <c r="I1135">
        <v>2.7046646944170999E-2</v>
      </c>
      <c r="J1135">
        <v>2.7046646944170999E-2</v>
      </c>
      <c r="K1135">
        <v>2.7046646944170999E-2</v>
      </c>
      <c r="L1135">
        <v>2.7046646944170999E-2</v>
      </c>
    </row>
    <row r="1136" spans="1:13" x14ac:dyDescent="0.25">
      <c r="A1136">
        <v>290</v>
      </c>
      <c r="B1136">
        <v>289</v>
      </c>
      <c r="C1136">
        <v>0</v>
      </c>
      <c r="D1136" t="str">
        <f>_xlfn.CONCAT("(",edges_when_flooded[[#This Row],[u]],", ",edges_when_flooded[[#This Row],[v]],")")</f>
        <v>(290, 289)</v>
      </c>
      <c r="E1136" t="s">
        <v>5989</v>
      </c>
      <c r="F1136" t="s">
        <v>5525</v>
      </c>
      <c r="M1136">
        <v>20</v>
      </c>
    </row>
    <row r="1137" spans="1:13" x14ac:dyDescent="0.25">
      <c r="A1137">
        <v>290</v>
      </c>
      <c r="B1137">
        <v>293</v>
      </c>
      <c r="C1137">
        <v>0</v>
      </c>
      <c r="D1137" t="str">
        <f>_xlfn.CONCAT("(",edges_when_flooded[[#This Row],[u]],", ",edges_when_flooded[[#This Row],[v]],")")</f>
        <v>(290, 293)</v>
      </c>
      <c r="E1137" t="s">
        <v>5989</v>
      </c>
      <c r="F1137" t="s">
        <v>5525</v>
      </c>
      <c r="G1137">
        <v>0</v>
      </c>
      <c r="H1137">
        <v>1.8537715819878002E-2</v>
      </c>
      <c r="I1137">
        <v>8.7283716348212997E-2</v>
      </c>
      <c r="J1137">
        <v>0.140691415217919</v>
      </c>
      <c r="K1137">
        <v>0</v>
      </c>
      <c r="L1137">
        <v>0.24530620947222198</v>
      </c>
    </row>
    <row r="1138" spans="1:13" x14ac:dyDescent="0.25">
      <c r="A1138">
        <v>293</v>
      </c>
      <c r="B1138">
        <v>2206</v>
      </c>
      <c r="C1138">
        <v>0</v>
      </c>
      <c r="D1138" t="str">
        <f>_xlfn.CONCAT("(",edges_when_flooded[[#This Row],[u]],", ",edges_when_flooded[[#This Row],[v]],")")</f>
        <v>(293, 2206)</v>
      </c>
      <c r="E1138" t="s">
        <v>5986</v>
      </c>
      <c r="F1138" t="s">
        <v>5525</v>
      </c>
      <c r="G1138">
        <v>8.8998787434831986E-2</v>
      </c>
      <c r="H1138">
        <v>8.8998787434831986E-2</v>
      </c>
      <c r="I1138">
        <v>8.8998787434831986E-2</v>
      </c>
      <c r="J1138">
        <v>8.8998787434831986E-2</v>
      </c>
      <c r="K1138">
        <v>8.8998787434831986E-2</v>
      </c>
      <c r="L1138">
        <v>8.8998787434831986E-2</v>
      </c>
    </row>
    <row r="1139" spans="1:13" x14ac:dyDescent="0.25">
      <c r="A1139">
        <v>293</v>
      </c>
      <c r="B1139">
        <v>290</v>
      </c>
      <c r="C1139">
        <v>0</v>
      </c>
      <c r="D1139" t="str">
        <f>_xlfn.CONCAT("(",edges_when_flooded[[#This Row],[u]],", ",edges_when_flooded[[#This Row],[v]],")")</f>
        <v>(293, 290)</v>
      </c>
      <c r="E1139" t="s">
        <v>5989</v>
      </c>
      <c r="F1139" t="s">
        <v>5525</v>
      </c>
      <c r="G1139">
        <v>0</v>
      </c>
      <c r="H1139">
        <v>1.8537715819878002E-2</v>
      </c>
      <c r="I1139">
        <v>8.7283716348212997E-2</v>
      </c>
      <c r="J1139">
        <v>0.140691415217919</v>
      </c>
      <c r="K1139">
        <v>0</v>
      </c>
      <c r="L1139">
        <v>0.24530620947222198</v>
      </c>
    </row>
    <row r="1140" spans="1:13" x14ac:dyDescent="0.25">
      <c r="A1140">
        <v>1666</v>
      </c>
      <c r="B1140">
        <v>1811</v>
      </c>
      <c r="C1140">
        <v>0</v>
      </c>
      <c r="D1140" t="str">
        <f>_xlfn.CONCAT("(",edges_when_flooded[[#This Row],[u]],", ",edges_when_flooded[[#This Row],[v]],")")</f>
        <v>(1666, 1811)</v>
      </c>
      <c r="E1140" t="s">
        <v>6123</v>
      </c>
      <c r="F1140" t="s">
        <v>5521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3" x14ac:dyDescent="0.25">
      <c r="A1141">
        <v>1530</v>
      </c>
      <c r="B1141">
        <v>1531</v>
      </c>
      <c r="C1141">
        <v>0</v>
      </c>
      <c r="D1141" t="str">
        <f>_xlfn.CONCAT("(",edges_when_flooded[[#This Row],[u]],", ",edges_when_flooded[[#This Row],[v]],")")</f>
        <v>(1530, 1531)</v>
      </c>
      <c r="E1141" t="s">
        <v>5983</v>
      </c>
      <c r="F1141" t="s">
        <v>5529</v>
      </c>
      <c r="G1141">
        <v>0.19377600673814602</v>
      </c>
      <c r="H1141">
        <v>0.19377600673814602</v>
      </c>
      <c r="I1141">
        <v>0.19377600673814602</v>
      </c>
      <c r="J1141">
        <v>0.19377600673814602</v>
      </c>
      <c r="K1141">
        <v>0.19377600673814602</v>
      </c>
      <c r="L1141">
        <v>0.19377600673814602</v>
      </c>
    </row>
    <row r="1142" spans="1:13" x14ac:dyDescent="0.25">
      <c r="A1142">
        <v>1530</v>
      </c>
      <c r="B1142">
        <v>291</v>
      </c>
      <c r="C1142">
        <v>0</v>
      </c>
      <c r="D1142" t="str">
        <f>_xlfn.CONCAT("(",edges_when_flooded[[#This Row],[u]],", ",edges_when_flooded[[#This Row],[v]],")")</f>
        <v>(1530, 291)</v>
      </c>
      <c r="E1142" t="s">
        <v>5983</v>
      </c>
      <c r="F1142" t="s">
        <v>5529</v>
      </c>
      <c r="G1142">
        <v>0.13819222883934501</v>
      </c>
      <c r="H1142">
        <v>0.13819222883934501</v>
      </c>
      <c r="I1142">
        <v>0.13819222883934501</v>
      </c>
      <c r="J1142">
        <v>0.13819222883934501</v>
      </c>
      <c r="K1142">
        <v>0.13819222883934501</v>
      </c>
      <c r="L1142">
        <v>0.13819222883934501</v>
      </c>
    </row>
    <row r="1143" spans="1:13" x14ac:dyDescent="0.25">
      <c r="A1143">
        <v>1530</v>
      </c>
      <c r="B1143">
        <v>1750</v>
      </c>
      <c r="C1143">
        <v>0</v>
      </c>
      <c r="D1143" t="str">
        <f>_xlfn.CONCAT("(",edges_when_flooded[[#This Row],[u]],", ",edges_when_flooded[[#This Row],[v]],")")</f>
        <v>(1530, 1750)</v>
      </c>
      <c r="E1143" t="s">
        <v>5988</v>
      </c>
      <c r="F1143" t="s">
        <v>5525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3" x14ac:dyDescent="0.25">
      <c r="A1144">
        <v>1671</v>
      </c>
      <c r="B1144">
        <v>256</v>
      </c>
      <c r="C1144">
        <v>0</v>
      </c>
      <c r="D1144" t="str">
        <f>_xlfn.CONCAT("(",edges_when_flooded[[#This Row],[u]],", ",edges_when_flooded[[#This Row],[v]],")")</f>
        <v>(1671, 256)</v>
      </c>
      <c r="E1144" t="s">
        <v>5983</v>
      </c>
      <c r="F1144" t="s">
        <v>5529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3" x14ac:dyDescent="0.25">
      <c r="A1145">
        <v>2206</v>
      </c>
      <c r="B1145">
        <v>2303</v>
      </c>
      <c r="C1145">
        <v>0</v>
      </c>
      <c r="D1145" t="str">
        <f>_xlfn.CONCAT("(",edges_when_flooded[[#This Row],[u]],", ",edges_when_flooded[[#This Row],[v]],")")</f>
        <v>(2206, 2303)</v>
      </c>
      <c r="E1145" t="s">
        <v>5987</v>
      </c>
      <c r="F1145" t="s">
        <v>5525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3" x14ac:dyDescent="0.25">
      <c r="A1146">
        <v>2206</v>
      </c>
      <c r="B1146">
        <v>293</v>
      </c>
      <c r="C1146">
        <v>0</v>
      </c>
      <c r="D1146" t="str">
        <f>_xlfn.CONCAT("(",edges_when_flooded[[#This Row],[u]],", ",edges_when_flooded[[#This Row],[v]],")")</f>
        <v>(2206, 293)</v>
      </c>
      <c r="E1146" t="s">
        <v>5986</v>
      </c>
      <c r="F1146" t="s">
        <v>5525</v>
      </c>
      <c r="G1146">
        <v>1.9909309907881E-2</v>
      </c>
      <c r="H1146">
        <v>1.9909309907881E-2</v>
      </c>
      <c r="I1146">
        <v>1.9909309907881E-2</v>
      </c>
      <c r="J1146">
        <v>1.9909309907881E-2</v>
      </c>
      <c r="K1146">
        <v>1.9909309907881E-2</v>
      </c>
      <c r="L1146">
        <v>1.9909309907881E-2</v>
      </c>
    </row>
    <row r="1147" spans="1:13" x14ac:dyDescent="0.25">
      <c r="A1147">
        <v>649</v>
      </c>
      <c r="B1147">
        <v>650</v>
      </c>
      <c r="C1147">
        <v>0</v>
      </c>
      <c r="D1147" t="str">
        <f>_xlfn.CONCAT("(",edges_when_flooded[[#This Row],[u]],", ",edges_when_flooded[[#This Row],[v]],")")</f>
        <v>(649, 650)</v>
      </c>
      <c r="E1147" t="s">
        <v>5885</v>
      </c>
      <c r="F1147" t="s">
        <v>5521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3" x14ac:dyDescent="0.25">
      <c r="A1148">
        <v>649</v>
      </c>
      <c r="B1148">
        <v>2200</v>
      </c>
      <c r="C1148">
        <v>0</v>
      </c>
      <c r="D1148" t="str">
        <f>_xlfn.CONCAT("(",edges_when_flooded[[#This Row],[u]],", ",edges_when_flooded[[#This Row],[v]],")")</f>
        <v>(649, 2200)</v>
      </c>
      <c r="E1148" t="s">
        <v>5702</v>
      </c>
      <c r="F1148" t="s">
        <v>5525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3" x14ac:dyDescent="0.25">
      <c r="A1149">
        <v>649</v>
      </c>
      <c r="B1149">
        <v>294</v>
      </c>
      <c r="C1149">
        <v>0</v>
      </c>
      <c r="D1149" t="str">
        <f>_xlfn.CONCAT("(",edges_when_flooded[[#This Row],[u]],", ",edges_when_flooded[[#This Row],[v]],")")</f>
        <v>(649, 294)</v>
      </c>
      <c r="E1149" t="s">
        <v>5702</v>
      </c>
      <c r="F1149" t="s">
        <v>5525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3" x14ac:dyDescent="0.25">
      <c r="A1150">
        <v>2233</v>
      </c>
      <c r="B1150">
        <v>294</v>
      </c>
      <c r="C1150">
        <v>0</v>
      </c>
      <c r="D1150" t="str">
        <f>_xlfn.CONCAT("(",edges_when_flooded[[#This Row],[u]],", ",edges_when_flooded[[#This Row],[v]],")")</f>
        <v>(2233, 294)</v>
      </c>
      <c r="E1150" t="s">
        <v>5559</v>
      </c>
      <c r="F1150" t="s">
        <v>5521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3" x14ac:dyDescent="0.25">
      <c r="A1151">
        <v>2233</v>
      </c>
      <c r="B1151">
        <v>2324</v>
      </c>
      <c r="C1151">
        <v>0</v>
      </c>
      <c r="D1151" t="str">
        <f>_xlfn.CONCAT("(",edges_when_flooded[[#This Row],[u]],", ",edges_when_flooded[[#This Row],[v]],")")</f>
        <v>(2233, 2324)</v>
      </c>
      <c r="E1151" t="s">
        <v>5559</v>
      </c>
      <c r="F1151" t="s">
        <v>5521</v>
      </c>
      <c r="G1151">
        <v>0</v>
      </c>
      <c r="H1151">
        <v>2.8603669255972002E-2</v>
      </c>
      <c r="I1151">
        <v>4.7840263517290996E-2</v>
      </c>
      <c r="J1151">
        <v>4.7840263517290996E-2</v>
      </c>
      <c r="K1151">
        <v>0</v>
      </c>
      <c r="L1151">
        <v>4.7840263517290996E-2</v>
      </c>
    </row>
    <row r="1152" spans="1:13" x14ac:dyDescent="0.25">
      <c r="A1152">
        <v>296</v>
      </c>
      <c r="B1152">
        <v>299</v>
      </c>
      <c r="C1152">
        <v>0</v>
      </c>
      <c r="D1152" t="str">
        <f>_xlfn.CONCAT("(",edges_when_flooded[[#This Row],[u]],", ",edges_when_flooded[[#This Row],[v]],")")</f>
        <v>(296, 299)</v>
      </c>
      <c r="E1152" t="s">
        <v>6122</v>
      </c>
      <c r="F1152" t="s">
        <v>5529</v>
      </c>
      <c r="M1152">
        <v>20</v>
      </c>
    </row>
    <row r="1153" spans="1:13" x14ac:dyDescent="0.25">
      <c r="A1153">
        <v>296</v>
      </c>
      <c r="B1153">
        <v>297</v>
      </c>
      <c r="C1153">
        <v>0</v>
      </c>
      <c r="D1153" t="str">
        <f>_xlfn.CONCAT("(",edges_when_flooded[[#This Row],[u]],", ",edges_when_flooded[[#This Row],[v]],")")</f>
        <v>(296, 297)</v>
      </c>
      <c r="E1153" t="s">
        <v>6122</v>
      </c>
      <c r="F1153" t="s">
        <v>5529</v>
      </c>
      <c r="M1153">
        <v>20</v>
      </c>
    </row>
    <row r="1154" spans="1:13" x14ac:dyDescent="0.25">
      <c r="A1154">
        <v>296</v>
      </c>
      <c r="B1154">
        <v>295</v>
      </c>
      <c r="C1154">
        <v>0</v>
      </c>
      <c r="D1154" t="str">
        <f>_xlfn.CONCAT("(",edges_when_flooded[[#This Row],[u]],", ",edges_when_flooded[[#This Row],[v]],")")</f>
        <v>(296, 295)</v>
      </c>
      <c r="E1154" t="s">
        <v>5985</v>
      </c>
      <c r="F1154" t="s">
        <v>5529</v>
      </c>
      <c r="M1154">
        <v>20</v>
      </c>
    </row>
    <row r="1155" spans="1:13" x14ac:dyDescent="0.25">
      <c r="A1155">
        <v>297</v>
      </c>
      <c r="B1155">
        <v>1529</v>
      </c>
      <c r="C1155">
        <v>0</v>
      </c>
      <c r="D1155" t="str">
        <f>_xlfn.CONCAT("(",edges_when_flooded[[#This Row],[u]],", ",edges_when_flooded[[#This Row],[v]],")")</f>
        <v>(297, 1529)</v>
      </c>
      <c r="E1155" t="s">
        <v>6122</v>
      </c>
      <c r="F1155" t="s">
        <v>5525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3" x14ac:dyDescent="0.25">
      <c r="A1156">
        <v>297</v>
      </c>
      <c r="B1156">
        <v>1707</v>
      </c>
      <c r="C1156">
        <v>0</v>
      </c>
      <c r="D1156" t="str">
        <f>_xlfn.CONCAT("(",edges_when_flooded[[#This Row],[u]],", ",edges_when_flooded[[#This Row],[v]],")")</f>
        <v>(297, 1707)</v>
      </c>
      <c r="E1156" t="s">
        <v>5558</v>
      </c>
      <c r="F1156" t="s">
        <v>5529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3" x14ac:dyDescent="0.25">
      <c r="A1157">
        <v>297</v>
      </c>
      <c r="B1157">
        <v>296</v>
      </c>
      <c r="C1157">
        <v>0</v>
      </c>
      <c r="D1157" t="str">
        <f>_xlfn.CONCAT("(",edges_when_flooded[[#This Row],[u]],", ",edges_when_flooded[[#This Row],[v]],")")</f>
        <v>(297, 296)</v>
      </c>
      <c r="E1157" t="s">
        <v>6122</v>
      </c>
      <c r="F1157" t="s">
        <v>5529</v>
      </c>
      <c r="M1157">
        <v>20</v>
      </c>
    </row>
    <row r="1158" spans="1:13" x14ac:dyDescent="0.25">
      <c r="A1158">
        <v>1529</v>
      </c>
      <c r="B1158">
        <v>1707</v>
      </c>
      <c r="C1158">
        <v>0</v>
      </c>
      <c r="D1158" t="str">
        <f>_xlfn.CONCAT("(",edges_when_flooded[[#This Row],[u]],", ",edges_when_flooded[[#This Row],[v]],")")</f>
        <v>(1529, 1707)</v>
      </c>
      <c r="E1158" t="s">
        <v>5558</v>
      </c>
      <c r="F1158" t="s">
        <v>5525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3" x14ac:dyDescent="0.25">
      <c r="A1159">
        <v>1529</v>
      </c>
      <c r="B1159">
        <v>1612</v>
      </c>
      <c r="C1159">
        <v>0</v>
      </c>
      <c r="D1159" t="str">
        <f>_xlfn.CONCAT("(",edges_when_flooded[[#This Row],[u]],", ",edges_when_flooded[[#This Row],[v]],")")</f>
        <v>(1529, 1612)</v>
      </c>
      <c r="E1159" t="s">
        <v>6122</v>
      </c>
      <c r="F1159" t="s">
        <v>5525</v>
      </c>
      <c r="M1159">
        <v>20</v>
      </c>
    </row>
    <row r="1160" spans="1:13" x14ac:dyDescent="0.25">
      <c r="A1160">
        <v>1529</v>
      </c>
      <c r="B1160">
        <v>297</v>
      </c>
      <c r="C1160">
        <v>0</v>
      </c>
      <c r="D1160" t="str">
        <f>_xlfn.CONCAT("(",edges_when_flooded[[#This Row],[u]],", ",edges_when_flooded[[#This Row],[v]],")")</f>
        <v>(1529, 297)</v>
      </c>
      <c r="E1160" t="s">
        <v>6122</v>
      </c>
      <c r="F1160" t="s">
        <v>5525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3" x14ac:dyDescent="0.25">
      <c r="A1161">
        <v>1529</v>
      </c>
      <c r="B1161">
        <v>302</v>
      </c>
      <c r="C1161">
        <v>0</v>
      </c>
      <c r="D1161" t="str">
        <f>_xlfn.CONCAT("(",edges_when_flooded[[#This Row],[u]],", ",edges_when_flooded[[#This Row],[v]],")")</f>
        <v>(1529, 302)</v>
      </c>
      <c r="E1161" t="s">
        <v>5984</v>
      </c>
      <c r="F1161" t="s">
        <v>5521</v>
      </c>
      <c r="G1161">
        <v>0.169273011804013</v>
      </c>
      <c r="H1161">
        <v>0.20693492186107998</v>
      </c>
      <c r="I1161">
        <v>0.266003989100842</v>
      </c>
      <c r="K1161">
        <v>7.4912005328780007E-2</v>
      </c>
      <c r="M1161">
        <v>86</v>
      </c>
    </row>
    <row r="1162" spans="1:13" x14ac:dyDescent="0.25">
      <c r="A1162">
        <v>1707</v>
      </c>
      <c r="B1162">
        <v>2333</v>
      </c>
      <c r="C1162">
        <v>0</v>
      </c>
      <c r="D1162" t="str">
        <f>_xlfn.CONCAT("(",edges_when_flooded[[#This Row],[u]],", ",edges_when_flooded[[#This Row],[v]],")")</f>
        <v>(1707, 2333)</v>
      </c>
      <c r="E1162" t="s">
        <v>5558</v>
      </c>
      <c r="F1162" t="s">
        <v>5529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3" x14ac:dyDescent="0.25">
      <c r="A1163">
        <v>1707</v>
      </c>
      <c r="B1163">
        <v>297</v>
      </c>
      <c r="C1163">
        <v>0</v>
      </c>
      <c r="D1163" t="str">
        <f>_xlfn.CONCAT("(",edges_when_flooded[[#This Row],[u]],", ",edges_when_flooded[[#This Row],[v]],")")</f>
        <v>(1707, 297)</v>
      </c>
      <c r="E1163" t="s">
        <v>5558</v>
      </c>
      <c r="F1163" t="s">
        <v>5529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3" x14ac:dyDescent="0.25">
      <c r="A1164">
        <v>1707</v>
      </c>
      <c r="B1164">
        <v>1529</v>
      </c>
      <c r="C1164">
        <v>0</v>
      </c>
      <c r="D1164" t="str">
        <f>_xlfn.CONCAT("(",edges_when_flooded[[#This Row],[u]],", ",edges_when_flooded[[#This Row],[v]],")")</f>
        <v>(1707, 1529)</v>
      </c>
      <c r="E1164" t="s">
        <v>5558</v>
      </c>
      <c r="F1164" t="s">
        <v>5525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3" x14ac:dyDescent="0.25">
      <c r="A1165">
        <v>2142</v>
      </c>
      <c r="B1165">
        <v>1701</v>
      </c>
      <c r="C1165">
        <v>0</v>
      </c>
      <c r="D1165" t="str">
        <f>_xlfn.CONCAT("(",edges_when_flooded[[#This Row],[u]],", ",edges_when_flooded[[#This Row],[v]],")")</f>
        <v>(2142, 1701)</v>
      </c>
      <c r="E1165" t="s">
        <v>6069</v>
      </c>
      <c r="F1165" t="s">
        <v>5603</v>
      </c>
      <c r="G1165">
        <v>6.7214092191357003E-2</v>
      </c>
      <c r="H1165">
        <v>6.7214092191357003E-2</v>
      </c>
      <c r="I1165">
        <v>6.7214092191357003E-2</v>
      </c>
      <c r="J1165">
        <v>6.7214092191357003E-2</v>
      </c>
      <c r="K1165">
        <v>6.7214092191357003E-2</v>
      </c>
      <c r="L1165">
        <v>6.7214092191357003E-2</v>
      </c>
    </row>
    <row r="1166" spans="1:13" x14ac:dyDescent="0.25">
      <c r="A1166">
        <v>2142</v>
      </c>
      <c r="B1166">
        <v>23</v>
      </c>
      <c r="C1166">
        <v>0</v>
      </c>
      <c r="D1166" t="str">
        <f>_xlfn.CONCAT("(",edges_when_flooded[[#This Row],[u]],", ",edges_when_flooded[[#This Row],[v]],")")</f>
        <v>(2142, 23)</v>
      </c>
      <c r="E1166" t="s">
        <v>5983</v>
      </c>
      <c r="F1166" t="s">
        <v>5529</v>
      </c>
      <c r="G1166">
        <v>7.5766802969539998E-2</v>
      </c>
      <c r="H1166">
        <v>7.5766802969539998E-2</v>
      </c>
      <c r="I1166">
        <v>7.5766802969539998E-2</v>
      </c>
      <c r="J1166">
        <v>7.5766802969539998E-2</v>
      </c>
      <c r="K1166">
        <v>7.5766802969539998E-2</v>
      </c>
      <c r="L1166">
        <v>7.5766802969539998E-2</v>
      </c>
    </row>
    <row r="1167" spans="1:13" x14ac:dyDescent="0.25">
      <c r="A1167">
        <v>1590</v>
      </c>
      <c r="B1167">
        <v>1773</v>
      </c>
      <c r="C1167">
        <v>0</v>
      </c>
      <c r="D1167" t="str">
        <f>_xlfn.CONCAT("(",edges_when_flooded[[#This Row],[u]],", ",edges_when_flooded[[#This Row],[v]],")")</f>
        <v>(1590, 1773)</v>
      </c>
      <c r="E1167" t="s">
        <v>6098</v>
      </c>
      <c r="F1167" t="s">
        <v>5603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3" x14ac:dyDescent="0.25">
      <c r="A1168">
        <v>1590</v>
      </c>
      <c r="B1168">
        <v>300</v>
      </c>
      <c r="C1168">
        <v>0</v>
      </c>
      <c r="D1168" t="str">
        <f>_xlfn.CONCAT("(",edges_when_flooded[[#This Row],[u]],", ",edges_when_flooded[[#This Row],[v]],")")</f>
        <v>(1590, 300)</v>
      </c>
      <c r="E1168" t="s">
        <v>6098</v>
      </c>
      <c r="F1168" t="s">
        <v>5603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3" x14ac:dyDescent="0.25">
      <c r="A1169">
        <v>301</v>
      </c>
      <c r="B1169">
        <v>1760</v>
      </c>
      <c r="C1169">
        <v>0</v>
      </c>
      <c r="D1169" t="str">
        <f>_xlfn.CONCAT("(",edges_when_flooded[[#This Row],[u]],", ",edges_when_flooded[[#This Row],[v]],")")</f>
        <v>(301, 1760)</v>
      </c>
      <c r="E1169" t="s">
        <v>6117</v>
      </c>
      <c r="F1169" t="s">
        <v>5521</v>
      </c>
      <c r="M1169">
        <v>20</v>
      </c>
    </row>
    <row r="1170" spans="1:13" x14ac:dyDescent="0.25">
      <c r="A1170">
        <v>301</v>
      </c>
      <c r="B1170">
        <v>2092</v>
      </c>
      <c r="C1170">
        <v>0</v>
      </c>
      <c r="D1170" t="str">
        <f>_xlfn.CONCAT("(",edges_when_flooded[[#This Row],[u]],", ",edges_when_flooded[[#This Row],[v]],")")</f>
        <v>(301, 2092)</v>
      </c>
      <c r="E1170" t="s">
        <v>6244</v>
      </c>
      <c r="F1170" t="s">
        <v>5521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3" x14ac:dyDescent="0.25">
      <c r="A1171">
        <v>301</v>
      </c>
      <c r="B1171">
        <v>1650</v>
      </c>
      <c r="C1171">
        <v>0</v>
      </c>
      <c r="D1171" t="str">
        <f>_xlfn.CONCAT("(",edges_when_flooded[[#This Row],[u]],", ",edges_when_flooded[[#This Row],[v]],")")</f>
        <v>(301, 1650)</v>
      </c>
      <c r="E1171" t="s">
        <v>5982</v>
      </c>
      <c r="F1171" t="s">
        <v>5521</v>
      </c>
      <c r="K1171">
        <v>0.28366400863160496</v>
      </c>
      <c r="M1171">
        <v>44</v>
      </c>
    </row>
    <row r="1172" spans="1:13" x14ac:dyDescent="0.25">
      <c r="A1172">
        <v>1760</v>
      </c>
      <c r="B1172">
        <v>301</v>
      </c>
      <c r="C1172">
        <v>0</v>
      </c>
      <c r="D1172" t="str">
        <f>_xlfn.CONCAT("(",edges_when_flooded[[#This Row],[u]],", ",edges_when_flooded[[#This Row],[v]],")")</f>
        <v>(1760, 301)</v>
      </c>
      <c r="E1172" t="s">
        <v>6117</v>
      </c>
      <c r="F1172" t="s">
        <v>5521</v>
      </c>
      <c r="G1172">
        <v>0.13946978812467001</v>
      </c>
      <c r="H1172">
        <v>0.13946978812467001</v>
      </c>
      <c r="I1172">
        <v>0.13946978812467001</v>
      </c>
      <c r="J1172">
        <v>0.13946978812467001</v>
      </c>
      <c r="K1172">
        <v>0.13946978812467001</v>
      </c>
      <c r="L1172">
        <v>0.13946978812467001</v>
      </c>
    </row>
    <row r="1173" spans="1:13" x14ac:dyDescent="0.25">
      <c r="A1173">
        <v>1760</v>
      </c>
      <c r="B1173">
        <v>324</v>
      </c>
      <c r="C1173">
        <v>0</v>
      </c>
      <c r="D1173" t="str">
        <f>_xlfn.CONCAT("(",edges_when_flooded[[#This Row],[u]],", ",edges_when_flooded[[#This Row],[v]],")")</f>
        <v>(1760, 324)</v>
      </c>
      <c r="E1173" t="s">
        <v>5968</v>
      </c>
      <c r="F1173" t="s">
        <v>5521</v>
      </c>
      <c r="G1173">
        <v>0.14412854504987302</v>
      </c>
      <c r="H1173">
        <v>0.14412854504987302</v>
      </c>
      <c r="I1173">
        <v>0.14412854504987302</v>
      </c>
      <c r="J1173">
        <v>0.14412854504987302</v>
      </c>
      <c r="K1173">
        <v>0.116658448104111</v>
      </c>
      <c r="L1173">
        <v>0.14412854504987302</v>
      </c>
    </row>
    <row r="1174" spans="1:13" x14ac:dyDescent="0.25">
      <c r="A1174">
        <v>1760</v>
      </c>
      <c r="B1174">
        <v>1329</v>
      </c>
      <c r="C1174">
        <v>0</v>
      </c>
      <c r="D1174" t="str">
        <f>_xlfn.CONCAT("(",edges_when_flooded[[#This Row],[u]],", ",edges_when_flooded[[#This Row],[v]],")")</f>
        <v>(1760, 1329)</v>
      </c>
      <c r="E1174" t="s">
        <v>6117</v>
      </c>
      <c r="F1174" t="s">
        <v>5521</v>
      </c>
      <c r="M1174">
        <v>20</v>
      </c>
    </row>
    <row r="1175" spans="1:13" x14ac:dyDescent="0.25">
      <c r="A1175">
        <v>2092</v>
      </c>
      <c r="B1175">
        <v>301</v>
      </c>
      <c r="C1175">
        <v>0</v>
      </c>
      <c r="D1175" t="str">
        <f>_xlfn.CONCAT("(",edges_when_flooded[[#This Row],[u]],", ",edges_when_flooded[[#This Row],[v]],")")</f>
        <v>(2092, 301)</v>
      </c>
      <c r="E1175" t="s">
        <v>6243</v>
      </c>
      <c r="F1175" t="s">
        <v>5521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3" x14ac:dyDescent="0.25">
      <c r="A1176">
        <v>2092</v>
      </c>
      <c r="B1176">
        <v>1331</v>
      </c>
      <c r="C1176">
        <v>0</v>
      </c>
      <c r="D1176" t="str">
        <f>_xlfn.CONCAT("(",edges_when_flooded[[#This Row],[u]],", ",edges_when_flooded[[#This Row],[v]],")")</f>
        <v>(2092, 1331)</v>
      </c>
      <c r="E1176" t="s">
        <v>6192</v>
      </c>
      <c r="F1176" t="s">
        <v>5521</v>
      </c>
      <c r="G1176">
        <v>7.8048706054690007E-3</v>
      </c>
      <c r="H1176">
        <v>7.8048706054690007E-3</v>
      </c>
      <c r="I1176">
        <v>7.8048706054690007E-3</v>
      </c>
      <c r="J1176">
        <v>7.8048706054690007E-3</v>
      </c>
      <c r="K1176">
        <v>7.8048706054690007E-3</v>
      </c>
      <c r="L1176">
        <v>7.8048706054690007E-3</v>
      </c>
    </row>
    <row r="1177" spans="1:13" x14ac:dyDescent="0.25">
      <c r="A1177">
        <v>821</v>
      </c>
      <c r="B1177">
        <v>1329</v>
      </c>
      <c r="C1177">
        <v>0</v>
      </c>
      <c r="D1177" t="str">
        <f>_xlfn.CONCAT("(",edges_when_flooded[[#This Row],[u]],", ",edges_when_flooded[[#This Row],[v]],")")</f>
        <v>(821, 1329)</v>
      </c>
      <c r="E1177" t="s">
        <v>5981</v>
      </c>
      <c r="F1177" t="s">
        <v>5525</v>
      </c>
      <c r="K1177">
        <v>0.236028623323499</v>
      </c>
      <c r="M1177">
        <v>44</v>
      </c>
    </row>
    <row r="1178" spans="1:13" x14ac:dyDescent="0.25">
      <c r="A1178">
        <v>821</v>
      </c>
      <c r="B1178">
        <v>302</v>
      </c>
      <c r="C1178">
        <v>0</v>
      </c>
      <c r="D1178" t="str">
        <f>_xlfn.CONCAT("(",edges_when_flooded[[#This Row],[u]],", ",edges_when_flooded[[#This Row],[v]],")")</f>
        <v>(821, 302)</v>
      </c>
      <c r="E1178" t="s">
        <v>5981</v>
      </c>
      <c r="F1178" t="s">
        <v>5529</v>
      </c>
      <c r="M1178">
        <v>20</v>
      </c>
    </row>
    <row r="1179" spans="1:13" x14ac:dyDescent="0.25">
      <c r="A1179">
        <v>821</v>
      </c>
      <c r="B1179">
        <v>1331</v>
      </c>
      <c r="C1179">
        <v>0</v>
      </c>
      <c r="D1179" t="str">
        <f>_xlfn.CONCAT("(",edges_when_flooded[[#This Row],[u]],", ",edges_when_flooded[[#This Row],[v]],")")</f>
        <v>(821, 1331)</v>
      </c>
      <c r="E1179" t="s">
        <v>5633</v>
      </c>
      <c r="F1179" t="s">
        <v>5529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3" x14ac:dyDescent="0.25">
      <c r="A1180">
        <v>303</v>
      </c>
      <c r="B1180">
        <v>305</v>
      </c>
      <c r="C1180">
        <v>0</v>
      </c>
      <c r="D1180" t="str">
        <f>_xlfn.CONCAT("(",edges_when_flooded[[#This Row],[u]],", ",edges_when_flooded[[#This Row],[v]],")")</f>
        <v>(303, 305)</v>
      </c>
      <c r="E1180" t="s">
        <v>5980</v>
      </c>
      <c r="F1180" t="s">
        <v>5521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3" x14ac:dyDescent="0.25">
      <c r="A1181">
        <v>303</v>
      </c>
      <c r="B1181">
        <v>308</v>
      </c>
      <c r="C1181">
        <v>0</v>
      </c>
      <c r="D1181" t="str">
        <f>_xlfn.CONCAT("(",edges_when_flooded[[#This Row],[u]],", ",edges_when_flooded[[#This Row],[v]],")")</f>
        <v>(303, 308)</v>
      </c>
      <c r="E1181" t="s">
        <v>5979</v>
      </c>
      <c r="F1181" t="s">
        <v>5521</v>
      </c>
      <c r="K1181">
        <v>0.20640700006765197</v>
      </c>
      <c r="M1181">
        <v>44</v>
      </c>
    </row>
    <row r="1182" spans="1:13" x14ac:dyDescent="0.25">
      <c r="A1182">
        <v>303</v>
      </c>
      <c r="B1182">
        <v>2197</v>
      </c>
      <c r="C1182">
        <v>0</v>
      </c>
      <c r="D1182" t="str">
        <f>_xlfn.CONCAT("(",edges_when_flooded[[#This Row],[u]],", ",edges_when_flooded[[#This Row],[v]],")")</f>
        <v>(303, 2197)</v>
      </c>
      <c r="E1182" t="s">
        <v>5978</v>
      </c>
      <c r="F1182" t="s">
        <v>5521</v>
      </c>
      <c r="M1182">
        <v>20</v>
      </c>
    </row>
    <row r="1183" spans="1:13" x14ac:dyDescent="0.25">
      <c r="A1183">
        <v>305</v>
      </c>
      <c r="B1183">
        <v>1532</v>
      </c>
      <c r="C1183">
        <v>0</v>
      </c>
      <c r="D1183" t="str">
        <f>_xlfn.CONCAT("(",edges_when_flooded[[#This Row],[u]],", ",edges_when_flooded[[#This Row],[v]],")")</f>
        <v>(305, 1532)</v>
      </c>
      <c r="E1183" t="s">
        <v>6239</v>
      </c>
      <c r="F1183" t="s">
        <v>5525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3" x14ac:dyDescent="0.25">
      <c r="A1184">
        <v>305</v>
      </c>
      <c r="B1184">
        <v>303</v>
      </c>
      <c r="C1184">
        <v>0</v>
      </c>
      <c r="D1184" t="str">
        <f>_xlfn.CONCAT("(",edges_when_flooded[[#This Row],[u]],", ",edges_when_flooded[[#This Row],[v]],")")</f>
        <v>(305, 303)</v>
      </c>
      <c r="E1184" t="s">
        <v>5980</v>
      </c>
      <c r="F1184" t="s">
        <v>5521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3" x14ac:dyDescent="0.25">
      <c r="A1185">
        <v>305</v>
      </c>
      <c r="B1185">
        <v>2263</v>
      </c>
      <c r="C1185">
        <v>0</v>
      </c>
      <c r="D1185" t="str">
        <f>_xlfn.CONCAT("(",edges_when_flooded[[#This Row],[u]],", ",edges_when_flooded[[#This Row],[v]],")")</f>
        <v>(305, 2263)</v>
      </c>
      <c r="E1185" t="s">
        <v>6238</v>
      </c>
      <c r="F1185" t="s">
        <v>5525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3" x14ac:dyDescent="0.25">
      <c r="A1186">
        <v>308</v>
      </c>
      <c r="B1186">
        <v>303</v>
      </c>
      <c r="C1186">
        <v>0</v>
      </c>
      <c r="D1186" t="str">
        <f>_xlfn.CONCAT("(",edges_when_flooded[[#This Row],[u]],", ",edges_when_flooded[[#This Row],[v]],")")</f>
        <v>(308, 303)</v>
      </c>
      <c r="E1186" t="s">
        <v>5979</v>
      </c>
      <c r="F1186" t="s">
        <v>5521</v>
      </c>
      <c r="K1186">
        <v>0.20640700006765197</v>
      </c>
      <c r="M1186">
        <v>44</v>
      </c>
    </row>
    <row r="1187" spans="1:13" x14ac:dyDescent="0.25">
      <c r="A1187">
        <v>308</v>
      </c>
      <c r="B1187">
        <v>2197</v>
      </c>
      <c r="C1187">
        <v>0</v>
      </c>
      <c r="D1187" t="str">
        <f>_xlfn.CONCAT("(",edges_when_flooded[[#This Row],[u]],", ",edges_when_flooded[[#This Row],[v]],")")</f>
        <v>(308, 2197)</v>
      </c>
      <c r="E1187" t="s">
        <v>5977</v>
      </c>
      <c r="F1187" t="s">
        <v>5521</v>
      </c>
      <c r="M1187">
        <v>20</v>
      </c>
    </row>
    <row r="1188" spans="1:13" x14ac:dyDescent="0.25">
      <c r="A1188">
        <v>2197</v>
      </c>
      <c r="B1188">
        <v>2409</v>
      </c>
      <c r="C1188">
        <v>0</v>
      </c>
      <c r="D1188" t="str">
        <f>_xlfn.CONCAT("(",edges_when_flooded[[#This Row],[u]],", ",edges_when_flooded[[#This Row],[v]],")")</f>
        <v>(2197, 2409)</v>
      </c>
      <c r="E1188" t="s">
        <v>5619</v>
      </c>
      <c r="F1188" t="s">
        <v>5521</v>
      </c>
      <c r="G1188">
        <v>0.15277741534096501</v>
      </c>
      <c r="H1188">
        <v>0.15277741534096501</v>
      </c>
      <c r="I1188">
        <v>0.15277741534096501</v>
      </c>
      <c r="J1188">
        <v>0.15277741534096501</v>
      </c>
      <c r="K1188">
        <v>0.15277741534096501</v>
      </c>
      <c r="L1188">
        <v>0.15277741534096501</v>
      </c>
    </row>
    <row r="1189" spans="1:13" x14ac:dyDescent="0.25">
      <c r="A1189">
        <v>2197</v>
      </c>
      <c r="B1189">
        <v>303</v>
      </c>
      <c r="C1189">
        <v>0</v>
      </c>
      <c r="D1189" t="str">
        <f>_xlfn.CONCAT("(",edges_when_flooded[[#This Row],[u]],", ",edges_when_flooded[[#This Row],[v]],")")</f>
        <v>(2197, 303)</v>
      </c>
      <c r="E1189" t="s">
        <v>5978</v>
      </c>
      <c r="F1189" t="s">
        <v>5521</v>
      </c>
      <c r="M1189">
        <v>20</v>
      </c>
    </row>
    <row r="1190" spans="1:13" x14ac:dyDescent="0.25">
      <c r="A1190">
        <v>2197</v>
      </c>
      <c r="B1190">
        <v>308</v>
      </c>
      <c r="C1190">
        <v>0</v>
      </c>
      <c r="D1190" t="str">
        <f>_xlfn.CONCAT("(",edges_when_flooded[[#This Row],[u]],", ",edges_when_flooded[[#This Row],[v]],")")</f>
        <v>(2197, 308)</v>
      </c>
      <c r="E1190" t="s">
        <v>5977</v>
      </c>
      <c r="F1190" t="s">
        <v>5521</v>
      </c>
      <c r="K1190">
        <v>0.27660665549972696</v>
      </c>
      <c r="M1190">
        <v>44</v>
      </c>
    </row>
    <row r="1191" spans="1:13" x14ac:dyDescent="0.25">
      <c r="A1191">
        <v>304</v>
      </c>
      <c r="B1191">
        <v>1846</v>
      </c>
      <c r="C1191">
        <v>0</v>
      </c>
      <c r="D1191" t="str">
        <f>_xlfn.CONCAT("(",edges_when_flooded[[#This Row],[u]],", ",edges_when_flooded[[#This Row],[v]],")")</f>
        <v>(304, 1846)</v>
      </c>
      <c r="E1191" t="s">
        <v>5976</v>
      </c>
      <c r="F1191" t="s">
        <v>5529</v>
      </c>
      <c r="G1191">
        <v>0.28355507245949002</v>
      </c>
      <c r="H1191">
        <v>0.28355507245949002</v>
      </c>
      <c r="I1191">
        <v>0.28355507245949002</v>
      </c>
      <c r="J1191">
        <v>0.28355507245949002</v>
      </c>
      <c r="K1191">
        <v>0.28355507245949002</v>
      </c>
      <c r="L1191">
        <v>0.28355507245949002</v>
      </c>
    </row>
    <row r="1192" spans="1:13" x14ac:dyDescent="0.25">
      <c r="A1192">
        <v>304</v>
      </c>
      <c r="B1192">
        <v>1720</v>
      </c>
      <c r="C1192">
        <v>0</v>
      </c>
      <c r="D1192" t="str">
        <f>_xlfn.CONCAT("(",edges_when_flooded[[#This Row],[u]],", ",edges_when_flooded[[#This Row],[v]],")")</f>
        <v>(304, 1720)</v>
      </c>
      <c r="E1192" t="s">
        <v>5975</v>
      </c>
      <c r="F1192" t="s">
        <v>5525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3" x14ac:dyDescent="0.25">
      <c r="A1193">
        <v>304</v>
      </c>
      <c r="B1193">
        <v>1740</v>
      </c>
      <c r="C1193">
        <v>0</v>
      </c>
      <c r="D1193" t="str">
        <f>_xlfn.CONCAT("(",edges_when_flooded[[#This Row],[u]],", ",edges_when_flooded[[#This Row],[v]],")")</f>
        <v>(304, 1740)</v>
      </c>
      <c r="E1193" t="s">
        <v>5973</v>
      </c>
      <c r="F1193" t="s">
        <v>5529</v>
      </c>
      <c r="G1193">
        <v>4.6337842941283999E-2</v>
      </c>
      <c r="H1193">
        <v>4.6337842941283999E-2</v>
      </c>
      <c r="I1193">
        <v>4.6337842941283999E-2</v>
      </c>
      <c r="J1193">
        <v>4.6337842941283999E-2</v>
      </c>
      <c r="K1193">
        <v>4.6337842941283999E-2</v>
      </c>
      <c r="L1193">
        <v>4.6337842941283999E-2</v>
      </c>
    </row>
    <row r="1194" spans="1:13" x14ac:dyDescent="0.25">
      <c r="A1194">
        <v>1720</v>
      </c>
      <c r="B1194">
        <v>1532</v>
      </c>
      <c r="C1194">
        <v>0</v>
      </c>
      <c r="D1194" t="str">
        <f>_xlfn.CONCAT("(",edges_when_flooded[[#This Row],[u]],", ",edges_when_flooded[[#This Row],[v]],")")</f>
        <v>(1720, 1532)</v>
      </c>
      <c r="E1194" t="s">
        <v>6242</v>
      </c>
      <c r="F1194" t="s">
        <v>5525</v>
      </c>
      <c r="G1194">
        <v>3.8922992891634006E-2</v>
      </c>
      <c r="H1194">
        <v>3.8922992891634006E-2</v>
      </c>
      <c r="I1194">
        <v>3.8922992891634006E-2</v>
      </c>
      <c r="J1194">
        <v>3.8922992891634006E-2</v>
      </c>
      <c r="K1194">
        <v>3.8922992891634006E-2</v>
      </c>
      <c r="L1194">
        <v>3.8922992891634006E-2</v>
      </c>
    </row>
    <row r="1195" spans="1:13" x14ac:dyDescent="0.25">
      <c r="A1195">
        <v>1720</v>
      </c>
      <c r="B1195">
        <v>304</v>
      </c>
      <c r="C1195">
        <v>0</v>
      </c>
      <c r="D1195" t="str">
        <f>_xlfn.CONCAT("(",edges_when_flooded[[#This Row],[u]],", ",edges_when_flooded[[#This Row],[v]],")")</f>
        <v>(1720, 304)</v>
      </c>
      <c r="E1195" t="s">
        <v>6241</v>
      </c>
      <c r="F1195" t="s">
        <v>5529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3" x14ac:dyDescent="0.25">
      <c r="A1196">
        <v>1740</v>
      </c>
      <c r="B1196">
        <v>1102</v>
      </c>
      <c r="C1196">
        <v>0</v>
      </c>
      <c r="D1196" t="str">
        <f>_xlfn.CONCAT("(",edges_when_flooded[[#This Row],[u]],", ",edges_when_flooded[[#This Row],[v]],")")</f>
        <v>(1740, 1102)</v>
      </c>
      <c r="E1196" t="s">
        <v>5974</v>
      </c>
      <c r="F1196" t="s">
        <v>5525</v>
      </c>
      <c r="G1196">
        <v>0.11040909264751701</v>
      </c>
      <c r="H1196">
        <v>0.11040909264751701</v>
      </c>
      <c r="I1196">
        <v>0.11040909264751701</v>
      </c>
      <c r="J1196">
        <v>0.11040909264751701</v>
      </c>
      <c r="K1196">
        <v>0.10348073814579301</v>
      </c>
      <c r="L1196">
        <v>0.11040909264751701</v>
      </c>
    </row>
    <row r="1197" spans="1:13" x14ac:dyDescent="0.25">
      <c r="A1197">
        <v>1740</v>
      </c>
      <c r="B1197">
        <v>1739</v>
      </c>
      <c r="C1197">
        <v>0</v>
      </c>
      <c r="D1197" t="str">
        <f>_xlfn.CONCAT("(",edges_when_flooded[[#This Row],[u]],", ",edges_when_flooded[[#This Row],[v]],")")</f>
        <v>(1740, 1739)</v>
      </c>
      <c r="E1197" t="s">
        <v>5623</v>
      </c>
      <c r="F1197" t="s">
        <v>5529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3" x14ac:dyDescent="0.25">
      <c r="A1198">
        <v>1740</v>
      </c>
      <c r="B1198">
        <v>304</v>
      </c>
      <c r="C1198">
        <v>0</v>
      </c>
      <c r="D1198" t="str">
        <f>_xlfn.CONCAT("(",edges_when_flooded[[#This Row],[u]],", ",edges_when_flooded[[#This Row],[v]],")")</f>
        <v>(1740, 304)</v>
      </c>
      <c r="E1198" t="s">
        <v>5973</v>
      </c>
      <c r="F1198" t="s">
        <v>5529</v>
      </c>
      <c r="G1198">
        <v>6.256798342848699E-2</v>
      </c>
      <c r="H1198">
        <v>6.256798342848699E-2</v>
      </c>
      <c r="I1198">
        <v>6.256798342848699E-2</v>
      </c>
      <c r="J1198">
        <v>6.256798342848699E-2</v>
      </c>
      <c r="K1198">
        <v>6.256798342848699E-2</v>
      </c>
      <c r="L1198">
        <v>6.256798342848699E-2</v>
      </c>
    </row>
    <row r="1199" spans="1:13" x14ac:dyDescent="0.25">
      <c r="A1199">
        <v>1532</v>
      </c>
      <c r="B1199">
        <v>304</v>
      </c>
      <c r="C1199">
        <v>0</v>
      </c>
      <c r="D1199" t="str">
        <f>_xlfn.CONCAT("(",edges_when_flooded[[#This Row],[u]],", ",edges_when_flooded[[#This Row],[v]],")")</f>
        <v>(1532, 304)</v>
      </c>
      <c r="E1199" t="s">
        <v>6240</v>
      </c>
      <c r="F1199" t="s">
        <v>5525</v>
      </c>
      <c r="G1199">
        <v>3.6707191370904002E-2</v>
      </c>
      <c r="H1199">
        <v>3.6707191370904002E-2</v>
      </c>
      <c r="I1199">
        <v>3.6707191370904002E-2</v>
      </c>
      <c r="J1199">
        <v>3.6707191370904002E-2</v>
      </c>
      <c r="K1199">
        <v>3.6707191370904002E-2</v>
      </c>
      <c r="L1199">
        <v>3.6707191370904002E-2</v>
      </c>
    </row>
    <row r="1200" spans="1:13" x14ac:dyDescent="0.25">
      <c r="A1200">
        <v>1532</v>
      </c>
      <c r="B1200">
        <v>305</v>
      </c>
      <c r="C1200">
        <v>0</v>
      </c>
      <c r="D1200" t="str">
        <f>_xlfn.CONCAT("(",edges_when_flooded[[#This Row],[u]],", ",edges_when_flooded[[#This Row],[v]],")")</f>
        <v>(1532, 305)</v>
      </c>
      <c r="E1200" t="s">
        <v>6239</v>
      </c>
      <c r="F1200" t="s">
        <v>5525</v>
      </c>
      <c r="G1200">
        <v>3.4998456839282002E-2</v>
      </c>
      <c r="H1200">
        <v>3.4998456839282002E-2</v>
      </c>
      <c r="I1200">
        <v>3.4998456839282002E-2</v>
      </c>
      <c r="J1200">
        <v>3.4998456839282002E-2</v>
      </c>
      <c r="K1200">
        <v>3.4998456839282002E-2</v>
      </c>
      <c r="L1200">
        <v>3.4998456839282002E-2</v>
      </c>
    </row>
    <row r="1201" spans="1:13" x14ac:dyDescent="0.25">
      <c r="A1201">
        <v>2263</v>
      </c>
      <c r="B1201">
        <v>305</v>
      </c>
      <c r="C1201">
        <v>0</v>
      </c>
      <c r="D1201" t="str">
        <f>_xlfn.CONCAT("(",edges_when_flooded[[#This Row],[u]],", ",edges_when_flooded[[#This Row],[v]],")")</f>
        <v>(2263, 305)</v>
      </c>
      <c r="E1201" t="s">
        <v>6238</v>
      </c>
      <c r="F1201" t="s">
        <v>5525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3" x14ac:dyDescent="0.25">
      <c r="A1202">
        <v>306</v>
      </c>
      <c r="B1202">
        <v>307</v>
      </c>
      <c r="C1202">
        <v>0</v>
      </c>
      <c r="D1202" t="str">
        <f>_xlfn.CONCAT("(",edges_when_flooded[[#This Row],[u]],", ",edges_when_flooded[[#This Row],[v]],")")</f>
        <v>(306, 307)</v>
      </c>
      <c r="E1202" t="s">
        <v>5972</v>
      </c>
      <c r="F1202" t="s">
        <v>5529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3" x14ac:dyDescent="0.25">
      <c r="A1203">
        <v>307</v>
      </c>
      <c r="B1203">
        <v>1651</v>
      </c>
      <c r="C1203">
        <v>0</v>
      </c>
      <c r="D1203" t="str">
        <f>_xlfn.CONCAT("(",edges_when_flooded[[#This Row],[u]],", ",edges_when_flooded[[#This Row],[v]],")")</f>
        <v>(307, 1651)</v>
      </c>
      <c r="E1203" t="s">
        <v>5971</v>
      </c>
      <c r="F1203" t="s">
        <v>5529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3" x14ac:dyDescent="0.25">
      <c r="A1204">
        <v>1651</v>
      </c>
      <c r="B1204">
        <v>800</v>
      </c>
      <c r="C1204">
        <v>0</v>
      </c>
      <c r="D1204" t="str">
        <f>_xlfn.CONCAT("(",edges_when_flooded[[#This Row],[u]],", ",edges_when_flooded[[#This Row],[v]],")")</f>
        <v>(1651, 800)</v>
      </c>
      <c r="E1204" t="s">
        <v>6069</v>
      </c>
      <c r="F1204" t="s">
        <v>5603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3" x14ac:dyDescent="0.25">
      <c r="A1205">
        <v>1651</v>
      </c>
      <c r="B1205">
        <v>799</v>
      </c>
      <c r="C1205">
        <v>0</v>
      </c>
      <c r="D1205" t="str">
        <f>_xlfn.CONCAT("(",edges_when_flooded[[#This Row],[u]],", ",edges_when_flooded[[#This Row],[v]],")")</f>
        <v>(1651, 799)</v>
      </c>
      <c r="E1205" t="s">
        <v>6195</v>
      </c>
      <c r="F1205" t="s">
        <v>5529</v>
      </c>
      <c r="G1205">
        <v>3.4066232103804002E-2</v>
      </c>
      <c r="H1205">
        <v>3.4066232103804002E-2</v>
      </c>
      <c r="I1205">
        <v>3.4066232103804002E-2</v>
      </c>
      <c r="J1205">
        <v>3.4066232103804002E-2</v>
      </c>
      <c r="K1205">
        <v>3.4066232103804002E-2</v>
      </c>
      <c r="L1205">
        <v>3.4066232103804002E-2</v>
      </c>
    </row>
    <row r="1206" spans="1:13" x14ac:dyDescent="0.25">
      <c r="A1206">
        <v>309</v>
      </c>
      <c r="B1206">
        <v>2255</v>
      </c>
      <c r="C1206">
        <v>0</v>
      </c>
      <c r="D1206" t="str">
        <f>_xlfn.CONCAT("(",edges_when_flooded[[#This Row],[u]],", ",edges_when_flooded[[#This Row],[v]],")")</f>
        <v>(309, 2255)</v>
      </c>
      <c r="E1206" t="s">
        <v>6237</v>
      </c>
      <c r="F1206" t="s">
        <v>5521</v>
      </c>
      <c r="G1206">
        <v>4.2922973632812007E-2</v>
      </c>
      <c r="H1206">
        <v>4.2922973632812007E-2</v>
      </c>
      <c r="I1206">
        <v>4.2922973632812007E-2</v>
      </c>
      <c r="J1206">
        <v>4.2922973632812007E-2</v>
      </c>
      <c r="K1206">
        <v>4.2922973632812007E-2</v>
      </c>
      <c r="L1206">
        <v>4.2922973632812007E-2</v>
      </c>
    </row>
    <row r="1207" spans="1:13" x14ac:dyDescent="0.25">
      <c r="A1207">
        <v>309</v>
      </c>
      <c r="B1207">
        <v>310</v>
      </c>
      <c r="C1207">
        <v>0</v>
      </c>
      <c r="D1207" t="str">
        <f>_xlfn.CONCAT("(",edges_when_flooded[[#This Row],[u]],", ",edges_when_flooded[[#This Row],[v]],")")</f>
        <v>(309, 310)</v>
      </c>
      <c r="E1207" t="s">
        <v>5970</v>
      </c>
      <c r="F1207" t="s">
        <v>5521</v>
      </c>
      <c r="G1207">
        <v>0.131367683410645</v>
      </c>
      <c r="H1207">
        <v>0.131367683410645</v>
      </c>
      <c r="I1207">
        <v>0.131367683410645</v>
      </c>
      <c r="J1207">
        <v>0.131367683410645</v>
      </c>
      <c r="K1207">
        <v>0.131367683410645</v>
      </c>
      <c r="L1207">
        <v>0.131367683410645</v>
      </c>
    </row>
    <row r="1208" spans="1:13" x14ac:dyDescent="0.25">
      <c r="A1208">
        <v>2255</v>
      </c>
      <c r="B1208">
        <v>309</v>
      </c>
      <c r="C1208">
        <v>0</v>
      </c>
      <c r="D1208" t="str">
        <f>_xlfn.CONCAT("(",edges_when_flooded[[#This Row],[u]],", ",edges_when_flooded[[#This Row],[v]],")")</f>
        <v>(2255, 309)</v>
      </c>
      <c r="E1208" t="s">
        <v>6237</v>
      </c>
      <c r="F1208" t="s">
        <v>5521</v>
      </c>
      <c r="G1208">
        <v>4.2922973632812007E-2</v>
      </c>
      <c r="H1208">
        <v>4.2922973632812007E-2</v>
      </c>
      <c r="I1208">
        <v>4.2922973632812007E-2</v>
      </c>
      <c r="J1208">
        <v>4.2922973632812007E-2</v>
      </c>
      <c r="K1208">
        <v>4.2922973632812007E-2</v>
      </c>
      <c r="L1208">
        <v>4.2922973632812007E-2</v>
      </c>
    </row>
    <row r="1209" spans="1:13" x14ac:dyDescent="0.25">
      <c r="A1209">
        <v>2255</v>
      </c>
      <c r="B1209">
        <v>2244</v>
      </c>
      <c r="C1209">
        <v>0</v>
      </c>
      <c r="D1209" t="str">
        <f>_xlfn.CONCAT("(",edges_when_flooded[[#This Row],[u]],", ",edges_when_flooded[[#This Row],[v]],")")</f>
        <v>(2255, 2244)</v>
      </c>
      <c r="E1209" t="s">
        <v>6230</v>
      </c>
      <c r="F1209" t="s">
        <v>5521</v>
      </c>
      <c r="G1209">
        <v>7.9847839940564005E-2</v>
      </c>
      <c r="H1209">
        <v>7.9847839940564005E-2</v>
      </c>
      <c r="I1209">
        <v>7.9847839940564005E-2</v>
      </c>
      <c r="J1209">
        <v>7.9847839940564005E-2</v>
      </c>
      <c r="K1209">
        <v>7.2130624675667013E-2</v>
      </c>
      <c r="L1209">
        <v>7.9847839940564005E-2</v>
      </c>
    </row>
    <row r="1210" spans="1:13" x14ac:dyDescent="0.25">
      <c r="A1210">
        <v>2255</v>
      </c>
      <c r="B1210">
        <v>2011</v>
      </c>
      <c r="C1210">
        <v>0</v>
      </c>
      <c r="D1210" t="str">
        <f>_xlfn.CONCAT("(",edges_when_flooded[[#This Row],[u]],", ",edges_when_flooded[[#This Row],[v]],")")</f>
        <v>(2255, 2011)</v>
      </c>
      <c r="E1210" t="s">
        <v>5955</v>
      </c>
      <c r="F1210" t="s">
        <v>5521</v>
      </c>
      <c r="M1210">
        <v>20</v>
      </c>
    </row>
    <row r="1211" spans="1:13" x14ac:dyDescent="0.25">
      <c r="A1211">
        <v>310</v>
      </c>
      <c r="B1211">
        <v>309</v>
      </c>
      <c r="C1211">
        <v>0</v>
      </c>
      <c r="D1211" t="str">
        <f>_xlfn.CONCAT("(",edges_when_flooded[[#This Row],[u]],", ",edges_when_flooded[[#This Row],[v]],")")</f>
        <v>(310, 309)</v>
      </c>
      <c r="E1211" t="s">
        <v>5970</v>
      </c>
      <c r="F1211" t="s">
        <v>5521</v>
      </c>
      <c r="G1211">
        <v>0.131367683410645</v>
      </c>
      <c r="H1211">
        <v>0.131367683410645</v>
      </c>
      <c r="I1211">
        <v>0.131367683410645</v>
      </c>
      <c r="J1211">
        <v>0.131367683410645</v>
      </c>
      <c r="K1211">
        <v>0.131367683410645</v>
      </c>
      <c r="L1211">
        <v>0.131367683410645</v>
      </c>
    </row>
    <row r="1212" spans="1:13" x14ac:dyDescent="0.25">
      <c r="A1212">
        <v>310</v>
      </c>
      <c r="B1212">
        <v>311</v>
      </c>
      <c r="C1212">
        <v>0</v>
      </c>
      <c r="D1212" t="str">
        <f>_xlfn.CONCAT("(",edges_when_flooded[[#This Row],[u]],", ",edges_when_flooded[[#This Row],[v]],")")</f>
        <v>(310, 311)</v>
      </c>
      <c r="E1212" t="s">
        <v>5573</v>
      </c>
      <c r="F1212" t="s">
        <v>5521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3" x14ac:dyDescent="0.25">
      <c r="A1213">
        <v>310</v>
      </c>
      <c r="B1213">
        <v>400</v>
      </c>
      <c r="C1213">
        <v>0</v>
      </c>
      <c r="D1213" t="str">
        <f>_xlfn.CONCAT("(",edges_when_flooded[[#This Row],[u]],", ",edges_when_flooded[[#This Row],[v]],")")</f>
        <v>(310, 400)</v>
      </c>
      <c r="E1213" t="s">
        <v>5573</v>
      </c>
      <c r="F1213" t="s">
        <v>5521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3" x14ac:dyDescent="0.25">
      <c r="A1214">
        <v>311</v>
      </c>
      <c r="B1214">
        <v>310</v>
      </c>
      <c r="C1214">
        <v>0</v>
      </c>
      <c r="D1214" t="str">
        <f>_xlfn.CONCAT("(",edges_when_flooded[[#This Row],[u]],", ",edges_when_flooded[[#This Row],[v]],")")</f>
        <v>(311, 310)</v>
      </c>
      <c r="E1214" t="s">
        <v>5573</v>
      </c>
      <c r="F1214" t="s">
        <v>5521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3" x14ac:dyDescent="0.25">
      <c r="A1215">
        <v>311</v>
      </c>
      <c r="B1215">
        <v>2243</v>
      </c>
      <c r="C1215">
        <v>0</v>
      </c>
      <c r="D1215" t="str">
        <f>_xlfn.CONCAT("(",edges_when_flooded[[#This Row],[u]],", ",edges_when_flooded[[#This Row],[v]],")")</f>
        <v>(311, 2243)</v>
      </c>
      <c r="E1215" t="s">
        <v>5573</v>
      </c>
      <c r="F1215" t="s">
        <v>5521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3" x14ac:dyDescent="0.25">
      <c r="A1216">
        <v>400</v>
      </c>
      <c r="B1216">
        <v>310</v>
      </c>
      <c r="C1216">
        <v>0</v>
      </c>
      <c r="D1216" t="str">
        <f>_xlfn.CONCAT("(",edges_when_flooded[[#This Row],[u]],", ",edges_when_flooded[[#This Row],[v]],")")</f>
        <v>(400, 310)</v>
      </c>
      <c r="E1216" t="s">
        <v>5573</v>
      </c>
      <c r="F1216" t="s">
        <v>5521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3" x14ac:dyDescent="0.25">
      <c r="A1217">
        <v>400</v>
      </c>
      <c r="B1217">
        <v>1865</v>
      </c>
      <c r="C1217">
        <v>0</v>
      </c>
      <c r="D1217" t="str">
        <f>_xlfn.CONCAT("(",edges_when_flooded[[#This Row],[u]],", ",edges_when_flooded[[#This Row],[v]],")")</f>
        <v>(400, 1865)</v>
      </c>
      <c r="E1217" t="s">
        <v>5573</v>
      </c>
      <c r="F1217" t="s">
        <v>5521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3" x14ac:dyDescent="0.25">
      <c r="A1218">
        <v>2243</v>
      </c>
      <c r="B1218">
        <v>311</v>
      </c>
      <c r="C1218">
        <v>0</v>
      </c>
      <c r="D1218" t="str">
        <f>_xlfn.CONCAT("(",edges_when_flooded[[#This Row],[u]],", ",edges_when_flooded[[#This Row],[v]],")")</f>
        <v>(2243, 311)</v>
      </c>
      <c r="E1218" t="s">
        <v>5573</v>
      </c>
      <c r="F1218" t="s">
        <v>5521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3" x14ac:dyDescent="0.25">
      <c r="A1219">
        <v>2243</v>
      </c>
      <c r="B1219">
        <v>2242</v>
      </c>
      <c r="C1219">
        <v>0</v>
      </c>
      <c r="D1219" t="str">
        <f>_xlfn.CONCAT("(",edges_when_flooded[[#This Row],[u]],", ",edges_when_flooded[[#This Row],[v]],")")</f>
        <v>(2243, 2242)</v>
      </c>
      <c r="E1219" t="s">
        <v>5573</v>
      </c>
      <c r="F1219" t="s">
        <v>5521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3" x14ac:dyDescent="0.25">
      <c r="A1220">
        <v>312</v>
      </c>
      <c r="B1220">
        <v>1540</v>
      </c>
      <c r="C1220">
        <v>0</v>
      </c>
      <c r="D1220" t="str">
        <f>_xlfn.CONCAT("(",edges_when_flooded[[#This Row],[u]],", ",edges_when_flooded[[#This Row],[v]],")")</f>
        <v>(312, 1540)</v>
      </c>
      <c r="E1220" t="s">
        <v>6098</v>
      </c>
      <c r="F1220" t="s">
        <v>5529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3" x14ac:dyDescent="0.25">
      <c r="A1221">
        <v>312</v>
      </c>
      <c r="B1221">
        <v>1412</v>
      </c>
      <c r="C1221">
        <v>0</v>
      </c>
      <c r="D1221" t="str">
        <f>_xlfn.CONCAT("(",edges_when_flooded[[#This Row],[u]],", ",edges_when_flooded[[#This Row],[v]],")")</f>
        <v>(312, 1412)</v>
      </c>
      <c r="E1221" t="s">
        <v>6069</v>
      </c>
      <c r="F1221" t="s">
        <v>5603</v>
      </c>
      <c r="G1221">
        <v>6.728218137092E-2</v>
      </c>
      <c r="H1221">
        <v>0.136466544259256</v>
      </c>
      <c r="I1221">
        <v>0.18521928428477599</v>
      </c>
      <c r="J1221">
        <v>0.18521928428477599</v>
      </c>
      <c r="K1221">
        <v>0</v>
      </c>
      <c r="L1221">
        <v>0.18521928428477599</v>
      </c>
    </row>
    <row r="1222" spans="1:13" x14ac:dyDescent="0.25">
      <c r="A1222">
        <v>1540</v>
      </c>
      <c r="B1222">
        <v>1768</v>
      </c>
      <c r="C1222">
        <v>0</v>
      </c>
      <c r="D1222" t="str">
        <f>_xlfn.CONCAT("(",edges_when_flooded[[#This Row],[u]],", ",edges_when_flooded[[#This Row],[v]],")")</f>
        <v>(1540, 1768)</v>
      </c>
      <c r="E1222" t="s">
        <v>6098</v>
      </c>
      <c r="F1222" t="s">
        <v>5529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3" x14ac:dyDescent="0.25">
      <c r="A1223">
        <v>1412</v>
      </c>
      <c r="B1223">
        <v>2335</v>
      </c>
      <c r="C1223">
        <v>0</v>
      </c>
      <c r="D1223" t="str">
        <f>_xlfn.CONCAT("(",edges_when_flooded[[#This Row],[u]],", ",edges_when_flooded[[#This Row],[v]],")")</f>
        <v>(1412, 2335)</v>
      </c>
      <c r="E1223" t="s">
        <v>5558</v>
      </c>
      <c r="F1223" t="s">
        <v>5520</v>
      </c>
      <c r="M1223">
        <v>20</v>
      </c>
    </row>
    <row r="1224" spans="1:13" x14ac:dyDescent="0.25">
      <c r="A1224">
        <v>1412</v>
      </c>
      <c r="B1224">
        <v>2305</v>
      </c>
      <c r="C1224">
        <v>0</v>
      </c>
      <c r="D1224" t="str">
        <f>_xlfn.CONCAT("(",edges_when_flooded[[#This Row],[u]],", ",edges_when_flooded[[#This Row],[v]],")")</f>
        <v>(1412, 2305)</v>
      </c>
      <c r="E1224" t="s">
        <v>5558</v>
      </c>
      <c r="F1224" t="s">
        <v>5525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3" x14ac:dyDescent="0.25">
      <c r="A1225">
        <v>1412</v>
      </c>
      <c r="B1225">
        <v>1542</v>
      </c>
      <c r="C1225">
        <v>0</v>
      </c>
      <c r="D1225" t="str">
        <f>_xlfn.CONCAT("(",edges_when_flooded[[#This Row],[u]],", ",edges_when_flooded[[#This Row],[v]],")")</f>
        <v>(1412, 1542)</v>
      </c>
      <c r="E1225" t="s">
        <v>5558</v>
      </c>
      <c r="F1225" t="s">
        <v>5525</v>
      </c>
      <c r="M1225">
        <v>20</v>
      </c>
    </row>
    <row r="1226" spans="1:13" x14ac:dyDescent="0.25">
      <c r="A1226">
        <v>1412</v>
      </c>
      <c r="B1226">
        <v>1775</v>
      </c>
      <c r="C1226">
        <v>0</v>
      </c>
      <c r="D1226" t="str">
        <f>_xlfn.CONCAT("(",edges_when_flooded[[#This Row],[u]],", ",edges_when_flooded[[#This Row],[v]],")")</f>
        <v>(1412, 1775)</v>
      </c>
      <c r="E1226" t="s">
        <v>6069</v>
      </c>
      <c r="F1226" t="s">
        <v>5603</v>
      </c>
      <c r="M1226">
        <v>20</v>
      </c>
    </row>
    <row r="1227" spans="1:13" x14ac:dyDescent="0.25">
      <c r="A1227">
        <v>313</v>
      </c>
      <c r="B1227">
        <v>312</v>
      </c>
      <c r="C1227">
        <v>0</v>
      </c>
      <c r="D1227" t="str">
        <f>_xlfn.CONCAT("(",edges_when_flooded[[#This Row],[u]],", ",edges_when_flooded[[#This Row],[v]],")")</f>
        <v>(313, 312)</v>
      </c>
      <c r="E1227" t="s">
        <v>6098</v>
      </c>
      <c r="F1227" t="s">
        <v>5529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3" x14ac:dyDescent="0.25">
      <c r="A1228">
        <v>314</v>
      </c>
      <c r="B1228">
        <v>315</v>
      </c>
      <c r="C1228">
        <v>0</v>
      </c>
      <c r="D1228" t="str">
        <f>_xlfn.CONCAT("(",edges_when_flooded[[#This Row],[u]],", ",edges_when_flooded[[#This Row],[v]],")")</f>
        <v>(314, 315)</v>
      </c>
      <c r="E1228" t="s">
        <v>6098</v>
      </c>
      <c r="F1228" t="s">
        <v>5529</v>
      </c>
      <c r="G1228">
        <v>8.4622551323966996E-2</v>
      </c>
      <c r="H1228">
        <v>8.4622551323966996E-2</v>
      </c>
      <c r="I1228">
        <v>8.4622551323966996E-2</v>
      </c>
      <c r="J1228">
        <v>8.4622551323966996E-2</v>
      </c>
      <c r="K1228">
        <v>8.4622551323966996E-2</v>
      </c>
      <c r="L1228">
        <v>8.4622551323966996E-2</v>
      </c>
    </row>
    <row r="1229" spans="1:13" x14ac:dyDescent="0.25">
      <c r="A1229">
        <v>315</v>
      </c>
      <c r="B1229">
        <v>105</v>
      </c>
      <c r="C1229">
        <v>0</v>
      </c>
      <c r="D1229" t="str">
        <f>_xlfn.CONCAT("(",edges_when_flooded[[#This Row],[u]],", ",edges_when_flooded[[#This Row],[v]],")")</f>
        <v>(315, 105)</v>
      </c>
      <c r="E1229" t="s">
        <v>6236</v>
      </c>
      <c r="F1229" t="s">
        <v>5529</v>
      </c>
      <c r="M1229">
        <v>20</v>
      </c>
    </row>
    <row r="1230" spans="1:13" x14ac:dyDescent="0.25">
      <c r="A1230">
        <v>315</v>
      </c>
      <c r="B1230">
        <v>1773</v>
      </c>
      <c r="C1230">
        <v>0</v>
      </c>
      <c r="D1230" t="str">
        <f>_xlfn.CONCAT("(",edges_when_flooded[[#This Row],[u]],", ",edges_when_flooded[[#This Row],[v]],")")</f>
        <v>(315, 1773)</v>
      </c>
      <c r="E1230" t="s">
        <v>6098</v>
      </c>
      <c r="F1230" t="s">
        <v>5603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3" x14ac:dyDescent="0.25">
      <c r="A1231">
        <v>1773</v>
      </c>
      <c r="B1231">
        <v>1590</v>
      </c>
      <c r="C1231">
        <v>0</v>
      </c>
      <c r="D1231" t="str">
        <f>_xlfn.CONCAT("(",edges_when_flooded[[#This Row],[u]],", ",edges_when_flooded[[#This Row],[v]],")")</f>
        <v>(1773, 1590)</v>
      </c>
      <c r="E1231" t="s">
        <v>6098</v>
      </c>
      <c r="F1231" t="s">
        <v>5603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3" x14ac:dyDescent="0.25">
      <c r="A1232">
        <v>1773</v>
      </c>
      <c r="B1232">
        <v>1774</v>
      </c>
      <c r="C1232">
        <v>0</v>
      </c>
      <c r="D1232" t="str">
        <f>_xlfn.CONCAT("(",edges_when_flooded[[#This Row],[u]],", ",edges_when_flooded[[#This Row],[v]],")")</f>
        <v>(1773, 1774)</v>
      </c>
      <c r="E1232" t="s">
        <v>6098</v>
      </c>
      <c r="F1232" t="s">
        <v>5603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3" x14ac:dyDescent="0.25">
      <c r="A1233">
        <v>318</v>
      </c>
      <c r="B1233">
        <v>193</v>
      </c>
      <c r="C1233">
        <v>0</v>
      </c>
      <c r="D1233" t="str">
        <f>_xlfn.CONCAT("(",edges_when_flooded[[#This Row],[u]],", ",edges_when_flooded[[#This Row],[v]],")")</f>
        <v>(318, 193)</v>
      </c>
      <c r="E1233" t="s">
        <v>6069</v>
      </c>
      <c r="F1233" t="s">
        <v>5537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3" x14ac:dyDescent="0.25">
      <c r="A1234">
        <v>318</v>
      </c>
      <c r="B1234">
        <v>317</v>
      </c>
      <c r="C1234">
        <v>0</v>
      </c>
      <c r="D1234" t="str">
        <f>_xlfn.CONCAT("(",edges_when_flooded[[#This Row],[u]],", ",edges_when_flooded[[#This Row],[v]],")")</f>
        <v>(318, 317)</v>
      </c>
      <c r="E1234" t="s">
        <v>6196</v>
      </c>
      <c r="F1234" t="s">
        <v>5525</v>
      </c>
      <c r="G1234">
        <v>3.8607326581889999E-2</v>
      </c>
      <c r="H1234">
        <v>3.8607326581889999E-2</v>
      </c>
      <c r="I1234">
        <v>3.8607326581889999E-2</v>
      </c>
      <c r="J1234">
        <v>3.8607326581889999E-2</v>
      </c>
      <c r="K1234">
        <v>3.8607326581889999E-2</v>
      </c>
      <c r="L1234">
        <v>3.8607326581889999E-2</v>
      </c>
    </row>
    <row r="1235" spans="1:13" x14ac:dyDescent="0.25">
      <c r="A1235">
        <v>318</v>
      </c>
      <c r="B1235">
        <v>319</v>
      </c>
      <c r="C1235">
        <v>0</v>
      </c>
      <c r="D1235" t="str">
        <f>_xlfn.CONCAT("(",edges_when_flooded[[#This Row],[u]],", ",edges_when_flooded[[#This Row],[v]],")")</f>
        <v>(318, 319)</v>
      </c>
      <c r="E1235" t="s">
        <v>6196</v>
      </c>
      <c r="F1235" t="s">
        <v>5525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3" x14ac:dyDescent="0.25">
      <c r="A1236">
        <v>317</v>
      </c>
      <c r="B1236">
        <v>318</v>
      </c>
      <c r="C1236">
        <v>0</v>
      </c>
      <c r="D1236" t="str">
        <f>_xlfn.CONCAT("(",edges_when_flooded[[#This Row],[u]],", ",edges_when_flooded[[#This Row],[v]],")")</f>
        <v>(317, 318)</v>
      </c>
      <c r="E1236" t="s">
        <v>6196</v>
      </c>
      <c r="F1236" t="s">
        <v>5525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3" x14ac:dyDescent="0.25">
      <c r="A1237">
        <v>317</v>
      </c>
      <c r="B1237">
        <v>1889</v>
      </c>
      <c r="C1237">
        <v>0</v>
      </c>
      <c r="D1237" t="str">
        <f>_xlfn.CONCAT("(",edges_when_flooded[[#This Row],[u]],", ",edges_when_flooded[[#This Row],[v]],")")</f>
        <v>(317, 1889)</v>
      </c>
      <c r="E1237" t="s">
        <v>6196</v>
      </c>
      <c r="F1237" t="s">
        <v>5525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3" x14ac:dyDescent="0.25">
      <c r="A1238">
        <v>1889</v>
      </c>
      <c r="B1238">
        <v>792</v>
      </c>
      <c r="C1238">
        <v>0</v>
      </c>
      <c r="D1238" t="str">
        <f>_xlfn.CONCAT("(",edges_when_flooded[[#This Row],[u]],", ",edges_when_flooded[[#This Row],[v]],")")</f>
        <v>(1889, 792)</v>
      </c>
      <c r="E1238" t="s">
        <v>6196</v>
      </c>
      <c r="F1238" t="s">
        <v>5525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3" x14ac:dyDescent="0.25">
      <c r="A1239">
        <v>1889</v>
      </c>
      <c r="B1239">
        <v>317</v>
      </c>
      <c r="C1239">
        <v>0</v>
      </c>
      <c r="D1239" t="str">
        <f>_xlfn.CONCAT("(",edges_when_flooded[[#This Row],[u]],", ",edges_when_flooded[[#This Row],[v]],")")</f>
        <v>(1889, 317)</v>
      </c>
      <c r="E1239" t="s">
        <v>6196</v>
      </c>
      <c r="F1239" t="s">
        <v>5525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3" x14ac:dyDescent="0.25">
      <c r="A1240">
        <v>319</v>
      </c>
      <c r="B1240">
        <v>318</v>
      </c>
      <c r="C1240">
        <v>0</v>
      </c>
      <c r="D1240" t="str">
        <f>_xlfn.CONCAT("(",edges_when_flooded[[#This Row],[u]],", ",edges_when_flooded[[#This Row],[v]],")")</f>
        <v>(319, 318)</v>
      </c>
      <c r="E1240" t="s">
        <v>6196</v>
      </c>
      <c r="F1240" t="s">
        <v>5525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3" x14ac:dyDescent="0.25">
      <c r="A1241">
        <v>319</v>
      </c>
      <c r="B1241">
        <v>320</v>
      </c>
      <c r="C1241">
        <v>0</v>
      </c>
      <c r="D1241" t="str">
        <f>_xlfn.CONCAT("(",edges_when_flooded[[#This Row],[u]],", ",edges_when_flooded[[#This Row],[v]],")")</f>
        <v>(319, 320)</v>
      </c>
      <c r="E1241" t="s">
        <v>6196</v>
      </c>
      <c r="F1241" t="s">
        <v>5525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3" x14ac:dyDescent="0.25">
      <c r="A1242">
        <v>1415</v>
      </c>
      <c r="B1242">
        <v>320</v>
      </c>
      <c r="C1242">
        <v>0</v>
      </c>
      <c r="D1242" t="str">
        <f>_xlfn.CONCAT("(",edges_when_flooded[[#This Row],[u]],", ",edges_when_flooded[[#This Row],[v]],")")</f>
        <v>(1415, 320)</v>
      </c>
      <c r="E1242" t="s">
        <v>6196</v>
      </c>
      <c r="F1242" t="s">
        <v>5525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3" x14ac:dyDescent="0.25">
      <c r="A1243">
        <v>1415</v>
      </c>
      <c r="B1243">
        <v>775</v>
      </c>
      <c r="C1243">
        <v>0</v>
      </c>
      <c r="D1243" t="str">
        <f>_xlfn.CONCAT("(",edges_when_flooded[[#This Row],[u]],", ",edges_when_flooded[[#This Row],[v]],")")</f>
        <v>(1415, 775)</v>
      </c>
      <c r="E1243" t="s">
        <v>5855</v>
      </c>
      <c r="F1243" t="s">
        <v>5521</v>
      </c>
      <c r="K1243">
        <v>0.26266507760337698</v>
      </c>
      <c r="M1243">
        <v>44</v>
      </c>
    </row>
    <row r="1244" spans="1:13" x14ac:dyDescent="0.25">
      <c r="A1244">
        <v>1415</v>
      </c>
      <c r="B1244">
        <v>642</v>
      </c>
      <c r="C1244">
        <v>0</v>
      </c>
      <c r="D1244" t="str">
        <f>_xlfn.CONCAT("(",edges_when_flooded[[#This Row],[u]],", ",edges_when_flooded[[#This Row],[v]],")")</f>
        <v>(1415, 642)</v>
      </c>
      <c r="E1244" t="s">
        <v>6196</v>
      </c>
      <c r="F1244" t="s">
        <v>5525</v>
      </c>
      <c r="G1244">
        <v>1.3842979891488999E-2</v>
      </c>
      <c r="H1244">
        <v>1.3842979891488999E-2</v>
      </c>
      <c r="I1244">
        <v>1.3842979891488999E-2</v>
      </c>
      <c r="J1244">
        <v>1.3842979891488999E-2</v>
      </c>
      <c r="K1244">
        <v>1.3842979891488999E-2</v>
      </c>
      <c r="L1244">
        <v>1.3842979891488999E-2</v>
      </c>
    </row>
    <row r="1245" spans="1:13" x14ac:dyDescent="0.25">
      <c r="A1245">
        <v>1252</v>
      </c>
      <c r="B1245">
        <v>410</v>
      </c>
      <c r="C1245">
        <v>0</v>
      </c>
      <c r="D1245" t="str">
        <f>_xlfn.CONCAT("(",edges_when_flooded[[#This Row],[u]],", ",edges_when_flooded[[#This Row],[v]],")")</f>
        <v>(1252, 410)</v>
      </c>
      <c r="E1245" t="s">
        <v>5954</v>
      </c>
      <c r="F1245" t="s">
        <v>5521</v>
      </c>
      <c r="G1245">
        <v>8.147862306418599E-2</v>
      </c>
      <c r="H1245">
        <v>8.147862306418599E-2</v>
      </c>
      <c r="I1245">
        <v>8.147862306418599E-2</v>
      </c>
      <c r="J1245">
        <v>8.147862306418599E-2</v>
      </c>
      <c r="K1245">
        <v>8.147862306418599E-2</v>
      </c>
      <c r="L1245">
        <v>8.147862306418599E-2</v>
      </c>
    </row>
    <row r="1246" spans="1:13" x14ac:dyDescent="0.25">
      <c r="A1246">
        <v>1252</v>
      </c>
      <c r="B1246">
        <v>1634</v>
      </c>
      <c r="C1246">
        <v>0</v>
      </c>
      <c r="D1246" t="str">
        <f>_xlfn.CONCAT("(",edges_when_flooded[[#This Row],[u]],", ",edges_when_flooded[[#This Row],[v]],")")</f>
        <v>(1252, 1634)</v>
      </c>
      <c r="E1246" t="s">
        <v>5969</v>
      </c>
      <c r="F1246" t="s">
        <v>5525</v>
      </c>
      <c r="M1246">
        <v>20</v>
      </c>
    </row>
    <row r="1247" spans="1:13" x14ac:dyDescent="0.25">
      <c r="A1247">
        <v>390</v>
      </c>
      <c r="B1247">
        <v>1568</v>
      </c>
      <c r="C1247">
        <v>0</v>
      </c>
      <c r="D1247" t="str">
        <f>_xlfn.CONCAT("(",edges_when_flooded[[#This Row],[u]],", ",edges_when_flooded[[#This Row],[v]],")")</f>
        <v>(390, 1568)</v>
      </c>
      <c r="E1247" t="s">
        <v>6069</v>
      </c>
      <c r="F1247" t="s">
        <v>5537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3" x14ac:dyDescent="0.25">
      <c r="A1248">
        <v>390</v>
      </c>
      <c r="B1248">
        <v>1862</v>
      </c>
      <c r="C1248">
        <v>0</v>
      </c>
      <c r="D1248" t="str">
        <f>_xlfn.CONCAT("(",edges_when_flooded[[#This Row],[u]],", ",edges_when_flooded[[#This Row],[v]],")")</f>
        <v>(390, 1862)</v>
      </c>
      <c r="E1248" t="s">
        <v>6083</v>
      </c>
      <c r="F1248" t="s">
        <v>5540</v>
      </c>
      <c r="M1248">
        <v>20</v>
      </c>
    </row>
    <row r="1249" spans="1:13" x14ac:dyDescent="0.25">
      <c r="A1249">
        <v>322</v>
      </c>
      <c r="B1249">
        <v>323</v>
      </c>
      <c r="C1249">
        <v>0</v>
      </c>
      <c r="D1249" t="str">
        <f>_xlfn.CONCAT("(",edges_when_flooded[[#This Row],[u]],", ",edges_when_flooded[[#This Row],[v]],")")</f>
        <v>(322, 323)</v>
      </c>
      <c r="E1249" t="s">
        <v>6069</v>
      </c>
      <c r="F1249" t="s">
        <v>5603</v>
      </c>
      <c r="G1249">
        <v>8.5013268379283011E-2</v>
      </c>
      <c r="H1249">
        <v>8.5013268379283011E-2</v>
      </c>
      <c r="I1249">
        <v>8.5013268379283011E-2</v>
      </c>
      <c r="J1249">
        <v>8.5013268379283011E-2</v>
      </c>
      <c r="K1249">
        <v>8.1955384796165001E-2</v>
      </c>
      <c r="L1249">
        <v>8.5013268379283011E-2</v>
      </c>
    </row>
    <row r="1250" spans="1:13" x14ac:dyDescent="0.25">
      <c r="A1250">
        <v>323</v>
      </c>
      <c r="B1250">
        <v>324</v>
      </c>
      <c r="C1250">
        <v>0</v>
      </c>
      <c r="D1250" t="str">
        <f>_xlfn.CONCAT("(",edges_when_flooded[[#This Row],[u]],", ",edges_when_flooded[[#This Row],[v]],")")</f>
        <v>(323, 324)</v>
      </c>
      <c r="E1250" t="s">
        <v>6195</v>
      </c>
      <c r="F1250" t="s">
        <v>5529</v>
      </c>
      <c r="G1250">
        <v>0.136006728103196</v>
      </c>
      <c r="H1250">
        <v>0.136006728103196</v>
      </c>
      <c r="I1250">
        <v>0.136006728103196</v>
      </c>
      <c r="J1250">
        <v>0.136006728103196</v>
      </c>
      <c r="K1250">
        <v>0.10853663115743302</v>
      </c>
      <c r="L1250">
        <v>0.17676888442126001</v>
      </c>
    </row>
    <row r="1251" spans="1:13" x14ac:dyDescent="0.25">
      <c r="A1251">
        <v>323</v>
      </c>
      <c r="B1251">
        <v>798</v>
      </c>
      <c r="C1251">
        <v>0</v>
      </c>
      <c r="D1251" t="str">
        <f>_xlfn.CONCAT("(",edges_when_flooded[[#This Row],[u]],", ",edges_when_flooded[[#This Row],[v]],")")</f>
        <v>(323, 798)</v>
      </c>
      <c r="E1251" t="s">
        <v>6195</v>
      </c>
      <c r="F1251" t="s">
        <v>5529</v>
      </c>
      <c r="G1251">
        <v>0.15737447158819198</v>
      </c>
      <c r="H1251">
        <v>0.15737447158819198</v>
      </c>
      <c r="I1251">
        <v>0.15737447158819198</v>
      </c>
      <c r="J1251">
        <v>0.15737447158819198</v>
      </c>
      <c r="K1251">
        <v>0.15737447158819198</v>
      </c>
      <c r="L1251">
        <v>0.15737447158819198</v>
      </c>
    </row>
    <row r="1252" spans="1:13" x14ac:dyDescent="0.25">
      <c r="A1252">
        <v>324</v>
      </c>
      <c r="B1252">
        <v>1760</v>
      </c>
      <c r="C1252">
        <v>0</v>
      </c>
      <c r="D1252" t="str">
        <f>_xlfn.CONCAT("(",edges_when_flooded[[#This Row],[u]],", ",edges_when_flooded[[#This Row],[v]],")")</f>
        <v>(324, 1760)</v>
      </c>
      <c r="E1252" t="s">
        <v>5968</v>
      </c>
      <c r="F1252" t="s">
        <v>5521</v>
      </c>
      <c r="G1252">
        <v>0.136006728103196</v>
      </c>
      <c r="H1252">
        <v>0.136006728103196</v>
      </c>
      <c r="I1252">
        <v>0.136006728103196</v>
      </c>
      <c r="J1252">
        <v>0.136006728103196</v>
      </c>
      <c r="K1252">
        <v>0.10853663115743302</v>
      </c>
      <c r="L1252">
        <v>0.136006728103196</v>
      </c>
    </row>
    <row r="1253" spans="1:13" x14ac:dyDescent="0.25">
      <c r="A1253">
        <v>324</v>
      </c>
      <c r="B1253">
        <v>1686</v>
      </c>
      <c r="C1253">
        <v>0</v>
      </c>
      <c r="D1253" t="str">
        <f>_xlfn.CONCAT("(",edges_when_flooded[[#This Row],[u]],", ",edges_when_flooded[[#This Row],[v]],")")</f>
        <v>(324, 1686)</v>
      </c>
      <c r="E1253" t="s">
        <v>6195</v>
      </c>
      <c r="F1253" t="s">
        <v>5529</v>
      </c>
      <c r="M1253">
        <v>20</v>
      </c>
    </row>
    <row r="1254" spans="1:13" x14ac:dyDescent="0.25">
      <c r="A1254">
        <v>324</v>
      </c>
      <c r="B1254">
        <v>800</v>
      </c>
      <c r="C1254">
        <v>0</v>
      </c>
      <c r="D1254" t="str">
        <f>_xlfn.CONCAT("(",edges_when_flooded[[#This Row],[u]],", ",edges_when_flooded[[#This Row],[v]],")")</f>
        <v>(324, 800)</v>
      </c>
      <c r="E1254" t="s">
        <v>6195</v>
      </c>
      <c r="F1254" t="s">
        <v>5529</v>
      </c>
      <c r="K1254">
        <v>0.244266631809409</v>
      </c>
      <c r="M1254">
        <v>44</v>
      </c>
    </row>
    <row r="1255" spans="1:13" x14ac:dyDescent="0.25">
      <c r="A1255">
        <v>798</v>
      </c>
      <c r="B1255">
        <v>323</v>
      </c>
      <c r="C1255">
        <v>0</v>
      </c>
      <c r="D1255" t="str">
        <f>_xlfn.CONCAT("(",edges_when_flooded[[#This Row],[u]],", ",edges_when_flooded[[#This Row],[v]],")")</f>
        <v>(798, 323)</v>
      </c>
      <c r="E1255" t="s">
        <v>6195</v>
      </c>
      <c r="F1255" t="s">
        <v>5529</v>
      </c>
      <c r="G1255">
        <v>0.204678505872606</v>
      </c>
      <c r="H1255">
        <v>0.204678505872606</v>
      </c>
      <c r="I1255">
        <v>0.204678505872606</v>
      </c>
      <c r="J1255">
        <v>0.204678505872606</v>
      </c>
      <c r="K1255">
        <v>0.204678505872606</v>
      </c>
      <c r="L1255">
        <v>0.204678505872606</v>
      </c>
    </row>
    <row r="1256" spans="1:13" x14ac:dyDescent="0.25">
      <c r="A1256">
        <v>798</v>
      </c>
      <c r="B1256">
        <v>797</v>
      </c>
      <c r="C1256">
        <v>0</v>
      </c>
      <c r="D1256" t="str">
        <f>_xlfn.CONCAT("(",edges_when_flooded[[#This Row],[u]],", ",edges_when_flooded[[#This Row],[v]],")")</f>
        <v>(798, 797)</v>
      </c>
      <c r="E1256" t="s">
        <v>5910</v>
      </c>
      <c r="F1256" t="s">
        <v>5529</v>
      </c>
      <c r="M1256">
        <v>20</v>
      </c>
    </row>
    <row r="1257" spans="1:13" x14ac:dyDescent="0.25">
      <c r="A1257">
        <v>1686</v>
      </c>
      <c r="B1257">
        <v>2524</v>
      </c>
      <c r="C1257">
        <v>0</v>
      </c>
      <c r="D1257" t="str">
        <f>_xlfn.CONCAT("(",edges_when_flooded[[#This Row],[u]],", ",edges_when_flooded[[#This Row],[v]],")")</f>
        <v>(1686, 2524)</v>
      </c>
      <c r="E1257" t="s">
        <v>5651</v>
      </c>
      <c r="F1257" t="s">
        <v>5650</v>
      </c>
      <c r="M1257">
        <v>20</v>
      </c>
    </row>
    <row r="1258" spans="1:13" x14ac:dyDescent="0.25">
      <c r="A1258">
        <v>1686</v>
      </c>
      <c r="B1258">
        <v>385</v>
      </c>
      <c r="C1258">
        <v>0</v>
      </c>
      <c r="D1258" t="str">
        <f>_xlfn.CONCAT("(",edges_when_flooded[[#This Row],[u]],", ",edges_when_flooded[[#This Row],[v]],")")</f>
        <v>(1686, 385)</v>
      </c>
      <c r="E1258" t="s">
        <v>6195</v>
      </c>
      <c r="F1258" t="s">
        <v>5529</v>
      </c>
      <c r="G1258">
        <v>0.171082130165012</v>
      </c>
      <c r="H1258">
        <v>0.171082130165012</v>
      </c>
      <c r="I1258">
        <v>0.171082130165012</v>
      </c>
      <c r="J1258">
        <v>0.171082130165012</v>
      </c>
      <c r="K1258">
        <v>0.171082130165012</v>
      </c>
      <c r="L1258">
        <v>0.171082130165012</v>
      </c>
    </row>
    <row r="1259" spans="1:13" x14ac:dyDescent="0.25">
      <c r="A1259">
        <v>800</v>
      </c>
      <c r="B1259">
        <v>1795</v>
      </c>
      <c r="C1259">
        <v>0</v>
      </c>
      <c r="D1259" t="str">
        <f>_xlfn.CONCAT("(",edges_when_flooded[[#This Row],[u]],", ",edges_when_flooded[[#This Row],[v]],")")</f>
        <v>(800, 1795)</v>
      </c>
      <c r="E1259" t="s">
        <v>6235</v>
      </c>
      <c r="F1259" t="s">
        <v>5529</v>
      </c>
      <c r="G1259">
        <v>5.7401678600245004E-2</v>
      </c>
      <c r="H1259">
        <v>5.8525466482675002E-2</v>
      </c>
      <c r="I1259">
        <v>5.8525466482675002E-2</v>
      </c>
      <c r="J1259">
        <v>5.8525466482675002E-2</v>
      </c>
      <c r="K1259">
        <v>4.3650051309271007E-2</v>
      </c>
      <c r="L1259">
        <v>5.8525466482675002E-2</v>
      </c>
    </row>
    <row r="1260" spans="1:13" x14ac:dyDescent="0.25">
      <c r="A1260">
        <v>800</v>
      </c>
      <c r="B1260">
        <v>2166</v>
      </c>
      <c r="C1260">
        <v>0</v>
      </c>
      <c r="D1260" t="str">
        <f>_xlfn.CONCAT("(",edges_when_flooded[[#This Row],[u]],", ",edges_when_flooded[[#This Row],[v]],")")</f>
        <v>(800, 2166)</v>
      </c>
      <c r="E1260" t="s">
        <v>5648</v>
      </c>
      <c r="F1260" t="s">
        <v>5845</v>
      </c>
      <c r="G1260">
        <v>0.26629003605782103</v>
      </c>
      <c r="K1260">
        <v>5.7591286515584011E-2</v>
      </c>
      <c r="M1260">
        <v>54</v>
      </c>
    </row>
    <row r="1261" spans="1:13" x14ac:dyDescent="0.25">
      <c r="A1261">
        <v>325</v>
      </c>
      <c r="B1261">
        <v>486</v>
      </c>
      <c r="C1261">
        <v>0</v>
      </c>
      <c r="D1261" t="str">
        <f>_xlfn.CONCAT("(",edges_when_flooded[[#This Row],[u]],", ",edges_when_flooded[[#This Row],[v]],")")</f>
        <v>(325, 486)</v>
      </c>
      <c r="E1261" t="s">
        <v>6072</v>
      </c>
      <c r="F1261" t="s">
        <v>5540</v>
      </c>
      <c r="G1261">
        <v>5.3151396583628004E-2</v>
      </c>
      <c r="H1261">
        <v>5.3151396583628004E-2</v>
      </c>
      <c r="I1261">
        <v>5.3151396583628004E-2</v>
      </c>
      <c r="J1261">
        <v>5.3151396583628004E-2</v>
      </c>
      <c r="K1261">
        <v>5.3151396583628004E-2</v>
      </c>
      <c r="L1261">
        <v>5.3151396583628004E-2</v>
      </c>
    </row>
    <row r="1262" spans="1:13" x14ac:dyDescent="0.25">
      <c r="A1262">
        <v>326</v>
      </c>
      <c r="B1262">
        <v>2247</v>
      </c>
      <c r="C1262">
        <v>0</v>
      </c>
      <c r="D1262" t="str">
        <f>_xlfn.CONCAT("(",edges_when_flooded[[#This Row],[u]],", ",edges_when_flooded[[#This Row],[v]],")")</f>
        <v>(326, 2247)</v>
      </c>
      <c r="E1262" t="s">
        <v>5653</v>
      </c>
      <c r="F1262" t="s">
        <v>5525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3" x14ac:dyDescent="0.25">
      <c r="A1263">
        <v>326</v>
      </c>
      <c r="B1263">
        <v>1494</v>
      </c>
      <c r="C1263">
        <v>0</v>
      </c>
      <c r="D1263" t="str">
        <f>_xlfn.CONCAT("(",edges_when_flooded[[#This Row],[u]],", ",edges_when_flooded[[#This Row],[v]],")")</f>
        <v>(326, 1494)</v>
      </c>
      <c r="E1263" t="s">
        <v>5653</v>
      </c>
      <c r="F1263" t="s">
        <v>5525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3" x14ac:dyDescent="0.25">
      <c r="A1264">
        <v>2247</v>
      </c>
      <c r="B1264">
        <v>421</v>
      </c>
      <c r="C1264">
        <v>0</v>
      </c>
      <c r="D1264" t="str">
        <f>_xlfn.CONCAT("(",edges_when_flooded[[#This Row],[u]],", ",edges_when_flooded[[#This Row],[v]],")")</f>
        <v>(2247, 421)</v>
      </c>
      <c r="E1264" t="s">
        <v>5596</v>
      </c>
      <c r="F1264" t="s">
        <v>5525</v>
      </c>
      <c r="G1264">
        <v>0.25128601796011801</v>
      </c>
      <c r="H1264">
        <v>0.29652976989746099</v>
      </c>
      <c r="K1264">
        <v>0.25128601796011801</v>
      </c>
      <c r="M1264">
        <v>71</v>
      </c>
    </row>
    <row r="1265" spans="1:12" x14ac:dyDescent="0.25">
      <c r="A1265">
        <v>2247</v>
      </c>
      <c r="B1265">
        <v>326</v>
      </c>
      <c r="C1265">
        <v>0</v>
      </c>
      <c r="D1265" t="str">
        <f>_xlfn.CONCAT("(",edges_when_flooded[[#This Row],[u]],", ",edges_when_flooded[[#This Row],[v]],")")</f>
        <v>(2247, 326)</v>
      </c>
      <c r="E1265" t="s">
        <v>5653</v>
      </c>
      <c r="F1265" t="s">
        <v>5525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>
        <v>2247</v>
      </c>
      <c r="B1266">
        <v>327</v>
      </c>
      <c r="C1266">
        <v>0</v>
      </c>
      <c r="D1266" t="str">
        <f>_xlfn.CONCAT("(",edges_when_flooded[[#This Row],[u]],", ",edges_when_flooded[[#This Row],[v]],")")</f>
        <v>(2247, 327)</v>
      </c>
      <c r="E1266" t="s">
        <v>5653</v>
      </c>
      <c r="F1266" t="s">
        <v>5525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>
        <v>1494</v>
      </c>
      <c r="B1267">
        <v>1865</v>
      </c>
      <c r="C1267">
        <v>0</v>
      </c>
      <c r="D1267" t="str">
        <f>_xlfn.CONCAT("(",edges_when_flooded[[#This Row],[u]],", ",edges_when_flooded[[#This Row],[v]],")")</f>
        <v>(1494, 1865)</v>
      </c>
      <c r="E1267" t="s">
        <v>5573</v>
      </c>
      <c r="F1267" t="s">
        <v>5521</v>
      </c>
      <c r="G1267">
        <v>2.9271530150965001E-2</v>
      </c>
      <c r="H1267">
        <v>2.9271530150965001E-2</v>
      </c>
      <c r="I1267">
        <v>2.9271530150965001E-2</v>
      </c>
      <c r="J1267">
        <v>2.9271530150965001E-2</v>
      </c>
      <c r="K1267">
        <v>2.9271530150965001E-2</v>
      </c>
      <c r="L1267">
        <v>2.9271530150965001E-2</v>
      </c>
    </row>
    <row r="1268" spans="1:12" x14ac:dyDescent="0.25">
      <c r="A1268">
        <v>1494</v>
      </c>
      <c r="B1268">
        <v>2256</v>
      </c>
      <c r="C1268">
        <v>0</v>
      </c>
      <c r="D1268" t="str">
        <f>_xlfn.CONCAT("(",edges_when_flooded[[#This Row],[u]],", ",edges_when_flooded[[#This Row],[v]],")")</f>
        <v>(1494, 2256)</v>
      </c>
      <c r="E1268" t="s">
        <v>5653</v>
      </c>
      <c r="F1268" t="s">
        <v>5525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>
        <v>1494</v>
      </c>
      <c r="B1269">
        <v>326</v>
      </c>
      <c r="C1269">
        <v>0</v>
      </c>
      <c r="D1269" t="str">
        <f>_xlfn.CONCAT("(",edges_when_flooded[[#This Row],[u]],", ",edges_when_flooded[[#This Row],[v]],")")</f>
        <v>(1494, 326)</v>
      </c>
      <c r="E1269" t="s">
        <v>5653</v>
      </c>
      <c r="F1269" t="s">
        <v>5525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>
        <v>327</v>
      </c>
      <c r="B1270">
        <v>2247</v>
      </c>
      <c r="C1270">
        <v>0</v>
      </c>
      <c r="D1270" t="str">
        <f>_xlfn.CONCAT("(",edges_when_flooded[[#This Row],[u]],", ",edges_when_flooded[[#This Row],[v]],")")</f>
        <v>(327, 2247)</v>
      </c>
      <c r="E1270" t="s">
        <v>5653</v>
      </c>
      <c r="F1270" t="s">
        <v>5525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>
        <v>327</v>
      </c>
      <c r="B1271">
        <v>328</v>
      </c>
      <c r="C1271">
        <v>0</v>
      </c>
      <c r="D1271" t="str">
        <f>_xlfn.CONCAT("(",edges_when_flooded[[#This Row],[u]],", ",edges_when_flooded[[#This Row],[v]],")")</f>
        <v>(327, 328)</v>
      </c>
      <c r="E1271" t="s">
        <v>5653</v>
      </c>
      <c r="F1271" t="s">
        <v>5525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>
        <v>328</v>
      </c>
      <c r="B1272">
        <v>356</v>
      </c>
      <c r="C1272">
        <v>0</v>
      </c>
      <c r="D1272" t="str">
        <f>_xlfn.CONCAT("(",edges_when_flooded[[#This Row],[u]],", ",edges_when_flooded[[#This Row],[v]],")")</f>
        <v>(328, 356)</v>
      </c>
      <c r="E1272" t="s">
        <v>5653</v>
      </c>
      <c r="F1272" t="s">
        <v>5525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>
        <v>328</v>
      </c>
      <c r="B1273">
        <v>327</v>
      </c>
      <c r="C1273">
        <v>0</v>
      </c>
      <c r="D1273" t="str">
        <f>_xlfn.CONCAT("(",edges_when_flooded[[#This Row],[u]],", ",edges_when_flooded[[#This Row],[v]],")")</f>
        <v>(328, 327)</v>
      </c>
      <c r="E1273" t="s">
        <v>5653</v>
      </c>
      <c r="F1273" t="s">
        <v>5525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>
        <v>356</v>
      </c>
      <c r="B1274">
        <v>2393</v>
      </c>
      <c r="C1274">
        <v>0</v>
      </c>
      <c r="D1274" t="str">
        <f>_xlfn.CONCAT("(",edges_when_flooded[[#This Row],[u]],", ",edges_when_flooded[[#This Row],[v]],")")</f>
        <v>(356, 2393)</v>
      </c>
      <c r="E1274" t="s">
        <v>5653</v>
      </c>
      <c r="F1274" t="s">
        <v>5525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>
        <v>356</v>
      </c>
      <c r="B1275">
        <v>328</v>
      </c>
      <c r="C1275">
        <v>0</v>
      </c>
      <c r="D1275" t="str">
        <f>_xlfn.CONCAT("(",edges_when_flooded[[#This Row],[u]],", ",edges_when_flooded[[#This Row],[v]],")")</f>
        <v>(356, 328)</v>
      </c>
      <c r="E1275" t="s">
        <v>5653</v>
      </c>
      <c r="F1275" t="s">
        <v>5525</v>
      </c>
      <c r="G1275">
        <v>8.2575622914575E-2</v>
      </c>
      <c r="H1275">
        <v>8.2575622914575E-2</v>
      </c>
      <c r="I1275">
        <v>8.2575622914575E-2</v>
      </c>
      <c r="J1275">
        <v>8.2575622914575E-2</v>
      </c>
      <c r="K1275">
        <v>0</v>
      </c>
      <c r="L1275">
        <v>8.2575622914575E-2</v>
      </c>
    </row>
    <row r="1276" spans="1:12" x14ac:dyDescent="0.25">
      <c r="A1276">
        <v>356</v>
      </c>
      <c r="B1276">
        <v>357</v>
      </c>
      <c r="C1276">
        <v>0</v>
      </c>
      <c r="D1276" t="str">
        <f>_xlfn.CONCAT("(",edges_when_flooded[[#This Row],[u]],", ",edges_when_flooded[[#This Row],[v]],")")</f>
        <v>(356, 357)</v>
      </c>
      <c r="E1276" t="s">
        <v>5952</v>
      </c>
      <c r="F1276" t="s">
        <v>5521</v>
      </c>
      <c r="G1276">
        <v>2.7326107025145999E-2</v>
      </c>
      <c r="H1276">
        <v>2.7326107025145999E-2</v>
      </c>
      <c r="I1276">
        <v>2.7326107025145999E-2</v>
      </c>
      <c r="J1276">
        <v>2.7326107025145999E-2</v>
      </c>
      <c r="K1276">
        <v>2.7326107025145999E-2</v>
      </c>
      <c r="L1276">
        <v>2.7326107025145999E-2</v>
      </c>
    </row>
    <row r="1277" spans="1:12" x14ac:dyDescent="0.25">
      <c r="A1277">
        <v>329</v>
      </c>
      <c r="B1277">
        <v>330</v>
      </c>
      <c r="C1277">
        <v>0</v>
      </c>
      <c r="D1277" t="str">
        <f>_xlfn.CONCAT("(",edges_when_flooded[[#This Row],[u]],", ",edges_when_flooded[[#This Row],[v]],")")</f>
        <v>(329, 330)</v>
      </c>
      <c r="E1277" t="s">
        <v>6216</v>
      </c>
      <c r="F1277" t="s">
        <v>5525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>
        <v>329</v>
      </c>
      <c r="B1278">
        <v>1672</v>
      </c>
      <c r="C1278">
        <v>0</v>
      </c>
      <c r="D1278" t="str">
        <f>_xlfn.CONCAT("(",edges_when_flooded[[#This Row],[u]],", ",edges_when_flooded[[#This Row],[v]],")")</f>
        <v>(329, 1672)</v>
      </c>
      <c r="E1278" t="s">
        <v>5653</v>
      </c>
      <c r="F1278" t="s">
        <v>5525</v>
      </c>
      <c r="G1278">
        <v>2.1439075469971001E-2</v>
      </c>
      <c r="H1278">
        <v>2.1439075469971001E-2</v>
      </c>
      <c r="I1278">
        <v>2.1439075469971001E-2</v>
      </c>
      <c r="J1278">
        <v>2.1439075469971001E-2</v>
      </c>
      <c r="K1278">
        <v>2.1439075469971001E-2</v>
      </c>
      <c r="L1278">
        <v>2.1439075469971001E-2</v>
      </c>
    </row>
    <row r="1279" spans="1:12" x14ac:dyDescent="0.25">
      <c r="A1279">
        <v>329</v>
      </c>
      <c r="B1279">
        <v>358</v>
      </c>
      <c r="C1279">
        <v>0</v>
      </c>
      <c r="D1279" t="str">
        <f>_xlfn.CONCAT("(",edges_when_flooded[[#This Row],[u]],", ",edges_when_flooded[[#This Row],[v]],")")</f>
        <v>(329, 358)</v>
      </c>
      <c r="E1279" t="s">
        <v>5653</v>
      </c>
      <c r="F1279" t="s">
        <v>5525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>
        <v>330</v>
      </c>
      <c r="B1280">
        <v>1923</v>
      </c>
      <c r="C1280">
        <v>0</v>
      </c>
      <c r="D1280" t="str">
        <f>_xlfn.CONCAT("(",edges_when_flooded[[#This Row],[u]],", ",edges_when_flooded[[#This Row],[v]],")")</f>
        <v>(330, 1923)</v>
      </c>
      <c r="E1280" t="s">
        <v>5582</v>
      </c>
      <c r="F1280" t="s">
        <v>5521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3" x14ac:dyDescent="0.25">
      <c r="A1281">
        <v>330</v>
      </c>
      <c r="B1281">
        <v>331</v>
      </c>
      <c r="C1281">
        <v>0</v>
      </c>
      <c r="D1281" t="str">
        <f>_xlfn.CONCAT("(",edges_when_flooded[[#This Row],[u]],", ",edges_when_flooded[[#This Row],[v]],")")</f>
        <v>(330, 331)</v>
      </c>
      <c r="E1281" t="s">
        <v>6216</v>
      </c>
      <c r="F1281" t="s">
        <v>5525</v>
      </c>
      <c r="M1281">
        <v>20</v>
      </c>
    </row>
    <row r="1282" spans="1:13" x14ac:dyDescent="0.25">
      <c r="A1282">
        <v>330</v>
      </c>
      <c r="B1282">
        <v>329</v>
      </c>
      <c r="C1282">
        <v>0</v>
      </c>
      <c r="D1282" t="str">
        <f>_xlfn.CONCAT("(",edges_when_flooded[[#This Row],[u]],", ",edges_when_flooded[[#This Row],[v]],")")</f>
        <v>(330, 329)</v>
      </c>
      <c r="E1282" t="s">
        <v>6216</v>
      </c>
      <c r="F1282" t="s">
        <v>5525</v>
      </c>
      <c r="G1282">
        <v>4.9349141383545E-2</v>
      </c>
      <c r="H1282">
        <v>4.9349141383545E-2</v>
      </c>
      <c r="I1282">
        <v>4.9349141383545E-2</v>
      </c>
      <c r="J1282">
        <v>4.9349141383545E-2</v>
      </c>
      <c r="K1282">
        <v>4.9349141383545E-2</v>
      </c>
      <c r="L1282">
        <v>4.9349141383545E-2</v>
      </c>
    </row>
    <row r="1283" spans="1:13" x14ac:dyDescent="0.25">
      <c r="A1283">
        <v>1672</v>
      </c>
      <c r="B1283">
        <v>1624</v>
      </c>
      <c r="C1283">
        <v>0</v>
      </c>
      <c r="D1283" t="str">
        <f>_xlfn.CONCAT("(",edges_when_flooded[[#This Row],[u]],", ",edges_when_flooded[[#This Row],[v]],")")</f>
        <v>(1672, 1624)</v>
      </c>
      <c r="E1283" t="s">
        <v>5653</v>
      </c>
      <c r="F1283" t="s">
        <v>5525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3" x14ac:dyDescent="0.25">
      <c r="A1284">
        <v>1672</v>
      </c>
      <c r="B1284">
        <v>329</v>
      </c>
      <c r="C1284">
        <v>0</v>
      </c>
      <c r="D1284" t="str">
        <f>_xlfn.CONCAT("(",edges_when_flooded[[#This Row],[u]],", ",edges_when_flooded[[#This Row],[v]],")")</f>
        <v>(1672, 329)</v>
      </c>
      <c r="E1284" t="s">
        <v>5653</v>
      </c>
      <c r="F1284" t="s">
        <v>5525</v>
      </c>
      <c r="G1284">
        <v>4.5465192112652E-2</v>
      </c>
      <c r="H1284">
        <v>4.5465192112652E-2</v>
      </c>
      <c r="I1284">
        <v>4.5465192112652E-2</v>
      </c>
      <c r="J1284">
        <v>4.5465192112652E-2</v>
      </c>
      <c r="K1284">
        <v>4.5465192112652E-2</v>
      </c>
      <c r="L1284">
        <v>4.5465192112652E-2</v>
      </c>
    </row>
    <row r="1285" spans="1:13" x14ac:dyDescent="0.25">
      <c r="A1285">
        <v>358</v>
      </c>
      <c r="B1285">
        <v>1724</v>
      </c>
      <c r="C1285">
        <v>0</v>
      </c>
      <c r="D1285" t="str">
        <f>_xlfn.CONCAT("(",edges_when_flooded[[#This Row],[u]],", ",edges_when_flooded[[#This Row],[v]],")")</f>
        <v>(358, 1724)</v>
      </c>
      <c r="E1285" t="s">
        <v>5653</v>
      </c>
      <c r="F1285" t="s">
        <v>5525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3" x14ac:dyDescent="0.25">
      <c r="A1286">
        <v>358</v>
      </c>
      <c r="B1286">
        <v>329</v>
      </c>
      <c r="C1286">
        <v>0</v>
      </c>
      <c r="D1286" t="str">
        <f>_xlfn.CONCAT("(",edges_when_flooded[[#This Row],[u]],", ",edges_when_flooded[[#This Row],[v]],")")</f>
        <v>(358, 329)</v>
      </c>
      <c r="E1286" t="s">
        <v>5653</v>
      </c>
      <c r="F1286" t="s">
        <v>5525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3" x14ac:dyDescent="0.25">
      <c r="A1287">
        <v>1923</v>
      </c>
      <c r="B1287">
        <v>2230</v>
      </c>
      <c r="C1287">
        <v>0</v>
      </c>
      <c r="D1287" t="str">
        <f>_xlfn.CONCAT("(",edges_when_flooded[[#This Row],[u]],", ",edges_when_flooded[[#This Row],[v]],")")</f>
        <v>(1923, 2230)</v>
      </c>
      <c r="E1287" t="s">
        <v>5582</v>
      </c>
      <c r="F1287" t="s">
        <v>5521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3" x14ac:dyDescent="0.25">
      <c r="A1288">
        <v>1923</v>
      </c>
      <c r="B1288">
        <v>330</v>
      </c>
      <c r="C1288">
        <v>0</v>
      </c>
      <c r="D1288" t="str">
        <f>_xlfn.CONCAT("(",edges_when_flooded[[#This Row],[u]],", ",edges_when_flooded[[#This Row],[v]],")")</f>
        <v>(1923, 330)</v>
      </c>
      <c r="E1288" t="s">
        <v>5582</v>
      </c>
      <c r="F1288" t="s">
        <v>5521</v>
      </c>
      <c r="G1288">
        <v>5.0482749938964989E-2</v>
      </c>
      <c r="H1288">
        <v>5.0482749938964989E-2</v>
      </c>
      <c r="I1288">
        <v>5.0482749938964989E-2</v>
      </c>
      <c r="J1288">
        <v>5.0482749938964989E-2</v>
      </c>
      <c r="K1288">
        <v>5.0482749938964989E-2</v>
      </c>
      <c r="L1288">
        <v>5.0482749938964989E-2</v>
      </c>
    </row>
    <row r="1289" spans="1:13" x14ac:dyDescent="0.25">
      <c r="A1289">
        <v>331</v>
      </c>
      <c r="B1289">
        <v>381</v>
      </c>
      <c r="C1289">
        <v>0</v>
      </c>
      <c r="D1289" t="str">
        <f>_xlfn.CONCAT("(",edges_when_flooded[[#This Row],[u]],", ",edges_when_flooded[[#This Row],[v]],")")</f>
        <v>(331, 381)</v>
      </c>
      <c r="E1289" t="s">
        <v>6216</v>
      </c>
      <c r="F1289" t="s">
        <v>5525</v>
      </c>
      <c r="G1289">
        <v>3.6572232818196E-2</v>
      </c>
      <c r="H1289">
        <v>0.156624153232167</v>
      </c>
      <c r="K1289">
        <v>0</v>
      </c>
      <c r="M1289">
        <v>71</v>
      </c>
    </row>
    <row r="1290" spans="1:13" x14ac:dyDescent="0.25">
      <c r="A1290">
        <v>331</v>
      </c>
      <c r="B1290">
        <v>330</v>
      </c>
      <c r="C1290">
        <v>0</v>
      </c>
      <c r="D1290" t="str">
        <f>_xlfn.CONCAT("(",edges_when_flooded[[#This Row],[u]],", ",edges_when_flooded[[#This Row],[v]],")")</f>
        <v>(331, 330)</v>
      </c>
      <c r="E1290" t="s">
        <v>6216</v>
      </c>
      <c r="F1290" t="s">
        <v>5525</v>
      </c>
      <c r="M1290">
        <v>20</v>
      </c>
    </row>
    <row r="1291" spans="1:13" x14ac:dyDescent="0.25">
      <c r="A1291">
        <v>331</v>
      </c>
      <c r="B1291">
        <v>1688</v>
      </c>
      <c r="C1291">
        <v>0</v>
      </c>
      <c r="D1291" t="str">
        <f>_xlfn.CONCAT("(",edges_when_flooded[[#This Row],[u]],", ",edges_when_flooded[[#This Row],[v]],")")</f>
        <v>(331, 1688)</v>
      </c>
      <c r="E1291" t="s">
        <v>6069</v>
      </c>
      <c r="F1291" t="s">
        <v>5534</v>
      </c>
      <c r="G1291">
        <v>0.12471628189086902</v>
      </c>
      <c r="H1291">
        <v>0.12471628189086902</v>
      </c>
      <c r="I1291">
        <v>0.25253917034039697</v>
      </c>
      <c r="K1291">
        <v>0.11835552752017998</v>
      </c>
      <c r="M1291">
        <v>86</v>
      </c>
    </row>
    <row r="1292" spans="1:13" x14ac:dyDescent="0.25">
      <c r="A1292">
        <v>381</v>
      </c>
      <c r="B1292">
        <v>332</v>
      </c>
      <c r="C1292">
        <v>0</v>
      </c>
      <c r="D1292" t="str">
        <f>_xlfn.CONCAT("(",edges_when_flooded[[#This Row],[u]],", ",edges_when_flooded[[#This Row],[v]],")")</f>
        <v>(381, 332)</v>
      </c>
      <c r="E1292" t="s">
        <v>6216</v>
      </c>
      <c r="F1292" t="s">
        <v>5525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3" x14ac:dyDescent="0.25">
      <c r="A1293">
        <v>381</v>
      </c>
      <c r="B1293">
        <v>362</v>
      </c>
      <c r="C1293">
        <v>0</v>
      </c>
      <c r="D1293" t="str">
        <f>_xlfn.CONCAT("(",edges_when_flooded[[#This Row],[u]],", ",edges_when_flooded[[#This Row],[v]],")")</f>
        <v>(381, 362)</v>
      </c>
      <c r="E1293" t="s">
        <v>6234</v>
      </c>
      <c r="F1293" t="s">
        <v>5521</v>
      </c>
      <c r="G1293">
        <v>7.4714567357832995E-2</v>
      </c>
      <c r="H1293">
        <v>7.4714567357832995E-2</v>
      </c>
      <c r="I1293">
        <v>7.4714567357832995E-2</v>
      </c>
      <c r="J1293">
        <v>7.4714567357832995E-2</v>
      </c>
      <c r="K1293">
        <v>7.4714567357832995E-2</v>
      </c>
      <c r="L1293">
        <v>7.4714567357832995E-2</v>
      </c>
    </row>
    <row r="1294" spans="1:13" x14ac:dyDescent="0.25">
      <c r="A1294">
        <v>381</v>
      </c>
      <c r="B1294">
        <v>331</v>
      </c>
      <c r="C1294">
        <v>0</v>
      </c>
      <c r="D1294" t="str">
        <f>_xlfn.CONCAT("(",edges_when_flooded[[#This Row],[u]],", ",edges_when_flooded[[#This Row],[v]],")")</f>
        <v>(381, 331)</v>
      </c>
      <c r="E1294" t="s">
        <v>6216</v>
      </c>
      <c r="F1294" t="s">
        <v>5525</v>
      </c>
      <c r="G1294">
        <v>0</v>
      </c>
      <c r="H1294">
        <v>7.6536974603162999E-2</v>
      </c>
      <c r="I1294">
        <v>0.25253917034039697</v>
      </c>
      <c r="K1294">
        <v>0</v>
      </c>
      <c r="M1294">
        <v>86</v>
      </c>
    </row>
    <row r="1295" spans="1:13" x14ac:dyDescent="0.25">
      <c r="A1295">
        <v>1688</v>
      </c>
      <c r="B1295">
        <v>575</v>
      </c>
      <c r="C1295">
        <v>0</v>
      </c>
      <c r="D1295" t="str">
        <f>_xlfn.CONCAT("(",edges_when_flooded[[#This Row],[u]],", ",edges_when_flooded[[#This Row],[v]],")")</f>
        <v>(1688, 575)</v>
      </c>
      <c r="E1295" t="s">
        <v>6079</v>
      </c>
      <c r="F1295" t="s">
        <v>5542</v>
      </c>
      <c r="G1295">
        <v>3.4322261810302998E-2</v>
      </c>
      <c r="H1295">
        <v>3.4322261810302998E-2</v>
      </c>
      <c r="I1295">
        <v>3.4322261810302998E-2</v>
      </c>
      <c r="J1295">
        <v>3.4322261810302998E-2</v>
      </c>
      <c r="K1295">
        <v>2.7961509302257999E-2</v>
      </c>
      <c r="L1295">
        <v>3.4322261810302998E-2</v>
      </c>
    </row>
    <row r="1296" spans="1:13" x14ac:dyDescent="0.25">
      <c r="A1296">
        <v>332</v>
      </c>
      <c r="B1296">
        <v>375</v>
      </c>
      <c r="C1296">
        <v>0</v>
      </c>
      <c r="D1296" t="str">
        <f>_xlfn.CONCAT("(",edges_when_flooded[[#This Row],[u]],", ",edges_when_flooded[[#This Row],[v]],")")</f>
        <v>(332, 375)</v>
      </c>
      <c r="E1296" t="s">
        <v>6216</v>
      </c>
      <c r="F1296" t="s">
        <v>5525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3" x14ac:dyDescent="0.25">
      <c r="A1297">
        <v>332</v>
      </c>
      <c r="B1297">
        <v>381</v>
      </c>
      <c r="C1297">
        <v>0</v>
      </c>
      <c r="D1297" t="str">
        <f>_xlfn.CONCAT("(",edges_when_flooded[[#This Row],[u]],", ",edges_when_flooded[[#This Row],[v]],")")</f>
        <v>(332, 381)</v>
      </c>
      <c r="E1297" t="s">
        <v>6216</v>
      </c>
      <c r="F1297" t="s">
        <v>5525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3" x14ac:dyDescent="0.25">
      <c r="A1298">
        <v>332</v>
      </c>
      <c r="B1298">
        <v>333</v>
      </c>
      <c r="C1298">
        <v>0</v>
      </c>
      <c r="D1298" t="str">
        <f>_xlfn.CONCAT("(",edges_when_flooded[[#This Row],[u]],", ",edges_when_flooded[[#This Row],[v]],")")</f>
        <v>(332, 333)</v>
      </c>
      <c r="E1298" t="s">
        <v>5967</v>
      </c>
      <c r="F1298" t="s">
        <v>5521</v>
      </c>
      <c r="G1298">
        <v>0.13030055724486803</v>
      </c>
      <c r="H1298">
        <v>0.13030055724486803</v>
      </c>
      <c r="I1298">
        <v>0.13030055724486803</v>
      </c>
      <c r="J1298">
        <v>0.13030055724486803</v>
      </c>
      <c r="K1298">
        <v>0.13030055724486803</v>
      </c>
      <c r="L1298">
        <v>0.13030055724486803</v>
      </c>
    </row>
    <row r="1299" spans="1:13" x14ac:dyDescent="0.25">
      <c r="A1299">
        <v>375</v>
      </c>
      <c r="B1299">
        <v>332</v>
      </c>
      <c r="C1299">
        <v>0</v>
      </c>
      <c r="D1299" t="str">
        <f>_xlfn.CONCAT("(",edges_when_flooded[[#This Row],[u]],", ",edges_when_flooded[[#This Row],[v]],")")</f>
        <v>(375, 332)</v>
      </c>
      <c r="E1299" t="s">
        <v>6216</v>
      </c>
      <c r="F1299" t="s">
        <v>5525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3" x14ac:dyDescent="0.25">
      <c r="A1300">
        <v>375</v>
      </c>
      <c r="B1300">
        <v>376</v>
      </c>
      <c r="C1300">
        <v>0</v>
      </c>
      <c r="D1300" t="str">
        <f>_xlfn.CONCAT("(",edges_when_flooded[[#This Row],[u]],", ",edges_when_flooded[[#This Row],[v]],")")</f>
        <v>(375, 376)</v>
      </c>
      <c r="E1300" t="s">
        <v>6216</v>
      </c>
      <c r="F1300" t="s">
        <v>5525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3" x14ac:dyDescent="0.25">
      <c r="A1301">
        <v>333</v>
      </c>
      <c r="B1301">
        <v>2076</v>
      </c>
      <c r="C1301">
        <v>0</v>
      </c>
      <c r="D1301" t="str">
        <f>_xlfn.CONCAT("(",edges_when_flooded[[#This Row],[u]],", ",edges_when_flooded[[#This Row],[v]],")")</f>
        <v>(333, 2076)</v>
      </c>
      <c r="E1301" t="s">
        <v>5966</v>
      </c>
      <c r="F1301" t="s">
        <v>5521</v>
      </c>
      <c r="M1301">
        <v>20</v>
      </c>
    </row>
    <row r="1302" spans="1:13" x14ac:dyDescent="0.25">
      <c r="A1302">
        <v>333</v>
      </c>
      <c r="B1302">
        <v>332</v>
      </c>
      <c r="C1302">
        <v>0</v>
      </c>
      <c r="D1302" t="str">
        <f>_xlfn.CONCAT("(",edges_when_flooded[[#This Row],[u]],", ",edges_when_flooded[[#This Row],[v]],")")</f>
        <v>(333, 332)</v>
      </c>
      <c r="E1302" t="s">
        <v>5967</v>
      </c>
      <c r="F1302" t="s">
        <v>5521</v>
      </c>
      <c r="G1302">
        <v>0.13030055724486803</v>
      </c>
      <c r="H1302">
        <v>0.13030055724486803</v>
      </c>
      <c r="I1302">
        <v>0.13030055724486803</v>
      </c>
      <c r="J1302">
        <v>0.13030055724486803</v>
      </c>
      <c r="K1302">
        <v>0.13030055724486803</v>
      </c>
      <c r="L1302">
        <v>0.13030055724486803</v>
      </c>
    </row>
    <row r="1303" spans="1:13" x14ac:dyDescent="0.25">
      <c r="A1303">
        <v>2076</v>
      </c>
      <c r="B1303">
        <v>333</v>
      </c>
      <c r="C1303">
        <v>0</v>
      </c>
      <c r="D1303" t="str">
        <f>_xlfn.CONCAT("(",edges_when_flooded[[#This Row],[u]],", ",edges_when_flooded[[#This Row],[v]],")")</f>
        <v>(2076, 333)</v>
      </c>
      <c r="E1303" t="s">
        <v>5966</v>
      </c>
      <c r="F1303" t="s">
        <v>5521</v>
      </c>
      <c r="G1303">
        <v>0.20489590076510802</v>
      </c>
      <c r="H1303">
        <v>0.20489590076510802</v>
      </c>
      <c r="I1303">
        <v>0.20489590076510802</v>
      </c>
      <c r="J1303">
        <v>0.20489590076510802</v>
      </c>
      <c r="K1303">
        <v>0.20489590076510802</v>
      </c>
      <c r="L1303">
        <v>0.20489590076510802</v>
      </c>
    </row>
    <row r="1304" spans="1:13" x14ac:dyDescent="0.25">
      <c r="A1304">
        <v>2076</v>
      </c>
      <c r="B1304">
        <v>2191</v>
      </c>
      <c r="C1304">
        <v>0</v>
      </c>
      <c r="D1304" t="str">
        <f>_xlfn.CONCAT("(",edges_when_flooded[[#This Row],[u]],", ",edges_when_flooded[[#This Row],[v]],")")</f>
        <v>(2076, 2191)</v>
      </c>
      <c r="E1304" t="s">
        <v>5576</v>
      </c>
      <c r="F1304" t="s">
        <v>5521</v>
      </c>
      <c r="G1304">
        <v>0.238659173416397</v>
      </c>
      <c r="H1304">
        <v>0.238659173416397</v>
      </c>
      <c r="I1304">
        <v>0.238659173416397</v>
      </c>
      <c r="J1304">
        <v>0.238659173416397</v>
      </c>
      <c r="K1304">
        <v>0.238659173416397</v>
      </c>
      <c r="L1304">
        <v>0.238659173416397</v>
      </c>
    </row>
    <row r="1305" spans="1:13" x14ac:dyDescent="0.25">
      <c r="A1305">
        <v>334</v>
      </c>
      <c r="B1305">
        <v>1572</v>
      </c>
      <c r="C1305">
        <v>0</v>
      </c>
      <c r="D1305" t="str">
        <f>_xlfn.CONCAT("(",edges_when_flooded[[#This Row],[u]],", ",edges_when_flooded[[#This Row],[v]],")")</f>
        <v>(334, 1572)</v>
      </c>
      <c r="E1305" t="s">
        <v>5965</v>
      </c>
      <c r="F1305" t="s">
        <v>5521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3" x14ac:dyDescent="0.25">
      <c r="A1306">
        <v>334</v>
      </c>
      <c r="B1306">
        <v>2344</v>
      </c>
      <c r="C1306">
        <v>0</v>
      </c>
      <c r="D1306" t="str">
        <f>_xlfn.CONCAT("(",edges_when_flooded[[#This Row],[u]],", ",edges_when_flooded[[#This Row],[v]],")")</f>
        <v>(334, 2344)</v>
      </c>
      <c r="E1306" t="s">
        <v>5964</v>
      </c>
      <c r="F1306" t="s">
        <v>5521</v>
      </c>
      <c r="G1306">
        <v>7.5515131266765997E-2</v>
      </c>
      <c r="H1306">
        <v>7.5515131266765997E-2</v>
      </c>
      <c r="I1306">
        <v>7.5515131266765997E-2</v>
      </c>
      <c r="J1306">
        <v>7.5515131266765997E-2</v>
      </c>
      <c r="K1306">
        <v>7.5515131266765997E-2</v>
      </c>
      <c r="L1306">
        <v>7.5515131266765997E-2</v>
      </c>
    </row>
    <row r="1307" spans="1:13" x14ac:dyDescent="0.25">
      <c r="A1307">
        <v>1572</v>
      </c>
      <c r="B1307">
        <v>335</v>
      </c>
      <c r="C1307">
        <v>0</v>
      </c>
      <c r="D1307" t="str">
        <f>_xlfn.CONCAT("(",edges_when_flooded[[#This Row],[u]],", ",edges_when_flooded[[#This Row],[v]],")")</f>
        <v>(1572, 335)</v>
      </c>
      <c r="E1307" t="s">
        <v>5963</v>
      </c>
      <c r="F1307" t="s">
        <v>5521</v>
      </c>
      <c r="K1307">
        <v>0.237908810377121</v>
      </c>
      <c r="M1307">
        <v>44</v>
      </c>
    </row>
    <row r="1308" spans="1:13" x14ac:dyDescent="0.25">
      <c r="A1308">
        <v>1572</v>
      </c>
      <c r="B1308">
        <v>334</v>
      </c>
      <c r="C1308">
        <v>0</v>
      </c>
      <c r="D1308" t="str">
        <f>_xlfn.CONCAT("(",edges_when_flooded[[#This Row],[u]],", ",edges_when_flooded[[#This Row],[v]],")")</f>
        <v>(1572, 334)</v>
      </c>
      <c r="E1308" t="s">
        <v>5965</v>
      </c>
      <c r="F1308" t="s">
        <v>5521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3" x14ac:dyDescent="0.25">
      <c r="A1309">
        <v>2344</v>
      </c>
      <c r="B1309">
        <v>2191</v>
      </c>
      <c r="C1309">
        <v>0</v>
      </c>
      <c r="D1309" t="str">
        <f>_xlfn.CONCAT("(",edges_when_flooded[[#This Row],[u]],", ",edges_when_flooded[[#This Row],[v]],")")</f>
        <v>(2344, 2191)</v>
      </c>
      <c r="E1309" t="s">
        <v>5576</v>
      </c>
      <c r="F1309" t="s">
        <v>5521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3" x14ac:dyDescent="0.25">
      <c r="A1310">
        <v>2344</v>
      </c>
      <c r="B1310">
        <v>334</v>
      </c>
      <c r="C1310">
        <v>0</v>
      </c>
      <c r="D1310" t="str">
        <f>_xlfn.CONCAT("(",edges_when_flooded[[#This Row],[u]],", ",edges_when_flooded[[#This Row],[v]],")")</f>
        <v>(2344, 334)</v>
      </c>
      <c r="E1310" t="s">
        <v>5964</v>
      </c>
      <c r="F1310" t="s">
        <v>5521</v>
      </c>
      <c r="G1310">
        <v>7.5515131266765997E-2</v>
      </c>
      <c r="H1310">
        <v>7.5515131266765997E-2</v>
      </c>
      <c r="I1310">
        <v>7.5515131266765997E-2</v>
      </c>
      <c r="J1310">
        <v>7.5515131266765997E-2</v>
      </c>
      <c r="K1310">
        <v>7.5515131266765997E-2</v>
      </c>
      <c r="L1310">
        <v>7.5515131266765997E-2</v>
      </c>
    </row>
    <row r="1311" spans="1:13" x14ac:dyDescent="0.25">
      <c r="A1311">
        <v>335</v>
      </c>
      <c r="B1311">
        <v>504</v>
      </c>
      <c r="C1311">
        <v>0</v>
      </c>
      <c r="D1311" t="str">
        <f>_xlfn.CONCAT("(",edges_when_flooded[[#This Row],[u]],", ",edges_when_flooded[[#This Row],[v]],")")</f>
        <v>(335, 504)</v>
      </c>
      <c r="E1311" t="s">
        <v>6069</v>
      </c>
      <c r="F1311" t="s">
        <v>5537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3" x14ac:dyDescent="0.25">
      <c r="A1312">
        <v>335</v>
      </c>
      <c r="B1312">
        <v>336</v>
      </c>
      <c r="C1312">
        <v>0</v>
      </c>
      <c r="D1312" t="str">
        <f>_xlfn.CONCAT("(",edges_when_flooded[[#This Row],[u]],", ",edges_when_flooded[[#This Row],[v]],")")</f>
        <v>(335, 336)</v>
      </c>
      <c r="E1312" t="s">
        <v>5812</v>
      </c>
      <c r="F1312" t="s">
        <v>5525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3" x14ac:dyDescent="0.25">
      <c r="A1313">
        <v>335</v>
      </c>
      <c r="B1313">
        <v>1572</v>
      </c>
      <c r="C1313">
        <v>0</v>
      </c>
      <c r="D1313" t="str">
        <f>_xlfn.CONCAT("(",edges_when_flooded[[#This Row],[u]],", ",edges_when_flooded[[#This Row],[v]],")")</f>
        <v>(335, 1572)</v>
      </c>
      <c r="E1313" t="s">
        <v>5963</v>
      </c>
      <c r="F1313" t="s">
        <v>5521</v>
      </c>
      <c r="K1313">
        <v>0.237908810377121</v>
      </c>
      <c r="M1313">
        <v>44</v>
      </c>
    </row>
    <row r="1314" spans="1:13" x14ac:dyDescent="0.25">
      <c r="A1314">
        <v>504</v>
      </c>
      <c r="B1314">
        <v>2272</v>
      </c>
      <c r="C1314">
        <v>0</v>
      </c>
      <c r="D1314" t="str">
        <f>_xlfn.CONCAT("(",edges_when_flooded[[#This Row],[u]],", ",edges_when_flooded[[#This Row],[v]],")")</f>
        <v>(504, 2272)</v>
      </c>
      <c r="E1314" t="s">
        <v>6072</v>
      </c>
      <c r="F1314" t="s">
        <v>5540</v>
      </c>
      <c r="G1314">
        <v>2.2549629211426003E-2</v>
      </c>
      <c r="H1314">
        <v>2.2549629211426003E-2</v>
      </c>
      <c r="I1314">
        <v>2.2549629211426003E-2</v>
      </c>
      <c r="J1314">
        <v>2.2549629211426003E-2</v>
      </c>
      <c r="K1314">
        <v>2.2549629211426003E-2</v>
      </c>
      <c r="L1314">
        <v>2.2549629211426003E-2</v>
      </c>
    </row>
    <row r="1315" spans="1:13" x14ac:dyDescent="0.25">
      <c r="A1315">
        <v>336</v>
      </c>
      <c r="B1315">
        <v>335</v>
      </c>
      <c r="C1315">
        <v>0</v>
      </c>
      <c r="D1315" t="str">
        <f>_xlfn.CONCAT("(",edges_when_flooded[[#This Row],[u]],", ",edges_when_flooded[[#This Row],[v]],")")</f>
        <v>(336, 335)</v>
      </c>
      <c r="E1315" t="s">
        <v>5812</v>
      </c>
      <c r="F1315" t="s">
        <v>5525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3" x14ac:dyDescent="0.25">
      <c r="A1316">
        <v>336</v>
      </c>
      <c r="B1316">
        <v>923</v>
      </c>
      <c r="C1316">
        <v>0</v>
      </c>
      <c r="D1316" t="str">
        <f>_xlfn.CONCAT("(",edges_when_flooded[[#This Row],[u]],", ",edges_when_flooded[[#This Row],[v]],")")</f>
        <v>(336, 923)</v>
      </c>
      <c r="E1316" t="s">
        <v>5812</v>
      </c>
      <c r="F1316" t="s">
        <v>5525</v>
      </c>
      <c r="G1316">
        <v>4.9835787316369999E-2</v>
      </c>
      <c r="H1316">
        <v>4.9835787316369999E-2</v>
      </c>
      <c r="I1316">
        <v>4.9835787316369999E-2</v>
      </c>
      <c r="J1316">
        <v>4.9835787316369999E-2</v>
      </c>
      <c r="K1316">
        <v>4.9835787316369999E-2</v>
      </c>
      <c r="L1316">
        <v>4.9835787316369999E-2</v>
      </c>
    </row>
    <row r="1317" spans="1:13" x14ac:dyDescent="0.25">
      <c r="A1317">
        <v>336</v>
      </c>
      <c r="B1317">
        <v>1912</v>
      </c>
      <c r="C1317">
        <v>0</v>
      </c>
      <c r="D1317" t="str">
        <f>_xlfn.CONCAT("(",edges_when_flooded[[#This Row],[u]],", ",edges_when_flooded[[#This Row],[v]],")")</f>
        <v>(336, 1912)</v>
      </c>
      <c r="E1317" t="s">
        <v>5864</v>
      </c>
      <c r="F1317" t="s">
        <v>5521</v>
      </c>
      <c r="G1317">
        <v>0.29476527173346301</v>
      </c>
      <c r="H1317">
        <v>0.29476527173346301</v>
      </c>
      <c r="I1317">
        <v>0.29476527173346301</v>
      </c>
      <c r="J1317">
        <v>0.29476527173346301</v>
      </c>
      <c r="K1317">
        <v>0.17723856170004698</v>
      </c>
      <c r="L1317">
        <v>0.29476527173346301</v>
      </c>
    </row>
    <row r="1318" spans="1:13" x14ac:dyDescent="0.25">
      <c r="A1318">
        <v>336</v>
      </c>
      <c r="B1318">
        <v>823</v>
      </c>
      <c r="C1318">
        <v>0</v>
      </c>
      <c r="D1318" t="str">
        <f>_xlfn.CONCAT("(",edges_when_flooded[[#This Row],[u]],", ",edges_when_flooded[[#This Row],[v]],")")</f>
        <v>(336, 823)</v>
      </c>
      <c r="E1318" t="s">
        <v>6069</v>
      </c>
      <c r="F1318" t="s">
        <v>5537</v>
      </c>
      <c r="M1318">
        <v>20</v>
      </c>
    </row>
    <row r="1319" spans="1:13" x14ac:dyDescent="0.25">
      <c r="A1319">
        <v>923</v>
      </c>
      <c r="B1319">
        <v>924</v>
      </c>
      <c r="C1319">
        <v>0</v>
      </c>
      <c r="D1319" t="str">
        <f>_xlfn.CONCAT("(",edges_when_flooded[[#This Row],[u]],", ",edges_when_flooded[[#This Row],[v]],")")</f>
        <v>(923, 924)</v>
      </c>
      <c r="E1319" t="s">
        <v>5812</v>
      </c>
      <c r="F1319" t="s">
        <v>5525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3" x14ac:dyDescent="0.25">
      <c r="A1320">
        <v>923</v>
      </c>
      <c r="B1320">
        <v>336</v>
      </c>
      <c r="C1320">
        <v>0</v>
      </c>
      <c r="D1320" t="str">
        <f>_xlfn.CONCAT("(",edges_when_flooded[[#This Row],[u]],", ",edges_when_flooded[[#This Row],[v]],")")</f>
        <v>(923, 336)</v>
      </c>
      <c r="E1320" t="s">
        <v>5812</v>
      </c>
      <c r="F1320" t="s">
        <v>5525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3" x14ac:dyDescent="0.25">
      <c r="A1321">
        <v>1912</v>
      </c>
      <c r="B1321">
        <v>1057</v>
      </c>
      <c r="C1321">
        <v>0</v>
      </c>
      <c r="D1321" t="str">
        <f>_xlfn.CONCAT("(",edges_when_flooded[[#This Row],[u]],", ",edges_when_flooded[[#This Row],[v]],")")</f>
        <v>(1912, 1057)</v>
      </c>
      <c r="E1321" t="s">
        <v>5864</v>
      </c>
      <c r="F1321" t="s">
        <v>5521</v>
      </c>
      <c r="M1321">
        <v>20</v>
      </c>
    </row>
    <row r="1322" spans="1:13" x14ac:dyDescent="0.25">
      <c r="A1322">
        <v>1912</v>
      </c>
      <c r="B1322">
        <v>336</v>
      </c>
      <c r="C1322">
        <v>0</v>
      </c>
      <c r="D1322" t="str">
        <f>_xlfn.CONCAT("(",edges_when_flooded[[#This Row],[u]],", ",edges_when_flooded[[#This Row],[v]],")")</f>
        <v>(1912, 336)</v>
      </c>
      <c r="E1322" t="s">
        <v>5864</v>
      </c>
      <c r="F1322" t="s">
        <v>5521</v>
      </c>
      <c r="G1322">
        <v>0.29476527173346301</v>
      </c>
      <c r="H1322">
        <v>0.29476527173346301</v>
      </c>
      <c r="I1322">
        <v>0.29476527173346301</v>
      </c>
      <c r="J1322">
        <v>0.29476527173346301</v>
      </c>
      <c r="K1322">
        <v>0.17723856170004698</v>
      </c>
      <c r="L1322">
        <v>0.29476527173346301</v>
      </c>
    </row>
    <row r="1323" spans="1:13" x14ac:dyDescent="0.25">
      <c r="A1323">
        <v>823</v>
      </c>
      <c r="B1323">
        <v>337</v>
      </c>
      <c r="C1323">
        <v>0</v>
      </c>
      <c r="D1323" t="str">
        <f>_xlfn.CONCAT("(",edges_when_flooded[[#This Row],[u]],", ",edges_when_flooded[[#This Row],[v]],")")</f>
        <v>(823, 337)</v>
      </c>
      <c r="E1323" t="s">
        <v>6072</v>
      </c>
      <c r="F1323" t="s">
        <v>5540</v>
      </c>
      <c r="K1323">
        <v>7.4507878350061993E-2</v>
      </c>
      <c r="M1323">
        <v>44</v>
      </c>
    </row>
    <row r="1324" spans="1:13" x14ac:dyDescent="0.25">
      <c r="A1324">
        <v>337</v>
      </c>
      <c r="B1324">
        <v>747</v>
      </c>
      <c r="C1324">
        <v>0</v>
      </c>
      <c r="D1324" t="str">
        <f>_xlfn.CONCAT("(",edges_when_flooded[[#This Row],[u]],", ",edges_when_flooded[[#This Row],[v]],")")</f>
        <v>(337, 747)</v>
      </c>
      <c r="E1324" t="s">
        <v>6069</v>
      </c>
      <c r="F1324" t="s">
        <v>5537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3" x14ac:dyDescent="0.25">
      <c r="A1325">
        <v>337</v>
      </c>
      <c r="B1325">
        <v>338</v>
      </c>
      <c r="C1325">
        <v>0</v>
      </c>
      <c r="D1325" t="str">
        <f>_xlfn.CONCAT("(",edges_when_flooded[[#This Row],[u]],", ",edges_when_flooded[[#This Row],[v]],")")</f>
        <v>(337, 338)</v>
      </c>
      <c r="E1325" t="s">
        <v>6072</v>
      </c>
      <c r="F1325" t="s">
        <v>5540</v>
      </c>
      <c r="G1325">
        <v>0.13957619654058701</v>
      </c>
      <c r="H1325">
        <v>0.200870871413939</v>
      </c>
      <c r="I1325">
        <v>0.28731286512731796</v>
      </c>
      <c r="K1325">
        <v>0</v>
      </c>
      <c r="M1325">
        <v>86</v>
      </c>
    </row>
    <row r="1326" spans="1:13" x14ac:dyDescent="0.25">
      <c r="A1326">
        <v>747</v>
      </c>
      <c r="B1326">
        <v>746</v>
      </c>
      <c r="C1326">
        <v>0</v>
      </c>
      <c r="D1326" t="str">
        <f>_xlfn.CONCAT("(",edges_when_flooded[[#This Row],[u]],", ",edges_when_flooded[[#This Row],[v]],")")</f>
        <v>(747, 746)</v>
      </c>
      <c r="E1326" t="s">
        <v>6167</v>
      </c>
      <c r="F1326" t="s">
        <v>5525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3" x14ac:dyDescent="0.25">
      <c r="A1327">
        <v>747</v>
      </c>
      <c r="B1327">
        <v>745</v>
      </c>
      <c r="C1327">
        <v>0</v>
      </c>
      <c r="D1327" t="str">
        <f>_xlfn.CONCAT("(",edges_when_flooded[[#This Row],[u]],", ",edges_when_flooded[[#This Row],[v]],")")</f>
        <v>(747, 745)</v>
      </c>
      <c r="E1327" t="s">
        <v>6167</v>
      </c>
      <c r="F1327" t="s">
        <v>5525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7.7953338623050006E-3</v>
      </c>
    </row>
    <row r="1328" spans="1:13" x14ac:dyDescent="0.25">
      <c r="A1328">
        <v>747</v>
      </c>
      <c r="B1328">
        <v>338</v>
      </c>
      <c r="C1328">
        <v>0</v>
      </c>
      <c r="D1328" t="str">
        <f>_xlfn.CONCAT("(",edges_when_flooded[[#This Row],[u]],", ",edges_when_flooded[[#This Row],[v]],")")</f>
        <v>(747, 338)</v>
      </c>
      <c r="E1328" t="s">
        <v>6069</v>
      </c>
      <c r="F1328" t="s">
        <v>5537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3" x14ac:dyDescent="0.25">
      <c r="A1329">
        <v>338</v>
      </c>
      <c r="B1329">
        <v>339</v>
      </c>
      <c r="C1329">
        <v>0</v>
      </c>
      <c r="D1329" t="str">
        <f>_xlfn.CONCAT("(",edges_when_flooded[[#This Row],[u]],", ",edges_when_flooded[[#This Row],[v]],")")</f>
        <v>(338, 339)</v>
      </c>
      <c r="E1329" t="s">
        <v>6072</v>
      </c>
      <c r="F1329" t="s">
        <v>5540</v>
      </c>
      <c r="M1329">
        <v>20</v>
      </c>
    </row>
    <row r="1330" spans="1:13" x14ac:dyDescent="0.25">
      <c r="A1330">
        <v>339</v>
      </c>
      <c r="B1330">
        <v>340</v>
      </c>
      <c r="C1330">
        <v>0</v>
      </c>
      <c r="D1330" t="str">
        <f>_xlfn.CONCAT("(",edges_when_flooded[[#This Row],[u]],", ",edges_when_flooded[[#This Row],[v]],")")</f>
        <v>(339, 340)</v>
      </c>
      <c r="E1330" t="s">
        <v>6069</v>
      </c>
      <c r="F1330" t="s">
        <v>5534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3" x14ac:dyDescent="0.25">
      <c r="A1331">
        <v>339</v>
      </c>
      <c r="B1331">
        <v>1824</v>
      </c>
      <c r="C1331">
        <v>0</v>
      </c>
      <c r="D1331" t="str">
        <f>_xlfn.CONCAT("(",edges_when_flooded[[#This Row],[u]],", ",edges_when_flooded[[#This Row],[v]],")")</f>
        <v>(339, 1824)</v>
      </c>
      <c r="E1331" t="s">
        <v>6072</v>
      </c>
      <c r="F1331" t="s">
        <v>5540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3" x14ac:dyDescent="0.25">
      <c r="A1332">
        <v>340</v>
      </c>
      <c r="B1332">
        <v>21</v>
      </c>
      <c r="C1332">
        <v>0</v>
      </c>
      <c r="D1332" t="str">
        <f>_xlfn.CONCAT("(",edges_when_flooded[[#This Row],[u]],", ",edges_when_flooded[[#This Row],[v]],")")</f>
        <v>(340, 21)</v>
      </c>
      <c r="E1332" t="s">
        <v>6069</v>
      </c>
      <c r="F1332" t="s">
        <v>5534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3" x14ac:dyDescent="0.25">
      <c r="A1333">
        <v>1824</v>
      </c>
      <c r="B1333">
        <v>588</v>
      </c>
      <c r="C1333">
        <v>0</v>
      </c>
      <c r="D1333" t="str">
        <f>_xlfn.CONCAT("(",edges_when_flooded[[#This Row],[u]],", ",edges_when_flooded[[#This Row],[v]],")")</f>
        <v>(1824, 588)</v>
      </c>
      <c r="E1333" t="s">
        <v>6072</v>
      </c>
      <c r="F1333" t="s">
        <v>5540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3" x14ac:dyDescent="0.25">
      <c r="A1334">
        <v>1824</v>
      </c>
      <c r="B1334">
        <v>1447</v>
      </c>
      <c r="C1334">
        <v>0</v>
      </c>
      <c r="D1334" t="str">
        <f>_xlfn.CONCAT("(",edges_when_flooded[[#This Row],[u]],", ",edges_when_flooded[[#This Row],[v]],")")</f>
        <v>(1824, 1447)</v>
      </c>
      <c r="E1334" t="s">
        <v>6069</v>
      </c>
      <c r="F1334" t="s">
        <v>5534</v>
      </c>
      <c r="K1334">
        <v>0.28478336334228499</v>
      </c>
      <c r="M1334">
        <v>44</v>
      </c>
    </row>
    <row r="1335" spans="1:13" x14ac:dyDescent="0.25">
      <c r="A1335">
        <v>1019</v>
      </c>
      <c r="B1335">
        <v>1661</v>
      </c>
      <c r="C1335">
        <v>0</v>
      </c>
      <c r="D1335" t="str">
        <f>_xlfn.CONCAT("(",edges_when_flooded[[#This Row],[u]],", ",edges_when_flooded[[#This Row],[v]],")")</f>
        <v>(1019, 1661)</v>
      </c>
      <c r="E1335" t="s">
        <v>6069</v>
      </c>
      <c r="F1335" t="s">
        <v>5534</v>
      </c>
      <c r="G1335">
        <v>0.19702446460723899</v>
      </c>
      <c r="K1335">
        <v>0</v>
      </c>
      <c r="M1335">
        <v>54</v>
      </c>
    </row>
    <row r="1336" spans="1:13" x14ac:dyDescent="0.25">
      <c r="A1336">
        <v>1019</v>
      </c>
      <c r="B1336">
        <v>342</v>
      </c>
      <c r="C1336">
        <v>0</v>
      </c>
      <c r="D1336" t="str">
        <f>_xlfn.CONCAT("(",edges_when_flooded[[#This Row],[u]],", ",edges_when_flooded[[#This Row],[v]],")")</f>
        <v>(1019, 342)</v>
      </c>
      <c r="E1336" t="s">
        <v>6069</v>
      </c>
      <c r="F1336" t="s">
        <v>5534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3" x14ac:dyDescent="0.25">
      <c r="A1337">
        <v>793</v>
      </c>
      <c r="B1337">
        <v>1635</v>
      </c>
      <c r="C1337">
        <v>0</v>
      </c>
      <c r="D1337" t="str">
        <f>_xlfn.CONCAT("(",edges_when_flooded[[#This Row],[u]],", ",edges_when_flooded[[#This Row],[v]],")")</f>
        <v>(793, 1635)</v>
      </c>
      <c r="E1337" t="s">
        <v>6131</v>
      </c>
      <c r="F1337" t="s">
        <v>5542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3" x14ac:dyDescent="0.25">
      <c r="A1338">
        <v>342</v>
      </c>
      <c r="B1338">
        <v>343</v>
      </c>
      <c r="C1338">
        <v>0</v>
      </c>
      <c r="D1338" t="str">
        <f>_xlfn.CONCAT("(",edges_when_flooded[[#This Row],[u]],", ",edges_when_flooded[[#This Row],[v]],")")</f>
        <v>(342, 343)</v>
      </c>
      <c r="E1338" t="s">
        <v>5869</v>
      </c>
      <c r="F1338" t="s">
        <v>5521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3" x14ac:dyDescent="0.25">
      <c r="A1339">
        <v>342</v>
      </c>
      <c r="B1339">
        <v>735</v>
      </c>
      <c r="C1339">
        <v>0</v>
      </c>
      <c r="D1339" t="str">
        <f>_xlfn.CONCAT("(",edges_when_flooded[[#This Row],[u]],", ",edges_when_flooded[[#This Row],[v]],")")</f>
        <v>(342, 735)</v>
      </c>
      <c r="E1339" t="s">
        <v>5869</v>
      </c>
      <c r="F1339" t="s">
        <v>5521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3" x14ac:dyDescent="0.25">
      <c r="A1340">
        <v>342</v>
      </c>
      <c r="B1340">
        <v>1661</v>
      </c>
      <c r="C1340">
        <v>0</v>
      </c>
      <c r="D1340" t="str">
        <f>_xlfn.CONCAT("(",edges_when_flooded[[#This Row],[u]],", ",edges_when_flooded[[#This Row],[v]],")")</f>
        <v>(342, 1661)</v>
      </c>
      <c r="E1340" t="s">
        <v>6069</v>
      </c>
      <c r="F1340" t="s">
        <v>5534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3" x14ac:dyDescent="0.25">
      <c r="A1341">
        <v>343</v>
      </c>
      <c r="B1341">
        <v>342</v>
      </c>
      <c r="C1341">
        <v>0</v>
      </c>
      <c r="D1341" t="str">
        <f>_xlfn.CONCAT("(",edges_when_flooded[[#This Row],[u]],", ",edges_when_flooded[[#This Row],[v]],")")</f>
        <v>(343, 342)</v>
      </c>
      <c r="E1341" t="s">
        <v>5869</v>
      </c>
      <c r="F1341" t="s">
        <v>5525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3" x14ac:dyDescent="0.25">
      <c r="A1342">
        <v>343</v>
      </c>
      <c r="B1342">
        <v>344</v>
      </c>
      <c r="C1342">
        <v>0</v>
      </c>
      <c r="D1342" t="str">
        <f>_xlfn.CONCAT("(",edges_when_flooded[[#This Row],[u]],", ",edges_when_flooded[[#This Row],[v]],")")</f>
        <v>(343, 344)</v>
      </c>
      <c r="E1342" t="s">
        <v>5869</v>
      </c>
      <c r="F1342" t="s">
        <v>5525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7.2886795706089996E-2</v>
      </c>
    </row>
    <row r="1343" spans="1:13" x14ac:dyDescent="0.25">
      <c r="A1343">
        <v>735</v>
      </c>
      <c r="B1343">
        <v>730</v>
      </c>
      <c r="C1343">
        <v>0</v>
      </c>
      <c r="D1343" t="str">
        <f>_xlfn.CONCAT("(",edges_when_flooded[[#This Row],[u]],", ",edges_when_flooded[[#This Row],[v]],")")</f>
        <v>(735, 730)</v>
      </c>
      <c r="E1343" t="s">
        <v>5869</v>
      </c>
      <c r="F1343" t="s">
        <v>5521</v>
      </c>
      <c r="G1343">
        <v>6.7446529438667996E-2</v>
      </c>
      <c r="H1343">
        <v>6.7446529438667996E-2</v>
      </c>
      <c r="I1343">
        <v>6.7446529438667996E-2</v>
      </c>
      <c r="J1343">
        <v>6.7446529438667996E-2</v>
      </c>
      <c r="K1343">
        <v>0</v>
      </c>
      <c r="L1343">
        <v>6.7446529438667996E-2</v>
      </c>
    </row>
    <row r="1344" spans="1:13" x14ac:dyDescent="0.25">
      <c r="A1344">
        <v>735</v>
      </c>
      <c r="B1344">
        <v>342</v>
      </c>
      <c r="C1344">
        <v>0</v>
      </c>
      <c r="D1344" t="str">
        <f>_xlfn.CONCAT("(",edges_when_flooded[[#This Row],[u]],", ",edges_when_flooded[[#This Row],[v]],")")</f>
        <v>(735, 342)</v>
      </c>
      <c r="E1344" t="s">
        <v>5869</v>
      </c>
      <c r="F1344" t="s">
        <v>5521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3" x14ac:dyDescent="0.25">
      <c r="A1345">
        <v>1661</v>
      </c>
      <c r="B1345">
        <v>793</v>
      </c>
      <c r="C1345">
        <v>0</v>
      </c>
      <c r="D1345" t="str">
        <f>_xlfn.CONCAT("(",edges_when_flooded[[#This Row],[u]],", ",edges_when_flooded[[#This Row],[v]],")")</f>
        <v>(1661, 793)</v>
      </c>
      <c r="E1345" t="s">
        <v>6069</v>
      </c>
      <c r="F1345" t="s">
        <v>5534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3" x14ac:dyDescent="0.25">
      <c r="A1346">
        <v>344</v>
      </c>
      <c r="B1346">
        <v>737</v>
      </c>
      <c r="C1346">
        <v>0</v>
      </c>
      <c r="D1346" t="str">
        <f>_xlfn.CONCAT("(",edges_when_flooded[[#This Row],[u]],", ",edges_when_flooded[[#This Row],[v]],")")</f>
        <v>(344, 737)</v>
      </c>
      <c r="E1346" t="s">
        <v>5867</v>
      </c>
      <c r="F1346" t="s">
        <v>5525</v>
      </c>
      <c r="G1346">
        <v>0</v>
      </c>
      <c r="H1346">
        <v>0</v>
      </c>
      <c r="I1346">
        <v>0</v>
      </c>
      <c r="J1346">
        <v>0</v>
      </c>
      <c r="K1346">
        <v>0</v>
      </c>
      <c r="M1346">
        <v>198</v>
      </c>
    </row>
    <row r="1347" spans="1:13" x14ac:dyDescent="0.25">
      <c r="A1347">
        <v>344</v>
      </c>
      <c r="B1347">
        <v>343</v>
      </c>
      <c r="C1347">
        <v>0</v>
      </c>
      <c r="D1347" t="str">
        <f>_xlfn.CONCAT("(",edges_when_flooded[[#This Row],[u]],", ",edges_when_flooded[[#This Row],[v]],")")</f>
        <v>(344, 343)</v>
      </c>
      <c r="E1347" t="s">
        <v>5869</v>
      </c>
      <c r="F1347" t="s">
        <v>5525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7.2886795706089996E-2</v>
      </c>
    </row>
    <row r="1348" spans="1:13" x14ac:dyDescent="0.25">
      <c r="A1348">
        <v>344</v>
      </c>
      <c r="B1348">
        <v>345</v>
      </c>
      <c r="C1348">
        <v>0</v>
      </c>
      <c r="D1348" t="str">
        <f>_xlfn.CONCAT("(",edges_when_flooded[[#This Row],[u]],", ",edges_when_flooded[[#This Row],[v]],")")</f>
        <v>(344, 345)</v>
      </c>
      <c r="E1348" t="s">
        <v>5867</v>
      </c>
      <c r="F1348" t="s">
        <v>5525</v>
      </c>
      <c r="M1348">
        <v>20</v>
      </c>
    </row>
    <row r="1349" spans="1:13" x14ac:dyDescent="0.25">
      <c r="A1349">
        <v>737</v>
      </c>
      <c r="B1349">
        <v>738</v>
      </c>
      <c r="C1349">
        <v>0</v>
      </c>
      <c r="D1349" t="str">
        <f>_xlfn.CONCAT("(",edges_when_flooded[[#This Row],[u]],", ",edges_when_flooded[[#This Row],[v]],")")</f>
        <v>(737, 738)</v>
      </c>
      <c r="E1349" t="s">
        <v>5867</v>
      </c>
      <c r="F1349" t="s">
        <v>5525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3" x14ac:dyDescent="0.25">
      <c r="A1350">
        <v>737</v>
      </c>
      <c r="B1350">
        <v>736</v>
      </c>
      <c r="C1350">
        <v>0</v>
      </c>
      <c r="D1350" t="str">
        <f>_xlfn.CONCAT("(",edges_when_flooded[[#This Row],[u]],", ",edges_when_flooded[[#This Row],[v]],")")</f>
        <v>(737, 736)</v>
      </c>
      <c r="E1350" t="s">
        <v>6174</v>
      </c>
      <c r="F1350" t="s">
        <v>5525</v>
      </c>
      <c r="G1350">
        <v>5.9996324100332996E-2</v>
      </c>
      <c r="H1350">
        <v>5.9996324100332996E-2</v>
      </c>
      <c r="I1350">
        <v>5.9996324100332996E-2</v>
      </c>
      <c r="J1350">
        <v>5.9996324100332996E-2</v>
      </c>
      <c r="K1350">
        <v>5.9996324100332996E-2</v>
      </c>
      <c r="L1350">
        <v>5.9996324100332996E-2</v>
      </c>
    </row>
    <row r="1351" spans="1:13" x14ac:dyDescent="0.25">
      <c r="A1351">
        <v>737</v>
      </c>
      <c r="B1351">
        <v>344</v>
      </c>
      <c r="C1351">
        <v>0</v>
      </c>
      <c r="D1351" t="str">
        <f>_xlfn.CONCAT("(",edges_when_flooded[[#This Row],[u]],", ",edges_when_flooded[[#This Row],[v]],")")</f>
        <v>(737, 344)</v>
      </c>
      <c r="E1351" t="s">
        <v>5867</v>
      </c>
      <c r="F1351" t="s">
        <v>5525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0.22619037328890901</v>
      </c>
    </row>
    <row r="1352" spans="1:13" x14ac:dyDescent="0.25">
      <c r="A1352">
        <v>345</v>
      </c>
      <c r="B1352">
        <v>1654</v>
      </c>
      <c r="C1352">
        <v>0</v>
      </c>
      <c r="D1352" t="str">
        <f>_xlfn.CONCAT("(",edges_when_flooded[[#This Row],[u]],", ",edges_when_flooded[[#This Row],[v]],")")</f>
        <v>(345, 1654)</v>
      </c>
      <c r="E1352" t="s">
        <v>5867</v>
      </c>
      <c r="F1352" t="s">
        <v>5525</v>
      </c>
      <c r="M1352">
        <v>20</v>
      </c>
    </row>
    <row r="1353" spans="1:13" x14ac:dyDescent="0.25">
      <c r="A1353">
        <v>345</v>
      </c>
      <c r="B1353">
        <v>344</v>
      </c>
      <c r="C1353">
        <v>0</v>
      </c>
      <c r="D1353" t="str">
        <f>_xlfn.CONCAT("(",edges_when_flooded[[#This Row],[u]],", ",edges_when_flooded[[#This Row],[v]],")")</f>
        <v>(345, 344)</v>
      </c>
      <c r="E1353" t="s">
        <v>5867</v>
      </c>
      <c r="F1353" t="s">
        <v>5525</v>
      </c>
      <c r="M1353">
        <v>20</v>
      </c>
    </row>
    <row r="1354" spans="1:13" x14ac:dyDescent="0.25">
      <c r="A1354">
        <v>1654</v>
      </c>
      <c r="B1354">
        <v>883</v>
      </c>
      <c r="C1354">
        <v>0</v>
      </c>
      <c r="D1354" t="str">
        <f>_xlfn.CONCAT("(",edges_when_flooded[[#This Row],[u]],", ",edges_when_flooded[[#This Row],[v]],")")</f>
        <v>(1654, 883)</v>
      </c>
      <c r="E1354" t="s">
        <v>5867</v>
      </c>
      <c r="F1354" t="s">
        <v>5525</v>
      </c>
      <c r="G1354">
        <v>0</v>
      </c>
      <c r="H1354">
        <v>0</v>
      </c>
      <c r="I1354">
        <v>0.11150030792023</v>
      </c>
      <c r="J1354">
        <v>0.256505295636904</v>
      </c>
      <c r="K1354">
        <v>0</v>
      </c>
      <c r="M1354">
        <v>198</v>
      </c>
    </row>
    <row r="1355" spans="1:13" x14ac:dyDescent="0.25">
      <c r="A1355">
        <v>1654</v>
      </c>
      <c r="B1355">
        <v>345</v>
      </c>
      <c r="C1355">
        <v>0</v>
      </c>
      <c r="D1355" t="str">
        <f>_xlfn.CONCAT("(",edges_when_flooded[[#This Row],[u]],", ",edges_when_flooded[[#This Row],[v]],")")</f>
        <v>(1654, 345)</v>
      </c>
      <c r="E1355" t="s">
        <v>5867</v>
      </c>
      <c r="F1355" t="s">
        <v>5525</v>
      </c>
      <c r="M1355">
        <v>20</v>
      </c>
    </row>
    <row r="1356" spans="1:13" x14ac:dyDescent="0.25">
      <c r="A1356">
        <v>346</v>
      </c>
      <c r="B1356">
        <v>782</v>
      </c>
      <c r="C1356">
        <v>0</v>
      </c>
      <c r="D1356" t="str">
        <f>_xlfn.CONCAT("(",edges_when_flooded[[#This Row],[u]],", ",edges_when_flooded[[#This Row],[v]],")")</f>
        <v>(346, 782)</v>
      </c>
      <c r="E1356" t="s">
        <v>5962</v>
      </c>
      <c r="F1356" t="s">
        <v>5521</v>
      </c>
      <c r="G1356">
        <v>5.3074285064682002E-2</v>
      </c>
      <c r="H1356">
        <v>5.3074285064682002E-2</v>
      </c>
      <c r="I1356">
        <v>5.3074285064682002E-2</v>
      </c>
      <c r="J1356">
        <v>5.3074285064682002E-2</v>
      </c>
      <c r="K1356">
        <v>5.3074285064682002E-2</v>
      </c>
      <c r="L1356">
        <v>5.3074285064682002E-2</v>
      </c>
    </row>
    <row r="1357" spans="1:13" x14ac:dyDescent="0.25">
      <c r="A1357">
        <v>346</v>
      </c>
      <c r="B1357">
        <v>883</v>
      </c>
      <c r="C1357">
        <v>0</v>
      </c>
      <c r="D1357" t="str">
        <f>_xlfn.CONCAT("(",edges_when_flooded[[#This Row],[u]],", ",edges_when_flooded[[#This Row],[v]],")")</f>
        <v>(346, 883)</v>
      </c>
      <c r="E1357" t="s">
        <v>5867</v>
      </c>
      <c r="F1357" t="s">
        <v>5525</v>
      </c>
      <c r="G1357">
        <v>0.123754384169201</v>
      </c>
      <c r="H1357">
        <v>0.123754384169201</v>
      </c>
      <c r="I1357">
        <v>0.123754384169201</v>
      </c>
      <c r="J1357">
        <v>0.123754384169201</v>
      </c>
      <c r="K1357">
        <v>8.6409294189900995E-2</v>
      </c>
      <c r="L1357">
        <v>0.123754384169201</v>
      </c>
    </row>
    <row r="1358" spans="1:13" x14ac:dyDescent="0.25">
      <c r="A1358">
        <v>346</v>
      </c>
      <c r="B1358">
        <v>729</v>
      </c>
      <c r="C1358">
        <v>0</v>
      </c>
      <c r="D1358" t="str">
        <f>_xlfn.CONCAT("(",edges_when_flooded[[#This Row],[u]],", ",edges_when_flooded[[#This Row],[v]],")")</f>
        <v>(346, 729)</v>
      </c>
      <c r="E1358" t="s">
        <v>5867</v>
      </c>
      <c r="F1358" t="s">
        <v>5525</v>
      </c>
      <c r="G1358">
        <v>0.13673447012742898</v>
      </c>
      <c r="H1358">
        <v>0.13673447012742898</v>
      </c>
      <c r="I1358">
        <v>0.13673447012742898</v>
      </c>
      <c r="J1358">
        <v>0.13673447012742898</v>
      </c>
      <c r="K1358">
        <v>0.13673447012742898</v>
      </c>
      <c r="L1358">
        <v>0.13673447012742898</v>
      </c>
    </row>
    <row r="1359" spans="1:13" x14ac:dyDescent="0.25">
      <c r="A1359">
        <v>782</v>
      </c>
      <c r="B1359">
        <v>1586</v>
      </c>
      <c r="C1359">
        <v>0</v>
      </c>
      <c r="D1359" t="str">
        <f>_xlfn.CONCAT("(",edges_when_flooded[[#This Row],[u]],", ",edges_when_flooded[[#This Row],[v]],")")</f>
        <v>(782, 1586)</v>
      </c>
      <c r="E1359" t="s">
        <v>5852</v>
      </c>
      <c r="F1359" t="s">
        <v>5521</v>
      </c>
      <c r="K1359">
        <v>0.291197823125802</v>
      </c>
      <c r="M1359">
        <v>44</v>
      </c>
    </row>
    <row r="1360" spans="1:13" x14ac:dyDescent="0.25">
      <c r="A1360">
        <v>782</v>
      </c>
      <c r="B1360">
        <v>346</v>
      </c>
      <c r="C1360">
        <v>0</v>
      </c>
      <c r="D1360" t="str">
        <f>_xlfn.CONCAT("(",edges_when_flooded[[#This Row],[u]],", ",edges_when_flooded[[#This Row],[v]],")")</f>
        <v>(782, 346)</v>
      </c>
      <c r="E1360" t="s">
        <v>5962</v>
      </c>
      <c r="F1360" t="s">
        <v>5521</v>
      </c>
      <c r="G1360">
        <v>5.3074285064682002E-2</v>
      </c>
      <c r="H1360">
        <v>5.3074285064682002E-2</v>
      </c>
      <c r="I1360">
        <v>5.3074285064682002E-2</v>
      </c>
      <c r="J1360">
        <v>5.3074285064682002E-2</v>
      </c>
      <c r="K1360">
        <v>5.3074285064682002E-2</v>
      </c>
      <c r="L1360">
        <v>5.3074285064682002E-2</v>
      </c>
    </row>
    <row r="1361" spans="1:13" x14ac:dyDescent="0.25">
      <c r="A1361">
        <v>883</v>
      </c>
      <c r="B1361">
        <v>734</v>
      </c>
      <c r="C1361">
        <v>0</v>
      </c>
      <c r="D1361" t="str">
        <f>_xlfn.CONCAT("(",edges_when_flooded[[#This Row],[u]],", ",edges_when_flooded[[#This Row],[v]],")")</f>
        <v>(883, 734)</v>
      </c>
      <c r="E1361" t="s">
        <v>6069</v>
      </c>
      <c r="F1361" t="s">
        <v>5534</v>
      </c>
      <c r="G1361">
        <v>0.22322762012481698</v>
      </c>
      <c r="K1361">
        <v>0</v>
      </c>
      <c r="M1361">
        <v>54</v>
      </c>
    </row>
    <row r="1362" spans="1:13" x14ac:dyDescent="0.25">
      <c r="A1362">
        <v>883</v>
      </c>
      <c r="B1362">
        <v>346</v>
      </c>
      <c r="C1362">
        <v>0</v>
      </c>
      <c r="D1362" t="str">
        <f>_xlfn.CONCAT("(",edges_when_flooded[[#This Row],[u]],", ",edges_when_flooded[[#This Row],[v]],")")</f>
        <v>(883, 346)</v>
      </c>
      <c r="E1362" t="s">
        <v>5867</v>
      </c>
      <c r="F1362" t="s">
        <v>5525</v>
      </c>
      <c r="G1362">
        <v>0.22734189039324801</v>
      </c>
      <c r="H1362">
        <v>0.22734189039324801</v>
      </c>
      <c r="I1362">
        <v>0.22734189039324801</v>
      </c>
      <c r="J1362">
        <v>0.22734189039324801</v>
      </c>
      <c r="K1362">
        <v>0.15487079328154599</v>
      </c>
      <c r="L1362">
        <v>0.22734189039324801</v>
      </c>
    </row>
    <row r="1363" spans="1:13" x14ac:dyDescent="0.25">
      <c r="A1363">
        <v>883</v>
      </c>
      <c r="B1363">
        <v>1654</v>
      </c>
      <c r="C1363">
        <v>0</v>
      </c>
      <c r="D1363" t="str">
        <f>_xlfn.CONCAT("(",edges_when_flooded[[#This Row],[u]],", ",edges_when_flooded[[#This Row],[v]],")")</f>
        <v>(883, 1654)</v>
      </c>
      <c r="E1363" t="s">
        <v>5867</v>
      </c>
      <c r="F1363" t="s">
        <v>5525</v>
      </c>
      <c r="G1363">
        <v>0</v>
      </c>
      <c r="H1363">
        <v>0</v>
      </c>
      <c r="I1363">
        <v>0.11150030792023</v>
      </c>
      <c r="J1363">
        <v>0.256505295636904</v>
      </c>
      <c r="K1363">
        <v>0</v>
      </c>
      <c r="M1363">
        <v>198</v>
      </c>
    </row>
    <row r="1364" spans="1:13" x14ac:dyDescent="0.25">
      <c r="A1364">
        <v>883</v>
      </c>
      <c r="B1364">
        <v>1586</v>
      </c>
      <c r="C1364">
        <v>0</v>
      </c>
      <c r="D1364" t="str">
        <f>_xlfn.CONCAT("(",edges_when_flooded[[#This Row],[u]],", ",edges_when_flooded[[#This Row],[v]],")")</f>
        <v>(883, 1586)</v>
      </c>
      <c r="E1364" t="s">
        <v>5852</v>
      </c>
      <c r="F1364" t="s">
        <v>5521</v>
      </c>
      <c r="G1364">
        <v>0.1709512397024</v>
      </c>
      <c r="H1364">
        <v>0.1709512397024</v>
      </c>
      <c r="I1364">
        <v>0.1709512397024</v>
      </c>
      <c r="J1364">
        <v>0.1709512397024</v>
      </c>
      <c r="K1364">
        <v>0.112273313042816</v>
      </c>
      <c r="L1364">
        <v>0.1709512397024</v>
      </c>
    </row>
    <row r="1365" spans="1:13" x14ac:dyDescent="0.25">
      <c r="A1365">
        <v>729</v>
      </c>
      <c r="B1365">
        <v>346</v>
      </c>
      <c r="C1365">
        <v>0</v>
      </c>
      <c r="D1365" t="str">
        <f>_xlfn.CONCAT("(",edges_when_flooded[[#This Row],[u]],", ",edges_when_flooded[[#This Row],[v]],")")</f>
        <v>(729, 346)</v>
      </c>
      <c r="E1365" t="s">
        <v>5867</v>
      </c>
      <c r="F1365" t="s">
        <v>5525</v>
      </c>
      <c r="G1365">
        <v>7.0615531147716001E-2</v>
      </c>
      <c r="H1365">
        <v>7.0615531147716001E-2</v>
      </c>
      <c r="I1365">
        <v>7.0615531147716001E-2</v>
      </c>
      <c r="J1365">
        <v>7.0615531147716001E-2</v>
      </c>
      <c r="K1365">
        <v>7.0615531147716001E-2</v>
      </c>
      <c r="L1365">
        <v>7.0615531147716001E-2</v>
      </c>
    </row>
    <row r="1366" spans="1:13" x14ac:dyDescent="0.25">
      <c r="A1366">
        <v>729</v>
      </c>
      <c r="B1366">
        <v>731</v>
      </c>
      <c r="C1366">
        <v>0</v>
      </c>
      <c r="D1366" t="str">
        <f>_xlfn.CONCAT("(",edges_when_flooded[[#This Row],[u]],", ",edges_when_flooded[[#This Row],[v]],")")</f>
        <v>(729, 731)</v>
      </c>
      <c r="E1366" t="s">
        <v>6186</v>
      </c>
      <c r="F1366" t="s">
        <v>5521</v>
      </c>
      <c r="G1366">
        <v>1.3437271118164E-2</v>
      </c>
      <c r="H1366">
        <v>1.3437271118164E-2</v>
      </c>
      <c r="I1366">
        <v>1.3437271118164E-2</v>
      </c>
      <c r="J1366">
        <v>1.3437271118164E-2</v>
      </c>
      <c r="K1366">
        <v>1.3437271118164E-2</v>
      </c>
      <c r="L1366">
        <v>1.3437271118164E-2</v>
      </c>
    </row>
    <row r="1367" spans="1:13" x14ac:dyDescent="0.25">
      <c r="A1367">
        <v>729</v>
      </c>
      <c r="B1367">
        <v>723</v>
      </c>
      <c r="C1367">
        <v>0</v>
      </c>
      <c r="D1367" t="str">
        <f>_xlfn.CONCAT("(",edges_when_flooded[[#This Row],[u]],", ",edges_when_flooded[[#This Row],[v]],")")</f>
        <v>(729, 723)</v>
      </c>
      <c r="E1367" t="s">
        <v>5867</v>
      </c>
      <c r="F1367" t="s">
        <v>5525</v>
      </c>
      <c r="G1367">
        <v>0.14369562344054099</v>
      </c>
      <c r="H1367">
        <v>0.14369562344054099</v>
      </c>
      <c r="I1367">
        <v>0.14369562344054099</v>
      </c>
      <c r="J1367">
        <v>0.14369562344054099</v>
      </c>
      <c r="K1367">
        <v>0.14369562344054099</v>
      </c>
      <c r="L1367">
        <v>0.14369562344054099</v>
      </c>
    </row>
    <row r="1368" spans="1:13" x14ac:dyDescent="0.25">
      <c r="A1368">
        <v>729</v>
      </c>
      <c r="B1368">
        <v>730</v>
      </c>
      <c r="C1368">
        <v>0</v>
      </c>
      <c r="D1368" t="str">
        <f>_xlfn.CONCAT("(",edges_when_flooded[[#This Row],[u]],", ",edges_when_flooded[[#This Row],[v]],")")</f>
        <v>(729, 730)</v>
      </c>
      <c r="E1368" t="s">
        <v>6186</v>
      </c>
      <c r="F1368" t="s">
        <v>5521</v>
      </c>
      <c r="M1368">
        <v>20</v>
      </c>
    </row>
    <row r="1369" spans="1:13" x14ac:dyDescent="0.25">
      <c r="A1369">
        <v>347</v>
      </c>
      <c r="B1369">
        <v>2107</v>
      </c>
      <c r="C1369">
        <v>0</v>
      </c>
      <c r="D1369" t="str">
        <f>_xlfn.CONCAT("(",edges_when_flooded[[#This Row],[u]],", ",edges_when_flooded[[#This Row],[v]],")")</f>
        <v>(347, 2107)</v>
      </c>
      <c r="E1369" t="s">
        <v>6083</v>
      </c>
      <c r="F1369" t="s">
        <v>5529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3" x14ac:dyDescent="0.25">
      <c r="A1370">
        <v>347</v>
      </c>
      <c r="B1370">
        <v>521</v>
      </c>
      <c r="C1370">
        <v>0</v>
      </c>
      <c r="D1370" t="str">
        <f>_xlfn.CONCAT("(",edges_when_flooded[[#This Row],[u]],", ",edges_when_flooded[[#This Row],[v]],")")</f>
        <v>(347, 521)</v>
      </c>
      <c r="E1370" t="s">
        <v>6083</v>
      </c>
      <c r="F1370" t="s">
        <v>5529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3" x14ac:dyDescent="0.25">
      <c r="A1371">
        <v>2107</v>
      </c>
      <c r="B1371">
        <v>347</v>
      </c>
      <c r="C1371">
        <v>0</v>
      </c>
      <c r="D1371" t="str">
        <f>_xlfn.CONCAT("(",edges_when_flooded[[#This Row],[u]],", ",edges_when_flooded[[#This Row],[v]],")")</f>
        <v>(2107, 347)</v>
      </c>
      <c r="E1371" t="s">
        <v>6083</v>
      </c>
      <c r="F1371" t="s">
        <v>5529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3" x14ac:dyDescent="0.25">
      <c r="A1372">
        <v>2107</v>
      </c>
      <c r="B1372">
        <v>2108</v>
      </c>
      <c r="C1372">
        <v>0</v>
      </c>
      <c r="D1372" t="str">
        <f>_xlfn.CONCAT("(",edges_when_flooded[[#This Row],[u]],", ",edges_when_flooded[[#This Row],[v]],")")</f>
        <v>(2107, 2108)</v>
      </c>
      <c r="E1372" t="s">
        <v>6083</v>
      </c>
      <c r="F1372" t="s">
        <v>5529</v>
      </c>
      <c r="G1372">
        <v>0.18219876289367701</v>
      </c>
      <c r="H1372">
        <v>0.18219876289367701</v>
      </c>
      <c r="I1372">
        <v>0.18219876289367701</v>
      </c>
      <c r="J1372">
        <v>0.18219876289367701</v>
      </c>
      <c r="K1372">
        <v>0.18219876289367701</v>
      </c>
      <c r="L1372">
        <v>0.18219876289367701</v>
      </c>
    </row>
    <row r="1373" spans="1:13" x14ac:dyDescent="0.25">
      <c r="A1373">
        <v>521</v>
      </c>
      <c r="B1373">
        <v>347</v>
      </c>
      <c r="C1373">
        <v>0</v>
      </c>
      <c r="D1373" t="str">
        <f>_xlfn.CONCAT("(",edges_when_flooded[[#This Row],[u]],", ",edges_when_flooded[[#This Row],[v]],")")</f>
        <v>(521, 347)</v>
      </c>
      <c r="E1373" t="s">
        <v>6083</v>
      </c>
      <c r="F1373" t="s">
        <v>5529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3" x14ac:dyDescent="0.25">
      <c r="A1374">
        <v>521</v>
      </c>
      <c r="B1374">
        <v>520</v>
      </c>
      <c r="C1374">
        <v>0</v>
      </c>
      <c r="D1374" t="str">
        <f>_xlfn.CONCAT("(",edges_when_flooded[[#This Row],[u]],", ",edges_when_flooded[[#This Row],[v]],")")</f>
        <v>(521, 520)</v>
      </c>
      <c r="E1374" t="s">
        <v>6083</v>
      </c>
      <c r="F1374" t="s">
        <v>5529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3" x14ac:dyDescent="0.25">
      <c r="A1375">
        <v>521</v>
      </c>
      <c r="B1375">
        <v>1893</v>
      </c>
      <c r="C1375">
        <v>0</v>
      </c>
      <c r="D1375" t="str">
        <f>_xlfn.CONCAT("(",edges_when_flooded[[#This Row],[u]],", ",edges_when_flooded[[#This Row],[v]],")")</f>
        <v>(521, 1893)</v>
      </c>
      <c r="E1375" t="s">
        <v>5905</v>
      </c>
      <c r="F1375" t="s">
        <v>5521</v>
      </c>
      <c r="G1375">
        <v>4.6774578114750005E-2</v>
      </c>
      <c r="H1375">
        <v>4.6774578114750005E-2</v>
      </c>
      <c r="I1375">
        <v>4.6774578114750005E-2</v>
      </c>
      <c r="J1375">
        <v>4.6774578114750005E-2</v>
      </c>
      <c r="K1375">
        <v>4.6774578114750005E-2</v>
      </c>
      <c r="L1375">
        <v>4.6774578114750005E-2</v>
      </c>
    </row>
    <row r="1376" spans="1:13" x14ac:dyDescent="0.25">
      <c r="A1376">
        <v>348</v>
      </c>
      <c r="B1376">
        <v>2090</v>
      </c>
      <c r="C1376">
        <v>0</v>
      </c>
      <c r="D1376" t="str">
        <f>_xlfn.CONCAT("(",edges_when_flooded[[#This Row],[u]],", ",edges_when_flooded[[#This Row],[v]],")")</f>
        <v>(348, 2090)</v>
      </c>
      <c r="E1376" t="s">
        <v>6083</v>
      </c>
      <c r="F1376" t="s">
        <v>5529</v>
      </c>
      <c r="G1376">
        <v>0</v>
      </c>
      <c r="H1376">
        <v>2.6892421694316999E-2</v>
      </c>
      <c r="I1376">
        <v>8.4366270023308002E-2</v>
      </c>
      <c r="J1376">
        <v>8.4366270023308002E-2</v>
      </c>
      <c r="K1376">
        <v>0</v>
      </c>
      <c r="L1376">
        <v>8.4366270023308002E-2</v>
      </c>
    </row>
    <row r="1377" spans="1:12" x14ac:dyDescent="0.25">
      <c r="A1377">
        <v>2090</v>
      </c>
      <c r="B1377">
        <v>349</v>
      </c>
      <c r="C1377">
        <v>0</v>
      </c>
      <c r="D1377" t="str">
        <f>_xlfn.CONCAT("(",edges_when_flooded[[#This Row],[u]],", ",edges_when_flooded[[#This Row],[v]],")")</f>
        <v>(2090, 349)</v>
      </c>
      <c r="E1377" t="s">
        <v>6083</v>
      </c>
      <c r="F1377" t="s">
        <v>5529</v>
      </c>
      <c r="G1377">
        <v>0.18010401725769001</v>
      </c>
      <c r="H1377">
        <v>0.18010401725769001</v>
      </c>
      <c r="I1377">
        <v>0.18010401725769001</v>
      </c>
      <c r="J1377">
        <v>0.18010401725769001</v>
      </c>
      <c r="K1377">
        <v>0.18010401725769001</v>
      </c>
      <c r="L1377">
        <v>0.18010401725769001</v>
      </c>
    </row>
    <row r="1378" spans="1:12" x14ac:dyDescent="0.25">
      <c r="A1378">
        <v>2090</v>
      </c>
      <c r="B1378">
        <v>1607</v>
      </c>
      <c r="C1378">
        <v>0</v>
      </c>
      <c r="D1378" t="str">
        <f>_xlfn.CONCAT("(",edges_when_flooded[[#This Row],[u]],", ",edges_when_flooded[[#This Row],[v]],")")</f>
        <v>(2090, 1607)</v>
      </c>
      <c r="E1378" t="s">
        <v>6083</v>
      </c>
      <c r="F1378" t="s">
        <v>5529</v>
      </c>
      <c r="G1378">
        <v>0.13115939104736299</v>
      </c>
      <c r="H1378">
        <v>0.19120825433910299</v>
      </c>
      <c r="I1378">
        <v>0.24903758967101999</v>
      </c>
      <c r="J1378">
        <v>0.24903758967101999</v>
      </c>
      <c r="K1378">
        <v>1.0669231414799999E-4</v>
      </c>
      <c r="L1378">
        <v>0.24903758967101999</v>
      </c>
    </row>
    <row r="1379" spans="1:12" x14ac:dyDescent="0.25">
      <c r="A1379">
        <v>350</v>
      </c>
      <c r="B1379">
        <v>351</v>
      </c>
      <c r="C1379">
        <v>0</v>
      </c>
      <c r="D1379" t="str">
        <f>_xlfn.CONCAT("(",edges_when_flooded[[#This Row],[u]],", ",edges_when_flooded[[#This Row],[v]],")")</f>
        <v>(350, 351)</v>
      </c>
      <c r="E1379" t="s">
        <v>5649</v>
      </c>
      <c r="F1379" t="s">
        <v>5525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>
        <v>350</v>
      </c>
      <c r="B1380">
        <v>1606</v>
      </c>
      <c r="C1380">
        <v>0</v>
      </c>
      <c r="D1380" t="str">
        <f>_xlfn.CONCAT("(",edges_when_flooded[[#This Row],[u]],", ",edges_when_flooded[[#This Row],[v]],")")</f>
        <v>(350, 1606)</v>
      </c>
      <c r="E1380" t="s">
        <v>6233</v>
      </c>
      <c r="F1380" t="s">
        <v>5525</v>
      </c>
      <c r="G1380">
        <v>3.6948164173882997E-2</v>
      </c>
      <c r="H1380">
        <v>3.6948164173882997E-2</v>
      </c>
      <c r="I1380">
        <v>3.6948164173882997E-2</v>
      </c>
      <c r="J1380">
        <v>3.6948164173882997E-2</v>
      </c>
      <c r="K1380">
        <v>1.0256141424179001E-2</v>
      </c>
      <c r="L1380">
        <v>6.0606956481934003E-2</v>
      </c>
    </row>
    <row r="1381" spans="1:12" x14ac:dyDescent="0.25">
      <c r="A1381">
        <v>350</v>
      </c>
      <c r="B1381">
        <v>707</v>
      </c>
      <c r="C1381">
        <v>0</v>
      </c>
      <c r="D1381" t="str">
        <f>_xlfn.CONCAT("(",edges_when_flooded[[#This Row],[u]],", ",edges_when_flooded[[#This Row],[v]],")")</f>
        <v>(350, 707)</v>
      </c>
      <c r="E1381" t="s">
        <v>5848</v>
      </c>
      <c r="F1381" t="s">
        <v>5521</v>
      </c>
      <c r="G1381">
        <v>0.16509597088480998</v>
      </c>
      <c r="H1381">
        <v>0.16509597088480998</v>
      </c>
      <c r="I1381">
        <v>0.16509597088480998</v>
      </c>
      <c r="J1381">
        <v>0.16509597088480998</v>
      </c>
      <c r="K1381">
        <v>0.16509597088480998</v>
      </c>
      <c r="L1381">
        <v>0.16509597088480998</v>
      </c>
    </row>
    <row r="1382" spans="1:12" x14ac:dyDescent="0.25">
      <c r="A1382">
        <v>351</v>
      </c>
      <c r="B1382">
        <v>352</v>
      </c>
      <c r="C1382">
        <v>0</v>
      </c>
      <c r="D1382" t="str">
        <f>_xlfn.CONCAT("(",edges_when_flooded[[#This Row],[u]],", ",edges_when_flooded[[#This Row],[v]],")")</f>
        <v>(351, 352)</v>
      </c>
      <c r="E1382" t="s">
        <v>5649</v>
      </c>
      <c r="F1382" t="s">
        <v>5525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>
        <v>351</v>
      </c>
      <c r="B1383">
        <v>350</v>
      </c>
      <c r="C1383">
        <v>0</v>
      </c>
      <c r="D1383" t="str">
        <f>_xlfn.CONCAT("(",edges_when_flooded[[#This Row],[u]],", ",edges_when_flooded[[#This Row],[v]],")")</f>
        <v>(351, 350)</v>
      </c>
      <c r="E1383" t="s">
        <v>5649</v>
      </c>
      <c r="F1383" t="s">
        <v>5525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>
        <v>351</v>
      </c>
      <c r="B1384">
        <v>1605</v>
      </c>
      <c r="C1384">
        <v>0</v>
      </c>
      <c r="D1384" t="str">
        <f>_xlfn.CONCAT("(",edges_when_flooded[[#This Row],[u]],", ",edges_when_flooded[[#This Row],[v]],")")</f>
        <v>(351, 1605)</v>
      </c>
      <c r="E1384" t="s">
        <v>5961</v>
      </c>
      <c r="F1384" t="s">
        <v>5521</v>
      </c>
      <c r="G1384">
        <v>2.8263495186977995E-2</v>
      </c>
      <c r="H1384">
        <v>2.8263495186977995E-2</v>
      </c>
      <c r="I1384">
        <v>2.8263495186977995E-2</v>
      </c>
      <c r="J1384">
        <v>2.8263495186977995E-2</v>
      </c>
      <c r="K1384">
        <v>2.8263495186977995E-2</v>
      </c>
      <c r="L1384">
        <v>2.8263495186977995E-2</v>
      </c>
    </row>
    <row r="1385" spans="1:12" x14ac:dyDescent="0.25">
      <c r="A1385">
        <v>352</v>
      </c>
      <c r="B1385">
        <v>351</v>
      </c>
      <c r="C1385">
        <v>0</v>
      </c>
      <c r="D1385" t="str">
        <f>_xlfn.CONCAT("(",edges_when_flooded[[#This Row],[u]],", ",edges_when_flooded[[#This Row],[v]],")")</f>
        <v>(352, 351)</v>
      </c>
      <c r="E1385" t="s">
        <v>5649</v>
      </c>
      <c r="F1385" t="s">
        <v>5525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>
        <v>352</v>
      </c>
      <c r="B1386">
        <v>1664</v>
      </c>
      <c r="C1386">
        <v>0</v>
      </c>
      <c r="D1386" t="str">
        <f>_xlfn.CONCAT("(",edges_when_flooded[[#This Row],[u]],", ",edges_when_flooded[[#This Row],[v]],")")</f>
        <v>(352, 1664)</v>
      </c>
      <c r="E1386" t="s">
        <v>5649</v>
      </c>
      <c r="F1386" t="s">
        <v>5525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>
        <v>1605</v>
      </c>
      <c r="B1387">
        <v>351</v>
      </c>
      <c r="C1387">
        <v>0</v>
      </c>
      <c r="D1387" t="str">
        <f>_xlfn.CONCAT("(",edges_when_flooded[[#This Row],[u]],", ",edges_when_flooded[[#This Row],[v]],")")</f>
        <v>(1605, 351)</v>
      </c>
      <c r="E1387" t="s">
        <v>5961</v>
      </c>
      <c r="F1387" t="s">
        <v>5521</v>
      </c>
      <c r="G1387">
        <v>2.8263495186977995E-2</v>
      </c>
      <c r="H1387">
        <v>2.8263495186977995E-2</v>
      </c>
      <c r="I1387">
        <v>2.8263495186977995E-2</v>
      </c>
      <c r="J1387">
        <v>2.8263495186977995E-2</v>
      </c>
      <c r="K1387">
        <v>2.8263495186977995E-2</v>
      </c>
      <c r="L1387">
        <v>2.8263495186977995E-2</v>
      </c>
    </row>
    <row r="1388" spans="1:12" x14ac:dyDescent="0.25">
      <c r="A1388">
        <v>1664</v>
      </c>
      <c r="B1388">
        <v>353</v>
      </c>
      <c r="C1388">
        <v>0</v>
      </c>
      <c r="D1388" t="str">
        <f>_xlfn.CONCAT("(",edges_when_flooded[[#This Row],[u]],", ",edges_when_flooded[[#This Row],[v]],")")</f>
        <v>(1664, 353)</v>
      </c>
      <c r="E1388" t="s">
        <v>5649</v>
      </c>
      <c r="F1388" t="s">
        <v>5525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>
        <v>1664</v>
      </c>
      <c r="B1389">
        <v>1665</v>
      </c>
      <c r="C1389">
        <v>0</v>
      </c>
      <c r="D1389" t="str">
        <f>_xlfn.CONCAT("(",edges_when_flooded[[#This Row],[u]],", ",edges_when_flooded[[#This Row],[v]],")")</f>
        <v>(1664, 1665)</v>
      </c>
      <c r="E1389" t="s">
        <v>5644</v>
      </c>
      <c r="F1389" t="s">
        <v>5521</v>
      </c>
      <c r="G1389">
        <v>0.14503861947624699</v>
      </c>
      <c r="H1389">
        <v>0.14503861947624699</v>
      </c>
      <c r="I1389">
        <v>0.14503861947624699</v>
      </c>
      <c r="J1389">
        <v>0.14503861947624699</v>
      </c>
      <c r="K1389">
        <v>0.14503861947624699</v>
      </c>
      <c r="L1389">
        <v>0.14503861947624699</v>
      </c>
    </row>
    <row r="1390" spans="1:12" x14ac:dyDescent="0.25">
      <c r="A1390">
        <v>1664</v>
      </c>
      <c r="B1390">
        <v>352</v>
      </c>
      <c r="C1390">
        <v>0</v>
      </c>
      <c r="D1390" t="str">
        <f>_xlfn.CONCAT("(",edges_when_flooded[[#This Row],[u]],", ",edges_when_flooded[[#This Row],[v]],")")</f>
        <v>(1664, 352)</v>
      </c>
      <c r="E1390" t="s">
        <v>5649</v>
      </c>
      <c r="F1390" t="s">
        <v>5525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353</v>
      </c>
      <c r="B1391">
        <v>1664</v>
      </c>
      <c r="C1391">
        <v>0</v>
      </c>
      <c r="D1391" t="str">
        <f>_xlfn.CONCAT("(",edges_when_flooded[[#This Row],[u]],", ",edges_when_flooded[[#This Row],[v]],")")</f>
        <v>(353, 1664)</v>
      </c>
      <c r="E1391" t="s">
        <v>5649</v>
      </c>
      <c r="F1391" t="s">
        <v>5525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>
        <v>353</v>
      </c>
      <c r="B1392">
        <v>354</v>
      </c>
      <c r="C1392">
        <v>0</v>
      </c>
      <c r="D1392" t="str">
        <f>_xlfn.CONCAT("(",edges_when_flooded[[#This Row],[u]],", ",edges_when_flooded[[#This Row],[v]],")")</f>
        <v>(353, 354)</v>
      </c>
      <c r="E1392" t="s">
        <v>5649</v>
      </c>
      <c r="F1392" t="s">
        <v>5525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>
        <v>354</v>
      </c>
      <c r="B1393">
        <v>2032</v>
      </c>
      <c r="C1393">
        <v>0</v>
      </c>
      <c r="D1393" t="str">
        <f>_xlfn.CONCAT("(",edges_when_flooded[[#This Row],[u]],", ",edges_when_flooded[[#This Row],[v]],")")</f>
        <v>(354, 2032)</v>
      </c>
      <c r="E1393" t="s">
        <v>5649</v>
      </c>
      <c r="F1393" t="s">
        <v>5525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>
        <v>354</v>
      </c>
      <c r="B1394">
        <v>353</v>
      </c>
      <c r="C1394">
        <v>0</v>
      </c>
      <c r="D1394" t="str">
        <f>_xlfn.CONCAT("(",edges_when_flooded[[#This Row],[u]],", ",edges_when_flooded[[#This Row],[v]],")")</f>
        <v>(354, 353)</v>
      </c>
      <c r="E1394" t="s">
        <v>5649</v>
      </c>
      <c r="F1394" t="s">
        <v>5525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>
        <v>2032</v>
      </c>
      <c r="B1395">
        <v>1995</v>
      </c>
      <c r="C1395">
        <v>0</v>
      </c>
      <c r="D1395" t="str">
        <f>_xlfn.CONCAT("(",edges_when_flooded[[#This Row],[u]],", ",edges_when_flooded[[#This Row],[v]],")")</f>
        <v>(2032, 1995)</v>
      </c>
      <c r="E1395" t="s">
        <v>5649</v>
      </c>
      <c r="F1395" t="s">
        <v>5525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>
        <v>2032</v>
      </c>
      <c r="B1396">
        <v>2033</v>
      </c>
      <c r="C1396">
        <v>0</v>
      </c>
      <c r="D1396" t="str">
        <f>_xlfn.CONCAT("(",edges_when_flooded[[#This Row],[u]],", ",edges_when_flooded[[#This Row],[v]],")")</f>
        <v>(2032, 2033)</v>
      </c>
      <c r="E1396" t="s">
        <v>5746</v>
      </c>
      <c r="F1396" t="s">
        <v>5525</v>
      </c>
      <c r="G1396">
        <v>0.14399118721485099</v>
      </c>
      <c r="H1396">
        <v>2.6379698128568E-2</v>
      </c>
      <c r="I1396">
        <v>4.5750617980957003E-2</v>
      </c>
      <c r="J1396">
        <v>4.5750617980957003E-2</v>
      </c>
      <c r="K1396">
        <v>0</v>
      </c>
      <c r="L1396">
        <v>4.5750617980957003E-2</v>
      </c>
    </row>
    <row r="1397" spans="1:12" x14ac:dyDescent="0.25">
      <c r="A1397">
        <v>2032</v>
      </c>
      <c r="B1397">
        <v>354</v>
      </c>
      <c r="C1397">
        <v>0</v>
      </c>
      <c r="D1397" t="str">
        <f>_xlfn.CONCAT("(",edges_when_flooded[[#This Row],[u]],", ",edges_when_flooded[[#This Row],[v]],")")</f>
        <v>(2032, 354)</v>
      </c>
      <c r="E1397" t="s">
        <v>5649</v>
      </c>
      <c r="F1397" t="s">
        <v>5525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1940</v>
      </c>
      <c r="B1398">
        <v>1941</v>
      </c>
      <c r="C1398">
        <v>0</v>
      </c>
      <c r="D1398" t="str">
        <f>_xlfn.CONCAT("(",edges_when_flooded[[#This Row],[u]],", ",edges_when_flooded[[#This Row],[v]],")")</f>
        <v>(1940, 1941)</v>
      </c>
      <c r="E1398" t="s">
        <v>5634</v>
      </c>
      <c r="F1398" t="s">
        <v>5521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1940</v>
      </c>
      <c r="B1399">
        <v>355</v>
      </c>
      <c r="C1399">
        <v>0</v>
      </c>
      <c r="D1399" t="str">
        <f>_xlfn.CONCAT("(",edges_when_flooded[[#This Row],[u]],", ",edges_when_flooded[[#This Row],[v]],")")</f>
        <v>(1940, 355)</v>
      </c>
      <c r="E1399" t="s">
        <v>5634</v>
      </c>
      <c r="F1399" t="s">
        <v>5521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>
        <v>1451</v>
      </c>
      <c r="B1400">
        <v>1482</v>
      </c>
      <c r="C1400">
        <v>0</v>
      </c>
      <c r="D1400" t="str">
        <f>_xlfn.CONCAT("(",edges_when_flooded[[#This Row],[u]],", ",edges_when_flooded[[#This Row],[v]],")")</f>
        <v>(1451, 1482)</v>
      </c>
      <c r="E1400" t="s">
        <v>5873</v>
      </c>
      <c r="F1400" t="s">
        <v>5525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>
        <v>2393</v>
      </c>
      <c r="B1401">
        <v>2394</v>
      </c>
      <c r="C1401">
        <v>0</v>
      </c>
      <c r="D1401" t="str">
        <f>_xlfn.CONCAT("(",edges_when_flooded[[#This Row],[u]],", ",edges_when_flooded[[#This Row],[v]],")")</f>
        <v>(2393, 2394)</v>
      </c>
      <c r="E1401" t="s">
        <v>5653</v>
      </c>
      <c r="F1401" t="s">
        <v>5525</v>
      </c>
      <c r="G1401">
        <v>1.4784336090088002E-2</v>
      </c>
      <c r="H1401">
        <v>1.4784336090088002E-2</v>
      </c>
      <c r="I1401">
        <v>1.4784336090088002E-2</v>
      </c>
      <c r="J1401">
        <v>1.4784336090088002E-2</v>
      </c>
      <c r="K1401">
        <v>1.4784336090088002E-2</v>
      </c>
      <c r="L1401">
        <v>1.4784336090088002E-2</v>
      </c>
    </row>
    <row r="1402" spans="1:12" x14ac:dyDescent="0.25">
      <c r="A1402">
        <v>2393</v>
      </c>
      <c r="B1402">
        <v>356</v>
      </c>
      <c r="C1402">
        <v>0</v>
      </c>
      <c r="D1402" t="str">
        <f>_xlfn.CONCAT("(",edges_when_flooded[[#This Row],[u]],", ",edges_when_flooded[[#This Row],[v]],")")</f>
        <v>(2393, 356)</v>
      </c>
      <c r="E1402" t="s">
        <v>5653</v>
      </c>
      <c r="F1402" t="s">
        <v>5525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>
        <v>357</v>
      </c>
      <c r="B1403">
        <v>356</v>
      </c>
      <c r="C1403">
        <v>0</v>
      </c>
      <c r="D1403" t="str">
        <f>_xlfn.CONCAT("(",edges_when_flooded[[#This Row],[u]],", ",edges_when_flooded[[#This Row],[v]],")")</f>
        <v>(357, 356)</v>
      </c>
      <c r="E1403" t="s">
        <v>5952</v>
      </c>
      <c r="F1403" t="s">
        <v>5521</v>
      </c>
      <c r="G1403">
        <v>2.7326107025145999E-2</v>
      </c>
      <c r="H1403">
        <v>2.7326107025145999E-2</v>
      </c>
      <c r="I1403">
        <v>2.7326107025145999E-2</v>
      </c>
      <c r="J1403">
        <v>2.7326107025145999E-2</v>
      </c>
      <c r="K1403">
        <v>2.7326107025145999E-2</v>
      </c>
      <c r="L1403">
        <v>2.7326107025145999E-2</v>
      </c>
    </row>
    <row r="1404" spans="1:12" x14ac:dyDescent="0.25">
      <c r="A1404">
        <v>357</v>
      </c>
      <c r="B1404">
        <v>372</v>
      </c>
      <c r="C1404">
        <v>0</v>
      </c>
      <c r="D1404" t="str">
        <f>_xlfn.CONCAT("(",edges_when_flooded[[#This Row],[u]],", ",edges_when_flooded[[#This Row],[v]],")")</f>
        <v>(357, 372)</v>
      </c>
      <c r="E1404" t="s">
        <v>5952</v>
      </c>
      <c r="F1404" t="s">
        <v>5521</v>
      </c>
      <c r="G1404">
        <v>0.12226505651172999</v>
      </c>
      <c r="H1404">
        <v>0.12226505651172999</v>
      </c>
      <c r="I1404">
        <v>0.12226505651172999</v>
      </c>
      <c r="J1404">
        <v>0.12226505651172999</v>
      </c>
      <c r="K1404">
        <v>0.12226505651172999</v>
      </c>
      <c r="L1404">
        <v>0.12226505651172999</v>
      </c>
    </row>
    <row r="1405" spans="1:12" x14ac:dyDescent="0.25">
      <c r="A1405">
        <v>372</v>
      </c>
      <c r="B1405">
        <v>357</v>
      </c>
      <c r="C1405">
        <v>0</v>
      </c>
      <c r="D1405" t="str">
        <f>_xlfn.CONCAT("(",edges_when_flooded[[#This Row],[u]],", ",edges_when_flooded[[#This Row],[v]],")")</f>
        <v>(372, 357)</v>
      </c>
      <c r="E1405" t="s">
        <v>5952</v>
      </c>
      <c r="F1405" t="s">
        <v>5521</v>
      </c>
      <c r="G1405">
        <v>0.12226505651172999</v>
      </c>
      <c r="H1405">
        <v>0.12226505651172999</v>
      </c>
      <c r="I1405">
        <v>0.12226505651172999</v>
      </c>
      <c r="J1405">
        <v>0.12226505651172999</v>
      </c>
      <c r="K1405">
        <v>0.12226505651172999</v>
      </c>
      <c r="L1405">
        <v>0.12226505651172999</v>
      </c>
    </row>
    <row r="1406" spans="1:12" x14ac:dyDescent="0.25">
      <c r="A1406">
        <v>372</v>
      </c>
      <c r="B1406">
        <v>373</v>
      </c>
      <c r="C1406">
        <v>0</v>
      </c>
      <c r="D1406" t="str">
        <f>_xlfn.CONCAT("(",edges_when_flooded[[#This Row],[u]],", ",edges_when_flooded[[#This Row],[v]],")")</f>
        <v>(372, 373)</v>
      </c>
      <c r="E1406" t="s">
        <v>5952</v>
      </c>
      <c r="F1406" t="s">
        <v>5521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>
        <v>1724</v>
      </c>
      <c r="B1407">
        <v>359</v>
      </c>
      <c r="C1407">
        <v>0</v>
      </c>
      <c r="D1407" t="str">
        <f>_xlfn.CONCAT("(",edges_when_flooded[[#This Row],[u]],", ",edges_when_flooded[[#This Row],[v]],")")</f>
        <v>(1724, 359)</v>
      </c>
      <c r="E1407" t="s">
        <v>5653</v>
      </c>
      <c r="F1407" t="s">
        <v>5525</v>
      </c>
      <c r="G1407">
        <v>4.6293072521292E-2</v>
      </c>
      <c r="H1407">
        <v>4.6293072521292E-2</v>
      </c>
      <c r="I1407">
        <v>4.6293072521292E-2</v>
      </c>
      <c r="J1407">
        <v>4.6293072521292E-2</v>
      </c>
      <c r="K1407">
        <v>4.6293072521292E-2</v>
      </c>
      <c r="L1407">
        <v>4.6293072521292E-2</v>
      </c>
    </row>
    <row r="1408" spans="1:12" x14ac:dyDescent="0.25">
      <c r="A1408">
        <v>1724</v>
      </c>
      <c r="B1408">
        <v>358</v>
      </c>
      <c r="C1408">
        <v>0</v>
      </c>
      <c r="D1408" t="str">
        <f>_xlfn.CONCAT("(",edges_when_flooded[[#This Row],[u]],", ",edges_when_flooded[[#This Row],[v]],")")</f>
        <v>(1724, 358)</v>
      </c>
      <c r="E1408" t="s">
        <v>5653</v>
      </c>
      <c r="F1408" t="s">
        <v>5525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3" x14ac:dyDescent="0.25">
      <c r="A1409">
        <v>359</v>
      </c>
      <c r="B1409">
        <v>360</v>
      </c>
      <c r="C1409">
        <v>0</v>
      </c>
      <c r="D1409" t="str">
        <f>_xlfn.CONCAT("(",edges_when_flooded[[#This Row],[u]],", ",edges_when_flooded[[#This Row],[v]],")")</f>
        <v>(359, 360)</v>
      </c>
      <c r="E1409" t="s">
        <v>5653</v>
      </c>
      <c r="F1409" t="s">
        <v>5525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3" x14ac:dyDescent="0.25">
      <c r="A1410">
        <v>359</v>
      </c>
      <c r="B1410">
        <v>1724</v>
      </c>
      <c r="C1410">
        <v>0</v>
      </c>
      <c r="D1410" t="str">
        <f>_xlfn.CONCAT("(",edges_when_flooded[[#This Row],[u]],", ",edges_when_flooded[[#This Row],[v]],")")</f>
        <v>(359, 1724)</v>
      </c>
      <c r="E1410" t="s">
        <v>5653</v>
      </c>
      <c r="F1410" t="s">
        <v>5525</v>
      </c>
      <c r="G1410">
        <v>6.0934729906460997E-2</v>
      </c>
      <c r="H1410">
        <v>6.0934729906460997E-2</v>
      </c>
      <c r="I1410">
        <v>6.0934729906460997E-2</v>
      </c>
      <c r="J1410">
        <v>6.0934729906460997E-2</v>
      </c>
      <c r="K1410">
        <v>6.0934729906460997E-2</v>
      </c>
      <c r="L1410">
        <v>6.0934729906460997E-2</v>
      </c>
    </row>
    <row r="1411" spans="1:13" x14ac:dyDescent="0.25">
      <c r="A1411">
        <v>360</v>
      </c>
      <c r="B1411">
        <v>2099</v>
      </c>
      <c r="C1411">
        <v>0</v>
      </c>
      <c r="D1411" t="str">
        <f>_xlfn.CONCAT("(",edges_when_flooded[[#This Row],[u]],", ",edges_when_flooded[[#This Row],[v]],")")</f>
        <v>(360, 2099)</v>
      </c>
      <c r="E1411" t="s">
        <v>5653</v>
      </c>
      <c r="F1411" t="s">
        <v>5525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3" x14ac:dyDescent="0.25">
      <c r="A1412">
        <v>360</v>
      </c>
      <c r="B1412">
        <v>361</v>
      </c>
      <c r="C1412">
        <v>0</v>
      </c>
      <c r="D1412" t="str">
        <f>_xlfn.CONCAT("(",edges_when_flooded[[#This Row],[u]],", ",edges_when_flooded[[#This Row],[v]],")")</f>
        <v>(360, 361)</v>
      </c>
      <c r="E1412" t="s">
        <v>5960</v>
      </c>
      <c r="F1412" t="s">
        <v>5521</v>
      </c>
      <c r="M1412">
        <v>20</v>
      </c>
    </row>
    <row r="1413" spans="1:13" x14ac:dyDescent="0.25">
      <c r="A1413">
        <v>360</v>
      </c>
      <c r="B1413">
        <v>359</v>
      </c>
      <c r="C1413">
        <v>0</v>
      </c>
      <c r="D1413" t="str">
        <f>_xlfn.CONCAT("(",edges_when_flooded[[#This Row],[u]],", ",edges_when_flooded[[#This Row],[v]],")")</f>
        <v>(360, 359)</v>
      </c>
      <c r="E1413" t="s">
        <v>5653</v>
      </c>
      <c r="F1413" t="s">
        <v>5525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3" x14ac:dyDescent="0.25">
      <c r="A1414">
        <v>2099</v>
      </c>
      <c r="B1414">
        <v>1822</v>
      </c>
      <c r="C1414">
        <v>0</v>
      </c>
      <c r="D1414" t="str">
        <f>_xlfn.CONCAT("(",edges_when_flooded[[#This Row],[u]],", ",edges_when_flooded[[#This Row],[v]],")")</f>
        <v>(2099, 1822)</v>
      </c>
      <c r="E1414" t="s">
        <v>5653</v>
      </c>
      <c r="F1414" t="s">
        <v>5525</v>
      </c>
      <c r="G1414">
        <v>6.2667846679688E-2</v>
      </c>
      <c r="H1414">
        <v>6.2667846679688E-2</v>
      </c>
      <c r="I1414">
        <v>6.2667846679688E-2</v>
      </c>
      <c r="J1414">
        <v>6.2667846679688E-2</v>
      </c>
      <c r="K1414">
        <v>0</v>
      </c>
      <c r="L1414">
        <v>6.2667846679688E-2</v>
      </c>
    </row>
    <row r="1415" spans="1:13" x14ac:dyDescent="0.25">
      <c r="A1415">
        <v>2099</v>
      </c>
      <c r="B1415">
        <v>360</v>
      </c>
      <c r="C1415">
        <v>0</v>
      </c>
      <c r="D1415" t="str">
        <f>_xlfn.CONCAT("(",edges_when_flooded[[#This Row],[u]],", ",edges_when_flooded[[#This Row],[v]],")")</f>
        <v>(2099, 360)</v>
      </c>
      <c r="E1415" t="s">
        <v>5653</v>
      </c>
      <c r="F1415" t="s">
        <v>5525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3" x14ac:dyDescent="0.25">
      <c r="A1416">
        <v>361</v>
      </c>
      <c r="B1416">
        <v>382</v>
      </c>
      <c r="C1416">
        <v>0</v>
      </c>
      <c r="D1416" t="str">
        <f>_xlfn.CONCAT("(",edges_when_flooded[[#This Row],[u]],", ",edges_when_flooded[[#This Row],[v]],")")</f>
        <v>(361, 382)</v>
      </c>
      <c r="E1416" t="s">
        <v>5960</v>
      </c>
      <c r="F1416" t="s">
        <v>5521</v>
      </c>
      <c r="K1416">
        <v>0.11517395118699002</v>
      </c>
      <c r="M1416">
        <v>44</v>
      </c>
    </row>
    <row r="1417" spans="1:13" x14ac:dyDescent="0.25">
      <c r="A1417">
        <v>361</v>
      </c>
      <c r="B1417">
        <v>362</v>
      </c>
      <c r="C1417">
        <v>0</v>
      </c>
      <c r="D1417" t="str">
        <f>_xlfn.CONCAT("(",edges_when_flooded[[#This Row],[u]],", ",edges_when_flooded[[#This Row],[v]],")")</f>
        <v>(361, 362)</v>
      </c>
      <c r="E1417" t="s">
        <v>5959</v>
      </c>
      <c r="F1417" t="s">
        <v>5521</v>
      </c>
      <c r="G1417">
        <v>0.22486178402649601</v>
      </c>
      <c r="H1417">
        <v>0.29433362011658298</v>
      </c>
      <c r="K1417">
        <v>5.1206111907959005E-2</v>
      </c>
      <c r="M1417">
        <v>71</v>
      </c>
    </row>
    <row r="1418" spans="1:13" x14ac:dyDescent="0.25">
      <c r="A1418">
        <v>361</v>
      </c>
      <c r="B1418">
        <v>360</v>
      </c>
      <c r="C1418">
        <v>0</v>
      </c>
      <c r="D1418" t="str">
        <f>_xlfn.CONCAT("(",edges_when_flooded[[#This Row],[u]],", ",edges_when_flooded[[#This Row],[v]],")")</f>
        <v>(361, 360)</v>
      </c>
      <c r="E1418" t="s">
        <v>5960</v>
      </c>
      <c r="F1418" t="s">
        <v>5521</v>
      </c>
      <c r="M1418">
        <v>20</v>
      </c>
    </row>
    <row r="1419" spans="1:13" x14ac:dyDescent="0.25">
      <c r="A1419">
        <v>382</v>
      </c>
      <c r="B1419">
        <v>362</v>
      </c>
      <c r="C1419">
        <v>0</v>
      </c>
      <c r="D1419" t="str">
        <f>_xlfn.CONCAT("(",edges_when_flooded[[#This Row],[u]],", ",edges_when_flooded[[#This Row],[v]],")")</f>
        <v>(382, 362)</v>
      </c>
      <c r="E1419" t="s">
        <v>5958</v>
      </c>
      <c r="F1419" t="s">
        <v>5521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3" x14ac:dyDescent="0.25">
      <c r="A1420">
        <v>382</v>
      </c>
      <c r="B1420">
        <v>1744</v>
      </c>
      <c r="C1420">
        <v>0</v>
      </c>
      <c r="D1420" t="str">
        <f>_xlfn.CONCAT("(",edges_when_flooded[[#This Row],[u]],", ",edges_when_flooded[[#This Row],[v]],")")</f>
        <v>(382, 1744)</v>
      </c>
      <c r="E1420" t="s">
        <v>5951</v>
      </c>
      <c r="F1420" t="s">
        <v>5520</v>
      </c>
      <c r="M1420">
        <v>20</v>
      </c>
    </row>
    <row r="1421" spans="1:13" x14ac:dyDescent="0.25">
      <c r="A1421">
        <v>382</v>
      </c>
      <c r="B1421">
        <v>361</v>
      </c>
      <c r="C1421">
        <v>0</v>
      </c>
      <c r="D1421" t="str">
        <f>_xlfn.CONCAT("(",edges_when_flooded[[#This Row],[u]],", ",edges_when_flooded[[#This Row],[v]],")")</f>
        <v>(382, 361)</v>
      </c>
      <c r="E1421" t="s">
        <v>5960</v>
      </c>
      <c r="F1421" t="s">
        <v>5521</v>
      </c>
      <c r="K1421">
        <v>0.11517395118699002</v>
      </c>
      <c r="M1421">
        <v>44</v>
      </c>
    </row>
    <row r="1422" spans="1:13" x14ac:dyDescent="0.25">
      <c r="A1422">
        <v>362</v>
      </c>
      <c r="B1422">
        <v>361</v>
      </c>
      <c r="C1422">
        <v>0</v>
      </c>
      <c r="D1422" t="str">
        <f>_xlfn.CONCAT("(",edges_when_flooded[[#This Row],[u]],", ",edges_when_flooded[[#This Row],[v]],")")</f>
        <v>(362, 361)</v>
      </c>
      <c r="E1422" t="s">
        <v>5959</v>
      </c>
      <c r="F1422" t="s">
        <v>5521</v>
      </c>
      <c r="G1422">
        <v>0.22486178402649601</v>
      </c>
      <c r="H1422">
        <v>0.29433362011658298</v>
      </c>
      <c r="K1422">
        <v>5.1206111907959005E-2</v>
      </c>
      <c r="M1422">
        <v>71</v>
      </c>
    </row>
    <row r="1423" spans="1:13" x14ac:dyDescent="0.25">
      <c r="A1423">
        <v>362</v>
      </c>
      <c r="B1423">
        <v>381</v>
      </c>
      <c r="C1423">
        <v>0</v>
      </c>
      <c r="D1423" t="str">
        <f>_xlfn.CONCAT("(",edges_when_flooded[[#This Row],[u]],", ",edges_when_flooded[[#This Row],[v]],")")</f>
        <v>(362, 381)</v>
      </c>
      <c r="E1423" t="s">
        <v>6232</v>
      </c>
      <c r="F1423" t="s">
        <v>5521</v>
      </c>
      <c r="G1423">
        <v>7.4714567357832995E-2</v>
      </c>
      <c r="H1423">
        <v>7.4714567357832995E-2</v>
      </c>
      <c r="I1423">
        <v>7.4714567357832995E-2</v>
      </c>
      <c r="J1423">
        <v>7.4714567357832995E-2</v>
      </c>
      <c r="K1423">
        <v>7.4714567357832995E-2</v>
      </c>
      <c r="L1423">
        <v>7.4714567357832995E-2</v>
      </c>
    </row>
    <row r="1424" spans="1:13" x14ac:dyDescent="0.25">
      <c r="A1424">
        <v>362</v>
      </c>
      <c r="B1424">
        <v>382</v>
      </c>
      <c r="C1424">
        <v>0</v>
      </c>
      <c r="D1424" t="str">
        <f>_xlfn.CONCAT("(",edges_when_flooded[[#This Row],[u]],", ",edges_when_flooded[[#This Row],[v]],")")</f>
        <v>(362, 382)</v>
      </c>
      <c r="E1424" t="s">
        <v>5958</v>
      </c>
      <c r="F1424" t="s">
        <v>5521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3" x14ac:dyDescent="0.25">
      <c r="A1425">
        <v>363</v>
      </c>
      <c r="B1425">
        <v>1347</v>
      </c>
      <c r="C1425">
        <v>0</v>
      </c>
      <c r="D1425" t="str">
        <f>_xlfn.CONCAT("(",edges_when_flooded[[#This Row],[u]],", ",edges_when_flooded[[#This Row],[v]],")")</f>
        <v>(363, 1347)</v>
      </c>
      <c r="E1425" t="s">
        <v>5653</v>
      </c>
      <c r="F1425" t="s">
        <v>5525</v>
      </c>
      <c r="G1425">
        <v>2.6046060174184999E-2</v>
      </c>
      <c r="H1425">
        <v>2.6046060174184999E-2</v>
      </c>
      <c r="I1425">
        <v>2.6046060174184999E-2</v>
      </c>
      <c r="J1425">
        <v>2.6046060174184999E-2</v>
      </c>
      <c r="K1425">
        <v>2.6046060174184999E-2</v>
      </c>
      <c r="L1425">
        <v>2.6046060174184999E-2</v>
      </c>
    </row>
    <row r="1426" spans="1:13" x14ac:dyDescent="0.25">
      <c r="A1426">
        <v>363</v>
      </c>
      <c r="B1426">
        <v>1822</v>
      </c>
      <c r="C1426">
        <v>0</v>
      </c>
      <c r="D1426" t="str">
        <f>_xlfn.CONCAT("(",edges_when_flooded[[#This Row],[u]],", ",edges_when_flooded[[#This Row],[v]],")")</f>
        <v>(363, 1822)</v>
      </c>
      <c r="E1426" t="s">
        <v>5653</v>
      </c>
      <c r="F1426" t="s">
        <v>5525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3" x14ac:dyDescent="0.25">
      <c r="A1427">
        <v>1347</v>
      </c>
      <c r="B1427">
        <v>363</v>
      </c>
      <c r="C1427">
        <v>0</v>
      </c>
      <c r="D1427" t="str">
        <f>_xlfn.CONCAT("(",edges_when_flooded[[#This Row],[u]],", ",edges_when_flooded[[#This Row],[v]],")")</f>
        <v>(1347, 363)</v>
      </c>
      <c r="E1427" t="s">
        <v>5653</v>
      </c>
      <c r="F1427" t="s">
        <v>5525</v>
      </c>
      <c r="G1427">
        <v>2.6046060174184999E-2</v>
      </c>
      <c r="H1427">
        <v>2.6046060174184999E-2</v>
      </c>
      <c r="I1427">
        <v>2.6046060174184999E-2</v>
      </c>
      <c r="J1427">
        <v>2.6046060174184999E-2</v>
      </c>
      <c r="K1427">
        <v>2.6046060174184999E-2</v>
      </c>
      <c r="L1427">
        <v>2.6046060174184999E-2</v>
      </c>
    </row>
    <row r="1428" spans="1:13" x14ac:dyDescent="0.25">
      <c r="A1428">
        <v>1347</v>
      </c>
      <c r="B1428">
        <v>1601</v>
      </c>
      <c r="C1428">
        <v>0</v>
      </c>
      <c r="D1428" t="str">
        <f>_xlfn.CONCAT("(",edges_when_flooded[[#This Row],[u]],", ",edges_when_flooded[[#This Row],[v]],")")</f>
        <v>(1347, 1601)</v>
      </c>
      <c r="E1428" t="s">
        <v>5653</v>
      </c>
      <c r="F1428" t="s">
        <v>5525</v>
      </c>
      <c r="G1428">
        <v>7.4243814548404993E-2</v>
      </c>
      <c r="H1428">
        <v>7.4243814548404993E-2</v>
      </c>
      <c r="I1428">
        <v>7.4243814548404993E-2</v>
      </c>
      <c r="J1428">
        <v>7.4243814548404993E-2</v>
      </c>
      <c r="K1428">
        <v>7.4243814548404993E-2</v>
      </c>
      <c r="L1428">
        <v>7.4243814548404993E-2</v>
      </c>
    </row>
    <row r="1429" spans="1:13" x14ac:dyDescent="0.25">
      <c r="A1429">
        <v>1822</v>
      </c>
      <c r="B1429">
        <v>2099</v>
      </c>
      <c r="C1429">
        <v>0</v>
      </c>
      <c r="D1429" t="str">
        <f>_xlfn.CONCAT("(",edges_when_flooded[[#This Row],[u]],", ",edges_when_flooded[[#This Row],[v]],")")</f>
        <v>(1822, 2099)</v>
      </c>
      <c r="E1429" t="s">
        <v>5653</v>
      </c>
      <c r="F1429" t="s">
        <v>5525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3" x14ac:dyDescent="0.25">
      <c r="A1430">
        <v>1822</v>
      </c>
      <c r="B1430">
        <v>363</v>
      </c>
      <c r="C1430">
        <v>0</v>
      </c>
      <c r="D1430" t="str">
        <f>_xlfn.CONCAT("(",edges_when_flooded[[#This Row],[u]],", ",edges_when_flooded[[#This Row],[v]],")")</f>
        <v>(1822, 363)</v>
      </c>
      <c r="E1430" t="s">
        <v>5653</v>
      </c>
      <c r="F1430" t="s">
        <v>5525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3" x14ac:dyDescent="0.25">
      <c r="A1431">
        <v>364</v>
      </c>
      <c r="B1431">
        <v>365</v>
      </c>
      <c r="C1431">
        <v>0</v>
      </c>
      <c r="D1431" t="str">
        <f>_xlfn.CONCAT("(",edges_when_flooded[[#This Row],[u]],", ",edges_when_flooded[[#This Row],[v]],")")</f>
        <v>(364, 365)</v>
      </c>
      <c r="E1431" t="s">
        <v>5708</v>
      </c>
      <c r="F1431" t="s">
        <v>5525</v>
      </c>
      <c r="G1431">
        <v>5.6883081018589993E-2</v>
      </c>
      <c r="H1431">
        <v>5.6883081018589993E-2</v>
      </c>
      <c r="I1431">
        <v>5.6883081018589993E-2</v>
      </c>
      <c r="J1431">
        <v>5.6883081018589993E-2</v>
      </c>
      <c r="K1431">
        <v>5.6883081018589993E-2</v>
      </c>
      <c r="L1431">
        <v>5.6883081018589993E-2</v>
      </c>
    </row>
    <row r="1432" spans="1:13" x14ac:dyDescent="0.25">
      <c r="A1432">
        <v>364</v>
      </c>
      <c r="B1432">
        <v>1335</v>
      </c>
      <c r="C1432">
        <v>0</v>
      </c>
      <c r="D1432" t="str">
        <f>_xlfn.CONCAT("(",edges_when_flooded[[#This Row],[u]],", ",edges_when_flooded[[#This Row],[v]],")")</f>
        <v>(364, 1335)</v>
      </c>
      <c r="E1432" t="s">
        <v>6138</v>
      </c>
      <c r="F1432" t="s">
        <v>5529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3" x14ac:dyDescent="0.25">
      <c r="A1433">
        <v>364</v>
      </c>
      <c r="B1433">
        <v>497</v>
      </c>
      <c r="C1433">
        <v>0</v>
      </c>
      <c r="D1433" t="str">
        <f>_xlfn.CONCAT("(",edges_when_flooded[[#This Row],[u]],", ",edges_when_flooded[[#This Row],[v]],")")</f>
        <v>(364, 497)</v>
      </c>
      <c r="E1433" t="s">
        <v>6138</v>
      </c>
      <c r="F1433" t="s">
        <v>5529</v>
      </c>
      <c r="G1433">
        <v>1.3456849636457E-2</v>
      </c>
      <c r="H1433">
        <v>1.3456849636457E-2</v>
      </c>
      <c r="I1433">
        <v>1.3456849636457E-2</v>
      </c>
      <c r="J1433">
        <v>1.3456849636457E-2</v>
      </c>
      <c r="K1433">
        <v>1.3456849636457E-2</v>
      </c>
      <c r="L1433">
        <v>1.3456849636457E-2</v>
      </c>
    </row>
    <row r="1434" spans="1:13" x14ac:dyDescent="0.25">
      <c r="A1434">
        <v>364</v>
      </c>
      <c r="B1434">
        <v>367</v>
      </c>
      <c r="C1434">
        <v>0</v>
      </c>
      <c r="D1434" t="str">
        <f>_xlfn.CONCAT("(",edges_when_flooded[[#This Row],[u]],", ",edges_when_flooded[[#This Row],[v]],")")</f>
        <v>(364, 367)</v>
      </c>
      <c r="E1434" t="s">
        <v>5708</v>
      </c>
      <c r="F1434" t="s">
        <v>5529</v>
      </c>
      <c r="G1434">
        <v>1.8824202120825001E-2</v>
      </c>
      <c r="H1434">
        <v>1.8824202120825001E-2</v>
      </c>
      <c r="I1434">
        <v>1.8824202120825001E-2</v>
      </c>
      <c r="J1434">
        <v>1.8824202120825001E-2</v>
      </c>
      <c r="K1434">
        <v>1.8824202120825001E-2</v>
      </c>
      <c r="L1434">
        <v>1.8824202120825001E-2</v>
      </c>
    </row>
    <row r="1435" spans="1:13" x14ac:dyDescent="0.25">
      <c r="A1435">
        <v>365</v>
      </c>
      <c r="B1435">
        <v>1223</v>
      </c>
      <c r="C1435">
        <v>0</v>
      </c>
      <c r="D1435" t="str">
        <f>_xlfn.CONCAT("(",edges_when_flooded[[#This Row],[u]],", ",edges_when_flooded[[#This Row],[v]],")")</f>
        <v>(365, 1223)</v>
      </c>
      <c r="E1435" t="s">
        <v>6231</v>
      </c>
      <c r="F1435" t="s">
        <v>5521</v>
      </c>
      <c r="K1435">
        <v>0.16720496639509</v>
      </c>
      <c r="M1435">
        <v>44</v>
      </c>
    </row>
    <row r="1436" spans="1:13" x14ac:dyDescent="0.25">
      <c r="A1436">
        <v>365</v>
      </c>
      <c r="B1436">
        <v>1341</v>
      </c>
      <c r="C1436">
        <v>0</v>
      </c>
      <c r="D1436" t="str">
        <f>_xlfn.CONCAT("(",edges_when_flooded[[#This Row],[u]],", ",edges_when_flooded[[#This Row],[v]],")")</f>
        <v>(365, 1341)</v>
      </c>
      <c r="E1436" t="s">
        <v>5708</v>
      </c>
      <c r="F1436" t="s">
        <v>5525</v>
      </c>
      <c r="K1436">
        <v>0.123048064406285</v>
      </c>
      <c r="M1436">
        <v>44</v>
      </c>
    </row>
    <row r="1437" spans="1:13" x14ac:dyDescent="0.25">
      <c r="A1437">
        <v>365</v>
      </c>
      <c r="B1437">
        <v>364</v>
      </c>
      <c r="C1437">
        <v>0</v>
      </c>
      <c r="D1437" t="str">
        <f>_xlfn.CONCAT("(",edges_when_flooded[[#This Row],[u]],", ",edges_when_flooded[[#This Row],[v]],")")</f>
        <v>(365, 364)</v>
      </c>
      <c r="E1437" t="s">
        <v>5708</v>
      </c>
      <c r="F1437" t="s">
        <v>5525</v>
      </c>
      <c r="G1437">
        <v>1.3828277587889998E-3</v>
      </c>
      <c r="H1437">
        <v>1.3828277587889998E-3</v>
      </c>
      <c r="I1437">
        <v>1.3828277587889998E-3</v>
      </c>
      <c r="J1437">
        <v>1.3828277587889998E-3</v>
      </c>
      <c r="K1437">
        <v>1.3828277587889998E-3</v>
      </c>
      <c r="L1437">
        <v>1.3828277587889998E-3</v>
      </c>
    </row>
    <row r="1438" spans="1:13" x14ac:dyDescent="0.25">
      <c r="A1438">
        <v>365</v>
      </c>
      <c r="B1438">
        <v>1354</v>
      </c>
      <c r="C1438">
        <v>0</v>
      </c>
      <c r="D1438" t="str">
        <f>_xlfn.CONCAT("(",edges_when_flooded[[#This Row],[u]],", ",edges_when_flooded[[#This Row],[v]],")")</f>
        <v>(365, 1354)</v>
      </c>
      <c r="E1438" t="s">
        <v>6139</v>
      </c>
      <c r="F1438" t="s">
        <v>5525</v>
      </c>
      <c r="G1438">
        <v>0.22725838704295698</v>
      </c>
      <c r="H1438">
        <v>0.22725838704295698</v>
      </c>
      <c r="I1438">
        <v>0.22725838704295698</v>
      </c>
      <c r="J1438">
        <v>0.22725838704295698</v>
      </c>
      <c r="K1438">
        <v>0.22725838704295698</v>
      </c>
      <c r="L1438">
        <v>0.22725838704295698</v>
      </c>
    </row>
    <row r="1439" spans="1:13" x14ac:dyDescent="0.25">
      <c r="A1439">
        <v>1335</v>
      </c>
      <c r="B1439">
        <v>772</v>
      </c>
      <c r="C1439">
        <v>0</v>
      </c>
      <c r="D1439" t="str">
        <f>_xlfn.CONCAT("(",edges_when_flooded[[#This Row],[u]],", ",edges_when_flooded[[#This Row],[v]],")")</f>
        <v>(1335, 772)</v>
      </c>
      <c r="E1439" t="s">
        <v>6131</v>
      </c>
      <c r="F1439" t="s">
        <v>5542</v>
      </c>
      <c r="M1439">
        <v>20</v>
      </c>
    </row>
    <row r="1440" spans="1:13" x14ac:dyDescent="0.25">
      <c r="A1440">
        <v>1335</v>
      </c>
      <c r="B1440">
        <v>364</v>
      </c>
      <c r="C1440">
        <v>0</v>
      </c>
      <c r="D1440" t="str">
        <f>_xlfn.CONCAT("(",edges_when_flooded[[#This Row],[u]],", ",edges_when_flooded[[#This Row],[v]],")")</f>
        <v>(1335, 364)</v>
      </c>
      <c r="E1440" t="s">
        <v>6138</v>
      </c>
      <c r="F1440" t="s">
        <v>5529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3" x14ac:dyDescent="0.25">
      <c r="A1441">
        <v>1335</v>
      </c>
      <c r="B1441">
        <v>1336</v>
      </c>
      <c r="C1441">
        <v>0</v>
      </c>
      <c r="D1441" t="str">
        <f>_xlfn.CONCAT("(",edges_when_flooded[[#This Row],[u]],", ",edges_when_flooded[[#This Row],[v]],")")</f>
        <v>(1335, 1336)</v>
      </c>
      <c r="E1441" t="s">
        <v>5711</v>
      </c>
      <c r="F1441" t="s">
        <v>5521</v>
      </c>
      <c r="G1441">
        <v>0.135474489577014</v>
      </c>
      <c r="H1441">
        <v>0.135474489577014</v>
      </c>
      <c r="I1441">
        <v>0.135474489577014</v>
      </c>
      <c r="J1441">
        <v>0.135474489577014</v>
      </c>
      <c r="K1441">
        <v>0.12191517794867199</v>
      </c>
      <c r="L1441">
        <v>0.135474489577014</v>
      </c>
    </row>
    <row r="1442" spans="1:13" x14ac:dyDescent="0.25">
      <c r="A1442">
        <v>497</v>
      </c>
      <c r="B1442">
        <v>1349</v>
      </c>
      <c r="C1442">
        <v>0</v>
      </c>
      <c r="D1442" t="str">
        <f>_xlfn.CONCAT("(",edges_when_flooded[[#This Row],[u]],", ",edges_when_flooded[[#This Row],[v]],")")</f>
        <v>(497, 1349)</v>
      </c>
      <c r="E1442" t="s">
        <v>6138</v>
      </c>
      <c r="F1442" t="s">
        <v>5529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3" x14ac:dyDescent="0.25">
      <c r="A1443">
        <v>497</v>
      </c>
      <c r="B1443">
        <v>500</v>
      </c>
      <c r="C1443">
        <v>0</v>
      </c>
      <c r="D1443" t="str">
        <f>_xlfn.CONCAT("(",edges_when_flooded[[#This Row],[u]],", ",edges_when_flooded[[#This Row],[v]],")")</f>
        <v>(497, 500)</v>
      </c>
      <c r="E1443" t="s">
        <v>5912</v>
      </c>
      <c r="F1443" t="s">
        <v>5525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3" x14ac:dyDescent="0.25">
      <c r="A1444">
        <v>497</v>
      </c>
      <c r="B1444">
        <v>498</v>
      </c>
      <c r="C1444">
        <v>0</v>
      </c>
      <c r="D1444" t="str">
        <f>_xlfn.CONCAT("(",edges_when_flooded[[#This Row],[u]],", ",edges_when_flooded[[#This Row],[v]],")")</f>
        <v>(497, 498)</v>
      </c>
      <c r="E1444" t="s">
        <v>6138</v>
      </c>
      <c r="F1444" t="s">
        <v>5529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3" x14ac:dyDescent="0.25">
      <c r="A1445">
        <v>367</v>
      </c>
      <c r="B1445">
        <v>893</v>
      </c>
      <c r="C1445">
        <v>0</v>
      </c>
      <c r="D1445" t="str">
        <f>_xlfn.CONCAT("(",edges_when_flooded[[#This Row],[u]],", ",edges_when_flooded[[#This Row],[v]],")")</f>
        <v>(367, 893)</v>
      </c>
      <c r="E1445" t="s">
        <v>5622</v>
      </c>
      <c r="F1445" t="s">
        <v>5603</v>
      </c>
      <c r="G1445">
        <v>0.20532214568496801</v>
      </c>
      <c r="K1445">
        <v>0</v>
      </c>
      <c r="M1445">
        <v>54</v>
      </c>
    </row>
    <row r="1446" spans="1:13" x14ac:dyDescent="0.25">
      <c r="A1446">
        <v>367</v>
      </c>
      <c r="B1446">
        <v>892</v>
      </c>
      <c r="C1446">
        <v>0</v>
      </c>
      <c r="D1446" t="str">
        <f>_xlfn.CONCAT("(",edges_when_flooded[[#This Row],[u]],", ",edges_when_flooded[[#This Row],[v]],")")</f>
        <v>(367, 892)</v>
      </c>
      <c r="E1446" t="s">
        <v>5708</v>
      </c>
      <c r="F1446" t="s">
        <v>5529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3" x14ac:dyDescent="0.25">
      <c r="A1447">
        <v>1223</v>
      </c>
      <c r="B1447">
        <v>1220</v>
      </c>
      <c r="C1447">
        <v>0</v>
      </c>
      <c r="D1447" t="str">
        <f>_xlfn.CONCAT("(",edges_when_flooded[[#This Row],[u]],", ",edges_when_flooded[[#This Row],[v]],")")</f>
        <v>(1223, 1220)</v>
      </c>
      <c r="E1447" t="s">
        <v>5739</v>
      </c>
      <c r="F1447" t="s">
        <v>5529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3" x14ac:dyDescent="0.25">
      <c r="A1448">
        <v>1223</v>
      </c>
      <c r="B1448">
        <v>1221</v>
      </c>
      <c r="C1448">
        <v>0</v>
      </c>
      <c r="D1448" t="str">
        <f>_xlfn.CONCAT("(",edges_when_flooded[[#This Row],[u]],", ",edges_when_flooded[[#This Row],[v]],")")</f>
        <v>(1223, 1221)</v>
      </c>
      <c r="E1448" t="s">
        <v>6217</v>
      </c>
      <c r="F1448" t="s">
        <v>5566</v>
      </c>
      <c r="G1448">
        <v>7.0313946023716989E-2</v>
      </c>
      <c r="H1448">
        <v>7.0313946023716989E-2</v>
      </c>
      <c r="I1448">
        <v>7.0313946023716989E-2</v>
      </c>
      <c r="J1448">
        <v>7.0313946023716989E-2</v>
      </c>
      <c r="K1448">
        <v>7.0313946023716989E-2</v>
      </c>
      <c r="L1448">
        <v>7.0313946023716989E-2</v>
      </c>
    </row>
    <row r="1449" spans="1:13" x14ac:dyDescent="0.25">
      <c r="A1449">
        <v>1223</v>
      </c>
      <c r="B1449">
        <v>365</v>
      </c>
      <c r="C1449">
        <v>0</v>
      </c>
      <c r="D1449" t="str">
        <f>_xlfn.CONCAT("(",edges_when_flooded[[#This Row],[u]],", ",edges_when_flooded[[#This Row],[v]],")")</f>
        <v>(1223, 365)</v>
      </c>
      <c r="E1449" t="s">
        <v>6231</v>
      </c>
      <c r="F1449" t="s">
        <v>5521</v>
      </c>
      <c r="K1449">
        <v>0.16720496639509</v>
      </c>
      <c r="M1449">
        <v>44</v>
      </c>
    </row>
    <row r="1450" spans="1:13" x14ac:dyDescent="0.25">
      <c r="A1450">
        <v>1341</v>
      </c>
      <c r="B1450">
        <v>1357</v>
      </c>
      <c r="C1450">
        <v>0</v>
      </c>
      <c r="D1450" t="str">
        <f>_xlfn.CONCAT("(",edges_when_flooded[[#This Row],[u]],", ",edges_when_flooded[[#This Row],[v]],")")</f>
        <v>(1341, 1357)</v>
      </c>
      <c r="E1450" t="s">
        <v>5708</v>
      </c>
      <c r="F1450" t="s">
        <v>5525</v>
      </c>
      <c r="G1450">
        <v>0.294192997779472</v>
      </c>
      <c r="K1450">
        <v>0.104142693843467</v>
      </c>
      <c r="M1450">
        <v>54</v>
      </c>
    </row>
    <row r="1451" spans="1:13" x14ac:dyDescent="0.25">
      <c r="A1451">
        <v>1341</v>
      </c>
      <c r="B1451">
        <v>1959</v>
      </c>
      <c r="C1451">
        <v>0</v>
      </c>
      <c r="D1451" t="str">
        <f>_xlfn.CONCAT("(",edges_when_flooded[[#This Row],[u]],", ",edges_when_flooded[[#This Row],[v]],")")</f>
        <v>(1341, 1959)</v>
      </c>
      <c r="E1451" t="s">
        <v>5712</v>
      </c>
      <c r="F1451" t="s">
        <v>5521</v>
      </c>
      <c r="G1451">
        <v>0.22490733244737302</v>
      </c>
      <c r="H1451">
        <v>0.22490733244737302</v>
      </c>
      <c r="I1451">
        <v>0.22490733244737302</v>
      </c>
      <c r="J1451">
        <v>0.22490733244737302</v>
      </c>
      <c r="K1451">
        <v>0.22490733244737302</v>
      </c>
      <c r="L1451">
        <v>0.22490733244737302</v>
      </c>
    </row>
    <row r="1452" spans="1:13" x14ac:dyDescent="0.25">
      <c r="A1452">
        <v>1341</v>
      </c>
      <c r="B1452">
        <v>576</v>
      </c>
      <c r="C1452">
        <v>0</v>
      </c>
      <c r="D1452" t="str">
        <f>_xlfn.CONCAT("(",edges_when_flooded[[#This Row],[u]],", ",edges_when_flooded[[#This Row],[v]],")")</f>
        <v>(1341, 576)</v>
      </c>
      <c r="E1452" t="s">
        <v>5708</v>
      </c>
      <c r="F1452" t="s">
        <v>5525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3" x14ac:dyDescent="0.25">
      <c r="A1453">
        <v>1354</v>
      </c>
      <c r="B1453">
        <v>365</v>
      </c>
      <c r="C1453">
        <v>0</v>
      </c>
      <c r="D1453" t="str">
        <f>_xlfn.CONCAT("(",edges_when_flooded[[#This Row],[u]],", ",edges_when_flooded[[#This Row],[v]],")")</f>
        <v>(1354, 365)</v>
      </c>
      <c r="E1453" t="s">
        <v>6139</v>
      </c>
      <c r="F1453" t="s">
        <v>5525</v>
      </c>
      <c r="G1453">
        <v>9.5479035146933011E-2</v>
      </c>
      <c r="H1453">
        <v>9.5479035146933011E-2</v>
      </c>
      <c r="I1453">
        <v>9.5479035146933011E-2</v>
      </c>
      <c r="J1453">
        <v>9.5479035146933011E-2</v>
      </c>
      <c r="K1453">
        <v>9.5479035146933011E-2</v>
      </c>
      <c r="L1453">
        <v>9.5479035146933011E-2</v>
      </c>
    </row>
    <row r="1454" spans="1:13" x14ac:dyDescent="0.25">
      <c r="A1454">
        <v>1354</v>
      </c>
      <c r="B1454">
        <v>1733</v>
      </c>
      <c r="C1454">
        <v>0</v>
      </c>
      <c r="D1454" t="str">
        <f>_xlfn.CONCAT("(",edges_when_flooded[[#This Row],[u]],", ",edges_when_flooded[[#This Row],[v]],")")</f>
        <v>(1354, 1733)</v>
      </c>
      <c r="E1454" t="s">
        <v>5706</v>
      </c>
      <c r="F1454" t="s">
        <v>5525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3" x14ac:dyDescent="0.25">
      <c r="A1455">
        <v>1354</v>
      </c>
      <c r="B1455">
        <v>1334</v>
      </c>
      <c r="C1455">
        <v>0</v>
      </c>
      <c r="D1455" t="str">
        <f>_xlfn.CONCAT("(",edges_when_flooded[[#This Row],[u]],", ",edges_when_flooded[[#This Row],[v]],")")</f>
        <v>(1354, 1334)</v>
      </c>
      <c r="E1455" t="s">
        <v>6139</v>
      </c>
      <c r="F1455" t="s">
        <v>5525</v>
      </c>
      <c r="G1455">
        <v>0.10743462472233399</v>
      </c>
      <c r="H1455">
        <v>0.10743462472233399</v>
      </c>
      <c r="I1455">
        <v>0.10743462472233399</v>
      </c>
      <c r="J1455">
        <v>0.10743462472233399</v>
      </c>
      <c r="K1455">
        <v>0.10743462472233399</v>
      </c>
      <c r="L1455">
        <v>0.10743462472233399</v>
      </c>
    </row>
    <row r="1456" spans="1:13" x14ac:dyDescent="0.25">
      <c r="A1456">
        <v>366</v>
      </c>
      <c r="B1456">
        <v>574</v>
      </c>
      <c r="C1456">
        <v>0</v>
      </c>
      <c r="D1456" t="str">
        <f>_xlfn.CONCAT("(",edges_when_flooded[[#This Row],[u]],", ",edges_when_flooded[[#This Row],[v]],")")</f>
        <v>(366, 574)</v>
      </c>
      <c r="E1456" t="s">
        <v>6069</v>
      </c>
      <c r="F1456" t="s">
        <v>5534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3" x14ac:dyDescent="0.25">
      <c r="A1457">
        <v>366</v>
      </c>
      <c r="B1457">
        <v>576</v>
      </c>
      <c r="C1457">
        <v>0</v>
      </c>
      <c r="D1457" t="str">
        <f>_xlfn.CONCAT("(",edges_when_flooded[[#This Row],[u]],", ",edges_when_flooded[[#This Row],[v]],")")</f>
        <v>(366, 576)</v>
      </c>
      <c r="E1457" t="s">
        <v>5708</v>
      </c>
      <c r="F1457" t="s">
        <v>5525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3" x14ac:dyDescent="0.25">
      <c r="A1458">
        <v>366</v>
      </c>
      <c r="B1458">
        <v>1601</v>
      </c>
      <c r="C1458">
        <v>0</v>
      </c>
      <c r="D1458" t="str">
        <f>_xlfn.CONCAT("(",edges_when_flooded[[#This Row],[u]],", ",edges_when_flooded[[#This Row],[v]],")")</f>
        <v>(366, 1601)</v>
      </c>
      <c r="E1458" t="s">
        <v>5708</v>
      </c>
      <c r="F1458" t="s">
        <v>5525</v>
      </c>
      <c r="G1458">
        <v>0.165154805085199</v>
      </c>
      <c r="H1458">
        <v>0.165154805085199</v>
      </c>
      <c r="I1458">
        <v>0.165154805085199</v>
      </c>
      <c r="J1458">
        <v>0.165154805085199</v>
      </c>
      <c r="K1458">
        <v>0.165154805085199</v>
      </c>
      <c r="L1458">
        <v>0.165154805085199</v>
      </c>
    </row>
    <row r="1459" spans="1:13" x14ac:dyDescent="0.25">
      <c r="A1459">
        <v>574</v>
      </c>
      <c r="B1459">
        <v>1687</v>
      </c>
      <c r="C1459">
        <v>0</v>
      </c>
      <c r="D1459" t="str">
        <f>_xlfn.CONCAT("(",edges_when_flooded[[#This Row],[u]],", ",edges_when_flooded[[#This Row],[v]],")")</f>
        <v>(574, 1687)</v>
      </c>
      <c r="E1459" t="s">
        <v>6079</v>
      </c>
      <c r="F1459" t="s">
        <v>5542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3" x14ac:dyDescent="0.25">
      <c r="A1460">
        <v>576</v>
      </c>
      <c r="B1460">
        <v>366</v>
      </c>
      <c r="C1460">
        <v>0</v>
      </c>
      <c r="D1460" t="str">
        <f>_xlfn.CONCAT("(",edges_when_flooded[[#This Row],[u]],", ",edges_when_flooded[[#This Row],[v]],")")</f>
        <v>(576, 366)</v>
      </c>
      <c r="E1460" t="s">
        <v>5708</v>
      </c>
      <c r="F1460" t="s">
        <v>5525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3" x14ac:dyDescent="0.25">
      <c r="A1461">
        <v>576</v>
      </c>
      <c r="B1461">
        <v>1341</v>
      </c>
      <c r="C1461">
        <v>0</v>
      </c>
      <c r="D1461" t="str">
        <f>_xlfn.CONCAT("(",edges_when_flooded[[#This Row],[u]],", ",edges_when_flooded[[#This Row],[v]],")")</f>
        <v>(576, 1341)</v>
      </c>
      <c r="E1461" t="s">
        <v>5708</v>
      </c>
      <c r="F1461" t="s">
        <v>5525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3" x14ac:dyDescent="0.25">
      <c r="A1462">
        <v>576</v>
      </c>
      <c r="B1462">
        <v>1222</v>
      </c>
      <c r="C1462">
        <v>0</v>
      </c>
      <c r="D1462" t="str">
        <f>_xlfn.CONCAT("(",edges_when_flooded[[#This Row],[u]],", ",edges_when_flooded[[#This Row],[v]],")")</f>
        <v>(576, 1222)</v>
      </c>
      <c r="E1462" t="s">
        <v>6069</v>
      </c>
      <c r="F1462" t="s">
        <v>5537</v>
      </c>
      <c r="G1462">
        <v>0</v>
      </c>
      <c r="H1462">
        <v>0</v>
      </c>
      <c r="I1462">
        <v>0</v>
      </c>
      <c r="J1462">
        <v>0</v>
      </c>
      <c r="K1462">
        <v>0</v>
      </c>
      <c r="M1462">
        <v>198</v>
      </c>
    </row>
    <row r="1463" spans="1:13" x14ac:dyDescent="0.25">
      <c r="A1463">
        <v>1601</v>
      </c>
      <c r="B1463">
        <v>1347</v>
      </c>
      <c r="C1463">
        <v>0</v>
      </c>
      <c r="D1463" t="str">
        <f>_xlfn.CONCAT("(",edges_when_flooded[[#This Row],[u]],", ",edges_when_flooded[[#This Row],[v]],")")</f>
        <v>(1601, 1347)</v>
      </c>
      <c r="E1463" t="s">
        <v>5653</v>
      </c>
      <c r="F1463" t="s">
        <v>5525</v>
      </c>
      <c r="G1463">
        <v>7.4243814548404993E-2</v>
      </c>
      <c r="H1463">
        <v>7.4243814548404993E-2</v>
      </c>
      <c r="I1463">
        <v>7.4243814548404993E-2</v>
      </c>
      <c r="J1463">
        <v>7.4243814548404993E-2</v>
      </c>
      <c r="K1463">
        <v>7.4243814548404993E-2</v>
      </c>
      <c r="L1463">
        <v>7.4243814548404993E-2</v>
      </c>
    </row>
    <row r="1464" spans="1:13" x14ac:dyDescent="0.25">
      <c r="A1464">
        <v>1601</v>
      </c>
      <c r="B1464">
        <v>366</v>
      </c>
      <c r="C1464">
        <v>0</v>
      </c>
      <c r="D1464" t="str">
        <f>_xlfn.CONCAT("(",edges_when_flooded[[#This Row],[u]],", ",edges_when_flooded[[#This Row],[v]],")")</f>
        <v>(1601, 366)</v>
      </c>
      <c r="E1464" t="s">
        <v>5708</v>
      </c>
      <c r="F1464" t="s">
        <v>5525</v>
      </c>
      <c r="G1464">
        <v>0.13327387619013098</v>
      </c>
      <c r="H1464">
        <v>0.13327387619013098</v>
      </c>
      <c r="I1464">
        <v>0.13327387619013098</v>
      </c>
      <c r="J1464">
        <v>0.13327387619013098</v>
      </c>
      <c r="K1464">
        <v>0.13327387619013098</v>
      </c>
      <c r="L1464">
        <v>0.13327387619013098</v>
      </c>
    </row>
    <row r="1465" spans="1:13" x14ac:dyDescent="0.25">
      <c r="A1465">
        <v>1601</v>
      </c>
      <c r="B1465">
        <v>1867</v>
      </c>
      <c r="C1465">
        <v>0</v>
      </c>
      <c r="D1465" t="str">
        <f>_xlfn.CONCAT("(",edges_when_flooded[[#This Row],[u]],", ",edges_when_flooded[[#This Row],[v]],")")</f>
        <v>(1601, 1867)</v>
      </c>
      <c r="E1465" t="s">
        <v>6117</v>
      </c>
      <c r="F1465" t="s">
        <v>5525</v>
      </c>
      <c r="M1465">
        <v>20</v>
      </c>
    </row>
    <row r="1466" spans="1:13" x14ac:dyDescent="0.25">
      <c r="A1466">
        <v>893</v>
      </c>
      <c r="B1466">
        <v>1769</v>
      </c>
      <c r="C1466">
        <v>0</v>
      </c>
      <c r="D1466" t="str">
        <f>_xlfn.CONCAT("(",edges_when_flooded[[#This Row],[u]],", ",edges_when_flooded[[#This Row],[v]],")")</f>
        <v>(893, 1769)</v>
      </c>
      <c r="E1466" t="s">
        <v>5622</v>
      </c>
      <c r="F1466" t="s">
        <v>5603</v>
      </c>
      <c r="M1466">
        <v>20</v>
      </c>
    </row>
    <row r="1467" spans="1:13" x14ac:dyDescent="0.25">
      <c r="A1467">
        <v>892</v>
      </c>
      <c r="B1467">
        <v>1539</v>
      </c>
      <c r="C1467">
        <v>0</v>
      </c>
      <c r="D1467" t="str">
        <f>_xlfn.CONCAT("(",edges_when_flooded[[#This Row],[u]],", ",edges_when_flooded[[#This Row],[v]],")")</f>
        <v>(892, 1539)</v>
      </c>
      <c r="E1467" t="s">
        <v>6098</v>
      </c>
      <c r="F1467" t="s">
        <v>5529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3" x14ac:dyDescent="0.25">
      <c r="A1468">
        <v>368</v>
      </c>
      <c r="B1468">
        <v>369</v>
      </c>
      <c r="C1468">
        <v>0</v>
      </c>
      <c r="D1468" t="str">
        <f>_xlfn.CONCAT("(",edges_when_flooded[[#This Row],[u]],", ",edges_when_flooded[[#This Row],[v]],")")</f>
        <v>(368, 369)</v>
      </c>
      <c r="E1468" t="s">
        <v>5948</v>
      </c>
      <c r="F1468" t="s">
        <v>5521</v>
      </c>
      <c r="G1468">
        <v>5.3235562779330003E-2</v>
      </c>
      <c r="H1468">
        <v>5.3235562779330003E-2</v>
      </c>
      <c r="I1468">
        <v>5.3235562779330003E-2</v>
      </c>
      <c r="J1468">
        <v>5.3235562779330003E-2</v>
      </c>
      <c r="K1468">
        <v>5.3235562779330003E-2</v>
      </c>
      <c r="L1468">
        <v>5.3235562779330003E-2</v>
      </c>
    </row>
    <row r="1469" spans="1:13" x14ac:dyDescent="0.25">
      <c r="A1469">
        <v>368</v>
      </c>
      <c r="B1469">
        <v>2116</v>
      </c>
      <c r="C1469">
        <v>0</v>
      </c>
      <c r="D1469" t="str">
        <f>_xlfn.CONCAT("(",edges_when_flooded[[#This Row],[u]],", ",edges_when_flooded[[#This Row],[v]],")")</f>
        <v>(368, 2116)</v>
      </c>
      <c r="E1469" t="s">
        <v>5948</v>
      </c>
      <c r="F1469" t="s">
        <v>5521</v>
      </c>
      <c r="G1469">
        <v>3.0392646789551003E-2</v>
      </c>
      <c r="H1469">
        <v>5.3821911297665004E-2</v>
      </c>
      <c r="I1469">
        <v>9.2238892994747995E-2</v>
      </c>
      <c r="J1469">
        <v>9.2238892994747995E-2</v>
      </c>
      <c r="K1469">
        <v>3.0392646789551003E-2</v>
      </c>
      <c r="L1469">
        <v>9.2238892994747995E-2</v>
      </c>
    </row>
    <row r="1470" spans="1:13" x14ac:dyDescent="0.25">
      <c r="A1470">
        <v>369</v>
      </c>
      <c r="B1470">
        <v>368</v>
      </c>
      <c r="C1470">
        <v>0</v>
      </c>
      <c r="D1470" t="str">
        <f>_xlfn.CONCAT("(",edges_when_flooded[[#This Row],[u]],", ",edges_when_flooded[[#This Row],[v]],")")</f>
        <v>(369, 368)</v>
      </c>
      <c r="E1470" t="s">
        <v>5948</v>
      </c>
      <c r="F1470" t="s">
        <v>5521</v>
      </c>
      <c r="G1470">
        <v>0.10031100011090198</v>
      </c>
      <c r="H1470">
        <v>0.10031100011090198</v>
      </c>
      <c r="I1470">
        <v>0.10031100011090198</v>
      </c>
      <c r="J1470">
        <v>0.10031100011090198</v>
      </c>
      <c r="K1470">
        <v>0.10031100011090198</v>
      </c>
      <c r="L1470">
        <v>0.10031100011090198</v>
      </c>
    </row>
    <row r="1471" spans="1:13" x14ac:dyDescent="0.25">
      <c r="A1471">
        <v>369</v>
      </c>
      <c r="B1471">
        <v>1875</v>
      </c>
      <c r="C1471">
        <v>0</v>
      </c>
      <c r="D1471" t="str">
        <f>_xlfn.CONCAT("(",edges_when_flooded[[#This Row],[u]],", ",edges_when_flooded[[#This Row],[v]],")")</f>
        <v>(369, 1875)</v>
      </c>
      <c r="E1471" t="s">
        <v>5948</v>
      </c>
      <c r="F1471" t="s">
        <v>5521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3" x14ac:dyDescent="0.25">
      <c r="A1472">
        <v>2116</v>
      </c>
      <c r="B1472">
        <v>368</v>
      </c>
      <c r="C1472">
        <v>0</v>
      </c>
      <c r="D1472" t="str">
        <f>_xlfn.CONCAT("(",edges_when_flooded[[#This Row],[u]],", ",edges_when_flooded[[#This Row],[v]],")")</f>
        <v>(2116, 368)</v>
      </c>
      <c r="E1472" t="s">
        <v>5948</v>
      </c>
      <c r="F1472" t="s">
        <v>5521</v>
      </c>
      <c r="G1472">
        <v>3.0392646789551003E-2</v>
      </c>
      <c r="H1472">
        <v>5.3821911297665004E-2</v>
      </c>
      <c r="I1472">
        <v>9.2238892994747995E-2</v>
      </c>
      <c r="J1472">
        <v>9.2238892994747995E-2</v>
      </c>
      <c r="K1472">
        <v>3.0392646789551003E-2</v>
      </c>
      <c r="L1472">
        <v>9.2238892994747995E-2</v>
      </c>
    </row>
    <row r="1473" spans="1:13" x14ac:dyDescent="0.25">
      <c r="A1473">
        <v>2116</v>
      </c>
      <c r="B1473">
        <v>401</v>
      </c>
      <c r="C1473">
        <v>0</v>
      </c>
      <c r="D1473" t="str">
        <f>_xlfn.CONCAT("(",edges_when_flooded[[#This Row],[u]],", ",edges_when_flooded[[#This Row],[v]],")")</f>
        <v>(2116, 401)</v>
      </c>
      <c r="E1473" t="s">
        <v>5948</v>
      </c>
      <c r="F1473" t="s">
        <v>5521</v>
      </c>
      <c r="G1473">
        <v>0.27696602827229999</v>
      </c>
      <c r="K1473">
        <v>0.12433145230927901</v>
      </c>
      <c r="M1473">
        <v>54</v>
      </c>
    </row>
    <row r="1474" spans="1:13" x14ac:dyDescent="0.25">
      <c r="A1474">
        <v>1875</v>
      </c>
      <c r="B1474">
        <v>369</v>
      </c>
      <c r="C1474">
        <v>0</v>
      </c>
      <c r="D1474" t="str">
        <f>_xlfn.CONCAT("(",edges_when_flooded[[#This Row],[u]],", ",edges_when_flooded[[#This Row],[v]],")")</f>
        <v>(1875, 369)</v>
      </c>
      <c r="E1474" t="s">
        <v>5948</v>
      </c>
      <c r="F1474" t="s">
        <v>5521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3" x14ac:dyDescent="0.25">
      <c r="A1475">
        <v>1875</v>
      </c>
      <c r="B1475">
        <v>2183</v>
      </c>
      <c r="C1475">
        <v>0</v>
      </c>
      <c r="D1475" t="str">
        <f>_xlfn.CONCAT("(",edges_when_flooded[[#This Row],[u]],", ",edges_when_flooded[[#This Row],[v]],")")</f>
        <v>(1875, 2183)</v>
      </c>
      <c r="E1475" t="s">
        <v>5957</v>
      </c>
      <c r="F1475" t="s">
        <v>5521</v>
      </c>
      <c r="G1475">
        <v>4.6439170837400002E-3</v>
      </c>
      <c r="H1475">
        <v>4.6439170837400002E-3</v>
      </c>
      <c r="I1475">
        <v>4.6439170837400002E-3</v>
      </c>
      <c r="J1475">
        <v>4.6439170837400002E-3</v>
      </c>
      <c r="K1475">
        <v>4.6439170837400002E-3</v>
      </c>
      <c r="L1475">
        <v>4.6439170837400002E-3</v>
      </c>
    </row>
    <row r="1476" spans="1:13" x14ac:dyDescent="0.25">
      <c r="A1476">
        <v>370</v>
      </c>
      <c r="B1476">
        <v>2183</v>
      </c>
      <c r="C1476">
        <v>0</v>
      </c>
      <c r="D1476" t="str">
        <f>_xlfn.CONCAT("(",edges_when_flooded[[#This Row],[u]],", ",edges_when_flooded[[#This Row],[v]],")")</f>
        <v>(370, 2183)</v>
      </c>
      <c r="E1476" t="s">
        <v>5956</v>
      </c>
      <c r="F1476" t="s">
        <v>5521</v>
      </c>
      <c r="G1476">
        <v>2.3762226104736002E-2</v>
      </c>
      <c r="H1476">
        <v>2.3762226104736002E-2</v>
      </c>
      <c r="I1476">
        <v>2.3762226104736002E-2</v>
      </c>
      <c r="J1476">
        <v>2.3762226104736002E-2</v>
      </c>
      <c r="K1476">
        <v>2.3762226104736002E-2</v>
      </c>
      <c r="L1476">
        <v>2.3762226104736002E-2</v>
      </c>
    </row>
    <row r="1477" spans="1:13" x14ac:dyDescent="0.25">
      <c r="A1477">
        <v>370</v>
      </c>
      <c r="B1477">
        <v>371</v>
      </c>
      <c r="C1477">
        <v>0</v>
      </c>
      <c r="D1477" t="str">
        <f>_xlfn.CONCAT("(",edges_when_flooded[[#This Row],[u]],", ",edges_when_flooded[[#This Row],[v]],")")</f>
        <v>(370, 371)</v>
      </c>
      <c r="E1477" t="s">
        <v>5956</v>
      </c>
      <c r="F1477" t="s">
        <v>5521</v>
      </c>
      <c r="G1477">
        <v>9.498507494644301E-2</v>
      </c>
      <c r="H1477">
        <v>9.498507494644301E-2</v>
      </c>
      <c r="I1477">
        <v>9.498507494644301E-2</v>
      </c>
      <c r="J1477">
        <v>9.498507494644301E-2</v>
      </c>
      <c r="K1477">
        <v>9.498507494644301E-2</v>
      </c>
      <c r="L1477">
        <v>9.498507494644301E-2</v>
      </c>
    </row>
    <row r="1478" spans="1:13" x14ac:dyDescent="0.25">
      <c r="A1478">
        <v>370</v>
      </c>
      <c r="B1478">
        <v>2011</v>
      </c>
      <c r="C1478">
        <v>0</v>
      </c>
      <c r="D1478" t="str">
        <f>_xlfn.CONCAT("(",edges_when_flooded[[#This Row],[u]],", ",edges_when_flooded[[#This Row],[v]],")")</f>
        <v>(370, 2011)</v>
      </c>
      <c r="E1478" t="s">
        <v>5955</v>
      </c>
      <c r="F1478" t="s">
        <v>5521</v>
      </c>
      <c r="M1478">
        <v>20</v>
      </c>
    </row>
    <row r="1479" spans="1:13" x14ac:dyDescent="0.25">
      <c r="A1479">
        <v>2183</v>
      </c>
      <c r="B1479">
        <v>370</v>
      </c>
      <c r="C1479">
        <v>0</v>
      </c>
      <c r="D1479" t="str">
        <f>_xlfn.CONCAT("(",edges_when_flooded[[#This Row],[u]],", ",edges_when_flooded[[#This Row],[v]],")")</f>
        <v>(2183, 370)</v>
      </c>
      <c r="E1479" t="s">
        <v>5956</v>
      </c>
      <c r="F1479" t="s">
        <v>5521</v>
      </c>
      <c r="G1479">
        <v>2.3762226104736002E-2</v>
      </c>
      <c r="H1479">
        <v>2.3762226104736002E-2</v>
      </c>
      <c r="I1479">
        <v>2.3762226104736002E-2</v>
      </c>
      <c r="J1479">
        <v>2.3762226104736002E-2</v>
      </c>
      <c r="K1479">
        <v>2.3762226104736002E-2</v>
      </c>
      <c r="L1479">
        <v>2.3762226104736002E-2</v>
      </c>
    </row>
    <row r="1480" spans="1:13" x14ac:dyDescent="0.25">
      <c r="A1480">
        <v>2183</v>
      </c>
      <c r="B1480">
        <v>1875</v>
      </c>
      <c r="C1480">
        <v>0</v>
      </c>
      <c r="D1480" t="str">
        <f>_xlfn.CONCAT("(",edges_when_flooded[[#This Row],[u]],", ",edges_when_flooded[[#This Row],[v]],")")</f>
        <v>(2183, 1875)</v>
      </c>
      <c r="E1480" t="s">
        <v>5957</v>
      </c>
      <c r="F1480" t="s">
        <v>5521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1.9183568656445001E-2</v>
      </c>
    </row>
    <row r="1481" spans="1:13" x14ac:dyDescent="0.25">
      <c r="A1481">
        <v>371</v>
      </c>
      <c r="B1481">
        <v>370</v>
      </c>
      <c r="C1481">
        <v>0</v>
      </c>
      <c r="D1481" t="str">
        <f>_xlfn.CONCAT("(",edges_when_flooded[[#This Row],[u]],", ",edges_when_flooded[[#This Row],[v]],")")</f>
        <v>(371, 370)</v>
      </c>
      <c r="E1481" t="s">
        <v>5956</v>
      </c>
      <c r="F1481" t="s">
        <v>5521</v>
      </c>
      <c r="G1481">
        <v>0.22067220058801604</v>
      </c>
      <c r="H1481">
        <v>0.22067220058801604</v>
      </c>
      <c r="I1481">
        <v>0.22067220058801604</v>
      </c>
      <c r="J1481">
        <v>0.22067220058801604</v>
      </c>
      <c r="K1481">
        <v>0.22067220058801604</v>
      </c>
      <c r="L1481">
        <v>0.22067220058801604</v>
      </c>
    </row>
    <row r="1482" spans="1:13" x14ac:dyDescent="0.25">
      <c r="A1482">
        <v>371</v>
      </c>
      <c r="B1482">
        <v>391</v>
      </c>
      <c r="C1482">
        <v>0</v>
      </c>
      <c r="D1482" t="str">
        <f>_xlfn.CONCAT("(",edges_when_flooded[[#This Row],[u]],", ",edges_when_flooded[[#This Row],[v]],")")</f>
        <v>(371, 391)</v>
      </c>
      <c r="E1482" t="s">
        <v>5950</v>
      </c>
      <c r="F1482" t="s">
        <v>5529</v>
      </c>
      <c r="G1482">
        <v>0.25856907116461703</v>
      </c>
      <c r="K1482">
        <v>0</v>
      </c>
      <c r="M1482">
        <v>54</v>
      </c>
    </row>
    <row r="1483" spans="1:13" x14ac:dyDescent="0.25">
      <c r="A1483">
        <v>371</v>
      </c>
      <c r="B1483">
        <v>1062</v>
      </c>
      <c r="C1483">
        <v>0</v>
      </c>
      <c r="D1483" t="str">
        <f>_xlfn.CONCAT("(",edges_when_flooded[[#This Row],[u]],", ",edges_when_flooded[[#This Row],[v]],")")</f>
        <v>(371, 1062)</v>
      </c>
      <c r="E1483" t="s">
        <v>5950</v>
      </c>
      <c r="F1483" t="s">
        <v>5529</v>
      </c>
      <c r="G1483">
        <v>3.8697597437892001E-2</v>
      </c>
      <c r="H1483">
        <v>3.8697597437892001E-2</v>
      </c>
      <c r="I1483">
        <v>3.8697597437892001E-2</v>
      </c>
      <c r="J1483">
        <v>3.8697597437892001E-2</v>
      </c>
      <c r="K1483">
        <v>3.8697597437892001E-2</v>
      </c>
      <c r="L1483">
        <v>3.8697597437892001E-2</v>
      </c>
    </row>
    <row r="1484" spans="1:13" x14ac:dyDescent="0.25">
      <c r="A1484">
        <v>371</v>
      </c>
      <c r="B1484">
        <v>410</v>
      </c>
      <c r="C1484">
        <v>0</v>
      </c>
      <c r="D1484" t="str">
        <f>_xlfn.CONCAT("(",edges_when_flooded[[#This Row],[u]],", ",edges_when_flooded[[#This Row],[v]],")")</f>
        <v>(371, 410)</v>
      </c>
      <c r="E1484" t="s">
        <v>5953</v>
      </c>
      <c r="F1484" t="s">
        <v>5521</v>
      </c>
      <c r="G1484">
        <v>0.23832404121208606</v>
      </c>
      <c r="H1484">
        <v>0.23832404121208606</v>
      </c>
      <c r="I1484">
        <v>0.23832404121208606</v>
      </c>
      <c r="J1484">
        <v>0.23832404121208606</v>
      </c>
      <c r="K1484">
        <v>0.23832404121208606</v>
      </c>
      <c r="L1484">
        <v>0.23832404121208606</v>
      </c>
    </row>
    <row r="1485" spans="1:13" x14ac:dyDescent="0.25">
      <c r="A1485">
        <v>2011</v>
      </c>
      <c r="B1485">
        <v>2551</v>
      </c>
      <c r="C1485">
        <v>0</v>
      </c>
      <c r="D1485" t="str">
        <f>_xlfn.CONCAT("(",edges_when_flooded[[#This Row],[u]],", ",edges_when_flooded[[#This Row],[v]],")")</f>
        <v>(2011, 2551)</v>
      </c>
      <c r="E1485" t="s">
        <v>6069</v>
      </c>
      <c r="F1485" t="s">
        <v>5537</v>
      </c>
      <c r="M1485">
        <v>20</v>
      </c>
    </row>
    <row r="1486" spans="1:13" x14ac:dyDescent="0.25">
      <c r="A1486">
        <v>2011</v>
      </c>
      <c r="B1486">
        <v>2255</v>
      </c>
      <c r="C1486">
        <v>0</v>
      </c>
      <c r="D1486" t="str">
        <f>_xlfn.CONCAT("(",edges_when_flooded[[#This Row],[u]],", ",edges_when_flooded[[#This Row],[v]],")")</f>
        <v>(2011, 2255)</v>
      </c>
      <c r="E1486" t="s">
        <v>5955</v>
      </c>
      <c r="F1486" t="s">
        <v>5521</v>
      </c>
      <c r="M1486">
        <v>20</v>
      </c>
    </row>
    <row r="1487" spans="1:13" x14ac:dyDescent="0.25">
      <c r="A1487">
        <v>2011</v>
      </c>
      <c r="B1487">
        <v>391</v>
      </c>
      <c r="C1487">
        <v>0</v>
      </c>
      <c r="D1487" t="str">
        <f>_xlfn.CONCAT("(",edges_when_flooded[[#This Row],[u]],", ",edges_when_flooded[[#This Row],[v]],")")</f>
        <v>(2011, 391)</v>
      </c>
      <c r="E1487" t="s">
        <v>6069</v>
      </c>
      <c r="F1487" t="s">
        <v>5537</v>
      </c>
      <c r="M1487">
        <v>20</v>
      </c>
    </row>
    <row r="1488" spans="1:13" x14ac:dyDescent="0.25">
      <c r="A1488">
        <v>2011</v>
      </c>
      <c r="B1488">
        <v>370</v>
      </c>
      <c r="C1488">
        <v>0</v>
      </c>
      <c r="D1488" t="str">
        <f>_xlfn.CONCAT("(",edges_when_flooded[[#This Row],[u]],", ",edges_when_flooded[[#This Row],[v]],")")</f>
        <v>(2011, 370)</v>
      </c>
      <c r="E1488" t="s">
        <v>5955</v>
      </c>
      <c r="F1488" t="s">
        <v>5521</v>
      </c>
      <c r="M1488">
        <v>20</v>
      </c>
    </row>
    <row r="1489" spans="1:13" x14ac:dyDescent="0.25">
      <c r="A1489">
        <v>391</v>
      </c>
      <c r="B1489">
        <v>389</v>
      </c>
      <c r="C1489">
        <v>0</v>
      </c>
      <c r="D1489" t="str">
        <f>_xlfn.CONCAT("(",edges_when_flooded[[#This Row],[u]],", ",edges_when_flooded[[#This Row],[v]],")")</f>
        <v>(391, 389)</v>
      </c>
      <c r="E1489" t="s">
        <v>6069</v>
      </c>
      <c r="F1489" t="s">
        <v>5537</v>
      </c>
      <c r="K1489">
        <v>2.2604942321777E-2</v>
      </c>
      <c r="M1489">
        <v>44</v>
      </c>
    </row>
    <row r="1490" spans="1:13" x14ac:dyDescent="0.25">
      <c r="A1490">
        <v>391</v>
      </c>
      <c r="B1490">
        <v>1568</v>
      </c>
      <c r="C1490">
        <v>0</v>
      </c>
      <c r="D1490" t="str">
        <f>_xlfn.CONCAT("(",edges_when_flooded[[#This Row],[u]],", ",edges_when_flooded[[#This Row],[v]],")")</f>
        <v>(391, 1568)</v>
      </c>
      <c r="E1490" t="s">
        <v>5950</v>
      </c>
      <c r="F1490" t="s">
        <v>5529</v>
      </c>
      <c r="K1490">
        <v>2.2604942321777E-2</v>
      </c>
      <c r="M1490">
        <v>44</v>
      </c>
    </row>
    <row r="1491" spans="1:13" x14ac:dyDescent="0.25">
      <c r="A1491">
        <v>391</v>
      </c>
      <c r="B1491">
        <v>2244</v>
      </c>
      <c r="C1491">
        <v>0</v>
      </c>
      <c r="D1491" t="str">
        <f>_xlfn.CONCAT("(",edges_when_flooded[[#This Row],[u]],", ",edges_when_flooded[[#This Row],[v]],")")</f>
        <v>(391, 2244)</v>
      </c>
      <c r="E1491" t="s">
        <v>6230</v>
      </c>
      <c r="F1491" t="s">
        <v>5555</v>
      </c>
      <c r="G1491">
        <v>0.28734047180637501</v>
      </c>
      <c r="K1491">
        <v>1.3539817986082E-2</v>
      </c>
      <c r="M1491">
        <v>54</v>
      </c>
    </row>
    <row r="1492" spans="1:13" x14ac:dyDescent="0.25">
      <c r="A1492">
        <v>1062</v>
      </c>
      <c r="B1492">
        <v>1063</v>
      </c>
      <c r="C1492">
        <v>0</v>
      </c>
      <c r="D1492" t="str">
        <f>_xlfn.CONCAT("(",edges_when_flooded[[#This Row],[u]],", ",edges_when_flooded[[#This Row],[v]],")")</f>
        <v>(1062, 1063)</v>
      </c>
      <c r="E1492" t="s">
        <v>5782</v>
      </c>
      <c r="F1492" t="s">
        <v>5529</v>
      </c>
      <c r="M1492">
        <v>20</v>
      </c>
    </row>
    <row r="1493" spans="1:13" x14ac:dyDescent="0.25">
      <c r="A1493">
        <v>1062</v>
      </c>
      <c r="B1493">
        <v>408</v>
      </c>
      <c r="C1493">
        <v>0</v>
      </c>
      <c r="D1493" t="str">
        <f>_xlfn.CONCAT("(",edges_when_flooded[[#This Row],[u]],", ",edges_when_flooded[[#This Row],[v]],")")</f>
        <v>(1062, 408)</v>
      </c>
      <c r="E1493" t="s">
        <v>5945</v>
      </c>
      <c r="F1493" t="s">
        <v>5525</v>
      </c>
      <c r="G1493">
        <v>3.3052206039429002E-2</v>
      </c>
      <c r="H1493">
        <v>3.3052206039429002E-2</v>
      </c>
      <c r="I1493">
        <v>3.3052206039429002E-2</v>
      </c>
      <c r="J1493">
        <v>3.3052206039429002E-2</v>
      </c>
      <c r="K1493">
        <v>3.3052206039429002E-2</v>
      </c>
      <c r="L1493">
        <v>3.3052206039429002E-2</v>
      </c>
    </row>
    <row r="1494" spans="1:13" x14ac:dyDescent="0.25">
      <c r="A1494">
        <v>1062</v>
      </c>
      <c r="B1494">
        <v>371</v>
      </c>
      <c r="C1494">
        <v>0</v>
      </c>
      <c r="D1494" t="str">
        <f>_xlfn.CONCAT("(",edges_when_flooded[[#This Row],[u]],", ",edges_when_flooded[[#This Row],[v]],")")</f>
        <v>(1062, 371)</v>
      </c>
      <c r="E1494" t="s">
        <v>5950</v>
      </c>
      <c r="F1494" t="s">
        <v>5529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3" x14ac:dyDescent="0.25">
      <c r="A1495">
        <v>410</v>
      </c>
      <c r="B1495">
        <v>1252</v>
      </c>
      <c r="C1495">
        <v>0</v>
      </c>
      <c r="D1495" t="str">
        <f>_xlfn.CONCAT("(",edges_when_flooded[[#This Row],[u]],", ",edges_when_flooded[[#This Row],[v]],")")</f>
        <v>(410, 1252)</v>
      </c>
      <c r="E1495" t="s">
        <v>5954</v>
      </c>
      <c r="F1495" t="s">
        <v>5521</v>
      </c>
      <c r="G1495">
        <v>8.147862306418599E-2</v>
      </c>
      <c r="H1495">
        <v>8.147862306418599E-2</v>
      </c>
      <c r="I1495">
        <v>8.147862306418599E-2</v>
      </c>
      <c r="J1495">
        <v>8.147862306418599E-2</v>
      </c>
      <c r="K1495">
        <v>8.147862306418599E-2</v>
      </c>
      <c r="L1495">
        <v>8.147862306418599E-2</v>
      </c>
    </row>
    <row r="1496" spans="1:13" x14ac:dyDescent="0.25">
      <c r="A1496">
        <v>410</v>
      </c>
      <c r="B1496">
        <v>371</v>
      </c>
      <c r="C1496">
        <v>0</v>
      </c>
      <c r="D1496" t="str">
        <f>_xlfn.CONCAT("(",edges_when_flooded[[#This Row],[u]],", ",edges_when_flooded[[#This Row],[v]],")")</f>
        <v>(410, 371)</v>
      </c>
      <c r="E1496" t="s">
        <v>5953</v>
      </c>
      <c r="F1496" t="s">
        <v>5521</v>
      </c>
      <c r="G1496">
        <v>0.223002096570553</v>
      </c>
      <c r="H1496">
        <v>0.223002096570553</v>
      </c>
      <c r="I1496">
        <v>0.223002096570553</v>
      </c>
      <c r="J1496">
        <v>0.223002096570553</v>
      </c>
      <c r="K1496">
        <v>0.223002096570553</v>
      </c>
      <c r="L1496">
        <v>0.223002096570553</v>
      </c>
    </row>
    <row r="1497" spans="1:13" x14ac:dyDescent="0.25">
      <c r="A1497">
        <v>373</v>
      </c>
      <c r="B1497">
        <v>372</v>
      </c>
      <c r="C1497">
        <v>0</v>
      </c>
      <c r="D1497" t="str">
        <f>_xlfn.CONCAT("(",edges_when_flooded[[#This Row],[u]],", ",edges_when_flooded[[#This Row],[v]],")")</f>
        <v>(373, 372)</v>
      </c>
      <c r="E1497" t="s">
        <v>5952</v>
      </c>
      <c r="F1497" t="s">
        <v>5521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3" x14ac:dyDescent="0.25">
      <c r="A1498">
        <v>373</v>
      </c>
      <c r="B1498">
        <v>374</v>
      </c>
      <c r="C1498">
        <v>0</v>
      </c>
      <c r="D1498" t="str">
        <f>_xlfn.CONCAT("(",edges_when_flooded[[#This Row],[u]],", ",edges_when_flooded[[#This Row],[v]],")")</f>
        <v>(373, 374)</v>
      </c>
      <c r="E1498" t="s">
        <v>5582</v>
      </c>
      <c r="F1498" t="s">
        <v>5521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3" x14ac:dyDescent="0.25">
      <c r="A1499">
        <v>373</v>
      </c>
      <c r="B1499">
        <v>2192</v>
      </c>
      <c r="C1499">
        <v>0</v>
      </c>
      <c r="D1499" t="str">
        <f>_xlfn.CONCAT("(",edges_when_flooded[[#This Row],[u]],", ",edges_when_flooded[[#This Row],[v]],")")</f>
        <v>(373, 2192)</v>
      </c>
      <c r="E1499" t="s">
        <v>5582</v>
      </c>
      <c r="F1499" t="s">
        <v>5521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3" x14ac:dyDescent="0.25">
      <c r="A1500">
        <v>374</v>
      </c>
      <c r="B1500">
        <v>373</v>
      </c>
      <c r="C1500">
        <v>0</v>
      </c>
      <c r="D1500" t="str">
        <f>_xlfn.CONCAT("(",edges_when_flooded[[#This Row],[u]],", ",edges_when_flooded[[#This Row],[v]],")")</f>
        <v>(374, 373)</v>
      </c>
      <c r="E1500" t="s">
        <v>5582</v>
      </c>
      <c r="F1500" t="s">
        <v>5521</v>
      </c>
      <c r="G1500">
        <v>6.4282620312389002E-2</v>
      </c>
      <c r="H1500">
        <v>6.4282620312389002E-2</v>
      </c>
      <c r="I1500">
        <v>6.4282620312389002E-2</v>
      </c>
      <c r="J1500">
        <v>6.4282620312389002E-2</v>
      </c>
      <c r="K1500">
        <v>6.4282620312389002E-2</v>
      </c>
      <c r="L1500">
        <v>6.4282620312389002E-2</v>
      </c>
    </row>
    <row r="1501" spans="1:13" x14ac:dyDescent="0.25">
      <c r="A1501">
        <v>374</v>
      </c>
      <c r="B1501">
        <v>2049</v>
      </c>
      <c r="C1501">
        <v>0</v>
      </c>
      <c r="D1501" t="str">
        <f>_xlfn.CONCAT("(",edges_when_flooded[[#This Row],[u]],", ",edges_when_flooded[[#This Row],[v]],")")</f>
        <v>(374, 2049)</v>
      </c>
      <c r="E1501" t="s">
        <v>5582</v>
      </c>
      <c r="F1501" t="s">
        <v>5521</v>
      </c>
      <c r="M1501">
        <v>20</v>
      </c>
    </row>
    <row r="1502" spans="1:13" x14ac:dyDescent="0.25">
      <c r="A1502">
        <v>2192</v>
      </c>
      <c r="B1502">
        <v>373</v>
      </c>
      <c r="C1502">
        <v>0</v>
      </c>
      <c r="D1502" t="str">
        <f>_xlfn.CONCAT("(",edges_when_flooded[[#This Row],[u]],", ",edges_when_flooded[[#This Row],[v]],")")</f>
        <v>(2192, 373)</v>
      </c>
      <c r="E1502" t="s">
        <v>5582</v>
      </c>
      <c r="F1502" t="s">
        <v>5521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3" x14ac:dyDescent="0.25">
      <c r="A1503">
        <v>2192</v>
      </c>
      <c r="B1503">
        <v>2230</v>
      </c>
      <c r="C1503">
        <v>0</v>
      </c>
      <c r="D1503" t="str">
        <f>_xlfn.CONCAT("(",edges_when_flooded[[#This Row],[u]],", ",edges_when_flooded[[#This Row],[v]],")")</f>
        <v>(2192, 2230)</v>
      </c>
      <c r="E1503" t="s">
        <v>5582</v>
      </c>
      <c r="F1503" t="s">
        <v>5521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3" x14ac:dyDescent="0.25">
      <c r="A1504">
        <v>2049</v>
      </c>
      <c r="B1504">
        <v>374</v>
      </c>
      <c r="C1504">
        <v>0</v>
      </c>
      <c r="D1504" t="str">
        <f>_xlfn.CONCAT("(",edges_when_flooded[[#This Row],[u]],", ",edges_when_flooded[[#This Row],[v]],")")</f>
        <v>(2049, 374)</v>
      </c>
      <c r="E1504" t="s">
        <v>5582</v>
      </c>
      <c r="F1504" t="s">
        <v>5521</v>
      </c>
      <c r="M1504">
        <v>20</v>
      </c>
    </row>
    <row r="1505" spans="1:13" x14ac:dyDescent="0.25">
      <c r="A1505">
        <v>2049</v>
      </c>
      <c r="B1505">
        <v>2050</v>
      </c>
      <c r="C1505">
        <v>0</v>
      </c>
      <c r="D1505" t="str">
        <f>_xlfn.CONCAT("(",edges_when_flooded[[#This Row],[u]],", ",edges_when_flooded[[#This Row],[v]],")")</f>
        <v>(2049, 2050)</v>
      </c>
      <c r="E1505" t="s">
        <v>5582</v>
      </c>
      <c r="F1505" t="s">
        <v>5521</v>
      </c>
      <c r="G1505">
        <v>0</v>
      </c>
      <c r="H1505">
        <v>4.3498277664179999E-3</v>
      </c>
      <c r="I1505">
        <v>0.16931556400910999</v>
      </c>
      <c r="K1505">
        <v>0</v>
      </c>
      <c r="M1505">
        <v>86</v>
      </c>
    </row>
    <row r="1506" spans="1:13" x14ac:dyDescent="0.25">
      <c r="A1506">
        <v>376</v>
      </c>
      <c r="B1506">
        <v>375</v>
      </c>
      <c r="C1506">
        <v>0</v>
      </c>
      <c r="D1506" t="str">
        <f>_xlfn.CONCAT("(",edges_when_flooded[[#This Row],[u]],", ",edges_when_flooded[[#This Row],[v]],")")</f>
        <v>(376, 375)</v>
      </c>
      <c r="E1506" t="s">
        <v>6216</v>
      </c>
      <c r="F1506" t="s">
        <v>5525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3" x14ac:dyDescent="0.25">
      <c r="A1507">
        <v>376</v>
      </c>
      <c r="B1507">
        <v>2434</v>
      </c>
      <c r="C1507">
        <v>0</v>
      </c>
      <c r="D1507" t="str">
        <f>_xlfn.CONCAT("(",edges_when_flooded[[#This Row],[u]],", ",edges_when_flooded[[#This Row],[v]],")")</f>
        <v>(376, 2434)</v>
      </c>
      <c r="E1507" t="s">
        <v>6216</v>
      </c>
      <c r="F1507" t="s">
        <v>5525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3" x14ac:dyDescent="0.25">
      <c r="A1508">
        <v>2434</v>
      </c>
      <c r="B1508">
        <v>377</v>
      </c>
      <c r="C1508">
        <v>0</v>
      </c>
      <c r="D1508" t="str">
        <f>_xlfn.CONCAT("(",edges_when_flooded[[#This Row],[u]],", ",edges_when_flooded[[#This Row],[v]],")")</f>
        <v>(2434, 377)</v>
      </c>
      <c r="E1508" t="s">
        <v>6216</v>
      </c>
      <c r="F1508" t="s">
        <v>5525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3" x14ac:dyDescent="0.25">
      <c r="A1509">
        <v>2434</v>
      </c>
      <c r="B1509">
        <v>376</v>
      </c>
      <c r="C1509">
        <v>0</v>
      </c>
      <c r="D1509" t="str">
        <f>_xlfn.CONCAT("(",edges_when_flooded[[#This Row],[u]],", ",edges_when_flooded[[#This Row],[v]],")")</f>
        <v>(2434, 376)</v>
      </c>
      <c r="E1509" t="s">
        <v>6216</v>
      </c>
      <c r="F1509" t="s">
        <v>5525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3" x14ac:dyDescent="0.25">
      <c r="A1510">
        <v>377</v>
      </c>
      <c r="B1510">
        <v>378</v>
      </c>
      <c r="C1510">
        <v>0</v>
      </c>
      <c r="D1510" t="str">
        <f>_xlfn.CONCAT("(",edges_when_flooded[[#This Row],[u]],", ",edges_when_flooded[[#This Row],[v]],")")</f>
        <v>(377, 378)</v>
      </c>
      <c r="E1510" t="s">
        <v>6216</v>
      </c>
      <c r="F1510" t="s">
        <v>5525</v>
      </c>
      <c r="G1510">
        <v>7.0179137353740012E-2</v>
      </c>
      <c r="H1510">
        <v>7.0179137353740012E-2</v>
      </c>
      <c r="I1510">
        <v>7.0179137353740012E-2</v>
      </c>
      <c r="J1510">
        <v>7.0179137353740012E-2</v>
      </c>
      <c r="K1510">
        <v>7.0179137353740012E-2</v>
      </c>
      <c r="L1510">
        <v>7.0179137353740012E-2</v>
      </c>
    </row>
    <row r="1511" spans="1:13" x14ac:dyDescent="0.25">
      <c r="A1511">
        <v>377</v>
      </c>
      <c r="B1511">
        <v>2434</v>
      </c>
      <c r="C1511">
        <v>0</v>
      </c>
      <c r="D1511" t="str">
        <f>_xlfn.CONCAT("(",edges_when_flooded[[#This Row],[u]],", ",edges_when_flooded[[#This Row],[v]],")")</f>
        <v>(377, 2434)</v>
      </c>
      <c r="E1511" t="s">
        <v>6216</v>
      </c>
      <c r="F1511" t="s">
        <v>5525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3" x14ac:dyDescent="0.25">
      <c r="A1512">
        <v>378</v>
      </c>
      <c r="B1512">
        <v>377</v>
      </c>
      <c r="C1512">
        <v>0</v>
      </c>
      <c r="D1512" t="str">
        <f>_xlfn.CONCAT("(",edges_when_flooded[[#This Row],[u]],", ",edges_when_flooded[[#This Row],[v]],")")</f>
        <v>(378, 377)</v>
      </c>
      <c r="E1512" t="s">
        <v>6216</v>
      </c>
      <c r="F1512" t="s">
        <v>5525</v>
      </c>
      <c r="G1512">
        <v>0.25266614921443203</v>
      </c>
      <c r="H1512">
        <v>0.25266614921443203</v>
      </c>
      <c r="I1512">
        <v>0.25266614921443203</v>
      </c>
      <c r="J1512">
        <v>0.25266614921443203</v>
      </c>
      <c r="K1512">
        <v>0.25266614921443203</v>
      </c>
      <c r="L1512">
        <v>0.25266614921443203</v>
      </c>
    </row>
    <row r="1513" spans="1:13" x14ac:dyDescent="0.25">
      <c r="A1513">
        <v>378</v>
      </c>
      <c r="B1513">
        <v>379</v>
      </c>
      <c r="C1513">
        <v>0</v>
      </c>
      <c r="D1513" t="str">
        <f>_xlfn.CONCAT("(",edges_when_flooded[[#This Row],[u]],", ",edges_when_flooded[[#This Row],[v]],")")</f>
        <v>(378, 379)</v>
      </c>
      <c r="E1513" t="s">
        <v>6216</v>
      </c>
      <c r="F1513" t="s">
        <v>5525</v>
      </c>
      <c r="G1513">
        <v>1.1711120605469E-2</v>
      </c>
      <c r="H1513">
        <v>1.1711120605469E-2</v>
      </c>
      <c r="I1513">
        <v>1.1711120605469E-2</v>
      </c>
      <c r="J1513">
        <v>1.1711120605469E-2</v>
      </c>
      <c r="K1513">
        <v>1.1711120605469E-2</v>
      </c>
      <c r="L1513">
        <v>1.1711120605469E-2</v>
      </c>
    </row>
    <row r="1514" spans="1:13" x14ac:dyDescent="0.25">
      <c r="A1514">
        <v>379</v>
      </c>
      <c r="B1514">
        <v>378</v>
      </c>
      <c r="C1514">
        <v>0</v>
      </c>
      <c r="D1514" t="str">
        <f>_xlfn.CONCAT("(",edges_when_flooded[[#This Row],[u]],", ",edges_when_flooded[[#This Row],[v]],")")</f>
        <v>(379, 378)</v>
      </c>
      <c r="E1514" t="s">
        <v>6216</v>
      </c>
      <c r="F1514" t="s">
        <v>5525</v>
      </c>
      <c r="G1514">
        <v>1.1711120605469E-2</v>
      </c>
      <c r="H1514">
        <v>1.1711120605469E-2</v>
      </c>
      <c r="I1514">
        <v>1.1711120605469E-2</v>
      </c>
      <c r="J1514">
        <v>1.1711120605469E-2</v>
      </c>
      <c r="K1514">
        <v>1.1711120605469E-2</v>
      </c>
      <c r="L1514">
        <v>1.1711120605469E-2</v>
      </c>
    </row>
    <row r="1515" spans="1:13" x14ac:dyDescent="0.25">
      <c r="A1515">
        <v>379</v>
      </c>
      <c r="B1515">
        <v>586</v>
      </c>
      <c r="C1515">
        <v>0</v>
      </c>
      <c r="D1515" t="str">
        <f>_xlfn.CONCAT("(",edges_when_flooded[[#This Row],[u]],", ",edges_when_flooded[[#This Row],[v]],")")</f>
        <v>(379, 586)</v>
      </c>
      <c r="E1515" t="s">
        <v>6216</v>
      </c>
      <c r="F1515" t="s">
        <v>5525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3" x14ac:dyDescent="0.25">
      <c r="A1516">
        <v>586</v>
      </c>
      <c r="B1516">
        <v>587</v>
      </c>
      <c r="C1516">
        <v>0</v>
      </c>
      <c r="D1516" t="str">
        <f>_xlfn.CONCAT("(",edges_when_flooded[[#This Row],[u]],", ",edges_when_flooded[[#This Row],[v]],")")</f>
        <v>(586, 587)</v>
      </c>
      <c r="E1516" t="s">
        <v>6216</v>
      </c>
      <c r="F1516" t="s">
        <v>5525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3" x14ac:dyDescent="0.25">
      <c r="A1517">
        <v>586</v>
      </c>
      <c r="B1517">
        <v>380</v>
      </c>
      <c r="C1517">
        <v>0</v>
      </c>
      <c r="D1517" t="str">
        <f>_xlfn.CONCAT("(",edges_when_flooded[[#This Row],[u]],", ",edges_when_flooded[[#This Row],[v]],")")</f>
        <v>(586, 380)</v>
      </c>
      <c r="E1517" t="s">
        <v>6069</v>
      </c>
      <c r="F1517" t="s">
        <v>5537</v>
      </c>
      <c r="M1517">
        <v>20</v>
      </c>
    </row>
    <row r="1518" spans="1:13" x14ac:dyDescent="0.25">
      <c r="A1518">
        <v>586</v>
      </c>
      <c r="B1518">
        <v>379</v>
      </c>
      <c r="C1518">
        <v>0</v>
      </c>
      <c r="D1518" t="str">
        <f>_xlfn.CONCAT("(",edges_when_flooded[[#This Row],[u]],", ",edges_when_flooded[[#This Row],[v]],")")</f>
        <v>(586, 379)</v>
      </c>
      <c r="E1518" t="s">
        <v>6216</v>
      </c>
      <c r="F1518" t="s">
        <v>5525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3" x14ac:dyDescent="0.25">
      <c r="A1519">
        <v>380</v>
      </c>
      <c r="B1519">
        <v>1344</v>
      </c>
      <c r="C1519">
        <v>0</v>
      </c>
      <c r="D1519" t="str">
        <f>_xlfn.CONCAT("(",edges_when_flooded[[#This Row],[u]],", ",edges_when_flooded[[#This Row],[v]],")")</f>
        <v>(380, 1344)</v>
      </c>
      <c r="E1519" t="s">
        <v>6072</v>
      </c>
      <c r="F1519" t="s">
        <v>5540</v>
      </c>
      <c r="K1519">
        <v>6.370917342882701E-2</v>
      </c>
      <c r="M1519">
        <v>44</v>
      </c>
    </row>
    <row r="1520" spans="1:13" x14ac:dyDescent="0.25">
      <c r="A1520">
        <v>1344</v>
      </c>
      <c r="B1520">
        <v>608</v>
      </c>
      <c r="C1520">
        <v>0</v>
      </c>
      <c r="D1520" t="str">
        <f>_xlfn.CONCAT("(",edges_when_flooded[[#This Row],[u]],", ",edges_when_flooded[[#This Row],[v]],")")</f>
        <v>(1344, 608)</v>
      </c>
      <c r="E1520" t="s">
        <v>6069</v>
      </c>
      <c r="F1520" t="s">
        <v>5534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3" x14ac:dyDescent="0.25">
      <c r="A1521">
        <v>1344</v>
      </c>
      <c r="B1521">
        <v>1789</v>
      </c>
      <c r="C1521">
        <v>0</v>
      </c>
      <c r="D1521" t="str">
        <f>_xlfn.CONCAT("(",edges_when_flooded[[#This Row],[u]],", ",edges_when_flooded[[#This Row],[v]],")")</f>
        <v>(1344, 1789)</v>
      </c>
      <c r="E1521" t="s">
        <v>6072</v>
      </c>
      <c r="F1521" t="s">
        <v>5540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3" x14ac:dyDescent="0.25">
      <c r="A1522">
        <v>1744</v>
      </c>
      <c r="B1522">
        <v>382</v>
      </c>
      <c r="C1522">
        <v>0</v>
      </c>
      <c r="D1522" t="str">
        <f>_xlfn.CONCAT("(",edges_when_flooded[[#This Row],[u]],", ",edges_when_flooded[[#This Row],[v]],")")</f>
        <v>(1744, 382)</v>
      </c>
      <c r="E1522" t="s">
        <v>5951</v>
      </c>
      <c r="F1522" t="s">
        <v>5520</v>
      </c>
      <c r="M1522">
        <v>20</v>
      </c>
    </row>
    <row r="1523" spans="1:13" x14ac:dyDescent="0.25">
      <c r="A1523">
        <v>385</v>
      </c>
      <c r="B1523">
        <v>2477</v>
      </c>
      <c r="C1523">
        <v>0</v>
      </c>
      <c r="D1523" t="str">
        <f>_xlfn.CONCAT("(",edges_when_flooded[[#This Row],[u]],", ",edges_when_flooded[[#This Row],[v]],")")</f>
        <v>(385, 2477)</v>
      </c>
      <c r="E1523" t="s">
        <v>6069</v>
      </c>
      <c r="F1523" t="s">
        <v>5603</v>
      </c>
      <c r="G1523">
        <v>2.4274826049805E-2</v>
      </c>
      <c r="H1523">
        <v>2.4274826049805E-2</v>
      </c>
      <c r="I1523">
        <v>2.4274826049805E-2</v>
      </c>
      <c r="J1523">
        <v>2.4274826049805E-2</v>
      </c>
      <c r="K1523">
        <v>2.4274826049805E-2</v>
      </c>
      <c r="L1523">
        <v>2.4274826049805E-2</v>
      </c>
    </row>
    <row r="1524" spans="1:13" x14ac:dyDescent="0.25">
      <c r="A1524">
        <v>385</v>
      </c>
      <c r="B1524">
        <v>323</v>
      </c>
      <c r="C1524">
        <v>0</v>
      </c>
      <c r="D1524" t="str">
        <f>_xlfn.CONCAT("(",edges_when_flooded[[#This Row],[u]],", ",edges_when_flooded[[#This Row],[v]],")")</f>
        <v>(385, 323)</v>
      </c>
      <c r="E1524" t="s">
        <v>6195</v>
      </c>
      <c r="F1524" t="s">
        <v>5529</v>
      </c>
      <c r="G1524">
        <v>0.11715491072418401</v>
      </c>
      <c r="H1524">
        <v>0.11715491072418401</v>
      </c>
      <c r="I1524">
        <v>0.11715491072418401</v>
      </c>
      <c r="J1524">
        <v>0.11715491072418401</v>
      </c>
      <c r="K1524">
        <v>0.11409702853443303</v>
      </c>
      <c r="L1524">
        <v>0.11715491072418401</v>
      </c>
    </row>
    <row r="1525" spans="1:13" x14ac:dyDescent="0.25">
      <c r="A1525">
        <v>2477</v>
      </c>
      <c r="B1525">
        <v>2475</v>
      </c>
      <c r="C1525">
        <v>0</v>
      </c>
      <c r="D1525" t="str">
        <f>_xlfn.CONCAT("(",edges_when_flooded[[#This Row],[u]],", ",edges_when_flooded[[#This Row],[v]],")")</f>
        <v>(2477, 2475)</v>
      </c>
      <c r="E1525" t="s">
        <v>6069</v>
      </c>
      <c r="F1525" t="s">
        <v>5603</v>
      </c>
      <c r="G1525">
        <v>3.0215263366698997E-2</v>
      </c>
      <c r="H1525">
        <v>3.0215263366698997E-2</v>
      </c>
      <c r="I1525">
        <v>3.0215263366698997E-2</v>
      </c>
      <c r="J1525">
        <v>3.0215263366698997E-2</v>
      </c>
      <c r="K1525">
        <v>3.0215263366698997E-2</v>
      </c>
      <c r="L1525">
        <v>3.0215263366698997E-2</v>
      </c>
    </row>
    <row r="1526" spans="1:13" x14ac:dyDescent="0.25">
      <c r="A1526">
        <v>2477</v>
      </c>
      <c r="B1526">
        <v>2524</v>
      </c>
      <c r="C1526">
        <v>0</v>
      </c>
      <c r="D1526" t="str">
        <f>_xlfn.CONCAT("(",edges_when_flooded[[#This Row],[u]],", ",edges_when_flooded[[#This Row],[v]],")")</f>
        <v>(2477, 2524)</v>
      </c>
      <c r="E1526" t="s">
        <v>6069</v>
      </c>
      <c r="F1526" t="s">
        <v>5603</v>
      </c>
      <c r="M1526">
        <v>20</v>
      </c>
    </row>
    <row r="1527" spans="1:13" x14ac:dyDescent="0.25">
      <c r="A1527">
        <v>2476</v>
      </c>
      <c r="B1527">
        <v>322</v>
      </c>
      <c r="C1527">
        <v>0</v>
      </c>
      <c r="D1527" t="str">
        <f>_xlfn.CONCAT("(",edges_when_flooded[[#This Row],[u]],", ",edges_when_flooded[[#This Row],[v]],")")</f>
        <v>(2476, 322)</v>
      </c>
      <c r="E1527" t="s">
        <v>6069</v>
      </c>
      <c r="F1527" t="s">
        <v>5603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3" x14ac:dyDescent="0.25">
      <c r="A1528">
        <v>2476</v>
      </c>
      <c r="B1528">
        <v>2199</v>
      </c>
      <c r="C1528">
        <v>0</v>
      </c>
      <c r="D1528" t="str">
        <f>_xlfn.CONCAT("(",edges_when_flooded[[#This Row],[u]],", ",edges_when_flooded[[#This Row],[v]],")")</f>
        <v>(2476, 2199)</v>
      </c>
      <c r="E1528" t="s">
        <v>5846</v>
      </c>
      <c r="F1528" t="s">
        <v>5603</v>
      </c>
      <c r="G1528">
        <v>0.13912534373972599</v>
      </c>
      <c r="H1528">
        <v>0.13912534373972599</v>
      </c>
      <c r="I1528">
        <v>0.13912534373972599</v>
      </c>
      <c r="J1528">
        <v>0.13912534373972599</v>
      </c>
      <c r="K1528">
        <v>0.13912534373972599</v>
      </c>
      <c r="L1528">
        <v>0.13912534373972599</v>
      </c>
    </row>
    <row r="1529" spans="1:13" x14ac:dyDescent="0.25">
      <c r="A1529">
        <v>387</v>
      </c>
      <c r="B1529">
        <v>386</v>
      </c>
      <c r="C1529">
        <v>0</v>
      </c>
      <c r="D1529" t="str">
        <f>_xlfn.CONCAT("(",edges_when_flooded[[#This Row],[u]],", ",edges_when_flooded[[#This Row],[v]],")")</f>
        <v>(387, 386)</v>
      </c>
      <c r="E1529" t="s">
        <v>6083</v>
      </c>
      <c r="F1529" t="s">
        <v>5540</v>
      </c>
      <c r="G1529">
        <v>0.19184604453605603</v>
      </c>
      <c r="H1529">
        <v>0.24089136886161699</v>
      </c>
      <c r="K1529">
        <v>6.8988165507335011E-2</v>
      </c>
      <c r="M1529">
        <v>71</v>
      </c>
    </row>
    <row r="1530" spans="1:13" x14ac:dyDescent="0.25">
      <c r="A1530">
        <v>388</v>
      </c>
      <c r="B1530">
        <v>387</v>
      </c>
      <c r="C1530">
        <v>0</v>
      </c>
      <c r="D1530" t="str">
        <f>_xlfn.CONCAT("(",edges_when_flooded[[#This Row],[u]],", ",edges_when_flooded[[#This Row],[v]],")")</f>
        <v>(388, 387)</v>
      </c>
      <c r="E1530" t="s">
        <v>6083</v>
      </c>
      <c r="F1530" t="s">
        <v>5540</v>
      </c>
      <c r="G1530">
        <v>5.0073881966091999E-2</v>
      </c>
      <c r="H1530">
        <v>5.0073881966091999E-2</v>
      </c>
      <c r="I1530">
        <v>5.0073881966091999E-2</v>
      </c>
      <c r="J1530">
        <v>5.0073881966091999E-2</v>
      </c>
      <c r="K1530">
        <v>5.0073881966091999E-2</v>
      </c>
      <c r="L1530">
        <v>5.0073881966091999E-2</v>
      </c>
    </row>
    <row r="1531" spans="1:13" x14ac:dyDescent="0.25">
      <c r="A1531">
        <v>388</v>
      </c>
      <c r="B1531">
        <v>1634</v>
      </c>
      <c r="C1531">
        <v>0</v>
      </c>
      <c r="D1531" t="str">
        <f>_xlfn.CONCAT("(",edges_when_flooded[[#This Row],[u]],", ",edges_when_flooded[[#This Row],[v]],")")</f>
        <v>(388, 1634)</v>
      </c>
      <c r="E1531" t="s">
        <v>6069</v>
      </c>
      <c r="F1531" t="s">
        <v>5537</v>
      </c>
      <c r="M1531">
        <v>20</v>
      </c>
    </row>
    <row r="1532" spans="1:13" x14ac:dyDescent="0.25">
      <c r="A1532">
        <v>389</v>
      </c>
      <c r="B1532">
        <v>388</v>
      </c>
      <c r="C1532">
        <v>0</v>
      </c>
      <c r="D1532" t="str">
        <f>_xlfn.CONCAT("(",edges_when_flooded[[#This Row],[u]],", ",edges_when_flooded[[#This Row],[v]],")")</f>
        <v>(389, 388)</v>
      </c>
      <c r="E1532" t="s">
        <v>6083</v>
      </c>
      <c r="F1532" t="s">
        <v>5540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3" x14ac:dyDescent="0.25">
      <c r="A1533">
        <v>1568</v>
      </c>
      <c r="B1533">
        <v>391</v>
      </c>
      <c r="C1533">
        <v>0</v>
      </c>
      <c r="D1533" t="str">
        <f>_xlfn.CONCAT("(",edges_when_flooded[[#This Row],[u]],", ",edges_when_flooded[[#This Row],[v]],")")</f>
        <v>(1568, 391)</v>
      </c>
      <c r="E1533" t="s">
        <v>6069</v>
      </c>
      <c r="F1533" t="s">
        <v>5603</v>
      </c>
      <c r="G1533">
        <v>0.25856907116461703</v>
      </c>
      <c r="K1533">
        <v>0</v>
      </c>
      <c r="M1533">
        <v>54</v>
      </c>
    </row>
    <row r="1534" spans="1:13" x14ac:dyDescent="0.25">
      <c r="A1534">
        <v>1568</v>
      </c>
      <c r="B1534">
        <v>371</v>
      </c>
      <c r="C1534">
        <v>0</v>
      </c>
      <c r="D1534" t="str">
        <f>_xlfn.CONCAT("(",edges_when_flooded[[#This Row],[u]],", ",edges_when_flooded[[#This Row],[v]],")")</f>
        <v>(1568, 371)</v>
      </c>
      <c r="E1534" t="s">
        <v>5950</v>
      </c>
      <c r="F1534" t="s">
        <v>5529</v>
      </c>
      <c r="G1534">
        <v>4.8881764124873002E-2</v>
      </c>
      <c r="H1534">
        <v>4.8881764124873002E-2</v>
      </c>
      <c r="I1534">
        <v>4.8881764124873002E-2</v>
      </c>
      <c r="J1534">
        <v>4.8881764124873002E-2</v>
      </c>
      <c r="K1534">
        <v>4.8881764124873002E-2</v>
      </c>
      <c r="L1534">
        <v>4.8881764124873002E-2</v>
      </c>
    </row>
    <row r="1535" spans="1:13" x14ac:dyDescent="0.25">
      <c r="A1535">
        <v>1862</v>
      </c>
      <c r="B1535">
        <v>393</v>
      </c>
      <c r="C1535">
        <v>0</v>
      </c>
      <c r="D1535" t="str">
        <f>_xlfn.CONCAT("(",edges_when_flooded[[#This Row],[u]],", ",edges_when_flooded[[#This Row],[v]],")")</f>
        <v>(1862, 393)</v>
      </c>
      <c r="E1535" t="s">
        <v>6083</v>
      </c>
      <c r="F1535" t="s">
        <v>5540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3" x14ac:dyDescent="0.25">
      <c r="A1536">
        <v>2244</v>
      </c>
      <c r="B1536">
        <v>391</v>
      </c>
      <c r="C1536">
        <v>0</v>
      </c>
      <c r="D1536" t="str">
        <f>_xlfn.CONCAT("(",edges_when_flooded[[#This Row],[u]],", ",edges_when_flooded[[#This Row],[v]],")")</f>
        <v>(2244, 391)</v>
      </c>
      <c r="E1536" t="s">
        <v>6230</v>
      </c>
      <c r="F1536" t="s">
        <v>5555</v>
      </c>
      <c r="K1536">
        <v>2.2604942321777E-2</v>
      </c>
      <c r="M1536">
        <v>44</v>
      </c>
    </row>
    <row r="1537" spans="1:13" x14ac:dyDescent="0.25">
      <c r="A1537">
        <v>2244</v>
      </c>
      <c r="B1537">
        <v>2255</v>
      </c>
      <c r="C1537">
        <v>0</v>
      </c>
      <c r="D1537" t="str">
        <f>_xlfn.CONCAT("(",edges_when_flooded[[#This Row],[u]],", ",edges_when_flooded[[#This Row],[v]],")")</f>
        <v>(2244, 2255)</v>
      </c>
      <c r="E1537" t="s">
        <v>6230</v>
      </c>
      <c r="F1537" t="s">
        <v>5521</v>
      </c>
      <c r="G1537">
        <v>7.9847839940564005E-2</v>
      </c>
      <c r="H1537">
        <v>7.9847839940564005E-2</v>
      </c>
      <c r="I1537">
        <v>7.9847839940564005E-2</v>
      </c>
      <c r="J1537">
        <v>7.9847839940564005E-2</v>
      </c>
      <c r="K1537">
        <v>7.2130624675667013E-2</v>
      </c>
      <c r="L1537">
        <v>7.9847839940564005E-2</v>
      </c>
    </row>
    <row r="1538" spans="1:13" x14ac:dyDescent="0.25">
      <c r="A1538">
        <v>392</v>
      </c>
      <c r="B1538">
        <v>1204</v>
      </c>
      <c r="C1538">
        <v>0</v>
      </c>
      <c r="D1538" t="str">
        <f>_xlfn.CONCAT("(",edges_when_flooded[[#This Row],[u]],", ",edges_when_flooded[[#This Row],[v]],")")</f>
        <v>(392, 1204)</v>
      </c>
      <c r="E1538" t="s">
        <v>6083</v>
      </c>
      <c r="F1538" t="s">
        <v>5540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3" x14ac:dyDescent="0.25">
      <c r="A1539">
        <v>1204</v>
      </c>
      <c r="B1539">
        <v>389</v>
      </c>
      <c r="C1539">
        <v>0</v>
      </c>
      <c r="D1539" t="str">
        <f>_xlfn.CONCAT("(",edges_when_flooded[[#This Row],[u]],", ",edges_when_flooded[[#This Row],[v]],")")</f>
        <v>(1204, 389)</v>
      </c>
      <c r="E1539" t="s">
        <v>6083</v>
      </c>
      <c r="F1539" t="s">
        <v>5540</v>
      </c>
      <c r="M1539">
        <v>20</v>
      </c>
    </row>
    <row r="1540" spans="1:13" x14ac:dyDescent="0.25">
      <c r="A1540">
        <v>1204</v>
      </c>
      <c r="B1540">
        <v>2011</v>
      </c>
      <c r="C1540">
        <v>0</v>
      </c>
      <c r="D1540" t="str">
        <f>_xlfn.CONCAT("(",edges_when_flooded[[#This Row],[u]],", ",edges_when_flooded[[#This Row],[v]],")")</f>
        <v>(1204, 2011)</v>
      </c>
      <c r="E1540" t="s">
        <v>6069</v>
      </c>
      <c r="F1540" t="s">
        <v>5537</v>
      </c>
      <c r="M1540">
        <v>20</v>
      </c>
    </row>
    <row r="1541" spans="1:13" x14ac:dyDescent="0.25">
      <c r="A1541">
        <v>393</v>
      </c>
      <c r="B1541">
        <v>1972</v>
      </c>
      <c r="C1541">
        <v>0</v>
      </c>
      <c r="D1541" t="str">
        <f>_xlfn.CONCAT("(",edges_when_flooded[[#This Row],[u]],", ",edges_when_flooded[[#This Row],[v]],")")</f>
        <v>(393, 1972)</v>
      </c>
      <c r="E1541" t="s">
        <v>6069</v>
      </c>
      <c r="F1541" t="s">
        <v>5537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3" x14ac:dyDescent="0.25">
      <c r="A1542">
        <v>393</v>
      </c>
      <c r="B1542">
        <v>394</v>
      </c>
      <c r="C1542">
        <v>0</v>
      </c>
      <c r="D1542" t="str">
        <f>_xlfn.CONCAT("(",edges_when_flooded[[#This Row],[u]],", ",edges_when_flooded[[#This Row],[v]],")")</f>
        <v>(393, 394)</v>
      </c>
      <c r="E1542" t="s">
        <v>6083</v>
      </c>
      <c r="F1542" t="s">
        <v>5540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3" x14ac:dyDescent="0.25">
      <c r="A1543">
        <v>1972</v>
      </c>
      <c r="B1543">
        <v>401</v>
      </c>
      <c r="C1543">
        <v>0</v>
      </c>
      <c r="D1543" t="str">
        <f>_xlfn.CONCAT("(",edges_when_flooded[[#This Row],[u]],", ",edges_when_flooded[[#This Row],[v]],")")</f>
        <v>(1972, 401)</v>
      </c>
      <c r="E1543" t="s">
        <v>5949</v>
      </c>
      <c r="F1543" t="s">
        <v>5525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3" x14ac:dyDescent="0.25">
      <c r="A1544">
        <v>1972</v>
      </c>
      <c r="B1544">
        <v>2123</v>
      </c>
      <c r="C1544">
        <v>0</v>
      </c>
      <c r="D1544" t="str">
        <f>_xlfn.CONCAT("(",edges_when_flooded[[#This Row],[u]],", ",edges_when_flooded[[#This Row],[v]],")")</f>
        <v>(1972, 2123)</v>
      </c>
      <c r="E1544" t="s">
        <v>5949</v>
      </c>
      <c r="F1544" t="s">
        <v>5525</v>
      </c>
      <c r="M1544">
        <v>20</v>
      </c>
    </row>
    <row r="1545" spans="1:13" x14ac:dyDescent="0.25">
      <c r="A1545">
        <v>1972</v>
      </c>
      <c r="B1545">
        <v>395</v>
      </c>
      <c r="C1545">
        <v>0</v>
      </c>
      <c r="D1545" t="str">
        <f>_xlfn.CONCAT("(",edges_when_flooded[[#This Row],[u]],", ",edges_when_flooded[[#This Row],[v]],")")</f>
        <v>(1972, 395)</v>
      </c>
      <c r="E1545" t="s">
        <v>6069</v>
      </c>
      <c r="F1545" t="s">
        <v>5537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3" x14ac:dyDescent="0.25">
      <c r="A1546">
        <v>394</v>
      </c>
      <c r="B1546">
        <v>1176</v>
      </c>
      <c r="C1546">
        <v>0</v>
      </c>
      <c r="D1546" t="str">
        <f>_xlfn.CONCAT("(",edges_when_flooded[[#This Row],[u]],", ",edges_when_flooded[[#This Row],[v]],")")</f>
        <v>(394, 1176)</v>
      </c>
      <c r="E1546" t="s">
        <v>6069</v>
      </c>
      <c r="F1546" t="s">
        <v>5537</v>
      </c>
      <c r="M1546">
        <v>20</v>
      </c>
    </row>
    <row r="1547" spans="1:13" x14ac:dyDescent="0.25">
      <c r="A1547">
        <v>394</v>
      </c>
      <c r="B1547">
        <v>395</v>
      </c>
      <c r="C1547">
        <v>0</v>
      </c>
      <c r="D1547" t="str">
        <f>_xlfn.CONCAT("(",edges_when_flooded[[#This Row],[u]],", ",edges_when_flooded[[#This Row],[v]],")")</f>
        <v>(394, 395)</v>
      </c>
      <c r="E1547" t="s">
        <v>6083</v>
      </c>
      <c r="F1547" t="s">
        <v>5540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3" x14ac:dyDescent="0.25">
      <c r="A1548">
        <v>1176</v>
      </c>
      <c r="B1548">
        <v>411</v>
      </c>
      <c r="C1548">
        <v>0</v>
      </c>
      <c r="D1548" t="str">
        <f>_xlfn.CONCAT("(",edges_when_flooded[[#This Row],[u]],", ",edges_when_flooded[[#This Row],[v]],")")</f>
        <v>(1176, 411)</v>
      </c>
      <c r="E1548" t="s">
        <v>6069</v>
      </c>
      <c r="F1548" t="s">
        <v>5537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3" x14ac:dyDescent="0.25">
      <c r="A1549">
        <v>395</v>
      </c>
      <c r="B1549">
        <v>1177</v>
      </c>
      <c r="C1549">
        <v>0</v>
      </c>
      <c r="D1549" t="str">
        <f>_xlfn.CONCAT("(",edges_when_flooded[[#This Row],[u]],", ",edges_when_flooded[[#This Row],[v]],")")</f>
        <v>(395, 1177)</v>
      </c>
      <c r="E1549" t="s">
        <v>6083</v>
      </c>
      <c r="F1549" t="s">
        <v>5540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3" x14ac:dyDescent="0.25">
      <c r="A1550">
        <v>1177</v>
      </c>
      <c r="B1550">
        <v>1611</v>
      </c>
      <c r="C1550">
        <v>0</v>
      </c>
      <c r="D1550" t="str">
        <f>_xlfn.CONCAT("(",edges_when_flooded[[#This Row],[u]],", ",edges_when_flooded[[#This Row],[v]],")")</f>
        <v>(1177, 1611)</v>
      </c>
      <c r="E1550" t="s">
        <v>6083</v>
      </c>
      <c r="F1550" t="s">
        <v>5540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3" x14ac:dyDescent="0.25">
      <c r="A1551">
        <v>396</v>
      </c>
      <c r="B1551">
        <v>1488</v>
      </c>
      <c r="C1551">
        <v>0</v>
      </c>
      <c r="D1551" t="str">
        <f>_xlfn.CONCAT("(",edges_when_flooded[[#This Row],[u]],", ",edges_when_flooded[[#This Row],[v]],")")</f>
        <v>(396, 1488)</v>
      </c>
      <c r="E1551" t="s">
        <v>5942</v>
      </c>
      <c r="F1551" t="s">
        <v>5525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3" x14ac:dyDescent="0.25">
      <c r="A1552">
        <v>396</v>
      </c>
      <c r="B1552">
        <v>405</v>
      </c>
      <c r="C1552">
        <v>0</v>
      </c>
      <c r="D1552" t="str">
        <f>_xlfn.CONCAT("(",edges_when_flooded[[#This Row],[u]],", ",edges_when_flooded[[#This Row],[v]],")")</f>
        <v>(396, 405)</v>
      </c>
      <c r="E1552" t="s">
        <v>5942</v>
      </c>
      <c r="F1552" t="s">
        <v>5525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>
        <v>1488</v>
      </c>
      <c r="B1553">
        <v>1611</v>
      </c>
      <c r="C1553">
        <v>0</v>
      </c>
      <c r="D1553" t="str">
        <f>_xlfn.CONCAT("(",edges_when_flooded[[#This Row],[u]],", ",edges_when_flooded[[#This Row],[v]],")")</f>
        <v>(1488, 1611)</v>
      </c>
      <c r="E1553" t="s">
        <v>6069</v>
      </c>
      <c r="F1553" t="s">
        <v>5537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>
        <v>1488</v>
      </c>
      <c r="B1554">
        <v>403</v>
      </c>
      <c r="C1554">
        <v>0</v>
      </c>
      <c r="D1554" t="str">
        <f>_xlfn.CONCAT("(",edges_when_flooded[[#This Row],[u]],", ",edges_when_flooded[[#This Row],[v]],")")</f>
        <v>(1488, 403)</v>
      </c>
      <c r="E1554" t="s">
        <v>5942</v>
      </c>
      <c r="F1554" t="s">
        <v>5525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>
        <v>1488</v>
      </c>
      <c r="B1555">
        <v>396</v>
      </c>
      <c r="C1555">
        <v>0</v>
      </c>
      <c r="D1555" t="str">
        <f>_xlfn.CONCAT("(",edges_when_flooded[[#This Row],[u]],", ",edges_when_flooded[[#This Row],[v]],")")</f>
        <v>(1488, 396)</v>
      </c>
      <c r="E1555" t="s">
        <v>5942</v>
      </c>
      <c r="F1555" t="s">
        <v>5525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>
        <v>405</v>
      </c>
      <c r="B1556">
        <v>413</v>
      </c>
      <c r="C1556">
        <v>0</v>
      </c>
      <c r="D1556" t="str">
        <f>_xlfn.CONCAT("(",edges_when_flooded[[#This Row],[u]],", ",edges_when_flooded[[#This Row],[v]],")")</f>
        <v>(405, 413)</v>
      </c>
      <c r="E1556" t="s">
        <v>5942</v>
      </c>
      <c r="F1556" t="s">
        <v>5525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>
        <v>405</v>
      </c>
      <c r="B1557">
        <v>396</v>
      </c>
      <c r="C1557">
        <v>0</v>
      </c>
      <c r="D1557" t="str">
        <f>_xlfn.CONCAT("(",edges_when_flooded[[#This Row],[u]],", ",edges_when_flooded[[#This Row],[v]],")")</f>
        <v>(405, 396)</v>
      </c>
      <c r="E1557" t="s">
        <v>5942</v>
      </c>
      <c r="F1557" t="s">
        <v>5525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>
        <v>398</v>
      </c>
      <c r="B1558">
        <v>1157</v>
      </c>
      <c r="C1558">
        <v>0</v>
      </c>
      <c r="D1558" t="str">
        <f>_xlfn.CONCAT("(",edges_when_flooded[[#This Row],[u]],", ",edges_when_flooded[[#This Row],[v]],")")</f>
        <v>(398, 1157)</v>
      </c>
      <c r="E1558" t="s">
        <v>6069</v>
      </c>
      <c r="F1558" t="s">
        <v>5537</v>
      </c>
      <c r="G1558">
        <v>4.4752157213234001E-2</v>
      </c>
      <c r="H1558">
        <v>4.4752157213234001E-2</v>
      </c>
      <c r="I1558">
        <v>4.4752157213234001E-2</v>
      </c>
      <c r="J1558">
        <v>4.4752157213234001E-2</v>
      </c>
      <c r="K1558">
        <v>4.4752157213234001E-2</v>
      </c>
      <c r="L1558">
        <v>4.4752157213234001E-2</v>
      </c>
    </row>
    <row r="1559" spans="1:12" x14ac:dyDescent="0.25">
      <c r="A1559">
        <v>398</v>
      </c>
      <c r="B1559">
        <v>399</v>
      </c>
      <c r="C1559">
        <v>0</v>
      </c>
      <c r="D1559" t="str">
        <f>_xlfn.CONCAT("(",edges_when_flooded[[#This Row],[u]],", ",edges_when_flooded[[#This Row],[v]],")")</f>
        <v>(398, 399)</v>
      </c>
      <c r="E1559" t="s">
        <v>6083</v>
      </c>
      <c r="F1559" t="s">
        <v>5540</v>
      </c>
      <c r="G1559">
        <v>3.1076787011813E-2</v>
      </c>
      <c r="H1559">
        <v>3.1076787011813E-2</v>
      </c>
      <c r="I1559">
        <v>3.1076787011813E-2</v>
      </c>
      <c r="J1559">
        <v>3.1076787011813E-2</v>
      </c>
      <c r="K1559">
        <v>3.1076787011813E-2</v>
      </c>
      <c r="L1559">
        <v>3.1076787011813E-2</v>
      </c>
    </row>
    <row r="1560" spans="1:12" x14ac:dyDescent="0.25">
      <c r="A1560">
        <v>1157</v>
      </c>
      <c r="B1560">
        <v>1158</v>
      </c>
      <c r="C1560">
        <v>0</v>
      </c>
      <c r="D1560" t="str">
        <f>_xlfn.CONCAT("(",edges_when_flooded[[#This Row],[u]],", ",edges_when_flooded[[#This Row],[v]],")")</f>
        <v>(1157, 1158)</v>
      </c>
      <c r="E1560" t="s">
        <v>5909</v>
      </c>
      <c r="F1560" t="s">
        <v>5525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1157</v>
      </c>
      <c r="B1561">
        <v>1179</v>
      </c>
      <c r="C1561">
        <v>0</v>
      </c>
      <c r="D1561" t="str">
        <f>_xlfn.CONCAT("(",edges_when_flooded[[#This Row],[u]],", ",edges_when_flooded[[#This Row],[v]],")")</f>
        <v>(1157, 1179)</v>
      </c>
      <c r="E1561" t="s">
        <v>5909</v>
      </c>
      <c r="F1561" t="s">
        <v>5525</v>
      </c>
      <c r="G1561">
        <v>0.10894620781406401</v>
      </c>
      <c r="H1561">
        <v>0.10894620781406401</v>
      </c>
      <c r="I1561">
        <v>0.10894620781406401</v>
      </c>
      <c r="J1561">
        <v>0.10894620781406401</v>
      </c>
      <c r="K1561">
        <v>0.10894620781406401</v>
      </c>
      <c r="L1561">
        <v>0.10894620781406401</v>
      </c>
    </row>
    <row r="1562" spans="1:12" x14ac:dyDescent="0.25">
      <c r="A1562">
        <v>399</v>
      </c>
      <c r="B1562">
        <v>275</v>
      </c>
      <c r="C1562">
        <v>0</v>
      </c>
      <c r="D1562" t="str">
        <f>_xlfn.CONCAT("(",edges_when_flooded[[#This Row],[u]],", ",edges_when_flooded[[#This Row],[v]],")")</f>
        <v>(399, 275)</v>
      </c>
      <c r="E1562" t="s">
        <v>6083</v>
      </c>
      <c r="F1562" t="s">
        <v>5540</v>
      </c>
      <c r="G1562">
        <v>4.2225611863666995E-2</v>
      </c>
      <c r="H1562">
        <v>4.2775352589334001E-2</v>
      </c>
      <c r="I1562">
        <v>5.7127791445200991E-2</v>
      </c>
      <c r="J1562">
        <v>5.7127791445200991E-2</v>
      </c>
      <c r="K1562">
        <v>2.7733399822177998E-2</v>
      </c>
      <c r="L1562">
        <v>5.7127791445200991E-2</v>
      </c>
    </row>
    <row r="1563" spans="1:12" x14ac:dyDescent="0.25">
      <c r="A1563">
        <v>1865</v>
      </c>
      <c r="B1563">
        <v>1494</v>
      </c>
      <c r="C1563">
        <v>0</v>
      </c>
      <c r="D1563" t="str">
        <f>_xlfn.CONCAT("(",edges_when_flooded[[#This Row],[u]],", ",edges_when_flooded[[#This Row],[v]],")")</f>
        <v>(1865, 1494)</v>
      </c>
      <c r="E1563" t="s">
        <v>5573</v>
      </c>
      <c r="F1563" t="s">
        <v>5521</v>
      </c>
      <c r="G1563">
        <v>2.9271530150965001E-2</v>
      </c>
      <c r="H1563">
        <v>2.9271530150965001E-2</v>
      </c>
      <c r="I1563">
        <v>2.9271530150965001E-2</v>
      </c>
      <c r="J1563">
        <v>2.9271530150965001E-2</v>
      </c>
      <c r="K1563">
        <v>2.9271530150965001E-2</v>
      </c>
      <c r="L1563">
        <v>2.9271530150965001E-2</v>
      </c>
    </row>
    <row r="1564" spans="1:12" x14ac:dyDescent="0.25">
      <c r="A1564">
        <v>1865</v>
      </c>
      <c r="B1564">
        <v>400</v>
      </c>
      <c r="C1564">
        <v>0</v>
      </c>
      <c r="D1564" t="str">
        <f>_xlfn.CONCAT("(",edges_when_flooded[[#This Row],[u]],", ",edges_when_flooded[[#This Row],[v]],")")</f>
        <v>(1865, 400)</v>
      </c>
      <c r="E1564" t="s">
        <v>5573</v>
      </c>
      <c r="F1564" t="s">
        <v>5521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>
        <v>401</v>
      </c>
      <c r="B1565">
        <v>404</v>
      </c>
      <c r="C1565">
        <v>0</v>
      </c>
      <c r="D1565" t="str">
        <f>_xlfn.CONCAT("(",edges_when_flooded[[#This Row],[u]],", ",edges_when_flooded[[#This Row],[v]],")")</f>
        <v>(401, 404)</v>
      </c>
      <c r="E1565" t="s">
        <v>5948</v>
      </c>
      <c r="F1565" t="s">
        <v>5521</v>
      </c>
      <c r="G1565">
        <v>0.19691260168757302</v>
      </c>
      <c r="H1565">
        <v>0.19691260168757302</v>
      </c>
      <c r="I1565">
        <v>0.19691260168757302</v>
      </c>
      <c r="J1565">
        <v>0.19691260168757302</v>
      </c>
      <c r="K1565">
        <v>0.19691260168757302</v>
      </c>
      <c r="L1565">
        <v>0.19691260168757302</v>
      </c>
    </row>
    <row r="1566" spans="1:12" x14ac:dyDescent="0.25">
      <c r="A1566">
        <v>401</v>
      </c>
      <c r="B1566">
        <v>2116</v>
      </c>
      <c r="C1566">
        <v>0</v>
      </c>
      <c r="D1566" t="str">
        <f>_xlfn.CONCAT("(",edges_when_flooded[[#This Row],[u]],", ",edges_when_flooded[[#This Row],[v]],")")</f>
        <v>(401, 2116)</v>
      </c>
      <c r="E1566" t="s">
        <v>5948</v>
      </c>
      <c r="F1566" t="s">
        <v>5521</v>
      </c>
      <c r="G1566">
        <v>0.17203721112509501</v>
      </c>
      <c r="H1566">
        <v>0.21504676050444399</v>
      </c>
      <c r="I1566">
        <v>0.25346374220152601</v>
      </c>
      <c r="J1566">
        <v>0.25346374220152601</v>
      </c>
      <c r="K1566">
        <v>4.5137921809842996E-2</v>
      </c>
      <c r="L1566">
        <v>0.25346374220152601</v>
      </c>
    </row>
    <row r="1567" spans="1:12" x14ac:dyDescent="0.25">
      <c r="A1567">
        <v>401</v>
      </c>
      <c r="B1567">
        <v>402</v>
      </c>
      <c r="C1567">
        <v>0</v>
      </c>
      <c r="D1567" t="str">
        <f>_xlfn.CONCAT("(",edges_when_flooded[[#This Row],[u]],", ",edges_when_flooded[[#This Row],[v]],")")</f>
        <v>(401, 402)</v>
      </c>
      <c r="E1567" t="s">
        <v>5949</v>
      </c>
      <c r="F1567" t="s">
        <v>5525</v>
      </c>
      <c r="G1567">
        <v>2.5900837864800002E-4</v>
      </c>
      <c r="H1567">
        <v>2.5900837864800002E-4</v>
      </c>
      <c r="I1567">
        <v>2.5900837864800002E-4</v>
      </c>
      <c r="J1567">
        <v>2.5900837864800002E-4</v>
      </c>
      <c r="K1567">
        <v>2.5900837864800002E-4</v>
      </c>
      <c r="L1567">
        <v>2.5900837864800002E-4</v>
      </c>
    </row>
    <row r="1568" spans="1:12" x14ac:dyDescent="0.25">
      <c r="A1568">
        <v>401</v>
      </c>
      <c r="B1568">
        <v>1972</v>
      </c>
      <c r="C1568">
        <v>0</v>
      </c>
      <c r="D1568" t="str">
        <f>_xlfn.CONCAT("(",edges_when_flooded[[#This Row],[u]],", ",edges_when_flooded[[#This Row],[v]],")")</f>
        <v>(401, 1972)</v>
      </c>
      <c r="E1568" t="s">
        <v>5949</v>
      </c>
      <c r="F1568" t="s">
        <v>5525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3" x14ac:dyDescent="0.25">
      <c r="A1569">
        <v>404</v>
      </c>
      <c r="B1569">
        <v>403</v>
      </c>
      <c r="C1569">
        <v>0</v>
      </c>
      <c r="D1569" t="str">
        <f>_xlfn.CONCAT("(",edges_when_flooded[[#This Row],[u]],", ",edges_when_flooded[[#This Row],[v]],")")</f>
        <v>(404, 403)</v>
      </c>
      <c r="E1569" t="s">
        <v>5948</v>
      </c>
      <c r="F1569" t="s">
        <v>5521</v>
      </c>
      <c r="G1569">
        <v>4.9120376206742998E-2</v>
      </c>
      <c r="H1569">
        <v>4.9120376206742998E-2</v>
      </c>
      <c r="I1569">
        <v>4.9120376206742998E-2</v>
      </c>
      <c r="J1569">
        <v>4.9120376206742998E-2</v>
      </c>
      <c r="K1569">
        <v>4.9120376206742998E-2</v>
      </c>
      <c r="L1569">
        <v>4.9120376206742998E-2</v>
      </c>
    </row>
    <row r="1570" spans="1:13" x14ac:dyDescent="0.25">
      <c r="A1570">
        <v>404</v>
      </c>
      <c r="B1570">
        <v>401</v>
      </c>
      <c r="C1570">
        <v>0</v>
      </c>
      <c r="D1570" t="str">
        <f>_xlfn.CONCAT("(",edges_when_flooded[[#This Row],[u]],", ",edges_when_flooded[[#This Row],[v]],")")</f>
        <v>(404, 401)</v>
      </c>
      <c r="E1570" t="s">
        <v>5948</v>
      </c>
      <c r="F1570" t="s">
        <v>5521</v>
      </c>
      <c r="G1570">
        <v>0.19691260168757302</v>
      </c>
      <c r="H1570">
        <v>0.19691260168757302</v>
      </c>
      <c r="I1570">
        <v>0.19691260168757302</v>
      </c>
      <c r="J1570">
        <v>0.19691260168757302</v>
      </c>
      <c r="K1570">
        <v>0.19691260168757302</v>
      </c>
      <c r="L1570">
        <v>0.19691260168757302</v>
      </c>
    </row>
    <row r="1571" spans="1:13" x14ac:dyDescent="0.25">
      <c r="A1571">
        <v>402</v>
      </c>
      <c r="B1571">
        <v>401</v>
      </c>
      <c r="C1571">
        <v>0</v>
      </c>
      <c r="D1571" t="str">
        <f>_xlfn.CONCAT("(",edges_when_flooded[[#This Row],[u]],", ",edges_when_flooded[[#This Row],[v]],")")</f>
        <v>(402, 401)</v>
      </c>
      <c r="E1571" t="s">
        <v>5949</v>
      </c>
      <c r="F1571" t="s">
        <v>5525</v>
      </c>
      <c r="G1571">
        <v>0.122171237660261</v>
      </c>
      <c r="H1571">
        <v>0.122171237660261</v>
      </c>
      <c r="I1571">
        <v>0.122171237660261</v>
      </c>
      <c r="J1571">
        <v>0.122171237660261</v>
      </c>
      <c r="K1571">
        <v>0.122171237660261</v>
      </c>
      <c r="L1571">
        <v>0.122171237660261</v>
      </c>
    </row>
    <row r="1572" spans="1:13" x14ac:dyDescent="0.25">
      <c r="A1572">
        <v>402</v>
      </c>
      <c r="B1572">
        <v>2118</v>
      </c>
      <c r="C1572">
        <v>0</v>
      </c>
      <c r="D1572" t="str">
        <f>_xlfn.CONCAT("(",edges_when_flooded[[#This Row],[u]],", ",edges_when_flooded[[#This Row],[v]],")")</f>
        <v>(402, 2118)</v>
      </c>
      <c r="E1572" t="s">
        <v>5947</v>
      </c>
      <c r="F1572" t="s">
        <v>5525</v>
      </c>
      <c r="G1572">
        <v>3.3644676208496004E-2</v>
      </c>
      <c r="H1572">
        <v>3.3644676208496004E-2</v>
      </c>
      <c r="I1572">
        <v>3.3644676208496004E-2</v>
      </c>
      <c r="J1572">
        <v>3.3644676208496004E-2</v>
      </c>
      <c r="K1572">
        <v>3.3644676208496004E-2</v>
      </c>
      <c r="L1572">
        <v>3.3644676208496004E-2</v>
      </c>
    </row>
    <row r="1573" spans="1:13" x14ac:dyDescent="0.25">
      <c r="A1573">
        <v>402</v>
      </c>
      <c r="B1573">
        <v>403</v>
      </c>
      <c r="C1573">
        <v>0</v>
      </c>
      <c r="D1573" t="str">
        <f>_xlfn.CONCAT("(",edges_when_flooded[[#This Row],[u]],", ",edges_when_flooded[[#This Row],[v]],")")</f>
        <v>(402, 403)</v>
      </c>
      <c r="E1573" t="s">
        <v>5947</v>
      </c>
      <c r="F1573" t="s">
        <v>5525</v>
      </c>
      <c r="G1573">
        <v>5.9192240510224009E-2</v>
      </c>
      <c r="H1573">
        <v>5.9192240510224009E-2</v>
      </c>
      <c r="I1573">
        <v>5.9192240510224009E-2</v>
      </c>
      <c r="J1573">
        <v>5.9192240510224009E-2</v>
      </c>
      <c r="K1573">
        <v>5.9192240510224009E-2</v>
      </c>
      <c r="L1573">
        <v>5.9192240510224009E-2</v>
      </c>
    </row>
    <row r="1574" spans="1:13" x14ac:dyDescent="0.25">
      <c r="A1574">
        <v>2118</v>
      </c>
      <c r="B1574">
        <v>402</v>
      </c>
      <c r="C1574">
        <v>0</v>
      </c>
      <c r="D1574" t="str">
        <f>_xlfn.CONCAT("(",edges_when_flooded[[#This Row],[u]],", ",edges_when_flooded[[#This Row],[v]],")")</f>
        <v>(2118, 402)</v>
      </c>
      <c r="E1574" t="s">
        <v>5947</v>
      </c>
      <c r="F1574" t="s">
        <v>5525</v>
      </c>
      <c r="G1574">
        <v>3.7800745778529002E-2</v>
      </c>
      <c r="H1574">
        <v>3.7800745778529002E-2</v>
      </c>
      <c r="I1574">
        <v>3.7800745778529002E-2</v>
      </c>
      <c r="J1574">
        <v>3.7800745778529002E-2</v>
      </c>
      <c r="K1574">
        <v>3.7800745778529002E-2</v>
      </c>
      <c r="L1574">
        <v>3.7800745778529002E-2</v>
      </c>
    </row>
    <row r="1575" spans="1:13" x14ac:dyDescent="0.25">
      <c r="A1575">
        <v>2118</v>
      </c>
      <c r="B1575">
        <v>406</v>
      </c>
      <c r="C1575">
        <v>0</v>
      </c>
      <c r="D1575" t="str">
        <f>_xlfn.CONCAT("(",edges_when_flooded[[#This Row],[u]],", ",edges_when_flooded[[#This Row],[v]],")")</f>
        <v>(2118, 406)</v>
      </c>
      <c r="E1575" t="s">
        <v>5947</v>
      </c>
      <c r="F1575" t="s">
        <v>5525</v>
      </c>
      <c r="G1575">
        <v>0.18422745363482199</v>
      </c>
      <c r="H1575">
        <v>0.18422745363482199</v>
      </c>
      <c r="I1575">
        <v>0.18422745363482199</v>
      </c>
      <c r="J1575">
        <v>0.18422745363482199</v>
      </c>
      <c r="K1575">
        <v>0.18422745363482199</v>
      </c>
      <c r="L1575">
        <v>0.18422745363482199</v>
      </c>
    </row>
    <row r="1576" spans="1:13" x14ac:dyDescent="0.25">
      <c r="A1576">
        <v>403</v>
      </c>
      <c r="B1576">
        <v>402</v>
      </c>
      <c r="C1576">
        <v>0</v>
      </c>
      <c r="D1576" t="str">
        <f>_xlfn.CONCAT("(",edges_when_flooded[[#This Row],[u]],", ",edges_when_flooded[[#This Row],[v]],")")</f>
        <v>(403, 402)</v>
      </c>
      <c r="E1576" t="s">
        <v>5947</v>
      </c>
      <c r="F1576" t="s">
        <v>5525</v>
      </c>
      <c r="G1576">
        <v>5.9192240510224009E-2</v>
      </c>
      <c r="H1576">
        <v>5.9192240510224009E-2</v>
      </c>
      <c r="I1576">
        <v>5.9192240510224009E-2</v>
      </c>
      <c r="J1576">
        <v>5.9192240510224009E-2</v>
      </c>
      <c r="K1576">
        <v>5.9192240510224009E-2</v>
      </c>
      <c r="L1576">
        <v>5.9192240510224009E-2</v>
      </c>
    </row>
    <row r="1577" spans="1:13" x14ac:dyDescent="0.25">
      <c r="A1577">
        <v>403</v>
      </c>
      <c r="B1577">
        <v>409</v>
      </c>
      <c r="C1577">
        <v>0</v>
      </c>
      <c r="D1577" t="str">
        <f>_xlfn.CONCAT("(",edges_when_flooded[[#This Row],[u]],", ",edges_when_flooded[[#This Row],[v]],")")</f>
        <v>(403, 409)</v>
      </c>
      <c r="E1577" t="s">
        <v>5596</v>
      </c>
      <c r="F1577" t="s">
        <v>5525</v>
      </c>
      <c r="K1577">
        <v>0.146965992190736</v>
      </c>
      <c r="M1577">
        <v>44</v>
      </c>
    </row>
    <row r="1578" spans="1:13" x14ac:dyDescent="0.25">
      <c r="A1578">
        <v>403</v>
      </c>
      <c r="B1578">
        <v>404</v>
      </c>
      <c r="C1578">
        <v>0</v>
      </c>
      <c r="D1578" t="str">
        <f>_xlfn.CONCAT("(",edges_when_flooded[[#This Row],[u]],", ",edges_when_flooded[[#This Row],[v]],")")</f>
        <v>(403, 404)</v>
      </c>
      <c r="E1578" t="s">
        <v>5948</v>
      </c>
      <c r="F1578" t="s">
        <v>5521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3" x14ac:dyDescent="0.25">
      <c r="A1579">
        <v>403</v>
      </c>
      <c r="B1579">
        <v>1488</v>
      </c>
      <c r="C1579">
        <v>0</v>
      </c>
      <c r="D1579" t="str">
        <f>_xlfn.CONCAT("(",edges_when_flooded[[#This Row],[u]],", ",edges_when_flooded[[#This Row],[v]],")")</f>
        <v>(403, 1488)</v>
      </c>
      <c r="E1579" t="s">
        <v>5942</v>
      </c>
      <c r="F1579" t="s">
        <v>5525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3" x14ac:dyDescent="0.25">
      <c r="A1580">
        <v>413</v>
      </c>
      <c r="B1580">
        <v>414</v>
      </c>
      <c r="C1580">
        <v>0</v>
      </c>
      <c r="D1580" t="str">
        <f>_xlfn.CONCAT("(",edges_when_flooded[[#This Row],[u]],", ",edges_when_flooded[[#This Row],[v]],")")</f>
        <v>(413, 414)</v>
      </c>
      <c r="E1580" t="s">
        <v>5942</v>
      </c>
      <c r="F1580" t="s">
        <v>5525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3" x14ac:dyDescent="0.25">
      <c r="A1581">
        <v>413</v>
      </c>
      <c r="B1581">
        <v>405</v>
      </c>
      <c r="C1581">
        <v>0</v>
      </c>
      <c r="D1581" t="str">
        <f>_xlfn.CONCAT("(",edges_when_flooded[[#This Row],[u]],", ",edges_when_flooded[[#This Row],[v]],")")</f>
        <v>(413, 405)</v>
      </c>
      <c r="E1581" t="s">
        <v>5942</v>
      </c>
      <c r="F1581" t="s">
        <v>5525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3" x14ac:dyDescent="0.25">
      <c r="A1582">
        <v>413</v>
      </c>
      <c r="B1582">
        <v>1864</v>
      </c>
      <c r="C1582">
        <v>0</v>
      </c>
      <c r="D1582" t="str">
        <f>_xlfn.CONCAT("(",edges_when_flooded[[#This Row],[u]],", ",edges_when_flooded[[#This Row],[v]],")")</f>
        <v>(413, 1864)</v>
      </c>
      <c r="E1582" t="s">
        <v>5943</v>
      </c>
      <c r="F1582" t="s">
        <v>5525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3" x14ac:dyDescent="0.25">
      <c r="A1583">
        <v>406</v>
      </c>
      <c r="B1583">
        <v>1100</v>
      </c>
      <c r="C1583">
        <v>0</v>
      </c>
      <c r="D1583" t="str">
        <f>_xlfn.CONCAT("(",edges_when_flooded[[#This Row],[u]],", ",edges_when_flooded[[#This Row],[v]],")")</f>
        <v>(406, 1100)</v>
      </c>
      <c r="E1583" t="s">
        <v>5945</v>
      </c>
      <c r="F1583" t="s">
        <v>5525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3" x14ac:dyDescent="0.25">
      <c r="A1584">
        <v>406</v>
      </c>
      <c r="B1584">
        <v>1070</v>
      </c>
      <c r="C1584">
        <v>0</v>
      </c>
      <c r="D1584" t="str">
        <f>_xlfn.CONCAT("(",edges_when_flooded[[#This Row],[u]],", ",edges_when_flooded[[#This Row],[v]],")")</f>
        <v>(406, 1070)</v>
      </c>
      <c r="E1584" t="s">
        <v>5945</v>
      </c>
      <c r="F1584" t="s">
        <v>5525</v>
      </c>
      <c r="G1584">
        <v>6.570698221071701E-2</v>
      </c>
      <c r="H1584">
        <v>6.570698221071701E-2</v>
      </c>
      <c r="I1584">
        <v>6.570698221071701E-2</v>
      </c>
      <c r="J1584">
        <v>6.570698221071701E-2</v>
      </c>
      <c r="K1584">
        <v>6.570698221071701E-2</v>
      </c>
      <c r="L1584">
        <v>6.570698221071701E-2</v>
      </c>
    </row>
    <row r="1585" spans="1:12" x14ac:dyDescent="0.25">
      <c r="A1585">
        <v>406</v>
      </c>
      <c r="B1585">
        <v>2118</v>
      </c>
      <c r="C1585">
        <v>0</v>
      </c>
      <c r="D1585" t="str">
        <f>_xlfn.CONCAT("(",edges_when_flooded[[#This Row],[u]],", ",edges_when_flooded[[#This Row],[v]],")")</f>
        <v>(406, 2118)</v>
      </c>
      <c r="E1585" t="s">
        <v>5947</v>
      </c>
      <c r="F1585" t="s">
        <v>5525</v>
      </c>
      <c r="G1585">
        <v>0.18422745363482199</v>
      </c>
      <c r="H1585">
        <v>0.18422745363482199</v>
      </c>
      <c r="I1585">
        <v>0.18422745363482199</v>
      </c>
      <c r="J1585">
        <v>0.18422745363482199</v>
      </c>
      <c r="K1585">
        <v>0.18422745363482199</v>
      </c>
      <c r="L1585">
        <v>0.18422745363482199</v>
      </c>
    </row>
    <row r="1586" spans="1:12" x14ac:dyDescent="0.25">
      <c r="A1586">
        <v>1100</v>
      </c>
      <c r="B1586">
        <v>406</v>
      </c>
      <c r="C1586">
        <v>0</v>
      </c>
      <c r="D1586" t="str">
        <f>_xlfn.CONCAT("(",edges_when_flooded[[#This Row],[u]],", ",edges_when_flooded[[#This Row],[v]],")")</f>
        <v>(1100, 406)</v>
      </c>
      <c r="E1586" t="s">
        <v>5945</v>
      </c>
      <c r="F1586" t="s">
        <v>5525</v>
      </c>
      <c r="G1586">
        <v>7.0283412933350008E-3</v>
      </c>
      <c r="H1586">
        <v>7.0283412933350008E-3</v>
      </c>
      <c r="I1586">
        <v>7.0283412933350008E-3</v>
      </c>
      <c r="J1586">
        <v>7.0283412933350008E-3</v>
      </c>
      <c r="K1586">
        <v>7.0283412933350008E-3</v>
      </c>
      <c r="L1586">
        <v>7.0283412933350008E-3</v>
      </c>
    </row>
    <row r="1587" spans="1:12" x14ac:dyDescent="0.25">
      <c r="A1587">
        <v>1100</v>
      </c>
      <c r="B1587">
        <v>407</v>
      </c>
      <c r="C1587">
        <v>0</v>
      </c>
      <c r="D1587" t="str">
        <f>_xlfn.CONCAT("(",edges_when_flooded[[#This Row],[u]],", ",edges_when_flooded[[#This Row],[v]],")")</f>
        <v>(1100, 407)</v>
      </c>
      <c r="E1587" t="s">
        <v>5945</v>
      </c>
      <c r="F1587" t="s">
        <v>5525</v>
      </c>
      <c r="G1587">
        <v>8.3505511359263998E-2</v>
      </c>
      <c r="H1587">
        <v>8.3505511359263998E-2</v>
      </c>
      <c r="I1587">
        <v>8.3505511359263998E-2</v>
      </c>
      <c r="J1587">
        <v>8.3505511359263998E-2</v>
      </c>
      <c r="K1587">
        <v>8.3505511359263998E-2</v>
      </c>
      <c r="L1587">
        <v>8.3505511359263998E-2</v>
      </c>
    </row>
    <row r="1588" spans="1:12" x14ac:dyDescent="0.25">
      <c r="A1588">
        <v>1070</v>
      </c>
      <c r="B1588">
        <v>406</v>
      </c>
      <c r="C1588">
        <v>0</v>
      </c>
      <c r="D1588" t="str">
        <f>_xlfn.CONCAT("(",edges_when_flooded[[#This Row],[u]],", ",edges_when_flooded[[#This Row],[v]],")")</f>
        <v>(1070, 406)</v>
      </c>
      <c r="E1588" t="s">
        <v>5945</v>
      </c>
      <c r="F1588" t="s">
        <v>5525</v>
      </c>
      <c r="G1588">
        <v>6.570698221071701E-2</v>
      </c>
      <c r="H1588">
        <v>6.570698221071701E-2</v>
      </c>
      <c r="I1588">
        <v>6.570698221071701E-2</v>
      </c>
      <c r="J1588">
        <v>6.570698221071701E-2</v>
      </c>
      <c r="K1588">
        <v>6.570698221071701E-2</v>
      </c>
      <c r="L1588">
        <v>6.570698221071701E-2</v>
      </c>
    </row>
    <row r="1589" spans="1:12" x14ac:dyDescent="0.25">
      <c r="A1589">
        <v>1070</v>
      </c>
      <c r="B1589">
        <v>408</v>
      </c>
      <c r="C1589">
        <v>0</v>
      </c>
      <c r="D1589" t="str">
        <f>_xlfn.CONCAT("(",edges_when_flooded[[#This Row],[u]],", ",edges_when_flooded[[#This Row],[v]],")")</f>
        <v>(1070, 408)</v>
      </c>
      <c r="E1589" t="s">
        <v>5945</v>
      </c>
      <c r="F1589" t="s">
        <v>5525</v>
      </c>
      <c r="G1589">
        <v>0.10325923679113198</v>
      </c>
      <c r="H1589">
        <v>0.10325923679113198</v>
      </c>
      <c r="I1589">
        <v>0.10325923679113198</v>
      </c>
      <c r="J1589">
        <v>0.10325923679113198</v>
      </c>
      <c r="K1589">
        <v>0.10325923679113198</v>
      </c>
      <c r="L1589">
        <v>0.10325923679113198</v>
      </c>
    </row>
    <row r="1590" spans="1:12" x14ac:dyDescent="0.25">
      <c r="A1590">
        <v>407</v>
      </c>
      <c r="B1590">
        <v>1100</v>
      </c>
      <c r="C1590">
        <v>0</v>
      </c>
      <c r="D1590" t="str">
        <f>_xlfn.CONCAT("(",edges_when_flooded[[#This Row],[u]],", ",edges_when_flooded[[#This Row],[v]],")")</f>
        <v>(407, 1100)</v>
      </c>
      <c r="E1590" t="s">
        <v>5945</v>
      </c>
      <c r="F1590" t="s">
        <v>5525</v>
      </c>
      <c r="G1590">
        <v>8.3505511359263998E-2</v>
      </c>
      <c r="H1590">
        <v>8.3505511359263998E-2</v>
      </c>
      <c r="I1590">
        <v>8.3505511359263998E-2</v>
      </c>
      <c r="J1590">
        <v>8.3505511359263998E-2</v>
      </c>
      <c r="K1590">
        <v>8.3505511359263998E-2</v>
      </c>
      <c r="L1590">
        <v>8.3505511359263998E-2</v>
      </c>
    </row>
    <row r="1591" spans="1:12" x14ac:dyDescent="0.25">
      <c r="A1591">
        <v>407</v>
      </c>
      <c r="B1591">
        <v>1099</v>
      </c>
      <c r="C1591">
        <v>0</v>
      </c>
      <c r="D1591" t="str">
        <f>_xlfn.CONCAT("(",edges_when_flooded[[#This Row],[u]],", ",edges_when_flooded[[#This Row],[v]],")")</f>
        <v>(407, 1099)</v>
      </c>
      <c r="E1591" t="s">
        <v>5946</v>
      </c>
      <c r="F1591" t="s">
        <v>5521</v>
      </c>
      <c r="G1591">
        <v>8.1537827633641993E-2</v>
      </c>
      <c r="H1591">
        <v>8.1537827633641993E-2</v>
      </c>
      <c r="I1591">
        <v>8.1537827633641993E-2</v>
      </c>
      <c r="J1591">
        <v>8.1537827633641993E-2</v>
      </c>
      <c r="K1591">
        <v>8.1537827633641993E-2</v>
      </c>
      <c r="L1591">
        <v>8.1537827633641993E-2</v>
      </c>
    </row>
    <row r="1592" spans="1:12" x14ac:dyDescent="0.25">
      <c r="A1592">
        <v>407</v>
      </c>
      <c r="B1592">
        <v>2257</v>
      </c>
      <c r="C1592">
        <v>0</v>
      </c>
      <c r="D1592" t="str">
        <f>_xlfn.CONCAT("(",edges_when_flooded[[#This Row],[u]],", ",edges_when_flooded[[#This Row],[v]],")")</f>
        <v>(407, 2257)</v>
      </c>
      <c r="E1592" t="s">
        <v>5942</v>
      </c>
      <c r="F1592" t="s">
        <v>5525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>
        <v>1099</v>
      </c>
      <c r="B1593">
        <v>407</v>
      </c>
      <c r="C1593">
        <v>0</v>
      </c>
      <c r="D1593" t="str">
        <f>_xlfn.CONCAT("(",edges_when_flooded[[#This Row],[u]],", ",edges_when_flooded[[#This Row],[v]],")")</f>
        <v>(1099, 407)</v>
      </c>
      <c r="E1593" t="s">
        <v>5946</v>
      </c>
      <c r="F1593" t="s">
        <v>5521</v>
      </c>
      <c r="G1593">
        <v>8.1537827633641993E-2</v>
      </c>
      <c r="H1593">
        <v>8.1537827633641993E-2</v>
      </c>
      <c r="I1593">
        <v>8.1537827633641993E-2</v>
      </c>
      <c r="J1593">
        <v>8.1537827633641993E-2</v>
      </c>
      <c r="K1593">
        <v>8.1537827633641993E-2</v>
      </c>
      <c r="L1593">
        <v>8.1537827633641993E-2</v>
      </c>
    </row>
    <row r="1594" spans="1:12" x14ac:dyDescent="0.25">
      <c r="A1594">
        <v>1099</v>
      </c>
      <c r="B1594">
        <v>1098</v>
      </c>
      <c r="C1594">
        <v>0</v>
      </c>
      <c r="D1594" t="str">
        <f>_xlfn.CONCAT("(",edges_when_flooded[[#This Row],[u]],", ",edges_when_flooded[[#This Row],[v]],")")</f>
        <v>(1099, 1098)</v>
      </c>
      <c r="E1594" t="s">
        <v>5770</v>
      </c>
      <c r="F1594" t="s">
        <v>5521</v>
      </c>
      <c r="G1594">
        <v>0.11556791220910101</v>
      </c>
      <c r="H1594">
        <v>0.11556791220910101</v>
      </c>
      <c r="I1594">
        <v>0.11556791220910101</v>
      </c>
      <c r="J1594">
        <v>0.11556791220910101</v>
      </c>
      <c r="K1594">
        <v>0.11556791220910101</v>
      </c>
      <c r="L1594">
        <v>0.11556791220910101</v>
      </c>
    </row>
    <row r="1595" spans="1:12" x14ac:dyDescent="0.25">
      <c r="A1595">
        <v>2257</v>
      </c>
      <c r="B1595">
        <v>407</v>
      </c>
      <c r="C1595">
        <v>0</v>
      </c>
      <c r="D1595" t="str">
        <f>_xlfn.CONCAT("(",edges_when_flooded[[#This Row],[u]],", ",edges_when_flooded[[#This Row],[v]],")")</f>
        <v>(2257, 407)</v>
      </c>
      <c r="E1595" t="s">
        <v>5942</v>
      </c>
      <c r="F1595" t="s">
        <v>5525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>
        <v>2257</v>
      </c>
      <c r="B1596">
        <v>417</v>
      </c>
      <c r="C1596">
        <v>0</v>
      </c>
      <c r="D1596" t="str">
        <f>_xlfn.CONCAT("(",edges_when_flooded[[#This Row],[u]],", ",edges_when_flooded[[#This Row],[v]],")")</f>
        <v>(2257, 417)</v>
      </c>
      <c r="E1596" t="s">
        <v>5942</v>
      </c>
      <c r="F1596" t="s">
        <v>5525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>
        <v>408</v>
      </c>
      <c r="B1597">
        <v>1070</v>
      </c>
      <c r="C1597">
        <v>0</v>
      </c>
      <c r="D1597" t="str">
        <f>_xlfn.CONCAT("(",edges_when_flooded[[#This Row],[u]],", ",edges_when_flooded[[#This Row],[v]],")")</f>
        <v>(408, 1070)</v>
      </c>
      <c r="E1597" t="s">
        <v>5945</v>
      </c>
      <c r="F1597" t="s">
        <v>5525</v>
      </c>
      <c r="G1597">
        <v>4.3520227898517998E-2</v>
      </c>
      <c r="H1597">
        <v>4.3520227898517998E-2</v>
      </c>
      <c r="I1597">
        <v>4.3520227898517998E-2</v>
      </c>
      <c r="J1597">
        <v>4.3520227898517998E-2</v>
      </c>
      <c r="K1597">
        <v>4.3520227898517998E-2</v>
      </c>
      <c r="L1597">
        <v>4.3520227898517998E-2</v>
      </c>
    </row>
    <row r="1598" spans="1:12" x14ac:dyDescent="0.25">
      <c r="A1598">
        <v>408</v>
      </c>
      <c r="B1598">
        <v>1062</v>
      </c>
      <c r="C1598">
        <v>0</v>
      </c>
      <c r="D1598" t="str">
        <f>_xlfn.CONCAT("(",edges_when_flooded[[#This Row],[u]],", ",edges_when_flooded[[#This Row],[v]],")")</f>
        <v>(408, 1062)</v>
      </c>
      <c r="E1598" t="s">
        <v>5945</v>
      </c>
      <c r="F1598" t="s">
        <v>5525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>
        <v>408</v>
      </c>
      <c r="B1599">
        <v>2074</v>
      </c>
      <c r="C1599">
        <v>0</v>
      </c>
      <c r="D1599" t="str">
        <f>_xlfn.CONCAT("(",edges_when_flooded[[#This Row],[u]],", ",edges_when_flooded[[#This Row],[v]],")")</f>
        <v>(408, 2074)</v>
      </c>
      <c r="E1599" t="s">
        <v>5944</v>
      </c>
      <c r="F1599" t="s">
        <v>5521</v>
      </c>
      <c r="G1599">
        <v>1.3419034741158997E-2</v>
      </c>
      <c r="H1599">
        <v>1.3419034741158997E-2</v>
      </c>
      <c r="I1599">
        <v>1.3419034741158997E-2</v>
      </c>
      <c r="J1599">
        <v>1.3419034741158997E-2</v>
      </c>
      <c r="K1599">
        <v>1.3419034741158997E-2</v>
      </c>
      <c r="L1599">
        <v>1.3419034741158997E-2</v>
      </c>
    </row>
    <row r="1600" spans="1:12" x14ac:dyDescent="0.25">
      <c r="A1600">
        <v>2074</v>
      </c>
      <c r="B1600">
        <v>2095</v>
      </c>
      <c r="C1600">
        <v>0</v>
      </c>
      <c r="D1600" t="str">
        <f>_xlfn.CONCAT("(",edges_when_flooded[[#This Row],[u]],", ",edges_when_flooded[[#This Row],[v]],")")</f>
        <v>(2074, 2095)</v>
      </c>
      <c r="E1600" t="s">
        <v>6158</v>
      </c>
      <c r="F1600" t="s">
        <v>5521</v>
      </c>
      <c r="G1600">
        <v>0.14155090163614301</v>
      </c>
      <c r="H1600">
        <v>0.159682068332691</v>
      </c>
      <c r="I1600">
        <v>0.159682068332691</v>
      </c>
      <c r="J1600">
        <v>0.159682068332691</v>
      </c>
      <c r="K1600">
        <v>7.7004138837059005E-2</v>
      </c>
      <c r="L1600">
        <v>0.159682068332691</v>
      </c>
    </row>
    <row r="1601" spans="1:12" x14ac:dyDescent="0.25">
      <c r="A1601">
        <v>2074</v>
      </c>
      <c r="B1601">
        <v>408</v>
      </c>
      <c r="C1601">
        <v>0</v>
      </c>
      <c r="D1601" t="str">
        <f>_xlfn.CONCAT("(",edges_when_flooded[[#This Row],[u]],", ",edges_when_flooded[[#This Row],[v]],")")</f>
        <v>(2074, 408)</v>
      </c>
      <c r="E1601" t="s">
        <v>5944</v>
      </c>
      <c r="F1601" t="s">
        <v>5521</v>
      </c>
      <c r="G1601">
        <v>1.3419034741158997E-2</v>
      </c>
      <c r="H1601">
        <v>1.3419034741158997E-2</v>
      </c>
      <c r="I1601">
        <v>1.3419034741158997E-2</v>
      </c>
      <c r="J1601">
        <v>1.3419034741158997E-2</v>
      </c>
      <c r="K1601">
        <v>1.3419034741158997E-2</v>
      </c>
      <c r="L1601">
        <v>1.3419034741158997E-2</v>
      </c>
    </row>
    <row r="1602" spans="1:12" x14ac:dyDescent="0.25">
      <c r="A1602">
        <v>1154</v>
      </c>
      <c r="B1602">
        <v>1155</v>
      </c>
      <c r="C1602">
        <v>0</v>
      </c>
      <c r="D1602" t="str">
        <f>_xlfn.CONCAT("(",edges_when_flooded[[#This Row],[u]],", ",edges_when_flooded[[#This Row],[v]],")")</f>
        <v>(1154, 1155)</v>
      </c>
      <c r="E1602" t="s">
        <v>5939</v>
      </c>
      <c r="F1602" t="s">
        <v>5606</v>
      </c>
      <c r="G1602">
        <v>0</v>
      </c>
      <c r="H1602">
        <v>0</v>
      </c>
      <c r="I1602">
        <v>0</v>
      </c>
      <c r="J1602">
        <v>1.6512460792026E-2</v>
      </c>
      <c r="K1602">
        <v>0</v>
      </c>
      <c r="L1602">
        <v>0.19072520624402803</v>
      </c>
    </row>
    <row r="1603" spans="1:12" x14ac:dyDescent="0.25">
      <c r="A1603">
        <v>1154</v>
      </c>
      <c r="B1603">
        <v>426</v>
      </c>
      <c r="C1603">
        <v>0</v>
      </c>
      <c r="D1603" t="str">
        <f>_xlfn.CONCAT("(",edges_when_flooded[[#This Row],[u]],", ",edges_when_flooded[[#This Row],[v]],")")</f>
        <v>(1154, 426)</v>
      </c>
      <c r="E1603" t="s">
        <v>5596</v>
      </c>
      <c r="F1603" t="s">
        <v>5606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>
        <v>1154</v>
      </c>
      <c r="B1604">
        <v>409</v>
      </c>
      <c r="C1604">
        <v>0</v>
      </c>
      <c r="D1604" t="str">
        <f>_xlfn.CONCAT("(",edges_when_flooded[[#This Row],[u]],", ",edges_when_flooded[[#This Row],[v]],")")</f>
        <v>(1154, 409)</v>
      </c>
      <c r="E1604" t="s">
        <v>5596</v>
      </c>
      <c r="F1604" t="s">
        <v>5525</v>
      </c>
      <c r="G1604">
        <v>2.2672090523512E-2</v>
      </c>
      <c r="H1604">
        <v>2.2672090523512E-2</v>
      </c>
      <c r="I1604">
        <v>2.2672090523512E-2</v>
      </c>
      <c r="J1604">
        <v>2.2672090523512E-2</v>
      </c>
      <c r="K1604">
        <v>2.2672090523512E-2</v>
      </c>
      <c r="L1604">
        <v>2.2672090523512E-2</v>
      </c>
    </row>
    <row r="1605" spans="1:12" x14ac:dyDescent="0.25">
      <c r="A1605">
        <v>411</v>
      </c>
      <c r="B1605">
        <v>412</v>
      </c>
      <c r="C1605">
        <v>0</v>
      </c>
      <c r="D1605" t="str">
        <f>_xlfn.CONCAT("(",edges_when_flooded[[#This Row],[u]],", ",edges_when_flooded[[#This Row],[v]],")")</f>
        <v>(411, 412)</v>
      </c>
      <c r="E1605" t="s">
        <v>6069</v>
      </c>
      <c r="F1605" t="s">
        <v>5537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>
        <v>411</v>
      </c>
      <c r="B1606">
        <v>2256</v>
      </c>
      <c r="C1606">
        <v>0</v>
      </c>
      <c r="D1606" t="str">
        <f>_xlfn.CONCAT("(",edges_when_flooded[[#This Row],[u]],", ",edges_when_flooded[[#This Row],[v]],")")</f>
        <v>(411, 2256)</v>
      </c>
      <c r="E1606" t="s">
        <v>5653</v>
      </c>
      <c r="F1606" t="s">
        <v>5525</v>
      </c>
      <c r="G1606">
        <v>3.2776601788804004E-2</v>
      </c>
      <c r="H1606">
        <v>3.2776601788804004E-2</v>
      </c>
      <c r="I1606">
        <v>3.2776601788804004E-2</v>
      </c>
      <c r="J1606">
        <v>3.2776601788804004E-2</v>
      </c>
      <c r="K1606">
        <v>0</v>
      </c>
      <c r="L1606">
        <v>3.2776601788804004E-2</v>
      </c>
    </row>
    <row r="1607" spans="1:12" x14ac:dyDescent="0.25">
      <c r="A1607">
        <v>412</v>
      </c>
      <c r="B1607">
        <v>1178</v>
      </c>
      <c r="C1607">
        <v>0</v>
      </c>
      <c r="D1607" t="str">
        <f>_xlfn.CONCAT("(",edges_when_flooded[[#This Row],[u]],", ",edges_when_flooded[[#This Row],[v]],")")</f>
        <v>(412, 1178)</v>
      </c>
      <c r="E1607" t="s">
        <v>6069</v>
      </c>
      <c r="F1607" t="s">
        <v>5537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>
        <v>412</v>
      </c>
      <c r="B1608">
        <v>1177</v>
      </c>
      <c r="C1608">
        <v>0</v>
      </c>
      <c r="D1608" t="str">
        <f>_xlfn.CONCAT("(",edges_when_flooded[[#This Row],[u]],", ",edges_when_flooded[[#This Row],[v]],")")</f>
        <v>(412, 1177)</v>
      </c>
      <c r="E1608" t="s">
        <v>6069</v>
      </c>
      <c r="F1608" t="s">
        <v>5537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>
        <v>2256</v>
      </c>
      <c r="B1609">
        <v>1494</v>
      </c>
      <c r="C1609">
        <v>0</v>
      </c>
      <c r="D1609" t="str">
        <f>_xlfn.CONCAT("(",edges_when_flooded[[#This Row],[u]],", ",edges_when_flooded[[#This Row],[v]],")")</f>
        <v>(2256, 1494)</v>
      </c>
      <c r="E1609" t="s">
        <v>5653</v>
      </c>
      <c r="F1609" t="s">
        <v>5525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>
        <v>2256</v>
      </c>
      <c r="B1610">
        <v>411</v>
      </c>
      <c r="C1610">
        <v>0</v>
      </c>
      <c r="D1610" t="str">
        <f>_xlfn.CONCAT("(",edges_when_flooded[[#This Row],[u]],", ",edges_when_flooded[[#This Row],[v]],")")</f>
        <v>(2256, 411)</v>
      </c>
      <c r="E1610" t="s">
        <v>5653</v>
      </c>
      <c r="F1610" t="s">
        <v>5525</v>
      </c>
      <c r="G1610">
        <v>3.2776601788804004E-2</v>
      </c>
      <c r="H1610">
        <v>3.2776601788804004E-2</v>
      </c>
      <c r="I1610">
        <v>3.2776601788804004E-2</v>
      </c>
      <c r="J1610">
        <v>3.2776601788804004E-2</v>
      </c>
      <c r="K1610">
        <v>0</v>
      </c>
      <c r="L1610">
        <v>3.2776601788804004E-2</v>
      </c>
    </row>
    <row r="1611" spans="1:12" x14ac:dyDescent="0.25">
      <c r="A1611">
        <v>414</v>
      </c>
      <c r="B1611">
        <v>416</v>
      </c>
      <c r="C1611">
        <v>0</v>
      </c>
      <c r="D1611" t="str">
        <f>_xlfn.CONCAT("(",edges_when_flooded[[#This Row],[u]],", ",edges_when_flooded[[#This Row],[v]],")")</f>
        <v>(414, 416)</v>
      </c>
      <c r="E1611" t="s">
        <v>5942</v>
      </c>
      <c r="F1611" t="s">
        <v>5525</v>
      </c>
      <c r="G1611">
        <v>5.8271652408057997E-2</v>
      </c>
      <c r="H1611">
        <v>5.8271652408057997E-2</v>
      </c>
      <c r="I1611">
        <v>5.8271652408057997E-2</v>
      </c>
      <c r="J1611">
        <v>5.8271652408057997E-2</v>
      </c>
      <c r="K1611">
        <v>5.8271652408057997E-2</v>
      </c>
      <c r="L1611">
        <v>5.8271652408057997E-2</v>
      </c>
    </row>
    <row r="1612" spans="1:12" x14ac:dyDescent="0.25">
      <c r="A1612">
        <v>414</v>
      </c>
      <c r="B1612">
        <v>413</v>
      </c>
      <c r="C1612">
        <v>0</v>
      </c>
      <c r="D1612" t="str">
        <f>_xlfn.CONCAT("(",edges_when_flooded[[#This Row],[u]],", ",edges_when_flooded[[#This Row],[v]],")")</f>
        <v>(414, 413)</v>
      </c>
      <c r="E1612" t="s">
        <v>5942</v>
      </c>
      <c r="F1612" t="s">
        <v>5525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>
        <v>1864</v>
      </c>
      <c r="B1613">
        <v>413</v>
      </c>
      <c r="C1613">
        <v>0</v>
      </c>
      <c r="D1613" t="str">
        <f>_xlfn.CONCAT("(",edges_when_flooded[[#This Row],[u]],", ",edges_when_flooded[[#This Row],[v]],")")</f>
        <v>(1864, 413)</v>
      </c>
      <c r="E1613" t="s">
        <v>5943</v>
      </c>
      <c r="F1613" t="s">
        <v>5525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>
        <v>1864</v>
      </c>
      <c r="B1614">
        <v>415</v>
      </c>
      <c r="C1614">
        <v>0</v>
      </c>
      <c r="D1614" t="str">
        <f>_xlfn.CONCAT("(",edges_when_flooded[[#This Row],[u]],", ",edges_when_flooded[[#This Row],[v]],")")</f>
        <v>(1864, 415)</v>
      </c>
      <c r="E1614" t="s">
        <v>5943</v>
      </c>
      <c r="F1614" t="s">
        <v>5525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>
        <v>416</v>
      </c>
      <c r="B1615">
        <v>417</v>
      </c>
      <c r="C1615">
        <v>0</v>
      </c>
      <c r="D1615" t="str">
        <f>_xlfn.CONCAT("(",edges_when_flooded[[#This Row],[u]],", ",edges_when_flooded[[#This Row],[v]],")")</f>
        <v>(416, 417)</v>
      </c>
      <c r="E1615" t="s">
        <v>5942</v>
      </c>
      <c r="F1615" t="s">
        <v>5525</v>
      </c>
      <c r="G1615">
        <v>5.4938579708505998E-2</v>
      </c>
      <c r="H1615">
        <v>5.4938579708505998E-2</v>
      </c>
      <c r="I1615">
        <v>5.4938579708505998E-2</v>
      </c>
      <c r="J1615">
        <v>5.4938579708505998E-2</v>
      </c>
      <c r="K1615">
        <v>5.4938579708505998E-2</v>
      </c>
      <c r="L1615">
        <v>5.4938579708505998E-2</v>
      </c>
    </row>
    <row r="1616" spans="1:12" x14ac:dyDescent="0.25">
      <c r="A1616">
        <v>416</v>
      </c>
      <c r="B1616">
        <v>414</v>
      </c>
      <c r="C1616">
        <v>0</v>
      </c>
      <c r="D1616" t="str">
        <f>_xlfn.CONCAT("(",edges_when_flooded[[#This Row],[u]],", ",edges_when_flooded[[#This Row],[v]],")")</f>
        <v>(416, 414)</v>
      </c>
      <c r="E1616" t="s">
        <v>5942</v>
      </c>
      <c r="F1616" t="s">
        <v>5525</v>
      </c>
      <c r="G1616">
        <v>0.144512335005061</v>
      </c>
      <c r="H1616">
        <v>0.144512335005061</v>
      </c>
      <c r="I1616">
        <v>0.144512335005061</v>
      </c>
      <c r="J1616">
        <v>0.144512335005061</v>
      </c>
      <c r="K1616">
        <v>0.144512335005061</v>
      </c>
      <c r="L1616">
        <v>0.144512335005061</v>
      </c>
    </row>
    <row r="1617" spans="1:13" x14ac:dyDescent="0.25">
      <c r="A1617">
        <v>415</v>
      </c>
      <c r="B1617">
        <v>418</v>
      </c>
      <c r="C1617">
        <v>0</v>
      </c>
      <c r="D1617" t="str">
        <f>_xlfn.CONCAT("(",edges_when_flooded[[#This Row],[u]],", ",edges_when_flooded[[#This Row],[v]],")")</f>
        <v>(415, 418)</v>
      </c>
      <c r="E1617" t="s">
        <v>5943</v>
      </c>
      <c r="F1617" t="s">
        <v>5525</v>
      </c>
      <c r="K1617">
        <v>0.28885479903508099</v>
      </c>
      <c r="M1617">
        <v>44</v>
      </c>
    </row>
    <row r="1618" spans="1:13" x14ac:dyDescent="0.25">
      <c r="A1618">
        <v>415</v>
      </c>
      <c r="B1618">
        <v>1864</v>
      </c>
      <c r="C1618">
        <v>0</v>
      </c>
      <c r="D1618" t="str">
        <f>_xlfn.CONCAT("(",edges_when_flooded[[#This Row],[u]],", ",edges_when_flooded[[#This Row],[v]],")")</f>
        <v>(415, 1864)</v>
      </c>
      <c r="E1618" t="s">
        <v>5943</v>
      </c>
      <c r="F1618" t="s">
        <v>5525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3" x14ac:dyDescent="0.25">
      <c r="A1619">
        <v>418</v>
      </c>
      <c r="B1619">
        <v>419</v>
      </c>
      <c r="C1619">
        <v>0</v>
      </c>
      <c r="D1619" t="str">
        <f>_xlfn.CONCAT("(",edges_when_flooded[[#This Row],[u]],", ",edges_when_flooded[[#This Row],[v]],")")</f>
        <v>(418, 419)</v>
      </c>
      <c r="E1619" t="s">
        <v>5909</v>
      </c>
      <c r="F1619" t="s">
        <v>5525</v>
      </c>
      <c r="K1619">
        <v>0.28885479903508099</v>
      </c>
      <c r="M1619">
        <v>44</v>
      </c>
    </row>
    <row r="1620" spans="1:13" x14ac:dyDescent="0.25">
      <c r="A1620">
        <v>418</v>
      </c>
      <c r="B1620">
        <v>415</v>
      </c>
      <c r="C1620">
        <v>0</v>
      </c>
      <c r="D1620" t="str">
        <f>_xlfn.CONCAT("(",edges_when_flooded[[#This Row],[u]],", ",edges_when_flooded[[#This Row],[v]],")")</f>
        <v>(418, 415)</v>
      </c>
      <c r="E1620" t="s">
        <v>5943</v>
      </c>
      <c r="F1620" t="s">
        <v>5525</v>
      </c>
      <c r="K1620">
        <v>0.28885479903508099</v>
      </c>
      <c r="M1620">
        <v>44</v>
      </c>
    </row>
    <row r="1621" spans="1:13" x14ac:dyDescent="0.25">
      <c r="A1621">
        <v>418</v>
      </c>
      <c r="B1621">
        <v>507</v>
      </c>
      <c r="C1621">
        <v>0</v>
      </c>
      <c r="D1621" t="str">
        <f>_xlfn.CONCAT("(",edges_when_flooded[[#This Row],[u]],", ",edges_when_flooded[[#This Row],[v]],")")</f>
        <v>(418, 507)</v>
      </c>
      <c r="E1621" t="s">
        <v>5909</v>
      </c>
      <c r="F1621" t="s">
        <v>5521</v>
      </c>
      <c r="K1621">
        <v>0.294799378807093</v>
      </c>
      <c r="M1621">
        <v>44</v>
      </c>
    </row>
    <row r="1622" spans="1:13" x14ac:dyDescent="0.25">
      <c r="A1622">
        <v>417</v>
      </c>
      <c r="B1622">
        <v>2257</v>
      </c>
      <c r="C1622">
        <v>0</v>
      </c>
      <c r="D1622" t="str">
        <f>_xlfn.CONCAT("(",edges_when_flooded[[#This Row],[u]],", ",edges_when_flooded[[#This Row],[v]],")")</f>
        <v>(417, 2257)</v>
      </c>
      <c r="E1622" t="s">
        <v>5942</v>
      </c>
      <c r="F1622" t="s">
        <v>5525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3" x14ac:dyDescent="0.25">
      <c r="A1623">
        <v>417</v>
      </c>
      <c r="B1623">
        <v>416</v>
      </c>
      <c r="C1623">
        <v>0</v>
      </c>
      <c r="D1623" t="str">
        <f>_xlfn.CONCAT("(",edges_when_flooded[[#This Row],[u]],", ",edges_when_flooded[[#This Row],[v]],")")</f>
        <v>(417, 416)</v>
      </c>
      <c r="E1623" t="s">
        <v>5942</v>
      </c>
      <c r="F1623" t="s">
        <v>5525</v>
      </c>
      <c r="G1623">
        <v>5.4938579708505998E-2</v>
      </c>
      <c r="H1623">
        <v>5.4938579708505998E-2</v>
      </c>
      <c r="I1623">
        <v>5.4938579708505998E-2</v>
      </c>
      <c r="J1623">
        <v>5.4938579708505998E-2</v>
      </c>
      <c r="K1623">
        <v>5.4938579708505998E-2</v>
      </c>
      <c r="L1623">
        <v>5.4938579708505998E-2</v>
      </c>
    </row>
    <row r="1624" spans="1:13" x14ac:dyDescent="0.25">
      <c r="A1624">
        <v>419</v>
      </c>
      <c r="B1624">
        <v>418</v>
      </c>
      <c r="C1624">
        <v>0</v>
      </c>
      <c r="D1624" t="str">
        <f>_xlfn.CONCAT("(",edges_when_flooded[[#This Row],[u]],", ",edges_when_flooded[[#This Row],[v]],")")</f>
        <v>(419, 418)</v>
      </c>
      <c r="E1624" t="s">
        <v>5909</v>
      </c>
      <c r="F1624" t="s">
        <v>5525</v>
      </c>
      <c r="K1624">
        <v>0.28885479903508099</v>
      </c>
      <c r="M1624">
        <v>44</v>
      </c>
    </row>
    <row r="1625" spans="1:13" x14ac:dyDescent="0.25">
      <c r="A1625">
        <v>419</v>
      </c>
      <c r="B1625">
        <v>1179</v>
      </c>
      <c r="C1625">
        <v>0</v>
      </c>
      <c r="D1625" t="str">
        <f>_xlfn.CONCAT("(",edges_when_flooded[[#This Row],[u]],", ",edges_when_flooded[[#This Row],[v]],")")</f>
        <v>(419, 1179)</v>
      </c>
      <c r="E1625" t="s">
        <v>5909</v>
      </c>
      <c r="F1625" t="s">
        <v>5525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3" x14ac:dyDescent="0.25">
      <c r="A1626">
        <v>507</v>
      </c>
      <c r="B1626">
        <v>418</v>
      </c>
      <c r="C1626">
        <v>0</v>
      </c>
      <c r="D1626" t="str">
        <f>_xlfn.CONCAT("(",edges_when_flooded[[#This Row],[u]],", ",edges_when_flooded[[#This Row],[v]],")")</f>
        <v>(507, 418)</v>
      </c>
      <c r="E1626" t="s">
        <v>5909</v>
      </c>
      <c r="F1626" t="s">
        <v>5521</v>
      </c>
      <c r="K1626">
        <v>0.294799378807093</v>
      </c>
      <c r="M1626">
        <v>44</v>
      </c>
    </row>
    <row r="1627" spans="1:13" x14ac:dyDescent="0.25">
      <c r="A1627">
        <v>507</v>
      </c>
      <c r="B1627">
        <v>509</v>
      </c>
      <c r="C1627">
        <v>0</v>
      </c>
      <c r="D1627" t="str">
        <f>_xlfn.CONCAT("(",edges_when_flooded[[#This Row],[u]],", ",edges_when_flooded[[#This Row],[v]],")")</f>
        <v>(507, 509)</v>
      </c>
      <c r="E1627" t="s">
        <v>5909</v>
      </c>
      <c r="F1627" t="s">
        <v>5521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2.3866761360447002E-2</v>
      </c>
    </row>
    <row r="1628" spans="1:13" x14ac:dyDescent="0.25">
      <c r="A1628">
        <v>1179</v>
      </c>
      <c r="B1628">
        <v>419</v>
      </c>
      <c r="C1628">
        <v>0</v>
      </c>
      <c r="D1628" t="str">
        <f>_xlfn.CONCAT("(",edges_when_flooded[[#This Row],[u]],", ",edges_when_flooded[[#This Row],[v]],")")</f>
        <v>(1179, 419)</v>
      </c>
      <c r="E1628" t="s">
        <v>5909</v>
      </c>
      <c r="F1628" t="s">
        <v>5525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3" x14ac:dyDescent="0.25">
      <c r="A1629">
        <v>1179</v>
      </c>
      <c r="B1629">
        <v>431</v>
      </c>
      <c r="C1629">
        <v>0</v>
      </c>
      <c r="D1629" t="str">
        <f>_xlfn.CONCAT("(",edges_when_flooded[[#This Row],[u]],", ",edges_when_flooded[[#This Row],[v]],")")</f>
        <v>(1179, 431)</v>
      </c>
      <c r="E1629" t="s">
        <v>5941</v>
      </c>
      <c r="F1629" t="s">
        <v>5521</v>
      </c>
      <c r="M1629">
        <v>20</v>
      </c>
    </row>
    <row r="1630" spans="1:13" x14ac:dyDescent="0.25">
      <c r="A1630">
        <v>1179</v>
      </c>
      <c r="B1630">
        <v>1157</v>
      </c>
      <c r="C1630">
        <v>0</v>
      </c>
      <c r="D1630" t="str">
        <f>_xlfn.CONCAT("(",edges_when_flooded[[#This Row],[u]],", ",edges_when_flooded[[#This Row],[v]],")")</f>
        <v>(1179, 1157)</v>
      </c>
      <c r="E1630" t="s">
        <v>5909</v>
      </c>
      <c r="F1630" t="s">
        <v>5525</v>
      </c>
      <c r="G1630">
        <v>0</v>
      </c>
      <c r="H1630">
        <v>0</v>
      </c>
      <c r="I1630">
        <v>3.4805760640377999E-2</v>
      </c>
      <c r="J1630">
        <v>6.8024130119227005E-2</v>
      </c>
      <c r="K1630">
        <v>0</v>
      </c>
      <c r="L1630">
        <v>8.8076831354044996E-2</v>
      </c>
    </row>
    <row r="1631" spans="1:13" x14ac:dyDescent="0.25">
      <c r="A1631">
        <v>420</v>
      </c>
      <c r="B1631">
        <v>2276</v>
      </c>
      <c r="C1631">
        <v>0</v>
      </c>
      <c r="D1631" t="str">
        <f>_xlfn.CONCAT("(",edges_when_flooded[[#This Row],[u]],", ",edges_when_flooded[[#This Row],[v]],")")</f>
        <v>(420, 2276)</v>
      </c>
      <c r="E1631" t="s">
        <v>5561</v>
      </c>
      <c r="F1631" t="s">
        <v>5521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3" x14ac:dyDescent="0.25">
      <c r="A1632">
        <v>420</v>
      </c>
      <c r="B1632">
        <v>2014</v>
      </c>
      <c r="C1632">
        <v>0</v>
      </c>
      <c r="D1632" t="str">
        <f>_xlfn.CONCAT("(",edges_when_flooded[[#This Row],[u]],", ",edges_when_flooded[[#This Row],[v]],")")</f>
        <v>(420, 2014)</v>
      </c>
      <c r="E1632" t="s">
        <v>5561</v>
      </c>
      <c r="F1632" t="s">
        <v>5521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0.137381973715858</v>
      </c>
    </row>
    <row r="1633" spans="1:13" x14ac:dyDescent="0.25">
      <c r="A1633">
        <v>2276</v>
      </c>
      <c r="B1633">
        <v>2411</v>
      </c>
      <c r="C1633">
        <v>0</v>
      </c>
      <c r="D1633" t="str">
        <f>_xlfn.CONCAT("(",edges_when_flooded[[#This Row],[u]],", ",edges_when_flooded[[#This Row],[v]],")")</f>
        <v>(2276, 2411)</v>
      </c>
      <c r="E1633" t="s">
        <v>5561</v>
      </c>
      <c r="F1633" t="s">
        <v>5521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3" x14ac:dyDescent="0.25">
      <c r="A1634">
        <v>2276</v>
      </c>
      <c r="B1634">
        <v>420</v>
      </c>
      <c r="C1634">
        <v>0</v>
      </c>
      <c r="D1634" t="str">
        <f>_xlfn.CONCAT("(",edges_when_flooded[[#This Row],[u]],", ",edges_when_flooded[[#This Row],[v]],")")</f>
        <v>(2276, 420)</v>
      </c>
      <c r="E1634" t="s">
        <v>5561</v>
      </c>
      <c r="F1634" t="s">
        <v>5521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3" x14ac:dyDescent="0.25">
      <c r="A1635">
        <v>2276</v>
      </c>
      <c r="B1635">
        <v>1957</v>
      </c>
      <c r="C1635">
        <v>0</v>
      </c>
      <c r="D1635" t="str">
        <f>_xlfn.CONCAT("(",edges_when_flooded[[#This Row],[u]],", ",edges_when_flooded[[#This Row],[v]],")")</f>
        <v>(2276, 1957)</v>
      </c>
      <c r="E1635" t="s">
        <v>5940</v>
      </c>
      <c r="F1635" t="s">
        <v>5521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3" x14ac:dyDescent="0.25">
      <c r="A1636">
        <v>2014</v>
      </c>
      <c r="B1636">
        <v>420</v>
      </c>
      <c r="C1636">
        <v>0</v>
      </c>
      <c r="D1636" t="str">
        <f>_xlfn.CONCAT("(",edges_when_flooded[[#This Row],[u]],", ",edges_when_flooded[[#This Row],[v]],")")</f>
        <v>(2014, 420)</v>
      </c>
      <c r="E1636" t="s">
        <v>5561</v>
      </c>
      <c r="F1636" t="s">
        <v>5521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0.137381973715858</v>
      </c>
    </row>
    <row r="1637" spans="1:13" x14ac:dyDescent="0.25">
      <c r="A1637">
        <v>2014</v>
      </c>
      <c r="B1637">
        <v>2294</v>
      </c>
      <c r="C1637">
        <v>0</v>
      </c>
      <c r="D1637" t="str">
        <f>_xlfn.CONCAT("(",edges_when_flooded[[#This Row],[u]],", ",edges_when_flooded[[#This Row],[v]],")")</f>
        <v>(2014, 2294)</v>
      </c>
      <c r="E1637" t="s">
        <v>5561</v>
      </c>
      <c r="F1637" t="s">
        <v>5521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3" x14ac:dyDescent="0.25">
      <c r="A1638">
        <v>421</v>
      </c>
      <c r="B1638">
        <v>2247</v>
      </c>
      <c r="C1638">
        <v>0</v>
      </c>
      <c r="D1638" t="str">
        <f>_xlfn.CONCAT("(",edges_when_flooded[[#This Row],[u]],", ",edges_when_flooded[[#This Row],[v]],")")</f>
        <v>(421, 2247)</v>
      </c>
      <c r="E1638" t="s">
        <v>5596</v>
      </c>
      <c r="F1638" t="s">
        <v>5525</v>
      </c>
      <c r="G1638">
        <v>0.25128601796011801</v>
      </c>
      <c r="H1638">
        <v>0.29652976989746099</v>
      </c>
      <c r="K1638">
        <v>0.25128601796011801</v>
      </c>
      <c r="M1638">
        <v>71</v>
      </c>
    </row>
    <row r="1639" spans="1:13" x14ac:dyDescent="0.25">
      <c r="A1639">
        <v>421</v>
      </c>
      <c r="B1639">
        <v>1957</v>
      </c>
      <c r="C1639">
        <v>0</v>
      </c>
      <c r="D1639" t="str">
        <f>_xlfn.CONCAT("(",edges_when_flooded[[#This Row],[u]],", ",edges_when_flooded[[#This Row],[v]],")")</f>
        <v>(421, 1957)</v>
      </c>
      <c r="E1639" t="s">
        <v>5596</v>
      </c>
      <c r="F1639" t="s">
        <v>5525</v>
      </c>
      <c r="M1639">
        <v>20</v>
      </c>
    </row>
    <row r="1640" spans="1:13" x14ac:dyDescent="0.25">
      <c r="A1640">
        <v>421</v>
      </c>
      <c r="B1640">
        <v>2580</v>
      </c>
      <c r="C1640">
        <v>0</v>
      </c>
      <c r="D1640" t="str">
        <f>_xlfn.CONCAT("(",edges_when_flooded[[#This Row],[u]],", ",edges_when_flooded[[#This Row],[v]],")")</f>
        <v>(421, 2580)</v>
      </c>
      <c r="E1640" t="s">
        <v>5596</v>
      </c>
      <c r="F1640" t="s">
        <v>5520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3" x14ac:dyDescent="0.25">
      <c r="A1641">
        <v>421</v>
      </c>
      <c r="B1641">
        <v>422</v>
      </c>
      <c r="C1641">
        <v>0</v>
      </c>
      <c r="D1641" t="str">
        <f>_xlfn.CONCAT("(",edges_when_flooded[[#This Row],[u]],", ",edges_when_flooded[[#This Row],[v]],")")</f>
        <v>(421, 422)</v>
      </c>
      <c r="E1641" t="s">
        <v>6229</v>
      </c>
      <c r="F1641" t="s">
        <v>5521</v>
      </c>
      <c r="G1641">
        <v>6.4047941460614002E-2</v>
      </c>
      <c r="H1641">
        <v>9.5099793269639021E-2</v>
      </c>
      <c r="I1641">
        <v>0.12690602381468302</v>
      </c>
      <c r="J1641">
        <v>0.12690602381468302</v>
      </c>
      <c r="K1641">
        <v>2.2109433797798998E-2</v>
      </c>
      <c r="L1641">
        <v>0.12690602381468302</v>
      </c>
    </row>
    <row r="1642" spans="1:13" x14ac:dyDescent="0.25">
      <c r="A1642">
        <v>1957</v>
      </c>
      <c r="B1642">
        <v>421</v>
      </c>
      <c r="C1642">
        <v>0</v>
      </c>
      <c r="D1642" t="str">
        <f>_xlfn.CONCAT("(",edges_when_flooded[[#This Row],[u]],", ",edges_when_flooded[[#This Row],[v]],")")</f>
        <v>(1957, 421)</v>
      </c>
      <c r="E1642" t="s">
        <v>5596</v>
      </c>
      <c r="F1642" t="s">
        <v>5525</v>
      </c>
      <c r="M1642">
        <v>20</v>
      </c>
    </row>
    <row r="1643" spans="1:13" x14ac:dyDescent="0.25">
      <c r="A1643">
        <v>1957</v>
      </c>
      <c r="B1643">
        <v>2276</v>
      </c>
      <c r="C1643">
        <v>0</v>
      </c>
      <c r="D1643" t="str">
        <f>_xlfn.CONCAT("(",edges_when_flooded[[#This Row],[u]],", ",edges_when_flooded[[#This Row],[v]],")")</f>
        <v>(1957, 2276)</v>
      </c>
      <c r="E1643" t="s">
        <v>5940</v>
      </c>
      <c r="F1643" t="s">
        <v>5521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3" x14ac:dyDescent="0.25">
      <c r="A1644">
        <v>1957</v>
      </c>
      <c r="B1644">
        <v>1960</v>
      </c>
      <c r="C1644">
        <v>0</v>
      </c>
      <c r="D1644" t="str">
        <f>_xlfn.CONCAT("(",edges_when_flooded[[#This Row],[u]],", ",edges_when_flooded[[#This Row],[v]],")")</f>
        <v>(1957, 1960)</v>
      </c>
      <c r="E1644" t="s">
        <v>5596</v>
      </c>
      <c r="F1644" t="s">
        <v>5520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3" x14ac:dyDescent="0.25">
      <c r="A1645">
        <v>422</v>
      </c>
      <c r="B1645">
        <v>421</v>
      </c>
      <c r="C1645">
        <v>0</v>
      </c>
      <c r="D1645" t="str">
        <f>_xlfn.CONCAT("(",edges_when_flooded[[#This Row],[u]],", ",edges_when_flooded[[#This Row],[v]],")")</f>
        <v>(422, 421)</v>
      </c>
      <c r="E1645" t="s">
        <v>6229</v>
      </c>
      <c r="F1645" t="s">
        <v>5521</v>
      </c>
      <c r="G1645">
        <v>6.4047941460614002E-2</v>
      </c>
      <c r="H1645">
        <v>9.5099793269639021E-2</v>
      </c>
      <c r="I1645">
        <v>0.12690602381468302</v>
      </c>
      <c r="J1645">
        <v>0.12690602381468302</v>
      </c>
      <c r="K1645">
        <v>2.2109433797798998E-2</v>
      </c>
      <c r="L1645">
        <v>0.12690602381468302</v>
      </c>
    </row>
    <row r="1646" spans="1:13" x14ac:dyDescent="0.25">
      <c r="A1646">
        <v>422</v>
      </c>
      <c r="B1646">
        <v>2125</v>
      </c>
      <c r="C1646">
        <v>0</v>
      </c>
      <c r="D1646" t="str">
        <f>_xlfn.CONCAT("(",edges_when_flooded[[#This Row],[u]],", ",edges_when_flooded[[#This Row],[v]],")")</f>
        <v>(422, 2125)</v>
      </c>
      <c r="E1646" t="s">
        <v>5567</v>
      </c>
      <c r="F1646" t="s">
        <v>5521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3" x14ac:dyDescent="0.25">
      <c r="A1647">
        <v>422</v>
      </c>
      <c r="B1647">
        <v>423</v>
      </c>
      <c r="C1647">
        <v>0</v>
      </c>
      <c r="D1647" t="str">
        <f>_xlfn.CONCAT("(",edges_when_flooded[[#This Row],[u]],", ",edges_when_flooded[[#This Row],[v]],")")</f>
        <v>(422, 423)</v>
      </c>
      <c r="E1647" t="s">
        <v>5567</v>
      </c>
      <c r="F1647" t="s">
        <v>5521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3" x14ac:dyDescent="0.25">
      <c r="A1648">
        <v>2125</v>
      </c>
      <c r="B1648">
        <v>422</v>
      </c>
      <c r="C1648">
        <v>0</v>
      </c>
      <c r="D1648" t="str">
        <f>_xlfn.CONCAT("(",edges_when_flooded[[#This Row],[u]],", ",edges_when_flooded[[#This Row],[v]],")")</f>
        <v>(2125, 422)</v>
      </c>
      <c r="E1648" t="s">
        <v>5567</v>
      </c>
      <c r="F1648" t="s">
        <v>5521</v>
      </c>
      <c r="G1648">
        <v>7.8550338745117007E-2</v>
      </c>
      <c r="H1648">
        <v>7.8550338745117007E-2</v>
      </c>
      <c r="I1648">
        <v>7.8550338745117007E-2</v>
      </c>
      <c r="J1648">
        <v>7.8550338745117007E-2</v>
      </c>
      <c r="K1648">
        <v>7.8550338745117007E-2</v>
      </c>
      <c r="L1648">
        <v>7.8550338745117007E-2</v>
      </c>
    </row>
    <row r="1649" spans="1:12" x14ac:dyDescent="0.25">
      <c r="A1649">
        <v>2125</v>
      </c>
      <c r="B1649">
        <v>2187</v>
      </c>
      <c r="C1649">
        <v>0</v>
      </c>
      <c r="D1649" t="str">
        <f>_xlfn.CONCAT("(",edges_when_flooded[[#This Row],[u]],", ",edges_when_flooded[[#This Row],[v]],")")</f>
        <v>(2125, 2187)</v>
      </c>
      <c r="E1649" t="s">
        <v>5567</v>
      </c>
      <c r="F1649" t="s">
        <v>5521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423</v>
      </c>
      <c r="B1650">
        <v>424</v>
      </c>
      <c r="C1650">
        <v>0</v>
      </c>
      <c r="D1650" t="str">
        <f>_xlfn.CONCAT("(",edges_when_flooded[[#This Row],[u]],", ",edges_when_flooded[[#This Row],[v]],")")</f>
        <v>(423, 424)</v>
      </c>
      <c r="E1650" t="s">
        <v>5567</v>
      </c>
      <c r="F1650" t="s">
        <v>5521</v>
      </c>
      <c r="G1650">
        <v>5.133056640625E-2</v>
      </c>
      <c r="H1650">
        <v>5.133056640625E-2</v>
      </c>
      <c r="I1650">
        <v>5.133056640625E-2</v>
      </c>
      <c r="J1650">
        <v>5.133056640625E-2</v>
      </c>
      <c r="K1650">
        <v>5.133056640625E-2</v>
      </c>
      <c r="L1650">
        <v>5.133056640625E-2</v>
      </c>
    </row>
    <row r="1651" spans="1:12" x14ac:dyDescent="0.25">
      <c r="A1651">
        <v>423</v>
      </c>
      <c r="B1651">
        <v>422</v>
      </c>
      <c r="C1651">
        <v>0</v>
      </c>
      <c r="D1651" t="str">
        <f>_xlfn.CONCAT("(",edges_when_flooded[[#This Row],[u]],", ",edges_when_flooded[[#This Row],[v]],")")</f>
        <v>(423, 422)</v>
      </c>
      <c r="E1651" t="s">
        <v>5567</v>
      </c>
      <c r="F1651" t="s">
        <v>5521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>
        <v>424</v>
      </c>
      <c r="B1652">
        <v>423</v>
      </c>
      <c r="C1652">
        <v>0</v>
      </c>
      <c r="D1652" t="str">
        <f>_xlfn.CONCAT("(",edges_when_flooded[[#This Row],[u]],", ",edges_when_flooded[[#This Row],[v]],")")</f>
        <v>(424, 423)</v>
      </c>
      <c r="E1652" t="s">
        <v>5567</v>
      </c>
      <c r="F1652" t="s">
        <v>5521</v>
      </c>
      <c r="G1652">
        <v>5.133056640625E-2</v>
      </c>
      <c r="H1652">
        <v>5.133056640625E-2</v>
      </c>
      <c r="I1652">
        <v>5.133056640625E-2</v>
      </c>
      <c r="J1652">
        <v>5.133056640625E-2</v>
      </c>
      <c r="K1652">
        <v>5.133056640625E-2</v>
      </c>
      <c r="L1652">
        <v>5.133056640625E-2</v>
      </c>
    </row>
    <row r="1653" spans="1:12" x14ac:dyDescent="0.25">
      <c r="A1653">
        <v>424</v>
      </c>
      <c r="B1653">
        <v>2435</v>
      </c>
      <c r="C1653">
        <v>0</v>
      </c>
      <c r="D1653" t="str">
        <f>_xlfn.CONCAT("(",edges_when_flooded[[#This Row],[u]],", ",edges_when_flooded[[#This Row],[v]],")")</f>
        <v>(424, 2435)</v>
      </c>
      <c r="E1653" t="s">
        <v>5567</v>
      </c>
      <c r="F1653" t="s">
        <v>5521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>
        <v>2435</v>
      </c>
      <c r="B1654">
        <v>425</v>
      </c>
      <c r="C1654">
        <v>0</v>
      </c>
      <c r="D1654" t="str">
        <f>_xlfn.CONCAT("(",edges_when_flooded[[#This Row],[u]],", ",edges_when_flooded[[#This Row],[v]],")")</f>
        <v>(2435, 425)</v>
      </c>
      <c r="E1654" t="s">
        <v>5567</v>
      </c>
      <c r="F1654" t="s">
        <v>5521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>
        <v>2435</v>
      </c>
      <c r="B1655">
        <v>424</v>
      </c>
      <c r="C1655">
        <v>0</v>
      </c>
      <c r="D1655" t="str">
        <f>_xlfn.CONCAT("(",edges_when_flooded[[#This Row],[u]],", ",edges_when_flooded[[#This Row],[v]],")")</f>
        <v>(2435, 424)</v>
      </c>
      <c r="E1655" t="s">
        <v>5567</v>
      </c>
      <c r="F1655" t="s">
        <v>5521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>
        <v>425</v>
      </c>
      <c r="B1656">
        <v>1849</v>
      </c>
      <c r="C1656">
        <v>0</v>
      </c>
      <c r="D1656" t="str">
        <f>_xlfn.CONCAT("(",edges_when_flooded[[#This Row],[u]],", ",edges_when_flooded[[#This Row],[v]],")")</f>
        <v>(425, 1849)</v>
      </c>
      <c r="E1656" t="s">
        <v>5567</v>
      </c>
      <c r="F1656" t="s">
        <v>5521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2.9543665312752997E-2</v>
      </c>
    </row>
    <row r="1657" spans="1:12" x14ac:dyDescent="0.25">
      <c r="A1657">
        <v>425</v>
      </c>
      <c r="B1657">
        <v>2052</v>
      </c>
      <c r="C1657">
        <v>0</v>
      </c>
      <c r="D1657" t="str">
        <f>_xlfn.CONCAT("(",edges_when_flooded[[#This Row],[u]],", ",edges_when_flooded[[#This Row],[v]],")")</f>
        <v>(425, 2052)</v>
      </c>
      <c r="E1657" t="s">
        <v>5582</v>
      </c>
      <c r="F1657" t="s">
        <v>5521</v>
      </c>
      <c r="G1657">
        <v>0.175980188368316</v>
      </c>
      <c r="H1657">
        <v>0.175980188368316</v>
      </c>
      <c r="I1657">
        <v>0.175980188368316</v>
      </c>
      <c r="J1657">
        <v>0.175980188368316</v>
      </c>
      <c r="K1657">
        <v>0.175980188368316</v>
      </c>
      <c r="L1657">
        <v>0.175980188368316</v>
      </c>
    </row>
    <row r="1658" spans="1:12" x14ac:dyDescent="0.25">
      <c r="A1658">
        <v>425</v>
      </c>
      <c r="B1658">
        <v>2435</v>
      </c>
      <c r="C1658">
        <v>0</v>
      </c>
      <c r="D1658" t="str">
        <f>_xlfn.CONCAT("(",edges_when_flooded[[#This Row],[u]],", ",edges_when_flooded[[#This Row],[v]],")")</f>
        <v>(425, 2435)</v>
      </c>
      <c r="E1658" t="s">
        <v>5567</v>
      </c>
      <c r="F1658" t="s">
        <v>5521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>
        <v>1849</v>
      </c>
      <c r="B1659">
        <v>2296</v>
      </c>
      <c r="C1659">
        <v>0</v>
      </c>
      <c r="D1659" t="str">
        <f>_xlfn.CONCAT("(",edges_when_flooded[[#This Row],[u]],", ",edges_when_flooded[[#This Row],[v]],")")</f>
        <v>(1849, 2296)</v>
      </c>
      <c r="E1659" t="s">
        <v>5567</v>
      </c>
      <c r="F1659" t="s">
        <v>5521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>
        <v>1849</v>
      </c>
      <c r="B1660">
        <v>425</v>
      </c>
      <c r="C1660">
        <v>0</v>
      </c>
      <c r="D1660" t="str">
        <f>_xlfn.CONCAT("(",edges_when_flooded[[#This Row],[u]],", ",edges_when_flooded[[#This Row],[v]],")")</f>
        <v>(1849, 425)</v>
      </c>
      <c r="E1660" t="s">
        <v>5567</v>
      </c>
      <c r="F1660" t="s">
        <v>5521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2.9543665312752997E-2</v>
      </c>
    </row>
    <row r="1661" spans="1:12" x14ac:dyDescent="0.25">
      <c r="A1661">
        <v>2052</v>
      </c>
      <c r="B1661">
        <v>2050</v>
      </c>
      <c r="C1661">
        <v>0</v>
      </c>
      <c r="D1661" t="str">
        <f>_xlfn.CONCAT("(",edges_when_flooded[[#This Row],[u]],", ",edges_when_flooded[[#This Row],[v]],")")</f>
        <v>(2052, 2050)</v>
      </c>
      <c r="E1661" t="s">
        <v>5582</v>
      </c>
      <c r="F1661" t="s">
        <v>5521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>
        <v>2052</v>
      </c>
      <c r="B1662">
        <v>425</v>
      </c>
      <c r="C1662">
        <v>0</v>
      </c>
      <c r="D1662" t="str">
        <f>_xlfn.CONCAT("(",edges_when_flooded[[#This Row],[u]],", ",edges_when_flooded[[#This Row],[v]],")")</f>
        <v>(2052, 425)</v>
      </c>
      <c r="E1662" t="s">
        <v>5582</v>
      </c>
      <c r="F1662" t="s">
        <v>5521</v>
      </c>
      <c r="G1662">
        <v>0.175980188368316</v>
      </c>
      <c r="H1662">
        <v>0.175980188368316</v>
      </c>
      <c r="I1662">
        <v>0.175980188368316</v>
      </c>
      <c r="J1662">
        <v>0.175980188368316</v>
      </c>
      <c r="K1662">
        <v>0.175980188368316</v>
      </c>
      <c r="L1662">
        <v>0.175980188368316</v>
      </c>
    </row>
    <row r="1663" spans="1:12" x14ac:dyDescent="0.25">
      <c r="A1663">
        <v>426</v>
      </c>
      <c r="B1663">
        <v>1960</v>
      </c>
      <c r="C1663">
        <v>0</v>
      </c>
      <c r="D1663" t="str">
        <f>_xlfn.CONCAT("(",edges_when_flooded[[#This Row],[u]],", ",edges_when_flooded[[#This Row],[v]],")")</f>
        <v>(426, 1960)</v>
      </c>
      <c r="E1663" t="s">
        <v>5596</v>
      </c>
      <c r="F1663" t="s">
        <v>5520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>
        <v>426</v>
      </c>
      <c r="B1664">
        <v>1154</v>
      </c>
      <c r="C1664">
        <v>0</v>
      </c>
      <c r="D1664" t="str">
        <f>_xlfn.CONCAT("(",edges_when_flooded[[#This Row],[u]],", ",edges_when_flooded[[#This Row],[v]],")")</f>
        <v>(426, 1154)</v>
      </c>
      <c r="E1664" t="s">
        <v>5596</v>
      </c>
      <c r="F1664" t="s">
        <v>5520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3" x14ac:dyDescent="0.25">
      <c r="A1665">
        <v>1960</v>
      </c>
      <c r="B1665">
        <v>426</v>
      </c>
      <c r="C1665">
        <v>0</v>
      </c>
      <c r="D1665" t="str">
        <f>_xlfn.CONCAT("(",edges_when_flooded[[#This Row],[u]],", ",edges_when_flooded[[#This Row],[v]],")")</f>
        <v>(1960, 426)</v>
      </c>
      <c r="E1665" t="s">
        <v>5596</v>
      </c>
      <c r="F1665" t="s">
        <v>5520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3" x14ac:dyDescent="0.25">
      <c r="A1666">
        <v>427</v>
      </c>
      <c r="B1666">
        <v>1155</v>
      </c>
      <c r="C1666">
        <v>0</v>
      </c>
      <c r="D1666" t="str">
        <f>_xlfn.CONCAT("(",edges_when_flooded[[#This Row],[u]],", ",edges_when_flooded[[#This Row],[v]],")")</f>
        <v>(427, 1155)</v>
      </c>
      <c r="E1666" t="s">
        <v>5939</v>
      </c>
      <c r="F1666" t="s">
        <v>5520</v>
      </c>
      <c r="M1666">
        <v>20</v>
      </c>
    </row>
    <row r="1667" spans="1:13" x14ac:dyDescent="0.25">
      <c r="A1667">
        <v>427</v>
      </c>
      <c r="B1667">
        <v>1156</v>
      </c>
      <c r="C1667">
        <v>0</v>
      </c>
      <c r="D1667" t="str">
        <f>_xlfn.CONCAT("(",edges_when_flooded[[#This Row],[u]],", ",edges_when_flooded[[#This Row],[v]],")")</f>
        <v>(427, 1156)</v>
      </c>
      <c r="E1667" t="s">
        <v>5939</v>
      </c>
      <c r="F1667" t="s">
        <v>5520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3" x14ac:dyDescent="0.25">
      <c r="A1668">
        <v>427</v>
      </c>
      <c r="B1668">
        <v>2277</v>
      </c>
      <c r="C1668">
        <v>0</v>
      </c>
      <c r="D1668" t="str">
        <f>_xlfn.CONCAT("(",edges_when_flooded[[#This Row],[u]],", ",edges_when_flooded[[#This Row],[v]],")")</f>
        <v>(427, 2277)</v>
      </c>
      <c r="E1668" t="s">
        <v>5561</v>
      </c>
      <c r="F1668" t="s">
        <v>5521</v>
      </c>
      <c r="G1668">
        <v>0.17427149429389902</v>
      </c>
      <c r="H1668">
        <v>0.19708707943031201</v>
      </c>
      <c r="I1668">
        <v>0.19708707943031201</v>
      </c>
      <c r="J1668">
        <v>0.19708707943031201</v>
      </c>
      <c r="K1668">
        <v>0.10003871966695697</v>
      </c>
      <c r="L1668">
        <v>0.19708707943031201</v>
      </c>
    </row>
    <row r="1669" spans="1:13" x14ac:dyDescent="0.25">
      <c r="A1669">
        <v>1155</v>
      </c>
      <c r="B1669">
        <v>1154</v>
      </c>
      <c r="C1669">
        <v>0</v>
      </c>
      <c r="D1669" t="str">
        <f>_xlfn.CONCAT("(",edges_when_flooded[[#This Row],[u]],", ",edges_when_flooded[[#This Row],[v]],")")</f>
        <v>(1155, 1154)</v>
      </c>
      <c r="E1669" t="s">
        <v>5939</v>
      </c>
      <c r="F1669" t="s">
        <v>5606</v>
      </c>
      <c r="G1669">
        <v>0</v>
      </c>
      <c r="H1669">
        <v>0</v>
      </c>
      <c r="I1669">
        <v>0</v>
      </c>
      <c r="J1669">
        <v>1.6512460792026E-2</v>
      </c>
      <c r="K1669">
        <v>0</v>
      </c>
      <c r="L1669">
        <v>0.19072520624402803</v>
      </c>
    </row>
    <row r="1670" spans="1:13" x14ac:dyDescent="0.25">
      <c r="A1670">
        <v>1155</v>
      </c>
      <c r="B1670">
        <v>427</v>
      </c>
      <c r="C1670">
        <v>0</v>
      </c>
      <c r="D1670" t="str">
        <f>_xlfn.CONCAT("(",edges_when_flooded[[#This Row],[u]],", ",edges_when_flooded[[#This Row],[v]],")")</f>
        <v>(1155, 427)</v>
      </c>
      <c r="E1670" t="s">
        <v>5939</v>
      </c>
      <c r="F1670" t="s">
        <v>5520</v>
      </c>
      <c r="M1670">
        <v>20</v>
      </c>
    </row>
    <row r="1671" spans="1:13" x14ac:dyDescent="0.25">
      <c r="A1671">
        <v>1156</v>
      </c>
      <c r="B1671">
        <v>427</v>
      </c>
      <c r="C1671">
        <v>0</v>
      </c>
      <c r="D1671" t="str">
        <f>_xlfn.CONCAT("(",edges_when_flooded[[#This Row],[u]],", ",edges_when_flooded[[#This Row],[v]],")")</f>
        <v>(1156, 427)</v>
      </c>
      <c r="E1671" t="s">
        <v>5939</v>
      </c>
      <c r="F1671" t="s">
        <v>5520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3" x14ac:dyDescent="0.25">
      <c r="A1672">
        <v>2277</v>
      </c>
      <c r="B1672">
        <v>427</v>
      </c>
      <c r="C1672">
        <v>0</v>
      </c>
      <c r="D1672" t="str">
        <f>_xlfn.CONCAT("(",edges_when_flooded[[#This Row],[u]],", ",edges_when_flooded[[#This Row],[v]],")")</f>
        <v>(2277, 427)</v>
      </c>
      <c r="E1672" t="s">
        <v>5561</v>
      </c>
      <c r="F1672" t="s">
        <v>5521</v>
      </c>
      <c r="G1672">
        <v>0.17427149429389902</v>
      </c>
      <c r="H1672">
        <v>0.19708707943031201</v>
      </c>
      <c r="I1672">
        <v>0.19708707943031201</v>
      </c>
      <c r="J1672">
        <v>0.19708707943031201</v>
      </c>
      <c r="K1672">
        <v>0.10003871966695697</v>
      </c>
      <c r="L1672">
        <v>0.19708707943031201</v>
      </c>
    </row>
    <row r="1673" spans="1:13" x14ac:dyDescent="0.25">
      <c r="A1673">
        <v>2277</v>
      </c>
      <c r="B1673">
        <v>2411</v>
      </c>
      <c r="C1673">
        <v>0</v>
      </c>
      <c r="D1673" t="str">
        <f>_xlfn.CONCAT("(",edges_when_flooded[[#This Row],[u]],", ",edges_when_flooded[[#This Row],[v]],")")</f>
        <v>(2277, 2411)</v>
      </c>
      <c r="E1673" t="s">
        <v>5561</v>
      </c>
      <c r="F1673" t="s">
        <v>5521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3" x14ac:dyDescent="0.25">
      <c r="A1674">
        <v>428</v>
      </c>
      <c r="B1674">
        <v>520</v>
      </c>
      <c r="C1674">
        <v>0</v>
      </c>
      <c r="D1674" t="str">
        <f>_xlfn.CONCAT("(",edges_when_flooded[[#This Row],[u]],", ",edges_when_flooded[[#This Row],[v]],")")</f>
        <v>(428, 520)</v>
      </c>
      <c r="E1674" t="s">
        <v>6083</v>
      </c>
      <c r="F1674" t="s">
        <v>5529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3.4553597690396003E-2</v>
      </c>
    </row>
    <row r="1675" spans="1:13" x14ac:dyDescent="0.25">
      <c r="A1675">
        <v>428</v>
      </c>
      <c r="B1675">
        <v>430</v>
      </c>
      <c r="C1675">
        <v>0</v>
      </c>
      <c r="D1675" t="str">
        <f>_xlfn.CONCAT("(",edges_when_flooded[[#This Row],[u]],", ",edges_when_flooded[[#This Row],[v]],")")</f>
        <v>(428, 430)</v>
      </c>
      <c r="E1675" t="s">
        <v>5937</v>
      </c>
      <c r="F1675" t="s">
        <v>5521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3" x14ac:dyDescent="0.25">
      <c r="A1676">
        <v>428</v>
      </c>
      <c r="B1676">
        <v>1122</v>
      </c>
      <c r="C1676">
        <v>0</v>
      </c>
      <c r="D1676" t="str">
        <f>_xlfn.CONCAT("(",edges_when_flooded[[#This Row],[u]],", ",edges_when_flooded[[#This Row],[v]],")")</f>
        <v>(428, 1122)</v>
      </c>
      <c r="E1676" t="s">
        <v>6083</v>
      </c>
      <c r="F1676" t="s">
        <v>5529</v>
      </c>
      <c r="G1676">
        <v>1.8954277038573997E-2</v>
      </c>
      <c r="H1676">
        <v>1.8954277038573997E-2</v>
      </c>
      <c r="I1676">
        <v>1.8954277038573997E-2</v>
      </c>
      <c r="J1676">
        <v>1.8954277038573997E-2</v>
      </c>
      <c r="K1676">
        <v>1.8954277038573997E-2</v>
      </c>
      <c r="L1676">
        <v>1.8954277038573997E-2</v>
      </c>
    </row>
    <row r="1677" spans="1:13" x14ac:dyDescent="0.25">
      <c r="A1677">
        <v>428</v>
      </c>
      <c r="B1677">
        <v>538</v>
      </c>
      <c r="C1677">
        <v>0</v>
      </c>
      <c r="D1677" t="str">
        <f>_xlfn.CONCAT("(",edges_when_flooded[[#This Row],[u]],", ",edges_when_flooded[[#This Row],[v]],")")</f>
        <v>(428, 538)</v>
      </c>
      <c r="E1677" t="s">
        <v>5919</v>
      </c>
      <c r="F1677" t="s">
        <v>5521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3" x14ac:dyDescent="0.25">
      <c r="A1678">
        <v>520</v>
      </c>
      <c r="B1678">
        <v>521</v>
      </c>
      <c r="C1678">
        <v>0</v>
      </c>
      <c r="D1678" t="str">
        <f>_xlfn.CONCAT("(",edges_when_flooded[[#This Row],[u]],", ",edges_when_flooded[[#This Row],[v]],")")</f>
        <v>(520, 521)</v>
      </c>
      <c r="E1678" t="s">
        <v>6083</v>
      </c>
      <c r="F1678" t="s">
        <v>5529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3" x14ac:dyDescent="0.25">
      <c r="A1679">
        <v>520</v>
      </c>
      <c r="B1679">
        <v>428</v>
      </c>
      <c r="C1679">
        <v>0</v>
      </c>
      <c r="D1679" t="str">
        <f>_xlfn.CONCAT("(",edges_when_flooded[[#This Row],[u]],", ",edges_when_flooded[[#This Row],[v]],")")</f>
        <v>(520, 428)</v>
      </c>
      <c r="E1679" t="s">
        <v>6083</v>
      </c>
      <c r="F1679" t="s">
        <v>5529</v>
      </c>
      <c r="G1679">
        <v>0</v>
      </c>
      <c r="H1679">
        <v>0</v>
      </c>
      <c r="I1679">
        <v>0</v>
      </c>
      <c r="J1679">
        <v>2.6528671383857998E-2</v>
      </c>
      <c r="K1679">
        <v>0</v>
      </c>
      <c r="L1679">
        <v>0.154364093683654</v>
      </c>
    </row>
    <row r="1680" spans="1:13" x14ac:dyDescent="0.25">
      <c r="A1680">
        <v>520</v>
      </c>
      <c r="B1680">
        <v>429</v>
      </c>
      <c r="C1680">
        <v>0</v>
      </c>
      <c r="D1680" t="str">
        <f>_xlfn.CONCAT("(",edges_when_flooded[[#This Row],[u]],", ",edges_when_flooded[[#This Row],[v]],")")</f>
        <v>(520, 429)</v>
      </c>
      <c r="E1680" t="s">
        <v>5938</v>
      </c>
      <c r="F1680" t="s">
        <v>5521</v>
      </c>
      <c r="G1680">
        <v>1.6733810849610001E-3</v>
      </c>
      <c r="H1680">
        <v>1.6733810849610001E-3</v>
      </c>
      <c r="I1680">
        <v>1.6733810849610001E-3</v>
      </c>
      <c r="J1680">
        <v>1.6733810849610001E-3</v>
      </c>
      <c r="K1680">
        <v>1.6733810849610001E-3</v>
      </c>
      <c r="L1680">
        <v>1.6733810849610001E-3</v>
      </c>
    </row>
    <row r="1681" spans="1:13" x14ac:dyDescent="0.25">
      <c r="A1681">
        <v>520</v>
      </c>
      <c r="B1681">
        <v>532</v>
      </c>
      <c r="C1681">
        <v>0</v>
      </c>
      <c r="D1681" t="str">
        <f>_xlfn.CONCAT("(",edges_when_flooded[[#This Row],[u]],", ",edges_when_flooded[[#This Row],[v]],")")</f>
        <v>(520, 532)</v>
      </c>
      <c r="E1681" t="s">
        <v>5921</v>
      </c>
      <c r="F1681" t="s">
        <v>5521</v>
      </c>
      <c r="G1681">
        <v>4.0127010869162996E-2</v>
      </c>
      <c r="H1681">
        <v>4.0127010869162996E-2</v>
      </c>
      <c r="I1681">
        <v>4.0127010869162996E-2</v>
      </c>
      <c r="J1681">
        <v>4.0127010869162996E-2</v>
      </c>
      <c r="K1681">
        <v>4.0127010869162996E-2</v>
      </c>
      <c r="L1681">
        <v>4.0127010869162996E-2</v>
      </c>
    </row>
    <row r="1682" spans="1:13" x14ac:dyDescent="0.25">
      <c r="A1682">
        <v>430</v>
      </c>
      <c r="B1682">
        <v>429</v>
      </c>
      <c r="C1682">
        <v>0</v>
      </c>
      <c r="D1682" t="str">
        <f>_xlfn.CONCAT("(",edges_when_flooded[[#This Row],[u]],", ",edges_when_flooded[[#This Row],[v]],")")</f>
        <v>(430, 429)</v>
      </c>
      <c r="E1682" t="s">
        <v>5935</v>
      </c>
      <c r="F1682" t="s">
        <v>5521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3" x14ac:dyDescent="0.25">
      <c r="A1683">
        <v>430</v>
      </c>
      <c r="B1683">
        <v>428</v>
      </c>
      <c r="C1683">
        <v>0</v>
      </c>
      <c r="D1683" t="str">
        <f>_xlfn.CONCAT("(",edges_when_flooded[[#This Row],[u]],", ",edges_when_flooded[[#This Row],[v]],")")</f>
        <v>(430, 428)</v>
      </c>
      <c r="E1683" t="s">
        <v>5937</v>
      </c>
      <c r="F1683" t="s">
        <v>5521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3" x14ac:dyDescent="0.25">
      <c r="A1684">
        <v>430</v>
      </c>
      <c r="B1684">
        <v>431</v>
      </c>
      <c r="C1684">
        <v>0</v>
      </c>
      <c r="D1684" t="str">
        <f>_xlfn.CONCAT("(",edges_when_flooded[[#This Row],[u]],", ",edges_when_flooded[[#This Row],[v]],")")</f>
        <v>(430, 431)</v>
      </c>
      <c r="E1684" t="s">
        <v>5936</v>
      </c>
      <c r="F1684" t="s">
        <v>5521</v>
      </c>
      <c r="G1684">
        <v>0.19293908358181897</v>
      </c>
      <c r="H1684">
        <v>0.19293908358181897</v>
      </c>
      <c r="I1684">
        <v>0.19293908358181897</v>
      </c>
      <c r="J1684">
        <v>0.19293908358181897</v>
      </c>
      <c r="K1684">
        <v>0.18831577480401002</v>
      </c>
      <c r="L1684">
        <v>0.19293908358181897</v>
      </c>
    </row>
    <row r="1685" spans="1:13" x14ac:dyDescent="0.25">
      <c r="A1685">
        <v>538</v>
      </c>
      <c r="B1685">
        <v>428</v>
      </c>
      <c r="C1685">
        <v>0</v>
      </c>
      <c r="D1685" t="str">
        <f>_xlfn.CONCAT("(",edges_when_flooded[[#This Row],[u]],", ",edges_when_flooded[[#This Row],[v]],")")</f>
        <v>(538, 428)</v>
      </c>
      <c r="E1685" t="s">
        <v>5919</v>
      </c>
      <c r="F1685" t="s">
        <v>5521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3" x14ac:dyDescent="0.25">
      <c r="A1686">
        <v>538</v>
      </c>
      <c r="B1686">
        <v>532</v>
      </c>
      <c r="C1686">
        <v>0</v>
      </c>
      <c r="D1686" t="str">
        <f>_xlfn.CONCAT("(",edges_when_flooded[[#This Row],[u]],", ",edges_when_flooded[[#This Row],[v]],")")</f>
        <v>(538, 532)</v>
      </c>
      <c r="E1686" t="s">
        <v>6220</v>
      </c>
      <c r="F1686" t="s">
        <v>5521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3" x14ac:dyDescent="0.25">
      <c r="A1687">
        <v>538</v>
      </c>
      <c r="B1687">
        <v>472</v>
      </c>
      <c r="C1687">
        <v>0</v>
      </c>
      <c r="D1687" t="str">
        <f>_xlfn.CONCAT("(",edges_when_flooded[[#This Row],[u]],", ",edges_when_flooded[[#This Row],[v]],")")</f>
        <v>(538, 472)</v>
      </c>
      <c r="E1687" t="s">
        <v>5919</v>
      </c>
      <c r="F1687" t="s">
        <v>5521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3" x14ac:dyDescent="0.25">
      <c r="A1688">
        <v>538</v>
      </c>
      <c r="B1688">
        <v>1268</v>
      </c>
      <c r="C1688">
        <v>0</v>
      </c>
      <c r="D1688" t="str">
        <f>_xlfn.CONCAT("(",edges_when_flooded[[#This Row],[u]],", ",edges_when_flooded[[#This Row],[v]],")")</f>
        <v>(538, 1268)</v>
      </c>
      <c r="E1688" t="s">
        <v>6220</v>
      </c>
      <c r="F1688" t="s">
        <v>5521</v>
      </c>
      <c r="G1688">
        <v>5.5987280502912004E-2</v>
      </c>
      <c r="H1688">
        <v>5.5987280502912004E-2</v>
      </c>
      <c r="I1688">
        <v>5.5987280502912004E-2</v>
      </c>
      <c r="J1688">
        <v>5.5987280502912004E-2</v>
      </c>
      <c r="K1688">
        <v>5.5987280502912004E-2</v>
      </c>
      <c r="L1688">
        <v>5.5987280502912004E-2</v>
      </c>
    </row>
    <row r="1689" spans="1:13" x14ac:dyDescent="0.25">
      <c r="A1689">
        <v>429</v>
      </c>
      <c r="B1689">
        <v>430</v>
      </c>
      <c r="C1689">
        <v>0</v>
      </c>
      <c r="D1689" t="str">
        <f>_xlfn.CONCAT("(",edges_when_flooded[[#This Row],[u]],", ",edges_when_flooded[[#This Row],[v]],")")</f>
        <v>(429, 430)</v>
      </c>
      <c r="E1689" t="s">
        <v>5935</v>
      </c>
      <c r="F1689" t="s">
        <v>5521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3" x14ac:dyDescent="0.25">
      <c r="A1690">
        <v>429</v>
      </c>
      <c r="B1690">
        <v>520</v>
      </c>
      <c r="C1690">
        <v>0</v>
      </c>
      <c r="D1690" t="str">
        <f>_xlfn.CONCAT("(",edges_when_flooded[[#This Row],[u]],", ",edges_when_flooded[[#This Row],[v]],")")</f>
        <v>(429, 520)</v>
      </c>
      <c r="E1690" t="s">
        <v>5934</v>
      </c>
      <c r="F1690" t="s">
        <v>5521</v>
      </c>
      <c r="G1690">
        <v>1.6733810849610001E-3</v>
      </c>
      <c r="H1690">
        <v>1.6733810849610001E-3</v>
      </c>
      <c r="I1690">
        <v>1.6733810849610001E-3</v>
      </c>
      <c r="J1690">
        <v>1.6733810849610001E-3</v>
      </c>
      <c r="K1690">
        <v>1.6733810849610001E-3</v>
      </c>
      <c r="L1690">
        <v>1.6733810849610001E-3</v>
      </c>
    </row>
    <row r="1691" spans="1:13" x14ac:dyDescent="0.25">
      <c r="A1691">
        <v>429</v>
      </c>
      <c r="B1691">
        <v>433</v>
      </c>
      <c r="C1691">
        <v>0</v>
      </c>
      <c r="D1691" t="str">
        <f>_xlfn.CONCAT("(",edges_when_flooded[[#This Row],[u]],", ",edges_when_flooded[[#This Row],[v]],")")</f>
        <v>(429, 433)</v>
      </c>
      <c r="E1691" t="s">
        <v>5933</v>
      </c>
      <c r="F1691" t="s">
        <v>5521</v>
      </c>
      <c r="G1691">
        <v>0.11365001824075199</v>
      </c>
      <c r="H1691">
        <v>0.11365001824075199</v>
      </c>
      <c r="I1691">
        <v>0.11365001824075199</v>
      </c>
      <c r="J1691">
        <v>0.11365001824075199</v>
      </c>
      <c r="K1691">
        <v>0.11365001824075199</v>
      </c>
      <c r="L1691">
        <v>0.11365001824075199</v>
      </c>
    </row>
    <row r="1692" spans="1:13" x14ac:dyDescent="0.25">
      <c r="A1692">
        <v>433</v>
      </c>
      <c r="B1692">
        <v>432</v>
      </c>
      <c r="C1692">
        <v>0</v>
      </c>
      <c r="D1692" t="str">
        <f>_xlfn.CONCAT("(",edges_when_flooded[[#This Row],[u]],", ",edges_when_flooded[[#This Row],[v]],")")</f>
        <v>(433, 432)</v>
      </c>
      <c r="E1692" t="s">
        <v>5932</v>
      </c>
      <c r="F1692" t="s">
        <v>5529</v>
      </c>
      <c r="M1692">
        <v>20</v>
      </c>
    </row>
    <row r="1693" spans="1:13" x14ac:dyDescent="0.25">
      <c r="A1693">
        <v>433</v>
      </c>
      <c r="B1693">
        <v>1111</v>
      </c>
      <c r="C1693">
        <v>0</v>
      </c>
      <c r="D1693" t="str">
        <f>_xlfn.CONCAT("(",edges_when_flooded[[#This Row],[u]],", ",edges_when_flooded[[#This Row],[v]],")")</f>
        <v>(433, 1111)</v>
      </c>
      <c r="E1693" t="s">
        <v>5764</v>
      </c>
      <c r="F1693" t="s">
        <v>5529</v>
      </c>
      <c r="G1693">
        <v>7.5945872988845003E-2</v>
      </c>
      <c r="H1693">
        <v>7.5945872988845003E-2</v>
      </c>
      <c r="I1693">
        <v>7.5945872988845003E-2</v>
      </c>
      <c r="J1693">
        <v>7.5945872988845003E-2</v>
      </c>
      <c r="K1693">
        <v>7.5945872988845003E-2</v>
      </c>
      <c r="L1693">
        <v>7.5945872988845003E-2</v>
      </c>
    </row>
    <row r="1694" spans="1:13" x14ac:dyDescent="0.25">
      <c r="A1694">
        <v>433</v>
      </c>
      <c r="B1694">
        <v>429</v>
      </c>
      <c r="C1694">
        <v>0</v>
      </c>
      <c r="D1694" t="str">
        <f>_xlfn.CONCAT("(",edges_when_flooded[[#This Row],[u]],", ",edges_when_flooded[[#This Row],[v]],")")</f>
        <v>(433, 429)</v>
      </c>
      <c r="E1694" t="s">
        <v>5933</v>
      </c>
      <c r="F1694" t="s">
        <v>5521</v>
      </c>
      <c r="G1694">
        <v>0.11365001824075199</v>
      </c>
      <c r="H1694">
        <v>0.11365001824075199</v>
      </c>
      <c r="I1694">
        <v>0.11365001824075199</v>
      </c>
      <c r="J1694">
        <v>0.11365001824075199</v>
      </c>
      <c r="K1694">
        <v>0.11365001824075199</v>
      </c>
      <c r="L1694">
        <v>0.11365001824075199</v>
      </c>
    </row>
    <row r="1695" spans="1:13" x14ac:dyDescent="0.25">
      <c r="A1695">
        <v>432</v>
      </c>
      <c r="B1695">
        <v>433</v>
      </c>
      <c r="C1695">
        <v>0</v>
      </c>
      <c r="D1695" t="str">
        <f>_xlfn.CONCAT("(",edges_when_flooded[[#This Row],[u]],", ",edges_when_flooded[[#This Row],[v]],")")</f>
        <v>(432, 433)</v>
      </c>
      <c r="E1695" t="s">
        <v>5932</v>
      </c>
      <c r="F1695" t="s">
        <v>5529</v>
      </c>
      <c r="M1695">
        <v>20</v>
      </c>
    </row>
    <row r="1696" spans="1:13" x14ac:dyDescent="0.25">
      <c r="A1696">
        <v>432</v>
      </c>
      <c r="B1696">
        <v>431</v>
      </c>
      <c r="C1696">
        <v>0</v>
      </c>
      <c r="D1696" t="str">
        <f>_xlfn.CONCAT("(",edges_when_flooded[[#This Row],[u]],", ",edges_when_flooded[[#This Row],[v]],")")</f>
        <v>(432, 431)</v>
      </c>
      <c r="E1696" t="s">
        <v>5932</v>
      </c>
      <c r="F1696" t="s">
        <v>5529</v>
      </c>
      <c r="M1696">
        <v>20</v>
      </c>
    </row>
    <row r="1697" spans="1:13" x14ac:dyDescent="0.25">
      <c r="A1697">
        <v>432</v>
      </c>
      <c r="B1697">
        <v>512</v>
      </c>
      <c r="C1697">
        <v>0</v>
      </c>
      <c r="D1697" t="str">
        <f>_xlfn.CONCAT("(",edges_when_flooded[[#This Row],[u]],", ",edges_when_flooded[[#This Row],[v]],")")</f>
        <v>(432, 512)</v>
      </c>
      <c r="E1697" t="s">
        <v>5931</v>
      </c>
      <c r="F1697" t="s">
        <v>5521</v>
      </c>
      <c r="M1697">
        <v>20</v>
      </c>
    </row>
    <row r="1698" spans="1:13" x14ac:dyDescent="0.25">
      <c r="A1698">
        <v>512</v>
      </c>
      <c r="B1698">
        <v>511</v>
      </c>
      <c r="C1698">
        <v>0</v>
      </c>
      <c r="D1698" t="str">
        <f>_xlfn.CONCAT("(",edges_when_flooded[[#This Row],[u]],", ",edges_when_flooded[[#This Row],[v]],")")</f>
        <v>(512, 511)</v>
      </c>
      <c r="E1698" t="s">
        <v>5907</v>
      </c>
      <c r="F1698" t="s">
        <v>5521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3" x14ac:dyDescent="0.25">
      <c r="A1699">
        <v>512</v>
      </c>
      <c r="B1699">
        <v>432</v>
      </c>
      <c r="C1699">
        <v>0</v>
      </c>
      <c r="D1699" t="str">
        <f>_xlfn.CONCAT("(",edges_when_flooded[[#This Row],[u]],", ",edges_when_flooded[[#This Row],[v]],")")</f>
        <v>(512, 432)</v>
      </c>
      <c r="E1699" t="s">
        <v>5931</v>
      </c>
      <c r="F1699" t="s">
        <v>5521</v>
      </c>
      <c r="M1699">
        <v>20</v>
      </c>
    </row>
    <row r="1700" spans="1:13" x14ac:dyDescent="0.25">
      <c r="A1700">
        <v>1111</v>
      </c>
      <c r="B1700">
        <v>1113</v>
      </c>
      <c r="C1700">
        <v>0</v>
      </c>
      <c r="D1700" t="str">
        <f>_xlfn.CONCAT("(",edges_when_flooded[[#This Row],[u]],", ",edges_when_flooded[[#This Row],[v]],")")</f>
        <v>(1111, 1113)</v>
      </c>
      <c r="E1700" t="s">
        <v>5591</v>
      </c>
      <c r="F1700" t="s">
        <v>5529</v>
      </c>
      <c r="M1700">
        <v>20</v>
      </c>
    </row>
    <row r="1701" spans="1:13" x14ac:dyDescent="0.25">
      <c r="A1701">
        <v>1111</v>
      </c>
      <c r="B1701">
        <v>1112</v>
      </c>
      <c r="C1701">
        <v>0</v>
      </c>
      <c r="D1701" t="str">
        <f>_xlfn.CONCAT("(",edges_when_flooded[[#This Row],[u]],", ",edges_when_flooded[[#This Row],[v]],")")</f>
        <v>(1111, 1112)</v>
      </c>
      <c r="E1701" t="s">
        <v>6069</v>
      </c>
      <c r="F1701" t="s">
        <v>5603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3" x14ac:dyDescent="0.25">
      <c r="A1702">
        <v>434</v>
      </c>
      <c r="B1702">
        <v>2071</v>
      </c>
      <c r="C1702">
        <v>0</v>
      </c>
      <c r="D1702" t="str">
        <f>_xlfn.CONCAT("(",edges_when_flooded[[#This Row],[u]],", ",edges_when_flooded[[#This Row],[v]],")")</f>
        <v>(434, 2071)</v>
      </c>
      <c r="E1702" t="s">
        <v>5897</v>
      </c>
      <c r="F1702" t="s">
        <v>5521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3" x14ac:dyDescent="0.25">
      <c r="A1703">
        <v>434</v>
      </c>
      <c r="B1703">
        <v>1119</v>
      </c>
      <c r="C1703">
        <v>0</v>
      </c>
      <c r="D1703" t="str">
        <f>_xlfn.CONCAT("(",edges_when_flooded[[#This Row],[u]],", ",edges_when_flooded[[#This Row],[v]],")")</f>
        <v>(434, 1119)</v>
      </c>
      <c r="E1703" t="s">
        <v>6069</v>
      </c>
      <c r="F1703" t="s">
        <v>5603</v>
      </c>
      <c r="M1703">
        <v>20</v>
      </c>
    </row>
    <row r="1704" spans="1:13" x14ac:dyDescent="0.25">
      <c r="A1704">
        <v>434</v>
      </c>
      <c r="B1704">
        <v>1172</v>
      </c>
      <c r="C1704">
        <v>0</v>
      </c>
      <c r="D1704" t="str">
        <f>_xlfn.CONCAT("(",edges_when_flooded[[#This Row],[u]],", ",edges_when_flooded[[#This Row],[v]],")")</f>
        <v>(434, 1172)</v>
      </c>
      <c r="E1704" t="s">
        <v>5590</v>
      </c>
      <c r="F1704" t="s">
        <v>5525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3" x14ac:dyDescent="0.25">
      <c r="A1705">
        <v>2071</v>
      </c>
      <c r="B1705">
        <v>434</v>
      </c>
      <c r="C1705">
        <v>0</v>
      </c>
      <c r="D1705" t="str">
        <f>_xlfn.CONCAT("(",edges_when_flooded[[#This Row],[u]],", ",edges_when_flooded[[#This Row],[v]],")")</f>
        <v>(2071, 434)</v>
      </c>
      <c r="E1705" t="s">
        <v>5897</v>
      </c>
      <c r="F1705" t="s">
        <v>5521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3" x14ac:dyDescent="0.25">
      <c r="A1706">
        <v>2071</v>
      </c>
      <c r="B1706">
        <v>582</v>
      </c>
      <c r="C1706">
        <v>0</v>
      </c>
      <c r="D1706" t="str">
        <f>_xlfn.CONCAT("(",edges_when_flooded[[#This Row],[u]],", ",edges_when_flooded[[#This Row],[v]],")")</f>
        <v>(2071, 582)</v>
      </c>
      <c r="E1706" t="s">
        <v>5897</v>
      </c>
      <c r="F1706" t="s">
        <v>5521</v>
      </c>
      <c r="G1706">
        <v>0.169005795455653</v>
      </c>
      <c r="H1706">
        <v>0.169005795455653</v>
      </c>
      <c r="I1706">
        <v>0.169005795455653</v>
      </c>
      <c r="J1706">
        <v>0.169005795455653</v>
      </c>
      <c r="K1706">
        <v>0.169005795455653</v>
      </c>
      <c r="L1706">
        <v>0.169005795455653</v>
      </c>
    </row>
    <row r="1707" spans="1:13" x14ac:dyDescent="0.25">
      <c r="A1707">
        <v>1119</v>
      </c>
      <c r="B1707">
        <v>1120</v>
      </c>
      <c r="C1707">
        <v>0</v>
      </c>
      <c r="D1707" t="str">
        <f>_xlfn.CONCAT("(",edges_when_flooded[[#This Row],[u]],", ",edges_when_flooded[[#This Row],[v]],")")</f>
        <v>(1119, 1120)</v>
      </c>
      <c r="E1707" t="s">
        <v>5591</v>
      </c>
      <c r="F1707" t="s">
        <v>5529</v>
      </c>
      <c r="G1707">
        <v>0.12513824035381901</v>
      </c>
      <c r="H1707">
        <v>0.19679828216290102</v>
      </c>
      <c r="K1707">
        <v>0</v>
      </c>
      <c r="M1707">
        <v>71</v>
      </c>
    </row>
    <row r="1708" spans="1:13" x14ac:dyDescent="0.25">
      <c r="A1708">
        <v>1172</v>
      </c>
      <c r="B1708">
        <v>439</v>
      </c>
      <c r="C1708">
        <v>0</v>
      </c>
      <c r="D1708" t="str">
        <f>_xlfn.CONCAT("(",edges_when_flooded[[#This Row],[u]],", ",edges_when_flooded[[#This Row],[v]],")")</f>
        <v>(1172, 439)</v>
      </c>
      <c r="E1708" t="s">
        <v>5590</v>
      </c>
      <c r="F1708" t="s">
        <v>5525</v>
      </c>
      <c r="G1708">
        <v>0.189667129227894</v>
      </c>
      <c r="H1708">
        <v>0.189667129227894</v>
      </c>
      <c r="I1708">
        <v>0.189667129227894</v>
      </c>
      <c r="J1708">
        <v>0.189667129227894</v>
      </c>
      <c r="K1708">
        <v>0.189667129227894</v>
      </c>
      <c r="L1708">
        <v>0.189667129227894</v>
      </c>
    </row>
    <row r="1709" spans="1:13" x14ac:dyDescent="0.25">
      <c r="A1709">
        <v>1172</v>
      </c>
      <c r="B1709">
        <v>434</v>
      </c>
      <c r="C1709">
        <v>0</v>
      </c>
      <c r="D1709" t="str">
        <f>_xlfn.CONCAT("(",edges_when_flooded[[#This Row],[u]],", ",edges_when_flooded[[#This Row],[v]],")")</f>
        <v>(1172, 434)</v>
      </c>
      <c r="E1709" t="s">
        <v>5590</v>
      </c>
      <c r="F1709" t="s">
        <v>5525</v>
      </c>
      <c r="G1709">
        <v>4.1820284743535004E-2</v>
      </c>
      <c r="H1709">
        <v>4.1820284743535004E-2</v>
      </c>
      <c r="I1709">
        <v>4.1820284743535004E-2</v>
      </c>
      <c r="J1709">
        <v>4.1820284743535004E-2</v>
      </c>
      <c r="K1709">
        <v>0</v>
      </c>
      <c r="L1709">
        <v>4.1820284743535004E-2</v>
      </c>
    </row>
    <row r="1710" spans="1:13" x14ac:dyDescent="0.25">
      <c r="A1710">
        <v>1172</v>
      </c>
      <c r="B1710">
        <v>1115</v>
      </c>
      <c r="C1710">
        <v>0</v>
      </c>
      <c r="D1710" t="str">
        <f>_xlfn.CONCAT("(",edges_when_flooded[[#This Row],[u]],", ",edges_when_flooded[[#This Row],[v]],")")</f>
        <v>(1172, 1115)</v>
      </c>
      <c r="E1710" t="s">
        <v>5930</v>
      </c>
      <c r="F1710" t="s">
        <v>5521</v>
      </c>
      <c r="G1710">
        <v>0.24358733165462199</v>
      </c>
      <c r="K1710">
        <v>2.6109329812154001E-2</v>
      </c>
      <c r="M1710">
        <v>54</v>
      </c>
    </row>
    <row r="1711" spans="1:13" x14ac:dyDescent="0.25">
      <c r="A1711">
        <v>435</v>
      </c>
      <c r="B1711">
        <v>579</v>
      </c>
      <c r="C1711">
        <v>0</v>
      </c>
      <c r="D1711" t="str">
        <f>_xlfn.CONCAT("(",edges_when_flooded[[#This Row],[u]],", ",edges_when_flooded[[#This Row],[v]],")")</f>
        <v>(435, 579)</v>
      </c>
      <c r="E1711" t="s">
        <v>5898</v>
      </c>
      <c r="F1711" t="s">
        <v>5521</v>
      </c>
      <c r="G1711">
        <v>0.13892665754042402</v>
      </c>
      <c r="H1711">
        <v>0.13892665754042402</v>
      </c>
      <c r="I1711">
        <v>0.13892665754042402</v>
      </c>
      <c r="J1711">
        <v>0.13892665754042402</v>
      </c>
      <c r="K1711">
        <v>0.13892665754042402</v>
      </c>
      <c r="L1711">
        <v>0.13892665754042402</v>
      </c>
    </row>
    <row r="1712" spans="1:13" x14ac:dyDescent="0.25">
      <c r="A1712">
        <v>435</v>
      </c>
      <c r="B1712">
        <v>1689</v>
      </c>
      <c r="C1712">
        <v>0</v>
      </c>
      <c r="D1712" t="str">
        <f>_xlfn.CONCAT("(",edges_when_flooded[[#This Row],[u]],", ",edges_when_flooded[[#This Row],[v]],")")</f>
        <v>(435, 1689)</v>
      </c>
      <c r="E1712" t="s">
        <v>5591</v>
      </c>
      <c r="F1712" t="s">
        <v>5525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3" x14ac:dyDescent="0.25">
      <c r="A1713">
        <v>435</v>
      </c>
      <c r="B1713">
        <v>1115</v>
      </c>
      <c r="C1713">
        <v>0</v>
      </c>
      <c r="D1713" t="str">
        <f>_xlfn.CONCAT("(",edges_when_flooded[[#This Row],[u]],", ",edges_when_flooded[[#This Row],[v]],")")</f>
        <v>(435, 1115)</v>
      </c>
      <c r="E1713" t="s">
        <v>5591</v>
      </c>
      <c r="F1713" t="s">
        <v>5525</v>
      </c>
      <c r="M1713">
        <v>20</v>
      </c>
    </row>
    <row r="1714" spans="1:13" x14ac:dyDescent="0.25">
      <c r="A1714">
        <v>579</v>
      </c>
      <c r="B1714">
        <v>435</v>
      </c>
      <c r="C1714">
        <v>0</v>
      </c>
      <c r="D1714" t="str">
        <f>_xlfn.CONCAT("(",edges_when_flooded[[#This Row],[u]],", ",edges_when_flooded[[#This Row],[v]],")")</f>
        <v>(579, 435)</v>
      </c>
      <c r="E1714" t="s">
        <v>5898</v>
      </c>
      <c r="F1714" t="s">
        <v>5521</v>
      </c>
      <c r="G1714">
        <v>0.19971626401165002</v>
      </c>
      <c r="H1714">
        <v>0.19971626401165002</v>
      </c>
      <c r="I1714">
        <v>0.19971626401165002</v>
      </c>
      <c r="J1714">
        <v>0.19971626401165002</v>
      </c>
      <c r="K1714">
        <v>0.19971626401165002</v>
      </c>
      <c r="L1714">
        <v>0.19971626401165002</v>
      </c>
    </row>
    <row r="1715" spans="1:13" x14ac:dyDescent="0.25">
      <c r="A1715">
        <v>579</v>
      </c>
      <c r="B1715">
        <v>2534</v>
      </c>
      <c r="C1715">
        <v>0</v>
      </c>
      <c r="D1715" t="str">
        <f>_xlfn.CONCAT("(",edges_when_flooded[[#This Row],[u]],", ",edges_when_flooded[[#This Row],[v]],")")</f>
        <v>(579, 2534)</v>
      </c>
      <c r="E1715" t="s">
        <v>5574</v>
      </c>
      <c r="F1715" t="s">
        <v>5521</v>
      </c>
      <c r="G1715">
        <v>0.27547303366395803</v>
      </c>
      <c r="H1715">
        <v>0.27547303366395803</v>
      </c>
      <c r="I1715">
        <v>0.27547303366395803</v>
      </c>
      <c r="J1715">
        <v>0.27547303366395803</v>
      </c>
      <c r="K1715">
        <v>0.23539874481889603</v>
      </c>
      <c r="L1715">
        <v>0.27547303366395803</v>
      </c>
    </row>
    <row r="1716" spans="1:13" x14ac:dyDescent="0.25">
      <c r="A1716">
        <v>579</v>
      </c>
      <c r="B1716">
        <v>580</v>
      </c>
      <c r="C1716">
        <v>0</v>
      </c>
      <c r="D1716" t="str">
        <f>_xlfn.CONCAT("(",edges_when_flooded[[#This Row],[u]],", ",edges_when_flooded[[#This Row],[v]],")")</f>
        <v>(579, 580)</v>
      </c>
      <c r="E1716" t="s">
        <v>5898</v>
      </c>
      <c r="F1716" t="s">
        <v>5521</v>
      </c>
      <c r="G1716">
        <v>4.5926547390548002E-2</v>
      </c>
      <c r="H1716">
        <v>4.5926547390548002E-2</v>
      </c>
      <c r="I1716">
        <v>4.5926547390548002E-2</v>
      </c>
      <c r="J1716">
        <v>4.5926547390548002E-2</v>
      </c>
      <c r="K1716">
        <v>4.5926547390548002E-2</v>
      </c>
      <c r="L1716">
        <v>4.5926547390548002E-2</v>
      </c>
    </row>
    <row r="1717" spans="1:13" x14ac:dyDescent="0.25">
      <c r="A1717">
        <v>1689</v>
      </c>
      <c r="B1717">
        <v>1117</v>
      </c>
      <c r="C1717">
        <v>0</v>
      </c>
      <c r="D1717" t="str">
        <f>_xlfn.CONCAT("(",edges_when_flooded[[#This Row],[u]],", ",edges_when_flooded[[#This Row],[v]],")")</f>
        <v>(1689, 1117)</v>
      </c>
      <c r="E1717" t="s">
        <v>5591</v>
      </c>
      <c r="F1717" t="s">
        <v>5525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3" x14ac:dyDescent="0.25">
      <c r="A1718">
        <v>1689</v>
      </c>
      <c r="B1718">
        <v>435</v>
      </c>
      <c r="C1718">
        <v>0</v>
      </c>
      <c r="D1718" t="str">
        <f>_xlfn.CONCAT("(",edges_when_flooded[[#This Row],[u]],", ",edges_when_flooded[[#This Row],[v]],")")</f>
        <v>(1689, 435)</v>
      </c>
      <c r="E1718" t="s">
        <v>5591</v>
      </c>
      <c r="F1718" t="s">
        <v>5525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3" x14ac:dyDescent="0.25">
      <c r="A1719">
        <v>1115</v>
      </c>
      <c r="B1719">
        <v>435</v>
      </c>
      <c r="C1719">
        <v>0</v>
      </c>
      <c r="D1719" t="str">
        <f>_xlfn.CONCAT("(",edges_when_flooded[[#This Row],[u]],", ",edges_when_flooded[[#This Row],[v]],")")</f>
        <v>(1115, 435)</v>
      </c>
      <c r="E1719" t="s">
        <v>5591</v>
      </c>
      <c r="F1719" t="s">
        <v>5525</v>
      </c>
      <c r="M1719">
        <v>20</v>
      </c>
    </row>
    <row r="1720" spans="1:13" x14ac:dyDescent="0.25">
      <c r="A1720">
        <v>1115</v>
      </c>
      <c r="B1720">
        <v>1119</v>
      </c>
      <c r="C1720">
        <v>0</v>
      </c>
      <c r="D1720" t="str">
        <f>_xlfn.CONCAT("(",edges_when_flooded[[#This Row],[u]],", ",edges_when_flooded[[#This Row],[v]],")")</f>
        <v>(1115, 1119)</v>
      </c>
      <c r="E1720" t="s">
        <v>5591</v>
      </c>
      <c r="F1720" t="s">
        <v>5529</v>
      </c>
      <c r="M1720">
        <v>20</v>
      </c>
    </row>
    <row r="1721" spans="1:13" x14ac:dyDescent="0.25">
      <c r="A1721">
        <v>1115</v>
      </c>
      <c r="B1721">
        <v>1173</v>
      </c>
      <c r="C1721">
        <v>0</v>
      </c>
      <c r="D1721" t="str">
        <f>_xlfn.CONCAT("(",edges_when_flooded[[#This Row],[u]],", ",edges_when_flooded[[#This Row],[v]],")")</f>
        <v>(1115, 1173)</v>
      </c>
      <c r="E1721" t="s">
        <v>5926</v>
      </c>
      <c r="F1721" t="s">
        <v>5521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3" x14ac:dyDescent="0.25">
      <c r="A1722">
        <v>1115</v>
      </c>
      <c r="B1722">
        <v>1172</v>
      </c>
      <c r="C1722">
        <v>0</v>
      </c>
      <c r="D1722" t="str">
        <f>_xlfn.CONCAT("(",edges_when_flooded[[#This Row],[u]],", ",edges_when_flooded[[#This Row],[v]],")")</f>
        <v>(1115, 1172)</v>
      </c>
      <c r="E1722" t="s">
        <v>5930</v>
      </c>
      <c r="F1722" t="s">
        <v>5521</v>
      </c>
      <c r="G1722">
        <v>0.24358733165462199</v>
      </c>
      <c r="K1722">
        <v>2.6109329812154001E-2</v>
      </c>
      <c r="M1722">
        <v>54</v>
      </c>
    </row>
    <row r="1723" spans="1:13" x14ac:dyDescent="0.25">
      <c r="A1723">
        <v>436</v>
      </c>
      <c r="B1723">
        <v>1173</v>
      </c>
      <c r="C1723">
        <v>0</v>
      </c>
      <c r="D1723" t="str">
        <f>_xlfn.CONCAT("(",edges_when_flooded[[#This Row],[u]],", ",edges_when_flooded[[#This Row],[v]],")")</f>
        <v>(436, 1173)</v>
      </c>
      <c r="E1723" t="s">
        <v>5929</v>
      </c>
      <c r="F1723" t="s">
        <v>5521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3" x14ac:dyDescent="0.25">
      <c r="A1724">
        <v>436</v>
      </c>
      <c r="B1724">
        <v>2535</v>
      </c>
      <c r="C1724">
        <v>0</v>
      </c>
      <c r="D1724" t="str">
        <f>_xlfn.CONCAT("(",edges_when_flooded[[#This Row],[u]],", ",edges_when_flooded[[#This Row],[v]],")")</f>
        <v>(436, 2535)</v>
      </c>
      <c r="E1724" t="s">
        <v>5929</v>
      </c>
      <c r="F1724" t="s">
        <v>5521</v>
      </c>
      <c r="G1724">
        <v>9.7153663635254003E-2</v>
      </c>
      <c r="H1724">
        <v>9.7153663635254003E-2</v>
      </c>
      <c r="I1724">
        <v>9.7153663635254003E-2</v>
      </c>
      <c r="J1724">
        <v>9.7153663635254003E-2</v>
      </c>
      <c r="K1724">
        <v>9.7153663635254003E-2</v>
      </c>
      <c r="L1724">
        <v>9.7153663635254003E-2</v>
      </c>
    </row>
    <row r="1725" spans="1:13" x14ac:dyDescent="0.25">
      <c r="A1725">
        <v>1173</v>
      </c>
      <c r="B1725">
        <v>437</v>
      </c>
      <c r="C1725">
        <v>0</v>
      </c>
      <c r="D1725" t="str">
        <f>_xlfn.CONCAT("(",edges_when_flooded[[#This Row],[u]],", ",edges_when_flooded[[#This Row],[v]],")")</f>
        <v>(1173, 437)</v>
      </c>
      <c r="E1725" t="s">
        <v>5926</v>
      </c>
      <c r="F1725" t="s">
        <v>5521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3" x14ac:dyDescent="0.25">
      <c r="A1726">
        <v>1173</v>
      </c>
      <c r="B1726">
        <v>436</v>
      </c>
      <c r="C1726">
        <v>0</v>
      </c>
      <c r="D1726" t="str">
        <f>_xlfn.CONCAT("(",edges_when_flooded[[#This Row],[u]],", ",edges_when_flooded[[#This Row],[v]],")")</f>
        <v>(1173, 436)</v>
      </c>
      <c r="E1726" t="s">
        <v>5929</v>
      </c>
      <c r="F1726" t="s">
        <v>5521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3" x14ac:dyDescent="0.25">
      <c r="A1727">
        <v>1173</v>
      </c>
      <c r="B1727">
        <v>1115</v>
      </c>
      <c r="C1727">
        <v>0</v>
      </c>
      <c r="D1727" t="str">
        <f>_xlfn.CONCAT("(",edges_when_flooded[[#This Row],[u]],", ",edges_when_flooded[[#This Row],[v]],")")</f>
        <v>(1173, 1115)</v>
      </c>
      <c r="E1727" t="s">
        <v>5926</v>
      </c>
      <c r="F1727" t="s">
        <v>5521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3" x14ac:dyDescent="0.25">
      <c r="A1728">
        <v>2535</v>
      </c>
      <c r="B1728">
        <v>438</v>
      </c>
      <c r="C1728">
        <v>0</v>
      </c>
      <c r="D1728" t="str">
        <f>_xlfn.CONCAT("(",edges_when_flooded[[#This Row],[u]],", ",edges_when_flooded[[#This Row],[v]],")")</f>
        <v>(2535, 438)</v>
      </c>
      <c r="E1728" t="s">
        <v>5929</v>
      </c>
      <c r="F1728" t="s">
        <v>5521</v>
      </c>
      <c r="G1728">
        <v>0.106482922200136</v>
      </c>
      <c r="H1728">
        <v>0.106482922200136</v>
      </c>
      <c r="I1728">
        <v>0.106482922200136</v>
      </c>
      <c r="J1728">
        <v>0.106482922200136</v>
      </c>
      <c r="K1728">
        <v>0.106482922200136</v>
      </c>
      <c r="L1728">
        <v>0.106482922200136</v>
      </c>
    </row>
    <row r="1729" spans="1:12" x14ac:dyDescent="0.25">
      <c r="A1729">
        <v>2535</v>
      </c>
      <c r="B1729">
        <v>436</v>
      </c>
      <c r="C1729">
        <v>0</v>
      </c>
      <c r="D1729" t="str">
        <f>_xlfn.CONCAT("(",edges_when_flooded[[#This Row],[u]],", ",edges_when_flooded[[#This Row],[v]],")")</f>
        <v>(2535, 436)</v>
      </c>
      <c r="E1729" t="s">
        <v>5929</v>
      </c>
      <c r="F1729" t="s">
        <v>5521</v>
      </c>
      <c r="G1729">
        <v>9.7153663635254003E-2</v>
      </c>
      <c r="H1729">
        <v>9.7153663635254003E-2</v>
      </c>
      <c r="I1729">
        <v>9.7153663635254003E-2</v>
      </c>
      <c r="J1729">
        <v>9.7153663635254003E-2</v>
      </c>
      <c r="K1729">
        <v>9.7153663635254003E-2</v>
      </c>
      <c r="L1729">
        <v>9.7153663635254003E-2</v>
      </c>
    </row>
    <row r="1730" spans="1:12" x14ac:dyDescent="0.25">
      <c r="A1730">
        <v>437</v>
      </c>
      <c r="B1730">
        <v>1173</v>
      </c>
      <c r="C1730">
        <v>0</v>
      </c>
      <c r="D1730" t="str">
        <f>_xlfn.CONCAT("(",edges_when_flooded[[#This Row],[u]],", ",edges_when_flooded[[#This Row],[v]],")")</f>
        <v>(437, 1173)</v>
      </c>
      <c r="E1730" t="s">
        <v>5926</v>
      </c>
      <c r="F1730" t="s">
        <v>5521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>
        <v>437</v>
      </c>
      <c r="B1731">
        <v>445</v>
      </c>
      <c r="C1731">
        <v>0</v>
      </c>
      <c r="D1731" t="str">
        <f>_xlfn.CONCAT("(",edges_when_flooded[[#This Row],[u]],", ",edges_when_flooded[[#This Row],[v]],")")</f>
        <v>(437, 445)</v>
      </c>
      <c r="E1731" t="s">
        <v>5926</v>
      </c>
      <c r="F1731" t="s">
        <v>5521</v>
      </c>
      <c r="G1731">
        <v>5.5147986390269008E-2</v>
      </c>
      <c r="H1731">
        <v>5.5147986390269008E-2</v>
      </c>
      <c r="I1731">
        <v>5.5147986390269008E-2</v>
      </c>
      <c r="J1731">
        <v>5.5147986390269008E-2</v>
      </c>
      <c r="K1731">
        <v>5.5147986390269008E-2</v>
      </c>
      <c r="L1731">
        <v>5.5147986390269008E-2</v>
      </c>
    </row>
    <row r="1732" spans="1:12" x14ac:dyDescent="0.25">
      <c r="A1732">
        <v>445</v>
      </c>
      <c r="B1732">
        <v>2009</v>
      </c>
      <c r="C1732">
        <v>0</v>
      </c>
      <c r="D1732" t="str">
        <f>_xlfn.CONCAT("(",edges_when_flooded[[#This Row],[u]],", ",edges_when_flooded[[#This Row],[v]],")")</f>
        <v>(445, 2009)</v>
      </c>
      <c r="E1732" t="s">
        <v>5926</v>
      </c>
      <c r="F1732" t="s">
        <v>5521</v>
      </c>
      <c r="G1732">
        <v>7.6414716333210994E-2</v>
      </c>
      <c r="H1732">
        <v>7.6414716333210994E-2</v>
      </c>
      <c r="I1732">
        <v>7.6414716333210994E-2</v>
      </c>
      <c r="J1732">
        <v>7.6414716333210994E-2</v>
      </c>
      <c r="K1732">
        <v>7.6414716333210994E-2</v>
      </c>
      <c r="L1732">
        <v>7.6414716333210994E-2</v>
      </c>
    </row>
    <row r="1733" spans="1:12" x14ac:dyDescent="0.25">
      <c r="A1733">
        <v>445</v>
      </c>
      <c r="B1733">
        <v>437</v>
      </c>
      <c r="C1733">
        <v>0</v>
      </c>
      <c r="D1733" t="str">
        <f>_xlfn.CONCAT("(",edges_when_flooded[[#This Row],[u]],", ",edges_when_flooded[[#This Row],[v]],")")</f>
        <v>(445, 437)</v>
      </c>
      <c r="E1733" t="s">
        <v>5926</v>
      </c>
      <c r="F1733" t="s">
        <v>5521</v>
      </c>
      <c r="G1733">
        <v>5.5147986390269008E-2</v>
      </c>
      <c r="H1733">
        <v>5.5147986390269008E-2</v>
      </c>
      <c r="I1733">
        <v>5.5147986390269008E-2</v>
      </c>
      <c r="J1733">
        <v>5.5147986390269008E-2</v>
      </c>
      <c r="K1733">
        <v>5.5147986390269008E-2</v>
      </c>
      <c r="L1733">
        <v>5.5147986390269008E-2</v>
      </c>
    </row>
    <row r="1734" spans="1:12" x14ac:dyDescent="0.25">
      <c r="A1734">
        <v>438</v>
      </c>
      <c r="B1734">
        <v>2260</v>
      </c>
      <c r="C1734">
        <v>0</v>
      </c>
      <c r="D1734" t="str">
        <f>_xlfn.CONCAT("(",edges_when_flooded[[#This Row],[u]],", ",edges_when_flooded[[#This Row],[v]],")")</f>
        <v>(438, 2260)</v>
      </c>
      <c r="E1734" t="s">
        <v>5929</v>
      </c>
      <c r="F1734" t="s">
        <v>5521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>
        <v>438</v>
      </c>
      <c r="B1735">
        <v>2535</v>
      </c>
      <c r="C1735">
        <v>0</v>
      </c>
      <c r="D1735" t="str">
        <f>_xlfn.CONCAT("(",edges_when_flooded[[#This Row],[u]],", ",edges_when_flooded[[#This Row],[v]],")")</f>
        <v>(438, 2535)</v>
      </c>
      <c r="E1735" t="s">
        <v>5929</v>
      </c>
      <c r="F1735" t="s">
        <v>5521</v>
      </c>
      <c r="G1735">
        <v>0.20432158722857996</v>
      </c>
      <c r="H1735">
        <v>0.20432158722857996</v>
      </c>
      <c r="I1735">
        <v>0.20432158722857996</v>
      </c>
      <c r="J1735">
        <v>0.20432158722857996</v>
      </c>
      <c r="K1735">
        <v>0.20432158722857996</v>
      </c>
      <c r="L1735">
        <v>0.20432158722857996</v>
      </c>
    </row>
    <row r="1736" spans="1:12" x14ac:dyDescent="0.25">
      <c r="A1736">
        <v>2260</v>
      </c>
      <c r="B1736">
        <v>438</v>
      </c>
      <c r="C1736">
        <v>0</v>
      </c>
      <c r="D1736" t="str">
        <f>_xlfn.CONCAT("(",edges_when_flooded[[#This Row],[u]],", ",edges_when_flooded[[#This Row],[v]],")")</f>
        <v>(2260, 438)</v>
      </c>
      <c r="E1736" t="s">
        <v>5929</v>
      </c>
      <c r="F1736" t="s">
        <v>5521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>
        <v>2260</v>
      </c>
      <c r="B1737">
        <v>439</v>
      </c>
      <c r="C1737">
        <v>0</v>
      </c>
      <c r="D1737" t="str">
        <f>_xlfn.CONCAT("(",edges_when_flooded[[#This Row],[u]],", ",edges_when_flooded[[#This Row],[v]],")")</f>
        <v>(2260, 439)</v>
      </c>
      <c r="E1737" t="s">
        <v>5929</v>
      </c>
      <c r="F1737" t="s">
        <v>5521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>
        <v>439</v>
      </c>
      <c r="B1738">
        <v>1172</v>
      </c>
      <c r="C1738">
        <v>0</v>
      </c>
      <c r="D1738" t="str">
        <f>_xlfn.CONCAT("(",edges_when_flooded[[#This Row],[u]],", ",edges_when_flooded[[#This Row],[v]],")")</f>
        <v>(439, 1172)</v>
      </c>
      <c r="E1738" t="s">
        <v>5590</v>
      </c>
      <c r="F1738" t="s">
        <v>5525</v>
      </c>
      <c r="G1738">
        <v>2.4392009737994002E-2</v>
      </c>
      <c r="H1738">
        <v>2.4392009737994002E-2</v>
      </c>
      <c r="I1738">
        <v>2.4392009737994002E-2</v>
      </c>
      <c r="J1738">
        <v>2.4392009737994002E-2</v>
      </c>
      <c r="K1738">
        <v>0</v>
      </c>
      <c r="L1738">
        <v>2.4392009737994002E-2</v>
      </c>
    </row>
    <row r="1739" spans="1:12" x14ac:dyDescent="0.25">
      <c r="A1739">
        <v>439</v>
      </c>
      <c r="B1739">
        <v>2260</v>
      </c>
      <c r="C1739">
        <v>0</v>
      </c>
      <c r="D1739" t="str">
        <f>_xlfn.CONCAT("(",edges_when_flooded[[#This Row],[u]],", ",edges_when_flooded[[#This Row],[v]],")")</f>
        <v>(439, 2260)</v>
      </c>
      <c r="E1739" t="s">
        <v>5929</v>
      </c>
      <c r="F1739" t="s">
        <v>5521</v>
      </c>
      <c r="G1739">
        <v>3.8600935990910003E-2</v>
      </c>
      <c r="H1739">
        <v>3.8600935990910003E-2</v>
      </c>
      <c r="I1739">
        <v>3.8600935990910003E-2</v>
      </c>
      <c r="J1739">
        <v>3.8600935990910003E-2</v>
      </c>
      <c r="K1739">
        <v>3.8600935990910003E-2</v>
      </c>
      <c r="L1739">
        <v>3.8600935990910003E-2</v>
      </c>
    </row>
    <row r="1740" spans="1:12" x14ac:dyDescent="0.25">
      <c r="A1740">
        <v>439</v>
      </c>
      <c r="B1740">
        <v>1171</v>
      </c>
      <c r="C1740">
        <v>0</v>
      </c>
      <c r="D1740" t="str">
        <f>_xlfn.CONCAT("(",edges_when_flooded[[#This Row],[u]],", ",edges_when_flooded[[#This Row],[v]],")")</f>
        <v>(439, 1171)</v>
      </c>
      <c r="E1740" t="s">
        <v>5590</v>
      </c>
      <c r="F1740" t="s">
        <v>5525</v>
      </c>
      <c r="G1740">
        <v>2.2228162551955002E-2</v>
      </c>
      <c r="H1740">
        <v>2.2228162551955002E-2</v>
      </c>
      <c r="I1740">
        <v>2.2228162551955002E-2</v>
      </c>
      <c r="J1740">
        <v>2.2228162551955002E-2</v>
      </c>
      <c r="K1740">
        <v>2.2228162551955002E-2</v>
      </c>
      <c r="L1740">
        <v>2.2228162551955002E-2</v>
      </c>
    </row>
    <row r="1741" spans="1:12" x14ac:dyDescent="0.25">
      <c r="A1741">
        <v>439</v>
      </c>
      <c r="B1741">
        <v>2086</v>
      </c>
      <c r="C1741">
        <v>0</v>
      </c>
      <c r="D1741" t="str">
        <f>_xlfn.CONCAT("(",edges_when_flooded[[#This Row],[u]],", ",edges_when_flooded[[#This Row],[v]],")")</f>
        <v>(439, 2086)</v>
      </c>
      <c r="E1741" t="s">
        <v>5928</v>
      </c>
      <c r="F1741" t="s">
        <v>5521</v>
      </c>
      <c r="G1741">
        <v>7.6895713806152011E-2</v>
      </c>
      <c r="H1741">
        <v>7.6895713806152011E-2</v>
      </c>
      <c r="I1741">
        <v>7.6895713806152011E-2</v>
      </c>
      <c r="J1741">
        <v>7.6895713806152011E-2</v>
      </c>
      <c r="K1741">
        <v>7.6895713806152011E-2</v>
      </c>
      <c r="L1741">
        <v>7.6895713806152011E-2</v>
      </c>
    </row>
    <row r="1742" spans="1:12" x14ac:dyDescent="0.25">
      <c r="A1742">
        <v>1171</v>
      </c>
      <c r="B1742">
        <v>440</v>
      </c>
      <c r="C1742">
        <v>0</v>
      </c>
      <c r="D1742" t="str">
        <f>_xlfn.CONCAT("(",edges_when_flooded[[#This Row],[u]],", ",edges_when_flooded[[#This Row],[v]],")")</f>
        <v>(1171, 440)</v>
      </c>
      <c r="E1742" t="s">
        <v>5590</v>
      </c>
      <c r="F1742" t="s">
        <v>5525</v>
      </c>
      <c r="G1742">
        <v>1.5635748849870002E-3</v>
      </c>
      <c r="H1742">
        <v>1.5635748849870002E-3</v>
      </c>
      <c r="I1742">
        <v>1.5635748849870002E-3</v>
      </c>
      <c r="J1742">
        <v>1.5635748849870002E-3</v>
      </c>
      <c r="K1742">
        <v>1.5635748849870002E-3</v>
      </c>
      <c r="L1742">
        <v>1.5635748849870002E-3</v>
      </c>
    </row>
    <row r="1743" spans="1:12" x14ac:dyDescent="0.25">
      <c r="A1743">
        <v>1171</v>
      </c>
      <c r="B1743">
        <v>439</v>
      </c>
      <c r="C1743">
        <v>0</v>
      </c>
      <c r="D1743" t="str">
        <f>_xlfn.CONCAT("(",edges_when_flooded[[#This Row],[u]],", ",edges_when_flooded[[#This Row],[v]],")")</f>
        <v>(1171, 439)</v>
      </c>
      <c r="E1743" t="s">
        <v>5590</v>
      </c>
      <c r="F1743" t="s">
        <v>5525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>
        <v>2086</v>
      </c>
      <c r="B1744">
        <v>439</v>
      </c>
      <c r="C1744">
        <v>0</v>
      </c>
      <c r="D1744" t="str">
        <f>_xlfn.CONCAT("(",edges_when_flooded[[#This Row],[u]],", ",edges_when_flooded[[#This Row],[v]],")")</f>
        <v>(2086, 439)</v>
      </c>
      <c r="E1744" t="s">
        <v>5928</v>
      </c>
      <c r="F1744" t="s">
        <v>5521</v>
      </c>
      <c r="G1744">
        <v>7.6895713806152011E-2</v>
      </c>
      <c r="H1744">
        <v>7.6895713806152011E-2</v>
      </c>
      <c r="I1744">
        <v>7.6895713806152011E-2</v>
      </c>
      <c r="J1744">
        <v>7.6895713806152011E-2</v>
      </c>
      <c r="K1744">
        <v>7.6895713806152011E-2</v>
      </c>
      <c r="L1744">
        <v>7.6895713806152011E-2</v>
      </c>
    </row>
    <row r="1745" spans="1:12" x14ac:dyDescent="0.25">
      <c r="A1745">
        <v>2086</v>
      </c>
      <c r="B1745">
        <v>2091</v>
      </c>
      <c r="C1745">
        <v>0</v>
      </c>
      <c r="D1745" t="str">
        <f>_xlfn.CONCAT("(",edges_when_flooded[[#This Row],[u]],", ",edges_when_flooded[[#This Row],[v]],")")</f>
        <v>(2086, 2091)</v>
      </c>
      <c r="E1745" t="s">
        <v>5590</v>
      </c>
      <c r="F1745" t="s">
        <v>5525</v>
      </c>
      <c r="G1745">
        <v>4.5864881366309999E-2</v>
      </c>
      <c r="H1745">
        <v>4.5864881366309999E-2</v>
      </c>
      <c r="I1745">
        <v>4.5864881366309999E-2</v>
      </c>
      <c r="J1745">
        <v>4.5864881366309999E-2</v>
      </c>
      <c r="K1745">
        <v>4.5864881366309999E-2</v>
      </c>
      <c r="L1745">
        <v>4.5864881366309999E-2</v>
      </c>
    </row>
    <row r="1746" spans="1:12" x14ac:dyDescent="0.25">
      <c r="A1746">
        <v>2086</v>
      </c>
      <c r="B1746">
        <v>1991</v>
      </c>
      <c r="C1746">
        <v>0</v>
      </c>
      <c r="D1746" t="str">
        <f>_xlfn.CONCAT("(",edges_when_flooded[[#This Row],[u]],", ",edges_when_flooded[[#This Row],[v]],")")</f>
        <v>(2086, 1991)</v>
      </c>
      <c r="E1746" t="s">
        <v>5590</v>
      </c>
      <c r="F1746" t="s">
        <v>5525</v>
      </c>
      <c r="G1746">
        <v>2.2763515170747997E-2</v>
      </c>
      <c r="H1746">
        <v>2.2763515170747997E-2</v>
      </c>
      <c r="I1746">
        <v>2.2763515170747997E-2</v>
      </c>
      <c r="J1746">
        <v>2.2763515170747997E-2</v>
      </c>
      <c r="K1746">
        <v>2.2763515170747997E-2</v>
      </c>
      <c r="L1746">
        <v>2.2763515170747997E-2</v>
      </c>
    </row>
    <row r="1747" spans="1:12" x14ac:dyDescent="0.25">
      <c r="A1747">
        <v>440</v>
      </c>
      <c r="B1747">
        <v>1171</v>
      </c>
      <c r="C1747">
        <v>0</v>
      </c>
      <c r="D1747" t="str">
        <f>_xlfn.CONCAT("(",edges_when_flooded[[#This Row],[u]],", ",edges_when_flooded[[#This Row],[v]],")")</f>
        <v>(440, 1171)</v>
      </c>
      <c r="E1747" t="s">
        <v>5590</v>
      </c>
      <c r="F1747" t="s">
        <v>5525</v>
      </c>
      <c r="G1747">
        <v>1.5635748849870002E-3</v>
      </c>
      <c r="H1747">
        <v>1.5635748849870002E-3</v>
      </c>
      <c r="I1747">
        <v>1.5635748849870002E-3</v>
      </c>
      <c r="J1747">
        <v>1.5635748849870002E-3</v>
      </c>
      <c r="K1747">
        <v>1.5635748849870002E-3</v>
      </c>
      <c r="L1747">
        <v>1.5635748849870002E-3</v>
      </c>
    </row>
    <row r="1748" spans="1:12" x14ac:dyDescent="0.25">
      <c r="A1748">
        <v>440</v>
      </c>
      <c r="B1748">
        <v>2091</v>
      </c>
      <c r="C1748">
        <v>0</v>
      </c>
      <c r="D1748" t="str">
        <f>_xlfn.CONCAT("(",edges_when_flooded[[#This Row],[u]],", ",edges_when_flooded[[#This Row],[v]],")")</f>
        <v>(440, 2091)</v>
      </c>
      <c r="E1748" t="s">
        <v>5590</v>
      </c>
      <c r="F1748" t="s">
        <v>5525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>
        <v>2091</v>
      </c>
      <c r="B1749">
        <v>2086</v>
      </c>
      <c r="C1749">
        <v>0</v>
      </c>
      <c r="D1749" t="str">
        <f>_xlfn.CONCAT("(",edges_when_flooded[[#This Row],[u]],", ",edges_when_flooded[[#This Row],[v]],")")</f>
        <v>(2091, 2086)</v>
      </c>
      <c r="E1749" t="s">
        <v>5590</v>
      </c>
      <c r="F1749" t="s">
        <v>5525</v>
      </c>
      <c r="G1749">
        <v>3.3090591430664E-2</v>
      </c>
      <c r="H1749">
        <v>3.3090591430664E-2</v>
      </c>
      <c r="I1749">
        <v>3.3090591430664E-2</v>
      </c>
      <c r="J1749">
        <v>3.3090591430664E-2</v>
      </c>
      <c r="K1749">
        <v>3.3090591430664E-2</v>
      </c>
      <c r="L1749">
        <v>3.3090591430664E-2</v>
      </c>
    </row>
    <row r="1750" spans="1:12" x14ac:dyDescent="0.25">
      <c r="A1750">
        <v>2091</v>
      </c>
      <c r="B1750">
        <v>440</v>
      </c>
      <c r="C1750">
        <v>0</v>
      </c>
      <c r="D1750" t="str">
        <f>_xlfn.CONCAT("(",edges_when_flooded[[#This Row],[u]],", ",edges_when_flooded[[#This Row],[v]],")")</f>
        <v>(2091, 440)</v>
      </c>
      <c r="E1750" t="s">
        <v>5590</v>
      </c>
      <c r="F1750" t="s">
        <v>5525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>
        <v>441</v>
      </c>
      <c r="B1751">
        <v>1174</v>
      </c>
      <c r="C1751">
        <v>0</v>
      </c>
      <c r="D1751" t="str">
        <f>_xlfn.CONCAT("(",edges_when_flooded[[#This Row],[u]],", ",edges_when_flooded[[#This Row],[v]],")")</f>
        <v>(441, 1174)</v>
      </c>
      <c r="E1751" t="s">
        <v>5590</v>
      </c>
      <c r="F1751" t="s">
        <v>5525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441</v>
      </c>
      <c r="B1752">
        <v>522</v>
      </c>
      <c r="C1752">
        <v>0</v>
      </c>
      <c r="D1752" t="str">
        <f>_xlfn.CONCAT("(",edges_when_flooded[[#This Row],[u]],", ",edges_when_flooded[[#This Row],[v]],")")</f>
        <v>(441, 522)</v>
      </c>
      <c r="E1752" t="s">
        <v>5927</v>
      </c>
      <c r="F1752" t="s">
        <v>5521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>
        <v>441</v>
      </c>
      <c r="B1753">
        <v>1175</v>
      </c>
      <c r="C1753">
        <v>0</v>
      </c>
      <c r="D1753" t="str">
        <f>_xlfn.CONCAT("(",edges_when_flooded[[#This Row],[u]],", ",edges_when_flooded[[#This Row],[v]],")")</f>
        <v>(441, 1175)</v>
      </c>
      <c r="E1753" t="s">
        <v>5590</v>
      </c>
      <c r="F1753" t="s">
        <v>5525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>
        <v>1174</v>
      </c>
      <c r="B1754">
        <v>441</v>
      </c>
      <c r="C1754">
        <v>0</v>
      </c>
      <c r="D1754" t="str">
        <f>_xlfn.CONCAT("(",edges_when_flooded[[#This Row],[u]],", ",edges_when_flooded[[#This Row],[v]],")")</f>
        <v>(1174, 441)</v>
      </c>
      <c r="E1754" t="s">
        <v>5590</v>
      </c>
      <c r="F1754" t="s">
        <v>5525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1174</v>
      </c>
      <c r="B1755">
        <v>2388</v>
      </c>
      <c r="C1755">
        <v>0</v>
      </c>
      <c r="D1755" t="str">
        <f>_xlfn.CONCAT("(",edges_when_flooded[[#This Row],[u]],", ",edges_when_flooded[[#This Row],[v]],")")</f>
        <v>(1174, 2388)</v>
      </c>
      <c r="E1755" t="s">
        <v>5590</v>
      </c>
      <c r="F1755" t="s">
        <v>5525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>
        <v>522</v>
      </c>
      <c r="B1756">
        <v>441</v>
      </c>
      <c r="C1756">
        <v>0</v>
      </c>
      <c r="D1756" t="str">
        <f>_xlfn.CONCAT("(",edges_when_flooded[[#This Row],[u]],", ",edges_when_flooded[[#This Row],[v]],")")</f>
        <v>(522, 441)</v>
      </c>
      <c r="E1756" t="s">
        <v>5927</v>
      </c>
      <c r="F1756" t="s">
        <v>5521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>
        <v>1175</v>
      </c>
      <c r="B1757">
        <v>2063</v>
      </c>
      <c r="C1757">
        <v>0</v>
      </c>
      <c r="D1757" t="str">
        <f>_xlfn.CONCAT("(",edges_when_flooded[[#This Row],[u]],", ",edges_when_flooded[[#This Row],[v]],")")</f>
        <v>(1175, 2063)</v>
      </c>
      <c r="E1757" t="s">
        <v>5590</v>
      </c>
      <c r="F1757" t="s">
        <v>5525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>
        <v>1175</v>
      </c>
      <c r="B1758">
        <v>441</v>
      </c>
      <c r="C1758">
        <v>0</v>
      </c>
      <c r="D1758" t="str">
        <f>_xlfn.CONCAT("(",edges_when_flooded[[#This Row],[u]],", ",edges_when_flooded[[#This Row],[v]],")")</f>
        <v>(1175, 441)</v>
      </c>
      <c r="E1758" t="s">
        <v>5590</v>
      </c>
      <c r="F1758" t="s">
        <v>5525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>
        <v>442</v>
      </c>
      <c r="B1759">
        <v>2063</v>
      </c>
      <c r="C1759">
        <v>0</v>
      </c>
      <c r="D1759" t="str">
        <f>_xlfn.CONCAT("(",edges_when_flooded[[#This Row],[u]],", ",edges_when_flooded[[#This Row],[v]],")")</f>
        <v>(442, 2063)</v>
      </c>
      <c r="E1759" t="s">
        <v>5590</v>
      </c>
      <c r="F1759" t="s">
        <v>5525</v>
      </c>
      <c r="G1759">
        <v>0.16883863665153601</v>
      </c>
      <c r="H1759">
        <v>0.16883863665153601</v>
      </c>
      <c r="I1759">
        <v>0.16883863665153601</v>
      </c>
      <c r="J1759">
        <v>0.16883863665153601</v>
      </c>
      <c r="K1759">
        <v>0.16883863665153601</v>
      </c>
      <c r="L1759">
        <v>0.16883863665153601</v>
      </c>
    </row>
    <row r="1760" spans="1:12" x14ac:dyDescent="0.25">
      <c r="A1760">
        <v>442</v>
      </c>
      <c r="B1760">
        <v>443</v>
      </c>
      <c r="C1760">
        <v>0</v>
      </c>
      <c r="D1760" t="str">
        <f>_xlfn.CONCAT("(",edges_when_flooded[[#This Row],[u]],", ",edges_when_flooded[[#This Row],[v]],")")</f>
        <v>(442, 443)</v>
      </c>
      <c r="E1760" t="s">
        <v>5640</v>
      </c>
      <c r="F1760" t="s">
        <v>5525</v>
      </c>
      <c r="G1760">
        <v>6.7610563819210989E-2</v>
      </c>
      <c r="H1760">
        <v>6.7610563819210989E-2</v>
      </c>
      <c r="I1760">
        <v>6.7610563819210989E-2</v>
      </c>
      <c r="J1760">
        <v>6.7610563819210989E-2</v>
      </c>
      <c r="K1760">
        <v>6.7610563819210989E-2</v>
      </c>
      <c r="L1760">
        <v>6.7610563819210989E-2</v>
      </c>
    </row>
    <row r="1761" spans="1:12" x14ac:dyDescent="0.25">
      <c r="A1761">
        <v>442</v>
      </c>
      <c r="B1761">
        <v>447</v>
      </c>
      <c r="C1761">
        <v>0</v>
      </c>
      <c r="D1761" t="str">
        <f>_xlfn.CONCAT("(",edges_when_flooded[[#This Row],[u]],", ",edges_when_flooded[[#This Row],[v]],")")</f>
        <v>(442, 447)</v>
      </c>
      <c r="E1761" t="s">
        <v>5590</v>
      </c>
      <c r="F1761" t="s">
        <v>5525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>
        <v>2063</v>
      </c>
      <c r="B1762">
        <v>1175</v>
      </c>
      <c r="C1762">
        <v>0</v>
      </c>
      <c r="D1762" t="str">
        <f>_xlfn.CONCAT("(",edges_when_flooded[[#This Row],[u]],", ",edges_when_flooded[[#This Row],[v]],")")</f>
        <v>(2063, 1175)</v>
      </c>
      <c r="E1762" t="s">
        <v>5590</v>
      </c>
      <c r="F1762" t="s">
        <v>5525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>
        <v>2063</v>
      </c>
      <c r="B1763">
        <v>442</v>
      </c>
      <c r="C1763">
        <v>0</v>
      </c>
      <c r="D1763" t="str">
        <f>_xlfn.CONCAT("(",edges_when_flooded[[#This Row],[u]],", ",edges_when_flooded[[#This Row],[v]],")")</f>
        <v>(2063, 442)</v>
      </c>
      <c r="E1763" t="s">
        <v>5590</v>
      </c>
      <c r="F1763" t="s">
        <v>5525</v>
      </c>
      <c r="G1763">
        <v>0.24324257374200697</v>
      </c>
      <c r="H1763">
        <v>0.24324257374200697</v>
      </c>
      <c r="I1763">
        <v>0.24324257374200697</v>
      </c>
      <c r="J1763">
        <v>0.24324257374200697</v>
      </c>
      <c r="K1763">
        <v>0.24324257374200697</v>
      </c>
      <c r="L1763">
        <v>0.24324257374200697</v>
      </c>
    </row>
    <row r="1764" spans="1:12" x14ac:dyDescent="0.25">
      <c r="A1764">
        <v>443</v>
      </c>
      <c r="B1764">
        <v>442</v>
      </c>
      <c r="C1764">
        <v>0</v>
      </c>
      <c r="D1764" t="str">
        <f>_xlfn.CONCAT("(",edges_when_flooded[[#This Row],[u]],", ",edges_when_flooded[[#This Row],[v]],")")</f>
        <v>(443, 442)</v>
      </c>
      <c r="E1764" t="s">
        <v>5640</v>
      </c>
      <c r="F1764" t="s">
        <v>5525</v>
      </c>
      <c r="G1764">
        <v>6.7610563819210989E-2</v>
      </c>
      <c r="H1764">
        <v>6.7610563819210989E-2</v>
      </c>
      <c r="I1764">
        <v>6.7610563819210989E-2</v>
      </c>
      <c r="J1764">
        <v>6.7610563819210989E-2</v>
      </c>
      <c r="K1764">
        <v>6.7610563819210989E-2</v>
      </c>
      <c r="L1764">
        <v>6.7610563819210989E-2</v>
      </c>
    </row>
    <row r="1765" spans="1:12" x14ac:dyDescent="0.25">
      <c r="A1765">
        <v>443</v>
      </c>
      <c r="B1765">
        <v>1992</v>
      </c>
      <c r="C1765">
        <v>0</v>
      </c>
      <c r="D1765" t="str">
        <f>_xlfn.CONCAT("(",edges_when_flooded[[#This Row],[u]],", ",edges_when_flooded[[#This Row],[v]],")")</f>
        <v>(443, 1992)</v>
      </c>
      <c r="E1765" t="s">
        <v>5926</v>
      </c>
      <c r="F1765" t="s">
        <v>5521</v>
      </c>
      <c r="G1765">
        <v>2.1531105041504E-2</v>
      </c>
      <c r="H1765">
        <v>2.1531105041504E-2</v>
      </c>
      <c r="I1765">
        <v>2.1531105041504E-2</v>
      </c>
      <c r="J1765">
        <v>2.1531105041504E-2</v>
      </c>
      <c r="K1765">
        <v>0</v>
      </c>
      <c r="L1765">
        <v>2.1531105041504E-2</v>
      </c>
    </row>
    <row r="1766" spans="1:12" x14ac:dyDescent="0.25">
      <c r="A1766">
        <v>443</v>
      </c>
      <c r="B1766">
        <v>444</v>
      </c>
      <c r="C1766">
        <v>0</v>
      </c>
      <c r="D1766" t="str">
        <f>_xlfn.CONCAT("(",edges_when_flooded[[#This Row],[u]],", ",edges_when_flooded[[#This Row],[v]],")")</f>
        <v>(443, 444)</v>
      </c>
      <c r="E1766" t="s">
        <v>5640</v>
      </c>
      <c r="F1766" t="s">
        <v>5525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>
        <v>447</v>
      </c>
      <c r="B1767">
        <v>442</v>
      </c>
      <c r="C1767">
        <v>0</v>
      </c>
      <c r="D1767" t="str">
        <f>_xlfn.CONCAT("(",edges_when_flooded[[#This Row],[u]],", ",edges_when_flooded[[#This Row],[v]],")")</f>
        <v>(447, 442)</v>
      </c>
      <c r="E1767" t="s">
        <v>5590</v>
      </c>
      <c r="F1767" t="s">
        <v>5525</v>
      </c>
      <c r="G1767">
        <v>3.6035294816154001E-2</v>
      </c>
      <c r="H1767">
        <v>3.6035294816154001E-2</v>
      </c>
      <c r="I1767">
        <v>3.6035294816154001E-2</v>
      </c>
      <c r="J1767">
        <v>3.6035294816154001E-2</v>
      </c>
      <c r="K1767">
        <v>3.6035294816154001E-2</v>
      </c>
      <c r="L1767">
        <v>3.6035294816154001E-2</v>
      </c>
    </row>
    <row r="1768" spans="1:12" x14ac:dyDescent="0.25">
      <c r="A1768">
        <v>447</v>
      </c>
      <c r="B1768">
        <v>446</v>
      </c>
      <c r="C1768">
        <v>0</v>
      </c>
      <c r="D1768" t="str">
        <f>_xlfn.CONCAT("(",edges_when_flooded[[#This Row],[u]],", ",edges_when_flooded[[#This Row],[v]],")")</f>
        <v>(447, 446)</v>
      </c>
      <c r="E1768" t="s">
        <v>5590</v>
      </c>
      <c r="F1768" t="s">
        <v>5525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>
        <v>1992</v>
      </c>
      <c r="B1769">
        <v>2009</v>
      </c>
      <c r="C1769">
        <v>0</v>
      </c>
      <c r="D1769" t="str">
        <f>_xlfn.CONCAT("(",edges_when_flooded[[#This Row],[u]],", ",edges_when_flooded[[#This Row],[v]],")")</f>
        <v>(1992, 2009)</v>
      </c>
      <c r="E1769" t="s">
        <v>5926</v>
      </c>
      <c r="F1769" t="s">
        <v>5521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>
        <v>1992</v>
      </c>
      <c r="B1770">
        <v>443</v>
      </c>
      <c r="C1770">
        <v>0</v>
      </c>
      <c r="D1770" t="str">
        <f>_xlfn.CONCAT("(",edges_when_flooded[[#This Row],[u]],", ",edges_when_flooded[[#This Row],[v]],")")</f>
        <v>(1992, 443)</v>
      </c>
      <c r="E1770" t="s">
        <v>5926</v>
      </c>
      <c r="F1770" t="s">
        <v>5521</v>
      </c>
      <c r="G1770">
        <v>2.1531105041504E-2</v>
      </c>
      <c r="H1770">
        <v>2.1531105041504E-2</v>
      </c>
      <c r="I1770">
        <v>2.1531105041504E-2</v>
      </c>
      <c r="J1770">
        <v>2.1531105041504E-2</v>
      </c>
      <c r="K1770">
        <v>0</v>
      </c>
      <c r="L1770">
        <v>2.1531105041504E-2</v>
      </c>
    </row>
    <row r="1771" spans="1:12" x14ac:dyDescent="0.25">
      <c r="A1771">
        <v>444</v>
      </c>
      <c r="B1771">
        <v>2120</v>
      </c>
      <c r="C1771">
        <v>0</v>
      </c>
      <c r="D1771" t="str">
        <f>_xlfn.CONCAT("(",edges_when_flooded[[#This Row],[u]],", ",edges_when_flooded[[#This Row],[v]],")")</f>
        <v>(444, 2120)</v>
      </c>
      <c r="E1771" t="s">
        <v>5640</v>
      </c>
      <c r="F1771" t="s">
        <v>5525</v>
      </c>
      <c r="G1771">
        <v>5.6750774383539995E-3</v>
      </c>
      <c r="H1771">
        <v>5.6750774383539995E-3</v>
      </c>
      <c r="I1771">
        <v>5.6750774383539995E-3</v>
      </c>
      <c r="J1771">
        <v>5.6750774383539995E-3</v>
      </c>
      <c r="K1771">
        <v>5.6750774383539995E-3</v>
      </c>
      <c r="L1771">
        <v>5.6750774383539995E-3</v>
      </c>
    </row>
    <row r="1772" spans="1:12" x14ac:dyDescent="0.25">
      <c r="A1772">
        <v>444</v>
      </c>
      <c r="B1772">
        <v>443</v>
      </c>
      <c r="C1772">
        <v>0</v>
      </c>
      <c r="D1772" t="str">
        <f>_xlfn.CONCAT("(",edges_when_flooded[[#This Row],[u]],", ",edges_when_flooded[[#This Row],[v]],")")</f>
        <v>(444, 443)</v>
      </c>
      <c r="E1772" t="s">
        <v>5640</v>
      </c>
      <c r="F1772" t="s">
        <v>5525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>
        <v>2120</v>
      </c>
      <c r="B1773">
        <v>1674</v>
      </c>
      <c r="C1773">
        <v>0</v>
      </c>
      <c r="D1773" t="str">
        <f>_xlfn.CONCAT("(",edges_when_flooded[[#This Row],[u]],", ",edges_when_flooded[[#This Row],[v]],")")</f>
        <v>(2120, 1674)</v>
      </c>
      <c r="E1773" t="s">
        <v>5640</v>
      </c>
      <c r="F1773" t="s">
        <v>5525</v>
      </c>
      <c r="G1773">
        <v>2.6625073254859999E-3</v>
      </c>
      <c r="H1773">
        <v>2.6625073254859999E-3</v>
      </c>
      <c r="I1773">
        <v>2.6625073254859999E-3</v>
      </c>
      <c r="J1773">
        <v>2.6625073254859999E-3</v>
      </c>
      <c r="K1773">
        <v>2.6625073254859999E-3</v>
      </c>
      <c r="L1773">
        <v>2.6625073254859999E-3</v>
      </c>
    </row>
    <row r="1774" spans="1:12" x14ac:dyDescent="0.25">
      <c r="A1774">
        <v>2120</v>
      </c>
      <c r="B1774">
        <v>444</v>
      </c>
      <c r="C1774">
        <v>0</v>
      </c>
      <c r="D1774" t="str">
        <f>_xlfn.CONCAT("(",edges_when_flooded[[#This Row],[u]],", ",edges_when_flooded[[#This Row],[v]],")")</f>
        <v>(2120, 444)</v>
      </c>
      <c r="E1774" t="s">
        <v>5640</v>
      </c>
      <c r="F1774" t="s">
        <v>5525</v>
      </c>
      <c r="G1774">
        <v>5.6750774383539995E-3</v>
      </c>
      <c r="H1774">
        <v>5.6750774383539995E-3</v>
      </c>
      <c r="I1774">
        <v>5.6750774383539995E-3</v>
      </c>
      <c r="J1774">
        <v>5.6750774383539995E-3</v>
      </c>
      <c r="K1774">
        <v>5.6750774383539995E-3</v>
      </c>
      <c r="L1774">
        <v>5.6750774383539995E-3</v>
      </c>
    </row>
    <row r="1775" spans="1:12" x14ac:dyDescent="0.25">
      <c r="A1775">
        <v>2009</v>
      </c>
      <c r="B1775">
        <v>1992</v>
      </c>
      <c r="C1775">
        <v>0</v>
      </c>
      <c r="D1775" t="str">
        <f>_xlfn.CONCAT("(",edges_when_flooded[[#This Row],[u]],", ",edges_when_flooded[[#This Row],[v]],")")</f>
        <v>(2009, 1992)</v>
      </c>
      <c r="E1775" t="s">
        <v>5926</v>
      </c>
      <c r="F1775" t="s">
        <v>5521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>
        <v>2009</v>
      </c>
      <c r="B1776">
        <v>445</v>
      </c>
      <c r="C1776">
        <v>0</v>
      </c>
      <c r="D1776" t="str">
        <f>_xlfn.CONCAT("(",edges_when_flooded[[#This Row],[u]],", ",edges_when_flooded[[#This Row],[v]],")")</f>
        <v>(2009, 445)</v>
      </c>
      <c r="E1776" t="s">
        <v>5926</v>
      </c>
      <c r="F1776" t="s">
        <v>5521</v>
      </c>
      <c r="G1776">
        <v>7.6414716333210994E-2</v>
      </c>
      <c r="H1776">
        <v>7.6414716333210994E-2</v>
      </c>
      <c r="I1776">
        <v>7.6414716333210994E-2</v>
      </c>
      <c r="J1776">
        <v>7.6414716333210994E-2</v>
      </c>
      <c r="K1776">
        <v>7.6414716333210994E-2</v>
      </c>
      <c r="L1776">
        <v>7.6414716333210994E-2</v>
      </c>
    </row>
    <row r="1777" spans="1:12" x14ac:dyDescent="0.25">
      <c r="A1777">
        <v>446</v>
      </c>
      <c r="B1777">
        <v>447</v>
      </c>
      <c r="C1777">
        <v>0</v>
      </c>
      <c r="D1777" t="str">
        <f>_xlfn.CONCAT("(",edges_when_flooded[[#This Row],[u]],", ",edges_when_flooded[[#This Row],[v]],")")</f>
        <v>(446, 447)</v>
      </c>
      <c r="E1777" t="s">
        <v>5590</v>
      </c>
      <c r="F1777" t="s">
        <v>5525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>
        <v>446</v>
      </c>
      <c r="B1778">
        <v>1610</v>
      </c>
      <c r="C1778">
        <v>0</v>
      </c>
      <c r="D1778" t="str">
        <f>_xlfn.CONCAT("(",edges_when_flooded[[#This Row],[u]],", ",edges_when_flooded[[#This Row],[v]],")")</f>
        <v>(446, 1610)</v>
      </c>
      <c r="E1778" t="s">
        <v>5590</v>
      </c>
      <c r="F1778" t="s">
        <v>5525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>
        <v>1610</v>
      </c>
      <c r="B1779">
        <v>446</v>
      </c>
      <c r="C1779">
        <v>0</v>
      </c>
      <c r="D1779" t="str">
        <f>_xlfn.CONCAT("(",edges_when_flooded[[#This Row],[u]],", ",edges_when_flooded[[#This Row],[v]],")")</f>
        <v>(1610, 446)</v>
      </c>
      <c r="E1779" t="s">
        <v>5590</v>
      </c>
      <c r="F1779" t="s">
        <v>5525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>
        <v>1610</v>
      </c>
      <c r="B1780">
        <v>1609</v>
      </c>
      <c r="C1780">
        <v>0</v>
      </c>
      <c r="D1780" t="str">
        <f>_xlfn.CONCAT("(",edges_when_flooded[[#This Row],[u]],", ",edges_when_flooded[[#This Row],[v]],")")</f>
        <v>(1610, 1609)</v>
      </c>
      <c r="E1780" t="s">
        <v>5590</v>
      </c>
      <c r="F1780" t="s">
        <v>5525</v>
      </c>
      <c r="G1780">
        <v>0.11508361871236401</v>
      </c>
      <c r="H1780">
        <v>0.11508361871236401</v>
      </c>
      <c r="I1780">
        <v>0.11508361871236401</v>
      </c>
      <c r="J1780">
        <v>0.11508361871236401</v>
      </c>
      <c r="K1780">
        <v>0.11508361871236401</v>
      </c>
      <c r="L1780">
        <v>0.11508361871236401</v>
      </c>
    </row>
    <row r="1781" spans="1:12" x14ac:dyDescent="0.25">
      <c r="A1781">
        <v>448</v>
      </c>
      <c r="B1781">
        <v>2345</v>
      </c>
      <c r="C1781">
        <v>0</v>
      </c>
      <c r="D1781" t="str">
        <f>_xlfn.CONCAT("(",edges_when_flooded[[#This Row],[u]],", ",edges_when_flooded[[#This Row],[v]],")")</f>
        <v>(448, 2345)</v>
      </c>
      <c r="E1781" t="s">
        <v>6221</v>
      </c>
      <c r="F1781" t="s">
        <v>5525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>
        <v>448</v>
      </c>
      <c r="B1782">
        <v>449</v>
      </c>
      <c r="C1782">
        <v>0</v>
      </c>
      <c r="D1782" t="str">
        <f>_xlfn.CONCAT("(",edges_when_flooded[[#This Row],[u]],", ",edges_when_flooded[[#This Row],[v]],")")</f>
        <v>(448, 449)</v>
      </c>
      <c r="E1782" t="s">
        <v>6221</v>
      </c>
      <c r="F1782" t="s">
        <v>5525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>
        <v>2345</v>
      </c>
      <c r="B1783">
        <v>448</v>
      </c>
      <c r="C1783">
        <v>0</v>
      </c>
      <c r="D1783" t="str">
        <f>_xlfn.CONCAT("(",edges_when_flooded[[#This Row],[u]],", ",edges_when_flooded[[#This Row],[v]],")")</f>
        <v>(2345, 448)</v>
      </c>
      <c r="E1783" t="s">
        <v>6221</v>
      </c>
      <c r="F1783" t="s">
        <v>5525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>
        <v>2345</v>
      </c>
      <c r="B1784">
        <v>2241</v>
      </c>
      <c r="C1784">
        <v>0</v>
      </c>
      <c r="D1784" t="str">
        <f>_xlfn.CONCAT("(",edges_when_flooded[[#This Row],[u]],", ",edges_when_flooded[[#This Row],[v]],")")</f>
        <v>(2345, 2241)</v>
      </c>
      <c r="E1784" t="s">
        <v>6221</v>
      </c>
      <c r="F1784" t="s">
        <v>5525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>
        <v>449</v>
      </c>
      <c r="B1785">
        <v>448</v>
      </c>
      <c r="C1785">
        <v>0</v>
      </c>
      <c r="D1785" t="str">
        <f>_xlfn.CONCAT("(",edges_when_flooded[[#This Row],[u]],", ",edges_when_flooded[[#This Row],[v]],")")</f>
        <v>(449, 448)</v>
      </c>
      <c r="E1785" t="s">
        <v>6221</v>
      </c>
      <c r="F1785" t="s">
        <v>5525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>
        <v>449</v>
      </c>
      <c r="B1786">
        <v>450</v>
      </c>
      <c r="C1786">
        <v>0</v>
      </c>
      <c r="D1786" t="str">
        <f>_xlfn.CONCAT("(",edges_when_flooded[[#This Row],[u]],", ",edges_when_flooded[[#This Row],[v]],")")</f>
        <v>(449, 450)</v>
      </c>
      <c r="E1786" t="s">
        <v>6221</v>
      </c>
      <c r="F1786" t="s">
        <v>5525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>
        <v>450</v>
      </c>
      <c r="B1787">
        <v>449</v>
      </c>
      <c r="C1787">
        <v>0</v>
      </c>
      <c r="D1787" t="str">
        <f>_xlfn.CONCAT("(",edges_when_flooded[[#This Row],[u]],", ",edges_when_flooded[[#This Row],[v]],")")</f>
        <v>(450, 449)</v>
      </c>
      <c r="E1787" t="s">
        <v>6221</v>
      </c>
      <c r="F1787" t="s">
        <v>5525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>
        <v>450</v>
      </c>
      <c r="B1788">
        <v>451</v>
      </c>
      <c r="C1788">
        <v>0</v>
      </c>
      <c r="D1788" t="str">
        <f>_xlfn.CONCAT("(",edges_when_flooded[[#This Row],[u]],", ",edges_when_flooded[[#This Row],[v]],")")</f>
        <v>(450, 451)</v>
      </c>
      <c r="E1788" t="s">
        <v>6221</v>
      </c>
      <c r="F1788" t="s">
        <v>5525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>
        <v>451</v>
      </c>
      <c r="B1789">
        <v>450</v>
      </c>
      <c r="C1789">
        <v>0</v>
      </c>
      <c r="D1789" t="str">
        <f>_xlfn.CONCAT("(",edges_when_flooded[[#This Row],[u]],", ",edges_when_flooded[[#This Row],[v]],")")</f>
        <v>(451, 450)</v>
      </c>
      <c r="E1789" t="s">
        <v>6221</v>
      </c>
      <c r="F1789" t="s">
        <v>5525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>
        <v>451</v>
      </c>
      <c r="B1790">
        <v>452</v>
      </c>
      <c r="C1790">
        <v>0</v>
      </c>
      <c r="D1790" t="str">
        <f>_xlfn.CONCAT("(",edges_when_flooded[[#This Row],[u]],", ",edges_when_flooded[[#This Row],[v]],")")</f>
        <v>(451, 452)</v>
      </c>
      <c r="E1790" t="s">
        <v>6221</v>
      </c>
      <c r="F1790" t="s">
        <v>5525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>
        <v>452</v>
      </c>
      <c r="B1791">
        <v>451</v>
      </c>
      <c r="C1791">
        <v>0</v>
      </c>
      <c r="D1791" t="str">
        <f>_xlfn.CONCAT("(",edges_when_flooded[[#This Row],[u]],", ",edges_when_flooded[[#This Row],[v]],")")</f>
        <v>(452, 451)</v>
      </c>
      <c r="E1791" t="s">
        <v>6221</v>
      </c>
      <c r="F1791" t="s">
        <v>5525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>
        <v>452</v>
      </c>
      <c r="B1792">
        <v>453</v>
      </c>
      <c r="C1792">
        <v>0</v>
      </c>
      <c r="D1792" t="str">
        <f>_xlfn.CONCAT("(",edges_when_flooded[[#This Row],[u]],", ",edges_when_flooded[[#This Row],[v]],")")</f>
        <v>(452, 453)</v>
      </c>
      <c r="E1792" t="s">
        <v>6221</v>
      </c>
      <c r="F1792" t="s">
        <v>5525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3" x14ac:dyDescent="0.25">
      <c r="A1793">
        <v>453</v>
      </c>
      <c r="B1793">
        <v>452</v>
      </c>
      <c r="C1793">
        <v>0</v>
      </c>
      <c r="D1793" t="str">
        <f>_xlfn.CONCAT("(",edges_when_flooded[[#This Row],[u]],", ",edges_when_flooded[[#This Row],[v]],")")</f>
        <v>(453, 452)</v>
      </c>
      <c r="E1793" t="s">
        <v>6221</v>
      </c>
      <c r="F1793" t="s">
        <v>5525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3" x14ac:dyDescent="0.25">
      <c r="A1794">
        <v>453</v>
      </c>
      <c r="B1794">
        <v>454</v>
      </c>
      <c r="C1794">
        <v>0</v>
      </c>
      <c r="D1794" t="str">
        <f>_xlfn.CONCAT("(",edges_when_flooded[[#This Row],[u]],", ",edges_when_flooded[[#This Row],[v]],")")</f>
        <v>(453, 454)</v>
      </c>
      <c r="E1794" t="s">
        <v>6221</v>
      </c>
      <c r="F1794" t="s">
        <v>5525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3" x14ac:dyDescent="0.25">
      <c r="A1795">
        <v>454</v>
      </c>
      <c r="B1795">
        <v>453</v>
      </c>
      <c r="C1795">
        <v>0</v>
      </c>
      <c r="D1795" t="str">
        <f>_xlfn.CONCAT("(",edges_when_flooded[[#This Row],[u]],", ",edges_when_flooded[[#This Row],[v]],")")</f>
        <v>(454, 453)</v>
      </c>
      <c r="E1795" t="s">
        <v>6221</v>
      </c>
      <c r="F1795" t="s">
        <v>5525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3" x14ac:dyDescent="0.25">
      <c r="A1796">
        <v>454</v>
      </c>
      <c r="B1796">
        <v>460</v>
      </c>
      <c r="C1796">
        <v>0</v>
      </c>
      <c r="D1796" t="str">
        <f>_xlfn.CONCAT("(",edges_when_flooded[[#This Row],[u]],", ",edges_when_flooded[[#This Row],[v]],")")</f>
        <v>(454, 460)</v>
      </c>
      <c r="E1796" t="s">
        <v>5925</v>
      </c>
      <c r="F1796" t="s">
        <v>5521</v>
      </c>
      <c r="M1796">
        <v>20</v>
      </c>
    </row>
    <row r="1797" spans="1:13" x14ac:dyDescent="0.25">
      <c r="A1797">
        <v>454</v>
      </c>
      <c r="B1797">
        <v>455</v>
      </c>
      <c r="C1797">
        <v>0</v>
      </c>
      <c r="D1797" t="str">
        <f>_xlfn.CONCAT("(",edges_when_flooded[[#This Row],[u]],", ",edges_when_flooded[[#This Row],[v]],")")</f>
        <v>(454, 455)</v>
      </c>
      <c r="E1797" t="s">
        <v>5759</v>
      </c>
      <c r="F1797" t="s">
        <v>5525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3" x14ac:dyDescent="0.25">
      <c r="A1798">
        <v>460</v>
      </c>
      <c r="B1798">
        <v>459</v>
      </c>
      <c r="C1798">
        <v>0</v>
      </c>
      <c r="D1798" t="str">
        <f>_xlfn.CONCAT("(",edges_when_flooded[[#This Row],[u]],", ",edges_when_flooded[[#This Row],[v]],")")</f>
        <v>(460, 459)</v>
      </c>
      <c r="E1798" t="s">
        <v>6073</v>
      </c>
      <c r="F1798" t="s">
        <v>5525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3" x14ac:dyDescent="0.25">
      <c r="A1799">
        <v>460</v>
      </c>
      <c r="B1799">
        <v>454</v>
      </c>
      <c r="C1799">
        <v>0</v>
      </c>
      <c r="D1799" t="str">
        <f>_xlfn.CONCAT("(",edges_when_flooded[[#This Row],[u]],", ",edges_when_flooded[[#This Row],[v]],")")</f>
        <v>(460, 454)</v>
      </c>
      <c r="E1799" t="s">
        <v>5925</v>
      </c>
      <c r="F1799" t="s">
        <v>5521</v>
      </c>
      <c r="M1799">
        <v>20</v>
      </c>
    </row>
    <row r="1800" spans="1:13" x14ac:dyDescent="0.25">
      <c r="A1800">
        <v>460</v>
      </c>
      <c r="B1800">
        <v>461</v>
      </c>
      <c r="C1800">
        <v>0</v>
      </c>
      <c r="D1800" t="str">
        <f>_xlfn.CONCAT("(",edges_when_flooded[[#This Row],[u]],", ",edges_when_flooded[[#This Row],[v]],")")</f>
        <v>(460, 461)</v>
      </c>
      <c r="E1800" t="s">
        <v>6073</v>
      </c>
      <c r="F1800" t="s">
        <v>5525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3" x14ac:dyDescent="0.25">
      <c r="A1801">
        <v>455</v>
      </c>
      <c r="B1801">
        <v>523</v>
      </c>
      <c r="C1801">
        <v>0</v>
      </c>
      <c r="D1801" t="str">
        <f>_xlfn.CONCAT("(",edges_when_flooded[[#This Row],[u]],", ",edges_when_flooded[[#This Row],[v]],")")</f>
        <v>(455, 523)</v>
      </c>
      <c r="E1801" t="s">
        <v>6073</v>
      </c>
      <c r="F1801" t="s">
        <v>5525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3" x14ac:dyDescent="0.25">
      <c r="A1802">
        <v>455</v>
      </c>
      <c r="B1802">
        <v>536</v>
      </c>
      <c r="C1802">
        <v>0</v>
      </c>
      <c r="D1802" t="str">
        <f>_xlfn.CONCAT("(",edges_when_flooded[[#This Row],[u]],", ",edges_when_flooded[[#This Row],[v]],")")</f>
        <v>(455, 536)</v>
      </c>
      <c r="E1802" t="s">
        <v>5759</v>
      </c>
      <c r="F1802" t="s">
        <v>5529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3" x14ac:dyDescent="0.25">
      <c r="A1803">
        <v>455</v>
      </c>
      <c r="B1803">
        <v>454</v>
      </c>
      <c r="C1803">
        <v>0</v>
      </c>
      <c r="D1803" t="str">
        <f>_xlfn.CONCAT("(",edges_when_flooded[[#This Row],[u]],", ",edges_when_flooded[[#This Row],[v]],")")</f>
        <v>(455, 454)</v>
      </c>
      <c r="E1803" t="s">
        <v>5759</v>
      </c>
      <c r="F1803" t="s">
        <v>5525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3" x14ac:dyDescent="0.25">
      <c r="A1804">
        <v>455</v>
      </c>
      <c r="B1804">
        <v>456</v>
      </c>
      <c r="C1804">
        <v>0</v>
      </c>
      <c r="D1804" t="str">
        <f>_xlfn.CONCAT("(",edges_when_flooded[[#This Row],[u]],", ",edges_when_flooded[[#This Row],[v]],")")</f>
        <v>(455, 456)</v>
      </c>
      <c r="E1804" t="s">
        <v>6073</v>
      </c>
      <c r="F1804" t="s">
        <v>5525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3" x14ac:dyDescent="0.25">
      <c r="A1805">
        <v>523</v>
      </c>
      <c r="B1805">
        <v>524</v>
      </c>
      <c r="C1805">
        <v>0</v>
      </c>
      <c r="D1805" t="str">
        <f>_xlfn.CONCAT("(",edges_when_flooded[[#This Row],[u]],", ",edges_when_flooded[[#This Row],[v]],")")</f>
        <v>(523, 524)</v>
      </c>
      <c r="E1805" t="s">
        <v>6073</v>
      </c>
      <c r="F1805" t="s">
        <v>5525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3" x14ac:dyDescent="0.25">
      <c r="A1806">
        <v>523</v>
      </c>
      <c r="B1806">
        <v>1189</v>
      </c>
      <c r="C1806">
        <v>0</v>
      </c>
      <c r="D1806" t="str">
        <f>_xlfn.CONCAT("(",edges_when_flooded[[#This Row],[u]],", ",edges_when_flooded[[#This Row],[v]],")")</f>
        <v>(523, 1189)</v>
      </c>
      <c r="E1806" t="s">
        <v>6223</v>
      </c>
      <c r="F1806" t="s">
        <v>5521</v>
      </c>
      <c r="G1806">
        <v>2.5051305662695998E-2</v>
      </c>
      <c r="H1806">
        <v>2.5051305662695998E-2</v>
      </c>
      <c r="I1806">
        <v>2.5051305662695998E-2</v>
      </c>
      <c r="J1806">
        <v>2.5051305662695998E-2</v>
      </c>
      <c r="K1806">
        <v>2.5051305662695998E-2</v>
      </c>
      <c r="L1806">
        <v>2.5051305662695998E-2</v>
      </c>
    </row>
    <row r="1807" spans="1:13" x14ac:dyDescent="0.25">
      <c r="A1807">
        <v>523</v>
      </c>
      <c r="B1807">
        <v>455</v>
      </c>
      <c r="C1807">
        <v>0</v>
      </c>
      <c r="D1807" t="str">
        <f>_xlfn.CONCAT("(",edges_when_flooded[[#This Row],[u]],", ",edges_when_flooded[[#This Row],[v]],")")</f>
        <v>(523, 455)</v>
      </c>
      <c r="E1807" t="s">
        <v>6073</v>
      </c>
      <c r="F1807" t="s">
        <v>5525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3" x14ac:dyDescent="0.25">
      <c r="A1808">
        <v>536</v>
      </c>
      <c r="B1808">
        <v>530</v>
      </c>
      <c r="C1808">
        <v>0</v>
      </c>
      <c r="D1808" t="str">
        <f>_xlfn.CONCAT("(",edges_when_flooded[[#This Row],[u]],", ",edges_when_flooded[[#This Row],[v]],")")</f>
        <v>(536, 530)</v>
      </c>
      <c r="E1808" t="s">
        <v>5904</v>
      </c>
      <c r="F1808" t="s">
        <v>5521</v>
      </c>
      <c r="G1808">
        <v>6.7283515466809996E-2</v>
      </c>
      <c r="H1808">
        <v>6.7283515466809996E-2</v>
      </c>
      <c r="I1808">
        <v>6.7283515466809996E-2</v>
      </c>
      <c r="J1808">
        <v>6.7283515466809996E-2</v>
      </c>
      <c r="K1808">
        <v>6.7283515466809996E-2</v>
      </c>
      <c r="L1808">
        <v>6.7283515466809996E-2</v>
      </c>
    </row>
    <row r="1809" spans="1:12" x14ac:dyDescent="0.25">
      <c r="A1809">
        <v>536</v>
      </c>
      <c r="B1809">
        <v>455</v>
      </c>
      <c r="C1809">
        <v>0</v>
      </c>
      <c r="D1809" t="str">
        <f>_xlfn.CONCAT("(",edges_when_flooded[[#This Row],[u]],", ",edges_when_flooded[[#This Row],[v]],")")</f>
        <v>(536, 455)</v>
      </c>
      <c r="E1809" t="s">
        <v>5759</v>
      </c>
      <c r="F1809" t="s">
        <v>5529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>
        <v>536</v>
      </c>
      <c r="B1810">
        <v>1149</v>
      </c>
      <c r="C1810">
        <v>0</v>
      </c>
      <c r="D1810" t="str">
        <f>_xlfn.CONCAT("(",edges_when_flooded[[#This Row],[u]],", ",edges_when_flooded[[#This Row],[v]],")")</f>
        <v>(536, 1149)</v>
      </c>
      <c r="E1810" t="s">
        <v>5759</v>
      </c>
      <c r="F1810" t="s">
        <v>5529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>
        <v>456</v>
      </c>
      <c r="B1811">
        <v>457</v>
      </c>
      <c r="C1811">
        <v>0</v>
      </c>
      <c r="D1811" t="str">
        <f>_xlfn.CONCAT("(",edges_when_flooded[[#This Row],[u]],", ",edges_when_flooded[[#This Row],[v]],")")</f>
        <v>(456, 457)</v>
      </c>
      <c r="E1811" t="s">
        <v>6073</v>
      </c>
      <c r="F1811" t="s">
        <v>5525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>
        <v>456</v>
      </c>
      <c r="B1812">
        <v>458</v>
      </c>
      <c r="C1812">
        <v>0</v>
      </c>
      <c r="D1812" t="str">
        <f>_xlfn.CONCAT("(",edges_when_flooded[[#This Row],[u]],", ",edges_when_flooded[[#This Row],[v]],")")</f>
        <v>(456, 458)</v>
      </c>
      <c r="E1812" t="s">
        <v>6073</v>
      </c>
      <c r="F1812" t="s">
        <v>5525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>
        <v>457</v>
      </c>
      <c r="B1813">
        <v>455</v>
      </c>
      <c r="C1813">
        <v>0</v>
      </c>
      <c r="D1813" t="str">
        <f>_xlfn.CONCAT("(",edges_when_flooded[[#This Row],[u]],", ",edges_when_flooded[[#This Row],[v]],")")</f>
        <v>(457, 455)</v>
      </c>
      <c r="E1813" t="s">
        <v>6073</v>
      </c>
      <c r="F1813" t="s">
        <v>5525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458</v>
      </c>
      <c r="B1814">
        <v>456</v>
      </c>
      <c r="C1814">
        <v>0</v>
      </c>
      <c r="D1814" t="str">
        <f>_xlfn.CONCAT("(",edges_when_flooded[[#This Row],[u]],", ",edges_when_flooded[[#This Row],[v]],")")</f>
        <v>(458, 456)</v>
      </c>
      <c r="E1814" t="s">
        <v>6073</v>
      </c>
      <c r="F1814" t="s">
        <v>5525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>
        <v>458</v>
      </c>
      <c r="B1815">
        <v>459</v>
      </c>
      <c r="C1815">
        <v>0</v>
      </c>
      <c r="D1815" t="str">
        <f>_xlfn.CONCAT("(",edges_when_flooded[[#This Row],[u]],", ",edges_when_flooded[[#This Row],[v]],")")</f>
        <v>(458, 459)</v>
      </c>
      <c r="E1815" t="s">
        <v>6073</v>
      </c>
      <c r="F1815" t="s">
        <v>5525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>
        <v>459</v>
      </c>
      <c r="B1816">
        <v>458</v>
      </c>
      <c r="C1816">
        <v>0</v>
      </c>
      <c r="D1816" t="str">
        <f>_xlfn.CONCAT("(",edges_when_flooded[[#This Row],[u]],", ",edges_when_flooded[[#This Row],[v]],")")</f>
        <v>(459, 458)</v>
      </c>
      <c r="E1816" t="s">
        <v>6073</v>
      </c>
      <c r="F1816" t="s">
        <v>5525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>
        <v>459</v>
      </c>
      <c r="B1817">
        <v>530</v>
      </c>
      <c r="C1817">
        <v>0</v>
      </c>
      <c r="D1817" t="str">
        <f>_xlfn.CONCAT("(",edges_when_flooded[[#This Row],[u]],", ",edges_when_flooded[[#This Row],[v]],")")</f>
        <v>(459, 530)</v>
      </c>
      <c r="E1817" t="s">
        <v>5924</v>
      </c>
      <c r="F1817" t="s">
        <v>5521</v>
      </c>
      <c r="G1817">
        <v>4.1382789611816004E-2</v>
      </c>
      <c r="H1817">
        <v>4.1382789611816004E-2</v>
      </c>
      <c r="I1817">
        <v>4.1382789611816004E-2</v>
      </c>
      <c r="J1817">
        <v>4.1382789611816004E-2</v>
      </c>
      <c r="K1817">
        <v>4.1382789611816004E-2</v>
      </c>
      <c r="L1817">
        <v>4.1382789611816004E-2</v>
      </c>
    </row>
    <row r="1818" spans="1:12" x14ac:dyDescent="0.25">
      <c r="A1818">
        <v>459</v>
      </c>
      <c r="B1818">
        <v>460</v>
      </c>
      <c r="C1818">
        <v>0</v>
      </c>
      <c r="D1818" t="str">
        <f>_xlfn.CONCAT("(",edges_when_flooded[[#This Row],[u]],", ",edges_when_flooded[[#This Row],[v]],")")</f>
        <v>(459, 460)</v>
      </c>
      <c r="E1818" t="s">
        <v>6073</v>
      </c>
      <c r="F1818" t="s">
        <v>5525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>
        <v>530</v>
      </c>
      <c r="B1819">
        <v>459</v>
      </c>
      <c r="C1819">
        <v>0</v>
      </c>
      <c r="D1819" t="str">
        <f>_xlfn.CONCAT("(",edges_when_flooded[[#This Row],[u]],", ",edges_when_flooded[[#This Row],[v]],")")</f>
        <v>(530, 459)</v>
      </c>
      <c r="E1819" t="s">
        <v>5924</v>
      </c>
      <c r="F1819" t="s">
        <v>5521</v>
      </c>
      <c r="G1819">
        <v>4.1382789611816004E-2</v>
      </c>
      <c r="H1819">
        <v>4.1382789611816004E-2</v>
      </c>
      <c r="I1819">
        <v>4.1382789611816004E-2</v>
      </c>
      <c r="J1819">
        <v>4.1382789611816004E-2</v>
      </c>
      <c r="K1819">
        <v>4.1382789611816004E-2</v>
      </c>
      <c r="L1819">
        <v>4.1382789611816004E-2</v>
      </c>
    </row>
    <row r="1820" spans="1:12" x14ac:dyDescent="0.25">
      <c r="A1820">
        <v>530</v>
      </c>
      <c r="B1820">
        <v>536</v>
      </c>
      <c r="C1820">
        <v>0</v>
      </c>
      <c r="D1820" t="str">
        <f>_xlfn.CONCAT("(",edges_when_flooded[[#This Row],[u]],", ",edges_when_flooded[[#This Row],[v]],")")</f>
        <v>(530, 536)</v>
      </c>
      <c r="E1820" t="s">
        <v>5904</v>
      </c>
      <c r="F1820" t="s">
        <v>5521</v>
      </c>
      <c r="G1820">
        <v>6.7283515466809996E-2</v>
      </c>
      <c r="H1820">
        <v>6.7283515466809996E-2</v>
      </c>
      <c r="I1820">
        <v>6.7283515466809996E-2</v>
      </c>
      <c r="J1820">
        <v>6.7283515466809996E-2</v>
      </c>
      <c r="K1820">
        <v>6.7283515466809996E-2</v>
      </c>
      <c r="L1820">
        <v>6.7283515466809996E-2</v>
      </c>
    </row>
    <row r="1821" spans="1:12" x14ac:dyDescent="0.25">
      <c r="A1821">
        <v>530</v>
      </c>
      <c r="B1821">
        <v>534</v>
      </c>
      <c r="C1821">
        <v>0</v>
      </c>
      <c r="D1821" t="str">
        <f>_xlfn.CONCAT("(",edges_when_flooded[[#This Row],[u]],", ",edges_when_flooded[[#This Row],[v]],")")</f>
        <v>(530, 534)</v>
      </c>
      <c r="E1821" t="s">
        <v>5904</v>
      </c>
      <c r="F1821" t="s">
        <v>5521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>
        <v>461</v>
      </c>
      <c r="B1822">
        <v>460</v>
      </c>
      <c r="C1822">
        <v>0</v>
      </c>
      <c r="D1822" t="str">
        <f>_xlfn.CONCAT("(",edges_when_flooded[[#This Row],[u]],", ",edges_when_flooded[[#This Row],[v]],")")</f>
        <v>(461, 460)</v>
      </c>
      <c r="E1822" t="s">
        <v>6073</v>
      </c>
      <c r="F1822" t="s">
        <v>5525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>
        <v>461</v>
      </c>
      <c r="B1823">
        <v>462</v>
      </c>
      <c r="C1823">
        <v>0</v>
      </c>
      <c r="D1823" t="str">
        <f>_xlfn.CONCAT("(",edges_when_flooded[[#This Row],[u]],", ",edges_when_flooded[[#This Row],[v]],")")</f>
        <v>(461, 462)</v>
      </c>
      <c r="E1823" t="s">
        <v>6073</v>
      </c>
      <c r="F1823" t="s">
        <v>5525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>
        <v>462</v>
      </c>
      <c r="B1824">
        <v>463</v>
      </c>
      <c r="C1824">
        <v>0</v>
      </c>
      <c r="D1824" t="str">
        <f>_xlfn.CONCAT("(",edges_when_flooded[[#This Row],[u]],", ",edges_when_flooded[[#This Row],[v]],")")</f>
        <v>(462, 463)</v>
      </c>
      <c r="E1824" t="s">
        <v>6073</v>
      </c>
      <c r="F1824" t="s">
        <v>5525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>
        <v>462</v>
      </c>
      <c r="B1825">
        <v>461</v>
      </c>
      <c r="C1825">
        <v>0</v>
      </c>
      <c r="D1825" t="str">
        <f>_xlfn.CONCAT("(",edges_when_flooded[[#This Row],[u]],", ",edges_when_flooded[[#This Row],[v]],")")</f>
        <v>(462, 461)</v>
      </c>
      <c r="E1825" t="s">
        <v>6073</v>
      </c>
      <c r="F1825" t="s">
        <v>5525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>
        <v>463</v>
      </c>
      <c r="B1826">
        <v>462</v>
      </c>
      <c r="C1826">
        <v>0</v>
      </c>
      <c r="D1826" t="str">
        <f>_xlfn.CONCAT("(",edges_when_flooded[[#This Row],[u]],", ",edges_when_flooded[[#This Row],[v]],")")</f>
        <v>(463, 462)</v>
      </c>
      <c r="E1826" t="s">
        <v>6073</v>
      </c>
      <c r="F1826" t="s">
        <v>5525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>
        <v>463</v>
      </c>
      <c r="B1827">
        <v>465</v>
      </c>
      <c r="C1827">
        <v>0</v>
      </c>
      <c r="D1827" t="str">
        <f>_xlfn.CONCAT("(",edges_when_flooded[[#This Row],[u]],", ",edges_when_flooded[[#This Row],[v]],")")</f>
        <v>(463, 465)</v>
      </c>
      <c r="E1827" t="s">
        <v>5923</v>
      </c>
      <c r="F1827" t="s">
        <v>5521</v>
      </c>
      <c r="G1827">
        <v>0.22134947776794398</v>
      </c>
      <c r="H1827">
        <v>0.22134947776794398</v>
      </c>
      <c r="I1827">
        <v>0.22134947776794398</v>
      </c>
      <c r="J1827">
        <v>0.22134947776794398</v>
      </c>
      <c r="K1827">
        <v>9.0869784355164004E-2</v>
      </c>
      <c r="L1827">
        <v>0.22134947776794398</v>
      </c>
    </row>
    <row r="1828" spans="1:12" x14ac:dyDescent="0.25">
      <c r="A1828">
        <v>463</v>
      </c>
      <c r="B1828">
        <v>464</v>
      </c>
      <c r="C1828">
        <v>0</v>
      </c>
      <c r="D1828" t="str">
        <f>_xlfn.CONCAT("(",edges_when_flooded[[#This Row],[u]],", ",edges_when_flooded[[#This Row],[v]],")")</f>
        <v>(463, 464)</v>
      </c>
      <c r="E1828" t="s">
        <v>6073</v>
      </c>
      <c r="F1828" t="s">
        <v>5525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>
        <v>465</v>
      </c>
      <c r="B1829">
        <v>463</v>
      </c>
      <c r="C1829">
        <v>0</v>
      </c>
      <c r="D1829" t="str">
        <f>_xlfn.CONCAT("(",edges_when_flooded[[#This Row],[u]],", ",edges_when_flooded[[#This Row],[v]],")")</f>
        <v>(465, 463)</v>
      </c>
      <c r="E1829" t="s">
        <v>5923</v>
      </c>
      <c r="F1829" t="s">
        <v>5521</v>
      </c>
      <c r="G1829">
        <v>0.22134947776794398</v>
      </c>
      <c r="H1829">
        <v>0.22134947776794398</v>
      </c>
      <c r="I1829">
        <v>0.22134947776794398</v>
      </c>
      <c r="J1829">
        <v>0.22134947776794398</v>
      </c>
      <c r="K1829">
        <v>9.0869784355164004E-2</v>
      </c>
      <c r="L1829">
        <v>0.22134947776794398</v>
      </c>
    </row>
    <row r="1830" spans="1:12" x14ac:dyDescent="0.25">
      <c r="A1830">
        <v>464</v>
      </c>
      <c r="B1830">
        <v>463</v>
      </c>
      <c r="C1830">
        <v>0</v>
      </c>
      <c r="D1830" t="str">
        <f>_xlfn.CONCAT("(",edges_when_flooded[[#This Row],[u]],", ",edges_when_flooded[[#This Row],[v]],")")</f>
        <v>(464, 463)</v>
      </c>
      <c r="E1830" t="s">
        <v>6073</v>
      </c>
      <c r="F1830" t="s">
        <v>5525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464</v>
      </c>
      <c r="B1831">
        <v>2108</v>
      </c>
      <c r="C1831">
        <v>0</v>
      </c>
      <c r="D1831" t="str">
        <f>_xlfn.CONCAT("(",edges_when_flooded[[#This Row],[u]],", ",edges_when_flooded[[#This Row],[v]],")")</f>
        <v>(464, 2108)</v>
      </c>
      <c r="E1831" t="s">
        <v>6073</v>
      </c>
      <c r="F1831" t="s">
        <v>5525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>
        <v>2108</v>
      </c>
      <c r="B1832">
        <v>464</v>
      </c>
      <c r="C1832">
        <v>0</v>
      </c>
      <c r="D1832" t="str">
        <f>_xlfn.CONCAT("(",edges_when_flooded[[#This Row],[u]],", ",edges_when_flooded[[#This Row],[v]],")")</f>
        <v>(2108, 464)</v>
      </c>
      <c r="E1832" t="s">
        <v>6073</v>
      </c>
      <c r="F1832" t="s">
        <v>5525</v>
      </c>
      <c r="G1832">
        <v>4.1462898254394996E-2</v>
      </c>
      <c r="H1832">
        <v>6.1744588955654996E-2</v>
      </c>
      <c r="I1832">
        <v>9.1899110049442997E-2</v>
      </c>
      <c r="J1832">
        <v>9.1899110049442997E-2</v>
      </c>
      <c r="K1832">
        <v>4.1462898254394996E-2</v>
      </c>
      <c r="L1832">
        <v>9.1899110049442997E-2</v>
      </c>
    </row>
    <row r="1833" spans="1:12" x14ac:dyDescent="0.25">
      <c r="A1833">
        <v>2108</v>
      </c>
      <c r="B1833">
        <v>2107</v>
      </c>
      <c r="C1833">
        <v>0</v>
      </c>
      <c r="D1833" t="str">
        <f>_xlfn.CONCAT("(",edges_when_flooded[[#This Row],[u]],", ",edges_when_flooded[[#This Row],[v]],")")</f>
        <v>(2108, 2107)</v>
      </c>
      <c r="E1833" t="s">
        <v>6083</v>
      </c>
      <c r="F1833" t="s">
        <v>5529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>
        <v>2108</v>
      </c>
      <c r="B1834">
        <v>2089</v>
      </c>
      <c r="C1834">
        <v>0</v>
      </c>
      <c r="D1834" t="str">
        <f>_xlfn.CONCAT("(",edges_when_flooded[[#This Row],[u]],", ",edges_when_flooded[[#This Row],[v]],")")</f>
        <v>(2108, 2089)</v>
      </c>
      <c r="E1834" t="s">
        <v>6083</v>
      </c>
      <c r="F1834" t="s">
        <v>5529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>
        <v>466</v>
      </c>
      <c r="B1835">
        <v>467</v>
      </c>
      <c r="C1835">
        <v>0</v>
      </c>
      <c r="D1835" t="str">
        <f>_xlfn.CONCAT("(",edges_when_flooded[[#This Row],[u]],", ",edges_when_flooded[[#This Row],[v]],")")</f>
        <v>(466, 467)</v>
      </c>
      <c r="E1835" t="s">
        <v>5919</v>
      </c>
      <c r="F1835" t="s">
        <v>5521</v>
      </c>
      <c r="G1835">
        <v>5.2716255187988004E-2</v>
      </c>
      <c r="H1835">
        <v>5.2716255187988004E-2</v>
      </c>
      <c r="I1835">
        <v>5.2716255187988004E-2</v>
      </c>
      <c r="J1835">
        <v>5.2716255187988004E-2</v>
      </c>
      <c r="K1835">
        <v>4.9225155264139009E-2</v>
      </c>
      <c r="L1835">
        <v>5.2716255187988004E-2</v>
      </c>
    </row>
    <row r="1836" spans="1:12" x14ac:dyDescent="0.25">
      <c r="A1836">
        <v>466</v>
      </c>
      <c r="B1836">
        <v>533</v>
      </c>
      <c r="C1836">
        <v>0</v>
      </c>
      <c r="D1836" t="str">
        <f>_xlfn.CONCAT("(",edges_when_flooded[[#This Row],[u]],", ",edges_when_flooded[[#This Row],[v]],")")</f>
        <v>(466, 533)</v>
      </c>
      <c r="E1836" t="s">
        <v>5921</v>
      </c>
      <c r="F1836" t="s">
        <v>5521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>
        <v>466</v>
      </c>
      <c r="B1837">
        <v>532</v>
      </c>
      <c r="C1837">
        <v>0</v>
      </c>
      <c r="D1837" t="str">
        <f>_xlfn.CONCAT("(",edges_when_flooded[[#This Row],[u]],", ",edges_when_flooded[[#This Row],[v]],")")</f>
        <v>(466, 532)</v>
      </c>
      <c r="E1837" t="s">
        <v>5921</v>
      </c>
      <c r="F1837" t="s">
        <v>5521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>
        <v>467</v>
      </c>
      <c r="B1838">
        <v>2098</v>
      </c>
      <c r="C1838">
        <v>0</v>
      </c>
      <c r="D1838" t="str">
        <f>_xlfn.CONCAT("(",edges_when_flooded[[#This Row],[u]],", ",edges_when_flooded[[#This Row],[v]],")")</f>
        <v>(467, 2098)</v>
      </c>
      <c r="E1838" t="s">
        <v>5922</v>
      </c>
      <c r="F1838" t="s">
        <v>5521</v>
      </c>
      <c r="G1838">
        <v>5.7836532592772993E-2</v>
      </c>
      <c r="H1838">
        <v>5.7836532592772993E-2</v>
      </c>
      <c r="I1838">
        <v>5.7836532592772993E-2</v>
      </c>
      <c r="J1838">
        <v>5.7836532592772993E-2</v>
      </c>
      <c r="K1838">
        <v>5.7836532592772993E-2</v>
      </c>
      <c r="L1838">
        <v>5.7836532592772993E-2</v>
      </c>
    </row>
    <row r="1839" spans="1:12" x14ac:dyDescent="0.25">
      <c r="A1839">
        <v>467</v>
      </c>
      <c r="B1839">
        <v>2145</v>
      </c>
      <c r="C1839">
        <v>0</v>
      </c>
      <c r="D1839" t="str">
        <f>_xlfn.CONCAT("(",edges_when_flooded[[#This Row],[u]],", ",edges_when_flooded[[#This Row],[v]],")")</f>
        <v>(467, 2145)</v>
      </c>
      <c r="E1839" t="s">
        <v>5919</v>
      </c>
      <c r="F1839" t="s">
        <v>5521</v>
      </c>
      <c r="G1839">
        <v>7.4601973141352002E-2</v>
      </c>
      <c r="H1839">
        <v>7.4601973141352002E-2</v>
      </c>
      <c r="I1839">
        <v>7.4601973141352002E-2</v>
      </c>
      <c r="J1839">
        <v>7.4601973141352002E-2</v>
      </c>
      <c r="K1839">
        <v>7.4601973141352002E-2</v>
      </c>
      <c r="L1839">
        <v>7.4601973141352002E-2</v>
      </c>
    </row>
    <row r="1840" spans="1:12" x14ac:dyDescent="0.25">
      <c r="A1840">
        <v>467</v>
      </c>
      <c r="B1840">
        <v>466</v>
      </c>
      <c r="C1840">
        <v>0</v>
      </c>
      <c r="D1840" t="str">
        <f>_xlfn.CONCAT("(",edges_when_flooded[[#This Row],[u]],", ",edges_when_flooded[[#This Row],[v]],")")</f>
        <v>(467, 466)</v>
      </c>
      <c r="E1840" t="s">
        <v>5919</v>
      </c>
      <c r="F1840" t="s">
        <v>5521</v>
      </c>
      <c r="G1840">
        <v>5.2716255187988004E-2</v>
      </c>
      <c r="H1840">
        <v>5.2716255187988004E-2</v>
      </c>
      <c r="I1840">
        <v>5.2716255187988004E-2</v>
      </c>
      <c r="J1840">
        <v>5.2716255187988004E-2</v>
      </c>
      <c r="K1840">
        <v>4.9225155264139009E-2</v>
      </c>
      <c r="L1840">
        <v>5.2716255187988004E-2</v>
      </c>
    </row>
    <row r="1841" spans="1:12" x14ac:dyDescent="0.25">
      <c r="A1841">
        <v>533</v>
      </c>
      <c r="B1841">
        <v>534</v>
      </c>
      <c r="C1841">
        <v>0</v>
      </c>
      <c r="D1841" t="str">
        <f>_xlfn.CONCAT("(",edges_when_flooded[[#This Row],[u]],", ",edges_when_flooded[[#This Row],[v]],")")</f>
        <v>(533, 534)</v>
      </c>
      <c r="E1841" t="s">
        <v>5905</v>
      </c>
      <c r="F1841" t="s">
        <v>5521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>
        <v>533</v>
      </c>
      <c r="B1842">
        <v>466</v>
      </c>
      <c r="C1842">
        <v>0</v>
      </c>
      <c r="D1842" t="str">
        <f>_xlfn.CONCAT("(",edges_when_flooded[[#This Row],[u]],", ",edges_when_flooded[[#This Row],[v]],")")</f>
        <v>(533, 466)</v>
      </c>
      <c r="E1842" t="s">
        <v>5921</v>
      </c>
      <c r="F1842" t="s">
        <v>5521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>
        <v>533</v>
      </c>
      <c r="B1843">
        <v>1893</v>
      </c>
      <c r="C1843">
        <v>0</v>
      </c>
      <c r="D1843" t="str">
        <f>_xlfn.CONCAT("(",edges_when_flooded[[#This Row],[u]],", ",edges_when_flooded[[#This Row],[v]],")")</f>
        <v>(533, 1893)</v>
      </c>
      <c r="E1843" t="s">
        <v>5905</v>
      </c>
      <c r="F1843" t="s">
        <v>5521</v>
      </c>
      <c r="G1843">
        <v>6.1622601862560994E-2</v>
      </c>
      <c r="H1843">
        <v>6.1622601862560994E-2</v>
      </c>
      <c r="I1843">
        <v>6.1622601862560994E-2</v>
      </c>
      <c r="J1843">
        <v>6.1622601862560994E-2</v>
      </c>
      <c r="K1843">
        <v>6.1622601862560994E-2</v>
      </c>
      <c r="L1843">
        <v>6.1622601862560994E-2</v>
      </c>
    </row>
    <row r="1844" spans="1:12" x14ac:dyDescent="0.25">
      <c r="A1844">
        <v>532</v>
      </c>
      <c r="B1844">
        <v>466</v>
      </c>
      <c r="C1844">
        <v>0</v>
      </c>
      <c r="D1844" t="str">
        <f>_xlfn.CONCAT("(",edges_when_flooded[[#This Row],[u]],", ",edges_when_flooded[[#This Row],[v]],")")</f>
        <v>(532, 466)</v>
      </c>
      <c r="E1844" t="s">
        <v>5921</v>
      </c>
      <c r="F1844" t="s">
        <v>5521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>
        <v>532</v>
      </c>
      <c r="B1845">
        <v>520</v>
      </c>
      <c r="C1845">
        <v>0</v>
      </c>
      <c r="D1845" t="str">
        <f>_xlfn.CONCAT("(",edges_when_flooded[[#This Row],[u]],", ",edges_when_flooded[[#This Row],[v]],")")</f>
        <v>(532, 520)</v>
      </c>
      <c r="E1845" t="s">
        <v>5921</v>
      </c>
      <c r="F1845" t="s">
        <v>5521</v>
      </c>
      <c r="G1845">
        <v>4.0127010869162996E-2</v>
      </c>
      <c r="H1845">
        <v>4.0127010869162996E-2</v>
      </c>
      <c r="I1845">
        <v>4.0127010869162996E-2</v>
      </c>
      <c r="J1845">
        <v>4.0127010869162996E-2</v>
      </c>
      <c r="K1845">
        <v>4.0127010869162996E-2</v>
      </c>
      <c r="L1845">
        <v>4.0127010869162996E-2</v>
      </c>
    </row>
    <row r="1846" spans="1:12" x14ac:dyDescent="0.25">
      <c r="A1846">
        <v>532</v>
      </c>
      <c r="B1846">
        <v>538</v>
      </c>
      <c r="C1846">
        <v>0</v>
      </c>
      <c r="D1846" t="str">
        <f>_xlfn.CONCAT("(",edges_when_flooded[[#This Row],[u]],", ",edges_when_flooded[[#This Row],[v]],")")</f>
        <v>(532, 538)</v>
      </c>
      <c r="E1846" t="s">
        <v>6220</v>
      </c>
      <c r="F1846" t="s">
        <v>5521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>
        <v>2098</v>
      </c>
      <c r="B1847">
        <v>1180</v>
      </c>
      <c r="C1847">
        <v>0</v>
      </c>
      <c r="D1847" t="str">
        <f>_xlfn.CONCAT("(",edges_when_flooded[[#This Row],[u]],", ",edges_when_flooded[[#This Row],[v]],")")</f>
        <v>(2098, 1180)</v>
      </c>
      <c r="E1847" t="s">
        <v>5906</v>
      </c>
      <c r="F1847" t="s">
        <v>5521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>
        <v>2098</v>
      </c>
      <c r="B1848">
        <v>467</v>
      </c>
      <c r="C1848">
        <v>0</v>
      </c>
      <c r="D1848" t="str">
        <f>_xlfn.CONCAT("(",edges_when_flooded[[#This Row],[u]],", ",edges_when_flooded[[#This Row],[v]],")")</f>
        <v>(2098, 467)</v>
      </c>
      <c r="E1848" t="s">
        <v>5920</v>
      </c>
      <c r="F1848" t="s">
        <v>5521</v>
      </c>
      <c r="G1848">
        <v>5.7836532592772993E-2</v>
      </c>
      <c r="H1848">
        <v>5.7836532592772993E-2</v>
      </c>
      <c r="I1848">
        <v>5.7836532592772993E-2</v>
      </c>
      <c r="J1848">
        <v>5.7836532592772993E-2</v>
      </c>
      <c r="K1848">
        <v>5.7836532592772993E-2</v>
      </c>
      <c r="L1848">
        <v>5.7836532592772993E-2</v>
      </c>
    </row>
    <row r="1849" spans="1:12" x14ac:dyDescent="0.25">
      <c r="A1849">
        <v>2145</v>
      </c>
      <c r="B1849">
        <v>467</v>
      </c>
      <c r="C1849">
        <v>0</v>
      </c>
      <c r="D1849" t="str">
        <f>_xlfn.CONCAT("(",edges_when_flooded[[#This Row],[u]],", ",edges_when_flooded[[#This Row],[v]],")")</f>
        <v>(2145, 467)</v>
      </c>
      <c r="E1849" t="s">
        <v>5919</v>
      </c>
      <c r="F1849" t="s">
        <v>5521</v>
      </c>
      <c r="G1849">
        <v>7.4601973141352002E-2</v>
      </c>
      <c r="H1849">
        <v>7.4601973141352002E-2</v>
      </c>
      <c r="I1849">
        <v>7.4601973141352002E-2</v>
      </c>
      <c r="J1849">
        <v>7.4601973141352002E-2</v>
      </c>
      <c r="K1849">
        <v>7.4601973141352002E-2</v>
      </c>
      <c r="L1849">
        <v>7.4601973141352002E-2</v>
      </c>
    </row>
    <row r="1850" spans="1:12" x14ac:dyDescent="0.25">
      <c r="A1850">
        <v>2145</v>
      </c>
      <c r="B1850">
        <v>468</v>
      </c>
      <c r="C1850">
        <v>0</v>
      </c>
      <c r="D1850" t="str">
        <f>_xlfn.CONCAT("(",edges_when_flooded[[#This Row],[u]],", ",edges_when_flooded[[#This Row],[v]],")")</f>
        <v>(2145, 468)</v>
      </c>
      <c r="E1850" t="s">
        <v>5919</v>
      </c>
      <c r="F1850" t="s">
        <v>5521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>
        <v>468</v>
      </c>
      <c r="B1851">
        <v>2145</v>
      </c>
      <c r="C1851">
        <v>0</v>
      </c>
      <c r="D1851" t="str">
        <f>_xlfn.CONCAT("(",edges_when_flooded[[#This Row],[u]],", ",edges_when_flooded[[#This Row],[v]],")")</f>
        <v>(468, 2145)</v>
      </c>
      <c r="E1851" t="s">
        <v>5919</v>
      </c>
      <c r="F1851" t="s">
        <v>5521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>
        <v>468</v>
      </c>
      <c r="B1852">
        <v>469</v>
      </c>
      <c r="C1852">
        <v>0</v>
      </c>
      <c r="D1852" t="str">
        <f>_xlfn.CONCAT("(",edges_when_flooded[[#This Row],[u]],", ",edges_when_flooded[[#This Row],[v]],")")</f>
        <v>(468, 469)</v>
      </c>
      <c r="E1852" t="s">
        <v>5919</v>
      </c>
      <c r="F1852" t="s">
        <v>5521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>
        <v>469</v>
      </c>
      <c r="B1853">
        <v>470</v>
      </c>
      <c r="C1853">
        <v>0</v>
      </c>
      <c r="D1853" t="str">
        <f>_xlfn.CONCAT("(",edges_when_flooded[[#This Row],[u]],", ",edges_when_flooded[[#This Row],[v]],")")</f>
        <v>(469, 470)</v>
      </c>
      <c r="E1853" t="s">
        <v>5919</v>
      </c>
      <c r="F1853" t="s">
        <v>5521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>
        <v>469</v>
      </c>
      <c r="B1854">
        <v>468</v>
      </c>
      <c r="C1854">
        <v>0</v>
      </c>
      <c r="D1854" t="str">
        <f>_xlfn.CONCAT("(",edges_when_flooded[[#This Row],[u]],", ",edges_when_flooded[[#This Row],[v]],")")</f>
        <v>(469, 468)</v>
      </c>
      <c r="E1854" t="s">
        <v>5919</v>
      </c>
      <c r="F1854" t="s">
        <v>5521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>
        <v>470</v>
      </c>
      <c r="B1855">
        <v>471</v>
      </c>
      <c r="C1855">
        <v>0</v>
      </c>
      <c r="D1855" t="str">
        <f>_xlfn.CONCAT("(",edges_when_flooded[[#This Row],[u]],", ",edges_when_flooded[[#This Row],[v]],")")</f>
        <v>(470, 471)</v>
      </c>
      <c r="E1855" t="s">
        <v>5919</v>
      </c>
      <c r="F1855" t="s">
        <v>5521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>
        <v>470</v>
      </c>
      <c r="B1856">
        <v>469</v>
      </c>
      <c r="C1856">
        <v>0</v>
      </c>
      <c r="D1856" t="str">
        <f>_xlfn.CONCAT("(",edges_when_flooded[[#This Row],[u]],", ",edges_when_flooded[[#This Row],[v]],")")</f>
        <v>(470, 469)</v>
      </c>
      <c r="E1856" t="s">
        <v>5919</v>
      </c>
      <c r="F1856" t="s">
        <v>5521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>
        <v>471</v>
      </c>
      <c r="B1857">
        <v>470</v>
      </c>
      <c r="C1857">
        <v>0</v>
      </c>
      <c r="D1857" t="str">
        <f>_xlfn.CONCAT("(",edges_when_flooded[[#This Row],[u]],", ",edges_when_flooded[[#This Row],[v]],")")</f>
        <v>(471, 470)</v>
      </c>
      <c r="E1857" t="s">
        <v>5919</v>
      </c>
      <c r="F1857" t="s">
        <v>5521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>
        <v>471</v>
      </c>
      <c r="B1858">
        <v>472</v>
      </c>
      <c r="C1858">
        <v>0</v>
      </c>
      <c r="D1858" t="str">
        <f>_xlfn.CONCAT("(",edges_when_flooded[[#This Row],[u]],", ",edges_when_flooded[[#This Row],[v]],")")</f>
        <v>(471, 472)</v>
      </c>
      <c r="E1858" t="s">
        <v>5919</v>
      </c>
      <c r="F1858" t="s">
        <v>5521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>
        <v>472</v>
      </c>
      <c r="B1859">
        <v>471</v>
      </c>
      <c r="C1859">
        <v>0</v>
      </c>
      <c r="D1859" t="str">
        <f>_xlfn.CONCAT("(",edges_when_flooded[[#This Row],[u]],", ",edges_when_flooded[[#This Row],[v]],")")</f>
        <v>(472, 471)</v>
      </c>
      <c r="E1859" t="s">
        <v>5919</v>
      </c>
      <c r="F1859" t="s">
        <v>5521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>
        <v>472</v>
      </c>
      <c r="B1860">
        <v>538</v>
      </c>
      <c r="C1860">
        <v>0</v>
      </c>
      <c r="D1860" t="str">
        <f>_xlfn.CONCAT("(",edges_when_flooded[[#This Row],[u]],", ",edges_when_flooded[[#This Row],[v]],")")</f>
        <v>(472, 538)</v>
      </c>
      <c r="E1860" t="s">
        <v>5919</v>
      </c>
      <c r="F1860" t="s">
        <v>5521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>
        <v>473</v>
      </c>
      <c r="B1861">
        <v>2398</v>
      </c>
      <c r="C1861">
        <v>0</v>
      </c>
      <c r="D1861" t="str">
        <f>_xlfn.CONCAT("(",edges_when_flooded[[#This Row],[u]],", ",edges_when_flooded[[#This Row],[v]],")")</f>
        <v>(473, 2398)</v>
      </c>
      <c r="E1861" t="s">
        <v>5839</v>
      </c>
      <c r="F1861" t="s">
        <v>5525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>
        <v>473</v>
      </c>
      <c r="B1862">
        <v>2231</v>
      </c>
      <c r="C1862">
        <v>0</v>
      </c>
      <c r="D1862" t="str">
        <f>_xlfn.CONCAT("(",edges_when_flooded[[#This Row],[u]],", ",edges_when_flooded[[#This Row],[v]],")")</f>
        <v>(473, 2231)</v>
      </c>
      <c r="E1862" t="s">
        <v>5839</v>
      </c>
      <c r="F1862" t="s">
        <v>5525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>
        <v>473</v>
      </c>
      <c r="B1863">
        <v>890</v>
      </c>
      <c r="C1863">
        <v>0</v>
      </c>
      <c r="D1863" t="str">
        <f>_xlfn.CONCAT("(",edges_when_flooded[[#This Row],[u]],", ",edges_when_flooded[[#This Row],[v]],")")</f>
        <v>(473, 890)</v>
      </c>
      <c r="E1863" t="s">
        <v>5838</v>
      </c>
      <c r="F1863" t="s">
        <v>5521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>
        <v>2398</v>
      </c>
      <c r="B1864">
        <v>817</v>
      </c>
      <c r="C1864">
        <v>0</v>
      </c>
      <c r="D1864" t="str">
        <f>_xlfn.CONCAT("(",edges_when_flooded[[#This Row],[u]],", ",edges_when_flooded[[#This Row],[v]],")")</f>
        <v>(2398, 817)</v>
      </c>
      <c r="E1864" t="s">
        <v>5839</v>
      </c>
      <c r="F1864" t="s">
        <v>5525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>
        <v>2398</v>
      </c>
      <c r="B1865">
        <v>473</v>
      </c>
      <c r="C1865">
        <v>0</v>
      </c>
      <c r="D1865" t="str">
        <f>_xlfn.CONCAT("(",edges_when_flooded[[#This Row],[u]],", ",edges_when_flooded[[#This Row],[v]],")")</f>
        <v>(2398, 473)</v>
      </c>
      <c r="E1865" t="s">
        <v>5839</v>
      </c>
      <c r="F1865" t="s">
        <v>5525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>
        <v>2231</v>
      </c>
      <c r="B1866">
        <v>489</v>
      </c>
      <c r="C1866">
        <v>0</v>
      </c>
      <c r="D1866" t="str">
        <f>_xlfn.CONCAT("(",edges_when_flooded[[#This Row],[u]],", ",edges_when_flooded[[#This Row],[v]],")")</f>
        <v>(2231, 489)</v>
      </c>
      <c r="E1866" t="s">
        <v>5839</v>
      </c>
      <c r="F1866" t="s">
        <v>5525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>
        <v>2231</v>
      </c>
      <c r="B1867">
        <v>473</v>
      </c>
      <c r="C1867">
        <v>0</v>
      </c>
      <c r="D1867" t="str">
        <f>_xlfn.CONCAT("(",edges_when_flooded[[#This Row],[u]],", ",edges_when_flooded[[#This Row],[v]],")")</f>
        <v>(2231, 473)</v>
      </c>
      <c r="E1867" t="s">
        <v>5839</v>
      </c>
      <c r="F1867" t="s">
        <v>5525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>
        <v>890</v>
      </c>
      <c r="B1868">
        <v>473</v>
      </c>
      <c r="C1868">
        <v>0</v>
      </c>
      <c r="D1868" t="str">
        <f>_xlfn.CONCAT("(",edges_when_flooded[[#This Row],[u]],", ",edges_when_flooded[[#This Row],[v]],")")</f>
        <v>(890, 473)</v>
      </c>
      <c r="E1868" t="s">
        <v>5838</v>
      </c>
      <c r="F1868" t="s">
        <v>5521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>
        <v>890</v>
      </c>
      <c r="B1869">
        <v>818</v>
      </c>
      <c r="C1869">
        <v>0</v>
      </c>
      <c r="D1869" t="str">
        <f>_xlfn.CONCAT("(",edges_when_flooded[[#This Row],[u]],", ",edges_when_flooded[[#This Row],[v]],")")</f>
        <v>(890, 818)</v>
      </c>
      <c r="E1869" t="s">
        <v>5838</v>
      </c>
      <c r="F1869" t="s">
        <v>5521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474</v>
      </c>
      <c r="B1870">
        <v>475</v>
      </c>
      <c r="C1870">
        <v>0</v>
      </c>
      <c r="D1870" t="str">
        <f>_xlfn.CONCAT("(",edges_when_flooded[[#This Row],[u]],", ",edges_when_flooded[[#This Row],[v]],")")</f>
        <v>(474, 475)</v>
      </c>
      <c r="E1870" t="s">
        <v>5918</v>
      </c>
      <c r="F1870" t="s">
        <v>5525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>
        <v>474</v>
      </c>
      <c r="B1871">
        <v>826</v>
      </c>
      <c r="C1871">
        <v>0</v>
      </c>
      <c r="D1871" t="str">
        <f>_xlfn.CONCAT("(",edges_when_flooded[[#This Row],[u]],", ",edges_when_flooded[[#This Row],[v]],")")</f>
        <v>(474, 826)</v>
      </c>
      <c r="E1871" t="s">
        <v>5824</v>
      </c>
      <c r="F1871" t="s">
        <v>5525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>
        <v>474</v>
      </c>
      <c r="B1872">
        <v>771</v>
      </c>
      <c r="C1872">
        <v>0</v>
      </c>
      <c r="D1872" t="str">
        <f>_xlfn.CONCAT("(",edges_when_flooded[[#This Row],[u]],", ",edges_when_flooded[[#This Row],[v]],")")</f>
        <v>(474, 771)</v>
      </c>
      <c r="E1872" t="s">
        <v>6199</v>
      </c>
      <c r="F1872" t="s">
        <v>5525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>
        <v>475</v>
      </c>
      <c r="B1873">
        <v>1949</v>
      </c>
      <c r="C1873">
        <v>0</v>
      </c>
      <c r="D1873" t="str">
        <f>_xlfn.CONCAT("(",edges_when_flooded[[#This Row],[u]],", ",edges_when_flooded[[#This Row],[v]],")")</f>
        <v>(475, 1949)</v>
      </c>
      <c r="E1873" t="s">
        <v>5918</v>
      </c>
      <c r="F1873" t="s">
        <v>5525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475</v>
      </c>
      <c r="B1874">
        <v>474</v>
      </c>
      <c r="C1874">
        <v>0</v>
      </c>
      <c r="D1874" t="str">
        <f>_xlfn.CONCAT("(",edges_when_flooded[[#This Row],[u]],", ",edges_when_flooded[[#This Row],[v]],")")</f>
        <v>(475, 474)</v>
      </c>
      <c r="E1874" t="s">
        <v>5918</v>
      </c>
      <c r="F1874" t="s">
        <v>5525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>
        <v>826</v>
      </c>
      <c r="B1875">
        <v>474</v>
      </c>
      <c r="C1875">
        <v>0</v>
      </c>
      <c r="D1875" t="str">
        <f>_xlfn.CONCAT("(",edges_when_flooded[[#This Row],[u]],", ",edges_when_flooded[[#This Row],[v]],")")</f>
        <v>(826, 474)</v>
      </c>
      <c r="E1875" t="s">
        <v>5824</v>
      </c>
      <c r="F1875" t="s">
        <v>5525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>
        <v>826</v>
      </c>
      <c r="B1876">
        <v>2317</v>
      </c>
      <c r="C1876">
        <v>0</v>
      </c>
      <c r="D1876" t="str">
        <f>_xlfn.CONCAT("(",edges_when_flooded[[#This Row],[u]],", ",edges_when_flooded[[#This Row],[v]],")")</f>
        <v>(826, 2317)</v>
      </c>
      <c r="E1876" t="s">
        <v>5824</v>
      </c>
      <c r="F1876" t="s">
        <v>5525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>
        <v>771</v>
      </c>
      <c r="B1877">
        <v>2397</v>
      </c>
      <c r="C1877">
        <v>0</v>
      </c>
      <c r="D1877" t="str">
        <f>_xlfn.CONCAT("(",edges_when_flooded[[#This Row],[u]],", ",edges_when_flooded[[#This Row],[v]],")")</f>
        <v>(771, 2397)</v>
      </c>
      <c r="E1877" t="s">
        <v>6199</v>
      </c>
      <c r="F1877" t="s">
        <v>5525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>
        <v>771</v>
      </c>
      <c r="B1878">
        <v>474</v>
      </c>
      <c r="C1878">
        <v>0</v>
      </c>
      <c r="D1878" t="str">
        <f>_xlfn.CONCAT("(",edges_when_flooded[[#This Row],[u]],", ",edges_when_flooded[[#This Row],[v]],")")</f>
        <v>(771, 474)</v>
      </c>
      <c r="E1878" t="s">
        <v>6199</v>
      </c>
      <c r="F1878" t="s">
        <v>5525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1949</v>
      </c>
      <c r="B1879">
        <v>475</v>
      </c>
      <c r="C1879">
        <v>0</v>
      </c>
      <c r="D1879" t="str">
        <f>_xlfn.CONCAT("(",edges_when_flooded[[#This Row],[u]],", ",edges_when_flooded[[#This Row],[v]],")")</f>
        <v>(1949, 475)</v>
      </c>
      <c r="E1879" t="s">
        <v>5918</v>
      </c>
      <c r="F1879" t="s">
        <v>5525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>
        <v>1949</v>
      </c>
      <c r="B1880">
        <v>476</v>
      </c>
      <c r="C1880">
        <v>0</v>
      </c>
      <c r="D1880" t="str">
        <f>_xlfn.CONCAT("(",edges_when_flooded[[#This Row],[u]],", ",edges_when_flooded[[#This Row],[v]],")")</f>
        <v>(1949, 476)</v>
      </c>
      <c r="E1880" t="s">
        <v>5918</v>
      </c>
      <c r="F1880" t="s">
        <v>5525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>
        <v>476</v>
      </c>
      <c r="B1881">
        <v>706</v>
      </c>
      <c r="C1881">
        <v>0</v>
      </c>
      <c r="D1881" t="str">
        <f>_xlfn.CONCAT("(",edges_when_flooded[[#This Row],[u]],", ",edges_when_flooded[[#This Row],[v]],")")</f>
        <v>(476, 706)</v>
      </c>
      <c r="E1881" t="s">
        <v>5918</v>
      </c>
      <c r="F1881" t="s">
        <v>5525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>
        <v>476</v>
      </c>
      <c r="B1882">
        <v>1949</v>
      </c>
      <c r="C1882">
        <v>0</v>
      </c>
      <c r="D1882" t="str">
        <f>_xlfn.CONCAT("(",edges_when_flooded[[#This Row],[u]],", ",edges_when_flooded[[#This Row],[v]],")")</f>
        <v>(476, 1949)</v>
      </c>
      <c r="E1882" t="s">
        <v>5918</v>
      </c>
      <c r="F1882" t="s">
        <v>5525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>
        <v>706</v>
      </c>
      <c r="B1883">
        <v>476</v>
      </c>
      <c r="C1883">
        <v>0</v>
      </c>
      <c r="D1883" t="str">
        <f>_xlfn.CONCAT("(",edges_when_flooded[[#This Row],[u]],", ",edges_when_flooded[[#This Row],[v]],")")</f>
        <v>(706, 476)</v>
      </c>
      <c r="E1883" t="s">
        <v>5918</v>
      </c>
      <c r="F1883" t="s">
        <v>5525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>
        <v>478</v>
      </c>
      <c r="B1884">
        <v>2020</v>
      </c>
      <c r="C1884">
        <v>0</v>
      </c>
      <c r="D1884" t="str">
        <f>_xlfn.CONCAT("(",edges_when_flooded[[#This Row],[u]],", ",edges_when_flooded[[#This Row],[v]],")")</f>
        <v>(478, 2020)</v>
      </c>
      <c r="E1884" t="s">
        <v>6069</v>
      </c>
      <c r="F1884" t="s">
        <v>5534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>
        <v>478</v>
      </c>
      <c r="B1885">
        <v>2149</v>
      </c>
      <c r="C1885">
        <v>0</v>
      </c>
      <c r="D1885" t="str">
        <f>_xlfn.CONCAT("(",edges_when_flooded[[#This Row],[u]],", ",edges_when_flooded[[#This Row],[v]],")")</f>
        <v>(478, 2149)</v>
      </c>
      <c r="E1885" t="s">
        <v>6069</v>
      </c>
      <c r="F1885" t="s">
        <v>5534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>
        <v>487</v>
      </c>
      <c r="B1886">
        <v>59</v>
      </c>
      <c r="C1886">
        <v>0</v>
      </c>
      <c r="D1886" t="str">
        <f>_xlfn.CONCAT("(",edges_when_flooded[[#This Row],[u]],", ",edges_when_flooded[[#This Row],[v]],")")</f>
        <v>(487, 59)</v>
      </c>
      <c r="E1886" t="s">
        <v>6069</v>
      </c>
      <c r="F1886" t="s">
        <v>5534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>
        <v>2020</v>
      </c>
      <c r="B1887">
        <v>2023</v>
      </c>
      <c r="C1887">
        <v>0</v>
      </c>
      <c r="D1887" t="str">
        <f>_xlfn.CONCAT("(",edges_when_flooded[[#This Row],[u]],", ",edges_when_flooded[[#This Row],[v]],")")</f>
        <v>(2020, 2023)</v>
      </c>
      <c r="E1887" t="s">
        <v>6069</v>
      </c>
      <c r="F1887" t="s">
        <v>5537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>
        <v>2149</v>
      </c>
      <c r="B1888">
        <v>137</v>
      </c>
      <c r="C1888">
        <v>0</v>
      </c>
      <c r="D1888" t="str">
        <f>_xlfn.CONCAT("(",edges_when_flooded[[#This Row],[u]],", ",edges_when_flooded[[#This Row],[v]],")")</f>
        <v>(2149, 137)</v>
      </c>
      <c r="E1888" t="s">
        <v>6072</v>
      </c>
      <c r="F1888" t="s">
        <v>5540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>
        <v>479</v>
      </c>
      <c r="B1889">
        <v>480</v>
      </c>
      <c r="C1889">
        <v>0</v>
      </c>
      <c r="D1889" t="str">
        <f>_xlfn.CONCAT("(",edges_when_flooded[[#This Row],[u]],", ",edges_when_flooded[[#This Row],[v]],")")</f>
        <v>(479, 480)</v>
      </c>
      <c r="E1889" t="s">
        <v>6081</v>
      </c>
      <c r="F1889" t="s">
        <v>5542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>
        <v>480</v>
      </c>
      <c r="B1890">
        <v>2283</v>
      </c>
      <c r="C1890">
        <v>0</v>
      </c>
      <c r="D1890" t="str">
        <f>_xlfn.CONCAT("(",edges_when_flooded[[#This Row],[u]],", ",edges_when_flooded[[#This Row],[v]],")")</f>
        <v>(480, 2283)</v>
      </c>
      <c r="E1890" t="s">
        <v>6081</v>
      </c>
      <c r="F1890" t="s">
        <v>5542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>
        <v>480</v>
      </c>
      <c r="B1891">
        <v>2456</v>
      </c>
      <c r="C1891">
        <v>0</v>
      </c>
      <c r="D1891" t="str">
        <f>_xlfn.CONCAT("(",edges_when_flooded[[#This Row],[u]],", ",edges_when_flooded[[#This Row],[v]],")")</f>
        <v>(480, 2456)</v>
      </c>
      <c r="E1891" t="s">
        <v>6069</v>
      </c>
      <c r="F1891" t="s">
        <v>5534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>
        <v>2283</v>
      </c>
      <c r="B1892">
        <v>58</v>
      </c>
      <c r="C1892">
        <v>0</v>
      </c>
      <c r="D1892" t="str">
        <f>_xlfn.CONCAT("(",edges_when_flooded[[#This Row],[u]],", ",edges_when_flooded[[#This Row],[v]],")")</f>
        <v>(2283, 58)</v>
      </c>
      <c r="E1892" t="s">
        <v>6081</v>
      </c>
      <c r="F1892" t="s">
        <v>5542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>
        <v>2456</v>
      </c>
      <c r="B1893">
        <v>2283</v>
      </c>
      <c r="C1893">
        <v>0</v>
      </c>
      <c r="D1893" t="str">
        <f>_xlfn.CONCAT("(",edges_when_flooded[[#This Row],[u]],", ",edges_when_flooded[[#This Row],[v]],")")</f>
        <v>(2456, 2283)</v>
      </c>
      <c r="E1893" t="s">
        <v>6069</v>
      </c>
      <c r="F1893" t="s">
        <v>5534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>
        <v>481</v>
      </c>
      <c r="B1894">
        <v>2237</v>
      </c>
      <c r="C1894">
        <v>0</v>
      </c>
      <c r="D1894" t="str">
        <f>_xlfn.CONCAT("(",edges_when_flooded[[#This Row],[u]],", ",edges_when_flooded[[#This Row],[v]],")")</f>
        <v>(481, 2237)</v>
      </c>
      <c r="E1894" t="s">
        <v>5839</v>
      </c>
      <c r="F1894" t="s">
        <v>5525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>
        <v>481</v>
      </c>
      <c r="B1895">
        <v>2321</v>
      </c>
      <c r="C1895">
        <v>0</v>
      </c>
      <c r="D1895" t="str">
        <f>_xlfn.CONCAT("(",edges_when_flooded[[#This Row],[u]],", ",edges_when_flooded[[#This Row],[v]],")")</f>
        <v>(481, 2321)</v>
      </c>
      <c r="E1895" t="s">
        <v>5839</v>
      </c>
      <c r="F1895" t="s">
        <v>5525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>
        <v>2237</v>
      </c>
      <c r="B1896">
        <v>481</v>
      </c>
      <c r="C1896">
        <v>0</v>
      </c>
      <c r="D1896" t="str">
        <f>_xlfn.CONCAT("(",edges_when_flooded[[#This Row],[u]],", ",edges_when_flooded[[#This Row],[v]],")")</f>
        <v>(2237, 481)</v>
      </c>
      <c r="E1896" t="s">
        <v>5839</v>
      </c>
      <c r="F1896" t="s">
        <v>5525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>
        <v>2237</v>
      </c>
      <c r="B1897">
        <v>482</v>
      </c>
      <c r="C1897">
        <v>0</v>
      </c>
      <c r="D1897" t="str">
        <f>_xlfn.CONCAT("(",edges_when_flooded[[#This Row],[u]],", ",edges_when_flooded[[#This Row],[v]],")")</f>
        <v>(2237, 482)</v>
      </c>
      <c r="E1897" t="s">
        <v>5839</v>
      </c>
      <c r="F1897" t="s">
        <v>5525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>
        <v>2321</v>
      </c>
      <c r="B1898">
        <v>1486</v>
      </c>
      <c r="C1898">
        <v>0</v>
      </c>
      <c r="D1898" t="str">
        <f>_xlfn.CONCAT("(",edges_when_flooded[[#This Row],[u]],", ",edges_when_flooded[[#This Row],[v]],")")</f>
        <v>(2321, 1486)</v>
      </c>
      <c r="E1898" t="s">
        <v>5862</v>
      </c>
      <c r="F1898" t="s">
        <v>5521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>
        <v>2321</v>
      </c>
      <c r="B1899">
        <v>827</v>
      </c>
      <c r="C1899">
        <v>0</v>
      </c>
      <c r="D1899" t="str">
        <f>_xlfn.CONCAT("(",edges_when_flooded[[#This Row],[u]],", ",edges_when_flooded[[#This Row],[v]],")")</f>
        <v>(2321, 827)</v>
      </c>
      <c r="E1899" t="s">
        <v>5836</v>
      </c>
      <c r="F1899" t="s">
        <v>5525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>
        <v>2321</v>
      </c>
      <c r="B1900">
        <v>481</v>
      </c>
      <c r="C1900">
        <v>0</v>
      </c>
      <c r="D1900" t="str">
        <f>_xlfn.CONCAT("(",edges_when_flooded[[#This Row],[u]],", ",edges_when_flooded[[#This Row],[v]],")")</f>
        <v>(2321, 481)</v>
      </c>
      <c r="E1900" t="s">
        <v>5839</v>
      </c>
      <c r="F1900" t="s">
        <v>5525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>
        <v>2321</v>
      </c>
      <c r="B1901">
        <v>817</v>
      </c>
      <c r="C1901">
        <v>0</v>
      </c>
      <c r="D1901" t="str">
        <f>_xlfn.CONCAT("(",edges_when_flooded[[#This Row],[u]],", ",edges_when_flooded[[#This Row],[v]],")")</f>
        <v>(2321, 817)</v>
      </c>
      <c r="E1901" t="s">
        <v>5839</v>
      </c>
      <c r="F1901" t="s">
        <v>5525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>
        <v>482</v>
      </c>
      <c r="B1902">
        <v>2236</v>
      </c>
      <c r="C1902">
        <v>0</v>
      </c>
      <c r="D1902" t="str">
        <f>_xlfn.CONCAT("(",edges_when_flooded[[#This Row],[u]],", ",edges_when_flooded[[#This Row],[v]],")")</f>
        <v>(482, 2236)</v>
      </c>
      <c r="E1902" t="s">
        <v>5839</v>
      </c>
      <c r="F1902" t="s">
        <v>5525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>
        <v>482</v>
      </c>
      <c r="B1903">
        <v>816</v>
      </c>
      <c r="C1903">
        <v>0</v>
      </c>
      <c r="D1903" t="str">
        <f>_xlfn.CONCAT("(",edges_when_flooded[[#This Row],[u]],", ",edges_when_flooded[[#This Row],[v]],")")</f>
        <v>(482, 816)</v>
      </c>
      <c r="E1903" t="s">
        <v>6228</v>
      </c>
      <c r="F1903" t="s">
        <v>5521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>
        <v>482</v>
      </c>
      <c r="B1904">
        <v>2237</v>
      </c>
      <c r="C1904">
        <v>0</v>
      </c>
      <c r="D1904" t="str">
        <f>_xlfn.CONCAT("(",edges_when_flooded[[#This Row],[u]],", ",edges_when_flooded[[#This Row],[v]],")")</f>
        <v>(482, 2237)</v>
      </c>
      <c r="E1904" t="s">
        <v>5839</v>
      </c>
      <c r="F1904" t="s">
        <v>5525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>
        <v>2236</v>
      </c>
      <c r="B1905">
        <v>483</v>
      </c>
      <c r="C1905">
        <v>0</v>
      </c>
      <c r="D1905" t="str">
        <f>_xlfn.CONCAT("(",edges_when_flooded[[#This Row],[u]],", ",edges_when_flooded[[#This Row],[v]],")")</f>
        <v>(2236, 483)</v>
      </c>
      <c r="E1905" t="s">
        <v>5839</v>
      </c>
      <c r="F1905" t="s">
        <v>5525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>
        <v>2236</v>
      </c>
      <c r="B1906">
        <v>482</v>
      </c>
      <c r="C1906">
        <v>0</v>
      </c>
      <c r="D1906" t="str">
        <f>_xlfn.CONCAT("(",edges_when_flooded[[#This Row],[u]],", ",edges_when_flooded[[#This Row],[v]],")")</f>
        <v>(2236, 482)</v>
      </c>
      <c r="E1906" t="s">
        <v>5839</v>
      </c>
      <c r="F1906" t="s">
        <v>5525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>
        <v>816</v>
      </c>
      <c r="B1907">
        <v>753</v>
      </c>
      <c r="C1907">
        <v>0</v>
      </c>
      <c r="D1907" t="str">
        <f>_xlfn.CONCAT("(",edges_when_flooded[[#This Row],[u]],", ",edges_when_flooded[[#This Row],[v]],")")</f>
        <v>(816, 753)</v>
      </c>
      <c r="E1907" t="s">
        <v>6202</v>
      </c>
      <c r="F1907" t="s">
        <v>5521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>
        <v>816</v>
      </c>
      <c r="B1908">
        <v>482</v>
      </c>
      <c r="C1908">
        <v>0</v>
      </c>
      <c r="D1908" t="str">
        <f>_xlfn.CONCAT("(",edges_when_flooded[[#This Row],[u]],", ",edges_when_flooded[[#This Row],[v]],")")</f>
        <v>(816, 482)</v>
      </c>
      <c r="E1908" t="s">
        <v>6228</v>
      </c>
      <c r="F1908" t="s">
        <v>5521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>
        <v>484</v>
      </c>
      <c r="B1909">
        <v>934</v>
      </c>
      <c r="C1909">
        <v>0</v>
      </c>
      <c r="D1909" t="str">
        <f>_xlfn.CONCAT("(",edges_when_flooded[[#This Row],[u]],", ",edges_when_flooded[[#This Row],[v]],")")</f>
        <v>(484, 934)</v>
      </c>
      <c r="E1909" t="s">
        <v>5917</v>
      </c>
      <c r="F1909" t="s">
        <v>5521</v>
      </c>
      <c r="G1909">
        <v>4.3636818187835005E-2</v>
      </c>
      <c r="H1909">
        <v>4.3636818187835005E-2</v>
      </c>
      <c r="I1909">
        <v>5.3965806961060001E-2</v>
      </c>
      <c r="J1909">
        <v>7.2209249544018E-2</v>
      </c>
      <c r="K1909">
        <v>4.3636818187835005E-2</v>
      </c>
      <c r="L1909">
        <v>9.7369649052893997E-2</v>
      </c>
    </row>
    <row r="1910" spans="1:12" x14ac:dyDescent="0.25">
      <c r="A1910">
        <v>484</v>
      </c>
      <c r="B1910">
        <v>485</v>
      </c>
      <c r="C1910">
        <v>0</v>
      </c>
      <c r="D1910" t="str">
        <f>_xlfn.CONCAT("(",edges_when_flooded[[#This Row],[u]],", ",edges_when_flooded[[#This Row],[v]],")")</f>
        <v>(484, 485)</v>
      </c>
      <c r="E1910" t="s">
        <v>6227</v>
      </c>
      <c r="F1910" t="s">
        <v>5521</v>
      </c>
      <c r="G1910">
        <v>4.4393348969412001E-2</v>
      </c>
      <c r="H1910">
        <v>4.4393348969412001E-2</v>
      </c>
      <c r="I1910">
        <v>4.4393348969412001E-2</v>
      </c>
      <c r="J1910">
        <v>4.4393348969412001E-2</v>
      </c>
      <c r="K1910">
        <v>4.4393348969412001E-2</v>
      </c>
      <c r="L1910">
        <v>4.4393348969412001E-2</v>
      </c>
    </row>
    <row r="1911" spans="1:12" x14ac:dyDescent="0.25">
      <c r="A1911">
        <v>484</v>
      </c>
      <c r="B1911">
        <v>922</v>
      </c>
      <c r="C1911">
        <v>0</v>
      </c>
      <c r="D1911" t="str">
        <f>_xlfn.CONCAT("(",edges_when_flooded[[#This Row],[u]],", ",edges_when_flooded[[#This Row],[v]],")")</f>
        <v>(484, 922)</v>
      </c>
      <c r="E1911" t="s">
        <v>5916</v>
      </c>
      <c r="F1911" t="s">
        <v>5521</v>
      </c>
      <c r="G1911">
        <v>7.0025630096919006E-2</v>
      </c>
      <c r="H1911">
        <v>7.0025630096919006E-2</v>
      </c>
      <c r="I1911">
        <v>7.0025630096919006E-2</v>
      </c>
      <c r="J1911">
        <v>7.0025630096919006E-2</v>
      </c>
      <c r="K1911">
        <v>2.0083932468451998E-2</v>
      </c>
      <c r="L1911">
        <v>7.0025630096919006E-2</v>
      </c>
    </row>
    <row r="1912" spans="1:12" x14ac:dyDescent="0.25">
      <c r="A1912">
        <v>934</v>
      </c>
      <c r="B1912">
        <v>933</v>
      </c>
      <c r="C1912">
        <v>0</v>
      </c>
      <c r="D1912" t="str">
        <f>_xlfn.CONCAT("(",edges_when_flooded[[#This Row],[u]],", ",edges_when_flooded[[#This Row],[v]],")")</f>
        <v>(934, 933)</v>
      </c>
      <c r="E1912" t="s">
        <v>5812</v>
      </c>
      <c r="F1912" t="s">
        <v>5525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>
        <v>934</v>
      </c>
      <c r="B1913">
        <v>484</v>
      </c>
      <c r="C1913">
        <v>0</v>
      </c>
      <c r="D1913" t="str">
        <f>_xlfn.CONCAT("(",edges_when_flooded[[#This Row],[u]],", ",edges_when_flooded[[#This Row],[v]],")")</f>
        <v>(934, 484)</v>
      </c>
      <c r="E1913" t="s">
        <v>5917</v>
      </c>
      <c r="F1913" t="s">
        <v>5521</v>
      </c>
      <c r="G1913">
        <v>4.3636818187835005E-2</v>
      </c>
      <c r="H1913">
        <v>4.3636818187835005E-2</v>
      </c>
      <c r="I1913">
        <v>5.3965806961060001E-2</v>
      </c>
      <c r="J1913">
        <v>7.2209249544018E-2</v>
      </c>
      <c r="K1913">
        <v>4.3636818187835005E-2</v>
      </c>
      <c r="L1913">
        <v>9.7369649052893997E-2</v>
      </c>
    </row>
    <row r="1914" spans="1:12" x14ac:dyDescent="0.25">
      <c r="A1914">
        <v>934</v>
      </c>
      <c r="B1914">
        <v>935</v>
      </c>
      <c r="C1914">
        <v>0</v>
      </c>
      <c r="D1914" t="str">
        <f>_xlfn.CONCAT("(",edges_when_flooded[[#This Row],[u]],", ",edges_when_flooded[[#This Row],[v]],")")</f>
        <v>(934, 935)</v>
      </c>
      <c r="E1914" t="s">
        <v>5812</v>
      </c>
      <c r="F1914" t="s">
        <v>5525</v>
      </c>
      <c r="G1914">
        <v>0</v>
      </c>
      <c r="H1914">
        <v>4.1339471936229994E-3</v>
      </c>
      <c r="I1914">
        <v>5.8799347487620994E-2</v>
      </c>
      <c r="J1914">
        <v>5.3190181245926997E-2</v>
      </c>
      <c r="K1914">
        <v>0</v>
      </c>
      <c r="L1914">
        <v>5.3190181245926997E-2</v>
      </c>
    </row>
    <row r="1915" spans="1:12" x14ac:dyDescent="0.25">
      <c r="A1915">
        <v>485</v>
      </c>
      <c r="B1915">
        <v>954</v>
      </c>
      <c r="C1915">
        <v>0</v>
      </c>
      <c r="D1915" t="str">
        <f>_xlfn.CONCAT("(",edges_when_flooded[[#This Row],[u]],", ",edges_when_flooded[[#This Row],[v]],")")</f>
        <v>(485, 954)</v>
      </c>
      <c r="E1915" t="s">
        <v>6227</v>
      </c>
      <c r="F1915" t="s">
        <v>5521</v>
      </c>
      <c r="G1915">
        <v>0.23271535556819603</v>
      </c>
      <c r="H1915">
        <v>0.23271535556819603</v>
      </c>
      <c r="I1915">
        <v>0.23271535556819603</v>
      </c>
      <c r="J1915">
        <v>0.23271535556819603</v>
      </c>
      <c r="K1915">
        <v>0.23271535556819603</v>
      </c>
      <c r="L1915">
        <v>0.23271535556819603</v>
      </c>
    </row>
    <row r="1916" spans="1:12" x14ac:dyDescent="0.25">
      <c r="A1916">
        <v>485</v>
      </c>
      <c r="B1916">
        <v>484</v>
      </c>
      <c r="C1916">
        <v>0</v>
      </c>
      <c r="D1916" t="str">
        <f>_xlfn.CONCAT("(",edges_when_flooded[[#This Row],[u]],", ",edges_when_flooded[[#This Row],[v]],")")</f>
        <v>(485, 484)</v>
      </c>
      <c r="E1916" t="s">
        <v>6227</v>
      </c>
      <c r="F1916" t="s">
        <v>5521</v>
      </c>
      <c r="G1916">
        <v>4.4393348969412001E-2</v>
      </c>
      <c r="H1916">
        <v>4.4393348969412001E-2</v>
      </c>
      <c r="I1916">
        <v>4.4393348969412001E-2</v>
      </c>
      <c r="J1916">
        <v>4.4393348969412001E-2</v>
      </c>
      <c r="K1916">
        <v>4.4393348969412001E-2</v>
      </c>
      <c r="L1916">
        <v>4.4393348969412001E-2</v>
      </c>
    </row>
    <row r="1917" spans="1:12" x14ac:dyDescent="0.25">
      <c r="A1917">
        <v>922</v>
      </c>
      <c r="B1917">
        <v>484</v>
      </c>
      <c r="C1917">
        <v>0</v>
      </c>
      <c r="D1917" t="str">
        <f>_xlfn.CONCAT("(",edges_when_flooded[[#This Row],[u]],", ",edges_when_flooded[[#This Row],[v]],")")</f>
        <v>(922, 484)</v>
      </c>
      <c r="E1917" t="s">
        <v>5916</v>
      </c>
      <c r="F1917" t="s">
        <v>5521</v>
      </c>
      <c r="G1917">
        <v>7.0025630096919006E-2</v>
      </c>
      <c r="H1917">
        <v>7.0025630096919006E-2</v>
      </c>
      <c r="I1917">
        <v>7.0025630096919006E-2</v>
      </c>
      <c r="J1917">
        <v>7.0025630096919006E-2</v>
      </c>
      <c r="K1917">
        <v>2.0083932468451998E-2</v>
      </c>
      <c r="L1917">
        <v>7.0025630096919006E-2</v>
      </c>
    </row>
    <row r="1918" spans="1:12" x14ac:dyDescent="0.25">
      <c r="A1918">
        <v>922</v>
      </c>
      <c r="B1918">
        <v>1324</v>
      </c>
      <c r="C1918">
        <v>0</v>
      </c>
      <c r="D1918" t="str">
        <f>_xlfn.CONCAT("(",edges_when_flooded[[#This Row],[u]],", ",edges_when_flooded[[#This Row],[v]],")")</f>
        <v>(922, 1324)</v>
      </c>
      <c r="E1918" t="s">
        <v>5562</v>
      </c>
      <c r="F1918" t="s">
        <v>5525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>
        <v>922</v>
      </c>
      <c r="B1919">
        <v>921</v>
      </c>
      <c r="C1919">
        <v>0</v>
      </c>
      <c r="D1919" t="str">
        <f>_xlfn.CONCAT("(",edges_when_flooded[[#This Row],[u]],", ",edges_when_flooded[[#This Row],[v]],")")</f>
        <v>(922, 921)</v>
      </c>
      <c r="E1919" t="s">
        <v>5815</v>
      </c>
      <c r="F1919" t="s">
        <v>5521</v>
      </c>
      <c r="G1919">
        <v>1.8862560992217E-2</v>
      </c>
      <c r="H1919">
        <v>1.8862560992217E-2</v>
      </c>
      <c r="I1919">
        <v>1.8862560992217E-2</v>
      </c>
      <c r="J1919">
        <v>1.8862560992217E-2</v>
      </c>
      <c r="K1919">
        <v>1.8862560992217E-2</v>
      </c>
      <c r="L1919">
        <v>1.8862560992217E-2</v>
      </c>
    </row>
    <row r="1920" spans="1:12" x14ac:dyDescent="0.25">
      <c r="A1920">
        <v>954</v>
      </c>
      <c r="B1920">
        <v>955</v>
      </c>
      <c r="C1920">
        <v>0</v>
      </c>
      <c r="D1920" t="str">
        <f>_xlfn.CONCAT("(",edges_when_flooded[[#This Row],[u]],", ",edges_when_flooded[[#This Row],[v]],")")</f>
        <v>(954, 955)</v>
      </c>
      <c r="E1920" t="s">
        <v>5809</v>
      </c>
      <c r="F1920" t="s">
        <v>5525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3" x14ac:dyDescent="0.25">
      <c r="A1921">
        <v>954</v>
      </c>
      <c r="B1921">
        <v>485</v>
      </c>
      <c r="C1921">
        <v>0</v>
      </c>
      <c r="D1921" t="str">
        <f>_xlfn.CONCAT("(",edges_when_flooded[[#This Row],[u]],", ",edges_when_flooded[[#This Row],[v]],")")</f>
        <v>(954, 485)</v>
      </c>
      <c r="E1921" t="s">
        <v>6227</v>
      </c>
      <c r="F1921" t="s">
        <v>5521</v>
      </c>
      <c r="G1921">
        <v>0.23271535556819603</v>
      </c>
      <c r="H1921">
        <v>0.23271535556819603</v>
      </c>
      <c r="I1921">
        <v>0.23271535556819603</v>
      </c>
      <c r="J1921">
        <v>0.23271535556819603</v>
      </c>
      <c r="K1921">
        <v>0.23271535556819603</v>
      </c>
      <c r="L1921">
        <v>0.23271535556819603</v>
      </c>
    </row>
    <row r="1922" spans="1:13" x14ac:dyDescent="0.25">
      <c r="A1922">
        <v>954</v>
      </c>
      <c r="B1922">
        <v>953</v>
      </c>
      <c r="C1922">
        <v>0</v>
      </c>
      <c r="D1922" t="str">
        <f>_xlfn.CONCAT("(",edges_when_flooded[[#This Row],[u]],", ",edges_when_flooded[[#This Row],[v]],")")</f>
        <v>(954, 953)</v>
      </c>
      <c r="E1922" t="s">
        <v>5809</v>
      </c>
      <c r="F1922" t="s">
        <v>5525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3" x14ac:dyDescent="0.25">
      <c r="A1923">
        <v>513</v>
      </c>
      <c r="B1923">
        <v>1180</v>
      </c>
      <c r="C1923">
        <v>0</v>
      </c>
      <c r="D1923" t="str">
        <f>_xlfn.CONCAT("(",edges_when_flooded[[#This Row],[u]],", ",edges_when_flooded[[#This Row],[v]],")")</f>
        <v>(513, 1180)</v>
      </c>
      <c r="E1923" t="s">
        <v>6072</v>
      </c>
      <c r="F1923" t="s">
        <v>5540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3" x14ac:dyDescent="0.25">
      <c r="A1924">
        <v>1158</v>
      </c>
      <c r="B1924">
        <v>397</v>
      </c>
      <c r="C1924">
        <v>0</v>
      </c>
      <c r="D1924" t="str">
        <f>_xlfn.CONCAT("(",edges_when_flooded[[#This Row],[u]],", ",edges_when_flooded[[#This Row],[v]],")")</f>
        <v>(1158, 397)</v>
      </c>
      <c r="E1924" t="s">
        <v>6069</v>
      </c>
      <c r="F1924" t="s">
        <v>5537</v>
      </c>
      <c r="M1924">
        <v>20</v>
      </c>
    </row>
    <row r="1925" spans="1:13" x14ac:dyDescent="0.25">
      <c r="A1925">
        <v>1158</v>
      </c>
      <c r="B1925">
        <v>1157</v>
      </c>
      <c r="C1925">
        <v>0</v>
      </c>
      <c r="D1925" t="str">
        <f>_xlfn.CONCAT("(",edges_when_flooded[[#This Row],[u]],", ",edges_when_flooded[[#This Row],[v]],")")</f>
        <v>(1158, 1157)</v>
      </c>
      <c r="E1925" t="s">
        <v>5909</v>
      </c>
      <c r="F1925" t="s">
        <v>5525</v>
      </c>
      <c r="G1925">
        <v>3.3399934310875998E-2</v>
      </c>
      <c r="H1925">
        <v>3.3399934310875998E-2</v>
      </c>
      <c r="I1925">
        <v>3.3399934310875998E-2</v>
      </c>
      <c r="J1925">
        <v>3.3399934310875998E-2</v>
      </c>
      <c r="K1925">
        <v>3.3399934310875998E-2</v>
      </c>
      <c r="L1925">
        <v>3.3399934310875998E-2</v>
      </c>
    </row>
    <row r="1926" spans="1:13" x14ac:dyDescent="0.25">
      <c r="A1926">
        <v>1158</v>
      </c>
      <c r="B1926">
        <v>486</v>
      </c>
      <c r="C1926">
        <v>0</v>
      </c>
      <c r="D1926" t="str">
        <f>_xlfn.CONCAT("(",edges_when_flooded[[#This Row],[u]],", ",edges_when_flooded[[#This Row],[v]],")")</f>
        <v>(1158, 486)</v>
      </c>
      <c r="E1926" t="s">
        <v>5915</v>
      </c>
      <c r="F1926" t="s">
        <v>5525</v>
      </c>
      <c r="M1926">
        <v>20</v>
      </c>
    </row>
    <row r="1927" spans="1:13" x14ac:dyDescent="0.25">
      <c r="A1927">
        <v>1832</v>
      </c>
      <c r="B1927">
        <v>1847</v>
      </c>
      <c r="C1927">
        <v>0</v>
      </c>
      <c r="D1927" t="str">
        <f>_xlfn.CONCAT("(",edges_when_flooded[[#This Row],[u]],", ",edges_when_flooded[[#This Row],[v]],")")</f>
        <v>(1832, 1847)</v>
      </c>
      <c r="E1927" t="s">
        <v>6069</v>
      </c>
      <c r="F1927" t="s">
        <v>5537</v>
      </c>
      <c r="G1927">
        <v>0.14166351427200699</v>
      </c>
      <c r="H1927">
        <v>0.14166351427200699</v>
      </c>
      <c r="I1927">
        <v>0.14166351427200699</v>
      </c>
      <c r="J1927">
        <v>0.14166351427200699</v>
      </c>
      <c r="K1927">
        <v>0.14166351427200699</v>
      </c>
      <c r="L1927">
        <v>0.14166351427200699</v>
      </c>
    </row>
    <row r="1928" spans="1:13" x14ac:dyDescent="0.25">
      <c r="A1928">
        <v>1832</v>
      </c>
      <c r="B1928">
        <v>276</v>
      </c>
      <c r="C1928">
        <v>0</v>
      </c>
      <c r="D1928" t="str">
        <f>_xlfn.CONCAT("(",edges_when_flooded[[#This Row],[u]],", ",edges_when_flooded[[#This Row],[v]],")")</f>
        <v>(1832, 276)</v>
      </c>
      <c r="E1928" t="s">
        <v>6072</v>
      </c>
      <c r="F1928" t="s">
        <v>5540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3" x14ac:dyDescent="0.25">
      <c r="A1929">
        <v>1848</v>
      </c>
      <c r="B1929">
        <v>1268</v>
      </c>
      <c r="C1929">
        <v>0</v>
      </c>
      <c r="D1929" t="str">
        <f>_xlfn.CONCAT("(",edges_when_flooded[[#This Row],[u]],", ",edges_when_flooded[[#This Row],[v]],")")</f>
        <v>(1848, 1268)</v>
      </c>
      <c r="E1929" t="s">
        <v>5903</v>
      </c>
      <c r="F1929" t="s">
        <v>5521</v>
      </c>
      <c r="G1929">
        <v>0.294253754242359</v>
      </c>
      <c r="K1929">
        <v>0.13156535008481599</v>
      </c>
      <c r="M1929">
        <v>54</v>
      </c>
    </row>
    <row r="1930" spans="1:13" x14ac:dyDescent="0.25">
      <c r="A1930">
        <v>1848</v>
      </c>
      <c r="B1930">
        <v>1122</v>
      </c>
      <c r="C1930">
        <v>0</v>
      </c>
      <c r="D1930" t="str">
        <f>_xlfn.CONCAT("(",edges_when_flooded[[#This Row],[u]],", ",edges_when_flooded[[#This Row],[v]],")")</f>
        <v>(1848, 1122)</v>
      </c>
      <c r="E1930" t="s">
        <v>5914</v>
      </c>
      <c r="F1930" t="s">
        <v>5521</v>
      </c>
      <c r="G1930">
        <v>0.104976165458145</v>
      </c>
      <c r="H1930">
        <v>0.104976165458145</v>
      </c>
      <c r="I1930">
        <v>0.104976165458145</v>
      </c>
      <c r="J1930">
        <v>0.104976165458145</v>
      </c>
      <c r="K1930">
        <v>0.104976165458145</v>
      </c>
      <c r="L1930">
        <v>0.104976165458145</v>
      </c>
    </row>
    <row r="1931" spans="1:13" x14ac:dyDescent="0.25">
      <c r="A1931">
        <v>1848</v>
      </c>
      <c r="B1931">
        <v>486</v>
      </c>
      <c r="C1931">
        <v>0</v>
      </c>
      <c r="D1931" t="str">
        <f>_xlfn.CONCAT("(",edges_when_flooded[[#This Row],[u]],", ",edges_when_flooded[[#This Row],[v]],")")</f>
        <v>(1848, 486)</v>
      </c>
      <c r="E1931" t="s">
        <v>5903</v>
      </c>
      <c r="F1931" t="s">
        <v>5521</v>
      </c>
      <c r="G1931">
        <v>3.3893924681034998E-2</v>
      </c>
      <c r="H1931">
        <v>3.3893924681034998E-2</v>
      </c>
      <c r="I1931">
        <v>3.3893924681034998E-2</v>
      </c>
      <c r="J1931">
        <v>3.3893924681034998E-2</v>
      </c>
      <c r="K1931">
        <v>3.3893924681034998E-2</v>
      </c>
      <c r="L1931">
        <v>3.3893924681034998E-2</v>
      </c>
    </row>
    <row r="1932" spans="1:13" x14ac:dyDescent="0.25">
      <c r="A1932">
        <v>548</v>
      </c>
      <c r="B1932">
        <v>1694</v>
      </c>
      <c r="C1932">
        <v>0</v>
      </c>
      <c r="D1932" t="str">
        <f>_xlfn.CONCAT("(",edges_when_flooded[[#This Row],[u]],", ",edges_when_flooded[[#This Row],[v]],")")</f>
        <v>(548, 1694)</v>
      </c>
      <c r="E1932" t="s">
        <v>5667</v>
      </c>
      <c r="F1932" t="s">
        <v>5525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3" x14ac:dyDescent="0.25">
      <c r="A1933">
        <v>548</v>
      </c>
      <c r="B1933">
        <v>488</v>
      </c>
      <c r="C1933">
        <v>0</v>
      </c>
      <c r="D1933" t="str">
        <f>_xlfn.CONCAT("(",edges_when_flooded[[#This Row],[u]],", ",edges_when_flooded[[#This Row],[v]],")")</f>
        <v>(548, 488)</v>
      </c>
      <c r="E1933" t="s">
        <v>5667</v>
      </c>
      <c r="F1933" t="s">
        <v>5525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3" x14ac:dyDescent="0.25">
      <c r="A1934">
        <v>548</v>
      </c>
      <c r="B1934">
        <v>2312</v>
      </c>
      <c r="C1934">
        <v>0</v>
      </c>
      <c r="D1934" t="str">
        <f>_xlfn.CONCAT("(",edges_when_flooded[[#This Row],[u]],", ",edges_when_flooded[[#This Row],[v]],")")</f>
        <v>(548, 2312)</v>
      </c>
      <c r="E1934" t="s">
        <v>5874</v>
      </c>
      <c r="F1934" t="s">
        <v>5521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3" x14ac:dyDescent="0.25">
      <c r="A1935">
        <v>1450</v>
      </c>
      <c r="B1935">
        <v>1451</v>
      </c>
      <c r="C1935">
        <v>0</v>
      </c>
      <c r="D1935" t="str">
        <f>_xlfn.CONCAT("(",edges_when_flooded[[#This Row],[u]],", ",edges_when_flooded[[#This Row],[v]],")")</f>
        <v>(1450, 1451)</v>
      </c>
      <c r="E1935" t="s">
        <v>6069</v>
      </c>
      <c r="F1935" t="s">
        <v>5629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3" x14ac:dyDescent="0.25">
      <c r="A1936">
        <v>1450</v>
      </c>
      <c r="B1936">
        <v>254</v>
      </c>
      <c r="C1936">
        <v>0</v>
      </c>
      <c r="D1936" t="str">
        <f>_xlfn.CONCAT("(",edges_when_flooded[[#This Row],[u]],", ",edges_when_flooded[[#This Row],[v]],")")</f>
        <v>(1450, 254)</v>
      </c>
      <c r="E1936" t="s">
        <v>5667</v>
      </c>
      <c r="F1936" t="s">
        <v>5525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>
        <v>1692</v>
      </c>
      <c r="B1937">
        <v>488</v>
      </c>
      <c r="C1937">
        <v>0</v>
      </c>
      <c r="D1937" t="str">
        <f>_xlfn.CONCAT("(",edges_when_flooded[[#This Row],[u]],", ",edges_when_flooded[[#This Row],[v]],")")</f>
        <v>(1692, 488)</v>
      </c>
      <c r="E1937" t="s">
        <v>5634</v>
      </c>
      <c r="F1937" t="s">
        <v>5521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>
        <v>1692</v>
      </c>
      <c r="B1938">
        <v>1941</v>
      </c>
      <c r="C1938">
        <v>0</v>
      </c>
      <c r="D1938" t="str">
        <f>_xlfn.CONCAT("(",edges_when_flooded[[#This Row],[u]],", ",edges_when_flooded[[#This Row],[v]],")")</f>
        <v>(1692, 1941)</v>
      </c>
      <c r="E1938" t="s">
        <v>5634</v>
      </c>
      <c r="F1938" t="s">
        <v>5521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>
        <v>489</v>
      </c>
      <c r="B1939">
        <v>2231</v>
      </c>
      <c r="C1939">
        <v>0</v>
      </c>
      <c r="D1939" t="str">
        <f>_xlfn.CONCAT("(",edges_when_flooded[[#This Row],[u]],", ",edges_when_flooded[[#This Row],[v]],")")</f>
        <v>(489, 2231)</v>
      </c>
      <c r="E1939" t="s">
        <v>5839</v>
      </c>
      <c r="F1939" t="s">
        <v>5525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>
        <v>489</v>
      </c>
      <c r="B1940">
        <v>490</v>
      </c>
      <c r="C1940">
        <v>0</v>
      </c>
      <c r="D1940" t="str">
        <f>_xlfn.CONCAT("(",edges_when_flooded[[#This Row],[u]],", ",edges_when_flooded[[#This Row],[v]],")")</f>
        <v>(489, 490)</v>
      </c>
      <c r="E1940" t="s">
        <v>5839</v>
      </c>
      <c r="F1940" t="s">
        <v>5525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>
        <v>490</v>
      </c>
      <c r="B1941">
        <v>489</v>
      </c>
      <c r="C1941">
        <v>0</v>
      </c>
      <c r="D1941" t="str">
        <f>_xlfn.CONCAT("(",edges_when_flooded[[#This Row],[u]],", ",edges_when_flooded[[#This Row],[v]],")")</f>
        <v>(490, 489)</v>
      </c>
      <c r="E1941" t="s">
        <v>5839</v>
      </c>
      <c r="F1941" t="s">
        <v>5525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>
        <v>490</v>
      </c>
      <c r="B1942">
        <v>491</v>
      </c>
      <c r="C1942">
        <v>0</v>
      </c>
      <c r="D1942" t="str">
        <f>_xlfn.CONCAT("(",edges_when_flooded[[#This Row],[u]],", ",edges_when_flooded[[#This Row],[v]],")")</f>
        <v>(490, 491)</v>
      </c>
      <c r="E1942" t="s">
        <v>5839</v>
      </c>
      <c r="F1942" t="s">
        <v>5525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>
        <v>491</v>
      </c>
      <c r="B1943">
        <v>2536</v>
      </c>
      <c r="C1943">
        <v>0</v>
      </c>
      <c r="D1943" t="str">
        <f>_xlfn.CONCAT("(",edges_when_flooded[[#This Row],[u]],", ",edges_when_flooded[[#This Row],[v]],")")</f>
        <v>(491, 2536)</v>
      </c>
      <c r="E1943" t="s">
        <v>5844</v>
      </c>
      <c r="F1943" t="s">
        <v>5525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>
        <v>491</v>
      </c>
      <c r="B1944">
        <v>490</v>
      </c>
      <c r="C1944">
        <v>0</v>
      </c>
      <c r="D1944" t="str">
        <f>_xlfn.CONCAT("(",edges_when_flooded[[#This Row],[u]],", ",edges_when_flooded[[#This Row],[v]],")")</f>
        <v>(491, 490)</v>
      </c>
      <c r="E1944" t="s">
        <v>5839</v>
      </c>
      <c r="F1944" t="s">
        <v>5525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>
        <v>491</v>
      </c>
      <c r="B1945">
        <v>2240</v>
      </c>
      <c r="C1945">
        <v>0</v>
      </c>
      <c r="D1945" t="str">
        <f>_xlfn.CONCAT("(",edges_when_flooded[[#This Row],[u]],", ",edges_when_flooded[[#This Row],[v]],")")</f>
        <v>(491, 2240)</v>
      </c>
      <c r="E1945" t="s">
        <v>5844</v>
      </c>
      <c r="F1945" t="s">
        <v>5525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2536</v>
      </c>
      <c r="B1946">
        <v>491</v>
      </c>
      <c r="C1946">
        <v>0</v>
      </c>
      <c r="D1946" t="str">
        <f>_xlfn.CONCAT("(",edges_when_flooded[[#This Row],[u]],", ",edges_when_flooded[[#This Row],[v]],")")</f>
        <v>(2536, 491)</v>
      </c>
      <c r="E1946" t="s">
        <v>5844</v>
      </c>
      <c r="F1946" t="s">
        <v>5525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>
        <v>2536</v>
      </c>
      <c r="B1947">
        <v>643</v>
      </c>
      <c r="C1947">
        <v>0</v>
      </c>
      <c r="D1947" t="str">
        <f>_xlfn.CONCAT("(",edges_when_flooded[[#This Row],[u]],", ",edges_when_flooded[[#This Row],[v]],")")</f>
        <v>(2536, 643)</v>
      </c>
      <c r="E1947" t="s">
        <v>5844</v>
      </c>
      <c r="F1947" t="s">
        <v>5525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>
        <v>2240</v>
      </c>
      <c r="B1948">
        <v>491</v>
      </c>
      <c r="C1948">
        <v>0</v>
      </c>
      <c r="D1948" t="str">
        <f>_xlfn.CONCAT("(",edges_when_flooded[[#This Row],[u]],", ",edges_when_flooded[[#This Row],[v]],")")</f>
        <v>(2240, 491)</v>
      </c>
      <c r="E1948" t="s">
        <v>5844</v>
      </c>
      <c r="F1948" t="s">
        <v>5525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>
        <v>2240</v>
      </c>
      <c r="B1949">
        <v>1524</v>
      </c>
      <c r="C1949">
        <v>0</v>
      </c>
      <c r="D1949" t="str">
        <f>_xlfn.CONCAT("(",edges_when_flooded[[#This Row],[u]],", ",edges_when_flooded[[#This Row],[v]],")")</f>
        <v>(2240, 1524)</v>
      </c>
      <c r="E1949" t="s">
        <v>5844</v>
      </c>
      <c r="F1949" t="s">
        <v>5525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>
        <v>492</v>
      </c>
      <c r="B1950">
        <v>625</v>
      </c>
      <c r="C1950">
        <v>0</v>
      </c>
      <c r="D1950" t="str">
        <f>_xlfn.CONCAT("(",edges_when_flooded[[#This Row],[u]],", ",edges_when_flooded[[#This Row],[v]],")")</f>
        <v>(492, 625)</v>
      </c>
      <c r="E1950" t="s">
        <v>6088</v>
      </c>
      <c r="F1950" t="s">
        <v>5525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>
        <v>492</v>
      </c>
      <c r="B1951">
        <v>845</v>
      </c>
      <c r="C1951">
        <v>0</v>
      </c>
      <c r="D1951" t="str">
        <f>_xlfn.CONCAT("(",edges_when_flooded[[#This Row],[u]],", ",edges_when_flooded[[#This Row],[v]],")")</f>
        <v>(492, 845)</v>
      </c>
      <c r="E1951" t="s">
        <v>5531</v>
      </c>
      <c r="F1951" t="s">
        <v>5529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492</v>
      </c>
      <c r="B1952">
        <v>1516</v>
      </c>
      <c r="C1952">
        <v>0</v>
      </c>
      <c r="D1952" t="str">
        <f>_xlfn.CONCAT("(",edges_when_flooded[[#This Row],[u]],", ",edges_when_flooded[[#This Row],[v]],")")</f>
        <v>(492, 1516)</v>
      </c>
      <c r="E1952" t="s">
        <v>5531</v>
      </c>
      <c r="F1952" t="s">
        <v>5529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>
        <v>492</v>
      </c>
      <c r="B1953">
        <v>2065</v>
      </c>
      <c r="C1953">
        <v>0</v>
      </c>
      <c r="D1953" t="str">
        <f>_xlfn.CONCAT("(",edges_when_flooded[[#This Row],[u]],", ",edges_when_flooded[[#This Row],[v]],")")</f>
        <v>(492, 2065)</v>
      </c>
      <c r="E1953" t="s">
        <v>5858</v>
      </c>
      <c r="F1953" t="s">
        <v>5521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>
        <v>625</v>
      </c>
      <c r="B1954">
        <v>629</v>
      </c>
      <c r="C1954">
        <v>0</v>
      </c>
      <c r="D1954" t="str">
        <f>_xlfn.CONCAT("(",edges_when_flooded[[#This Row],[u]],", ",edges_when_flooded[[#This Row],[v]],")")</f>
        <v>(625, 629)</v>
      </c>
      <c r="E1954" t="s">
        <v>6088</v>
      </c>
      <c r="F1954" t="s">
        <v>5525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>
        <v>625</v>
      </c>
      <c r="B1955">
        <v>492</v>
      </c>
      <c r="C1955">
        <v>0</v>
      </c>
      <c r="D1955" t="str">
        <f>_xlfn.CONCAT("(",edges_when_flooded[[#This Row],[u]],", ",edges_when_flooded[[#This Row],[v]],")")</f>
        <v>(625, 492)</v>
      </c>
      <c r="E1955" t="s">
        <v>6088</v>
      </c>
      <c r="F1955" t="s">
        <v>5525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>
        <v>845</v>
      </c>
      <c r="B1956">
        <v>624</v>
      </c>
      <c r="C1956">
        <v>0</v>
      </c>
      <c r="D1956" t="str">
        <f>_xlfn.CONCAT("(",edges_when_flooded[[#This Row],[u]],", ",edges_when_flooded[[#This Row],[v]],")")</f>
        <v>(845, 624)</v>
      </c>
      <c r="E1956" t="s">
        <v>6069</v>
      </c>
      <c r="F1956" t="s">
        <v>5537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>
        <v>845</v>
      </c>
      <c r="B1957">
        <v>627</v>
      </c>
      <c r="C1957">
        <v>0</v>
      </c>
      <c r="D1957" t="str">
        <f>_xlfn.CONCAT("(",edges_when_flooded[[#This Row],[u]],", ",edges_when_flooded[[#This Row],[v]],")")</f>
        <v>(845, 627)</v>
      </c>
      <c r="E1957" t="s">
        <v>5531</v>
      </c>
      <c r="F1957" t="s">
        <v>5529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>
        <v>2065</v>
      </c>
      <c r="B1958">
        <v>492</v>
      </c>
      <c r="C1958">
        <v>0</v>
      </c>
      <c r="D1958" t="str">
        <f>_xlfn.CONCAT("(",edges_when_flooded[[#This Row],[u]],", ",edges_when_flooded[[#This Row],[v]],")")</f>
        <v>(2065, 492)</v>
      </c>
      <c r="E1958" t="s">
        <v>5858</v>
      </c>
      <c r="F1958" t="s">
        <v>5521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>
        <v>2065</v>
      </c>
      <c r="B1959">
        <v>762</v>
      </c>
      <c r="C1959">
        <v>0</v>
      </c>
      <c r="D1959" t="str">
        <f>_xlfn.CONCAT("(",edges_when_flooded[[#This Row],[u]],", ",edges_when_flooded[[#This Row],[v]],")")</f>
        <v>(2065, 762)</v>
      </c>
      <c r="E1959" t="s">
        <v>5858</v>
      </c>
      <c r="F1959" t="s">
        <v>5521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>
        <v>493</v>
      </c>
      <c r="B1960">
        <v>494</v>
      </c>
      <c r="C1960">
        <v>0</v>
      </c>
      <c r="D1960" t="str">
        <f>_xlfn.CONCAT("(",edges_when_flooded[[#This Row],[u]],", ",edges_when_flooded[[#This Row],[v]],")")</f>
        <v>(493, 494)</v>
      </c>
      <c r="E1960" t="s">
        <v>5531</v>
      </c>
      <c r="F1960" t="s">
        <v>5529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>
        <v>493</v>
      </c>
      <c r="B1961">
        <v>627</v>
      </c>
      <c r="C1961">
        <v>0</v>
      </c>
      <c r="D1961" t="str">
        <f>_xlfn.CONCAT("(",edges_when_flooded[[#This Row],[u]],", ",edges_when_flooded[[#This Row],[v]],")")</f>
        <v>(493, 627)</v>
      </c>
      <c r="E1961" t="s">
        <v>5531</v>
      </c>
      <c r="F1961" t="s">
        <v>5529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494</v>
      </c>
      <c r="B1962">
        <v>493</v>
      </c>
      <c r="C1962">
        <v>0</v>
      </c>
      <c r="D1962" t="str">
        <f>_xlfn.CONCAT("(",edges_when_flooded[[#This Row],[u]],", ",edges_when_flooded[[#This Row],[v]],")")</f>
        <v>(494, 493)</v>
      </c>
      <c r="E1962" t="s">
        <v>5531</v>
      </c>
      <c r="F1962" t="s">
        <v>5529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>
        <v>494</v>
      </c>
      <c r="B1963">
        <v>626</v>
      </c>
      <c r="C1963">
        <v>0</v>
      </c>
      <c r="D1963" t="str">
        <f>_xlfn.CONCAT("(",edges_when_flooded[[#This Row],[u]],", ",edges_when_flooded[[#This Row],[v]],")")</f>
        <v>(494, 626)</v>
      </c>
      <c r="E1963" t="s">
        <v>5531</v>
      </c>
      <c r="F1963" t="s">
        <v>5529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627</v>
      </c>
      <c r="B1964">
        <v>623</v>
      </c>
      <c r="C1964">
        <v>0</v>
      </c>
      <c r="D1964" t="str">
        <f>_xlfn.CONCAT("(",edges_when_flooded[[#This Row],[u]],", ",edges_when_flooded[[#This Row],[v]],")")</f>
        <v>(627, 623)</v>
      </c>
      <c r="E1964" t="s">
        <v>6069</v>
      </c>
      <c r="F1964" t="s">
        <v>5537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>
        <v>627</v>
      </c>
      <c r="B1965">
        <v>492</v>
      </c>
      <c r="C1965">
        <v>0</v>
      </c>
      <c r="D1965" t="str">
        <f>_xlfn.CONCAT("(",edges_when_flooded[[#This Row],[u]],", ",edges_when_flooded[[#This Row],[v]],")")</f>
        <v>(627, 492)</v>
      </c>
      <c r="E1965" t="s">
        <v>5531</v>
      </c>
      <c r="F1965" t="s">
        <v>5529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>
        <v>627</v>
      </c>
      <c r="B1966">
        <v>493</v>
      </c>
      <c r="C1966">
        <v>0</v>
      </c>
      <c r="D1966" t="str">
        <f>_xlfn.CONCAT("(",edges_when_flooded[[#This Row],[u]],", ",edges_when_flooded[[#This Row],[v]],")")</f>
        <v>(627, 493)</v>
      </c>
      <c r="E1966" t="s">
        <v>5531</v>
      </c>
      <c r="F1966" t="s">
        <v>5529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>
        <v>495</v>
      </c>
      <c r="B1967">
        <v>1380</v>
      </c>
      <c r="C1967">
        <v>0</v>
      </c>
      <c r="D1967" t="str">
        <f>_xlfn.CONCAT("(",edges_when_flooded[[#This Row],[u]],", ",edges_when_flooded[[#This Row],[v]],")")</f>
        <v>(495, 1380)</v>
      </c>
      <c r="E1967" t="s">
        <v>5913</v>
      </c>
      <c r="F1967" t="s">
        <v>5521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>
        <v>495</v>
      </c>
      <c r="B1968">
        <v>496</v>
      </c>
      <c r="C1968">
        <v>0</v>
      </c>
      <c r="D1968" t="str">
        <f>_xlfn.CONCAT("(",edges_when_flooded[[#This Row],[u]],", ",edges_when_flooded[[#This Row],[v]],")")</f>
        <v>(495, 496)</v>
      </c>
      <c r="E1968" t="s">
        <v>5531</v>
      </c>
      <c r="F1968" t="s">
        <v>5525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3" x14ac:dyDescent="0.25">
      <c r="A1969">
        <v>495</v>
      </c>
      <c r="B1969">
        <v>626</v>
      </c>
      <c r="C1969">
        <v>0</v>
      </c>
      <c r="D1969" t="str">
        <f>_xlfn.CONCAT("(",edges_when_flooded[[#This Row],[u]],", ",edges_when_flooded[[#This Row],[v]],")")</f>
        <v>(495, 626)</v>
      </c>
      <c r="E1969" t="s">
        <v>5531</v>
      </c>
      <c r="F1969" t="s">
        <v>5529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3" x14ac:dyDescent="0.25">
      <c r="A1970">
        <v>1380</v>
      </c>
      <c r="B1970">
        <v>495</v>
      </c>
      <c r="C1970">
        <v>0</v>
      </c>
      <c r="D1970" t="str">
        <f>_xlfn.CONCAT("(",edges_when_flooded[[#This Row],[u]],", ",edges_when_flooded[[#This Row],[v]],")")</f>
        <v>(1380, 495)</v>
      </c>
      <c r="E1970" t="s">
        <v>5913</v>
      </c>
      <c r="F1970" t="s">
        <v>5521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3" x14ac:dyDescent="0.25">
      <c r="A1971">
        <v>1380</v>
      </c>
      <c r="B1971">
        <v>1381</v>
      </c>
      <c r="C1971">
        <v>0</v>
      </c>
      <c r="D1971" t="str">
        <f>_xlfn.CONCAT("(",edges_when_flooded[[#This Row],[u]],", ",edges_when_flooded[[#This Row],[v]],")")</f>
        <v>(1380, 1381)</v>
      </c>
      <c r="E1971" t="s">
        <v>5913</v>
      </c>
      <c r="F1971" t="s">
        <v>5521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3" x14ac:dyDescent="0.25">
      <c r="A1972">
        <v>496</v>
      </c>
      <c r="B1972">
        <v>1806</v>
      </c>
      <c r="C1972">
        <v>0</v>
      </c>
      <c r="D1972" t="str">
        <f>_xlfn.CONCAT("(",edges_when_flooded[[#This Row],[u]],", ",edges_when_flooded[[#This Row],[v]],")")</f>
        <v>(496, 1806)</v>
      </c>
      <c r="E1972" t="s">
        <v>5531</v>
      </c>
      <c r="F1972" t="s">
        <v>5525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3" x14ac:dyDescent="0.25">
      <c r="A1973">
        <v>496</v>
      </c>
      <c r="B1973">
        <v>495</v>
      </c>
      <c r="C1973">
        <v>0</v>
      </c>
      <c r="D1973" t="str">
        <f>_xlfn.CONCAT("(",edges_when_flooded[[#This Row],[u]],", ",edges_when_flooded[[#This Row],[v]],")")</f>
        <v>(496, 495)</v>
      </c>
      <c r="E1973" t="s">
        <v>5531</v>
      </c>
      <c r="F1973" t="s">
        <v>5525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3" x14ac:dyDescent="0.25">
      <c r="A1974">
        <v>1806</v>
      </c>
      <c r="B1974">
        <v>496</v>
      </c>
      <c r="C1974">
        <v>0</v>
      </c>
      <c r="D1974" t="str">
        <f>_xlfn.CONCAT("(",edges_when_flooded[[#This Row],[u]],", ",edges_when_flooded[[#This Row],[v]],")")</f>
        <v>(1806, 496)</v>
      </c>
      <c r="E1974" t="s">
        <v>5531</v>
      </c>
      <c r="F1974" t="s">
        <v>5525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3" x14ac:dyDescent="0.25">
      <c r="A1975">
        <v>1806</v>
      </c>
      <c r="B1975">
        <v>1492</v>
      </c>
      <c r="C1975">
        <v>0</v>
      </c>
      <c r="D1975" t="str">
        <f>_xlfn.CONCAT("(",edges_when_flooded[[#This Row],[u]],", ",edges_when_flooded[[#This Row],[v]],")")</f>
        <v>(1806, 1492)</v>
      </c>
      <c r="E1975" t="s">
        <v>5531</v>
      </c>
      <c r="F1975" t="s">
        <v>5525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3" x14ac:dyDescent="0.25">
      <c r="A1976">
        <v>1349</v>
      </c>
      <c r="B1976">
        <v>1761</v>
      </c>
      <c r="C1976">
        <v>0</v>
      </c>
      <c r="D1976" t="str">
        <f>_xlfn.CONCAT("(",edges_when_flooded[[#This Row],[u]],", ",edges_when_flooded[[#This Row],[v]],")")</f>
        <v>(1349, 1761)</v>
      </c>
      <c r="E1976" t="s">
        <v>6138</v>
      </c>
      <c r="F1976" t="s">
        <v>5529</v>
      </c>
      <c r="G1976">
        <v>5.0186187847459989E-3</v>
      </c>
      <c r="H1976">
        <v>5.0186187847459989E-3</v>
      </c>
      <c r="I1976">
        <v>5.0186187847459989E-3</v>
      </c>
      <c r="J1976">
        <v>5.0186187847459989E-3</v>
      </c>
      <c r="K1976">
        <v>5.0186187847459989E-3</v>
      </c>
      <c r="L1976">
        <v>5.0186187847459989E-3</v>
      </c>
    </row>
    <row r="1977" spans="1:13" x14ac:dyDescent="0.25">
      <c r="A1977">
        <v>1349</v>
      </c>
      <c r="B1977">
        <v>1350</v>
      </c>
      <c r="C1977">
        <v>0</v>
      </c>
      <c r="D1977" t="str">
        <f>_xlfn.CONCAT("(",edges_when_flooded[[#This Row],[u]],", ",edges_when_flooded[[#This Row],[v]],")")</f>
        <v>(1349, 1350)</v>
      </c>
      <c r="E1977" t="s">
        <v>6136</v>
      </c>
      <c r="F1977" t="s">
        <v>5521</v>
      </c>
      <c r="G1977">
        <v>0.10299464651421199</v>
      </c>
      <c r="H1977">
        <v>0.10299464651421199</v>
      </c>
      <c r="I1977">
        <v>0.10299464651421199</v>
      </c>
      <c r="J1977">
        <v>0.10299464651421199</v>
      </c>
      <c r="K1977">
        <v>0.10299464651421199</v>
      </c>
      <c r="L1977">
        <v>0.10299464651421199</v>
      </c>
    </row>
    <row r="1978" spans="1:13" x14ac:dyDescent="0.25">
      <c r="A1978">
        <v>1349</v>
      </c>
      <c r="B1978">
        <v>497</v>
      </c>
      <c r="C1978">
        <v>0</v>
      </c>
      <c r="D1978" t="str">
        <f>_xlfn.CONCAT("(",edges_when_flooded[[#This Row],[u]],", ",edges_when_flooded[[#This Row],[v]],")")</f>
        <v>(1349, 497)</v>
      </c>
      <c r="E1978" t="s">
        <v>6138</v>
      </c>
      <c r="F1978" t="s">
        <v>5529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3" x14ac:dyDescent="0.25">
      <c r="A1979">
        <v>500</v>
      </c>
      <c r="B1979">
        <v>1556</v>
      </c>
      <c r="C1979">
        <v>0</v>
      </c>
      <c r="D1979" t="str">
        <f>_xlfn.CONCAT("(",edges_when_flooded[[#This Row],[u]],", ",edges_when_flooded[[#This Row],[v]],")")</f>
        <v>(500, 1556)</v>
      </c>
      <c r="E1979" t="s">
        <v>5912</v>
      </c>
      <c r="F1979" t="s">
        <v>5525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3" x14ac:dyDescent="0.25">
      <c r="A1980">
        <v>500</v>
      </c>
      <c r="B1980">
        <v>497</v>
      </c>
      <c r="C1980">
        <v>0</v>
      </c>
      <c r="D1980" t="str">
        <f>_xlfn.CONCAT("(",edges_when_flooded[[#This Row],[u]],", ",edges_when_flooded[[#This Row],[v]],")")</f>
        <v>(500, 497)</v>
      </c>
      <c r="E1980" t="s">
        <v>5912</v>
      </c>
      <c r="F1980" t="s">
        <v>5525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3" x14ac:dyDescent="0.25">
      <c r="A1981">
        <v>500</v>
      </c>
      <c r="B1981">
        <v>1792</v>
      </c>
      <c r="C1981">
        <v>0</v>
      </c>
      <c r="D1981" t="str">
        <f>_xlfn.CONCAT("(",edges_when_flooded[[#This Row],[u]],", ",edges_when_flooded[[#This Row],[v]],")")</f>
        <v>(500, 1792)</v>
      </c>
      <c r="E1981" t="s">
        <v>6225</v>
      </c>
      <c r="F1981" t="s">
        <v>5525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3" x14ac:dyDescent="0.25">
      <c r="A1982">
        <v>498</v>
      </c>
      <c r="B1982">
        <v>364</v>
      </c>
      <c r="C1982">
        <v>0</v>
      </c>
      <c r="D1982" t="str">
        <f>_xlfn.CONCAT("(",edges_when_flooded[[#This Row],[u]],", ",edges_when_flooded[[#This Row],[v]],")")</f>
        <v>(498, 364)</v>
      </c>
      <c r="E1982" t="s">
        <v>6138</v>
      </c>
      <c r="F1982" t="s">
        <v>5529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3" x14ac:dyDescent="0.25">
      <c r="A1983">
        <v>499</v>
      </c>
      <c r="B1983">
        <v>894</v>
      </c>
      <c r="C1983">
        <v>0</v>
      </c>
      <c r="D1983" t="str">
        <f>_xlfn.CONCAT("(",edges_when_flooded[[#This Row],[u]],", ",edges_when_flooded[[#This Row],[v]],")")</f>
        <v>(499, 894)</v>
      </c>
      <c r="E1983" t="s">
        <v>5622</v>
      </c>
      <c r="F1983" t="s">
        <v>5525</v>
      </c>
      <c r="G1983">
        <v>0.29530446891698103</v>
      </c>
      <c r="H1983">
        <v>0.29530446891698103</v>
      </c>
      <c r="I1983">
        <v>0.29530446891698103</v>
      </c>
      <c r="J1983">
        <v>0.29530446891698103</v>
      </c>
      <c r="K1983">
        <v>0.26441209678563399</v>
      </c>
      <c r="L1983">
        <v>0.29530446891698103</v>
      </c>
    </row>
    <row r="1984" spans="1:13" x14ac:dyDescent="0.25">
      <c r="A1984">
        <v>499</v>
      </c>
      <c r="B1984">
        <v>1557</v>
      </c>
      <c r="C1984">
        <v>0</v>
      </c>
      <c r="D1984" t="str">
        <f>_xlfn.CONCAT("(",edges_when_flooded[[#This Row],[u]],", ",edges_when_flooded[[#This Row],[v]],")")</f>
        <v>(499, 1557)</v>
      </c>
      <c r="E1984" t="s">
        <v>6226</v>
      </c>
      <c r="F1984" t="s">
        <v>5521</v>
      </c>
      <c r="K1984">
        <v>0.25948625108480999</v>
      </c>
      <c r="M1984">
        <v>44</v>
      </c>
    </row>
    <row r="1985" spans="1:13" x14ac:dyDescent="0.25">
      <c r="A1985">
        <v>499</v>
      </c>
      <c r="B1985">
        <v>1746</v>
      </c>
      <c r="C1985">
        <v>0</v>
      </c>
      <c r="D1985" t="str">
        <f>_xlfn.CONCAT("(",edges_when_flooded[[#This Row],[u]],", ",edges_when_flooded[[#This Row],[v]],")")</f>
        <v>(499, 1746)</v>
      </c>
      <c r="E1985" t="s">
        <v>5622</v>
      </c>
      <c r="F1985" t="s">
        <v>5525</v>
      </c>
      <c r="G1985">
        <v>4.2724832478849006E-2</v>
      </c>
      <c r="H1985">
        <v>4.2724832478849006E-2</v>
      </c>
      <c r="I1985">
        <v>4.2724832478849006E-2</v>
      </c>
      <c r="J1985">
        <v>4.2724832478849006E-2</v>
      </c>
      <c r="K1985">
        <v>4.2724832478849006E-2</v>
      </c>
      <c r="L1985">
        <v>4.2724832478849006E-2</v>
      </c>
    </row>
    <row r="1986" spans="1:13" x14ac:dyDescent="0.25">
      <c r="A1986">
        <v>894</v>
      </c>
      <c r="B1986">
        <v>836</v>
      </c>
      <c r="C1986">
        <v>0</v>
      </c>
      <c r="D1986" t="str">
        <f>_xlfn.CONCAT("(",edges_when_flooded[[#This Row],[u]],", ",edges_when_flooded[[#This Row],[v]],")")</f>
        <v>(894, 836)</v>
      </c>
      <c r="E1986" t="s">
        <v>5622</v>
      </c>
      <c r="F1986" t="s">
        <v>5525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3" x14ac:dyDescent="0.25">
      <c r="A1987">
        <v>894</v>
      </c>
      <c r="B1987">
        <v>1555</v>
      </c>
      <c r="C1987">
        <v>0</v>
      </c>
      <c r="D1987" t="str">
        <f>_xlfn.CONCAT("(",edges_when_flooded[[#This Row],[u]],", ",edges_when_flooded[[#This Row],[v]],")")</f>
        <v>(894, 1555)</v>
      </c>
      <c r="E1987" t="s">
        <v>6177</v>
      </c>
      <c r="F1987" t="s">
        <v>5521</v>
      </c>
      <c r="G1987">
        <v>0.26854247146344601</v>
      </c>
      <c r="H1987">
        <v>0.26854247146344601</v>
      </c>
      <c r="I1987">
        <v>0.26854247146344601</v>
      </c>
      <c r="J1987">
        <v>0.26854247146344601</v>
      </c>
      <c r="K1987">
        <v>0.26854247146344601</v>
      </c>
      <c r="L1987">
        <v>0.26854247146344601</v>
      </c>
    </row>
    <row r="1988" spans="1:13" x14ac:dyDescent="0.25">
      <c r="A1988">
        <v>894</v>
      </c>
      <c r="B1988">
        <v>499</v>
      </c>
      <c r="C1988">
        <v>0</v>
      </c>
      <c r="D1988" t="str">
        <f>_xlfn.CONCAT("(",edges_when_flooded[[#This Row],[u]],", ",edges_when_flooded[[#This Row],[v]],")")</f>
        <v>(894, 499)</v>
      </c>
      <c r="E1988" t="s">
        <v>5622</v>
      </c>
      <c r="F1988" t="s">
        <v>5525</v>
      </c>
      <c r="G1988">
        <v>0.29618072509765597</v>
      </c>
      <c r="H1988">
        <v>0.29618072509765597</v>
      </c>
      <c r="I1988">
        <v>0.29618072509765597</v>
      </c>
      <c r="J1988">
        <v>0.29618072509765597</v>
      </c>
      <c r="K1988">
        <v>0.26528835296630898</v>
      </c>
      <c r="L1988">
        <v>0.29618072509765597</v>
      </c>
    </row>
    <row r="1989" spans="1:13" x14ac:dyDescent="0.25">
      <c r="A1989">
        <v>894</v>
      </c>
      <c r="B1989">
        <v>1657</v>
      </c>
      <c r="C1989">
        <v>0</v>
      </c>
      <c r="D1989" t="str">
        <f>_xlfn.CONCAT("(",edges_when_flooded[[#This Row],[u]],", ",edges_when_flooded[[#This Row],[v]],")")</f>
        <v>(894, 1657)</v>
      </c>
      <c r="E1989" t="s">
        <v>6176</v>
      </c>
      <c r="F1989" t="s">
        <v>5521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3" x14ac:dyDescent="0.25">
      <c r="A1990">
        <v>1557</v>
      </c>
      <c r="B1990">
        <v>499</v>
      </c>
      <c r="C1990">
        <v>0</v>
      </c>
      <c r="D1990" t="str">
        <f>_xlfn.CONCAT("(",edges_when_flooded[[#This Row],[u]],", ",edges_when_flooded[[#This Row],[v]],")")</f>
        <v>(1557, 499)</v>
      </c>
      <c r="E1990" t="s">
        <v>6226</v>
      </c>
      <c r="F1990" t="s">
        <v>5521</v>
      </c>
      <c r="G1990">
        <v>0.24101938588223201</v>
      </c>
      <c r="H1990">
        <v>0.28532137257656798</v>
      </c>
      <c r="K1990">
        <v>0.19852952499395804</v>
      </c>
      <c r="M1990">
        <v>71</v>
      </c>
    </row>
    <row r="1991" spans="1:13" x14ac:dyDescent="0.25">
      <c r="A1991">
        <v>1557</v>
      </c>
      <c r="B1991">
        <v>1555</v>
      </c>
      <c r="C1991">
        <v>0</v>
      </c>
      <c r="D1991" t="str">
        <f>_xlfn.CONCAT("(",edges_when_flooded[[#This Row],[u]],", ",edges_when_flooded[[#This Row],[v]],")")</f>
        <v>(1557, 1555)</v>
      </c>
      <c r="E1991" t="s">
        <v>5821</v>
      </c>
      <c r="F1991" t="s">
        <v>5521</v>
      </c>
      <c r="M1991">
        <v>20</v>
      </c>
    </row>
    <row r="1992" spans="1:13" x14ac:dyDescent="0.25">
      <c r="A1992">
        <v>1746</v>
      </c>
      <c r="B1992">
        <v>1771</v>
      </c>
      <c r="C1992">
        <v>0</v>
      </c>
      <c r="D1992" t="str">
        <f>_xlfn.CONCAT("(",edges_when_flooded[[#This Row],[u]],", ",edges_when_flooded[[#This Row],[v]],")")</f>
        <v>(1746, 1771)</v>
      </c>
      <c r="E1992" t="s">
        <v>5622</v>
      </c>
      <c r="F1992" t="s">
        <v>5525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3" x14ac:dyDescent="0.25">
      <c r="A1993">
        <v>1556</v>
      </c>
      <c r="B1993">
        <v>1555</v>
      </c>
      <c r="C1993">
        <v>0</v>
      </c>
      <c r="D1993" t="str">
        <f>_xlfn.CONCAT("(",edges_when_flooded[[#This Row],[u]],", ",edges_when_flooded[[#This Row],[v]],")")</f>
        <v>(1556, 1555)</v>
      </c>
      <c r="E1993" t="s">
        <v>5821</v>
      </c>
      <c r="F1993" t="s">
        <v>5525</v>
      </c>
      <c r="M1993">
        <v>20</v>
      </c>
    </row>
    <row r="1994" spans="1:13" x14ac:dyDescent="0.25">
      <c r="A1994">
        <v>1556</v>
      </c>
      <c r="B1994">
        <v>500</v>
      </c>
      <c r="C1994">
        <v>0</v>
      </c>
      <c r="D1994" t="str">
        <f>_xlfn.CONCAT("(",edges_when_flooded[[#This Row],[u]],", ",edges_when_flooded[[#This Row],[v]],")")</f>
        <v>(1556, 500)</v>
      </c>
      <c r="E1994" t="s">
        <v>5912</v>
      </c>
      <c r="F1994" t="s">
        <v>5525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3" x14ac:dyDescent="0.25">
      <c r="A1995">
        <v>1792</v>
      </c>
      <c r="B1995">
        <v>500</v>
      </c>
      <c r="C1995">
        <v>0</v>
      </c>
      <c r="D1995" t="str">
        <f>_xlfn.CONCAT("(",edges_when_flooded[[#This Row],[u]],", ",edges_when_flooded[[#This Row],[v]],")")</f>
        <v>(1792, 500)</v>
      </c>
      <c r="E1995" t="s">
        <v>6225</v>
      </c>
      <c r="F1995" t="s">
        <v>5525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3" x14ac:dyDescent="0.25">
      <c r="A1996">
        <v>1792</v>
      </c>
      <c r="B1996">
        <v>2148</v>
      </c>
      <c r="C1996">
        <v>0</v>
      </c>
      <c r="D1996" t="str">
        <f>_xlfn.CONCAT("(",edges_when_flooded[[#This Row],[u]],", ",edges_when_flooded[[#This Row],[v]],")")</f>
        <v>(1792, 2148)</v>
      </c>
      <c r="E1996" t="s">
        <v>5599</v>
      </c>
      <c r="F1996" t="s">
        <v>5529</v>
      </c>
      <c r="G1996">
        <v>0.13586235046386699</v>
      </c>
      <c r="H1996">
        <v>0.13586235046386699</v>
      </c>
      <c r="I1996">
        <v>0.13586235046386699</v>
      </c>
      <c r="J1996">
        <v>0.13586235046386699</v>
      </c>
      <c r="K1996">
        <v>0.13586235046386699</v>
      </c>
      <c r="L1996">
        <v>0.13586235046386699</v>
      </c>
    </row>
    <row r="1997" spans="1:13" x14ac:dyDescent="0.25">
      <c r="A1997">
        <v>1792</v>
      </c>
      <c r="B1997">
        <v>1702</v>
      </c>
      <c r="C1997">
        <v>0</v>
      </c>
      <c r="D1997" t="str">
        <f>_xlfn.CONCAT("(",edges_when_flooded[[#This Row],[u]],", ",edges_when_flooded[[#This Row],[v]],")")</f>
        <v>(1792, 1702)</v>
      </c>
      <c r="E1997" t="s">
        <v>5599</v>
      </c>
      <c r="F1997" t="s">
        <v>5529</v>
      </c>
      <c r="G1997">
        <v>5.5585861206055007E-2</v>
      </c>
      <c r="H1997">
        <v>5.5585861206055007E-2</v>
      </c>
      <c r="I1997">
        <v>5.5585861206055007E-2</v>
      </c>
      <c r="J1997">
        <v>5.5585861206055007E-2</v>
      </c>
      <c r="K1997">
        <v>5.5585861206055007E-2</v>
      </c>
      <c r="L1997">
        <v>5.5585861206055007E-2</v>
      </c>
    </row>
    <row r="1998" spans="1:13" x14ac:dyDescent="0.25">
      <c r="A1998">
        <v>501</v>
      </c>
      <c r="B1998">
        <v>797</v>
      </c>
      <c r="C1998">
        <v>0</v>
      </c>
      <c r="D1998" t="str">
        <f>_xlfn.CONCAT("(",edges_when_flooded[[#This Row],[u]],", ",edges_when_flooded[[#This Row],[v]],")")</f>
        <v>(501, 797)</v>
      </c>
      <c r="E1998" t="s">
        <v>5846</v>
      </c>
      <c r="F1998" t="s">
        <v>5529</v>
      </c>
      <c r="K1998">
        <v>0.26704158958458396</v>
      </c>
      <c r="M1998">
        <v>44</v>
      </c>
    </row>
    <row r="1999" spans="1:13" x14ac:dyDescent="0.25">
      <c r="A1999">
        <v>501</v>
      </c>
      <c r="B1999">
        <v>323</v>
      </c>
      <c r="C1999">
        <v>0</v>
      </c>
      <c r="D1999" t="str">
        <f>_xlfn.CONCAT("(",edges_when_flooded[[#This Row],[u]],", ",edges_when_flooded[[#This Row],[v]],")")</f>
        <v>(501, 323)</v>
      </c>
      <c r="E1999" t="s">
        <v>6224</v>
      </c>
      <c r="F1999" t="s">
        <v>5911</v>
      </c>
      <c r="G1999">
        <v>0.19416769731661701</v>
      </c>
      <c r="H1999">
        <v>0.19416769731661701</v>
      </c>
      <c r="I1999">
        <v>0.19416769731661701</v>
      </c>
      <c r="J1999">
        <v>0.19416769731661701</v>
      </c>
      <c r="K1999">
        <v>0.19416769731661701</v>
      </c>
      <c r="L1999">
        <v>0.19416769731661701</v>
      </c>
    </row>
    <row r="2000" spans="1:13" x14ac:dyDescent="0.25">
      <c r="A2000">
        <v>797</v>
      </c>
      <c r="B2000">
        <v>1571</v>
      </c>
      <c r="C2000">
        <v>0</v>
      </c>
      <c r="D2000" t="str">
        <f>_xlfn.CONCAT("(",edges_when_flooded[[#This Row],[u]],", ",edges_when_flooded[[#This Row],[v]],")")</f>
        <v>(797, 1571)</v>
      </c>
      <c r="E2000" t="s">
        <v>5846</v>
      </c>
      <c r="F2000" t="s">
        <v>5529</v>
      </c>
      <c r="K2000">
        <v>0.29243652646724999</v>
      </c>
      <c r="M2000">
        <v>44</v>
      </c>
    </row>
    <row r="2001" spans="1:13" x14ac:dyDescent="0.25">
      <c r="A2001">
        <v>797</v>
      </c>
      <c r="B2001">
        <v>1629</v>
      </c>
      <c r="C2001">
        <v>0</v>
      </c>
      <c r="D2001" t="str">
        <f>_xlfn.CONCAT("(",edges_when_flooded[[#This Row],[u]],", ",edges_when_flooded[[#This Row],[v]],")")</f>
        <v>(797, 1629)</v>
      </c>
      <c r="E2001" t="s">
        <v>5910</v>
      </c>
      <c r="F2001" t="s">
        <v>5529</v>
      </c>
      <c r="M2001">
        <v>20</v>
      </c>
    </row>
    <row r="2002" spans="1:13" x14ac:dyDescent="0.25">
      <c r="A2002">
        <v>797</v>
      </c>
      <c r="B2002">
        <v>2199</v>
      </c>
      <c r="C2002">
        <v>0</v>
      </c>
      <c r="D2002" t="str">
        <f>_xlfn.CONCAT("(",edges_when_flooded[[#This Row],[u]],", ",edges_when_flooded[[#This Row],[v]],")")</f>
        <v>(797, 2199)</v>
      </c>
      <c r="E2002" t="s">
        <v>5846</v>
      </c>
      <c r="F2002" t="s">
        <v>5529</v>
      </c>
      <c r="K2002">
        <v>0.26704158958458396</v>
      </c>
      <c r="M2002">
        <v>44</v>
      </c>
    </row>
    <row r="2003" spans="1:13" x14ac:dyDescent="0.25">
      <c r="A2003">
        <v>797</v>
      </c>
      <c r="B2003">
        <v>798</v>
      </c>
      <c r="C2003">
        <v>0</v>
      </c>
      <c r="D2003" t="str">
        <f>_xlfn.CONCAT("(",edges_when_flooded[[#This Row],[u]],", ",edges_when_flooded[[#This Row],[v]],")")</f>
        <v>(797, 798)</v>
      </c>
      <c r="E2003" t="s">
        <v>5910</v>
      </c>
      <c r="F2003" t="s">
        <v>5529</v>
      </c>
      <c r="M2003">
        <v>20</v>
      </c>
    </row>
    <row r="2004" spans="1:13" x14ac:dyDescent="0.25">
      <c r="A2004">
        <v>1435</v>
      </c>
      <c r="B2004">
        <v>1433</v>
      </c>
      <c r="C2004">
        <v>0</v>
      </c>
      <c r="D2004" t="str">
        <f>_xlfn.CONCAT("(",edges_when_flooded[[#This Row],[u]],", ",edges_when_flooded[[#This Row],[v]],")")</f>
        <v>(1435, 1433)</v>
      </c>
      <c r="E2004" t="s">
        <v>6072</v>
      </c>
      <c r="F2004" t="s">
        <v>5540</v>
      </c>
      <c r="M2004">
        <v>20</v>
      </c>
    </row>
    <row r="2005" spans="1:13" x14ac:dyDescent="0.25">
      <c r="A2005">
        <v>503</v>
      </c>
      <c r="B2005">
        <v>1434</v>
      </c>
      <c r="C2005">
        <v>0</v>
      </c>
      <c r="D2005" t="str">
        <f>_xlfn.CONCAT("(",edges_when_flooded[[#This Row],[u]],", ",edges_when_flooded[[#This Row],[v]],")")</f>
        <v>(503, 1434)</v>
      </c>
      <c r="E2005" t="s">
        <v>6072</v>
      </c>
      <c r="F2005" t="s">
        <v>5540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0.18399862694212898</v>
      </c>
    </row>
    <row r="2006" spans="1:13" x14ac:dyDescent="0.25">
      <c r="A2006">
        <v>1434</v>
      </c>
      <c r="B2006">
        <v>335</v>
      </c>
      <c r="C2006">
        <v>0</v>
      </c>
      <c r="D2006" t="str">
        <f>_xlfn.CONCAT("(",edges_when_flooded[[#This Row],[u]],", ",edges_when_flooded[[#This Row],[v]],")")</f>
        <v>(1434, 335)</v>
      </c>
      <c r="E2006" t="s">
        <v>6069</v>
      </c>
      <c r="F2006" t="s">
        <v>5537</v>
      </c>
      <c r="M2006">
        <v>20</v>
      </c>
    </row>
    <row r="2007" spans="1:13" x14ac:dyDescent="0.25">
      <c r="A2007">
        <v>1434</v>
      </c>
      <c r="B2007">
        <v>504</v>
      </c>
      <c r="C2007">
        <v>0</v>
      </c>
      <c r="D2007" t="str">
        <f>_xlfn.CONCAT("(",edges_when_flooded[[#This Row],[u]],", ",edges_when_flooded[[#This Row],[v]],")")</f>
        <v>(1434, 504)</v>
      </c>
      <c r="E2007" t="s">
        <v>6072</v>
      </c>
      <c r="F2007" t="s">
        <v>5540</v>
      </c>
      <c r="K2007">
        <v>0.14782836618317499</v>
      </c>
      <c r="M2007">
        <v>44</v>
      </c>
    </row>
    <row r="2008" spans="1:13" x14ac:dyDescent="0.25">
      <c r="A2008">
        <v>2272</v>
      </c>
      <c r="B2008">
        <v>586</v>
      </c>
      <c r="C2008">
        <v>0</v>
      </c>
      <c r="D2008" t="str">
        <f>_xlfn.CONCAT("(",edges_when_flooded[[#This Row],[u]],", ",edges_when_flooded[[#This Row],[v]],")")</f>
        <v>(2272, 586)</v>
      </c>
      <c r="E2008" t="s">
        <v>6069</v>
      </c>
      <c r="F2008" t="s">
        <v>5537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3" x14ac:dyDescent="0.25">
      <c r="A2009">
        <v>2272</v>
      </c>
      <c r="B2009">
        <v>380</v>
      </c>
      <c r="C2009">
        <v>0</v>
      </c>
      <c r="D2009" t="str">
        <f>_xlfn.CONCAT("(",edges_when_flooded[[#This Row],[u]],", ",edges_when_flooded[[#This Row],[v]],")")</f>
        <v>(2272, 380)</v>
      </c>
      <c r="E2009" t="s">
        <v>6072</v>
      </c>
      <c r="F2009" t="s">
        <v>5540</v>
      </c>
      <c r="M2009">
        <v>20</v>
      </c>
    </row>
    <row r="2010" spans="1:13" x14ac:dyDescent="0.25">
      <c r="A2010">
        <v>1343</v>
      </c>
      <c r="B2010">
        <v>1688</v>
      </c>
      <c r="C2010">
        <v>0</v>
      </c>
      <c r="D2010" t="str">
        <f>_xlfn.CONCAT("(",edges_when_flooded[[#This Row],[u]],", ",edges_when_flooded[[#This Row],[v]],")")</f>
        <v>(1343, 1688)</v>
      </c>
      <c r="E2010" t="s">
        <v>6079</v>
      </c>
      <c r="F2010" t="s">
        <v>5542</v>
      </c>
      <c r="G2010">
        <v>0.12471628189086902</v>
      </c>
      <c r="H2010">
        <v>0.12471628189086902</v>
      </c>
      <c r="I2010">
        <v>0.12471628189086902</v>
      </c>
      <c r="J2010">
        <v>0.12471628189086902</v>
      </c>
      <c r="K2010">
        <v>0.11835552752017998</v>
      </c>
      <c r="M2010">
        <v>198</v>
      </c>
    </row>
    <row r="2011" spans="1:13" x14ac:dyDescent="0.25">
      <c r="A2011">
        <v>506</v>
      </c>
      <c r="B2011">
        <v>566</v>
      </c>
      <c r="C2011">
        <v>0</v>
      </c>
      <c r="D2011" t="str">
        <f>_xlfn.CONCAT("(",edges_when_flooded[[#This Row],[u]],", ",edges_when_flooded[[#This Row],[v]],")")</f>
        <v>(506, 566)</v>
      </c>
      <c r="E2011" t="s">
        <v>6079</v>
      </c>
      <c r="F2011" t="s">
        <v>5542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3" x14ac:dyDescent="0.25">
      <c r="A2012">
        <v>566</v>
      </c>
      <c r="B2012">
        <v>567</v>
      </c>
      <c r="C2012">
        <v>0</v>
      </c>
      <c r="D2012" t="str">
        <f>_xlfn.CONCAT("(",edges_when_flooded[[#This Row],[u]],", ",edges_when_flooded[[#This Row],[v]],")")</f>
        <v>(566, 567)</v>
      </c>
      <c r="E2012" t="s">
        <v>6069</v>
      </c>
      <c r="F2012" t="s">
        <v>5534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3" x14ac:dyDescent="0.25">
      <c r="A2013">
        <v>566</v>
      </c>
      <c r="B2013">
        <v>572</v>
      </c>
      <c r="C2013">
        <v>0</v>
      </c>
      <c r="D2013" t="str">
        <f>_xlfn.CONCAT("(",edges_when_flooded[[#This Row],[u]],", ",edges_when_flooded[[#This Row],[v]],")")</f>
        <v>(566, 572)</v>
      </c>
      <c r="E2013" t="s">
        <v>6079</v>
      </c>
      <c r="F2013" t="s">
        <v>5542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3" x14ac:dyDescent="0.25">
      <c r="A2014">
        <v>509</v>
      </c>
      <c r="B2014">
        <v>508</v>
      </c>
      <c r="C2014">
        <v>0</v>
      </c>
      <c r="D2014" t="str">
        <f>_xlfn.CONCAT("(",edges_when_flooded[[#This Row],[u]],", ",edges_when_flooded[[#This Row],[v]],")")</f>
        <v>(509, 508)</v>
      </c>
      <c r="E2014" t="s">
        <v>5909</v>
      </c>
      <c r="F2014" t="s">
        <v>5521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3" x14ac:dyDescent="0.25">
      <c r="A2015">
        <v>509</v>
      </c>
      <c r="B2015">
        <v>507</v>
      </c>
      <c r="C2015">
        <v>0</v>
      </c>
      <c r="D2015" t="str">
        <f>_xlfn.CONCAT("(",edges_when_flooded[[#This Row],[u]],", ",edges_when_flooded[[#This Row],[v]],")")</f>
        <v>(509, 507)</v>
      </c>
      <c r="E2015" t="s">
        <v>5909</v>
      </c>
      <c r="F2015" t="s">
        <v>5521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7.1472644805908009E-2</v>
      </c>
    </row>
    <row r="2016" spans="1:13" x14ac:dyDescent="0.25">
      <c r="A2016">
        <v>508</v>
      </c>
      <c r="B2016">
        <v>509</v>
      </c>
      <c r="C2016">
        <v>0</v>
      </c>
      <c r="D2016" t="str">
        <f>_xlfn.CONCAT("(",edges_when_flooded[[#This Row],[u]],", ",edges_when_flooded[[#This Row],[v]],")")</f>
        <v>(508, 509)</v>
      </c>
      <c r="E2016" t="s">
        <v>5909</v>
      </c>
      <c r="F2016" t="s">
        <v>5521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3" x14ac:dyDescent="0.25">
      <c r="A2017">
        <v>508</v>
      </c>
      <c r="B2017">
        <v>510</v>
      </c>
      <c r="C2017">
        <v>0</v>
      </c>
      <c r="D2017" t="str">
        <f>_xlfn.CONCAT("(",edges_when_flooded[[#This Row],[u]],", ",edges_when_flooded[[#This Row],[v]],")")</f>
        <v>(508, 510)</v>
      </c>
      <c r="E2017" t="s">
        <v>5909</v>
      </c>
      <c r="F2017" t="s">
        <v>5521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3" x14ac:dyDescent="0.25">
      <c r="A2018">
        <v>510</v>
      </c>
      <c r="B2018">
        <v>508</v>
      </c>
      <c r="C2018">
        <v>0</v>
      </c>
      <c r="D2018" t="str">
        <f>_xlfn.CONCAT("(",edges_when_flooded[[#This Row],[u]],", ",edges_when_flooded[[#This Row],[v]],")")</f>
        <v>(510, 508)</v>
      </c>
      <c r="E2018" t="s">
        <v>5909</v>
      </c>
      <c r="F2018" t="s">
        <v>5521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3" x14ac:dyDescent="0.25">
      <c r="A2019">
        <v>510</v>
      </c>
      <c r="B2019">
        <v>511</v>
      </c>
      <c r="C2019">
        <v>0</v>
      </c>
      <c r="D2019" t="str">
        <f>_xlfn.CONCAT("(",edges_when_flooded[[#This Row],[u]],", ",edges_when_flooded[[#This Row],[v]],")")</f>
        <v>(510, 511)</v>
      </c>
      <c r="E2019" t="s">
        <v>5908</v>
      </c>
      <c r="F2019" t="s">
        <v>5521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3" x14ac:dyDescent="0.25">
      <c r="A2020">
        <v>511</v>
      </c>
      <c r="B2020">
        <v>510</v>
      </c>
      <c r="C2020">
        <v>0</v>
      </c>
      <c r="D2020" t="str">
        <f>_xlfn.CONCAT("(",edges_when_flooded[[#This Row],[u]],", ",edges_when_flooded[[#This Row],[v]],")")</f>
        <v>(511, 510)</v>
      </c>
      <c r="E2020" t="s">
        <v>5908</v>
      </c>
      <c r="F2020" t="s">
        <v>5521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3" x14ac:dyDescent="0.25">
      <c r="A2021">
        <v>511</v>
      </c>
      <c r="B2021">
        <v>512</v>
      </c>
      <c r="C2021">
        <v>0</v>
      </c>
      <c r="D2021" t="str">
        <f>_xlfn.CONCAT("(",edges_when_flooded[[#This Row],[u]],", ",edges_when_flooded[[#This Row],[v]],")")</f>
        <v>(511, 512)</v>
      </c>
      <c r="E2021" t="s">
        <v>5907</v>
      </c>
      <c r="F2021" t="s">
        <v>5521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3" x14ac:dyDescent="0.25">
      <c r="A2022">
        <v>1180</v>
      </c>
      <c r="B2022">
        <v>2098</v>
      </c>
      <c r="C2022">
        <v>0</v>
      </c>
      <c r="D2022" t="str">
        <f>_xlfn.CONCAT("(",edges_when_flooded[[#This Row],[u]],", ",edges_when_flooded[[#This Row],[v]],")")</f>
        <v>(1180, 2098)</v>
      </c>
      <c r="E2022" t="s">
        <v>5906</v>
      </c>
      <c r="F2022" t="s">
        <v>5521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3" x14ac:dyDescent="0.25">
      <c r="A2023">
        <v>1180</v>
      </c>
      <c r="B2023">
        <v>1151</v>
      </c>
      <c r="C2023">
        <v>0</v>
      </c>
      <c r="D2023" t="str">
        <f>_xlfn.CONCAT("(",edges_when_flooded[[#This Row],[u]],", ",edges_when_flooded[[#This Row],[v]],")")</f>
        <v>(1180, 1151)</v>
      </c>
      <c r="E2023" t="s">
        <v>5906</v>
      </c>
      <c r="F2023" t="s">
        <v>5521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3" x14ac:dyDescent="0.25">
      <c r="A2024">
        <v>1180</v>
      </c>
      <c r="B2024">
        <v>1125</v>
      </c>
      <c r="C2024">
        <v>0</v>
      </c>
      <c r="D2024" t="str">
        <f>_xlfn.CONCAT("(",edges_when_flooded[[#This Row],[u]],", ",edges_when_flooded[[#This Row],[v]],")")</f>
        <v>(1180, 1125)</v>
      </c>
      <c r="E2024" t="s">
        <v>6072</v>
      </c>
      <c r="F2024" t="s">
        <v>5540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3" x14ac:dyDescent="0.25">
      <c r="A2025">
        <v>514</v>
      </c>
      <c r="B2025">
        <v>1626</v>
      </c>
      <c r="C2025">
        <v>0</v>
      </c>
      <c r="D2025" t="str">
        <f>_xlfn.CONCAT("(",edges_when_flooded[[#This Row],[u]],", ",edges_when_flooded[[#This Row],[v]],")")</f>
        <v>(514, 1626)</v>
      </c>
      <c r="E2025" t="s">
        <v>6072</v>
      </c>
      <c r="F2025" t="s">
        <v>5540</v>
      </c>
      <c r="G2025">
        <v>4.3201446533202993E-2</v>
      </c>
      <c r="H2025">
        <v>4.3201446533202993E-2</v>
      </c>
      <c r="I2025">
        <v>4.3201446533202993E-2</v>
      </c>
      <c r="J2025">
        <v>4.3201446533202993E-2</v>
      </c>
      <c r="K2025">
        <v>4.3201446533202993E-2</v>
      </c>
      <c r="L2025">
        <v>4.3201446533202993E-2</v>
      </c>
    </row>
    <row r="2026" spans="1:13" x14ac:dyDescent="0.25">
      <c r="A2026">
        <v>514</v>
      </c>
      <c r="B2026">
        <v>1126</v>
      </c>
      <c r="C2026">
        <v>0</v>
      </c>
      <c r="D2026" t="str">
        <f>_xlfn.CONCAT("(",edges_when_flooded[[#This Row],[u]],", ",edges_when_flooded[[#This Row],[v]],")")</f>
        <v>(514, 1126)</v>
      </c>
      <c r="E2026" t="s">
        <v>6069</v>
      </c>
      <c r="F2026" t="s">
        <v>5537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3" x14ac:dyDescent="0.25">
      <c r="A2027">
        <v>1626</v>
      </c>
      <c r="B2027">
        <v>2055</v>
      </c>
      <c r="C2027">
        <v>0</v>
      </c>
      <c r="D2027" t="str">
        <f>_xlfn.CONCAT("(",edges_when_flooded[[#This Row],[u]],", ",edges_when_flooded[[#This Row],[v]],")")</f>
        <v>(1626, 2055)</v>
      </c>
      <c r="E2027" t="s">
        <v>6072</v>
      </c>
      <c r="F2027" t="s">
        <v>5540</v>
      </c>
      <c r="G2027">
        <v>3.8127899169922007E-2</v>
      </c>
      <c r="H2027">
        <v>3.8127899169922007E-2</v>
      </c>
      <c r="I2027">
        <v>4.8848539590836002E-2</v>
      </c>
      <c r="J2027">
        <v>9.2218360267079996E-2</v>
      </c>
      <c r="K2027">
        <v>3.8127899169922007E-2</v>
      </c>
      <c r="L2027">
        <v>0.24956235881844896</v>
      </c>
    </row>
    <row r="2028" spans="1:13" x14ac:dyDescent="0.25">
      <c r="A2028">
        <v>1126</v>
      </c>
      <c r="B2028">
        <v>1148</v>
      </c>
      <c r="C2028">
        <v>0</v>
      </c>
      <c r="D2028" t="str">
        <f>_xlfn.CONCAT("(",edges_when_flooded[[#This Row],[u]],", ",edges_when_flooded[[#This Row],[v]],")")</f>
        <v>(1126, 1148)</v>
      </c>
      <c r="E2028" t="s">
        <v>5759</v>
      </c>
      <c r="F2028" t="s">
        <v>5529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3" x14ac:dyDescent="0.25">
      <c r="A2029">
        <v>1126</v>
      </c>
      <c r="B2029">
        <v>1182</v>
      </c>
      <c r="C2029">
        <v>0</v>
      </c>
      <c r="D2029" t="str">
        <f>_xlfn.CONCAT("(",edges_when_flooded[[#This Row],[u]],", ",edges_when_flooded[[#This Row],[v]],")")</f>
        <v>(1126, 1182)</v>
      </c>
      <c r="E2029" t="s">
        <v>6152</v>
      </c>
      <c r="F2029" t="s">
        <v>5521</v>
      </c>
      <c r="G2029">
        <v>8.3000183105469014E-2</v>
      </c>
      <c r="H2029">
        <v>8.3000183105469014E-2</v>
      </c>
      <c r="I2029">
        <v>8.3000183105469014E-2</v>
      </c>
      <c r="J2029">
        <v>8.3000183105469014E-2</v>
      </c>
      <c r="K2029">
        <v>8.3000183105469014E-2</v>
      </c>
      <c r="L2029">
        <v>8.3000183105469014E-2</v>
      </c>
    </row>
    <row r="2030" spans="1:13" x14ac:dyDescent="0.25">
      <c r="A2030">
        <v>1126</v>
      </c>
      <c r="B2030">
        <v>1626</v>
      </c>
      <c r="C2030">
        <v>0</v>
      </c>
      <c r="D2030" t="str">
        <f>_xlfn.CONCAT("(",edges_when_flooded[[#This Row],[u]],", ",edges_when_flooded[[#This Row],[v]],")")</f>
        <v>(1126, 1626)</v>
      </c>
      <c r="E2030" t="s">
        <v>6069</v>
      </c>
      <c r="F2030" t="s">
        <v>5537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3" x14ac:dyDescent="0.25">
      <c r="A2031">
        <v>1126</v>
      </c>
      <c r="B2031">
        <v>1627</v>
      </c>
      <c r="C2031">
        <v>0</v>
      </c>
      <c r="D2031" t="str">
        <f>_xlfn.CONCAT("(",edges_when_flooded[[#This Row],[u]],", ",edges_when_flooded[[#This Row],[v]],")")</f>
        <v>(1126, 1627)</v>
      </c>
      <c r="E2031" t="s">
        <v>6069</v>
      </c>
      <c r="F2031" t="s">
        <v>5537</v>
      </c>
      <c r="G2031">
        <v>0.11525678634643599</v>
      </c>
      <c r="H2031">
        <v>0.27755165100097695</v>
      </c>
      <c r="K2031">
        <v>0</v>
      </c>
      <c r="M2031">
        <v>71</v>
      </c>
    </row>
    <row r="2032" spans="1:13" x14ac:dyDescent="0.25">
      <c r="A2032">
        <v>1107</v>
      </c>
      <c r="B2032">
        <v>2213</v>
      </c>
      <c r="C2032">
        <v>0</v>
      </c>
      <c r="D2032" t="str">
        <f>_xlfn.CONCAT("(",edges_when_flooded[[#This Row],[u]],", ",edges_when_flooded[[#This Row],[v]],")")</f>
        <v>(1107, 2213)</v>
      </c>
      <c r="E2032" t="s">
        <v>6082</v>
      </c>
      <c r="F2032" t="s">
        <v>5540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3" x14ac:dyDescent="0.25">
      <c r="A2033">
        <v>1402</v>
      </c>
      <c r="B2033">
        <v>1401</v>
      </c>
      <c r="C2033">
        <v>0</v>
      </c>
      <c r="D2033" t="str">
        <f>_xlfn.CONCAT("(",edges_when_flooded[[#This Row],[u]],", ",edges_when_flooded[[#This Row],[v]],")")</f>
        <v>(1402, 1401)</v>
      </c>
      <c r="E2033" t="s">
        <v>5699</v>
      </c>
      <c r="F2033" t="s">
        <v>5525</v>
      </c>
      <c r="G2033">
        <v>0</v>
      </c>
      <c r="H2033">
        <v>0</v>
      </c>
      <c r="I2033">
        <v>2.4406543161874E-2</v>
      </c>
      <c r="J2033">
        <v>8.7121209441920991E-2</v>
      </c>
      <c r="K2033">
        <v>0</v>
      </c>
      <c r="M2033">
        <v>198</v>
      </c>
    </row>
    <row r="2034" spans="1:13" x14ac:dyDescent="0.25">
      <c r="A2034">
        <v>1402</v>
      </c>
      <c r="B2034">
        <v>1400</v>
      </c>
      <c r="C2034">
        <v>0</v>
      </c>
      <c r="D2034" t="str">
        <f>_xlfn.CONCAT("(",edges_when_flooded[[#This Row],[u]],", ",edges_when_flooded[[#This Row],[v]],")")</f>
        <v>(1402, 1400)</v>
      </c>
      <c r="E2034" t="s">
        <v>5699</v>
      </c>
      <c r="F2034" t="s">
        <v>5525</v>
      </c>
      <c r="M2034">
        <v>20</v>
      </c>
    </row>
    <row r="2035" spans="1:13" x14ac:dyDescent="0.25">
      <c r="A2035">
        <v>516</v>
      </c>
      <c r="B2035">
        <v>517</v>
      </c>
      <c r="C2035">
        <v>0</v>
      </c>
      <c r="D2035" t="str">
        <f>_xlfn.CONCAT("(",edges_when_flooded[[#This Row],[u]],", ",edges_when_flooded[[#This Row],[v]],")")</f>
        <v>(516, 517)</v>
      </c>
      <c r="E2035" t="s">
        <v>6069</v>
      </c>
      <c r="F2035" t="s">
        <v>5537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3" x14ac:dyDescent="0.25">
      <c r="A2036">
        <v>516</v>
      </c>
      <c r="B2036">
        <v>814</v>
      </c>
      <c r="C2036">
        <v>0</v>
      </c>
      <c r="D2036" t="str">
        <f>_xlfn.CONCAT("(",edges_when_flooded[[#This Row],[u]],", ",edges_when_flooded[[#This Row],[v]],")")</f>
        <v>(516, 814)</v>
      </c>
      <c r="E2036" t="s">
        <v>6082</v>
      </c>
      <c r="F2036" t="s">
        <v>5540</v>
      </c>
      <c r="K2036">
        <v>2.7298998453295999E-2</v>
      </c>
      <c r="M2036">
        <v>44</v>
      </c>
    </row>
    <row r="2037" spans="1:13" x14ac:dyDescent="0.25">
      <c r="A2037">
        <v>517</v>
      </c>
      <c r="B2037">
        <v>518</v>
      </c>
      <c r="C2037">
        <v>0</v>
      </c>
      <c r="D2037" t="str">
        <f>_xlfn.CONCAT("(",edges_when_flooded[[#This Row],[u]],", ",edges_when_flooded[[#This Row],[v]],")")</f>
        <v>(517, 518)</v>
      </c>
      <c r="E2037" t="s">
        <v>6069</v>
      </c>
      <c r="F2037" t="s">
        <v>5537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3" x14ac:dyDescent="0.25">
      <c r="A2038">
        <v>517</v>
      </c>
      <c r="B2038">
        <v>214</v>
      </c>
      <c r="C2038">
        <v>0</v>
      </c>
      <c r="D2038" t="str">
        <f>_xlfn.CONCAT("(",edges_when_flooded[[#This Row],[u]],", ",edges_when_flooded[[#This Row],[v]],")")</f>
        <v>(517, 214)</v>
      </c>
      <c r="E2038" t="s">
        <v>6069</v>
      </c>
      <c r="F2038" t="s">
        <v>5537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3" x14ac:dyDescent="0.25">
      <c r="A2039">
        <v>814</v>
      </c>
      <c r="B2039">
        <v>192</v>
      </c>
      <c r="C2039">
        <v>0</v>
      </c>
      <c r="D2039" t="str">
        <f>_xlfn.CONCAT("(",edges_when_flooded[[#This Row],[u]],", ",edges_when_flooded[[#This Row],[v]],")")</f>
        <v>(814, 192)</v>
      </c>
      <c r="E2039" t="s">
        <v>6082</v>
      </c>
      <c r="F2039" t="s">
        <v>5540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3" x14ac:dyDescent="0.25">
      <c r="A2040">
        <v>813</v>
      </c>
      <c r="B2040">
        <v>129</v>
      </c>
      <c r="C2040">
        <v>0</v>
      </c>
      <c r="D2040" t="str">
        <f>_xlfn.CONCAT("(",edges_when_flooded[[#This Row],[u]],", ",edges_when_flooded[[#This Row],[v]],")")</f>
        <v>(813, 129)</v>
      </c>
      <c r="E2040" t="s">
        <v>6069</v>
      </c>
      <c r="F2040" t="s">
        <v>5537</v>
      </c>
      <c r="G2040">
        <v>0</v>
      </c>
      <c r="H2040">
        <v>5.3361634064148997E-2</v>
      </c>
      <c r="I2040">
        <v>0.16351975776706601</v>
      </c>
      <c r="J2040">
        <v>0.27394070007358401</v>
      </c>
      <c r="K2040">
        <v>0</v>
      </c>
      <c r="M2040">
        <v>198</v>
      </c>
    </row>
    <row r="2041" spans="1:13" x14ac:dyDescent="0.25">
      <c r="A2041">
        <v>813</v>
      </c>
      <c r="B2041">
        <v>812</v>
      </c>
      <c r="C2041">
        <v>0</v>
      </c>
      <c r="D2041" t="str">
        <f>_xlfn.CONCAT("(",edges_when_flooded[[#This Row],[u]],", ",edges_when_flooded[[#This Row],[v]],")")</f>
        <v>(813, 812)</v>
      </c>
      <c r="E2041" t="s">
        <v>6069</v>
      </c>
      <c r="F2041" t="s">
        <v>5537</v>
      </c>
      <c r="G2041">
        <v>0</v>
      </c>
      <c r="H2041">
        <v>5.3361634064148997E-2</v>
      </c>
      <c r="I2041">
        <v>0.16351975776706601</v>
      </c>
      <c r="J2041">
        <v>0.27394070007358401</v>
      </c>
      <c r="K2041">
        <v>0</v>
      </c>
      <c r="M2041">
        <v>198</v>
      </c>
    </row>
    <row r="2042" spans="1:13" x14ac:dyDescent="0.25">
      <c r="A2042">
        <v>519</v>
      </c>
      <c r="B2042">
        <v>1914</v>
      </c>
      <c r="C2042">
        <v>0</v>
      </c>
      <c r="D2042" t="str">
        <f>_xlfn.CONCAT("(",edges_when_flooded[[#This Row],[u]],", ",edges_when_flooded[[#This Row],[v]],")")</f>
        <v>(519, 1914)</v>
      </c>
      <c r="E2042" t="s">
        <v>5655</v>
      </c>
      <c r="F2042" t="s">
        <v>5525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3" x14ac:dyDescent="0.25">
      <c r="A2043">
        <v>519</v>
      </c>
      <c r="B2043">
        <v>1511</v>
      </c>
      <c r="C2043">
        <v>0</v>
      </c>
      <c r="D2043" t="str">
        <f>_xlfn.CONCAT("(",edges_when_flooded[[#This Row],[u]],", ",edges_when_flooded[[#This Row],[v]],")")</f>
        <v>(519, 1511)</v>
      </c>
      <c r="E2043" t="s">
        <v>5655</v>
      </c>
      <c r="F2043" t="s">
        <v>5525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3" x14ac:dyDescent="0.25">
      <c r="A2044">
        <v>1914</v>
      </c>
      <c r="B2044">
        <v>1515</v>
      </c>
      <c r="C2044">
        <v>0</v>
      </c>
      <c r="D2044" t="str">
        <f>_xlfn.CONCAT("(",edges_when_flooded[[#This Row],[u]],", ",edges_when_flooded[[#This Row],[v]],")")</f>
        <v>(1914, 1515)</v>
      </c>
      <c r="E2044" t="s">
        <v>5655</v>
      </c>
      <c r="F2044" t="s">
        <v>5525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3" x14ac:dyDescent="0.25">
      <c r="A2045">
        <v>1914</v>
      </c>
      <c r="B2045">
        <v>519</v>
      </c>
      <c r="C2045">
        <v>0</v>
      </c>
      <c r="D2045" t="str">
        <f>_xlfn.CONCAT("(",edges_when_flooded[[#This Row],[u]],", ",edges_when_flooded[[#This Row],[v]],")")</f>
        <v>(1914, 519)</v>
      </c>
      <c r="E2045" t="s">
        <v>5655</v>
      </c>
      <c r="F2045" t="s">
        <v>5525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3" x14ac:dyDescent="0.25">
      <c r="A2046">
        <v>1893</v>
      </c>
      <c r="B2046">
        <v>533</v>
      </c>
      <c r="C2046">
        <v>0</v>
      </c>
      <c r="D2046" t="str">
        <f>_xlfn.CONCAT("(",edges_when_flooded[[#This Row],[u]],", ",edges_when_flooded[[#This Row],[v]],")")</f>
        <v>(1893, 533)</v>
      </c>
      <c r="E2046" t="s">
        <v>5905</v>
      </c>
      <c r="F2046" t="s">
        <v>5521</v>
      </c>
      <c r="G2046">
        <v>6.1622601862560994E-2</v>
      </c>
      <c r="H2046">
        <v>6.1622601862560994E-2</v>
      </c>
      <c r="I2046">
        <v>6.1622601862560994E-2</v>
      </c>
      <c r="J2046">
        <v>6.1622601862560994E-2</v>
      </c>
      <c r="K2046">
        <v>6.1622601862560994E-2</v>
      </c>
      <c r="L2046">
        <v>6.1622601862560994E-2</v>
      </c>
    </row>
    <row r="2047" spans="1:13" x14ac:dyDescent="0.25">
      <c r="A2047">
        <v>1893</v>
      </c>
      <c r="B2047">
        <v>521</v>
      </c>
      <c r="C2047">
        <v>0</v>
      </c>
      <c r="D2047" t="str">
        <f>_xlfn.CONCAT("(",edges_when_flooded[[#This Row],[u]],", ",edges_when_flooded[[#This Row],[v]],")")</f>
        <v>(1893, 521)</v>
      </c>
      <c r="E2047" t="s">
        <v>5905</v>
      </c>
      <c r="F2047" t="s">
        <v>5521</v>
      </c>
      <c r="G2047">
        <v>1.9445079683564001E-2</v>
      </c>
      <c r="H2047">
        <v>1.9445079683564001E-2</v>
      </c>
      <c r="I2047">
        <v>1.9445079683564001E-2</v>
      </c>
      <c r="J2047">
        <v>1.9445079683564001E-2</v>
      </c>
      <c r="K2047">
        <v>1.9445079683564001E-2</v>
      </c>
      <c r="L2047">
        <v>1.9445079683564001E-2</v>
      </c>
    </row>
    <row r="2048" spans="1:13" x14ac:dyDescent="0.25">
      <c r="A2048">
        <v>524</v>
      </c>
      <c r="B2048">
        <v>525</v>
      </c>
      <c r="C2048">
        <v>0</v>
      </c>
      <c r="D2048" t="str">
        <f>_xlfn.CONCAT("(",edges_when_flooded[[#This Row],[u]],", ",edges_when_flooded[[#This Row],[v]],")")</f>
        <v>(524, 525)</v>
      </c>
      <c r="E2048" t="s">
        <v>6073</v>
      </c>
      <c r="F2048" t="s">
        <v>5525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>
        <v>524</v>
      </c>
      <c r="B2049">
        <v>523</v>
      </c>
      <c r="C2049">
        <v>0</v>
      </c>
      <c r="D2049" t="str">
        <f>_xlfn.CONCAT("(",edges_when_flooded[[#This Row],[u]],", ",edges_when_flooded[[#This Row],[v]],")")</f>
        <v>(524, 523)</v>
      </c>
      <c r="E2049" t="s">
        <v>6073</v>
      </c>
      <c r="F2049" t="s">
        <v>5525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>
        <v>1189</v>
      </c>
      <c r="B2050">
        <v>1188</v>
      </c>
      <c r="C2050">
        <v>0</v>
      </c>
      <c r="D2050" t="str">
        <f>_xlfn.CONCAT("(",edges_when_flooded[[#This Row],[u]],", ",edges_when_flooded[[#This Row],[v]],")")</f>
        <v>(1189, 1188)</v>
      </c>
      <c r="E2050" t="s">
        <v>5747</v>
      </c>
      <c r="F2050" t="s">
        <v>5521</v>
      </c>
      <c r="G2050">
        <v>5.6073664305785004E-2</v>
      </c>
      <c r="H2050">
        <v>5.6073664305785004E-2</v>
      </c>
      <c r="I2050">
        <v>5.6073664305785004E-2</v>
      </c>
      <c r="J2050">
        <v>5.6073664305785004E-2</v>
      </c>
      <c r="K2050">
        <v>5.6073664305785004E-2</v>
      </c>
      <c r="L2050">
        <v>5.6073664305785004E-2</v>
      </c>
    </row>
    <row r="2051" spans="1:12" x14ac:dyDescent="0.25">
      <c r="A2051">
        <v>1189</v>
      </c>
      <c r="B2051">
        <v>523</v>
      </c>
      <c r="C2051">
        <v>0</v>
      </c>
      <c r="D2051" t="str">
        <f>_xlfn.CONCAT("(",edges_when_flooded[[#This Row],[u]],", ",edges_when_flooded[[#This Row],[v]],")")</f>
        <v>(1189, 523)</v>
      </c>
      <c r="E2051" t="s">
        <v>6223</v>
      </c>
      <c r="F2051" t="s">
        <v>5521</v>
      </c>
      <c r="G2051">
        <v>2.5051305662695998E-2</v>
      </c>
      <c r="H2051">
        <v>2.5051305662695998E-2</v>
      </c>
      <c r="I2051">
        <v>2.5051305662695998E-2</v>
      </c>
      <c r="J2051">
        <v>2.5051305662695998E-2</v>
      </c>
      <c r="K2051">
        <v>2.5051305662695998E-2</v>
      </c>
      <c r="L2051">
        <v>2.5051305662695998E-2</v>
      </c>
    </row>
    <row r="2052" spans="1:12" x14ac:dyDescent="0.25">
      <c r="A2052">
        <v>525</v>
      </c>
      <c r="B2052">
        <v>524</v>
      </c>
      <c r="C2052">
        <v>0</v>
      </c>
      <c r="D2052" t="str">
        <f>_xlfn.CONCAT("(",edges_when_flooded[[#This Row],[u]],", ",edges_when_flooded[[#This Row],[v]],")")</f>
        <v>(525, 524)</v>
      </c>
      <c r="E2052" t="s">
        <v>6073</v>
      </c>
      <c r="F2052" t="s">
        <v>5525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>
        <v>525</v>
      </c>
      <c r="B2053">
        <v>2253</v>
      </c>
      <c r="C2053">
        <v>0</v>
      </c>
      <c r="D2053" t="str">
        <f>_xlfn.CONCAT("(",edges_when_flooded[[#This Row],[u]],", ",edges_when_flooded[[#This Row],[v]],")")</f>
        <v>(525, 2253)</v>
      </c>
      <c r="E2053" t="s">
        <v>6073</v>
      </c>
      <c r="F2053" t="s">
        <v>5525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>
        <v>2253</v>
      </c>
      <c r="B2054">
        <v>525</v>
      </c>
      <c r="C2054">
        <v>0</v>
      </c>
      <c r="D2054" t="str">
        <f>_xlfn.CONCAT("(",edges_when_flooded[[#This Row],[u]],", ",edges_when_flooded[[#This Row],[v]],")")</f>
        <v>(2253, 525)</v>
      </c>
      <c r="E2054" t="s">
        <v>6073</v>
      </c>
      <c r="F2054" t="s">
        <v>5525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>
        <v>2253</v>
      </c>
      <c r="B2055">
        <v>526</v>
      </c>
      <c r="C2055">
        <v>0</v>
      </c>
      <c r="D2055" t="str">
        <f>_xlfn.CONCAT("(",edges_when_flooded[[#This Row],[u]],", ",edges_when_flooded[[#This Row],[v]],")")</f>
        <v>(2253, 526)</v>
      </c>
      <c r="E2055" t="s">
        <v>6073</v>
      </c>
      <c r="F2055" t="s">
        <v>5525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>
        <v>526</v>
      </c>
      <c r="B2056">
        <v>2252</v>
      </c>
      <c r="C2056">
        <v>0</v>
      </c>
      <c r="D2056" t="str">
        <f>_xlfn.CONCAT("(",edges_when_flooded[[#This Row],[u]],", ",edges_when_flooded[[#This Row],[v]],")")</f>
        <v>(526, 2252)</v>
      </c>
      <c r="E2056" t="s">
        <v>6073</v>
      </c>
      <c r="F2056" t="s">
        <v>5525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>
        <v>526</v>
      </c>
      <c r="B2057">
        <v>1127</v>
      </c>
      <c r="C2057">
        <v>0</v>
      </c>
      <c r="D2057" t="str">
        <f>_xlfn.CONCAT("(",edges_when_flooded[[#This Row],[u]],", ",edges_when_flooded[[#This Row],[v]],")")</f>
        <v>(526, 1127)</v>
      </c>
      <c r="E2057" t="s">
        <v>6222</v>
      </c>
      <c r="F2057" t="s">
        <v>5521</v>
      </c>
      <c r="G2057">
        <v>0.24180191770266701</v>
      </c>
      <c r="H2057">
        <v>0.24180191770266701</v>
      </c>
      <c r="I2057">
        <v>0.24180191770266701</v>
      </c>
      <c r="J2057">
        <v>0.24180191770266701</v>
      </c>
      <c r="K2057">
        <v>0.24180191770266701</v>
      </c>
      <c r="L2057">
        <v>0.24180191770266701</v>
      </c>
    </row>
    <row r="2058" spans="1:12" x14ac:dyDescent="0.25">
      <c r="A2058">
        <v>526</v>
      </c>
      <c r="B2058">
        <v>2253</v>
      </c>
      <c r="C2058">
        <v>0</v>
      </c>
      <c r="D2058" t="str">
        <f>_xlfn.CONCAT("(",edges_when_flooded[[#This Row],[u]],", ",edges_when_flooded[[#This Row],[v]],")")</f>
        <v>(526, 2253)</v>
      </c>
      <c r="E2058" t="s">
        <v>6073</v>
      </c>
      <c r="F2058" t="s">
        <v>5525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>
        <v>526</v>
      </c>
      <c r="B2059">
        <v>1194</v>
      </c>
      <c r="C2059">
        <v>0</v>
      </c>
      <c r="D2059" t="str">
        <f>_xlfn.CONCAT("(",edges_when_flooded[[#This Row],[u]],", ",edges_when_flooded[[#This Row],[v]],")")</f>
        <v>(526, 1194)</v>
      </c>
      <c r="E2059" t="s">
        <v>5745</v>
      </c>
      <c r="F2059" t="s">
        <v>5521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>
        <v>2252</v>
      </c>
      <c r="B2060">
        <v>2155</v>
      </c>
      <c r="C2060">
        <v>0</v>
      </c>
      <c r="D2060" t="str">
        <f>_xlfn.CONCAT("(",edges_when_flooded[[#This Row],[u]],", ",edges_when_flooded[[#This Row],[v]],")")</f>
        <v>(2252, 2155)</v>
      </c>
      <c r="E2060" t="s">
        <v>6073</v>
      </c>
      <c r="F2060" t="s">
        <v>5525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>
        <v>2252</v>
      </c>
      <c r="B2061">
        <v>526</v>
      </c>
      <c r="C2061">
        <v>0</v>
      </c>
      <c r="D2061" t="str">
        <f>_xlfn.CONCAT("(",edges_when_flooded[[#This Row],[u]],", ",edges_when_flooded[[#This Row],[v]],")")</f>
        <v>(2252, 526)</v>
      </c>
      <c r="E2061" t="s">
        <v>6073</v>
      </c>
      <c r="F2061" t="s">
        <v>5525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>
        <v>1127</v>
      </c>
      <c r="B2062">
        <v>1128</v>
      </c>
      <c r="C2062">
        <v>0</v>
      </c>
      <c r="D2062" t="str">
        <f>_xlfn.CONCAT("(",edges_when_flooded[[#This Row],[u]],", ",edges_when_flooded[[#This Row],[v]],")")</f>
        <v>(1127, 1128)</v>
      </c>
      <c r="E2062" t="s">
        <v>5761</v>
      </c>
      <c r="F2062" t="s">
        <v>5525</v>
      </c>
      <c r="G2062">
        <v>1.5326539614675999E-2</v>
      </c>
      <c r="H2062">
        <v>1.5326539614675999E-2</v>
      </c>
      <c r="I2062">
        <v>1.5326539614675999E-2</v>
      </c>
      <c r="J2062">
        <v>1.5326539614675999E-2</v>
      </c>
      <c r="K2062">
        <v>1.5326539614675999E-2</v>
      </c>
      <c r="L2062">
        <v>1.5326539614675999E-2</v>
      </c>
    </row>
    <row r="2063" spans="1:12" x14ac:dyDescent="0.25">
      <c r="A2063">
        <v>1127</v>
      </c>
      <c r="B2063">
        <v>526</v>
      </c>
      <c r="C2063">
        <v>0</v>
      </c>
      <c r="D2063" t="str">
        <f>_xlfn.CONCAT("(",edges_when_flooded[[#This Row],[u]],", ",edges_when_flooded[[#This Row],[v]],")")</f>
        <v>(1127, 526)</v>
      </c>
      <c r="E2063" t="s">
        <v>6222</v>
      </c>
      <c r="F2063" t="s">
        <v>5521</v>
      </c>
      <c r="G2063">
        <v>0.24180191770266701</v>
      </c>
      <c r="H2063">
        <v>0.24180191770266701</v>
      </c>
      <c r="I2063">
        <v>0.24180191770266701</v>
      </c>
      <c r="J2063">
        <v>0.24180191770266701</v>
      </c>
      <c r="K2063">
        <v>0.24180191770266701</v>
      </c>
      <c r="L2063">
        <v>0.24180191770266701</v>
      </c>
    </row>
    <row r="2064" spans="1:12" x14ac:dyDescent="0.25">
      <c r="A2064">
        <v>1127</v>
      </c>
      <c r="B2064">
        <v>2547</v>
      </c>
      <c r="C2064">
        <v>0</v>
      </c>
      <c r="D2064" t="str">
        <f>_xlfn.CONCAT("(",edges_when_flooded[[#This Row],[u]],", ",edges_when_flooded[[#This Row],[v]],")")</f>
        <v>(1127, 2547)</v>
      </c>
      <c r="E2064" t="s">
        <v>5761</v>
      </c>
      <c r="F2064" t="s">
        <v>5525</v>
      </c>
      <c r="G2064">
        <v>0.10605440869124198</v>
      </c>
      <c r="H2064">
        <v>0.10605440869124198</v>
      </c>
      <c r="I2064">
        <v>0.10605440869124198</v>
      </c>
      <c r="J2064">
        <v>0.10605440869124198</v>
      </c>
      <c r="K2064">
        <v>0.10605440869124198</v>
      </c>
      <c r="L2064">
        <v>0.10605440869124198</v>
      </c>
    </row>
    <row r="2065" spans="1:12" x14ac:dyDescent="0.25">
      <c r="A2065">
        <v>1194</v>
      </c>
      <c r="B2065">
        <v>2160</v>
      </c>
      <c r="C2065">
        <v>0</v>
      </c>
      <c r="D2065" t="str">
        <f>_xlfn.CONCAT("(",edges_when_flooded[[#This Row],[u]],", ",edges_when_flooded[[#This Row],[v]],")")</f>
        <v>(1194, 2160)</v>
      </c>
      <c r="E2065" t="s">
        <v>5745</v>
      </c>
      <c r="F2065" t="s">
        <v>5521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>
        <v>1194</v>
      </c>
      <c r="B2066">
        <v>526</v>
      </c>
      <c r="C2066">
        <v>0</v>
      </c>
      <c r="D2066" t="str">
        <f>_xlfn.CONCAT("(",edges_when_flooded[[#This Row],[u]],", ",edges_when_flooded[[#This Row],[v]],")")</f>
        <v>(1194, 526)</v>
      </c>
      <c r="E2066" t="s">
        <v>5745</v>
      </c>
      <c r="F2066" t="s">
        <v>5521</v>
      </c>
      <c r="G2066">
        <v>4.2969306929422003E-2</v>
      </c>
      <c r="H2066">
        <v>4.2969306929422003E-2</v>
      </c>
      <c r="I2066">
        <v>4.2969306929422003E-2</v>
      </c>
      <c r="J2066">
        <v>4.2969306929422003E-2</v>
      </c>
      <c r="K2066">
        <v>4.2969306929422003E-2</v>
      </c>
      <c r="L2066">
        <v>4.2969306929422003E-2</v>
      </c>
    </row>
    <row r="2067" spans="1:12" x14ac:dyDescent="0.25">
      <c r="A2067">
        <v>527</v>
      </c>
      <c r="B2067">
        <v>528</v>
      </c>
      <c r="C2067">
        <v>0</v>
      </c>
      <c r="D2067" t="str">
        <f>_xlfn.CONCAT("(",edges_when_flooded[[#This Row],[u]],", ",edges_when_flooded[[#This Row],[v]],")")</f>
        <v>(527, 528)</v>
      </c>
      <c r="E2067" t="s">
        <v>6073</v>
      </c>
      <c r="F2067" t="s">
        <v>5525</v>
      </c>
      <c r="G2067">
        <v>8.1657695752140012E-3</v>
      </c>
      <c r="H2067">
        <v>8.1657695752140012E-3</v>
      </c>
      <c r="I2067">
        <v>8.1657695752140012E-3</v>
      </c>
      <c r="J2067">
        <v>8.1657695752140012E-3</v>
      </c>
      <c r="K2067">
        <v>8.1657695752140012E-3</v>
      </c>
      <c r="L2067">
        <v>8.1657695752140012E-3</v>
      </c>
    </row>
    <row r="2068" spans="1:12" x14ac:dyDescent="0.25">
      <c r="A2068">
        <v>527</v>
      </c>
      <c r="B2068">
        <v>1193</v>
      </c>
      <c r="C2068">
        <v>0</v>
      </c>
      <c r="D2068" t="str">
        <f>_xlfn.CONCAT("(",edges_when_flooded[[#This Row],[u]],", ",edges_when_flooded[[#This Row],[v]],")")</f>
        <v>(527, 1193)</v>
      </c>
      <c r="E2068" t="s">
        <v>5745</v>
      </c>
      <c r="F2068" t="s">
        <v>5521</v>
      </c>
      <c r="G2068">
        <v>0.15675962495449697</v>
      </c>
      <c r="H2068">
        <v>0.15675962495449697</v>
      </c>
      <c r="I2068">
        <v>0.15675962495449697</v>
      </c>
      <c r="J2068">
        <v>0.15675962495449697</v>
      </c>
      <c r="K2068">
        <v>0.15675962495449697</v>
      </c>
      <c r="L2068">
        <v>0.15675962495449697</v>
      </c>
    </row>
    <row r="2069" spans="1:12" x14ac:dyDescent="0.25">
      <c r="A2069">
        <v>527</v>
      </c>
      <c r="B2069">
        <v>2155</v>
      </c>
      <c r="C2069">
        <v>0</v>
      </c>
      <c r="D2069" t="str">
        <f>_xlfn.CONCAT("(",edges_when_flooded[[#This Row],[u]],", ",edges_when_flooded[[#This Row],[v]],")")</f>
        <v>(527, 2155)</v>
      </c>
      <c r="E2069" t="s">
        <v>6073</v>
      </c>
      <c r="F2069" t="s">
        <v>5525</v>
      </c>
      <c r="G2069">
        <v>5.3110264752557E-2</v>
      </c>
      <c r="H2069">
        <v>5.3110264752557E-2</v>
      </c>
      <c r="I2069">
        <v>5.3110264752557E-2</v>
      </c>
      <c r="J2069">
        <v>5.3110264752557E-2</v>
      </c>
      <c r="K2069">
        <v>5.3110264752557E-2</v>
      </c>
      <c r="L2069">
        <v>5.3110264752557E-2</v>
      </c>
    </row>
    <row r="2070" spans="1:12" x14ac:dyDescent="0.25">
      <c r="A2070">
        <v>528</v>
      </c>
      <c r="B2070">
        <v>529</v>
      </c>
      <c r="C2070">
        <v>0</v>
      </c>
      <c r="D2070" t="str">
        <f>_xlfn.CONCAT("(",edges_when_flooded[[#This Row],[u]],", ",edges_when_flooded[[#This Row],[v]],")")</f>
        <v>(528, 529)</v>
      </c>
      <c r="E2070" t="s">
        <v>6073</v>
      </c>
      <c r="F2070" t="s">
        <v>5525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>
        <v>528</v>
      </c>
      <c r="B2071">
        <v>527</v>
      </c>
      <c r="C2071">
        <v>0</v>
      </c>
      <c r="D2071" t="str">
        <f>_xlfn.CONCAT("(",edges_when_flooded[[#This Row],[u]],", ",edges_when_flooded[[#This Row],[v]],")")</f>
        <v>(528, 527)</v>
      </c>
      <c r="E2071" t="s">
        <v>6073</v>
      </c>
      <c r="F2071" t="s">
        <v>5525</v>
      </c>
      <c r="G2071">
        <v>8.1657695752140012E-3</v>
      </c>
      <c r="H2071">
        <v>8.1657695752140012E-3</v>
      </c>
      <c r="I2071">
        <v>8.1657695752140012E-3</v>
      </c>
      <c r="J2071">
        <v>8.1657695752140012E-3</v>
      </c>
      <c r="K2071">
        <v>8.1657695752140012E-3</v>
      </c>
      <c r="L2071">
        <v>8.1657695752140012E-3</v>
      </c>
    </row>
    <row r="2072" spans="1:12" x14ac:dyDescent="0.25">
      <c r="A2072">
        <v>1193</v>
      </c>
      <c r="B2072">
        <v>527</v>
      </c>
      <c r="C2072">
        <v>0</v>
      </c>
      <c r="D2072" t="str">
        <f>_xlfn.CONCAT("(",edges_when_flooded[[#This Row],[u]],", ",edges_when_flooded[[#This Row],[v]],")")</f>
        <v>(1193, 527)</v>
      </c>
      <c r="E2072" t="s">
        <v>5745</v>
      </c>
      <c r="F2072" t="s">
        <v>5521</v>
      </c>
      <c r="G2072">
        <v>0.15675962495449697</v>
      </c>
      <c r="H2072">
        <v>0.15675962495449697</v>
      </c>
      <c r="I2072">
        <v>0.15675962495449697</v>
      </c>
      <c r="J2072">
        <v>0.15675962495449697</v>
      </c>
      <c r="K2072">
        <v>0.15675962495449697</v>
      </c>
      <c r="L2072">
        <v>0.15675962495449697</v>
      </c>
    </row>
    <row r="2073" spans="1:12" x14ac:dyDescent="0.25">
      <c r="A2073">
        <v>1193</v>
      </c>
      <c r="B2073">
        <v>2160</v>
      </c>
      <c r="C2073">
        <v>0</v>
      </c>
      <c r="D2073" t="str">
        <f>_xlfn.CONCAT("(",edges_when_flooded[[#This Row],[u]],", ",edges_when_flooded[[#This Row],[v]],")")</f>
        <v>(1193, 2160)</v>
      </c>
      <c r="E2073" t="s">
        <v>5745</v>
      </c>
      <c r="F2073" t="s">
        <v>5521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>
        <v>2155</v>
      </c>
      <c r="B2074">
        <v>2252</v>
      </c>
      <c r="C2074">
        <v>0</v>
      </c>
      <c r="D2074" t="str">
        <f>_xlfn.CONCAT("(",edges_when_flooded[[#This Row],[u]],", ",edges_when_flooded[[#This Row],[v]],")")</f>
        <v>(2155, 2252)</v>
      </c>
      <c r="E2074" t="s">
        <v>6073</v>
      </c>
      <c r="F2074" t="s">
        <v>5525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>
        <v>2155</v>
      </c>
      <c r="B2075">
        <v>527</v>
      </c>
      <c r="C2075">
        <v>0</v>
      </c>
      <c r="D2075" t="str">
        <f>_xlfn.CONCAT("(",edges_when_flooded[[#This Row],[u]],", ",edges_when_flooded[[#This Row],[v]],")")</f>
        <v>(2155, 527)</v>
      </c>
      <c r="E2075" t="s">
        <v>6073</v>
      </c>
      <c r="F2075" t="s">
        <v>5525</v>
      </c>
      <c r="G2075">
        <v>1.0193079662350999E-2</v>
      </c>
      <c r="H2075">
        <v>1.0193079662350999E-2</v>
      </c>
      <c r="I2075">
        <v>1.0193079662350999E-2</v>
      </c>
      <c r="J2075">
        <v>1.0193079662350999E-2</v>
      </c>
      <c r="K2075">
        <v>1.0193079662350999E-2</v>
      </c>
      <c r="L2075">
        <v>1.0193079662350999E-2</v>
      </c>
    </row>
    <row r="2076" spans="1:12" x14ac:dyDescent="0.25">
      <c r="A2076">
        <v>529</v>
      </c>
      <c r="B2076">
        <v>528</v>
      </c>
      <c r="C2076">
        <v>0</v>
      </c>
      <c r="D2076" t="str">
        <f>_xlfn.CONCAT("(",edges_when_flooded[[#This Row],[u]],", ",edges_when_flooded[[#This Row],[v]],")")</f>
        <v>(529, 528)</v>
      </c>
      <c r="E2076" t="s">
        <v>6073</v>
      </c>
      <c r="F2076" t="s">
        <v>5525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>
        <v>529</v>
      </c>
      <c r="B2077">
        <v>2548</v>
      </c>
      <c r="C2077">
        <v>0</v>
      </c>
      <c r="D2077" t="str">
        <f>_xlfn.CONCAT("(",edges_when_flooded[[#This Row],[u]],", ",edges_when_flooded[[#This Row],[v]],")")</f>
        <v>(529, 2548)</v>
      </c>
      <c r="E2077" t="s">
        <v>6073</v>
      </c>
      <c r="F2077" t="s">
        <v>5525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>
        <v>2548</v>
      </c>
      <c r="B2078">
        <v>2547</v>
      </c>
      <c r="C2078">
        <v>0</v>
      </c>
      <c r="D2078" t="str">
        <f>_xlfn.CONCAT("(",edges_when_flooded[[#This Row],[u]],", ",edges_when_flooded[[#This Row],[v]],")")</f>
        <v>(2548, 2547)</v>
      </c>
      <c r="E2078" t="s">
        <v>5761</v>
      </c>
      <c r="F2078" t="s">
        <v>5525</v>
      </c>
      <c r="G2078">
        <v>2.1238654437426004E-2</v>
      </c>
      <c r="H2078">
        <v>2.1238654437426004E-2</v>
      </c>
      <c r="I2078">
        <v>2.1238654437426004E-2</v>
      </c>
      <c r="J2078">
        <v>2.1238654437426004E-2</v>
      </c>
      <c r="K2078">
        <v>2.1238654437426004E-2</v>
      </c>
      <c r="L2078">
        <v>2.1238654437426004E-2</v>
      </c>
    </row>
    <row r="2079" spans="1:12" x14ac:dyDescent="0.25">
      <c r="A2079">
        <v>2548</v>
      </c>
      <c r="B2079">
        <v>529</v>
      </c>
      <c r="C2079">
        <v>0</v>
      </c>
      <c r="D2079" t="str">
        <f>_xlfn.CONCAT("(",edges_when_flooded[[#This Row],[u]],", ",edges_when_flooded[[#This Row],[v]],")")</f>
        <v>(2548, 529)</v>
      </c>
      <c r="E2079" t="s">
        <v>6073</v>
      </c>
      <c r="F2079" t="s">
        <v>5525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>
        <v>2548</v>
      </c>
      <c r="B2080">
        <v>2262</v>
      </c>
      <c r="C2080">
        <v>0</v>
      </c>
      <c r="D2080" t="str">
        <f>_xlfn.CONCAT("(",edges_when_flooded[[#This Row],[u]],", ",edges_when_flooded[[#This Row],[v]],")")</f>
        <v>(2548, 2262)</v>
      </c>
      <c r="E2080" t="s">
        <v>6073</v>
      </c>
      <c r="F2080" t="s">
        <v>5525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>
        <v>534</v>
      </c>
      <c r="B2081">
        <v>530</v>
      </c>
      <c r="C2081">
        <v>0</v>
      </c>
      <c r="D2081" t="str">
        <f>_xlfn.CONCAT("(",edges_when_flooded[[#This Row],[u]],", ",edges_when_flooded[[#This Row],[v]],")")</f>
        <v>(534, 530)</v>
      </c>
      <c r="E2081" t="s">
        <v>5904</v>
      </c>
      <c r="F2081" t="s">
        <v>5521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>
        <v>534</v>
      </c>
      <c r="B2082">
        <v>537</v>
      </c>
      <c r="C2082">
        <v>0</v>
      </c>
      <c r="D2082" t="str">
        <f>_xlfn.CONCAT("(",edges_when_flooded[[#This Row],[u]],", ",edges_when_flooded[[#This Row],[v]],")")</f>
        <v>(534, 537)</v>
      </c>
      <c r="E2082" t="s">
        <v>5904</v>
      </c>
      <c r="F2082" t="s">
        <v>5521</v>
      </c>
      <c r="G2082">
        <v>1.0502574710613E-2</v>
      </c>
      <c r="H2082">
        <v>1.0502574710613E-2</v>
      </c>
      <c r="I2082">
        <v>1.0502574710613E-2</v>
      </c>
      <c r="J2082">
        <v>1.0502574710613E-2</v>
      </c>
      <c r="K2082">
        <v>1.0502574710613E-2</v>
      </c>
      <c r="L2082">
        <v>1.0502574710613E-2</v>
      </c>
    </row>
    <row r="2083" spans="1:12" x14ac:dyDescent="0.25">
      <c r="A2083">
        <v>534</v>
      </c>
      <c r="B2083">
        <v>533</v>
      </c>
      <c r="C2083">
        <v>0</v>
      </c>
      <c r="D2083" t="str">
        <f>_xlfn.CONCAT("(",edges_when_flooded[[#This Row],[u]],", ",edges_when_flooded[[#This Row],[v]],")")</f>
        <v>(534, 533)</v>
      </c>
      <c r="E2083" t="s">
        <v>5905</v>
      </c>
      <c r="F2083" t="s">
        <v>5521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>
        <v>531</v>
      </c>
      <c r="B2084">
        <v>1607</v>
      </c>
      <c r="C2084">
        <v>0</v>
      </c>
      <c r="D2084" t="str">
        <f>_xlfn.CONCAT("(",edges_when_flooded[[#This Row],[u]],", ",edges_when_flooded[[#This Row],[v]],")")</f>
        <v>(531, 1607)</v>
      </c>
      <c r="E2084" t="s">
        <v>6083</v>
      </c>
      <c r="F2084" t="s">
        <v>5529</v>
      </c>
      <c r="G2084">
        <v>4.4276291315322E-2</v>
      </c>
      <c r="H2084">
        <v>4.4276291315322E-2</v>
      </c>
      <c r="I2084">
        <v>4.4276291315322E-2</v>
      </c>
      <c r="J2084">
        <v>4.4276291315322E-2</v>
      </c>
      <c r="K2084">
        <v>4.4276291315322E-2</v>
      </c>
      <c r="L2084">
        <v>4.4276291315322E-2</v>
      </c>
    </row>
    <row r="2085" spans="1:12" x14ac:dyDescent="0.25">
      <c r="A2085">
        <v>531</v>
      </c>
      <c r="B2085">
        <v>2241</v>
      </c>
      <c r="C2085">
        <v>0</v>
      </c>
      <c r="D2085" t="str">
        <f>_xlfn.CONCAT("(",edges_when_flooded[[#This Row],[u]],", ",edges_when_flooded[[#This Row],[v]],")")</f>
        <v>(531, 2241)</v>
      </c>
      <c r="E2085" t="s">
        <v>6221</v>
      </c>
      <c r="F2085" t="s">
        <v>5525</v>
      </c>
      <c r="G2085">
        <v>4.3990550039704999E-2</v>
      </c>
      <c r="H2085">
        <v>4.3990550039704999E-2</v>
      </c>
      <c r="I2085">
        <v>4.3990550039704999E-2</v>
      </c>
      <c r="J2085">
        <v>4.3990550039704999E-2</v>
      </c>
      <c r="K2085">
        <v>4.3990550039704999E-2</v>
      </c>
      <c r="L2085">
        <v>4.3990550039704999E-2</v>
      </c>
    </row>
    <row r="2086" spans="1:12" x14ac:dyDescent="0.25">
      <c r="A2086">
        <v>531</v>
      </c>
      <c r="B2086">
        <v>2088</v>
      </c>
      <c r="C2086">
        <v>0</v>
      </c>
      <c r="D2086" t="str">
        <f>_xlfn.CONCAT("(",edges_when_flooded[[#This Row],[u]],", ",edges_when_flooded[[#This Row],[v]],")")</f>
        <v>(531, 2088)</v>
      </c>
      <c r="E2086" t="s">
        <v>6083</v>
      </c>
      <c r="F2086" t="s">
        <v>5529</v>
      </c>
      <c r="G2086">
        <v>1.8799958536400999E-2</v>
      </c>
      <c r="H2086">
        <v>1.8799958536400999E-2</v>
      </c>
      <c r="I2086">
        <v>1.8799958536400999E-2</v>
      </c>
      <c r="J2086">
        <v>1.8799958536400999E-2</v>
      </c>
      <c r="K2086">
        <v>1.8799958536400999E-2</v>
      </c>
      <c r="L2086">
        <v>1.8799958536400999E-2</v>
      </c>
    </row>
    <row r="2087" spans="1:12" x14ac:dyDescent="0.25">
      <c r="A2087">
        <v>1607</v>
      </c>
      <c r="B2087">
        <v>348</v>
      </c>
      <c r="C2087">
        <v>0</v>
      </c>
      <c r="D2087" t="str">
        <f>_xlfn.CONCAT("(",edges_when_flooded[[#This Row],[u]],", ",edges_when_flooded[[#This Row],[v]],")")</f>
        <v>(1607, 348)</v>
      </c>
      <c r="E2087" t="s">
        <v>6083</v>
      </c>
      <c r="F2087" t="s">
        <v>5529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>
        <v>1607</v>
      </c>
      <c r="B2088">
        <v>1608</v>
      </c>
      <c r="C2088">
        <v>0</v>
      </c>
      <c r="D2088" t="str">
        <f>_xlfn.CONCAT("(",edges_when_flooded[[#This Row],[u]],", ",edges_when_flooded[[#This Row],[v]],")")</f>
        <v>(1607, 1608)</v>
      </c>
      <c r="E2088" t="s">
        <v>5590</v>
      </c>
      <c r="F2088" t="s">
        <v>5525</v>
      </c>
      <c r="G2088">
        <v>0.14292725201032999</v>
      </c>
      <c r="H2088">
        <v>0.14292725201032999</v>
      </c>
      <c r="I2088">
        <v>0.14292725201032999</v>
      </c>
      <c r="J2088">
        <v>0.14292725201032999</v>
      </c>
      <c r="K2088">
        <v>0.14292725201032999</v>
      </c>
      <c r="L2088">
        <v>0.14292725201032999</v>
      </c>
    </row>
    <row r="2089" spans="1:12" x14ac:dyDescent="0.25">
      <c r="A2089">
        <v>1607</v>
      </c>
      <c r="B2089">
        <v>531</v>
      </c>
      <c r="C2089">
        <v>0</v>
      </c>
      <c r="D2089" t="str">
        <f>_xlfn.CONCAT("(",edges_when_flooded[[#This Row],[u]],", ",edges_when_flooded[[#This Row],[v]],")")</f>
        <v>(1607, 531)</v>
      </c>
      <c r="E2089" t="s">
        <v>6083</v>
      </c>
      <c r="F2089" t="s">
        <v>5529</v>
      </c>
      <c r="G2089">
        <v>1.8799958536400999E-2</v>
      </c>
      <c r="H2089">
        <v>1.8799958536400999E-2</v>
      </c>
      <c r="I2089">
        <v>1.8799958536400999E-2</v>
      </c>
      <c r="J2089">
        <v>1.8799958536400999E-2</v>
      </c>
      <c r="K2089">
        <v>1.8799958536400999E-2</v>
      </c>
      <c r="L2089">
        <v>1.8799958536400999E-2</v>
      </c>
    </row>
    <row r="2090" spans="1:12" x14ac:dyDescent="0.25">
      <c r="A2090">
        <v>2241</v>
      </c>
      <c r="B2090">
        <v>531</v>
      </c>
      <c r="C2090">
        <v>0</v>
      </c>
      <c r="D2090" t="str">
        <f>_xlfn.CONCAT("(",edges_when_flooded[[#This Row],[u]],", ",edges_when_flooded[[#This Row],[v]],")")</f>
        <v>(2241, 531)</v>
      </c>
      <c r="E2090" t="s">
        <v>6221</v>
      </c>
      <c r="F2090" t="s">
        <v>5525</v>
      </c>
      <c r="G2090">
        <v>4.3990550039704999E-2</v>
      </c>
      <c r="H2090">
        <v>4.3990550039704999E-2</v>
      </c>
      <c r="I2090">
        <v>4.3990550039704999E-2</v>
      </c>
      <c r="J2090">
        <v>4.3990550039704999E-2</v>
      </c>
      <c r="K2090">
        <v>4.3990550039704999E-2</v>
      </c>
      <c r="L2090">
        <v>4.3990550039704999E-2</v>
      </c>
    </row>
    <row r="2091" spans="1:12" x14ac:dyDescent="0.25">
      <c r="A2091">
        <v>2241</v>
      </c>
      <c r="B2091">
        <v>2345</v>
      </c>
      <c r="C2091">
        <v>0</v>
      </c>
      <c r="D2091" t="str">
        <f>_xlfn.CONCAT("(",edges_when_flooded[[#This Row],[u]],", ",edges_when_flooded[[#This Row],[v]],")")</f>
        <v>(2241, 2345)</v>
      </c>
      <c r="E2091" t="s">
        <v>6221</v>
      </c>
      <c r="F2091" t="s">
        <v>5525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>
        <v>2088</v>
      </c>
      <c r="B2092">
        <v>2089</v>
      </c>
      <c r="C2092">
        <v>0</v>
      </c>
      <c r="D2092" t="str">
        <f>_xlfn.CONCAT("(",edges_when_flooded[[#This Row],[u]],", ",edges_when_flooded[[#This Row],[v]],")")</f>
        <v>(2088, 2089)</v>
      </c>
      <c r="E2092" t="s">
        <v>6083</v>
      </c>
      <c r="F2092" t="s">
        <v>5529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>
        <v>2088</v>
      </c>
      <c r="B2093">
        <v>531</v>
      </c>
      <c r="C2093">
        <v>0</v>
      </c>
      <c r="D2093" t="str">
        <f>_xlfn.CONCAT("(",edges_when_flooded[[#This Row],[u]],", ",edges_when_flooded[[#This Row],[v]],")")</f>
        <v>(2088, 531)</v>
      </c>
      <c r="E2093" t="s">
        <v>6083</v>
      </c>
      <c r="F2093" t="s">
        <v>5529</v>
      </c>
      <c r="G2093">
        <v>1.8799958536400999E-2</v>
      </c>
      <c r="H2093">
        <v>1.8799958536400999E-2</v>
      </c>
      <c r="I2093">
        <v>1.8799958536400999E-2</v>
      </c>
      <c r="J2093">
        <v>1.8799958536400999E-2</v>
      </c>
      <c r="K2093">
        <v>1.8799958536400999E-2</v>
      </c>
      <c r="L2093">
        <v>1.8799958536400999E-2</v>
      </c>
    </row>
    <row r="2094" spans="1:12" x14ac:dyDescent="0.25">
      <c r="A2094">
        <v>537</v>
      </c>
      <c r="B2094">
        <v>534</v>
      </c>
      <c r="C2094">
        <v>0</v>
      </c>
      <c r="D2094" t="str">
        <f>_xlfn.CONCAT("(",edges_when_flooded[[#This Row],[u]],", ",edges_when_flooded[[#This Row],[v]],")")</f>
        <v>(537, 534)</v>
      </c>
      <c r="E2094" t="s">
        <v>5904</v>
      </c>
      <c r="F2094" t="s">
        <v>5521</v>
      </c>
      <c r="G2094">
        <v>1.0502574710613E-2</v>
      </c>
      <c r="H2094">
        <v>1.0502574710613E-2</v>
      </c>
      <c r="I2094">
        <v>1.0502574710613E-2</v>
      </c>
      <c r="J2094">
        <v>1.0502574710613E-2</v>
      </c>
      <c r="K2094">
        <v>1.0502574710613E-2</v>
      </c>
      <c r="L2094">
        <v>1.0502574710613E-2</v>
      </c>
    </row>
    <row r="2095" spans="1:12" x14ac:dyDescent="0.25">
      <c r="A2095">
        <v>537</v>
      </c>
      <c r="B2095">
        <v>1181</v>
      </c>
      <c r="C2095">
        <v>0</v>
      </c>
      <c r="D2095" t="str">
        <f>_xlfn.CONCAT("(",edges_when_flooded[[#This Row],[u]],", ",edges_when_flooded[[#This Row],[v]],")")</f>
        <v>(537, 1181)</v>
      </c>
      <c r="E2095" t="s">
        <v>5763</v>
      </c>
      <c r="F2095" t="s">
        <v>5521</v>
      </c>
      <c r="G2095">
        <v>2.1355106053307E-2</v>
      </c>
      <c r="H2095">
        <v>2.1355106053307E-2</v>
      </c>
      <c r="I2095">
        <v>2.1355106053307E-2</v>
      </c>
      <c r="J2095">
        <v>2.1355106053307E-2</v>
      </c>
      <c r="K2095">
        <v>2.1355106053307E-2</v>
      </c>
      <c r="L2095">
        <v>2.1355106053307E-2</v>
      </c>
    </row>
    <row r="2096" spans="1:12" x14ac:dyDescent="0.25">
      <c r="A2096">
        <v>535</v>
      </c>
      <c r="B2096">
        <v>546</v>
      </c>
      <c r="C2096">
        <v>0</v>
      </c>
      <c r="D2096" t="str">
        <f>_xlfn.CONCAT("(",edges_when_flooded[[#This Row],[u]],", ",edges_when_flooded[[#This Row],[v]],")")</f>
        <v>(535, 546)</v>
      </c>
      <c r="E2096" t="s">
        <v>5627</v>
      </c>
      <c r="F2096" t="s">
        <v>5525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3" x14ac:dyDescent="0.25">
      <c r="A2097">
        <v>535</v>
      </c>
      <c r="B2097">
        <v>2308</v>
      </c>
      <c r="C2097">
        <v>0</v>
      </c>
      <c r="D2097" t="str">
        <f>_xlfn.CONCAT("(",edges_when_flooded[[#This Row],[u]],", ",edges_when_flooded[[#This Row],[v]],")")</f>
        <v>(535, 2308)</v>
      </c>
      <c r="E2097" t="s">
        <v>5667</v>
      </c>
      <c r="F2097" t="s">
        <v>5525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3" x14ac:dyDescent="0.25">
      <c r="A2098">
        <v>535</v>
      </c>
      <c r="B2098">
        <v>1495</v>
      </c>
      <c r="C2098">
        <v>0</v>
      </c>
      <c r="D2098" t="str">
        <f>_xlfn.CONCAT("(",edges_when_flooded[[#This Row],[u]],", ",edges_when_flooded[[#This Row],[v]],")")</f>
        <v>(535, 1495)</v>
      </c>
      <c r="E2098" t="s">
        <v>5667</v>
      </c>
      <c r="F2098" t="s">
        <v>5525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3" x14ac:dyDescent="0.25">
      <c r="A2099">
        <v>546</v>
      </c>
      <c r="B2099">
        <v>535</v>
      </c>
      <c r="C2099">
        <v>0</v>
      </c>
      <c r="D2099" t="str">
        <f>_xlfn.CONCAT("(",edges_when_flooded[[#This Row],[u]],", ",edges_when_flooded[[#This Row],[v]],")")</f>
        <v>(546, 535)</v>
      </c>
      <c r="E2099" t="s">
        <v>5627</v>
      </c>
      <c r="F2099" t="s">
        <v>5525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3" x14ac:dyDescent="0.25">
      <c r="A2100">
        <v>546</v>
      </c>
      <c r="B2100">
        <v>2310</v>
      </c>
      <c r="C2100">
        <v>0</v>
      </c>
      <c r="D2100" t="str">
        <f>_xlfn.CONCAT("(",edges_when_flooded[[#This Row],[u]],", ",edges_when_flooded[[#This Row],[v]],")")</f>
        <v>(546, 2310)</v>
      </c>
      <c r="E2100" t="s">
        <v>5627</v>
      </c>
      <c r="F2100" t="s">
        <v>5525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3" x14ac:dyDescent="0.25">
      <c r="A2101">
        <v>2308</v>
      </c>
      <c r="B2101">
        <v>1573</v>
      </c>
      <c r="C2101">
        <v>0</v>
      </c>
      <c r="D2101" t="str">
        <f>_xlfn.CONCAT("(",edges_when_flooded[[#This Row],[u]],", ",edges_when_flooded[[#This Row],[v]],")")</f>
        <v>(2308, 1573)</v>
      </c>
      <c r="E2101" t="s">
        <v>5667</v>
      </c>
      <c r="F2101" t="s">
        <v>5525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3" x14ac:dyDescent="0.25">
      <c r="A2102">
        <v>2308</v>
      </c>
      <c r="B2102">
        <v>535</v>
      </c>
      <c r="C2102">
        <v>0</v>
      </c>
      <c r="D2102" t="str">
        <f>_xlfn.CONCAT("(",edges_when_flooded[[#This Row],[u]],", ",edges_when_flooded[[#This Row],[v]],")")</f>
        <v>(2308, 535)</v>
      </c>
      <c r="E2102" t="s">
        <v>5667</v>
      </c>
      <c r="F2102" t="s">
        <v>5525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3" x14ac:dyDescent="0.25">
      <c r="A2103">
        <v>1495</v>
      </c>
      <c r="B2103">
        <v>535</v>
      </c>
      <c r="C2103">
        <v>0</v>
      </c>
      <c r="D2103" t="str">
        <f>_xlfn.CONCAT("(",edges_when_flooded[[#This Row],[u]],", ",edges_when_flooded[[#This Row],[v]],")")</f>
        <v>(1495, 535)</v>
      </c>
      <c r="E2103" t="s">
        <v>5667</v>
      </c>
      <c r="F2103" t="s">
        <v>5525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3" x14ac:dyDescent="0.25">
      <c r="A2104">
        <v>1495</v>
      </c>
      <c r="B2104">
        <v>1694</v>
      </c>
      <c r="C2104">
        <v>0</v>
      </c>
      <c r="D2104" t="str">
        <f>_xlfn.CONCAT("(",edges_when_flooded[[#This Row],[u]],", ",edges_when_flooded[[#This Row],[v]],")")</f>
        <v>(1495, 1694)</v>
      </c>
      <c r="E2104" t="s">
        <v>5667</v>
      </c>
      <c r="F2104" t="s">
        <v>5525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3" x14ac:dyDescent="0.25">
      <c r="A2105">
        <v>1149</v>
      </c>
      <c r="B2105">
        <v>536</v>
      </c>
      <c r="C2105">
        <v>0</v>
      </c>
      <c r="D2105" t="str">
        <f>_xlfn.CONCAT("(",edges_when_flooded[[#This Row],[u]],", ",edges_when_flooded[[#This Row],[v]],")")</f>
        <v>(1149, 536)</v>
      </c>
      <c r="E2105" t="s">
        <v>5759</v>
      </c>
      <c r="F2105" t="s">
        <v>5529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3" x14ac:dyDescent="0.25">
      <c r="A2106">
        <v>1149</v>
      </c>
      <c r="B2106">
        <v>1130</v>
      </c>
      <c r="C2106">
        <v>0</v>
      </c>
      <c r="D2106" t="str">
        <f>_xlfn.CONCAT("(",edges_when_flooded[[#This Row],[u]],", ",edges_when_flooded[[#This Row],[v]],")")</f>
        <v>(1149, 1130)</v>
      </c>
      <c r="E2106" t="s">
        <v>5753</v>
      </c>
      <c r="F2106" t="s">
        <v>5521</v>
      </c>
      <c r="G2106">
        <v>8.880615234375E-3</v>
      </c>
      <c r="H2106">
        <v>8.880615234375E-3</v>
      </c>
      <c r="I2106">
        <v>8.880615234375E-3</v>
      </c>
      <c r="J2106">
        <v>8.880615234375E-3</v>
      </c>
      <c r="K2106">
        <v>8.880615234375E-3</v>
      </c>
      <c r="L2106">
        <v>8.880615234375E-3</v>
      </c>
    </row>
    <row r="2107" spans="1:13" x14ac:dyDescent="0.25">
      <c r="A2107">
        <v>1149</v>
      </c>
      <c r="B2107">
        <v>1131</v>
      </c>
      <c r="C2107">
        <v>0</v>
      </c>
      <c r="D2107" t="str">
        <f>_xlfn.CONCAT("(",edges_when_flooded[[#This Row],[u]],", ",edges_when_flooded[[#This Row],[v]],")")</f>
        <v>(1149, 1131)</v>
      </c>
      <c r="E2107" t="s">
        <v>5759</v>
      </c>
      <c r="F2107" t="s">
        <v>5529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3" x14ac:dyDescent="0.25">
      <c r="A2108">
        <v>1181</v>
      </c>
      <c r="B2108">
        <v>1148</v>
      </c>
      <c r="C2108">
        <v>0</v>
      </c>
      <c r="D2108" t="str">
        <f>_xlfn.CONCAT("(",edges_when_flooded[[#This Row],[u]],", ",edges_when_flooded[[#This Row],[v]],")")</f>
        <v>(1181, 1148)</v>
      </c>
      <c r="E2108" t="s">
        <v>5763</v>
      </c>
      <c r="F2108" t="s">
        <v>5521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3" x14ac:dyDescent="0.25">
      <c r="A2109">
        <v>1181</v>
      </c>
      <c r="B2109">
        <v>537</v>
      </c>
      <c r="C2109">
        <v>0</v>
      </c>
      <c r="D2109" t="str">
        <f>_xlfn.CONCAT("(",edges_when_flooded[[#This Row],[u]],", ",edges_when_flooded[[#This Row],[v]],")")</f>
        <v>(1181, 537)</v>
      </c>
      <c r="E2109" t="s">
        <v>5763</v>
      </c>
      <c r="F2109" t="s">
        <v>5521</v>
      </c>
      <c r="G2109">
        <v>2.1355106053307E-2</v>
      </c>
      <c r="H2109">
        <v>2.1355106053307E-2</v>
      </c>
      <c r="I2109">
        <v>2.1355106053307E-2</v>
      </c>
      <c r="J2109">
        <v>2.1355106053307E-2</v>
      </c>
      <c r="K2109">
        <v>2.1355106053307E-2</v>
      </c>
      <c r="L2109">
        <v>2.1355106053307E-2</v>
      </c>
    </row>
    <row r="2110" spans="1:13" x14ac:dyDescent="0.25">
      <c r="A2110">
        <v>1268</v>
      </c>
      <c r="B2110">
        <v>1848</v>
      </c>
      <c r="C2110">
        <v>0</v>
      </c>
      <c r="D2110" t="str">
        <f>_xlfn.CONCAT("(",edges_when_flooded[[#This Row],[u]],", ",edges_when_flooded[[#This Row],[v]],")")</f>
        <v>(1268, 1848)</v>
      </c>
      <c r="E2110" t="s">
        <v>5903</v>
      </c>
      <c r="F2110" t="s">
        <v>5521</v>
      </c>
      <c r="G2110">
        <v>0.294253754242359</v>
      </c>
      <c r="K2110">
        <v>0.13156535008481599</v>
      </c>
      <c r="M2110">
        <v>54</v>
      </c>
    </row>
    <row r="2111" spans="1:13" x14ac:dyDescent="0.25">
      <c r="A2111">
        <v>1268</v>
      </c>
      <c r="B2111">
        <v>538</v>
      </c>
      <c r="C2111">
        <v>0</v>
      </c>
      <c r="D2111" t="str">
        <f>_xlfn.CONCAT("(",edges_when_flooded[[#This Row],[u]],", ",edges_when_flooded[[#This Row],[v]],")")</f>
        <v>(1268, 538)</v>
      </c>
      <c r="E2111" t="s">
        <v>6220</v>
      </c>
      <c r="F2111" t="s">
        <v>5521</v>
      </c>
      <c r="G2111">
        <v>5.5987280502912004E-2</v>
      </c>
      <c r="H2111">
        <v>5.5987280502912004E-2</v>
      </c>
      <c r="I2111">
        <v>5.5987280502912004E-2</v>
      </c>
      <c r="J2111">
        <v>5.5987280502912004E-2</v>
      </c>
      <c r="K2111">
        <v>5.5987280502912004E-2</v>
      </c>
      <c r="L2111">
        <v>5.5987280502912004E-2</v>
      </c>
    </row>
    <row r="2112" spans="1:13" x14ac:dyDescent="0.25">
      <c r="A2112">
        <v>539</v>
      </c>
      <c r="B2112">
        <v>540</v>
      </c>
      <c r="C2112">
        <v>0</v>
      </c>
      <c r="D2112" t="str">
        <f>_xlfn.CONCAT("(",edges_when_flooded[[#This Row],[u]],", ",edges_when_flooded[[#This Row],[v]],")")</f>
        <v>(539, 540)</v>
      </c>
      <c r="E2112" t="s">
        <v>6069</v>
      </c>
      <c r="F2112" t="s">
        <v>5537</v>
      </c>
      <c r="G2112">
        <v>4.2415907358261999E-2</v>
      </c>
      <c r="H2112">
        <v>7.3274732664235995E-2</v>
      </c>
      <c r="I2112">
        <v>0.22706878288091001</v>
      </c>
      <c r="K2112">
        <v>0</v>
      </c>
      <c r="M2112">
        <v>86</v>
      </c>
    </row>
    <row r="2113" spans="1:13" x14ac:dyDescent="0.25">
      <c r="A2113">
        <v>539</v>
      </c>
      <c r="B2113">
        <v>1700</v>
      </c>
      <c r="C2113">
        <v>0</v>
      </c>
      <c r="D2113" t="str">
        <f>_xlfn.CONCAT("(",edges_when_flooded[[#This Row],[u]],", ",edges_when_flooded[[#This Row],[v]],")")</f>
        <v>(539, 1700)</v>
      </c>
      <c r="E2113" t="s">
        <v>5766</v>
      </c>
      <c r="F2113" t="s">
        <v>5525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3" x14ac:dyDescent="0.25">
      <c r="A2114">
        <v>539</v>
      </c>
      <c r="B2114">
        <v>646</v>
      </c>
      <c r="C2114">
        <v>0</v>
      </c>
      <c r="D2114" t="str">
        <f>_xlfn.CONCAT("(",edges_when_flooded[[#This Row],[u]],", ",edges_when_flooded[[#This Row],[v]],")")</f>
        <v>(539, 646)</v>
      </c>
      <c r="E2114" t="s">
        <v>5766</v>
      </c>
      <c r="F2114" t="s">
        <v>5525</v>
      </c>
      <c r="M2114">
        <v>20</v>
      </c>
    </row>
    <row r="2115" spans="1:13" x14ac:dyDescent="0.25">
      <c r="A2115">
        <v>540</v>
      </c>
      <c r="B2115">
        <v>17</v>
      </c>
      <c r="C2115">
        <v>0</v>
      </c>
      <c r="D2115" t="str">
        <f>_xlfn.CONCAT("(",edges_when_flooded[[#This Row],[u]],", ",edges_when_flooded[[#This Row],[v]],")")</f>
        <v>(540, 17)</v>
      </c>
      <c r="E2115" t="s">
        <v>6072</v>
      </c>
      <c r="F2115" t="s">
        <v>5540</v>
      </c>
      <c r="K2115">
        <v>0.191877447629828</v>
      </c>
      <c r="M2115">
        <v>44</v>
      </c>
    </row>
    <row r="2116" spans="1:13" x14ac:dyDescent="0.25">
      <c r="A2116">
        <v>1700</v>
      </c>
      <c r="B2116">
        <v>539</v>
      </c>
      <c r="C2116">
        <v>0</v>
      </c>
      <c r="D2116" t="str">
        <f>_xlfn.CONCAT("(",edges_when_flooded[[#This Row],[u]],", ",edges_when_flooded[[#This Row],[v]],")")</f>
        <v>(1700, 539)</v>
      </c>
      <c r="E2116" t="s">
        <v>5766</v>
      </c>
      <c r="F2116" t="s">
        <v>5525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3" x14ac:dyDescent="0.25">
      <c r="A2117">
        <v>1700</v>
      </c>
      <c r="B2117">
        <v>1104</v>
      </c>
      <c r="C2117">
        <v>0</v>
      </c>
      <c r="D2117" t="str">
        <f>_xlfn.CONCAT("(",edges_when_flooded[[#This Row],[u]],", ",edges_when_flooded[[#This Row],[v]],")")</f>
        <v>(1700, 1104)</v>
      </c>
      <c r="E2117" t="s">
        <v>5766</v>
      </c>
      <c r="F2117" t="s">
        <v>5525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3" x14ac:dyDescent="0.25">
      <c r="A2118">
        <v>646</v>
      </c>
      <c r="B2118">
        <v>1565</v>
      </c>
      <c r="C2118">
        <v>0</v>
      </c>
      <c r="D2118" t="str">
        <f>_xlfn.CONCAT("(",edges_when_flooded[[#This Row],[u]],", ",edges_when_flooded[[#This Row],[v]],")")</f>
        <v>(646, 1565)</v>
      </c>
      <c r="E2118" t="s">
        <v>5889</v>
      </c>
      <c r="F2118" t="s">
        <v>5521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3" x14ac:dyDescent="0.25">
      <c r="A2119">
        <v>646</v>
      </c>
      <c r="B2119">
        <v>1472</v>
      </c>
      <c r="C2119">
        <v>0</v>
      </c>
      <c r="D2119" t="str">
        <f>_xlfn.CONCAT("(",edges_when_flooded[[#This Row],[u]],", ",edges_when_flooded[[#This Row],[v]],")")</f>
        <v>(646, 1472)</v>
      </c>
      <c r="E2119" t="s">
        <v>5766</v>
      </c>
      <c r="F2119" t="s">
        <v>5525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3" x14ac:dyDescent="0.25">
      <c r="A2120">
        <v>646</v>
      </c>
      <c r="B2120">
        <v>539</v>
      </c>
      <c r="C2120">
        <v>0</v>
      </c>
      <c r="D2120" t="str">
        <f>_xlfn.CONCAT("(",edges_when_flooded[[#This Row],[u]],", ",edges_when_flooded[[#This Row],[v]],")")</f>
        <v>(646, 539)</v>
      </c>
      <c r="E2120" t="s">
        <v>5766</v>
      </c>
      <c r="F2120" t="s">
        <v>5525</v>
      </c>
      <c r="M2120">
        <v>20</v>
      </c>
    </row>
    <row r="2121" spans="1:13" x14ac:dyDescent="0.25">
      <c r="A2121">
        <v>1882</v>
      </c>
      <c r="B2121">
        <v>541</v>
      </c>
      <c r="C2121">
        <v>0</v>
      </c>
      <c r="D2121" t="str">
        <f>_xlfn.CONCAT("(",edges_when_flooded[[#This Row],[u]],", ",edges_when_flooded[[#This Row],[v]],")")</f>
        <v>(1882, 541)</v>
      </c>
      <c r="E2121" t="s">
        <v>6120</v>
      </c>
      <c r="F2121" t="s">
        <v>5525</v>
      </c>
      <c r="G2121">
        <v>5.6188026430618002E-2</v>
      </c>
      <c r="H2121">
        <v>5.6188026430618002E-2</v>
      </c>
      <c r="I2121">
        <v>5.6188026430618002E-2</v>
      </c>
      <c r="J2121">
        <v>5.6188026430618002E-2</v>
      </c>
      <c r="K2121">
        <v>5.6188026430618002E-2</v>
      </c>
      <c r="L2121">
        <v>5.6188026430618002E-2</v>
      </c>
    </row>
    <row r="2122" spans="1:13" x14ac:dyDescent="0.25">
      <c r="A2122">
        <v>1882</v>
      </c>
      <c r="B2122">
        <v>1589</v>
      </c>
      <c r="C2122">
        <v>0</v>
      </c>
      <c r="D2122" t="str">
        <f>_xlfn.CONCAT("(",edges_when_flooded[[#This Row],[u]],", ",edges_when_flooded[[#This Row],[v]],")")</f>
        <v>(1882, 1589)</v>
      </c>
      <c r="E2122" t="s">
        <v>6120</v>
      </c>
      <c r="F2122" t="s">
        <v>5525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3" x14ac:dyDescent="0.25">
      <c r="A2123">
        <v>1105</v>
      </c>
      <c r="B2123">
        <v>541</v>
      </c>
      <c r="C2123">
        <v>0</v>
      </c>
      <c r="D2123" t="str">
        <f>_xlfn.CONCAT("(",edges_when_flooded[[#This Row],[u]],", ",edges_when_flooded[[#This Row],[v]],")")</f>
        <v>(1105, 541)</v>
      </c>
      <c r="E2123" t="s">
        <v>5902</v>
      </c>
      <c r="F2123" t="s">
        <v>5525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3" x14ac:dyDescent="0.25">
      <c r="A2124">
        <v>1105</v>
      </c>
      <c r="B2124">
        <v>1104</v>
      </c>
      <c r="C2124">
        <v>0</v>
      </c>
      <c r="D2124" t="str">
        <f>_xlfn.CONCAT("(",edges_when_flooded[[#This Row],[u]],", ",edges_when_flooded[[#This Row],[v]],")")</f>
        <v>(1105, 1104)</v>
      </c>
      <c r="E2124" t="s">
        <v>5766</v>
      </c>
      <c r="F2124" t="s">
        <v>5525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3" x14ac:dyDescent="0.25">
      <c r="A2125">
        <v>1410</v>
      </c>
      <c r="B2125">
        <v>541</v>
      </c>
      <c r="C2125">
        <v>0</v>
      </c>
      <c r="D2125" t="str">
        <f>_xlfn.CONCAT("(",edges_when_flooded[[#This Row],[u]],", ",edges_when_flooded[[#This Row],[v]],")")</f>
        <v>(1410, 541)</v>
      </c>
      <c r="E2125" t="s">
        <v>5901</v>
      </c>
      <c r="F2125" t="s">
        <v>5525</v>
      </c>
      <c r="M2125">
        <v>20</v>
      </c>
    </row>
    <row r="2126" spans="1:13" x14ac:dyDescent="0.25">
      <c r="A2126">
        <v>1410</v>
      </c>
      <c r="B2126">
        <v>1411</v>
      </c>
      <c r="C2126">
        <v>0</v>
      </c>
      <c r="D2126" t="str">
        <f>_xlfn.CONCAT("(",edges_when_flooded[[#This Row],[u]],", ",edges_when_flooded[[#This Row],[v]],")")</f>
        <v>(1410, 1411)</v>
      </c>
      <c r="E2126" t="s">
        <v>5901</v>
      </c>
      <c r="F2126" t="s">
        <v>5525</v>
      </c>
      <c r="G2126">
        <v>4.1120529174805E-2</v>
      </c>
      <c r="H2126">
        <v>4.1120529174805E-2</v>
      </c>
      <c r="I2126">
        <v>4.1120529174805E-2</v>
      </c>
      <c r="J2126">
        <v>4.1120529174805E-2</v>
      </c>
      <c r="K2126">
        <v>4.1120529174805E-2</v>
      </c>
      <c r="L2126">
        <v>4.1120529174805E-2</v>
      </c>
    </row>
    <row r="2127" spans="1:13" x14ac:dyDescent="0.25">
      <c r="A2127">
        <v>542</v>
      </c>
      <c r="B2127">
        <v>543</v>
      </c>
      <c r="C2127">
        <v>0</v>
      </c>
      <c r="D2127" t="str">
        <f>_xlfn.CONCAT("(",edges_when_flooded[[#This Row],[u]],", ",edges_when_flooded[[#This Row],[v]],")")</f>
        <v>(542, 543)</v>
      </c>
      <c r="E2127" t="s">
        <v>6120</v>
      </c>
      <c r="F2127" t="s">
        <v>5525</v>
      </c>
      <c r="G2127">
        <v>8.2394071696264989E-2</v>
      </c>
      <c r="H2127">
        <v>8.2394071696264989E-2</v>
      </c>
      <c r="I2127">
        <v>8.2394071696264989E-2</v>
      </c>
      <c r="J2127">
        <v>8.2394071696264989E-2</v>
      </c>
      <c r="K2127">
        <v>8.2394071696264989E-2</v>
      </c>
      <c r="L2127">
        <v>8.2394071696264989E-2</v>
      </c>
    </row>
    <row r="2128" spans="1:13" x14ac:dyDescent="0.25">
      <c r="A2128">
        <v>542</v>
      </c>
      <c r="B2128">
        <v>1567</v>
      </c>
      <c r="C2128">
        <v>0</v>
      </c>
      <c r="D2128" t="str">
        <f>_xlfn.CONCAT("(",edges_when_flooded[[#This Row],[u]],", ",edges_when_flooded[[#This Row],[v]],")")</f>
        <v>(542, 1567)</v>
      </c>
      <c r="E2128" t="s">
        <v>6120</v>
      </c>
      <c r="F2128" t="s">
        <v>5525</v>
      </c>
      <c r="G2128">
        <v>5.3850173950194993E-2</v>
      </c>
      <c r="H2128">
        <v>5.3850173950194993E-2</v>
      </c>
      <c r="I2128">
        <v>5.3850173950194993E-2</v>
      </c>
      <c r="J2128">
        <v>5.3850173950194993E-2</v>
      </c>
      <c r="K2128">
        <v>5.3850173950194993E-2</v>
      </c>
      <c r="L2128">
        <v>5.3850173950194993E-2</v>
      </c>
    </row>
    <row r="2129" spans="1:13" x14ac:dyDescent="0.25">
      <c r="A2129">
        <v>543</v>
      </c>
      <c r="B2129">
        <v>2328</v>
      </c>
      <c r="C2129">
        <v>0</v>
      </c>
      <c r="D2129" t="str">
        <f>_xlfn.CONCAT("(",edges_when_flooded[[#This Row],[u]],", ",edges_when_flooded[[#This Row],[v]],")")</f>
        <v>(543, 2328)</v>
      </c>
      <c r="E2129" t="s">
        <v>6219</v>
      </c>
      <c r="F2129" t="s">
        <v>5525</v>
      </c>
      <c r="G2129">
        <v>4.5443887223583002E-2</v>
      </c>
      <c r="H2129">
        <v>4.5443887223583002E-2</v>
      </c>
      <c r="I2129">
        <v>4.5443887223583002E-2</v>
      </c>
      <c r="J2129">
        <v>4.5443887223583002E-2</v>
      </c>
      <c r="K2129">
        <v>2.1268844604492E-2</v>
      </c>
      <c r="L2129">
        <v>4.5443887223583002E-2</v>
      </c>
    </row>
    <row r="2130" spans="1:13" x14ac:dyDescent="0.25">
      <c r="A2130">
        <v>543</v>
      </c>
      <c r="B2130">
        <v>542</v>
      </c>
      <c r="C2130">
        <v>0</v>
      </c>
      <c r="D2130" t="str">
        <f>_xlfn.CONCAT("(",edges_when_flooded[[#This Row],[u]],", ",edges_when_flooded[[#This Row],[v]],")")</f>
        <v>(543, 542)</v>
      </c>
      <c r="E2130" t="s">
        <v>6120</v>
      </c>
      <c r="F2130" t="s">
        <v>5525</v>
      </c>
      <c r="G2130">
        <v>8.2394071696264989E-2</v>
      </c>
      <c r="H2130">
        <v>8.2394071696264989E-2</v>
      </c>
      <c r="I2130">
        <v>8.2394071696264989E-2</v>
      </c>
      <c r="J2130">
        <v>8.2394071696264989E-2</v>
      </c>
      <c r="K2130">
        <v>8.2394071696264989E-2</v>
      </c>
      <c r="L2130">
        <v>8.2394071696264989E-2</v>
      </c>
    </row>
    <row r="2131" spans="1:13" x14ac:dyDescent="0.25">
      <c r="A2131">
        <v>1567</v>
      </c>
      <c r="B2131">
        <v>1589</v>
      </c>
      <c r="C2131">
        <v>0</v>
      </c>
      <c r="D2131" t="str">
        <f>_xlfn.CONCAT("(",edges_when_flooded[[#This Row],[u]],", ",edges_when_flooded[[#This Row],[v]],")")</f>
        <v>(1567, 1589)</v>
      </c>
      <c r="E2131" t="s">
        <v>6120</v>
      </c>
      <c r="F2131" t="s">
        <v>5525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3" x14ac:dyDescent="0.25">
      <c r="A2132">
        <v>1567</v>
      </c>
      <c r="B2132">
        <v>542</v>
      </c>
      <c r="C2132">
        <v>0</v>
      </c>
      <c r="D2132" t="str">
        <f>_xlfn.CONCAT("(",edges_when_flooded[[#This Row],[u]],", ",edges_when_flooded[[#This Row],[v]],")")</f>
        <v>(1567, 542)</v>
      </c>
      <c r="E2132" t="s">
        <v>6120</v>
      </c>
      <c r="F2132" t="s">
        <v>5525</v>
      </c>
      <c r="G2132">
        <v>5.3850173950194993E-2</v>
      </c>
      <c r="H2132">
        <v>5.3850173950194993E-2</v>
      </c>
      <c r="I2132">
        <v>5.3850173950194993E-2</v>
      </c>
      <c r="J2132">
        <v>5.3850173950194993E-2</v>
      </c>
      <c r="K2132">
        <v>5.3850173950194993E-2</v>
      </c>
      <c r="L2132">
        <v>5.3850173950194993E-2</v>
      </c>
    </row>
    <row r="2133" spans="1:13" x14ac:dyDescent="0.25">
      <c r="A2133">
        <v>2328</v>
      </c>
      <c r="B2133">
        <v>544</v>
      </c>
      <c r="C2133">
        <v>0</v>
      </c>
      <c r="D2133" t="str">
        <f>_xlfn.CONCAT("(",edges_when_flooded[[#This Row],[u]],", ",edges_when_flooded[[#This Row],[v]],")")</f>
        <v>(2328, 544)</v>
      </c>
      <c r="E2133" t="s">
        <v>6219</v>
      </c>
      <c r="F2133" t="s">
        <v>5525</v>
      </c>
      <c r="K2133">
        <v>0.21773994447020198</v>
      </c>
      <c r="M2133">
        <v>44</v>
      </c>
    </row>
    <row r="2134" spans="1:13" x14ac:dyDescent="0.25">
      <c r="A2134">
        <v>2328</v>
      </c>
      <c r="B2134">
        <v>543</v>
      </c>
      <c r="C2134">
        <v>0</v>
      </c>
      <c r="D2134" t="str">
        <f>_xlfn.CONCAT("(",edges_when_flooded[[#This Row],[u]],", ",edges_when_flooded[[#This Row],[v]],")")</f>
        <v>(2328, 543)</v>
      </c>
      <c r="E2134" t="s">
        <v>6219</v>
      </c>
      <c r="F2134" t="s">
        <v>5525</v>
      </c>
      <c r="G2134">
        <v>4.5443887223583002E-2</v>
      </c>
      <c r="H2134">
        <v>4.5443887223583002E-2</v>
      </c>
      <c r="I2134">
        <v>4.5443887223583002E-2</v>
      </c>
      <c r="J2134">
        <v>4.5443887223583002E-2</v>
      </c>
      <c r="K2134">
        <v>2.1268844604492E-2</v>
      </c>
      <c r="L2134">
        <v>4.5443887223583002E-2</v>
      </c>
    </row>
    <row r="2135" spans="1:13" x14ac:dyDescent="0.25">
      <c r="A2135">
        <v>544</v>
      </c>
      <c r="B2135">
        <v>2328</v>
      </c>
      <c r="C2135">
        <v>0</v>
      </c>
      <c r="D2135" t="str">
        <f>_xlfn.CONCAT("(",edges_when_flooded[[#This Row],[u]],", ",edges_when_flooded[[#This Row],[v]],")")</f>
        <v>(544, 2328)</v>
      </c>
      <c r="E2135" t="s">
        <v>6219</v>
      </c>
      <c r="F2135" t="s">
        <v>5525</v>
      </c>
      <c r="K2135">
        <v>0.28990064523695597</v>
      </c>
      <c r="M2135">
        <v>44</v>
      </c>
    </row>
    <row r="2136" spans="1:13" x14ac:dyDescent="0.25">
      <c r="A2136">
        <v>544</v>
      </c>
      <c r="B2136">
        <v>2338</v>
      </c>
      <c r="C2136">
        <v>0</v>
      </c>
      <c r="D2136" t="str">
        <f>_xlfn.CONCAT("(",edges_when_flooded[[#This Row],[u]],", ",edges_when_flooded[[#This Row],[v]],")")</f>
        <v>(544, 2338)</v>
      </c>
      <c r="E2136" t="s">
        <v>5890</v>
      </c>
      <c r="F2136" t="s">
        <v>5525</v>
      </c>
      <c r="K2136">
        <v>0.16006374165335099</v>
      </c>
      <c r="M2136">
        <v>44</v>
      </c>
    </row>
    <row r="2137" spans="1:13" x14ac:dyDescent="0.25">
      <c r="A2137">
        <v>544</v>
      </c>
      <c r="B2137">
        <v>696</v>
      </c>
      <c r="C2137">
        <v>0</v>
      </c>
      <c r="D2137" t="str">
        <f>_xlfn.CONCAT("(",edges_when_flooded[[#This Row],[u]],", ",edges_when_flooded[[#This Row],[v]],")")</f>
        <v>(544, 696)</v>
      </c>
      <c r="E2137" t="s">
        <v>6218</v>
      </c>
      <c r="F2137" t="s">
        <v>5525</v>
      </c>
      <c r="K2137">
        <v>0.25802289903412701</v>
      </c>
      <c r="M2137">
        <v>44</v>
      </c>
    </row>
    <row r="2138" spans="1:13" x14ac:dyDescent="0.25">
      <c r="A2138">
        <v>2338</v>
      </c>
      <c r="B2138">
        <v>544</v>
      </c>
      <c r="C2138">
        <v>0</v>
      </c>
      <c r="D2138" t="str">
        <f>_xlfn.CONCAT("(",edges_when_flooded[[#This Row],[u]],", ",edges_when_flooded[[#This Row],[v]],")")</f>
        <v>(2338, 544)</v>
      </c>
      <c r="E2138" t="s">
        <v>5890</v>
      </c>
      <c r="F2138" t="s">
        <v>5525</v>
      </c>
      <c r="K2138">
        <v>0.16006374165335099</v>
      </c>
      <c r="M2138">
        <v>44</v>
      </c>
    </row>
    <row r="2139" spans="1:13" x14ac:dyDescent="0.25">
      <c r="A2139">
        <v>2338</v>
      </c>
      <c r="B2139">
        <v>545</v>
      </c>
      <c r="C2139">
        <v>0</v>
      </c>
      <c r="D2139" t="str">
        <f>_xlfn.CONCAT("(",edges_when_flooded[[#This Row],[u]],", ",edges_when_flooded[[#This Row],[v]],")")</f>
        <v>(2338, 545)</v>
      </c>
      <c r="E2139" t="s">
        <v>5890</v>
      </c>
      <c r="F2139" t="s">
        <v>5525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3" x14ac:dyDescent="0.25">
      <c r="A2140">
        <v>696</v>
      </c>
      <c r="B2140">
        <v>2202</v>
      </c>
      <c r="C2140">
        <v>0</v>
      </c>
      <c r="D2140" t="str">
        <f>_xlfn.CONCAT("(",edges_when_flooded[[#This Row],[u]],", ",edges_when_flooded[[#This Row],[v]],")")</f>
        <v>(696, 2202)</v>
      </c>
      <c r="E2140" t="s">
        <v>5879</v>
      </c>
      <c r="F2140" t="s">
        <v>5525</v>
      </c>
      <c r="G2140">
        <v>0.188457986584812</v>
      </c>
      <c r="H2140">
        <v>0.188457986584812</v>
      </c>
      <c r="I2140">
        <v>0.188457986584812</v>
      </c>
      <c r="J2140">
        <v>0.188457986584812</v>
      </c>
      <c r="K2140">
        <v>3.7155991665034999E-2</v>
      </c>
      <c r="L2140">
        <v>0.188457986584812</v>
      </c>
    </row>
    <row r="2141" spans="1:13" x14ac:dyDescent="0.25">
      <c r="A2141">
        <v>696</v>
      </c>
      <c r="B2141">
        <v>544</v>
      </c>
      <c r="C2141">
        <v>0</v>
      </c>
      <c r="D2141" t="str">
        <f>_xlfn.CONCAT("(",edges_when_flooded[[#This Row],[u]],", ",edges_when_flooded[[#This Row],[v]],")")</f>
        <v>(696, 544)</v>
      </c>
      <c r="E2141" t="s">
        <v>5879</v>
      </c>
      <c r="F2141" t="s">
        <v>5525</v>
      </c>
      <c r="M2141">
        <v>20</v>
      </c>
    </row>
    <row r="2142" spans="1:13" x14ac:dyDescent="0.25">
      <c r="A2142">
        <v>545</v>
      </c>
      <c r="B2142">
        <v>2339</v>
      </c>
      <c r="C2142">
        <v>0</v>
      </c>
      <c r="D2142" t="str">
        <f>_xlfn.CONCAT("(",edges_when_flooded[[#This Row],[u]],", ",edges_when_flooded[[#This Row],[v]],")")</f>
        <v>(545, 2339)</v>
      </c>
      <c r="E2142" t="s">
        <v>5854</v>
      </c>
      <c r="F2142" t="s">
        <v>5521</v>
      </c>
      <c r="G2142">
        <v>1.9989950610369997E-2</v>
      </c>
      <c r="H2142">
        <v>1.9989950610369997E-2</v>
      </c>
      <c r="I2142">
        <v>1.9989950610369997E-2</v>
      </c>
      <c r="J2142">
        <v>1.9989950610369997E-2</v>
      </c>
      <c r="K2142">
        <v>1.9989950610369997E-2</v>
      </c>
      <c r="L2142">
        <v>1.9989950610369997E-2</v>
      </c>
    </row>
    <row r="2143" spans="1:13" x14ac:dyDescent="0.25">
      <c r="A2143">
        <v>545</v>
      </c>
      <c r="B2143">
        <v>2338</v>
      </c>
      <c r="C2143">
        <v>0</v>
      </c>
      <c r="D2143" t="str">
        <f>_xlfn.CONCAT("(",edges_when_flooded[[#This Row],[u]],", ",edges_when_flooded[[#This Row],[v]],")")</f>
        <v>(545, 2338)</v>
      </c>
      <c r="E2143" t="s">
        <v>5890</v>
      </c>
      <c r="F2143" t="s">
        <v>5525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3" x14ac:dyDescent="0.25">
      <c r="A2144">
        <v>545</v>
      </c>
      <c r="B2144">
        <v>1829</v>
      </c>
      <c r="C2144">
        <v>0</v>
      </c>
      <c r="D2144" t="str">
        <f>_xlfn.CONCAT("(",edges_when_flooded[[#This Row],[u]],", ",edges_when_flooded[[#This Row],[v]],")")</f>
        <v>(545, 1829)</v>
      </c>
      <c r="E2144" t="s">
        <v>5900</v>
      </c>
      <c r="F2144" t="s">
        <v>5525</v>
      </c>
      <c r="M2144">
        <v>20</v>
      </c>
    </row>
    <row r="2145" spans="1:13" x14ac:dyDescent="0.25">
      <c r="A2145">
        <v>2339</v>
      </c>
      <c r="B2145">
        <v>775</v>
      </c>
      <c r="C2145">
        <v>0</v>
      </c>
      <c r="D2145" t="str">
        <f>_xlfn.CONCAT("(",edges_when_flooded[[#This Row],[u]],", ",edges_when_flooded[[#This Row],[v]],")")</f>
        <v>(2339, 775)</v>
      </c>
      <c r="E2145" t="s">
        <v>5854</v>
      </c>
      <c r="F2145" t="s">
        <v>5521</v>
      </c>
      <c r="M2145">
        <v>20</v>
      </c>
    </row>
    <row r="2146" spans="1:13" x14ac:dyDescent="0.25">
      <c r="A2146">
        <v>2339</v>
      </c>
      <c r="B2146">
        <v>545</v>
      </c>
      <c r="C2146">
        <v>0</v>
      </c>
      <c r="D2146" t="str">
        <f>_xlfn.CONCAT("(",edges_when_flooded[[#This Row],[u]],", ",edges_when_flooded[[#This Row],[v]],")")</f>
        <v>(2339, 545)</v>
      </c>
      <c r="E2146" t="s">
        <v>5854</v>
      </c>
      <c r="F2146" t="s">
        <v>5521</v>
      </c>
      <c r="G2146">
        <v>3.0608043670405E-2</v>
      </c>
      <c r="H2146">
        <v>3.0608043670405E-2</v>
      </c>
      <c r="I2146">
        <v>3.0608043670405E-2</v>
      </c>
      <c r="J2146">
        <v>3.0608043670405E-2</v>
      </c>
      <c r="K2146">
        <v>3.0608043670405E-2</v>
      </c>
      <c r="L2146">
        <v>3.0608043670405E-2</v>
      </c>
    </row>
    <row r="2147" spans="1:13" x14ac:dyDescent="0.25">
      <c r="A2147">
        <v>1829</v>
      </c>
      <c r="B2147">
        <v>545</v>
      </c>
      <c r="C2147">
        <v>0</v>
      </c>
      <c r="D2147" t="str">
        <f>_xlfn.CONCAT("(",edges_when_flooded[[#This Row],[u]],", ",edges_when_flooded[[#This Row],[v]],")")</f>
        <v>(1829, 545)</v>
      </c>
      <c r="E2147" t="s">
        <v>5900</v>
      </c>
      <c r="F2147" t="s">
        <v>5525</v>
      </c>
      <c r="M2147">
        <v>20</v>
      </c>
    </row>
    <row r="2148" spans="1:13" x14ac:dyDescent="0.25">
      <c r="A2148">
        <v>1829</v>
      </c>
      <c r="B2148">
        <v>1821</v>
      </c>
      <c r="C2148">
        <v>0</v>
      </c>
      <c r="D2148" t="str">
        <f>_xlfn.CONCAT("(",edges_when_flooded[[#This Row],[u]],", ",edges_when_flooded[[#This Row],[v]],")")</f>
        <v>(1829, 1821)</v>
      </c>
      <c r="E2148" t="s">
        <v>5565</v>
      </c>
      <c r="F2148" t="s">
        <v>5525</v>
      </c>
      <c r="G2148">
        <v>4.5584678649901997E-2</v>
      </c>
      <c r="H2148">
        <v>4.5584678649901997E-2</v>
      </c>
      <c r="I2148">
        <v>4.5584678649901997E-2</v>
      </c>
      <c r="J2148">
        <v>4.5584678649901997E-2</v>
      </c>
      <c r="K2148">
        <v>4.5584678649901997E-2</v>
      </c>
      <c r="L2148">
        <v>4.5584678649901997E-2</v>
      </c>
    </row>
    <row r="2149" spans="1:13" x14ac:dyDescent="0.25">
      <c r="A2149">
        <v>2310</v>
      </c>
      <c r="B2149">
        <v>810</v>
      </c>
      <c r="C2149">
        <v>0</v>
      </c>
      <c r="D2149" t="str">
        <f>_xlfn.CONCAT("(",edges_when_flooded[[#This Row],[u]],", ",edges_when_flooded[[#This Row],[v]],")")</f>
        <v>(2310, 810)</v>
      </c>
      <c r="E2149" t="s">
        <v>5627</v>
      </c>
      <c r="F2149" t="s">
        <v>5525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3" x14ac:dyDescent="0.25">
      <c r="A2150">
        <v>2310</v>
      </c>
      <c r="B2150">
        <v>546</v>
      </c>
      <c r="C2150">
        <v>0</v>
      </c>
      <c r="D2150" t="str">
        <f>_xlfn.CONCAT("(",edges_when_flooded[[#This Row],[u]],", ",edges_when_flooded[[#This Row],[v]],")")</f>
        <v>(2310, 546)</v>
      </c>
      <c r="E2150" t="s">
        <v>5627</v>
      </c>
      <c r="F2150" t="s">
        <v>5525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3" x14ac:dyDescent="0.25">
      <c r="A2151">
        <v>547</v>
      </c>
      <c r="B2151">
        <v>2309</v>
      </c>
      <c r="C2151">
        <v>0</v>
      </c>
      <c r="D2151" t="str">
        <f>_xlfn.CONCAT("(",edges_when_flooded[[#This Row],[u]],", ",edges_when_flooded[[#This Row],[v]],")")</f>
        <v>(547, 2309)</v>
      </c>
      <c r="E2151" t="s">
        <v>5627</v>
      </c>
      <c r="F2151" t="s">
        <v>5525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3" x14ac:dyDescent="0.25">
      <c r="A2152">
        <v>547</v>
      </c>
      <c r="B2152">
        <v>810</v>
      </c>
      <c r="C2152">
        <v>0</v>
      </c>
      <c r="D2152" t="str">
        <f>_xlfn.CONCAT("(",edges_when_flooded[[#This Row],[u]],", ",edges_when_flooded[[#This Row],[v]],")")</f>
        <v>(547, 810)</v>
      </c>
      <c r="E2152" t="s">
        <v>5627</v>
      </c>
      <c r="F2152" t="s">
        <v>5525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3" x14ac:dyDescent="0.25">
      <c r="A2153">
        <v>2309</v>
      </c>
      <c r="B2153">
        <v>2311</v>
      </c>
      <c r="C2153">
        <v>0</v>
      </c>
      <c r="D2153" t="str">
        <f>_xlfn.CONCAT("(",edges_when_flooded[[#This Row],[u]],", ",edges_when_flooded[[#This Row],[v]],")")</f>
        <v>(2309, 2311)</v>
      </c>
      <c r="E2153" t="s">
        <v>5627</v>
      </c>
      <c r="F2153" t="s">
        <v>5525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3" x14ac:dyDescent="0.25">
      <c r="A2154">
        <v>2309</v>
      </c>
      <c r="B2154">
        <v>547</v>
      </c>
      <c r="C2154">
        <v>0</v>
      </c>
      <c r="D2154" t="str">
        <f>_xlfn.CONCAT("(",edges_when_flooded[[#This Row],[u]],", ",edges_when_flooded[[#This Row],[v]],")")</f>
        <v>(2309, 547)</v>
      </c>
      <c r="E2154" t="s">
        <v>5627</v>
      </c>
      <c r="F2154" t="s">
        <v>5525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3" x14ac:dyDescent="0.25">
      <c r="A2155">
        <v>810</v>
      </c>
      <c r="B2155">
        <v>1693</v>
      </c>
      <c r="C2155">
        <v>0</v>
      </c>
      <c r="D2155" t="str">
        <f>_xlfn.CONCAT("(",edges_when_flooded[[#This Row],[u]],", ",edges_when_flooded[[#This Row],[v]],")")</f>
        <v>(810, 1693)</v>
      </c>
      <c r="E2155" t="s">
        <v>5840</v>
      </c>
      <c r="F2155" t="s">
        <v>5521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3" x14ac:dyDescent="0.25">
      <c r="A2156">
        <v>810</v>
      </c>
      <c r="B2156">
        <v>547</v>
      </c>
      <c r="C2156">
        <v>0</v>
      </c>
      <c r="D2156" t="str">
        <f>_xlfn.CONCAT("(",edges_when_flooded[[#This Row],[u]],", ",edges_when_flooded[[#This Row],[v]],")")</f>
        <v>(810, 547)</v>
      </c>
      <c r="E2156" t="s">
        <v>5627</v>
      </c>
      <c r="F2156" t="s">
        <v>5525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3" x14ac:dyDescent="0.25">
      <c r="A2157">
        <v>810</v>
      </c>
      <c r="B2157">
        <v>2310</v>
      </c>
      <c r="C2157">
        <v>0</v>
      </c>
      <c r="D2157" t="str">
        <f>_xlfn.CONCAT("(",edges_when_flooded[[#This Row],[u]],", ",edges_when_flooded[[#This Row],[v]],")")</f>
        <v>(810, 2310)</v>
      </c>
      <c r="E2157" t="s">
        <v>5627</v>
      </c>
      <c r="F2157" t="s">
        <v>5525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3" x14ac:dyDescent="0.25">
      <c r="A2158">
        <v>1694</v>
      </c>
      <c r="B2158">
        <v>1495</v>
      </c>
      <c r="C2158">
        <v>0</v>
      </c>
      <c r="D2158" t="str">
        <f>_xlfn.CONCAT("(",edges_when_flooded[[#This Row],[u]],", ",edges_when_flooded[[#This Row],[v]],")")</f>
        <v>(1694, 1495)</v>
      </c>
      <c r="E2158" t="s">
        <v>5667</v>
      </c>
      <c r="F2158" t="s">
        <v>5525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3" x14ac:dyDescent="0.25">
      <c r="A2159">
        <v>1694</v>
      </c>
      <c r="B2159">
        <v>548</v>
      </c>
      <c r="C2159">
        <v>0</v>
      </c>
      <c r="D2159" t="str">
        <f>_xlfn.CONCAT("(",edges_when_flooded[[#This Row],[u]],", ",edges_when_flooded[[#This Row],[v]],")")</f>
        <v>(1694, 548)</v>
      </c>
      <c r="E2159" t="s">
        <v>5667</v>
      </c>
      <c r="F2159" t="s">
        <v>5525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3" x14ac:dyDescent="0.25">
      <c r="A2160">
        <v>2312</v>
      </c>
      <c r="B2160">
        <v>548</v>
      </c>
      <c r="C2160">
        <v>0</v>
      </c>
      <c r="D2160" t="str">
        <f>_xlfn.CONCAT("(",edges_when_flooded[[#This Row],[u]],", ",edges_when_flooded[[#This Row],[v]],")")</f>
        <v>(2312, 548)</v>
      </c>
      <c r="E2160" t="s">
        <v>5874</v>
      </c>
      <c r="F2160" t="s">
        <v>5521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>
        <v>2312</v>
      </c>
      <c r="B2161">
        <v>1718</v>
      </c>
      <c r="C2161">
        <v>0</v>
      </c>
      <c r="D2161" t="str">
        <f>_xlfn.CONCAT("(",edges_when_flooded[[#This Row],[u]],", ",edges_when_flooded[[#This Row],[v]],")")</f>
        <v>(2312, 1718)</v>
      </c>
      <c r="E2161" t="s">
        <v>5874</v>
      </c>
      <c r="F2161" t="s">
        <v>5521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>
        <v>550</v>
      </c>
      <c r="B2162">
        <v>975</v>
      </c>
      <c r="C2162">
        <v>0</v>
      </c>
      <c r="D2162" t="str">
        <f>_xlfn.CONCAT("(",edges_when_flooded[[#This Row],[u]],", ",edges_when_flooded[[#This Row],[v]],")")</f>
        <v>(550, 975)</v>
      </c>
      <c r="E2162" t="s">
        <v>6069</v>
      </c>
      <c r="F2162" t="s">
        <v>5534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>
        <v>550</v>
      </c>
      <c r="B2163">
        <v>551</v>
      </c>
      <c r="C2163">
        <v>0</v>
      </c>
      <c r="D2163" t="str">
        <f>_xlfn.CONCAT("(",edges_when_flooded[[#This Row],[u]],", ",edges_when_flooded[[#This Row],[v]],")")</f>
        <v>(550, 551)</v>
      </c>
      <c r="E2163" t="s">
        <v>6074</v>
      </c>
      <c r="F2163" t="s">
        <v>5542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>
        <v>975</v>
      </c>
      <c r="B2164">
        <v>976</v>
      </c>
      <c r="C2164">
        <v>0</v>
      </c>
      <c r="D2164" t="str">
        <f>_xlfn.CONCAT("(",edges_when_flooded[[#This Row],[u]],", ",edges_when_flooded[[#This Row],[v]],")")</f>
        <v>(975, 976)</v>
      </c>
      <c r="E2164" t="s">
        <v>6069</v>
      </c>
      <c r="F2164" t="s">
        <v>5534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>
        <v>975</v>
      </c>
      <c r="B2165">
        <v>1509</v>
      </c>
      <c r="C2165">
        <v>0</v>
      </c>
      <c r="D2165" t="str">
        <f>_xlfn.CONCAT("(",edges_when_flooded[[#This Row],[u]],", ",edges_when_flooded[[#This Row],[v]],")")</f>
        <v>(975, 1509)</v>
      </c>
      <c r="E2165" t="s">
        <v>6069</v>
      </c>
      <c r="F2165" t="s">
        <v>5534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>
        <v>551</v>
      </c>
      <c r="B2166">
        <v>1946</v>
      </c>
      <c r="C2166">
        <v>0</v>
      </c>
      <c r="D2166" t="str">
        <f>_xlfn.CONCAT("(",edges_when_flooded[[#This Row],[u]],", ",edges_when_flooded[[#This Row],[v]],")")</f>
        <v>(551, 1946)</v>
      </c>
      <c r="E2166" t="s">
        <v>6074</v>
      </c>
      <c r="F2166" t="s">
        <v>5542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>
        <v>551</v>
      </c>
      <c r="B2167">
        <v>1509</v>
      </c>
      <c r="C2167">
        <v>0</v>
      </c>
      <c r="D2167" t="str">
        <f>_xlfn.CONCAT("(",edges_when_flooded[[#This Row],[u]],", ",edges_when_flooded[[#This Row],[v]],")")</f>
        <v>(551, 1509)</v>
      </c>
      <c r="E2167" t="s">
        <v>6069</v>
      </c>
      <c r="F2167" t="s">
        <v>5534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>
        <v>1509</v>
      </c>
      <c r="B2168">
        <v>1510</v>
      </c>
      <c r="C2168">
        <v>0</v>
      </c>
      <c r="D2168" t="str">
        <f>_xlfn.CONCAT("(",edges_when_flooded[[#This Row],[u]],", ",edges_when_flooded[[#This Row],[v]],")")</f>
        <v>(1509, 1510)</v>
      </c>
      <c r="E2168" t="s">
        <v>6069</v>
      </c>
      <c r="F2168" t="s">
        <v>5534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>
        <v>552</v>
      </c>
      <c r="B2169">
        <v>553</v>
      </c>
      <c r="C2169">
        <v>0</v>
      </c>
      <c r="D2169" t="str">
        <f>_xlfn.CONCAT("(",edges_when_flooded[[#This Row],[u]],", ",edges_when_flooded[[#This Row],[v]],")")</f>
        <v>(552, 553)</v>
      </c>
      <c r="E2169" t="s">
        <v>6074</v>
      </c>
      <c r="F2169" t="s">
        <v>5542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>
        <v>553</v>
      </c>
      <c r="B2170">
        <v>983</v>
      </c>
      <c r="C2170">
        <v>0</v>
      </c>
      <c r="D2170" t="str">
        <f>_xlfn.CONCAT("(",edges_when_flooded[[#This Row],[u]],", ",edges_when_flooded[[#This Row],[v]],")")</f>
        <v>(553, 983)</v>
      </c>
      <c r="E2170" t="s">
        <v>6069</v>
      </c>
      <c r="F2170" t="s">
        <v>5534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>
        <v>553</v>
      </c>
      <c r="B2171">
        <v>554</v>
      </c>
      <c r="C2171">
        <v>0</v>
      </c>
      <c r="D2171" t="str">
        <f>_xlfn.CONCAT("(",edges_when_flooded[[#This Row],[u]],", ",edges_when_flooded[[#This Row],[v]],")")</f>
        <v>(553, 554)</v>
      </c>
      <c r="E2171" t="s">
        <v>6074</v>
      </c>
      <c r="F2171" t="s">
        <v>5542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>
        <v>983</v>
      </c>
      <c r="B2172">
        <v>970</v>
      </c>
      <c r="C2172">
        <v>0</v>
      </c>
      <c r="D2172" t="str">
        <f>_xlfn.CONCAT("(",edges_when_flooded[[#This Row],[u]],", ",edges_when_flooded[[#This Row],[v]],")")</f>
        <v>(983, 970)</v>
      </c>
      <c r="E2172" t="s">
        <v>6069</v>
      </c>
      <c r="F2172" t="s">
        <v>5534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>
        <v>983</v>
      </c>
      <c r="B2173">
        <v>837</v>
      </c>
      <c r="C2173">
        <v>0</v>
      </c>
      <c r="D2173" t="str">
        <f>_xlfn.CONCAT("(",edges_when_flooded[[#This Row],[u]],", ",edges_when_flooded[[#This Row],[v]],")")</f>
        <v>(983, 837)</v>
      </c>
      <c r="E2173" t="s">
        <v>6069</v>
      </c>
      <c r="F2173" t="s">
        <v>5534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>
        <v>554</v>
      </c>
      <c r="B2174">
        <v>967</v>
      </c>
      <c r="C2174">
        <v>0</v>
      </c>
      <c r="D2174" t="str">
        <f>_xlfn.CONCAT("(",edges_when_flooded[[#This Row],[u]],", ",edges_when_flooded[[#This Row],[v]],")")</f>
        <v>(554, 967)</v>
      </c>
      <c r="E2174" t="s">
        <v>6069</v>
      </c>
      <c r="F2174" t="s">
        <v>5534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>
        <v>554</v>
      </c>
      <c r="B2175">
        <v>165</v>
      </c>
      <c r="C2175">
        <v>0</v>
      </c>
      <c r="D2175" t="str">
        <f>_xlfn.CONCAT("(",edges_when_flooded[[#This Row],[u]],", ",edges_when_flooded[[#This Row],[v]],")")</f>
        <v>(554, 165)</v>
      </c>
      <c r="E2175" t="s">
        <v>6074</v>
      </c>
      <c r="F2175" t="s">
        <v>5542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>
        <v>967</v>
      </c>
      <c r="B2176">
        <v>161</v>
      </c>
      <c r="C2176">
        <v>0</v>
      </c>
      <c r="D2176" t="str">
        <f>_xlfn.CONCAT("(",edges_when_flooded[[#This Row],[u]],", ",edges_when_flooded[[#This Row],[v]],")")</f>
        <v>(967, 161)</v>
      </c>
      <c r="E2176" t="s">
        <v>6069</v>
      </c>
      <c r="F2176" t="s">
        <v>5534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3" x14ac:dyDescent="0.25">
      <c r="A2177">
        <v>556</v>
      </c>
      <c r="B2177">
        <v>555</v>
      </c>
      <c r="C2177">
        <v>0</v>
      </c>
      <c r="D2177" t="str">
        <f>_xlfn.CONCAT("(",edges_when_flooded[[#This Row],[u]],", ",edges_when_flooded[[#This Row],[v]],")")</f>
        <v>(556, 555)</v>
      </c>
      <c r="E2177" t="s">
        <v>6069</v>
      </c>
      <c r="F2177" t="s">
        <v>5534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3" x14ac:dyDescent="0.25">
      <c r="A2178">
        <v>556</v>
      </c>
      <c r="B2178">
        <v>562</v>
      </c>
      <c r="C2178">
        <v>0</v>
      </c>
      <c r="D2178" t="str">
        <f>_xlfn.CONCAT("(",edges_when_flooded[[#This Row],[u]],", ",edges_when_flooded[[#This Row],[v]],")")</f>
        <v>(556, 562)</v>
      </c>
      <c r="E2178" t="s">
        <v>6069</v>
      </c>
      <c r="F2178" t="s">
        <v>5534</v>
      </c>
      <c r="M2178">
        <v>20</v>
      </c>
    </row>
    <row r="2179" spans="1:13" x14ac:dyDescent="0.25">
      <c r="A2179">
        <v>562</v>
      </c>
      <c r="B2179">
        <v>42</v>
      </c>
      <c r="C2179">
        <v>0</v>
      </c>
      <c r="D2179" t="str">
        <f>_xlfn.CONCAT("(",edges_when_flooded[[#This Row],[u]],", ",edges_when_flooded[[#This Row],[v]],")")</f>
        <v>(562, 42)</v>
      </c>
      <c r="E2179" t="s">
        <v>6069</v>
      </c>
      <c r="F2179" t="s">
        <v>5534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3" x14ac:dyDescent="0.25">
      <c r="A2180">
        <v>557</v>
      </c>
      <c r="B2180">
        <v>556</v>
      </c>
      <c r="C2180">
        <v>0</v>
      </c>
      <c r="D2180" t="str">
        <f>_xlfn.CONCAT("(",edges_when_flooded[[#This Row],[u]],", ",edges_when_flooded[[#This Row],[v]],")")</f>
        <v>(557, 556)</v>
      </c>
      <c r="E2180" t="s">
        <v>6069</v>
      </c>
      <c r="F2180" t="s">
        <v>5534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3" x14ac:dyDescent="0.25">
      <c r="A2181">
        <v>557</v>
      </c>
      <c r="B2181">
        <v>506</v>
      </c>
      <c r="C2181">
        <v>0</v>
      </c>
      <c r="D2181" t="str">
        <f>_xlfn.CONCAT("(",edges_when_flooded[[#This Row],[u]],", ",edges_when_flooded[[#This Row],[v]],")")</f>
        <v>(557, 506)</v>
      </c>
      <c r="E2181" t="s">
        <v>6079</v>
      </c>
      <c r="F2181" t="s">
        <v>5542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3" x14ac:dyDescent="0.25">
      <c r="A2182">
        <v>558</v>
      </c>
      <c r="B2182">
        <v>560</v>
      </c>
      <c r="C2182">
        <v>0</v>
      </c>
      <c r="D2182" t="str">
        <f>_xlfn.CONCAT("(",edges_when_flooded[[#This Row],[u]],", ",edges_when_flooded[[#This Row],[v]],")")</f>
        <v>(558, 560)</v>
      </c>
      <c r="E2182" t="s">
        <v>6069</v>
      </c>
      <c r="F2182" t="s">
        <v>5534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3" x14ac:dyDescent="0.25">
      <c r="A2183">
        <v>558</v>
      </c>
      <c r="B2183">
        <v>563</v>
      </c>
      <c r="C2183">
        <v>0</v>
      </c>
      <c r="D2183" t="str">
        <f>_xlfn.CONCAT("(",edges_when_flooded[[#This Row],[u]],", ",edges_when_flooded[[#This Row],[v]],")")</f>
        <v>(558, 563)</v>
      </c>
      <c r="E2183" t="s">
        <v>6069</v>
      </c>
      <c r="F2183" t="s">
        <v>5534</v>
      </c>
      <c r="K2183">
        <v>0.136360168457031</v>
      </c>
      <c r="M2183">
        <v>44</v>
      </c>
    </row>
    <row r="2184" spans="1:13" x14ac:dyDescent="0.25">
      <c r="A2184">
        <v>564</v>
      </c>
      <c r="B2184">
        <v>562</v>
      </c>
      <c r="C2184">
        <v>0</v>
      </c>
      <c r="D2184" t="str">
        <f>_xlfn.CONCAT("(",edges_when_flooded[[#This Row],[u]],", ",edges_when_flooded[[#This Row],[v]],")")</f>
        <v>(564, 562)</v>
      </c>
      <c r="E2184" t="s">
        <v>6069</v>
      </c>
      <c r="F2184" t="s">
        <v>5534</v>
      </c>
      <c r="M2184">
        <v>20</v>
      </c>
    </row>
    <row r="2185" spans="1:13" x14ac:dyDescent="0.25">
      <c r="A2185">
        <v>564</v>
      </c>
      <c r="B2185">
        <v>559</v>
      </c>
      <c r="C2185">
        <v>0</v>
      </c>
      <c r="D2185" t="str">
        <f>_xlfn.CONCAT("(",edges_when_flooded[[#This Row],[u]],", ",edges_when_flooded[[#This Row],[v]],")")</f>
        <v>(564, 559)</v>
      </c>
      <c r="E2185" t="s">
        <v>6069</v>
      </c>
      <c r="F2185" t="s">
        <v>5534</v>
      </c>
      <c r="K2185">
        <v>1.8255710601809999E-3</v>
      </c>
      <c r="M2185">
        <v>44</v>
      </c>
    </row>
    <row r="2186" spans="1:13" x14ac:dyDescent="0.25">
      <c r="A2186">
        <v>565</v>
      </c>
      <c r="B2186">
        <v>564</v>
      </c>
      <c r="C2186">
        <v>0</v>
      </c>
      <c r="D2186" t="str">
        <f>_xlfn.CONCAT("(",edges_when_flooded[[#This Row],[u]],", ",edges_when_flooded[[#This Row],[v]],")")</f>
        <v>(565, 564)</v>
      </c>
      <c r="E2186" t="s">
        <v>6069</v>
      </c>
      <c r="F2186" t="s">
        <v>5534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3" x14ac:dyDescent="0.25">
      <c r="A2187">
        <v>565</v>
      </c>
      <c r="B2187">
        <v>281</v>
      </c>
      <c r="C2187">
        <v>0</v>
      </c>
      <c r="D2187" t="str">
        <f>_xlfn.CONCAT("(",edges_when_flooded[[#This Row],[u]],", ",edges_when_flooded[[#This Row],[v]],")")</f>
        <v>(565, 281)</v>
      </c>
      <c r="E2187" t="s">
        <v>6079</v>
      </c>
      <c r="F2187" t="s">
        <v>5542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3" x14ac:dyDescent="0.25">
      <c r="A2188">
        <v>567</v>
      </c>
      <c r="B2188">
        <v>875</v>
      </c>
      <c r="C2188">
        <v>0</v>
      </c>
      <c r="D2188" t="str">
        <f>_xlfn.CONCAT("(",edges_when_flooded[[#This Row],[u]],", ",edges_when_flooded[[#This Row],[v]],")")</f>
        <v>(567, 875)</v>
      </c>
      <c r="E2188" t="s">
        <v>6119</v>
      </c>
      <c r="F2188" t="s">
        <v>5525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3" x14ac:dyDescent="0.25">
      <c r="A2189">
        <v>567</v>
      </c>
      <c r="B2189">
        <v>570</v>
      </c>
      <c r="C2189">
        <v>0</v>
      </c>
      <c r="D2189" t="str">
        <f>_xlfn.CONCAT("(",edges_when_flooded[[#This Row],[u]],", ",edges_when_flooded[[#This Row],[v]],")")</f>
        <v>(567, 570)</v>
      </c>
      <c r="E2189" t="s">
        <v>6069</v>
      </c>
      <c r="F2189" t="s">
        <v>5534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3" x14ac:dyDescent="0.25">
      <c r="A2190">
        <v>567</v>
      </c>
      <c r="B2190">
        <v>569</v>
      </c>
      <c r="C2190">
        <v>0</v>
      </c>
      <c r="D2190" t="str">
        <f>_xlfn.CONCAT("(",edges_when_flooded[[#This Row],[u]],", ",edges_when_flooded[[#This Row],[v]],")")</f>
        <v>(567, 569)</v>
      </c>
      <c r="E2190" t="s">
        <v>6119</v>
      </c>
      <c r="F2190" t="s">
        <v>5525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3" x14ac:dyDescent="0.25">
      <c r="A2191">
        <v>572</v>
      </c>
      <c r="B2191">
        <v>835</v>
      </c>
      <c r="C2191">
        <v>0</v>
      </c>
      <c r="D2191" t="str">
        <f>_xlfn.CONCAT("(",edges_when_flooded[[#This Row],[u]],", ",edges_when_flooded[[#This Row],[v]],")")</f>
        <v>(572, 835)</v>
      </c>
      <c r="E2191" t="s">
        <v>6079</v>
      </c>
      <c r="F2191" t="s">
        <v>5542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3" x14ac:dyDescent="0.25">
      <c r="A2192">
        <v>875</v>
      </c>
      <c r="B2192">
        <v>1251</v>
      </c>
      <c r="C2192">
        <v>0</v>
      </c>
      <c r="D2192" t="str">
        <f>_xlfn.CONCAT("(",edges_when_flooded[[#This Row],[u]],", ",edges_when_flooded[[#This Row],[v]],")")</f>
        <v>(875, 1251)</v>
      </c>
      <c r="E2192" t="s">
        <v>5731</v>
      </c>
      <c r="F2192" t="s">
        <v>5525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3" x14ac:dyDescent="0.25">
      <c r="A2193">
        <v>875</v>
      </c>
      <c r="B2193">
        <v>1788</v>
      </c>
      <c r="C2193">
        <v>0</v>
      </c>
      <c r="D2193" t="str">
        <f>_xlfn.CONCAT("(",edges_when_flooded[[#This Row],[u]],", ",edges_when_flooded[[#This Row],[v]],")")</f>
        <v>(875, 1788)</v>
      </c>
      <c r="E2193" t="s">
        <v>5577</v>
      </c>
      <c r="F2193" t="s">
        <v>5521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3" x14ac:dyDescent="0.25">
      <c r="A2194">
        <v>875</v>
      </c>
      <c r="B2194">
        <v>2012</v>
      </c>
      <c r="C2194">
        <v>0</v>
      </c>
      <c r="D2194" t="str">
        <f>_xlfn.CONCAT("(",edges_when_flooded[[#This Row],[u]],", ",edges_when_flooded[[#This Row],[v]],")")</f>
        <v>(875, 2012)</v>
      </c>
      <c r="E2194" t="s">
        <v>5731</v>
      </c>
      <c r="F2194" t="s">
        <v>5525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3" x14ac:dyDescent="0.25">
      <c r="A2195">
        <v>875</v>
      </c>
      <c r="B2195">
        <v>571</v>
      </c>
      <c r="C2195">
        <v>0</v>
      </c>
      <c r="D2195" t="str">
        <f>_xlfn.CONCAT("(",edges_when_flooded[[#This Row],[u]],", ",edges_when_flooded[[#This Row],[v]],")")</f>
        <v>(875, 571)</v>
      </c>
      <c r="E2195" t="s">
        <v>6119</v>
      </c>
      <c r="F2195" t="s">
        <v>5525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3" x14ac:dyDescent="0.25">
      <c r="A2196">
        <v>570</v>
      </c>
      <c r="B2196">
        <v>572</v>
      </c>
      <c r="C2196">
        <v>0</v>
      </c>
      <c r="D2196" t="str">
        <f>_xlfn.CONCAT("(",edges_when_flooded[[#This Row],[u]],", ",edges_when_flooded[[#This Row],[v]],")")</f>
        <v>(570, 572)</v>
      </c>
      <c r="E2196" t="s">
        <v>6069</v>
      </c>
      <c r="F2196" t="s">
        <v>5534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3" x14ac:dyDescent="0.25">
      <c r="A2197">
        <v>877</v>
      </c>
      <c r="B2197">
        <v>2013</v>
      </c>
      <c r="C2197">
        <v>0</v>
      </c>
      <c r="D2197" t="str">
        <f>_xlfn.CONCAT("(",edges_when_flooded[[#This Row],[u]],", ",edges_when_flooded[[#This Row],[v]],")")</f>
        <v>(877, 2013)</v>
      </c>
      <c r="E2197" t="s">
        <v>6119</v>
      </c>
      <c r="F2197" t="s">
        <v>5525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3" x14ac:dyDescent="0.25">
      <c r="A2198">
        <v>877</v>
      </c>
      <c r="B2198">
        <v>569</v>
      </c>
      <c r="C2198">
        <v>0</v>
      </c>
      <c r="D2198" t="str">
        <f>_xlfn.CONCAT("(",edges_when_flooded[[#This Row],[u]],", ",edges_when_flooded[[#This Row],[v]],")")</f>
        <v>(877, 569)</v>
      </c>
      <c r="E2198" t="s">
        <v>6119</v>
      </c>
      <c r="F2198" t="s">
        <v>5525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3" x14ac:dyDescent="0.25">
      <c r="A2199">
        <v>877</v>
      </c>
      <c r="B2199">
        <v>874</v>
      </c>
      <c r="C2199">
        <v>0</v>
      </c>
      <c r="D2199" t="str">
        <f>_xlfn.CONCAT("(",edges_when_flooded[[#This Row],[u]],", ",edges_when_flooded[[#This Row],[v]],")")</f>
        <v>(877, 874)</v>
      </c>
      <c r="E2199" t="s">
        <v>5577</v>
      </c>
      <c r="F2199" t="s">
        <v>5525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3" x14ac:dyDescent="0.25">
      <c r="A2200">
        <v>571</v>
      </c>
      <c r="B2200">
        <v>570</v>
      </c>
      <c r="C2200">
        <v>0</v>
      </c>
      <c r="D2200" t="str">
        <f>_xlfn.CONCAT("(",edges_when_flooded[[#This Row],[u]],", ",edges_when_flooded[[#This Row],[v]],")")</f>
        <v>(571, 570)</v>
      </c>
      <c r="E2200" t="s">
        <v>6069</v>
      </c>
      <c r="F2200" t="s">
        <v>5534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3" x14ac:dyDescent="0.25">
      <c r="A2201">
        <v>571</v>
      </c>
      <c r="B2201">
        <v>567</v>
      </c>
      <c r="C2201">
        <v>0</v>
      </c>
      <c r="D2201" t="str">
        <f>_xlfn.CONCAT("(",edges_when_flooded[[#This Row],[u]],", ",edges_when_flooded[[#This Row],[v]],")")</f>
        <v>(571, 567)</v>
      </c>
      <c r="E2201" t="s">
        <v>6119</v>
      </c>
      <c r="F2201" t="s">
        <v>5525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3" x14ac:dyDescent="0.25">
      <c r="A2202">
        <v>573</v>
      </c>
      <c r="B2202">
        <v>280</v>
      </c>
      <c r="C2202">
        <v>0</v>
      </c>
      <c r="D2202" t="str">
        <f>_xlfn.CONCAT("(",edges_when_flooded[[#This Row],[u]],", ",edges_when_flooded[[#This Row],[v]],")")</f>
        <v>(573, 280)</v>
      </c>
      <c r="E2202" t="s">
        <v>6215</v>
      </c>
      <c r="F2202" t="s">
        <v>5899</v>
      </c>
      <c r="K2202">
        <v>0.216186760189817</v>
      </c>
      <c r="M2202">
        <v>44</v>
      </c>
    </row>
    <row r="2203" spans="1:13" x14ac:dyDescent="0.25">
      <c r="A2203">
        <v>1687</v>
      </c>
      <c r="B2203">
        <v>330</v>
      </c>
      <c r="C2203">
        <v>0</v>
      </c>
      <c r="D2203" t="str">
        <f>_xlfn.CONCAT("(",edges_when_flooded[[#This Row],[u]],", ",edges_when_flooded[[#This Row],[v]],")")</f>
        <v>(1687, 330)</v>
      </c>
      <c r="E2203" t="s">
        <v>6069</v>
      </c>
      <c r="F2203" t="s">
        <v>5534</v>
      </c>
      <c r="G2203">
        <v>0.13686408862072197</v>
      </c>
      <c r="H2203">
        <v>0.13686408862072197</v>
      </c>
      <c r="I2203">
        <v>0.13686408862072197</v>
      </c>
      <c r="J2203">
        <v>0.13686408862072197</v>
      </c>
      <c r="K2203">
        <v>0.13686408862072197</v>
      </c>
      <c r="L2203">
        <v>0.13686408862072197</v>
      </c>
    </row>
    <row r="2204" spans="1:13" x14ac:dyDescent="0.25">
      <c r="A2204">
        <v>1687</v>
      </c>
      <c r="B2204">
        <v>35</v>
      </c>
      <c r="C2204">
        <v>0</v>
      </c>
      <c r="D2204" t="str">
        <f>_xlfn.CONCAT("(",edges_when_flooded[[#This Row],[u]],", ",edges_when_flooded[[#This Row],[v]],")")</f>
        <v>(1687, 35)</v>
      </c>
      <c r="E2204" t="s">
        <v>6079</v>
      </c>
      <c r="F2204" t="s">
        <v>5542</v>
      </c>
      <c r="G2204">
        <v>0</v>
      </c>
      <c r="H2204">
        <v>0</v>
      </c>
      <c r="I2204">
        <v>0</v>
      </c>
      <c r="J2204">
        <v>7.1692168712619991E-3</v>
      </c>
      <c r="K2204">
        <v>0</v>
      </c>
      <c r="M2204">
        <v>198</v>
      </c>
    </row>
    <row r="2205" spans="1:13" x14ac:dyDescent="0.25">
      <c r="A2205">
        <v>575</v>
      </c>
      <c r="B2205">
        <v>2173</v>
      </c>
      <c r="C2205">
        <v>0</v>
      </c>
      <c r="D2205" t="str">
        <f>_xlfn.CONCAT("(",edges_when_flooded[[#This Row],[u]],", ",edges_when_flooded[[#This Row],[v]],")")</f>
        <v>(575, 2173)</v>
      </c>
      <c r="E2205" t="s">
        <v>6069</v>
      </c>
      <c r="F2205" t="s">
        <v>5534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3" x14ac:dyDescent="0.25">
      <c r="A2206">
        <v>575</v>
      </c>
      <c r="B2206">
        <v>1890</v>
      </c>
      <c r="C2206">
        <v>0</v>
      </c>
      <c r="D2206" t="str">
        <f>_xlfn.CONCAT("(",edges_when_flooded[[#This Row],[u]],", ",edges_when_flooded[[#This Row],[v]],")")</f>
        <v>(575, 1890)</v>
      </c>
      <c r="E2206" t="s">
        <v>6079</v>
      </c>
      <c r="F2206" t="s">
        <v>5542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0.14045262955007601</v>
      </c>
    </row>
    <row r="2207" spans="1:13" x14ac:dyDescent="0.25">
      <c r="A2207">
        <v>2173</v>
      </c>
      <c r="B2207">
        <v>1890</v>
      </c>
      <c r="C2207">
        <v>0</v>
      </c>
      <c r="D2207" t="str">
        <f>_xlfn.CONCAT("(",edges_when_flooded[[#This Row],[u]],", ",edges_when_flooded[[#This Row],[v]],")")</f>
        <v>(2173, 1890)</v>
      </c>
      <c r="E2207" t="s">
        <v>6069</v>
      </c>
      <c r="F2207" t="s">
        <v>5534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0.14045262955007601</v>
      </c>
    </row>
    <row r="2208" spans="1:13" x14ac:dyDescent="0.25">
      <c r="A2208">
        <v>2173</v>
      </c>
      <c r="B2208">
        <v>576</v>
      </c>
      <c r="C2208">
        <v>0</v>
      </c>
      <c r="D2208" t="str">
        <f>_xlfn.CONCAT("(",edges_when_flooded[[#This Row],[u]],", ",edges_when_flooded[[#This Row],[v]],")")</f>
        <v>(2173, 576)</v>
      </c>
      <c r="E2208" t="s">
        <v>6069</v>
      </c>
      <c r="F2208" t="s">
        <v>5534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>
        <v>1890</v>
      </c>
      <c r="B2209">
        <v>1222</v>
      </c>
      <c r="C2209">
        <v>0</v>
      </c>
      <c r="D2209" t="str">
        <f>_xlfn.CONCAT("(",edges_when_flooded[[#This Row],[u]],", ",edges_when_flooded[[#This Row],[v]],")")</f>
        <v>(1890, 1222)</v>
      </c>
      <c r="E2209" t="s">
        <v>6079</v>
      </c>
      <c r="F2209" t="s">
        <v>5540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0.25390207871119397</v>
      </c>
    </row>
    <row r="2210" spans="1:12" x14ac:dyDescent="0.25">
      <c r="A2210">
        <v>1222</v>
      </c>
      <c r="B2210">
        <v>1223</v>
      </c>
      <c r="C2210">
        <v>0</v>
      </c>
      <c r="D2210" t="str">
        <f>_xlfn.CONCAT("(",edges_when_flooded[[#This Row],[u]],", ",edges_when_flooded[[#This Row],[v]],")")</f>
        <v>(1222, 1223)</v>
      </c>
      <c r="E2210" t="s">
        <v>6217</v>
      </c>
      <c r="F2210" t="s">
        <v>5566</v>
      </c>
      <c r="G2210">
        <v>9.1877687731196006E-2</v>
      </c>
      <c r="H2210">
        <v>9.1877687731196006E-2</v>
      </c>
      <c r="I2210">
        <v>9.1877687731196006E-2</v>
      </c>
      <c r="J2210">
        <v>9.1877687731196006E-2</v>
      </c>
      <c r="K2210">
        <v>9.1877687731196006E-2</v>
      </c>
      <c r="L2210">
        <v>9.1877687731196006E-2</v>
      </c>
    </row>
    <row r="2211" spans="1:12" x14ac:dyDescent="0.25">
      <c r="A2211">
        <v>577</v>
      </c>
      <c r="B2211">
        <v>578</v>
      </c>
      <c r="C2211">
        <v>0</v>
      </c>
      <c r="D2211" t="str">
        <f>_xlfn.CONCAT("(",edges_when_flooded[[#This Row],[u]],", ",edges_when_flooded[[#This Row],[v]],")")</f>
        <v>(577, 578)</v>
      </c>
      <c r="E2211" t="s">
        <v>6082</v>
      </c>
      <c r="F2211" t="s">
        <v>5540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>
        <v>578</v>
      </c>
      <c r="B2212">
        <v>1422</v>
      </c>
      <c r="C2212">
        <v>0</v>
      </c>
      <c r="D2212" t="str">
        <f>_xlfn.CONCAT("(",edges_when_flooded[[#This Row],[u]],", ",edges_when_flooded[[#This Row],[v]],")")</f>
        <v>(578, 1422)</v>
      </c>
      <c r="E2212" t="s">
        <v>6069</v>
      </c>
      <c r="F2212" t="s">
        <v>5537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578</v>
      </c>
      <c r="B2213">
        <v>1423</v>
      </c>
      <c r="C2213">
        <v>0</v>
      </c>
      <c r="D2213" t="str">
        <f>_xlfn.CONCAT("(",edges_when_flooded[[#This Row],[u]],", ",edges_when_flooded[[#This Row],[v]],")")</f>
        <v>(578, 1423)</v>
      </c>
      <c r="E2213" t="s">
        <v>6082</v>
      </c>
      <c r="F2213" t="s">
        <v>5540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>
        <v>1422</v>
      </c>
      <c r="B2214">
        <v>1421</v>
      </c>
      <c r="C2214">
        <v>0</v>
      </c>
      <c r="D2214" t="str">
        <f>_xlfn.CONCAT("(",edges_when_flooded[[#This Row],[u]],", ",edges_when_flooded[[#This Row],[v]],")")</f>
        <v>(1422, 1421)</v>
      </c>
      <c r="E2214" t="s">
        <v>6069</v>
      </c>
      <c r="F2214" t="s">
        <v>5537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>
        <v>1422</v>
      </c>
      <c r="B2215">
        <v>1423</v>
      </c>
      <c r="C2215">
        <v>0</v>
      </c>
      <c r="D2215" t="str">
        <f>_xlfn.CONCAT("(",edges_when_flooded[[#This Row],[u]],", ",edges_when_flooded[[#This Row],[v]],")")</f>
        <v>(1422, 1423)</v>
      </c>
      <c r="E2215" t="s">
        <v>6069</v>
      </c>
      <c r="F2215" t="s">
        <v>5537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>
        <v>1423</v>
      </c>
      <c r="B2216">
        <v>1405</v>
      </c>
      <c r="C2216">
        <v>0</v>
      </c>
      <c r="D2216" t="str">
        <f>_xlfn.CONCAT("(",edges_when_flooded[[#This Row],[u]],", ",edges_when_flooded[[#This Row],[v]],")")</f>
        <v>(1423, 1405)</v>
      </c>
      <c r="E2216" t="s">
        <v>6082</v>
      </c>
      <c r="F2216" t="s">
        <v>5540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>
        <v>2534</v>
      </c>
      <c r="B2217">
        <v>579</v>
      </c>
      <c r="C2217">
        <v>0</v>
      </c>
      <c r="D2217" t="str">
        <f>_xlfn.CONCAT("(",edges_when_flooded[[#This Row],[u]],", ",edges_when_flooded[[#This Row],[v]],")")</f>
        <v>(2534, 579)</v>
      </c>
      <c r="E2217" t="s">
        <v>5574</v>
      </c>
      <c r="F2217" t="s">
        <v>5521</v>
      </c>
      <c r="G2217">
        <v>0.27547303366395803</v>
      </c>
      <c r="H2217">
        <v>0.27547303366395803</v>
      </c>
      <c r="I2217">
        <v>0.27547303366395803</v>
      </c>
      <c r="J2217">
        <v>0.27547303366395803</v>
      </c>
      <c r="K2217">
        <v>0.23539874481889603</v>
      </c>
      <c r="L2217">
        <v>0.27547303366395803</v>
      </c>
    </row>
    <row r="2218" spans="1:12" x14ac:dyDescent="0.25">
      <c r="A2218">
        <v>2534</v>
      </c>
      <c r="B2218">
        <v>2239</v>
      </c>
      <c r="C2218">
        <v>0</v>
      </c>
      <c r="D2218" t="str">
        <f>_xlfn.CONCAT("(",edges_when_flooded[[#This Row],[u]],", ",edges_when_flooded[[#This Row],[v]],")")</f>
        <v>(2534, 2239)</v>
      </c>
      <c r="E2218" t="s">
        <v>5574</v>
      </c>
      <c r="F2218" t="s">
        <v>5521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>
        <v>580</v>
      </c>
      <c r="B2219">
        <v>579</v>
      </c>
      <c r="C2219">
        <v>0</v>
      </c>
      <c r="D2219" t="str">
        <f>_xlfn.CONCAT("(",edges_when_flooded[[#This Row],[u]],", ",edges_when_flooded[[#This Row],[v]],")")</f>
        <v>(580, 579)</v>
      </c>
      <c r="E2219" t="s">
        <v>5898</v>
      </c>
      <c r="F2219" t="s">
        <v>5521</v>
      </c>
      <c r="G2219">
        <v>9.7815776282416986E-2</v>
      </c>
      <c r="H2219">
        <v>9.7815776282416986E-2</v>
      </c>
      <c r="I2219">
        <v>9.7815776282416986E-2</v>
      </c>
      <c r="J2219">
        <v>9.7815776282416986E-2</v>
      </c>
      <c r="K2219">
        <v>9.7815776282416986E-2</v>
      </c>
      <c r="L2219">
        <v>9.7815776282416986E-2</v>
      </c>
    </row>
    <row r="2220" spans="1:12" x14ac:dyDescent="0.25">
      <c r="A2220">
        <v>581</v>
      </c>
      <c r="B2220">
        <v>1952</v>
      </c>
      <c r="C2220">
        <v>0</v>
      </c>
      <c r="D2220" t="str">
        <f>_xlfn.CONCAT("(",edges_when_flooded[[#This Row],[u]],", ",edges_when_flooded[[#This Row],[v]],")")</f>
        <v>(581, 1952)</v>
      </c>
      <c r="E2220" t="s">
        <v>5574</v>
      </c>
      <c r="F2220" t="s">
        <v>5521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>
        <v>581</v>
      </c>
      <c r="B2221">
        <v>583</v>
      </c>
      <c r="C2221">
        <v>0</v>
      </c>
      <c r="D2221" t="str">
        <f>_xlfn.CONCAT("(",edges_when_flooded[[#This Row],[u]],", ",edges_when_flooded[[#This Row],[v]],")")</f>
        <v>(581, 583)</v>
      </c>
      <c r="E2221" t="s">
        <v>5574</v>
      </c>
      <c r="F2221" t="s">
        <v>5521</v>
      </c>
      <c r="G2221">
        <v>2.2621410925058996E-2</v>
      </c>
      <c r="H2221">
        <v>2.2621410925058996E-2</v>
      </c>
      <c r="I2221">
        <v>2.2621410925058996E-2</v>
      </c>
      <c r="J2221">
        <v>2.2621410925058996E-2</v>
      </c>
      <c r="K2221">
        <v>2.2621410925058996E-2</v>
      </c>
      <c r="L2221">
        <v>2.2621410925058996E-2</v>
      </c>
    </row>
    <row r="2222" spans="1:12" x14ac:dyDescent="0.25">
      <c r="A2222">
        <v>1952</v>
      </c>
      <c r="B2222">
        <v>2112</v>
      </c>
      <c r="C2222">
        <v>0</v>
      </c>
      <c r="D2222" t="str">
        <f>_xlfn.CONCAT("(",edges_when_flooded[[#This Row],[u]],", ",edges_when_flooded[[#This Row],[v]],")")</f>
        <v>(1952, 2112)</v>
      </c>
      <c r="E2222" t="s">
        <v>5574</v>
      </c>
      <c r="F2222" t="s">
        <v>5521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>
        <v>1952</v>
      </c>
      <c r="B2223">
        <v>581</v>
      </c>
      <c r="C2223">
        <v>0</v>
      </c>
      <c r="D2223" t="str">
        <f>_xlfn.CONCAT("(",edges_when_flooded[[#This Row],[u]],", ",edges_when_flooded[[#This Row],[v]],")")</f>
        <v>(1952, 581)</v>
      </c>
      <c r="E2223" t="s">
        <v>5574</v>
      </c>
      <c r="F2223" t="s">
        <v>5521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>
        <v>583</v>
      </c>
      <c r="B2224">
        <v>582</v>
      </c>
      <c r="C2224">
        <v>0</v>
      </c>
      <c r="D2224" t="str">
        <f>_xlfn.CONCAT("(",edges_when_flooded[[#This Row],[u]],", ",edges_when_flooded[[#This Row],[v]],")")</f>
        <v>(583, 582)</v>
      </c>
      <c r="E2224" t="s">
        <v>5574</v>
      </c>
      <c r="F2224" t="s">
        <v>5521</v>
      </c>
      <c r="G2224">
        <v>5.15953998797E-2</v>
      </c>
      <c r="H2224">
        <v>5.15953998797E-2</v>
      </c>
      <c r="I2224">
        <v>5.15953998797E-2</v>
      </c>
      <c r="J2224">
        <v>5.15953998797E-2</v>
      </c>
      <c r="K2224">
        <v>5.15953998797E-2</v>
      </c>
      <c r="L2224">
        <v>5.15953998797E-2</v>
      </c>
    </row>
    <row r="2225" spans="1:13" x14ac:dyDescent="0.25">
      <c r="A2225">
        <v>583</v>
      </c>
      <c r="B2225">
        <v>581</v>
      </c>
      <c r="C2225">
        <v>0</v>
      </c>
      <c r="D2225" t="str">
        <f>_xlfn.CONCAT("(",edges_when_flooded[[#This Row],[u]],", ",edges_when_flooded[[#This Row],[v]],")")</f>
        <v>(583, 581)</v>
      </c>
      <c r="E2225" t="s">
        <v>5574</v>
      </c>
      <c r="F2225" t="s">
        <v>5521</v>
      </c>
      <c r="G2225">
        <v>2.2621410925058996E-2</v>
      </c>
      <c r="H2225">
        <v>2.2621410925058996E-2</v>
      </c>
      <c r="I2225">
        <v>2.2621410925058996E-2</v>
      </c>
      <c r="J2225">
        <v>2.2621410925058996E-2</v>
      </c>
      <c r="K2225">
        <v>2.2621410925058996E-2</v>
      </c>
      <c r="L2225">
        <v>2.2621410925058996E-2</v>
      </c>
    </row>
    <row r="2226" spans="1:13" x14ac:dyDescent="0.25">
      <c r="A2226">
        <v>582</v>
      </c>
      <c r="B2226">
        <v>583</v>
      </c>
      <c r="C2226">
        <v>0</v>
      </c>
      <c r="D2226" t="str">
        <f>_xlfn.CONCAT("(",edges_when_flooded[[#This Row],[u]],", ",edges_when_flooded[[#This Row],[v]],")")</f>
        <v>(582, 583)</v>
      </c>
      <c r="E2226" t="s">
        <v>5574</v>
      </c>
      <c r="F2226" t="s">
        <v>5521</v>
      </c>
      <c r="G2226">
        <v>5.15953998797E-2</v>
      </c>
      <c r="H2226">
        <v>5.15953998797E-2</v>
      </c>
      <c r="I2226">
        <v>5.15953998797E-2</v>
      </c>
      <c r="J2226">
        <v>5.15953998797E-2</v>
      </c>
      <c r="K2226">
        <v>5.15953998797E-2</v>
      </c>
      <c r="L2226">
        <v>5.15953998797E-2</v>
      </c>
    </row>
    <row r="2227" spans="1:13" x14ac:dyDescent="0.25">
      <c r="A2227">
        <v>582</v>
      </c>
      <c r="B2227">
        <v>1163</v>
      </c>
      <c r="C2227">
        <v>0</v>
      </c>
      <c r="D2227" t="str">
        <f>_xlfn.CONCAT("(",edges_when_flooded[[#This Row],[u]],", ",edges_when_flooded[[#This Row],[v]],")")</f>
        <v>(582, 1163)</v>
      </c>
      <c r="E2227" t="s">
        <v>5896</v>
      </c>
      <c r="F2227" t="s">
        <v>5521</v>
      </c>
      <c r="G2227">
        <v>4.8423712708382E-2</v>
      </c>
      <c r="H2227">
        <v>4.8423712708382E-2</v>
      </c>
      <c r="I2227">
        <v>4.8423712708382E-2</v>
      </c>
      <c r="J2227">
        <v>6.601228438489401E-2</v>
      </c>
      <c r="K2227">
        <v>4.8423712708382E-2</v>
      </c>
      <c r="M2227">
        <v>198</v>
      </c>
    </row>
    <row r="2228" spans="1:13" x14ac:dyDescent="0.25">
      <c r="A2228">
        <v>582</v>
      </c>
      <c r="B2228">
        <v>2071</v>
      </c>
      <c r="C2228">
        <v>0</v>
      </c>
      <c r="D2228" t="str">
        <f>_xlfn.CONCAT("(",edges_when_flooded[[#This Row],[u]],", ",edges_when_flooded[[#This Row],[v]],")")</f>
        <v>(582, 2071)</v>
      </c>
      <c r="E2228" t="s">
        <v>5897</v>
      </c>
      <c r="F2228" t="s">
        <v>5521</v>
      </c>
      <c r="G2228">
        <v>0.169005795455653</v>
      </c>
      <c r="H2228">
        <v>0.169005795455653</v>
      </c>
      <c r="I2228">
        <v>0.169005795455653</v>
      </c>
      <c r="J2228">
        <v>0.169005795455653</v>
      </c>
      <c r="K2228">
        <v>0.169005795455653</v>
      </c>
      <c r="L2228">
        <v>0.169005795455653</v>
      </c>
    </row>
    <row r="2229" spans="1:13" x14ac:dyDescent="0.25">
      <c r="A2229">
        <v>1163</v>
      </c>
      <c r="B2229">
        <v>1168</v>
      </c>
      <c r="C2229">
        <v>0</v>
      </c>
      <c r="D2229" t="str">
        <f>_xlfn.CONCAT("(",edges_when_flooded[[#This Row],[u]],", ",edges_when_flooded[[#This Row],[v]],")")</f>
        <v>(1163, 1168)</v>
      </c>
      <c r="E2229" t="s">
        <v>5751</v>
      </c>
      <c r="F2229" t="s">
        <v>5521</v>
      </c>
      <c r="M2229">
        <v>20</v>
      </c>
    </row>
    <row r="2230" spans="1:13" x14ac:dyDescent="0.25">
      <c r="A2230">
        <v>1163</v>
      </c>
      <c r="B2230">
        <v>582</v>
      </c>
      <c r="C2230">
        <v>0</v>
      </c>
      <c r="D2230" t="str">
        <f>_xlfn.CONCAT("(",edges_when_flooded[[#This Row],[u]],", ",edges_when_flooded[[#This Row],[v]],")")</f>
        <v>(1163, 582)</v>
      </c>
      <c r="E2230" t="s">
        <v>5896</v>
      </c>
      <c r="F2230" t="s">
        <v>5521</v>
      </c>
      <c r="G2230">
        <v>4.8423712708382E-2</v>
      </c>
      <c r="H2230">
        <v>4.8423712708382E-2</v>
      </c>
      <c r="I2230">
        <v>4.8423712708382E-2</v>
      </c>
      <c r="J2230">
        <v>6.601228438489401E-2</v>
      </c>
      <c r="K2230">
        <v>4.8423712708382E-2</v>
      </c>
      <c r="M2230">
        <v>198</v>
      </c>
    </row>
    <row r="2231" spans="1:13" x14ac:dyDescent="0.25">
      <c r="A2231">
        <v>1163</v>
      </c>
      <c r="B2231">
        <v>2031</v>
      </c>
      <c r="C2231">
        <v>0</v>
      </c>
      <c r="D2231" t="str">
        <f>_xlfn.CONCAT("(",edges_when_flooded[[#This Row],[u]],", ",edges_when_flooded[[#This Row],[v]],")")</f>
        <v>(1163, 2031)</v>
      </c>
      <c r="E2231" t="s">
        <v>5750</v>
      </c>
      <c r="F2231" t="s">
        <v>5521</v>
      </c>
      <c r="G2231">
        <v>4.8350065430979999E-2</v>
      </c>
      <c r="H2231">
        <v>4.8350065430979999E-2</v>
      </c>
      <c r="I2231">
        <v>4.8350065430979999E-2</v>
      </c>
      <c r="J2231">
        <v>4.8350065430979999E-2</v>
      </c>
      <c r="K2231">
        <v>4.8350065430979999E-2</v>
      </c>
      <c r="L2231">
        <v>4.8350065430979999E-2</v>
      </c>
    </row>
    <row r="2232" spans="1:13" x14ac:dyDescent="0.25">
      <c r="A2232">
        <v>587</v>
      </c>
      <c r="B2232">
        <v>1723</v>
      </c>
      <c r="C2232">
        <v>0</v>
      </c>
      <c r="D2232" t="str">
        <f>_xlfn.CONCAT("(",edges_when_flooded[[#This Row],[u]],", ",edges_when_flooded[[#This Row],[v]],")")</f>
        <v>(587, 1723)</v>
      </c>
      <c r="E2232" t="s">
        <v>5604</v>
      </c>
      <c r="F2232" t="s">
        <v>5525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3" x14ac:dyDescent="0.25">
      <c r="A2233">
        <v>587</v>
      </c>
      <c r="B2233">
        <v>1641</v>
      </c>
      <c r="C2233">
        <v>0</v>
      </c>
      <c r="D2233" t="str">
        <f>_xlfn.CONCAT("(",edges_when_flooded[[#This Row],[u]],", ",edges_when_flooded[[#This Row],[v]],")")</f>
        <v>(587, 1641)</v>
      </c>
      <c r="E2233" t="s">
        <v>5788</v>
      </c>
      <c r="F2233" t="s">
        <v>5525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3" x14ac:dyDescent="0.25">
      <c r="A2234">
        <v>587</v>
      </c>
      <c r="B2234">
        <v>586</v>
      </c>
      <c r="C2234">
        <v>0</v>
      </c>
      <c r="D2234" t="str">
        <f>_xlfn.CONCAT("(",edges_when_flooded[[#This Row],[u]],", ",edges_when_flooded[[#This Row],[v]],")")</f>
        <v>(587, 586)</v>
      </c>
      <c r="E2234" t="s">
        <v>6216</v>
      </c>
      <c r="F2234" t="s">
        <v>5525</v>
      </c>
      <c r="G2234">
        <v>4.4796899677764013E-2</v>
      </c>
      <c r="H2234">
        <v>4.4796899677764013E-2</v>
      </c>
      <c r="I2234">
        <v>4.4796899677764013E-2</v>
      </c>
      <c r="J2234">
        <v>4.4796899677764013E-2</v>
      </c>
      <c r="K2234">
        <v>4.4796899677764013E-2</v>
      </c>
      <c r="L2234">
        <v>4.4796899677764013E-2</v>
      </c>
    </row>
    <row r="2235" spans="1:13" x14ac:dyDescent="0.25">
      <c r="A2235">
        <v>1723</v>
      </c>
      <c r="B2235">
        <v>697</v>
      </c>
      <c r="C2235">
        <v>0</v>
      </c>
      <c r="D2235" t="str">
        <f>_xlfn.CONCAT("(",edges_when_flooded[[#This Row],[u]],", ",edges_when_flooded[[#This Row],[v]],")")</f>
        <v>(1723, 697)</v>
      </c>
      <c r="E2235" t="s">
        <v>5604</v>
      </c>
      <c r="F2235" t="s">
        <v>5525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3" x14ac:dyDescent="0.25">
      <c r="A2236">
        <v>1723</v>
      </c>
      <c r="B2236">
        <v>587</v>
      </c>
      <c r="C2236">
        <v>0</v>
      </c>
      <c r="D2236" t="str">
        <f>_xlfn.CONCAT("(",edges_when_flooded[[#This Row],[u]],", ",edges_when_flooded[[#This Row],[v]],")")</f>
        <v>(1723, 587)</v>
      </c>
      <c r="E2236" t="s">
        <v>5604</v>
      </c>
      <c r="F2236" t="s">
        <v>5525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3" x14ac:dyDescent="0.25">
      <c r="A2237">
        <v>1641</v>
      </c>
      <c r="B2237">
        <v>2273</v>
      </c>
      <c r="C2237">
        <v>0</v>
      </c>
      <c r="D2237" t="str">
        <f>_xlfn.CONCAT("(",edges_when_flooded[[#This Row],[u]],", ",edges_when_flooded[[#This Row],[v]],")")</f>
        <v>(1641, 2273)</v>
      </c>
      <c r="E2237" t="s">
        <v>6069</v>
      </c>
      <c r="F2237" t="s">
        <v>5537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3" x14ac:dyDescent="0.25">
      <c r="A2238">
        <v>1641</v>
      </c>
      <c r="B2238">
        <v>587</v>
      </c>
      <c r="C2238">
        <v>0</v>
      </c>
      <c r="D2238" t="str">
        <f>_xlfn.CONCAT("(",edges_when_flooded[[#This Row],[u]],", ",edges_when_flooded[[#This Row],[v]],")")</f>
        <v>(1641, 587)</v>
      </c>
      <c r="E2238" t="s">
        <v>5788</v>
      </c>
      <c r="F2238" t="s">
        <v>5525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3" x14ac:dyDescent="0.25">
      <c r="A2239">
        <v>1641</v>
      </c>
      <c r="B2239">
        <v>1997</v>
      </c>
      <c r="C2239">
        <v>0</v>
      </c>
      <c r="D2239" t="str">
        <f>_xlfn.CONCAT("(",edges_when_flooded[[#This Row],[u]],", ",edges_when_flooded[[#This Row],[v]],")")</f>
        <v>(1641, 1997)</v>
      </c>
      <c r="E2239" t="s">
        <v>5788</v>
      </c>
      <c r="F2239" t="s">
        <v>5525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3" x14ac:dyDescent="0.25">
      <c r="A2240">
        <v>588</v>
      </c>
      <c r="B2240">
        <v>589</v>
      </c>
      <c r="C2240">
        <v>0</v>
      </c>
      <c r="D2240" t="str">
        <f>_xlfn.CONCAT("(",edges_when_flooded[[#This Row],[u]],", ",edges_when_flooded[[#This Row],[v]],")")</f>
        <v>(588, 589)</v>
      </c>
      <c r="E2240" t="s">
        <v>6072</v>
      </c>
      <c r="F2240" t="s">
        <v>5540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3" x14ac:dyDescent="0.25">
      <c r="A2241">
        <v>588</v>
      </c>
      <c r="B2241">
        <v>340</v>
      </c>
      <c r="C2241">
        <v>0</v>
      </c>
      <c r="D2241" t="str">
        <f>_xlfn.CONCAT("(",edges_when_flooded[[#This Row],[u]],", ",edges_when_flooded[[#This Row],[v]],")")</f>
        <v>(588, 340)</v>
      </c>
      <c r="E2241" t="s">
        <v>6069</v>
      </c>
      <c r="F2241" t="s">
        <v>5534</v>
      </c>
      <c r="K2241">
        <v>0.15393100135094401</v>
      </c>
      <c r="M2241">
        <v>44</v>
      </c>
    </row>
    <row r="2242" spans="1:13" x14ac:dyDescent="0.25">
      <c r="A2242">
        <v>589</v>
      </c>
      <c r="B2242">
        <v>2251</v>
      </c>
      <c r="C2242">
        <v>0</v>
      </c>
      <c r="D2242" t="str">
        <f>_xlfn.CONCAT("(",edges_when_flooded[[#This Row],[u]],", ",edges_when_flooded[[#This Row],[v]],")")</f>
        <v>(589, 2251)</v>
      </c>
      <c r="E2242" t="s">
        <v>6072</v>
      </c>
      <c r="F2242" t="s">
        <v>5540</v>
      </c>
      <c r="G2242">
        <v>0</v>
      </c>
      <c r="H2242">
        <v>0</v>
      </c>
      <c r="I2242">
        <v>0</v>
      </c>
      <c r="J2242">
        <v>0</v>
      </c>
      <c r="K2242">
        <v>0</v>
      </c>
      <c r="M2242">
        <v>198</v>
      </c>
    </row>
    <row r="2243" spans="1:13" x14ac:dyDescent="0.25">
      <c r="A2243">
        <v>2251</v>
      </c>
      <c r="B2243">
        <v>218</v>
      </c>
      <c r="C2243">
        <v>0</v>
      </c>
      <c r="D2243" t="str">
        <f>_xlfn.CONCAT("(",edges_when_flooded[[#This Row],[u]],", ",edges_when_flooded[[#This Row],[v]],")")</f>
        <v>(2251, 218)</v>
      </c>
      <c r="E2243" t="s">
        <v>6072</v>
      </c>
      <c r="F2243" t="s">
        <v>5540</v>
      </c>
      <c r="K2243">
        <v>0.25918197631835899</v>
      </c>
      <c r="M2243">
        <v>44</v>
      </c>
    </row>
    <row r="2244" spans="1:13" x14ac:dyDescent="0.25">
      <c r="A2244">
        <v>2251</v>
      </c>
      <c r="B2244">
        <v>1826</v>
      </c>
      <c r="C2244">
        <v>0</v>
      </c>
      <c r="D2244" t="str">
        <f>_xlfn.CONCAT("(",edges_when_flooded[[#This Row],[u]],", ",edges_when_flooded[[#This Row],[v]],")")</f>
        <v>(2251, 1826)</v>
      </c>
      <c r="E2244" t="s">
        <v>6069</v>
      </c>
      <c r="F2244" t="s">
        <v>5537</v>
      </c>
      <c r="M2244">
        <v>20</v>
      </c>
    </row>
    <row r="2245" spans="1:13" x14ac:dyDescent="0.25">
      <c r="A2245">
        <v>590</v>
      </c>
      <c r="B2245">
        <v>591</v>
      </c>
      <c r="C2245">
        <v>0</v>
      </c>
      <c r="D2245" t="str">
        <f>_xlfn.CONCAT("(",edges_when_flooded[[#This Row],[u]],", ",edges_when_flooded[[#This Row],[v]],")")</f>
        <v>(590, 591)</v>
      </c>
      <c r="E2245" t="s">
        <v>6215</v>
      </c>
      <c r="F2245" t="s">
        <v>5542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3" x14ac:dyDescent="0.25">
      <c r="A2246">
        <v>591</v>
      </c>
      <c r="B2246">
        <v>2254</v>
      </c>
      <c r="C2246">
        <v>0</v>
      </c>
      <c r="D2246" t="str">
        <f>_xlfn.CONCAT("(",edges_when_flooded[[#This Row],[u]],", ",edges_when_flooded[[#This Row],[v]],")")</f>
        <v>(591, 2254)</v>
      </c>
      <c r="E2246" t="s">
        <v>6069</v>
      </c>
      <c r="F2246" t="s">
        <v>5534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3" x14ac:dyDescent="0.25">
      <c r="A2247">
        <v>591</v>
      </c>
      <c r="B2247">
        <v>592</v>
      </c>
      <c r="C2247">
        <v>0</v>
      </c>
      <c r="D2247" t="str">
        <f>_xlfn.CONCAT("(",edges_when_flooded[[#This Row],[u]],", ",edges_when_flooded[[#This Row],[v]],")")</f>
        <v>(591, 592)</v>
      </c>
      <c r="E2247" t="s">
        <v>6215</v>
      </c>
      <c r="F2247" t="s">
        <v>5542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3" x14ac:dyDescent="0.25">
      <c r="A2248">
        <v>2254</v>
      </c>
      <c r="B2248">
        <v>1167</v>
      </c>
      <c r="C2248">
        <v>0</v>
      </c>
      <c r="D2248" t="str">
        <f>_xlfn.CONCAT("(",edges_when_flooded[[#This Row],[u]],", ",edges_when_flooded[[#This Row],[v]],")")</f>
        <v>(2254, 1167)</v>
      </c>
      <c r="E2248" t="s">
        <v>6069</v>
      </c>
      <c r="F2248" t="s">
        <v>5534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3" x14ac:dyDescent="0.25">
      <c r="A2249">
        <v>2254</v>
      </c>
      <c r="B2249">
        <v>1166</v>
      </c>
      <c r="C2249">
        <v>0</v>
      </c>
      <c r="D2249" t="str">
        <f>_xlfn.CONCAT("(",edges_when_flooded[[#This Row],[u]],", ",edges_when_flooded[[#This Row],[v]],")")</f>
        <v>(2254, 1166)</v>
      </c>
      <c r="E2249" t="s">
        <v>6069</v>
      </c>
      <c r="F2249" t="s">
        <v>5534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3" x14ac:dyDescent="0.25">
      <c r="A2250">
        <v>592</v>
      </c>
      <c r="B2250">
        <v>593</v>
      </c>
      <c r="C2250">
        <v>0</v>
      </c>
      <c r="D2250" t="str">
        <f>_xlfn.CONCAT("(",edges_when_flooded[[#This Row],[u]],", ",edges_when_flooded[[#This Row],[v]],")")</f>
        <v>(592, 593)</v>
      </c>
      <c r="E2250" t="s">
        <v>6215</v>
      </c>
      <c r="F2250" t="s">
        <v>5542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3" x14ac:dyDescent="0.25">
      <c r="A2251">
        <v>593</v>
      </c>
      <c r="B2251">
        <v>1192</v>
      </c>
      <c r="C2251">
        <v>0</v>
      </c>
      <c r="D2251" t="str">
        <f>_xlfn.CONCAT("(",edges_when_flooded[[#This Row],[u]],", ",edges_when_flooded[[#This Row],[v]],")")</f>
        <v>(593, 1192)</v>
      </c>
      <c r="E2251" t="s">
        <v>6069</v>
      </c>
      <c r="F2251" t="s">
        <v>5534</v>
      </c>
      <c r="G2251">
        <v>0</v>
      </c>
      <c r="H2251">
        <v>1.8332421779632999E-2</v>
      </c>
      <c r="I2251">
        <v>1.9013647077968997E-2</v>
      </c>
      <c r="J2251">
        <v>1.9013647077968997E-2</v>
      </c>
      <c r="K2251">
        <v>0</v>
      </c>
      <c r="L2251">
        <v>1.9013647077968997E-2</v>
      </c>
    </row>
    <row r="2252" spans="1:13" x14ac:dyDescent="0.25">
      <c r="A2252">
        <v>593</v>
      </c>
      <c r="B2252">
        <v>594</v>
      </c>
      <c r="C2252">
        <v>0</v>
      </c>
      <c r="D2252" t="str">
        <f>_xlfn.CONCAT("(",edges_when_flooded[[#This Row],[u]],", ",edges_when_flooded[[#This Row],[v]],")")</f>
        <v>(593, 594)</v>
      </c>
      <c r="E2252" t="s">
        <v>6215</v>
      </c>
      <c r="F2252" t="s">
        <v>5542</v>
      </c>
      <c r="G2252">
        <v>4.6368782351450998E-2</v>
      </c>
      <c r="H2252">
        <v>4.6368782351450998E-2</v>
      </c>
      <c r="I2252">
        <v>4.6368782351450998E-2</v>
      </c>
      <c r="J2252">
        <v>4.6368782351450998E-2</v>
      </c>
      <c r="K2252">
        <v>4.4808220118284003E-2</v>
      </c>
      <c r="L2252">
        <v>4.6368782351450998E-2</v>
      </c>
    </row>
    <row r="2253" spans="1:13" x14ac:dyDescent="0.25">
      <c r="A2253">
        <v>1192</v>
      </c>
      <c r="B2253">
        <v>2404</v>
      </c>
      <c r="C2253">
        <v>0</v>
      </c>
      <c r="D2253" t="str">
        <f>_xlfn.CONCAT("(",edges_when_flooded[[#This Row],[u]],", ",edges_when_flooded[[#This Row],[v]],")")</f>
        <v>(1192, 2404)</v>
      </c>
      <c r="E2253" t="s">
        <v>5746</v>
      </c>
      <c r="F2253" t="s">
        <v>5555</v>
      </c>
      <c r="M2253">
        <v>20</v>
      </c>
    </row>
    <row r="2254" spans="1:13" x14ac:dyDescent="0.25">
      <c r="A2254">
        <v>1192</v>
      </c>
      <c r="B2254">
        <v>1106</v>
      </c>
      <c r="C2254">
        <v>0</v>
      </c>
      <c r="D2254" t="str">
        <f>_xlfn.CONCAT("(",edges_when_flooded[[#This Row],[u]],", ",edges_when_flooded[[#This Row],[v]],")")</f>
        <v>(1192, 1106)</v>
      </c>
      <c r="E2254" t="s">
        <v>5746</v>
      </c>
      <c r="F2254" t="s">
        <v>5525</v>
      </c>
      <c r="G2254">
        <v>0</v>
      </c>
      <c r="H2254">
        <v>0</v>
      </c>
      <c r="I2254">
        <v>1.9013647077968997E-2</v>
      </c>
      <c r="J2254">
        <v>1.9013647077968997E-2</v>
      </c>
      <c r="K2254">
        <v>0</v>
      </c>
      <c r="L2254">
        <v>1.9013647077968997E-2</v>
      </c>
    </row>
    <row r="2255" spans="1:13" x14ac:dyDescent="0.25">
      <c r="A2255">
        <v>1192</v>
      </c>
      <c r="B2255">
        <v>594</v>
      </c>
      <c r="C2255">
        <v>0</v>
      </c>
      <c r="D2255" t="str">
        <f>_xlfn.CONCAT("(",edges_when_flooded[[#This Row],[u]],", ",edges_when_flooded[[#This Row],[v]],")")</f>
        <v>(1192, 594)</v>
      </c>
      <c r="E2255" t="s">
        <v>6069</v>
      </c>
      <c r="F2255" t="s">
        <v>5534</v>
      </c>
      <c r="G2255">
        <v>0</v>
      </c>
      <c r="H2255">
        <v>0</v>
      </c>
      <c r="I2255">
        <v>1.9013647077968997E-2</v>
      </c>
      <c r="J2255">
        <v>1.9013647077968997E-2</v>
      </c>
      <c r="K2255">
        <v>0</v>
      </c>
      <c r="L2255">
        <v>1.9013647077968997E-2</v>
      </c>
    </row>
    <row r="2256" spans="1:13" x14ac:dyDescent="0.25">
      <c r="A2256">
        <v>594</v>
      </c>
      <c r="B2256">
        <v>595</v>
      </c>
      <c r="C2256">
        <v>0</v>
      </c>
      <c r="D2256" t="str">
        <f>_xlfn.CONCAT("(",edges_when_flooded[[#This Row],[u]],", ",edges_when_flooded[[#This Row],[v]],")")</f>
        <v>(594, 595)</v>
      </c>
      <c r="E2256" t="s">
        <v>6215</v>
      </c>
      <c r="F2256" t="s">
        <v>5542</v>
      </c>
      <c r="G2256">
        <v>0.29392017292679601</v>
      </c>
      <c r="K2256">
        <v>0</v>
      </c>
      <c r="M2256">
        <v>54</v>
      </c>
    </row>
    <row r="2257" spans="1:13" x14ac:dyDescent="0.25">
      <c r="A2257">
        <v>595</v>
      </c>
      <c r="B2257">
        <v>2270</v>
      </c>
      <c r="C2257">
        <v>0</v>
      </c>
      <c r="D2257" t="str">
        <f>_xlfn.CONCAT("(",edges_when_flooded[[#This Row],[u]],", ",edges_when_flooded[[#This Row],[v]],")")</f>
        <v>(595, 2270)</v>
      </c>
      <c r="E2257" t="s">
        <v>6069</v>
      </c>
      <c r="F2257" t="s">
        <v>5534</v>
      </c>
      <c r="G2257">
        <v>3.1372345738237002E-2</v>
      </c>
      <c r="H2257">
        <v>3.1372345738237002E-2</v>
      </c>
      <c r="I2257">
        <v>3.1372345738237002E-2</v>
      </c>
      <c r="J2257">
        <v>3.1372345738237002E-2</v>
      </c>
      <c r="K2257">
        <v>0</v>
      </c>
      <c r="L2257">
        <v>3.1372345738237002E-2</v>
      </c>
    </row>
    <row r="2258" spans="1:13" x14ac:dyDescent="0.25">
      <c r="A2258">
        <v>595</v>
      </c>
      <c r="B2258">
        <v>1998</v>
      </c>
      <c r="C2258">
        <v>0</v>
      </c>
      <c r="D2258" t="str">
        <f>_xlfn.CONCAT("(",edges_when_flooded[[#This Row],[u]],", ",edges_when_flooded[[#This Row],[v]],")")</f>
        <v>(595, 1998)</v>
      </c>
      <c r="E2258" t="s">
        <v>6215</v>
      </c>
      <c r="F2258" t="s">
        <v>5542</v>
      </c>
      <c r="G2258">
        <v>6.3575997079059005E-2</v>
      </c>
      <c r="H2258">
        <v>6.3575997079059005E-2</v>
      </c>
      <c r="I2258">
        <v>6.3575997079059005E-2</v>
      </c>
      <c r="J2258">
        <v>6.3575997079059005E-2</v>
      </c>
      <c r="K2258">
        <v>2.4350807070731999E-2</v>
      </c>
      <c r="L2258">
        <v>6.3575997079059005E-2</v>
      </c>
    </row>
    <row r="2259" spans="1:13" x14ac:dyDescent="0.25">
      <c r="A2259">
        <v>1998</v>
      </c>
      <c r="B2259">
        <v>596</v>
      </c>
      <c r="C2259">
        <v>0</v>
      </c>
      <c r="D2259" t="str">
        <f>_xlfn.CONCAT("(",edges_when_flooded[[#This Row],[u]],", ",edges_when_flooded[[#This Row],[v]],")")</f>
        <v>(1998, 596)</v>
      </c>
      <c r="E2259" t="s">
        <v>6215</v>
      </c>
      <c r="F2259" t="s">
        <v>5542</v>
      </c>
      <c r="G2259">
        <v>2.0262718200684E-2</v>
      </c>
      <c r="H2259">
        <v>2.0262718200684E-2</v>
      </c>
      <c r="I2259">
        <v>2.0262718200684E-2</v>
      </c>
      <c r="J2259">
        <v>2.0262718200684E-2</v>
      </c>
      <c r="K2259">
        <v>6.3743479549880008E-3</v>
      </c>
      <c r="L2259">
        <v>2.0262718200684E-2</v>
      </c>
    </row>
    <row r="2260" spans="1:13" x14ac:dyDescent="0.25">
      <c r="A2260">
        <v>596</v>
      </c>
      <c r="B2260">
        <v>1944</v>
      </c>
      <c r="C2260">
        <v>0</v>
      </c>
      <c r="D2260" t="str">
        <f>_xlfn.CONCAT("(",edges_when_flooded[[#This Row],[u]],", ",edges_when_flooded[[#This Row],[v]],")")</f>
        <v>(596, 1944)</v>
      </c>
      <c r="E2260" t="s">
        <v>6069</v>
      </c>
      <c r="F2260" t="s">
        <v>5534</v>
      </c>
      <c r="M2260">
        <v>20</v>
      </c>
    </row>
    <row r="2261" spans="1:13" x14ac:dyDescent="0.25">
      <c r="A2261">
        <v>596</v>
      </c>
      <c r="B2261">
        <v>598</v>
      </c>
      <c r="C2261">
        <v>0</v>
      </c>
      <c r="D2261" t="str">
        <f>_xlfn.CONCAT("(",edges_when_flooded[[#This Row],[u]],", ",edges_when_flooded[[#This Row],[v]],")")</f>
        <v>(596, 598)</v>
      </c>
      <c r="E2261" t="s">
        <v>6215</v>
      </c>
      <c r="F2261" t="s">
        <v>5542</v>
      </c>
      <c r="G2261">
        <v>3.8951873779297007E-2</v>
      </c>
      <c r="H2261">
        <v>3.8951873779297007E-2</v>
      </c>
      <c r="I2261">
        <v>3.8951873779297007E-2</v>
      </c>
      <c r="J2261">
        <v>3.8951873779297007E-2</v>
      </c>
      <c r="K2261">
        <v>3.8951873779297007E-2</v>
      </c>
      <c r="L2261">
        <v>3.8951873779297007E-2</v>
      </c>
    </row>
    <row r="2262" spans="1:13" x14ac:dyDescent="0.25">
      <c r="A2262">
        <v>1944</v>
      </c>
      <c r="B2262">
        <v>1939</v>
      </c>
      <c r="C2262">
        <v>0</v>
      </c>
      <c r="D2262" t="str">
        <f>_xlfn.CONCAT("(",edges_when_flooded[[#This Row],[u]],", ",edges_when_flooded[[#This Row],[v]],")")</f>
        <v>(1944, 1939)</v>
      </c>
      <c r="E2262" t="s">
        <v>6069</v>
      </c>
      <c r="F2262" t="s">
        <v>5534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3" x14ac:dyDescent="0.25">
      <c r="A2263">
        <v>1944</v>
      </c>
      <c r="B2263">
        <v>31</v>
      </c>
      <c r="C2263">
        <v>0</v>
      </c>
      <c r="D2263" t="str">
        <f>_xlfn.CONCAT("(",edges_when_flooded[[#This Row],[u]],", ",edges_when_flooded[[#This Row],[v]],")")</f>
        <v>(1944, 31)</v>
      </c>
      <c r="E2263" t="s">
        <v>6069</v>
      </c>
      <c r="F2263" t="s">
        <v>5534</v>
      </c>
      <c r="G2263">
        <v>8.3065032958980003E-3</v>
      </c>
      <c r="H2263">
        <v>8.3065032958980003E-3</v>
      </c>
      <c r="I2263">
        <v>8.3065032958980003E-3</v>
      </c>
      <c r="J2263">
        <v>8.3065032958980003E-3</v>
      </c>
      <c r="K2263">
        <v>8.3065032958980003E-3</v>
      </c>
      <c r="L2263">
        <v>8.3065032958980003E-3</v>
      </c>
    </row>
    <row r="2264" spans="1:13" x14ac:dyDescent="0.25">
      <c r="A2264">
        <v>598</v>
      </c>
      <c r="B2264">
        <v>597</v>
      </c>
      <c r="C2264">
        <v>0</v>
      </c>
      <c r="D2264" t="str">
        <f>_xlfn.CONCAT("(",edges_when_flooded[[#This Row],[u]],", ",edges_when_flooded[[#This Row],[v]],")")</f>
        <v>(598, 597)</v>
      </c>
      <c r="E2264" t="s">
        <v>6215</v>
      </c>
      <c r="F2264" t="s">
        <v>5542</v>
      </c>
      <c r="K2264">
        <v>0.29705188263098697</v>
      </c>
      <c r="M2264">
        <v>44</v>
      </c>
    </row>
    <row r="2265" spans="1:13" x14ac:dyDescent="0.25">
      <c r="A2265">
        <v>597</v>
      </c>
      <c r="B2265">
        <v>573</v>
      </c>
      <c r="C2265">
        <v>0</v>
      </c>
      <c r="D2265" t="str">
        <f>_xlfn.CONCAT("(",edges_when_flooded[[#This Row],[u]],", ",edges_when_flooded[[#This Row],[v]],")")</f>
        <v>(597, 573)</v>
      </c>
      <c r="E2265" t="s">
        <v>6215</v>
      </c>
      <c r="F2265" t="s">
        <v>5542</v>
      </c>
      <c r="M2265">
        <v>20</v>
      </c>
    </row>
    <row r="2266" spans="1:13" x14ac:dyDescent="0.25">
      <c r="A2266">
        <v>600</v>
      </c>
      <c r="B2266">
        <v>601</v>
      </c>
      <c r="C2266">
        <v>0</v>
      </c>
      <c r="D2266" t="str">
        <f>_xlfn.CONCAT("(",edges_when_flooded[[#This Row],[u]],", ",edges_when_flooded[[#This Row],[v]],")")</f>
        <v>(600, 601)</v>
      </c>
      <c r="E2266" t="s">
        <v>5604</v>
      </c>
      <c r="F2266" t="s">
        <v>5525</v>
      </c>
      <c r="G2266">
        <v>2.6706208023856003E-2</v>
      </c>
      <c r="H2266">
        <v>2.6706208023856003E-2</v>
      </c>
      <c r="I2266">
        <v>2.6706208023856003E-2</v>
      </c>
      <c r="J2266">
        <v>2.6706208023856003E-2</v>
      </c>
      <c r="K2266">
        <v>2.6706208023856003E-2</v>
      </c>
      <c r="L2266">
        <v>2.6706208023856003E-2</v>
      </c>
    </row>
    <row r="2267" spans="1:13" x14ac:dyDescent="0.25">
      <c r="A2267">
        <v>600</v>
      </c>
      <c r="B2267">
        <v>1203</v>
      </c>
      <c r="C2267">
        <v>0</v>
      </c>
      <c r="D2267" t="str">
        <f>_xlfn.CONCAT("(",edges_when_flooded[[#This Row],[u]],", ",edges_when_flooded[[#This Row],[v]],")")</f>
        <v>(600, 1203)</v>
      </c>
      <c r="E2267" t="s">
        <v>6214</v>
      </c>
      <c r="F2267" t="s">
        <v>5521</v>
      </c>
      <c r="G2267">
        <v>4.5557277991214999E-2</v>
      </c>
      <c r="H2267">
        <v>4.5557277991214999E-2</v>
      </c>
      <c r="I2267">
        <v>4.5557277991214999E-2</v>
      </c>
      <c r="J2267">
        <v>4.5557277991214999E-2</v>
      </c>
      <c r="K2267">
        <v>4.5557277991214999E-2</v>
      </c>
      <c r="L2267">
        <v>4.5557277991214999E-2</v>
      </c>
    </row>
    <row r="2268" spans="1:13" x14ac:dyDescent="0.25">
      <c r="A2268">
        <v>600</v>
      </c>
      <c r="B2268">
        <v>803</v>
      </c>
      <c r="C2268">
        <v>0</v>
      </c>
      <c r="D2268" t="str">
        <f>_xlfn.CONCAT("(",edges_when_flooded[[#This Row],[u]],", ",edges_when_flooded[[#This Row],[v]],")")</f>
        <v>(600, 803)</v>
      </c>
      <c r="E2268" t="s">
        <v>5604</v>
      </c>
      <c r="F2268" t="s">
        <v>5525</v>
      </c>
      <c r="G2268">
        <v>0.13977829888721399</v>
      </c>
      <c r="H2268">
        <v>0.13977829888721399</v>
      </c>
      <c r="I2268">
        <v>0.13977829888721399</v>
      </c>
      <c r="J2268">
        <v>0.13977829888721399</v>
      </c>
      <c r="K2268">
        <v>0.13977829888721399</v>
      </c>
      <c r="L2268">
        <v>0.13977829888721399</v>
      </c>
    </row>
    <row r="2269" spans="1:13" x14ac:dyDescent="0.25">
      <c r="A2269">
        <v>601</v>
      </c>
      <c r="B2269">
        <v>600</v>
      </c>
      <c r="C2269">
        <v>0</v>
      </c>
      <c r="D2269" t="str">
        <f>_xlfn.CONCAT("(",edges_when_flooded[[#This Row],[u]],", ",edges_when_flooded[[#This Row],[v]],")")</f>
        <v>(601, 600)</v>
      </c>
      <c r="E2269" t="s">
        <v>5604</v>
      </c>
      <c r="F2269" t="s">
        <v>5525</v>
      </c>
      <c r="G2269">
        <v>2.6706208023856003E-2</v>
      </c>
      <c r="H2269">
        <v>2.6706208023856003E-2</v>
      </c>
      <c r="I2269">
        <v>2.6706208023856003E-2</v>
      </c>
      <c r="J2269">
        <v>2.6706208023856003E-2</v>
      </c>
      <c r="K2269">
        <v>2.6706208023856003E-2</v>
      </c>
      <c r="L2269">
        <v>2.6706208023856003E-2</v>
      </c>
    </row>
    <row r="2270" spans="1:13" x14ac:dyDescent="0.25">
      <c r="A2270">
        <v>601</v>
      </c>
      <c r="B2270">
        <v>602</v>
      </c>
      <c r="C2270">
        <v>0</v>
      </c>
      <c r="D2270" t="str">
        <f>_xlfn.CONCAT("(",edges_when_flooded[[#This Row],[u]],", ",edges_when_flooded[[#This Row],[v]],")")</f>
        <v>(601, 602)</v>
      </c>
      <c r="E2270" t="s">
        <v>5604</v>
      </c>
      <c r="F2270" t="s">
        <v>5525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3" x14ac:dyDescent="0.25">
      <c r="A2271">
        <v>1203</v>
      </c>
      <c r="B2271">
        <v>600</v>
      </c>
      <c r="C2271">
        <v>0</v>
      </c>
      <c r="D2271" t="str">
        <f>_xlfn.CONCAT("(",edges_when_flooded[[#This Row],[u]],", ",edges_when_flooded[[#This Row],[v]],")")</f>
        <v>(1203, 600)</v>
      </c>
      <c r="E2271" t="s">
        <v>6214</v>
      </c>
      <c r="F2271" t="s">
        <v>5521</v>
      </c>
      <c r="G2271">
        <v>4.5557277991214999E-2</v>
      </c>
      <c r="H2271">
        <v>4.5557277991214999E-2</v>
      </c>
      <c r="I2271">
        <v>4.5557277991214999E-2</v>
      </c>
      <c r="J2271">
        <v>4.5557277991214999E-2</v>
      </c>
      <c r="K2271">
        <v>4.5557277991214999E-2</v>
      </c>
      <c r="L2271">
        <v>4.5557277991214999E-2</v>
      </c>
    </row>
    <row r="2272" spans="1:13" x14ac:dyDescent="0.25">
      <c r="A2272">
        <v>1203</v>
      </c>
      <c r="B2272">
        <v>806</v>
      </c>
      <c r="C2272">
        <v>0</v>
      </c>
      <c r="D2272" t="str">
        <f>_xlfn.CONCAT("(",edges_when_flooded[[#This Row],[u]],", ",edges_when_flooded[[#This Row],[v]],")")</f>
        <v>(1203, 806)</v>
      </c>
      <c r="E2272" t="s">
        <v>6194</v>
      </c>
      <c r="F2272" t="s">
        <v>5521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3" x14ac:dyDescent="0.25">
      <c r="A2273">
        <v>1203</v>
      </c>
      <c r="B2273">
        <v>2157</v>
      </c>
      <c r="C2273">
        <v>0</v>
      </c>
      <c r="D2273" t="str">
        <f>_xlfn.CONCAT("(",edges_when_flooded[[#This Row],[u]],", ",edges_when_flooded[[#This Row],[v]],")")</f>
        <v>(1203, 2157)</v>
      </c>
      <c r="E2273" t="s">
        <v>5843</v>
      </c>
      <c r="F2273" t="s">
        <v>5521</v>
      </c>
      <c r="G2273">
        <v>0.111794822090252</v>
      </c>
      <c r="H2273">
        <v>0.111794822090252</v>
      </c>
      <c r="I2273">
        <v>0.111794822090252</v>
      </c>
      <c r="J2273">
        <v>0.111794822090252</v>
      </c>
      <c r="K2273">
        <v>0.111794822090252</v>
      </c>
      <c r="L2273">
        <v>0.111794822090252</v>
      </c>
    </row>
    <row r="2274" spans="1:13" x14ac:dyDescent="0.25">
      <c r="A2274">
        <v>803</v>
      </c>
      <c r="B2274">
        <v>802</v>
      </c>
      <c r="C2274">
        <v>0</v>
      </c>
      <c r="D2274" t="str">
        <f>_xlfn.CONCAT("(",edges_when_flooded[[#This Row],[u]],", ",edges_when_flooded[[#This Row],[v]],")")</f>
        <v>(803, 802)</v>
      </c>
      <c r="E2274" t="s">
        <v>5604</v>
      </c>
      <c r="F2274" t="s">
        <v>5525</v>
      </c>
      <c r="G2274">
        <v>5.653383116109599E-2</v>
      </c>
      <c r="H2274">
        <v>5.653383116109599E-2</v>
      </c>
      <c r="I2274">
        <v>5.653383116109599E-2</v>
      </c>
      <c r="J2274">
        <v>5.653383116109599E-2</v>
      </c>
      <c r="K2274">
        <v>5.653383116109599E-2</v>
      </c>
      <c r="L2274">
        <v>5.653383116109599E-2</v>
      </c>
    </row>
    <row r="2275" spans="1:13" x14ac:dyDescent="0.25">
      <c r="A2275">
        <v>803</v>
      </c>
      <c r="B2275">
        <v>600</v>
      </c>
      <c r="C2275">
        <v>0</v>
      </c>
      <c r="D2275" t="str">
        <f>_xlfn.CONCAT("(",edges_when_flooded[[#This Row],[u]],", ",edges_when_flooded[[#This Row],[v]],")")</f>
        <v>(803, 600)</v>
      </c>
      <c r="E2275" t="s">
        <v>5604</v>
      </c>
      <c r="F2275" t="s">
        <v>5525</v>
      </c>
      <c r="G2275">
        <v>0.109516668823064</v>
      </c>
      <c r="H2275">
        <v>0.109516668823064</v>
      </c>
      <c r="I2275">
        <v>0.109516668823064</v>
      </c>
      <c r="J2275">
        <v>0.109516668823064</v>
      </c>
      <c r="K2275">
        <v>0.109516668823064</v>
      </c>
      <c r="L2275">
        <v>0.109516668823064</v>
      </c>
    </row>
    <row r="2276" spans="1:13" x14ac:dyDescent="0.25">
      <c r="A2276">
        <v>602</v>
      </c>
      <c r="B2276">
        <v>601</v>
      </c>
      <c r="C2276">
        <v>0</v>
      </c>
      <c r="D2276" t="str">
        <f>_xlfn.CONCAT("(",edges_when_flooded[[#This Row],[u]],", ",edges_when_flooded[[#This Row],[v]],")")</f>
        <v>(602, 601)</v>
      </c>
      <c r="E2276" t="s">
        <v>5604</v>
      </c>
      <c r="F2276" t="s">
        <v>5525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3" x14ac:dyDescent="0.25">
      <c r="A2277">
        <v>602</v>
      </c>
      <c r="B2277">
        <v>603</v>
      </c>
      <c r="C2277">
        <v>0</v>
      </c>
      <c r="D2277" t="str">
        <f>_xlfn.CONCAT("(",edges_when_flooded[[#This Row],[u]],", ",edges_when_flooded[[#This Row],[v]],")")</f>
        <v>(602, 603)</v>
      </c>
      <c r="E2277" t="s">
        <v>5604</v>
      </c>
      <c r="F2277" t="s">
        <v>5525</v>
      </c>
      <c r="G2277">
        <v>4.0448733569327995E-2</v>
      </c>
      <c r="H2277">
        <v>4.0448733569327995E-2</v>
      </c>
      <c r="I2277">
        <v>4.0448733569327995E-2</v>
      </c>
      <c r="J2277">
        <v>4.0448733569327995E-2</v>
      </c>
      <c r="K2277">
        <v>4.0448733569327995E-2</v>
      </c>
      <c r="L2277">
        <v>4.0448733569327995E-2</v>
      </c>
    </row>
    <row r="2278" spans="1:13" x14ac:dyDescent="0.25">
      <c r="A2278">
        <v>603</v>
      </c>
      <c r="B2278">
        <v>605</v>
      </c>
      <c r="C2278">
        <v>0</v>
      </c>
      <c r="D2278" t="str">
        <f>_xlfn.CONCAT("(",edges_when_flooded[[#This Row],[u]],", ",edges_when_flooded[[#This Row],[v]],")")</f>
        <v>(603, 605)</v>
      </c>
      <c r="E2278" t="s">
        <v>5604</v>
      </c>
      <c r="F2278" t="s">
        <v>5525</v>
      </c>
      <c r="G2278">
        <v>6.6071340244034008E-2</v>
      </c>
      <c r="H2278">
        <v>6.6071340244034008E-2</v>
      </c>
      <c r="I2278">
        <v>6.6071340244034008E-2</v>
      </c>
      <c r="J2278">
        <v>6.6071340244034008E-2</v>
      </c>
      <c r="K2278">
        <v>6.6071340244034008E-2</v>
      </c>
      <c r="L2278">
        <v>6.6071340244034008E-2</v>
      </c>
    </row>
    <row r="2279" spans="1:13" x14ac:dyDescent="0.25">
      <c r="A2279">
        <v>603</v>
      </c>
      <c r="B2279">
        <v>602</v>
      </c>
      <c r="C2279">
        <v>0</v>
      </c>
      <c r="D2279" t="str">
        <f>_xlfn.CONCAT("(",edges_when_flooded[[#This Row],[u]],", ",edges_when_flooded[[#This Row],[v]],")")</f>
        <v>(603, 602)</v>
      </c>
      <c r="E2279" t="s">
        <v>5604</v>
      </c>
      <c r="F2279" t="s">
        <v>5525</v>
      </c>
      <c r="G2279">
        <v>4.0448733569327995E-2</v>
      </c>
      <c r="H2279">
        <v>4.0448733569327995E-2</v>
      </c>
      <c r="I2279">
        <v>4.0448733569327995E-2</v>
      </c>
      <c r="J2279">
        <v>4.0448733569327995E-2</v>
      </c>
      <c r="K2279">
        <v>4.0448733569327995E-2</v>
      </c>
      <c r="L2279">
        <v>4.0448733569327995E-2</v>
      </c>
    </row>
    <row r="2280" spans="1:13" x14ac:dyDescent="0.25">
      <c r="A2280">
        <v>605</v>
      </c>
      <c r="B2280">
        <v>604</v>
      </c>
      <c r="C2280">
        <v>0</v>
      </c>
      <c r="D2280" t="str">
        <f>_xlfn.CONCAT("(",edges_when_flooded[[#This Row],[u]],", ",edges_when_flooded[[#This Row],[v]],")")</f>
        <v>(605, 604)</v>
      </c>
      <c r="E2280" t="s">
        <v>5604</v>
      </c>
      <c r="F2280" t="s">
        <v>5525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3" x14ac:dyDescent="0.25">
      <c r="A2281">
        <v>605</v>
      </c>
      <c r="B2281">
        <v>603</v>
      </c>
      <c r="C2281">
        <v>0</v>
      </c>
      <c r="D2281" t="str">
        <f>_xlfn.CONCAT("(",edges_when_flooded[[#This Row],[u]],", ",edges_when_flooded[[#This Row],[v]],")")</f>
        <v>(605, 603)</v>
      </c>
      <c r="E2281" t="s">
        <v>5604</v>
      </c>
      <c r="F2281" t="s">
        <v>5525</v>
      </c>
      <c r="G2281">
        <v>0.13539953846552699</v>
      </c>
      <c r="H2281">
        <v>0.13539953846552699</v>
      </c>
      <c r="I2281">
        <v>0.13539953846552699</v>
      </c>
      <c r="J2281">
        <v>0.13539953846552699</v>
      </c>
      <c r="K2281">
        <v>0.13539953846552699</v>
      </c>
      <c r="L2281">
        <v>0.13539953846552699</v>
      </c>
    </row>
    <row r="2282" spans="1:13" x14ac:dyDescent="0.25">
      <c r="A2282">
        <v>604</v>
      </c>
      <c r="B2282">
        <v>605</v>
      </c>
      <c r="C2282">
        <v>0</v>
      </c>
      <c r="D2282" t="str">
        <f>_xlfn.CONCAT("(",edges_when_flooded[[#This Row],[u]],", ",edges_when_flooded[[#This Row],[v]],")")</f>
        <v>(604, 605)</v>
      </c>
      <c r="E2282" t="s">
        <v>5604</v>
      </c>
      <c r="F2282" t="s">
        <v>5525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3" x14ac:dyDescent="0.25">
      <c r="A2283">
        <v>604</v>
      </c>
      <c r="B2283">
        <v>2219</v>
      </c>
      <c r="C2283">
        <v>0</v>
      </c>
      <c r="D2283" t="str">
        <f>_xlfn.CONCAT("(",edges_when_flooded[[#This Row],[u]],", ",edges_when_flooded[[#This Row],[v]],")")</f>
        <v>(604, 2219)</v>
      </c>
      <c r="E2283" t="s">
        <v>5604</v>
      </c>
      <c r="F2283" t="s">
        <v>5525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3" x14ac:dyDescent="0.25">
      <c r="A2284">
        <v>2219</v>
      </c>
      <c r="B2284">
        <v>604</v>
      </c>
      <c r="C2284">
        <v>0</v>
      </c>
      <c r="D2284" t="str">
        <f>_xlfn.CONCAT("(",edges_when_flooded[[#This Row],[u]],", ",edges_when_flooded[[#This Row],[v]],")")</f>
        <v>(2219, 604)</v>
      </c>
      <c r="E2284" t="s">
        <v>5604</v>
      </c>
      <c r="F2284" t="s">
        <v>5525</v>
      </c>
      <c r="G2284">
        <v>0.16149523712514699</v>
      </c>
      <c r="H2284">
        <v>0.16149523712514699</v>
      </c>
      <c r="I2284">
        <v>0.16149523712514699</v>
      </c>
      <c r="J2284">
        <v>0.16149523712514699</v>
      </c>
      <c r="K2284">
        <v>0.16149523712514699</v>
      </c>
      <c r="L2284">
        <v>0.16149523712514699</v>
      </c>
    </row>
    <row r="2285" spans="1:13" x14ac:dyDescent="0.25">
      <c r="A2285">
        <v>2219</v>
      </c>
      <c r="B2285">
        <v>1841</v>
      </c>
      <c r="C2285">
        <v>0</v>
      </c>
      <c r="D2285" t="str">
        <f>_xlfn.CONCAT("(",edges_when_flooded[[#This Row],[u]],", ",edges_when_flooded[[#This Row],[v]],")")</f>
        <v>(2219, 1841)</v>
      </c>
      <c r="E2285" t="s">
        <v>5604</v>
      </c>
      <c r="F2285" t="s">
        <v>5525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3" x14ac:dyDescent="0.25">
      <c r="A2286">
        <v>606</v>
      </c>
      <c r="B2286">
        <v>608</v>
      </c>
      <c r="C2286">
        <v>0</v>
      </c>
      <c r="D2286" t="str">
        <f>_xlfn.CONCAT("(",edges_when_flooded[[#This Row],[u]],", ",edges_when_flooded[[#This Row],[v]],")")</f>
        <v>(606, 608)</v>
      </c>
      <c r="E2286" t="s">
        <v>6069</v>
      </c>
      <c r="F2286" t="s">
        <v>5534</v>
      </c>
      <c r="M2286">
        <v>20</v>
      </c>
    </row>
    <row r="2287" spans="1:13" x14ac:dyDescent="0.25">
      <c r="A2287">
        <v>606</v>
      </c>
      <c r="B2287">
        <v>1342</v>
      </c>
      <c r="C2287">
        <v>0</v>
      </c>
      <c r="D2287" t="str">
        <f>_xlfn.CONCAT("(",edges_when_flooded[[#This Row],[u]],", ",edges_when_flooded[[#This Row],[v]],")")</f>
        <v>(606, 1342)</v>
      </c>
      <c r="E2287" t="s">
        <v>6072</v>
      </c>
      <c r="F2287" t="s">
        <v>5540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3" x14ac:dyDescent="0.25">
      <c r="A2288">
        <v>608</v>
      </c>
      <c r="B2288">
        <v>1343</v>
      </c>
      <c r="C2288">
        <v>0</v>
      </c>
      <c r="D2288" t="str">
        <f>_xlfn.CONCAT("(",edges_when_flooded[[#This Row],[u]],", ",edges_when_flooded[[#This Row],[v]],")")</f>
        <v>(608, 1343)</v>
      </c>
      <c r="E2288" t="s">
        <v>6069</v>
      </c>
      <c r="F2288" t="s">
        <v>5534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5.1354012550887E-2</v>
      </c>
    </row>
    <row r="2289" spans="1:13" x14ac:dyDescent="0.25">
      <c r="A2289">
        <v>1342</v>
      </c>
      <c r="B2289">
        <v>607</v>
      </c>
      <c r="C2289">
        <v>0</v>
      </c>
      <c r="D2289" t="str">
        <f>_xlfn.CONCAT("(",edges_when_flooded[[#This Row],[u]],", ",edges_when_flooded[[#This Row],[v]],")")</f>
        <v>(1342, 607)</v>
      </c>
      <c r="E2289" t="s">
        <v>6072</v>
      </c>
      <c r="F2289" t="s">
        <v>5540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3" x14ac:dyDescent="0.25">
      <c r="A2290">
        <v>808</v>
      </c>
      <c r="B2290">
        <v>587</v>
      </c>
      <c r="C2290">
        <v>0</v>
      </c>
      <c r="D2290" t="str">
        <f>_xlfn.CONCAT("(",edges_when_flooded[[#This Row],[u]],", ",edges_when_flooded[[#This Row],[v]],")")</f>
        <v>(808, 587)</v>
      </c>
      <c r="E2290" t="s">
        <v>6069</v>
      </c>
      <c r="F2290" t="s">
        <v>5537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3" x14ac:dyDescent="0.25">
      <c r="A2291">
        <v>808</v>
      </c>
      <c r="B2291">
        <v>2273</v>
      </c>
      <c r="C2291">
        <v>0</v>
      </c>
      <c r="D2291" t="str">
        <f>_xlfn.CONCAT("(",edges_when_flooded[[#This Row],[u]],", ",edges_when_flooded[[#This Row],[v]],")")</f>
        <v>(808, 2273)</v>
      </c>
      <c r="E2291" t="s">
        <v>6072</v>
      </c>
      <c r="F2291" t="s">
        <v>5540</v>
      </c>
      <c r="M2291">
        <v>20</v>
      </c>
    </row>
    <row r="2292" spans="1:13" x14ac:dyDescent="0.25">
      <c r="A2292">
        <v>609</v>
      </c>
      <c r="B2292">
        <v>986</v>
      </c>
      <c r="C2292">
        <v>0</v>
      </c>
      <c r="D2292" t="str">
        <f>_xlfn.CONCAT("(",edges_when_flooded[[#This Row],[u]],", ",edges_when_flooded[[#This Row],[v]],")")</f>
        <v>(609, 986)</v>
      </c>
      <c r="E2292" t="s">
        <v>6077</v>
      </c>
      <c r="F2292" t="s">
        <v>5525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3" x14ac:dyDescent="0.25">
      <c r="A2293">
        <v>609</v>
      </c>
      <c r="B2293">
        <v>1206</v>
      </c>
      <c r="C2293">
        <v>0</v>
      </c>
      <c r="D2293" t="str">
        <f>_xlfn.CONCAT("(",edges_when_flooded[[#This Row],[u]],", ",edges_when_flooded[[#This Row],[v]],")")</f>
        <v>(609, 1206)</v>
      </c>
      <c r="E2293" t="s">
        <v>5765</v>
      </c>
      <c r="F2293" t="s">
        <v>5521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3" x14ac:dyDescent="0.25">
      <c r="A2294">
        <v>609</v>
      </c>
      <c r="B2294">
        <v>1916</v>
      </c>
      <c r="C2294">
        <v>0</v>
      </c>
      <c r="D2294" t="str">
        <f>_xlfn.CONCAT("(",edges_when_flooded[[#This Row],[u]],", ",edges_when_flooded[[#This Row],[v]],")")</f>
        <v>(609, 1916)</v>
      </c>
      <c r="E2294" t="s">
        <v>6077</v>
      </c>
      <c r="F2294" t="s">
        <v>5525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3" x14ac:dyDescent="0.25">
      <c r="A2295">
        <v>986</v>
      </c>
      <c r="B2295">
        <v>1206</v>
      </c>
      <c r="C2295">
        <v>0</v>
      </c>
      <c r="D2295" t="str">
        <f>_xlfn.CONCAT("(",edges_when_flooded[[#This Row],[u]],", ",edges_when_flooded[[#This Row],[v]],")")</f>
        <v>(986, 1206)</v>
      </c>
      <c r="E2295" t="s">
        <v>5895</v>
      </c>
      <c r="F2295" t="s">
        <v>5521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3" x14ac:dyDescent="0.25">
      <c r="A2296">
        <v>986</v>
      </c>
      <c r="B2296">
        <v>609</v>
      </c>
      <c r="C2296">
        <v>0</v>
      </c>
      <c r="D2296" t="str">
        <f>_xlfn.CONCAT("(",edges_when_flooded[[#This Row],[u]],", ",edges_when_flooded[[#This Row],[v]],")")</f>
        <v>(986, 609)</v>
      </c>
      <c r="E2296" t="s">
        <v>6077</v>
      </c>
      <c r="F2296" t="s">
        <v>5525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3" x14ac:dyDescent="0.25">
      <c r="A2297">
        <v>986</v>
      </c>
      <c r="B2297">
        <v>2351</v>
      </c>
      <c r="C2297">
        <v>0</v>
      </c>
      <c r="D2297" t="str">
        <f>_xlfn.CONCAT("(",edges_when_flooded[[#This Row],[u]],", ",edges_when_flooded[[#This Row],[v]],")")</f>
        <v>(986, 2351)</v>
      </c>
      <c r="E2297" t="s">
        <v>6077</v>
      </c>
      <c r="F2297" t="s">
        <v>5525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3" x14ac:dyDescent="0.25">
      <c r="A2298">
        <v>1206</v>
      </c>
      <c r="B2298">
        <v>1208</v>
      </c>
      <c r="C2298">
        <v>0</v>
      </c>
      <c r="D2298" t="str">
        <f>_xlfn.CONCAT("(",edges_when_flooded[[#This Row],[u]],", ",edges_when_flooded[[#This Row],[v]],")")</f>
        <v>(1206, 1208)</v>
      </c>
      <c r="E2298" t="s">
        <v>5765</v>
      </c>
      <c r="F2298" t="s">
        <v>5521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3" x14ac:dyDescent="0.25">
      <c r="A2299">
        <v>1206</v>
      </c>
      <c r="B2299">
        <v>986</v>
      </c>
      <c r="C2299">
        <v>0</v>
      </c>
      <c r="D2299" t="str">
        <f>_xlfn.CONCAT("(",edges_when_flooded[[#This Row],[u]],", ",edges_when_flooded[[#This Row],[v]],")")</f>
        <v>(1206, 986)</v>
      </c>
      <c r="E2299" t="s">
        <v>5895</v>
      </c>
      <c r="F2299" t="s">
        <v>5521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3" x14ac:dyDescent="0.25">
      <c r="A2300">
        <v>1206</v>
      </c>
      <c r="B2300">
        <v>609</v>
      </c>
      <c r="C2300">
        <v>0</v>
      </c>
      <c r="D2300" t="str">
        <f>_xlfn.CONCAT("(",edges_when_flooded[[#This Row],[u]],", ",edges_when_flooded[[#This Row],[v]],")")</f>
        <v>(1206, 609)</v>
      </c>
      <c r="E2300" t="s">
        <v>5765</v>
      </c>
      <c r="F2300" t="s">
        <v>5521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3" x14ac:dyDescent="0.25">
      <c r="A2301">
        <v>1916</v>
      </c>
      <c r="B2301">
        <v>1785</v>
      </c>
      <c r="C2301">
        <v>0</v>
      </c>
      <c r="D2301" t="str">
        <f>_xlfn.CONCAT("(",edges_when_flooded[[#This Row],[u]],", ",edges_when_flooded[[#This Row],[v]],")")</f>
        <v>(1916, 1785)</v>
      </c>
      <c r="E2301" t="s">
        <v>5535</v>
      </c>
      <c r="F2301" t="s">
        <v>5525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3" x14ac:dyDescent="0.25">
      <c r="A2302">
        <v>1916</v>
      </c>
      <c r="B2302">
        <v>609</v>
      </c>
      <c r="C2302">
        <v>0</v>
      </c>
      <c r="D2302" t="str">
        <f>_xlfn.CONCAT("(",edges_when_flooded[[#This Row],[u]],", ",edges_when_flooded[[#This Row],[v]],")")</f>
        <v>(1916, 609)</v>
      </c>
      <c r="E2302" t="s">
        <v>6077</v>
      </c>
      <c r="F2302" t="s">
        <v>5525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3" x14ac:dyDescent="0.25">
      <c r="A2303">
        <v>1916</v>
      </c>
      <c r="B2303">
        <v>2152</v>
      </c>
      <c r="C2303">
        <v>0</v>
      </c>
      <c r="D2303" t="str">
        <f>_xlfn.CONCAT("(",edges_when_flooded[[#This Row],[u]],", ",edges_when_flooded[[#This Row],[v]],")")</f>
        <v>(1916, 2152)</v>
      </c>
      <c r="E2303" t="s">
        <v>6084</v>
      </c>
      <c r="F2303" t="s">
        <v>5521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3" x14ac:dyDescent="0.25">
      <c r="A2304">
        <v>610</v>
      </c>
      <c r="B2304">
        <v>1123</v>
      </c>
      <c r="C2304">
        <v>0</v>
      </c>
      <c r="D2304" t="str">
        <f>_xlfn.CONCAT("(",edges_when_flooded[[#This Row],[u]],", ",edges_when_flooded[[#This Row],[v]],")")</f>
        <v>(610, 1123)</v>
      </c>
      <c r="E2304" t="s">
        <v>5535</v>
      </c>
      <c r="F2304" t="s">
        <v>5525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>
        <v>610</v>
      </c>
      <c r="B2305">
        <v>2180</v>
      </c>
      <c r="C2305">
        <v>0</v>
      </c>
      <c r="D2305" t="str">
        <f>_xlfn.CONCAT("(",edges_when_flooded[[#This Row],[u]],", ",edges_when_flooded[[#This Row],[v]],")")</f>
        <v>(610, 2180)</v>
      </c>
      <c r="E2305" t="s">
        <v>6069</v>
      </c>
      <c r="F2305" t="s">
        <v>5537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>
        <v>610</v>
      </c>
      <c r="B2306">
        <v>1785</v>
      </c>
      <c r="C2306">
        <v>0</v>
      </c>
      <c r="D2306" t="str">
        <f>_xlfn.CONCAT("(",edges_when_flooded[[#This Row],[u]],", ",edges_when_flooded[[#This Row],[v]],")")</f>
        <v>(610, 1785)</v>
      </c>
      <c r="E2306" t="s">
        <v>5535</v>
      </c>
      <c r="F2306" t="s">
        <v>5525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>
        <v>1123</v>
      </c>
      <c r="B2307">
        <v>610</v>
      </c>
      <c r="C2307">
        <v>0</v>
      </c>
      <c r="D2307" t="str">
        <f>_xlfn.CONCAT("(",edges_when_flooded[[#This Row],[u]],", ",edges_when_flooded[[#This Row],[v]],")")</f>
        <v>(1123, 610)</v>
      </c>
      <c r="E2307" t="s">
        <v>5535</v>
      </c>
      <c r="F2307" t="s">
        <v>5525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>
        <v>1123</v>
      </c>
      <c r="B2308">
        <v>611</v>
      </c>
      <c r="C2308">
        <v>0</v>
      </c>
      <c r="D2308" t="str">
        <f>_xlfn.CONCAT("(",edges_when_flooded[[#This Row],[u]],", ",edges_when_flooded[[#This Row],[v]],")")</f>
        <v>(1123, 611)</v>
      </c>
      <c r="E2308" t="s">
        <v>5535</v>
      </c>
      <c r="F2308" t="s">
        <v>5525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1785</v>
      </c>
      <c r="B2309">
        <v>1916</v>
      </c>
      <c r="C2309">
        <v>0</v>
      </c>
      <c r="D2309" t="str">
        <f>_xlfn.CONCAT("(",edges_when_flooded[[#This Row],[u]],", ",edges_when_flooded[[#This Row],[v]],")")</f>
        <v>(1785, 1916)</v>
      </c>
      <c r="E2309" t="s">
        <v>5535</v>
      </c>
      <c r="F2309" t="s">
        <v>5525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>
        <v>1785</v>
      </c>
      <c r="B2310">
        <v>610</v>
      </c>
      <c r="C2310">
        <v>0</v>
      </c>
      <c r="D2310" t="str">
        <f>_xlfn.CONCAT("(",edges_when_flooded[[#This Row],[u]],", ",edges_when_flooded[[#This Row],[v]],")")</f>
        <v>(1785, 610)</v>
      </c>
      <c r="E2310" t="s">
        <v>5535</v>
      </c>
      <c r="F2310" t="s">
        <v>5525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>
        <v>611</v>
      </c>
      <c r="B2311">
        <v>1123</v>
      </c>
      <c r="C2311">
        <v>0</v>
      </c>
      <c r="D2311" t="str">
        <f>_xlfn.CONCAT("(",edges_when_flooded[[#This Row],[u]],", ",edges_when_flooded[[#This Row],[v]],")")</f>
        <v>(611, 1123)</v>
      </c>
      <c r="E2311" t="s">
        <v>5535</v>
      </c>
      <c r="F2311" t="s">
        <v>5525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>
        <v>611</v>
      </c>
      <c r="B2312">
        <v>612</v>
      </c>
      <c r="C2312">
        <v>0</v>
      </c>
      <c r="D2312" t="str">
        <f>_xlfn.CONCAT("(",edges_when_flooded[[#This Row],[u]],", ",edges_when_flooded[[#This Row],[v]],")")</f>
        <v>(611, 612)</v>
      </c>
      <c r="E2312" t="s">
        <v>6088</v>
      </c>
      <c r="F2312" t="s">
        <v>5525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>
        <v>611</v>
      </c>
      <c r="B2313">
        <v>848</v>
      </c>
      <c r="C2313">
        <v>0</v>
      </c>
      <c r="D2313" t="str">
        <f>_xlfn.CONCAT("(",edges_when_flooded[[#This Row],[u]],", ",edges_when_flooded[[#This Row],[v]],")")</f>
        <v>(611, 848)</v>
      </c>
      <c r="E2313" t="s">
        <v>5882</v>
      </c>
      <c r="F2313" t="s">
        <v>5525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>
        <v>612</v>
      </c>
      <c r="B2314">
        <v>611</v>
      </c>
      <c r="C2314">
        <v>0</v>
      </c>
      <c r="D2314" t="str">
        <f>_xlfn.CONCAT("(",edges_when_flooded[[#This Row],[u]],", ",edges_when_flooded[[#This Row],[v]],")")</f>
        <v>(612, 611)</v>
      </c>
      <c r="E2314" t="s">
        <v>6088</v>
      </c>
      <c r="F2314" t="s">
        <v>5525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>
        <v>612</v>
      </c>
      <c r="B2315">
        <v>613</v>
      </c>
      <c r="C2315">
        <v>0</v>
      </c>
      <c r="D2315" t="str">
        <f>_xlfn.CONCAT("(",edges_when_flooded[[#This Row],[u]],", ",edges_when_flooded[[#This Row],[v]],")")</f>
        <v>(612, 613)</v>
      </c>
      <c r="E2315" t="s">
        <v>6088</v>
      </c>
      <c r="F2315" t="s">
        <v>5525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>
        <v>848</v>
      </c>
      <c r="B2316">
        <v>847</v>
      </c>
      <c r="C2316">
        <v>0</v>
      </c>
      <c r="D2316" t="str">
        <f>_xlfn.CONCAT("(",edges_when_flooded[[#This Row],[u]],", ",edges_when_flooded[[#This Row],[v]],")")</f>
        <v>(848, 847)</v>
      </c>
      <c r="E2316" t="s">
        <v>5882</v>
      </c>
      <c r="F2316" t="s">
        <v>5525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>
        <v>848</v>
      </c>
      <c r="B2317">
        <v>611</v>
      </c>
      <c r="C2317">
        <v>0</v>
      </c>
      <c r="D2317" t="str">
        <f>_xlfn.CONCAT("(",edges_when_flooded[[#This Row],[u]],", ",edges_when_flooded[[#This Row],[v]],")")</f>
        <v>(848, 611)</v>
      </c>
      <c r="E2317" t="s">
        <v>5882</v>
      </c>
      <c r="F2317" t="s">
        <v>5525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>
        <v>613</v>
      </c>
      <c r="B2318">
        <v>612</v>
      </c>
      <c r="C2318">
        <v>0</v>
      </c>
      <c r="D2318" t="str">
        <f>_xlfn.CONCAT("(",edges_when_flooded[[#This Row],[u]],", ",edges_when_flooded[[#This Row],[v]],")")</f>
        <v>(613, 612)</v>
      </c>
      <c r="E2318" t="s">
        <v>6088</v>
      </c>
      <c r="F2318" t="s">
        <v>5525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>
        <v>613</v>
      </c>
      <c r="B2319">
        <v>1481</v>
      </c>
      <c r="C2319">
        <v>0</v>
      </c>
      <c r="D2319" t="str">
        <f>_xlfn.CONCAT("(",edges_when_flooded[[#This Row],[u]],", ",edges_when_flooded[[#This Row],[v]],")")</f>
        <v>(613, 1481)</v>
      </c>
      <c r="E2319" t="s">
        <v>6069</v>
      </c>
      <c r="F2319" t="s">
        <v>5537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>
        <v>613</v>
      </c>
      <c r="B2320">
        <v>614</v>
      </c>
      <c r="C2320">
        <v>0</v>
      </c>
      <c r="D2320" t="str">
        <f>_xlfn.CONCAT("(",edges_when_flooded[[#This Row],[u]],", ",edges_when_flooded[[#This Row],[v]],")")</f>
        <v>(613, 614)</v>
      </c>
      <c r="E2320" t="s">
        <v>6088</v>
      </c>
      <c r="F2320" t="s">
        <v>5525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>
        <v>1481</v>
      </c>
      <c r="B2321">
        <v>2133</v>
      </c>
      <c r="C2321">
        <v>0</v>
      </c>
      <c r="D2321" t="str">
        <f>_xlfn.CONCAT("(",edges_when_flooded[[#This Row],[u]],", ",edges_when_flooded[[#This Row],[v]],")")</f>
        <v>(1481, 2133)</v>
      </c>
      <c r="E2321" t="s">
        <v>6082</v>
      </c>
      <c r="F2321" t="s">
        <v>5537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>
        <v>614</v>
      </c>
      <c r="B2322">
        <v>1212</v>
      </c>
      <c r="C2322">
        <v>0</v>
      </c>
      <c r="D2322" t="str">
        <f>_xlfn.CONCAT("(",edges_when_flooded[[#This Row],[u]],", ",edges_when_flooded[[#This Row],[v]],")")</f>
        <v>(614, 1212)</v>
      </c>
      <c r="E2322" t="s">
        <v>6088</v>
      </c>
      <c r="F2322" t="s">
        <v>5525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>
        <v>614</v>
      </c>
      <c r="B2323">
        <v>613</v>
      </c>
      <c r="C2323">
        <v>0</v>
      </c>
      <c r="D2323" t="str">
        <f>_xlfn.CONCAT("(",edges_when_flooded[[#This Row],[u]],", ",edges_when_flooded[[#This Row],[v]],")")</f>
        <v>(614, 613)</v>
      </c>
      <c r="E2323" t="s">
        <v>6088</v>
      </c>
      <c r="F2323" t="s">
        <v>5525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>
        <v>1212</v>
      </c>
      <c r="B2324">
        <v>1211</v>
      </c>
      <c r="C2324">
        <v>0</v>
      </c>
      <c r="D2324" t="str">
        <f>_xlfn.CONCAT("(",edges_when_flooded[[#This Row],[u]],", ",edges_when_flooded[[#This Row],[v]],")")</f>
        <v>(1212, 1211)</v>
      </c>
      <c r="E2324" t="s">
        <v>6069</v>
      </c>
      <c r="F2324" t="s">
        <v>5537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>
        <v>1212</v>
      </c>
      <c r="B2325">
        <v>1872</v>
      </c>
      <c r="C2325">
        <v>0</v>
      </c>
      <c r="D2325" t="str">
        <f>_xlfn.CONCAT("(",edges_when_flooded[[#This Row],[u]],", ",edges_when_flooded[[#This Row],[v]],")")</f>
        <v>(1212, 1872)</v>
      </c>
      <c r="E2325" t="s">
        <v>6088</v>
      </c>
      <c r="F2325" t="s">
        <v>5525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>
        <v>1212</v>
      </c>
      <c r="B2326">
        <v>614</v>
      </c>
      <c r="C2326">
        <v>0</v>
      </c>
      <c r="D2326" t="str">
        <f>_xlfn.CONCAT("(",edges_when_flooded[[#This Row],[u]],", ",edges_when_flooded[[#This Row],[v]],")")</f>
        <v>(1212, 614)</v>
      </c>
      <c r="E2326" t="s">
        <v>6088</v>
      </c>
      <c r="F2326" t="s">
        <v>5525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>
        <v>615</v>
      </c>
      <c r="B2327">
        <v>1872</v>
      </c>
      <c r="C2327">
        <v>0</v>
      </c>
      <c r="D2327" t="str">
        <f>_xlfn.CONCAT("(",edges_when_flooded[[#This Row],[u]],", ",edges_when_flooded[[#This Row],[v]],")")</f>
        <v>(615, 1872)</v>
      </c>
      <c r="E2327" t="s">
        <v>6088</v>
      </c>
      <c r="F2327" t="s">
        <v>5525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>
        <v>615</v>
      </c>
      <c r="B2328">
        <v>2368</v>
      </c>
      <c r="C2328">
        <v>0</v>
      </c>
      <c r="D2328" t="str">
        <f>_xlfn.CONCAT("(",edges_when_flooded[[#This Row],[u]],", ",edges_when_flooded[[#This Row],[v]],")")</f>
        <v>(615, 2368)</v>
      </c>
      <c r="E2328" t="s">
        <v>5575</v>
      </c>
      <c r="F2328" t="s">
        <v>5525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>
        <v>615</v>
      </c>
      <c r="B2329">
        <v>616</v>
      </c>
      <c r="C2329">
        <v>0</v>
      </c>
      <c r="D2329" t="str">
        <f>_xlfn.CONCAT("(",edges_when_flooded[[#This Row],[u]],", ",edges_when_flooded[[#This Row],[v]],")")</f>
        <v>(615, 616)</v>
      </c>
      <c r="E2329" t="s">
        <v>6088</v>
      </c>
      <c r="F2329" t="s">
        <v>5525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>
        <v>1872</v>
      </c>
      <c r="B2330">
        <v>615</v>
      </c>
      <c r="C2330">
        <v>0</v>
      </c>
      <c r="D2330" t="str">
        <f>_xlfn.CONCAT("(",edges_when_flooded[[#This Row],[u]],", ",edges_when_flooded[[#This Row],[v]],")")</f>
        <v>(1872, 615)</v>
      </c>
      <c r="E2330" t="s">
        <v>6088</v>
      </c>
      <c r="F2330" t="s">
        <v>5525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>
        <v>1872</v>
      </c>
      <c r="B2331">
        <v>1212</v>
      </c>
      <c r="C2331">
        <v>0</v>
      </c>
      <c r="D2331" t="str">
        <f>_xlfn.CONCAT("(",edges_when_flooded[[#This Row],[u]],", ",edges_when_flooded[[#This Row],[v]],")")</f>
        <v>(1872, 1212)</v>
      </c>
      <c r="E2331" t="s">
        <v>6088</v>
      </c>
      <c r="F2331" t="s">
        <v>5525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>
        <v>2368</v>
      </c>
      <c r="B2332">
        <v>615</v>
      </c>
      <c r="C2332">
        <v>0</v>
      </c>
      <c r="D2332" t="str">
        <f>_xlfn.CONCAT("(",edges_when_flooded[[#This Row],[u]],", ",edges_when_flooded[[#This Row],[v]],")")</f>
        <v>(2368, 615)</v>
      </c>
      <c r="E2332" t="s">
        <v>5575</v>
      </c>
      <c r="F2332" t="s">
        <v>5525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>
        <v>2368</v>
      </c>
      <c r="B2333">
        <v>2109</v>
      </c>
      <c r="C2333">
        <v>0</v>
      </c>
      <c r="D2333" t="str">
        <f>_xlfn.CONCAT("(",edges_when_flooded[[#This Row],[u]],", ",edges_when_flooded[[#This Row],[v]],")")</f>
        <v>(2368, 2109)</v>
      </c>
      <c r="E2333" t="s">
        <v>5575</v>
      </c>
      <c r="F2333" t="s">
        <v>5525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616</v>
      </c>
      <c r="B2334">
        <v>756</v>
      </c>
      <c r="C2334">
        <v>0</v>
      </c>
      <c r="D2334" t="str">
        <f>_xlfn.CONCAT("(",edges_when_flooded[[#This Row],[u]],", ",edges_when_flooded[[#This Row],[v]],")")</f>
        <v>(616, 756)</v>
      </c>
      <c r="E2334" t="s">
        <v>5860</v>
      </c>
      <c r="F2334" t="s">
        <v>5521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>
        <v>616</v>
      </c>
      <c r="B2335">
        <v>615</v>
      </c>
      <c r="C2335">
        <v>0</v>
      </c>
      <c r="D2335" t="str">
        <f>_xlfn.CONCAT("(",edges_when_flooded[[#This Row],[u]],", ",edges_when_flooded[[#This Row],[v]],")")</f>
        <v>(616, 615)</v>
      </c>
      <c r="E2335" t="s">
        <v>6088</v>
      </c>
      <c r="F2335" t="s">
        <v>5525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>
        <v>616</v>
      </c>
      <c r="B2336">
        <v>758</v>
      </c>
      <c r="C2336">
        <v>0</v>
      </c>
      <c r="D2336" t="str">
        <f>_xlfn.CONCAT("(",edges_when_flooded[[#This Row],[u]],", ",edges_when_flooded[[#This Row],[v]],")")</f>
        <v>(616, 758)</v>
      </c>
      <c r="E2336" t="s">
        <v>6088</v>
      </c>
      <c r="F2336" t="s">
        <v>5525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756</v>
      </c>
      <c r="B2337">
        <v>757</v>
      </c>
      <c r="C2337">
        <v>0</v>
      </c>
      <c r="D2337" t="str">
        <f>_xlfn.CONCAT("(",edges_when_flooded[[#This Row],[u]],", ",edges_when_flooded[[#This Row],[v]],")")</f>
        <v>(756, 757)</v>
      </c>
      <c r="E2337" t="s">
        <v>5860</v>
      </c>
      <c r="F2337" t="s">
        <v>5521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>
        <v>756</v>
      </c>
      <c r="B2338">
        <v>616</v>
      </c>
      <c r="C2338">
        <v>0</v>
      </c>
      <c r="D2338" t="str">
        <f>_xlfn.CONCAT("(",edges_when_flooded[[#This Row],[u]],", ",edges_when_flooded[[#This Row],[v]],")")</f>
        <v>(756, 616)</v>
      </c>
      <c r="E2338" t="s">
        <v>5860</v>
      </c>
      <c r="F2338" t="s">
        <v>5521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>
        <v>758</v>
      </c>
      <c r="B2339">
        <v>616</v>
      </c>
      <c r="C2339">
        <v>0</v>
      </c>
      <c r="D2339" t="str">
        <f>_xlfn.CONCAT("(",edges_when_flooded[[#This Row],[u]],", ",edges_when_flooded[[#This Row],[v]],")")</f>
        <v>(758, 616)</v>
      </c>
      <c r="E2339" t="s">
        <v>6088</v>
      </c>
      <c r="F2339" t="s">
        <v>5525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>
        <v>758</v>
      </c>
      <c r="B2340">
        <v>2135</v>
      </c>
      <c r="C2340">
        <v>0</v>
      </c>
      <c r="D2340" t="str">
        <f>_xlfn.CONCAT("(",edges_when_flooded[[#This Row],[u]],", ",edges_when_flooded[[#This Row],[v]],")")</f>
        <v>(758, 2135)</v>
      </c>
      <c r="E2340" t="s">
        <v>6088</v>
      </c>
      <c r="F2340" t="s">
        <v>5525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>
        <v>617</v>
      </c>
      <c r="B2341">
        <v>2081</v>
      </c>
      <c r="C2341">
        <v>0</v>
      </c>
      <c r="D2341" t="str">
        <f>_xlfn.CONCAT("(",edges_when_flooded[[#This Row],[u]],", ",edges_when_flooded[[#This Row],[v]],")")</f>
        <v>(617, 2081)</v>
      </c>
      <c r="E2341" t="s">
        <v>6069</v>
      </c>
      <c r="F2341" t="s">
        <v>5537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>
        <v>617</v>
      </c>
      <c r="B2342">
        <v>1784</v>
      </c>
      <c r="C2342">
        <v>0</v>
      </c>
      <c r="D2342" t="str">
        <f>_xlfn.CONCAT("(",edges_when_flooded[[#This Row],[u]],", ",edges_when_flooded[[#This Row],[v]],")")</f>
        <v>(617, 1784)</v>
      </c>
      <c r="E2342" t="s">
        <v>6080</v>
      </c>
      <c r="F2342" t="s">
        <v>5540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>
        <v>2081</v>
      </c>
      <c r="B2343">
        <v>1784</v>
      </c>
      <c r="C2343">
        <v>0</v>
      </c>
      <c r="D2343" t="str">
        <f>_xlfn.CONCAT("(",edges_when_flooded[[#This Row],[u]],", ",edges_when_flooded[[#This Row],[v]],")")</f>
        <v>(2081, 1784)</v>
      </c>
      <c r="E2343" t="s">
        <v>6069</v>
      </c>
      <c r="F2343" t="s">
        <v>5537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>
        <v>2081</v>
      </c>
      <c r="B2344">
        <v>2083</v>
      </c>
      <c r="C2344">
        <v>0</v>
      </c>
      <c r="D2344" t="str">
        <f>_xlfn.CONCAT("(",edges_when_flooded[[#This Row],[u]],", ",edges_when_flooded[[#This Row],[v]],")")</f>
        <v>(2081, 2083)</v>
      </c>
      <c r="E2344" t="s">
        <v>5575</v>
      </c>
      <c r="F2344" t="s">
        <v>5525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>
        <v>2081</v>
      </c>
      <c r="B2345">
        <v>2085</v>
      </c>
      <c r="C2345">
        <v>0</v>
      </c>
      <c r="D2345" t="str">
        <f>_xlfn.CONCAT("(",edges_when_flooded[[#This Row],[u]],", ",edges_when_flooded[[#This Row],[v]],")")</f>
        <v>(2081, 2085)</v>
      </c>
      <c r="E2345" t="s">
        <v>5575</v>
      </c>
      <c r="F2345" t="s">
        <v>5521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>
        <v>1784</v>
      </c>
      <c r="B2346">
        <v>1370</v>
      </c>
      <c r="C2346">
        <v>0</v>
      </c>
      <c r="D2346" t="str">
        <f>_xlfn.CONCAT("(",edges_when_flooded[[#This Row],[u]],", ",edges_when_flooded[[#This Row],[v]],")")</f>
        <v>(1784, 1370)</v>
      </c>
      <c r="E2346" t="s">
        <v>6080</v>
      </c>
      <c r="F2346" t="s">
        <v>5540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>
        <v>618</v>
      </c>
      <c r="B2347">
        <v>968</v>
      </c>
      <c r="C2347">
        <v>0</v>
      </c>
      <c r="D2347" t="str">
        <f>_xlfn.CONCAT("(",edges_when_flooded[[#This Row],[u]],", ",edges_when_flooded[[#This Row],[v]],")")</f>
        <v>(618, 968)</v>
      </c>
      <c r="E2347" t="s">
        <v>6082</v>
      </c>
      <c r="F2347" t="s">
        <v>5543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>
        <v>968</v>
      </c>
      <c r="B2348">
        <v>2347</v>
      </c>
      <c r="C2348">
        <v>0</v>
      </c>
      <c r="D2348" t="str">
        <f>_xlfn.CONCAT("(",edges_when_flooded[[#This Row],[u]],", ",edges_when_flooded[[#This Row],[v]],")")</f>
        <v>(968, 2347)</v>
      </c>
      <c r="E2348" t="s">
        <v>6069</v>
      </c>
      <c r="F2348" t="s">
        <v>5534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>
        <v>968</v>
      </c>
      <c r="B2349">
        <v>1214</v>
      </c>
      <c r="C2349">
        <v>0</v>
      </c>
      <c r="D2349" t="str">
        <f>_xlfn.CONCAT("(",edges_when_flooded[[#This Row],[u]],", ",edges_when_flooded[[#This Row],[v]],")")</f>
        <v>(968, 1214)</v>
      </c>
      <c r="E2349" t="s">
        <v>6082</v>
      </c>
      <c r="F2349" t="s">
        <v>5542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>
        <v>619</v>
      </c>
      <c r="B2350">
        <v>620</v>
      </c>
      <c r="C2350">
        <v>0</v>
      </c>
      <c r="D2350" t="str">
        <f>_xlfn.CONCAT("(",edges_when_flooded[[#This Row],[u]],", ",edges_when_flooded[[#This Row],[v]],")")</f>
        <v>(619, 620)</v>
      </c>
      <c r="E2350" t="s">
        <v>6080</v>
      </c>
      <c r="F2350" t="s">
        <v>5540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>
        <v>620</v>
      </c>
      <c r="B2351">
        <v>2209</v>
      </c>
      <c r="C2351">
        <v>0</v>
      </c>
      <c r="D2351" t="str">
        <f>_xlfn.CONCAT("(",edges_when_flooded[[#This Row],[u]],", ",edges_when_flooded[[#This Row],[v]],")")</f>
        <v>(620, 2209)</v>
      </c>
      <c r="E2351" t="s">
        <v>6080</v>
      </c>
      <c r="F2351" t="s">
        <v>5540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>
        <v>2209</v>
      </c>
      <c r="B2352">
        <v>621</v>
      </c>
      <c r="C2352">
        <v>0</v>
      </c>
      <c r="D2352" t="str">
        <f>_xlfn.CONCAT("(",edges_when_flooded[[#This Row],[u]],", ",edges_when_flooded[[#This Row],[v]],")")</f>
        <v>(2209, 621)</v>
      </c>
      <c r="E2352" t="s">
        <v>6080</v>
      </c>
      <c r="F2352" t="s">
        <v>5540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>
        <v>2209</v>
      </c>
      <c r="B2353">
        <v>2582</v>
      </c>
      <c r="C2353">
        <v>0</v>
      </c>
      <c r="D2353" t="str">
        <f>_xlfn.CONCAT("(",edges_when_flooded[[#This Row],[u]],", ",edges_when_flooded[[#This Row],[v]],")")</f>
        <v>(2209, 2582)</v>
      </c>
      <c r="E2353" t="s">
        <v>6069</v>
      </c>
      <c r="F2353" t="s">
        <v>5520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>
        <v>621</v>
      </c>
      <c r="B2354">
        <v>2577</v>
      </c>
      <c r="C2354">
        <v>0</v>
      </c>
      <c r="D2354" t="str">
        <f>_xlfn.CONCAT("(",edges_when_flooded[[#This Row],[u]],", ",edges_when_flooded[[#This Row],[v]],")")</f>
        <v>(621, 2577)</v>
      </c>
      <c r="E2354" t="s">
        <v>6080</v>
      </c>
      <c r="F2354" t="s">
        <v>5540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>
        <v>2577</v>
      </c>
      <c r="B2355">
        <v>622</v>
      </c>
      <c r="C2355">
        <v>0</v>
      </c>
      <c r="D2355" t="str">
        <f>_xlfn.CONCAT("(",edges_when_flooded[[#This Row],[u]],", ",edges_when_flooded[[#This Row],[v]],")")</f>
        <v>(2577, 622)</v>
      </c>
      <c r="E2355" t="s">
        <v>6080</v>
      </c>
      <c r="F2355" t="s">
        <v>5540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>
        <v>2577</v>
      </c>
      <c r="B2356">
        <v>1643</v>
      </c>
      <c r="C2356">
        <v>0</v>
      </c>
      <c r="D2356" t="str">
        <f>_xlfn.CONCAT("(",edges_when_flooded[[#This Row],[u]],", ",edges_when_flooded[[#This Row],[v]],")")</f>
        <v>(2577, 1643)</v>
      </c>
      <c r="E2356" t="s">
        <v>6069</v>
      </c>
      <c r="F2356" t="s">
        <v>5520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>
        <v>622</v>
      </c>
      <c r="B2357">
        <v>1643</v>
      </c>
      <c r="C2357">
        <v>0</v>
      </c>
      <c r="D2357" t="str">
        <f>_xlfn.CONCAT("(",edges_when_flooded[[#This Row],[u]],", ",edges_when_flooded[[#This Row],[v]],")")</f>
        <v>(622, 1643)</v>
      </c>
      <c r="E2357" t="s">
        <v>6069</v>
      </c>
      <c r="F2357" t="s">
        <v>5537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>
        <v>622</v>
      </c>
      <c r="B2358">
        <v>623</v>
      </c>
      <c r="C2358">
        <v>0</v>
      </c>
      <c r="D2358" t="str">
        <f>_xlfn.CONCAT("(",edges_when_flooded[[#This Row],[u]],", ",edges_when_flooded[[#This Row],[v]],")")</f>
        <v>(622, 623)</v>
      </c>
      <c r="E2358" t="s">
        <v>6080</v>
      </c>
      <c r="F2358" t="s">
        <v>5540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>
        <v>1643</v>
      </c>
      <c r="B2359">
        <v>627</v>
      </c>
      <c r="C2359">
        <v>0</v>
      </c>
      <c r="D2359" t="str">
        <f>_xlfn.CONCAT("(",edges_when_flooded[[#This Row],[u]],", ",edges_when_flooded[[#This Row],[v]],")")</f>
        <v>(1643, 627)</v>
      </c>
      <c r="E2359" t="s">
        <v>6069</v>
      </c>
      <c r="F2359" t="s">
        <v>5537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623</v>
      </c>
      <c r="B2360">
        <v>624</v>
      </c>
      <c r="C2360">
        <v>0</v>
      </c>
      <c r="D2360" t="str">
        <f>_xlfn.CONCAT("(",edges_when_flooded[[#This Row],[u]],", ",edges_when_flooded[[#This Row],[v]],")")</f>
        <v>(623, 624)</v>
      </c>
      <c r="E2360" t="s">
        <v>6080</v>
      </c>
      <c r="F2360" t="s">
        <v>5540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>
        <v>624</v>
      </c>
      <c r="B2361">
        <v>1386</v>
      </c>
      <c r="C2361">
        <v>0</v>
      </c>
      <c r="D2361" t="str">
        <f>_xlfn.CONCAT("(",edges_when_flooded[[#This Row],[u]],", ",edges_when_flooded[[#This Row],[v]],")")</f>
        <v>(624, 1386)</v>
      </c>
      <c r="E2361" t="s">
        <v>6080</v>
      </c>
      <c r="F2361" t="s">
        <v>5540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>
        <v>1386</v>
      </c>
      <c r="B2362">
        <v>1387</v>
      </c>
      <c r="C2362">
        <v>0</v>
      </c>
      <c r="D2362" t="str">
        <f>_xlfn.CONCAT("(",edges_when_flooded[[#This Row],[u]],", ",edges_when_flooded[[#This Row],[v]],")")</f>
        <v>(1386, 1387)</v>
      </c>
      <c r="E2362" t="s">
        <v>6080</v>
      </c>
      <c r="F2362" t="s">
        <v>5540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>
        <v>1386</v>
      </c>
      <c r="B2363">
        <v>1388</v>
      </c>
      <c r="C2363">
        <v>0</v>
      </c>
      <c r="D2363" t="str">
        <f>_xlfn.CONCAT("(",edges_when_flooded[[#This Row],[u]],", ",edges_when_flooded[[#This Row],[v]],")")</f>
        <v>(1386, 1388)</v>
      </c>
      <c r="E2363" t="s">
        <v>6069</v>
      </c>
      <c r="F2363" t="s">
        <v>5537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>
        <v>629</v>
      </c>
      <c r="B2364">
        <v>628</v>
      </c>
      <c r="C2364">
        <v>0</v>
      </c>
      <c r="D2364" t="str">
        <f>_xlfn.CONCAT("(",edges_when_flooded[[#This Row],[u]],", ",edges_when_flooded[[#This Row],[v]],")")</f>
        <v>(629, 628)</v>
      </c>
      <c r="E2364" t="s">
        <v>6088</v>
      </c>
      <c r="F2364" t="s">
        <v>5525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>
        <v>629</v>
      </c>
      <c r="B2365">
        <v>625</v>
      </c>
      <c r="C2365">
        <v>0</v>
      </c>
      <c r="D2365" t="str">
        <f>_xlfn.CONCAT("(",edges_when_flooded[[#This Row],[u]],", ",edges_when_flooded[[#This Row],[v]],")")</f>
        <v>(629, 625)</v>
      </c>
      <c r="E2365" t="s">
        <v>6088</v>
      </c>
      <c r="F2365" t="s">
        <v>5525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>
        <v>628</v>
      </c>
      <c r="B2366">
        <v>630</v>
      </c>
      <c r="C2366">
        <v>0</v>
      </c>
      <c r="D2366" t="str">
        <f>_xlfn.CONCAT("(",edges_when_flooded[[#This Row],[u]],", ",edges_when_flooded[[#This Row],[v]],")")</f>
        <v>(628, 630)</v>
      </c>
      <c r="E2366" t="s">
        <v>6088</v>
      </c>
      <c r="F2366" t="s">
        <v>5525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>
        <v>628</v>
      </c>
      <c r="B2367">
        <v>629</v>
      </c>
      <c r="C2367">
        <v>0</v>
      </c>
      <c r="D2367" t="str">
        <f>_xlfn.CONCAT("(",edges_when_flooded[[#This Row],[u]],", ",edges_when_flooded[[#This Row],[v]],")")</f>
        <v>(628, 629)</v>
      </c>
      <c r="E2367" t="s">
        <v>6088</v>
      </c>
      <c r="F2367" t="s">
        <v>5525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>
        <v>628</v>
      </c>
      <c r="B2368">
        <v>1385</v>
      </c>
      <c r="C2368">
        <v>0</v>
      </c>
      <c r="D2368" t="str">
        <f>_xlfn.CONCAT("(",edges_when_flooded[[#This Row],[u]],", ",edges_when_flooded[[#This Row],[v]],")")</f>
        <v>(628, 1385)</v>
      </c>
      <c r="E2368" t="s">
        <v>5704</v>
      </c>
      <c r="F2368" t="s">
        <v>5525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>
        <v>630</v>
      </c>
      <c r="B2369">
        <v>1935</v>
      </c>
      <c r="C2369">
        <v>0</v>
      </c>
      <c r="D2369" t="str">
        <f>_xlfn.CONCAT("(",edges_when_flooded[[#This Row],[u]],", ",edges_when_flooded[[#This Row],[v]],")")</f>
        <v>(630, 1935)</v>
      </c>
      <c r="E2369" t="s">
        <v>6088</v>
      </c>
      <c r="F2369" t="s">
        <v>5525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>
        <v>630</v>
      </c>
      <c r="B2370">
        <v>628</v>
      </c>
      <c r="C2370">
        <v>0</v>
      </c>
      <c r="D2370" t="str">
        <f>_xlfn.CONCAT("(",edges_when_flooded[[#This Row],[u]],", ",edges_when_flooded[[#This Row],[v]],")")</f>
        <v>(630, 628)</v>
      </c>
      <c r="E2370" t="s">
        <v>6088</v>
      </c>
      <c r="F2370" t="s">
        <v>5525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>
        <v>630</v>
      </c>
      <c r="B2371">
        <v>1388</v>
      </c>
      <c r="C2371">
        <v>0</v>
      </c>
      <c r="D2371" t="str">
        <f>_xlfn.CONCAT("(",edges_when_flooded[[#This Row],[u]],", ",edges_when_flooded[[#This Row],[v]],")")</f>
        <v>(630, 1388)</v>
      </c>
      <c r="E2371" t="s">
        <v>5894</v>
      </c>
      <c r="F2371" t="s">
        <v>5525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>
        <v>1385</v>
      </c>
      <c r="B2372">
        <v>1382</v>
      </c>
      <c r="C2372">
        <v>0</v>
      </c>
      <c r="D2372" t="str">
        <f>_xlfn.CONCAT("(",edges_when_flooded[[#This Row],[u]],", ",edges_when_flooded[[#This Row],[v]],")")</f>
        <v>(1385, 1382)</v>
      </c>
      <c r="E2372" t="s">
        <v>5704</v>
      </c>
      <c r="F2372" t="s">
        <v>5525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>
        <v>1385</v>
      </c>
      <c r="B2373">
        <v>628</v>
      </c>
      <c r="C2373">
        <v>0</v>
      </c>
      <c r="D2373" t="str">
        <f>_xlfn.CONCAT("(",edges_when_flooded[[#This Row],[u]],", ",edges_when_flooded[[#This Row],[v]],")")</f>
        <v>(1385, 628)</v>
      </c>
      <c r="E2373" t="s">
        <v>5704</v>
      </c>
      <c r="F2373" t="s">
        <v>5525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>
        <v>1935</v>
      </c>
      <c r="B2374">
        <v>630</v>
      </c>
      <c r="C2374">
        <v>0</v>
      </c>
      <c r="D2374" t="str">
        <f>_xlfn.CONCAT("(",edges_when_flooded[[#This Row],[u]],", ",edges_when_flooded[[#This Row],[v]],")")</f>
        <v>(1935, 630)</v>
      </c>
      <c r="E2374" t="s">
        <v>6088</v>
      </c>
      <c r="F2374" t="s">
        <v>5525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>
        <v>1935</v>
      </c>
      <c r="B2375">
        <v>634</v>
      </c>
      <c r="C2375">
        <v>0</v>
      </c>
      <c r="D2375" t="str">
        <f>_xlfn.CONCAT("(",edges_when_flooded[[#This Row],[u]],", ",edges_when_flooded[[#This Row],[v]],")")</f>
        <v>(1935, 634)</v>
      </c>
      <c r="E2375" t="s">
        <v>6088</v>
      </c>
      <c r="F2375" t="s">
        <v>5525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1388</v>
      </c>
      <c r="B2376">
        <v>1387</v>
      </c>
      <c r="C2376">
        <v>0</v>
      </c>
      <c r="D2376" t="str">
        <f>_xlfn.CONCAT("(",edges_when_flooded[[#This Row],[u]],", ",edges_when_flooded[[#This Row],[v]],")")</f>
        <v>(1388, 1387)</v>
      </c>
      <c r="E2376" t="s">
        <v>6069</v>
      </c>
      <c r="F2376" t="s">
        <v>5537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>
        <v>1388</v>
      </c>
      <c r="B2377">
        <v>630</v>
      </c>
      <c r="C2377">
        <v>0</v>
      </c>
      <c r="D2377" t="str">
        <f>_xlfn.CONCAT("(",edges_when_flooded[[#This Row],[u]],", ",edges_when_flooded[[#This Row],[v]],")")</f>
        <v>(1388, 630)</v>
      </c>
      <c r="E2377" t="s">
        <v>5894</v>
      </c>
      <c r="F2377" t="s">
        <v>5525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>
        <v>631</v>
      </c>
      <c r="B2378">
        <v>1378</v>
      </c>
      <c r="C2378">
        <v>0</v>
      </c>
      <c r="D2378" t="str">
        <f>_xlfn.CONCAT("(",edges_when_flooded[[#This Row],[u]],", ",edges_when_flooded[[#This Row],[v]],")")</f>
        <v>(631, 1378)</v>
      </c>
      <c r="E2378" t="s">
        <v>6069</v>
      </c>
      <c r="F2378" t="s">
        <v>5537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631</v>
      </c>
      <c r="B2379">
        <v>1379</v>
      </c>
      <c r="C2379">
        <v>0</v>
      </c>
      <c r="D2379" t="str">
        <f>_xlfn.CONCAT("(",edges_when_flooded[[#This Row],[u]],", ",edges_when_flooded[[#This Row],[v]],")")</f>
        <v>(631, 1379)</v>
      </c>
      <c r="E2379" t="s">
        <v>6080</v>
      </c>
      <c r="F2379" t="s">
        <v>5540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>
        <v>1378</v>
      </c>
      <c r="B2380">
        <v>1379</v>
      </c>
      <c r="C2380">
        <v>0</v>
      </c>
      <c r="D2380" t="str">
        <f>_xlfn.CONCAT("(",edges_when_flooded[[#This Row],[u]],", ",edges_when_flooded[[#This Row],[v]],")")</f>
        <v>(1378, 1379)</v>
      </c>
      <c r="E2380" t="s">
        <v>6069</v>
      </c>
      <c r="F2380" t="s">
        <v>5537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>
        <v>1378</v>
      </c>
      <c r="B2381">
        <v>1377</v>
      </c>
      <c r="C2381">
        <v>0</v>
      </c>
      <c r="D2381" t="str">
        <f>_xlfn.CONCAT("(",edges_when_flooded[[#This Row],[u]],", ",edges_when_flooded[[#This Row],[v]],")")</f>
        <v>(1378, 1377)</v>
      </c>
      <c r="E2381" t="s">
        <v>6069</v>
      </c>
      <c r="F2381" t="s">
        <v>5537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>
        <v>1379</v>
      </c>
      <c r="B2382">
        <v>2078</v>
      </c>
      <c r="C2382">
        <v>0</v>
      </c>
      <c r="D2382" t="str">
        <f>_xlfn.CONCAT("(",edges_when_flooded[[#This Row],[u]],", ",edges_when_flooded[[#This Row],[v]],")")</f>
        <v>(1379, 2078)</v>
      </c>
      <c r="E2382" t="s">
        <v>6080</v>
      </c>
      <c r="F2382" t="s">
        <v>5540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632</v>
      </c>
      <c r="B2383">
        <v>633</v>
      </c>
      <c r="C2383">
        <v>0</v>
      </c>
      <c r="D2383" t="str">
        <f>_xlfn.CONCAT("(",edges_when_flooded[[#This Row],[u]],", ",edges_when_flooded[[#This Row],[v]],")")</f>
        <v>(632, 633)</v>
      </c>
      <c r="E2383" t="s">
        <v>5686</v>
      </c>
      <c r="F2383" t="s">
        <v>5525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>
        <v>632</v>
      </c>
      <c r="B2384">
        <v>1374</v>
      </c>
      <c r="C2384">
        <v>0</v>
      </c>
      <c r="D2384" t="str">
        <f>_xlfn.CONCAT("(",edges_when_flooded[[#This Row],[u]],", ",edges_when_flooded[[#This Row],[v]],")")</f>
        <v>(632, 1374)</v>
      </c>
      <c r="E2384" t="s">
        <v>5686</v>
      </c>
      <c r="F2384" t="s">
        <v>5525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>
        <v>633</v>
      </c>
      <c r="B2385">
        <v>632</v>
      </c>
      <c r="C2385">
        <v>0</v>
      </c>
      <c r="D2385" t="str">
        <f>_xlfn.CONCAT("(",edges_when_flooded[[#This Row],[u]],", ",edges_when_flooded[[#This Row],[v]],")")</f>
        <v>(633, 632)</v>
      </c>
      <c r="E2385" t="s">
        <v>5686</v>
      </c>
      <c r="F2385" t="s">
        <v>5525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>
        <v>633</v>
      </c>
      <c r="B2386">
        <v>635</v>
      </c>
      <c r="C2386">
        <v>0</v>
      </c>
      <c r="D2386" t="str">
        <f>_xlfn.CONCAT("(",edges_when_flooded[[#This Row],[u]],", ",edges_when_flooded[[#This Row],[v]],")")</f>
        <v>(633, 635)</v>
      </c>
      <c r="E2386" t="s">
        <v>5686</v>
      </c>
      <c r="F2386" t="s">
        <v>5525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>
        <v>1374</v>
      </c>
      <c r="B2387">
        <v>1377</v>
      </c>
      <c r="C2387">
        <v>0</v>
      </c>
      <c r="D2387" t="str">
        <f>_xlfn.CONCAT("(",edges_when_flooded[[#This Row],[u]],", ",edges_when_flooded[[#This Row],[v]],")")</f>
        <v>(1374, 1377)</v>
      </c>
      <c r="E2387" t="s">
        <v>6069</v>
      </c>
      <c r="F2387" t="s">
        <v>5537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>
        <v>1374</v>
      </c>
      <c r="B2388">
        <v>1375</v>
      </c>
      <c r="C2388">
        <v>0</v>
      </c>
      <c r="D2388" t="str">
        <f>_xlfn.CONCAT("(",edges_when_flooded[[#This Row],[u]],", ",edges_when_flooded[[#This Row],[v]],")")</f>
        <v>(1374, 1375)</v>
      </c>
      <c r="E2388" t="s">
        <v>5686</v>
      </c>
      <c r="F2388" t="s">
        <v>5525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>
        <v>1374</v>
      </c>
      <c r="B2389">
        <v>632</v>
      </c>
      <c r="C2389">
        <v>0</v>
      </c>
      <c r="D2389" t="str">
        <f>_xlfn.CONCAT("(",edges_when_flooded[[#This Row],[u]],", ",edges_when_flooded[[#This Row],[v]],")")</f>
        <v>(1374, 632)</v>
      </c>
      <c r="E2389" t="s">
        <v>5686</v>
      </c>
      <c r="F2389" t="s">
        <v>5525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>
        <v>635</v>
      </c>
      <c r="B2390">
        <v>633</v>
      </c>
      <c r="C2390">
        <v>0</v>
      </c>
      <c r="D2390" t="str">
        <f>_xlfn.CONCAT("(",edges_when_flooded[[#This Row],[u]],", ",edges_when_flooded[[#This Row],[v]],")")</f>
        <v>(635, 633)</v>
      </c>
      <c r="E2390" t="s">
        <v>5686</v>
      </c>
      <c r="F2390" t="s">
        <v>5525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>
        <v>635</v>
      </c>
      <c r="B2391">
        <v>634</v>
      </c>
      <c r="C2391">
        <v>0</v>
      </c>
      <c r="D2391" t="str">
        <f>_xlfn.CONCAT("(",edges_when_flooded[[#This Row],[u]],", ",edges_when_flooded[[#This Row],[v]],")")</f>
        <v>(635, 634)</v>
      </c>
      <c r="E2391" t="s">
        <v>6088</v>
      </c>
      <c r="F2391" t="s">
        <v>5525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>
        <v>635</v>
      </c>
      <c r="B2392">
        <v>1937</v>
      </c>
      <c r="C2392">
        <v>0</v>
      </c>
      <c r="D2392" t="str">
        <f>_xlfn.CONCAT("(",edges_when_flooded[[#This Row],[u]],", ",edges_when_flooded[[#This Row],[v]],")")</f>
        <v>(635, 1937)</v>
      </c>
      <c r="E2392" t="s">
        <v>6088</v>
      </c>
      <c r="F2392" t="s">
        <v>5525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>
        <v>635</v>
      </c>
      <c r="B2393">
        <v>1667</v>
      </c>
      <c r="C2393">
        <v>0</v>
      </c>
      <c r="D2393" t="str">
        <f>_xlfn.CONCAT("(",edges_when_flooded[[#This Row],[u]],", ",edges_when_flooded[[#This Row],[v]],")")</f>
        <v>(635, 1667)</v>
      </c>
      <c r="E2393" t="s">
        <v>5686</v>
      </c>
      <c r="F2393" t="s">
        <v>5525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>
        <v>634</v>
      </c>
      <c r="B2394">
        <v>1935</v>
      </c>
      <c r="C2394">
        <v>0</v>
      </c>
      <c r="D2394" t="str">
        <f>_xlfn.CONCAT("(",edges_when_flooded[[#This Row],[u]],", ",edges_when_flooded[[#This Row],[v]],")")</f>
        <v>(634, 1935)</v>
      </c>
      <c r="E2394" t="s">
        <v>6088</v>
      </c>
      <c r="F2394" t="s">
        <v>5525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>
        <v>634</v>
      </c>
      <c r="B2395">
        <v>635</v>
      </c>
      <c r="C2395">
        <v>0</v>
      </c>
      <c r="D2395" t="str">
        <f>_xlfn.CONCAT("(",edges_when_flooded[[#This Row],[u]],", ",edges_when_flooded[[#This Row],[v]],")")</f>
        <v>(634, 635)</v>
      </c>
      <c r="E2395" t="s">
        <v>6088</v>
      </c>
      <c r="F2395" t="s">
        <v>5525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>
        <v>1937</v>
      </c>
      <c r="B2396">
        <v>635</v>
      </c>
      <c r="C2396">
        <v>0</v>
      </c>
      <c r="D2396" t="str">
        <f>_xlfn.CONCAT("(",edges_when_flooded[[#This Row],[u]],", ",edges_when_flooded[[#This Row],[v]],")")</f>
        <v>(1937, 635)</v>
      </c>
      <c r="E2396" t="s">
        <v>6088</v>
      </c>
      <c r="F2396" t="s">
        <v>5525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>
        <v>1937</v>
      </c>
      <c r="B2397">
        <v>2492</v>
      </c>
      <c r="C2397">
        <v>0</v>
      </c>
      <c r="D2397" t="str">
        <f>_xlfn.CONCAT("(",edges_when_flooded[[#This Row],[u]],", ",edges_when_flooded[[#This Row],[v]],")")</f>
        <v>(1937, 2492)</v>
      </c>
      <c r="E2397" t="s">
        <v>6088</v>
      </c>
      <c r="F2397" t="s">
        <v>5525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>
        <v>1667</v>
      </c>
      <c r="B2398">
        <v>658</v>
      </c>
      <c r="C2398">
        <v>0</v>
      </c>
      <c r="D2398" t="str">
        <f>_xlfn.CONCAT("(",edges_when_flooded[[#This Row],[u]],", ",edges_when_flooded[[#This Row],[v]],")")</f>
        <v>(1667, 658)</v>
      </c>
      <c r="E2398" t="s">
        <v>5686</v>
      </c>
      <c r="F2398" t="s">
        <v>5525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>
        <v>1667</v>
      </c>
      <c r="B2399">
        <v>635</v>
      </c>
      <c r="C2399">
        <v>0</v>
      </c>
      <c r="D2399" t="str">
        <f>_xlfn.CONCAT("(",edges_when_flooded[[#This Row],[u]],", ",edges_when_flooded[[#This Row],[v]],")")</f>
        <v>(1667, 635)</v>
      </c>
      <c r="E2399" t="s">
        <v>5686</v>
      </c>
      <c r="F2399" t="s">
        <v>5525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>
        <v>636</v>
      </c>
      <c r="B2400">
        <v>637</v>
      </c>
      <c r="C2400">
        <v>0</v>
      </c>
      <c r="D2400" t="str">
        <f>_xlfn.CONCAT("(",edges_when_flooded[[#This Row],[u]],", ",edges_when_flooded[[#This Row],[v]],")")</f>
        <v>(636, 637)</v>
      </c>
      <c r="E2400" t="s">
        <v>6082</v>
      </c>
      <c r="F2400" t="s">
        <v>5540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>
        <v>636</v>
      </c>
      <c r="B2401">
        <v>613</v>
      </c>
      <c r="C2401">
        <v>0</v>
      </c>
      <c r="D2401" t="str">
        <f>_xlfn.CONCAT("(",edges_when_flooded[[#This Row],[u]],", ",edges_when_flooded[[#This Row],[v]],")")</f>
        <v>(636, 613)</v>
      </c>
      <c r="E2401" t="s">
        <v>6069</v>
      </c>
      <c r="F2401" t="s">
        <v>5537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>
        <v>637</v>
      </c>
      <c r="B2402">
        <v>1481</v>
      </c>
      <c r="C2402">
        <v>0</v>
      </c>
      <c r="D2402" t="str">
        <f>_xlfn.CONCAT("(",edges_when_flooded[[#This Row],[u]],", ",edges_when_flooded[[#This Row],[v]],")")</f>
        <v>(637, 1481)</v>
      </c>
      <c r="E2402" t="s">
        <v>6082</v>
      </c>
      <c r="F2402" t="s">
        <v>5537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>
        <v>637</v>
      </c>
      <c r="B2403">
        <v>1885</v>
      </c>
      <c r="C2403">
        <v>0</v>
      </c>
      <c r="D2403" t="str">
        <f>_xlfn.CONCAT("(",edges_when_flooded[[#This Row],[u]],", ",edges_when_flooded[[#This Row],[v]],")")</f>
        <v>(637, 1885)</v>
      </c>
      <c r="E2403" t="s">
        <v>6082</v>
      </c>
      <c r="F2403" t="s">
        <v>5540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>
        <v>1885</v>
      </c>
      <c r="B2404">
        <v>618</v>
      </c>
      <c r="C2404">
        <v>0</v>
      </c>
      <c r="D2404" t="str">
        <f>_xlfn.CONCAT("(",edges_when_flooded[[#This Row],[u]],", ",edges_when_flooded[[#This Row],[v]],")")</f>
        <v>(1885, 618)</v>
      </c>
      <c r="E2404" t="s">
        <v>6082</v>
      </c>
      <c r="F2404" t="s">
        <v>5540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638</v>
      </c>
      <c r="B2405">
        <v>1213</v>
      </c>
      <c r="C2405">
        <v>0</v>
      </c>
      <c r="D2405" t="str">
        <f>_xlfn.CONCAT("(",edges_when_flooded[[#This Row],[u]],", ",edges_when_flooded[[#This Row],[v]],")")</f>
        <v>(638, 1213)</v>
      </c>
      <c r="E2405" t="s">
        <v>5547</v>
      </c>
      <c r="F2405" t="s">
        <v>5525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>
        <v>638</v>
      </c>
      <c r="B2406">
        <v>2352</v>
      </c>
      <c r="C2406">
        <v>0</v>
      </c>
      <c r="D2406" t="str">
        <f>_xlfn.CONCAT("(",edges_when_flooded[[#This Row],[u]],", ",edges_when_flooded[[#This Row],[v]],")")</f>
        <v>(638, 2352)</v>
      </c>
      <c r="E2406" t="s">
        <v>5547</v>
      </c>
      <c r="F2406" t="s">
        <v>5525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>
        <v>638</v>
      </c>
      <c r="B2407">
        <v>2349</v>
      </c>
      <c r="C2407">
        <v>0</v>
      </c>
      <c r="D2407" t="str">
        <f>_xlfn.CONCAT("(",edges_when_flooded[[#This Row],[u]],", ",edges_when_flooded[[#This Row],[v]],")")</f>
        <v>(638, 2349)</v>
      </c>
      <c r="E2407" t="s">
        <v>6069</v>
      </c>
      <c r="F2407" t="s">
        <v>5534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>
        <v>1213</v>
      </c>
      <c r="B2408">
        <v>969</v>
      </c>
      <c r="C2408">
        <v>0</v>
      </c>
      <c r="D2408" t="str">
        <f>_xlfn.CONCAT("(",edges_when_flooded[[#This Row],[u]],", ",edges_when_flooded[[#This Row],[v]],")")</f>
        <v>(1213, 969)</v>
      </c>
      <c r="E2408" t="s">
        <v>6069</v>
      </c>
      <c r="F2408" t="s">
        <v>5534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>
        <v>1213</v>
      </c>
      <c r="B2409">
        <v>638</v>
      </c>
      <c r="C2409">
        <v>0</v>
      </c>
      <c r="D2409" t="str">
        <f>_xlfn.CONCAT("(",edges_when_flooded[[#This Row],[u]],", ",edges_when_flooded[[#This Row],[v]],")")</f>
        <v>(1213, 638)</v>
      </c>
      <c r="E2409" t="s">
        <v>5547</v>
      </c>
      <c r="F2409" t="s">
        <v>5525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>
        <v>2352</v>
      </c>
      <c r="B2410">
        <v>2351</v>
      </c>
      <c r="C2410">
        <v>0</v>
      </c>
      <c r="D2410" t="str">
        <f>_xlfn.CONCAT("(",edges_when_flooded[[#This Row],[u]],", ",edges_when_flooded[[#This Row],[v]],")")</f>
        <v>(2352, 2351)</v>
      </c>
      <c r="E2410" t="s">
        <v>5535</v>
      </c>
      <c r="F2410" t="s">
        <v>5525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>
        <v>2352</v>
      </c>
      <c r="B2411">
        <v>1110</v>
      </c>
      <c r="C2411">
        <v>0</v>
      </c>
      <c r="D2411" t="str">
        <f>_xlfn.CONCAT("(",edges_when_flooded[[#This Row],[u]],", ",edges_when_flooded[[#This Row],[v]],")")</f>
        <v>(2352, 1110)</v>
      </c>
      <c r="E2411" t="s">
        <v>5547</v>
      </c>
      <c r="F2411" t="s">
        <v>5525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>
        <v>2352</v>
      </c>
      <c r="B2412">
        <v>2488</v>
      </c>
      <c r="C2412">
        <v>0</v>
      </c>
      <c r="D2412" t="str">
        <f>_xlfn.CONCAT("(",edges_when_flooded[[#This Row],[u]],", ",edges_when_flooded[[#This Row],[v]],")")</f>
        <v>(2352, 2488)</v>
      </c>
      <c r="E2412" t="s">
        <v>5535</v>
      </c>
      <c r="F2412" t="s">
        <v>5525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>
        <v>2352</v>
      </c>
      <c r="B2413">
        <v>638</v>
      </c>
      <c r="C2413">
        <v>0</v>
      </c>
      <c r="D2413" t="str">
        <f>_xlfn.CONCAT("(",edges_when_flooded[[#This Row],[u]],", ",edges_when_flooded[[#This Row],[v]],")")</f>
        <v>(2352, 638)</v>
      </c>
      <c r="E2413" t="s">
        <v>5547</v>
      </c>
      <c r="F2413" t="s">
        <v>5525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>
        <v>2349</v>
      </c>
      <c r="B2414">
        <v>2353</v>
      </c>
      <c r="C2414">
        <v>0</v>
      </c>
      <c r="D2414" t="str">
        <f>_xlfn.CONCAT("(",edges_when_flooded[[#This Row],[u]],", ",edges_when_flooded[[#This Row],[v]],")")</f>
        <v>(2349, 2353)</v>
      </c>
      <c r="E2414" t="s">
        <v>6069</v>
      </c>
      <c r="F2414" t="s">
        <v>5534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>
        <v>639</v>
      </c>
      <c r="B2415">
        <v>1931</v>
      </c>
      <c r="C2415">
        <v>0</v>
      </c>
      <c r="D2415" t="str">
        <f>_xlfn.CONCAT("(",edges_when_flooded[[#This Row],[u]],", ",edges_when_flooded[[#This Row],[v]],")")</f>
        <v>(639, 1931)</v>
      </c>
      <c r="E2415" t="s">
        <v>5595</v>
      </c>
      <c r="F2415" t="s">
        <v>5525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>
        <v>639</v>
      </c>
      <c r="B2416">
        <v>91</v>
      </c>
      <c r="C2416">
        <v>0</v>
      </c>
      <c r="D2416" t="str">
        <f>_xlfn.CONCAT("(",edges_when_flooded[[#This Row],[u]],", ",edges_when_flooded[[#This Row],[v]],")")</f>
        <v>(639, 91)</v>
      </c>
      <c r="E2416" t="s">
        <v>6069</v>
      </c>
      <c r="F2416" t="s">
        <v>5537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3" x14ac:dyDescent="0.25">
      <c r="A2417">
        <v>639</v>
      </c>
      <c r="B2417">
        <v>1632</v>
      </c>
      <c r="C2417">
        <v>0</v>
      </c>
      <c r="D2417" t="str">
        <f>_xlfn.CONCAT("(",edges_when_flooded[[#This Row],[u]],", ",edges_when_flooded[[#This Row],[v]],")")</f>
        <v>(639, 1632)</v>
      </c>
      <c r="E2417" t="s">
        <v>5595</v>
      </c>
      <c r="F2417" t="s">
        <v>5525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3" x14ac:dyDescent="0.25">
      <c r="A2418">
        <v>1931</v>
      </c>
      <c r="B2418">
        <v>1930</v>
      </c>
      <c r="C2418">
        <v>0</v>
      </c>
      <c r="D2418" t="str">
        <f>_xlfn.CONCAT("(",edges_when_flooded[[#This Row],[u]],", ",edges_when_flooded[[#This Row],[v]],")")</f>
        <v>(1931, 1930)</v>
      </c>
      <c r="E2418" t="s">
        <v>5595</v>
      </c>
      <c r="F2418" t="s">
        <v>5525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3" x14ac:dyDescent="0.25">
      <c r="A2419">
        <v>1931</v>
      </c>
      <c r="B2419">
        <v>639</v>
      </c>
      <c r="C2419">
        <v>0</v>
      </c>
      <c r="D2419" t="str">
        <f>_xlfn.CONCAT("(",edges_when_flooded[[#This Row],[u]],", ",edges_when_flooded[[#This Row],[v]],")")</f>
        <v>(1931, 639)</v>
      </c>
      <c r="E2419" t="s">
        <v>5595</v>
      </c>
      <c r="F2419" t="s">
        <v>5525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3" x14ac:dyDescent="0.25">
      <c r="A2420">
        <v>640</v>
      </c>
      <c r="B2420">
        <v>1632</v>
      </c>
      <c r="C2420">
        <v>0</v>
      </c>
      <c r="D2420" t="str">
        <f>_xlfn.CONCAT("(",edges_when_flooded[[#This Row],[u]],", ",edges_when_flooded[[#This Row],[v]],")")</f>
        <v>(640, 1632)</v>
      </c>
      <c r="E2420" t="s">
        <v>5893</v>
      </c>
      <c r="F2420" t="s">
        <v>5525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3" x14ac:dyDescent="0.25">
      <c r="A2421">
        <v>640</v>
      </c>
      <c r="B2421">
        <v>1248</v>
      </c>
      <c r="C2421">
        <v>0</v>
      </c>
      <c r="D2421" t="str">
        <f>_xlfn.CONCAT("(",edges_when_flooded[[#This Row],[u]],", ",edges_when_flooded[[#This Row],[v]],")")</f>
        <v>(640, 1248)</v>
      </c>
      <c r="E2421" t="s">
        <v>5705</v>
      </c>
      <c r="F2421" t="s">
        <v>5525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3" x14ac:dyDescent="0.25">
      <c r="A2422">
        <v>1248</v>
      </c>
      <c r="B2422">
        <v>640</v>
      </c>
      <c r="C2422">
        <v>0</v>
      </c>
      <c r="D2422" t="str">
        <f>_xlfn.CONCAT("(",edges_when_flooded[[#This Row],[u]],", ",edges_when_flooded[[#This Row],[v]],")")</f>
        <v>(1248, 640)</v>
      </c>
      <c r="E2422" t="s">
        <v>5705</v>
      </c>
      <c r="F2422" t="s">
        <v>5525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3" x14ac:dyDescent="0.25">
      <c r="A2423">
        <v>1248</v>
      </c>
      <c r="B2423">
        <v>1367</v>
      </c>
      <c r="C2423">
        <v>0</v>
      </c>
      <c r="D2423" t="str">
        <f>_xlfn.CONCAT("(",edges_when_flooded[[#This Row],[u]],", ",edges_when_flooded[[#This Row],[v]],")")</f>
        <v>(1248, 1367)</v>
      </c>
      <c r="E2423" t="s">
        <v>5705</v>
      </c>
      <c r="F2423" t="s">
        <v>5525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3" x14ac:dyDescent="0.25">
      <c r="A2424">
        <v>641</v>
      </c>
      <c r="B2424">
        <v>695</v>
      </c>
      <c r="C2424">
        <v>0</v>
      </c>
      <c r="D2424" t="str">
        <f>_xlfn.CONCAT("(",edges_when_flooded[[#This Row],[u]],", ",edges_when_flooded[[#This Row],[v]],")")</f>
        <v>(641, 695)</v>
      </c>
      <c r="E2424" t="s">
        <v>5891</v>
      </c>
      <c r="F2424" t="s">
        <v>5521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3" x14ac:dyDescent="0.25">
      <c r="A2425">
        <v>641</v>
      </c>
      <c r="B2425">
        <v>1340</v>
      </c>
      <c r="C2425">
        <v>0</v>
      </c>
      <c r="D2425" t="str">
        <f>_xlfn.CONCAT("(",edges_when_flooded[[#This Row],[u]],", ",edges_when_flooded[[#This Row],[v]],")")</f>
        <v>(641, 1340)</v>
      </c>
      <c r="E2425" t="s">
        <v>5892</v>
      </c>
      <c r="F2425" t="s">
        <v>5521</v>
      </c>
      <c r="M2425">
        <v>20</v>
      </c>
    </row>
    <row r="2426" spans="1:13" x14ac:dyDescent="0.25">
      <c r="A2426">
        <v>695</v>
      </c>
      <c r="B2426">
        <v>641</v>
      </c>
      <c r="C2426">
        <v>0</v>
      </c>
      <c r="D2426" t="str">
        <f>_xlfn.CONCAT("(",edges_when_flooded[[#This Row],[u]],", ",edges_when_flooded[[#This Row],[v]],")")</f>
        <v>(695, 641)</v>
      </c>
      <c r="E2426" t="s">
        <v>5891</v>
      </c>
      <c r="F2426" t="s">
        <v>5521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3" x14ac:dyDescent="0.25">
      <c r="A2427">
        <v>695</v>
      </c>
      <c r="B2427">
        <v>1566</v>
      </c>
      <c r="C2427">
        <v>0</v>
      </c>
      <c r="D2427" t="str">
        <f>_xlfn.CONCAT("(",edges_when_flooded[[#This Row],[u]],", ",edges_when_flooded[[#This Row],[v]],")")</f>
        <v>(695, 1566)</v>
      </c>
      <c r="E2427" t="s">
        <v>5890</v>
      </c>
      <c r="F2427" t="s">
        <v>5521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4.5013401997196001E-2</v>
      </c>
    </row>
    <row r="2428" spans="1:13" x14ac:dyDescent="0.25">
      <c r="A2428">
        <v>642</v>
      </c>
      <c r="B2428">
        <v>2383</v>
      </c>
      <c r="C2428">
        <v>0</v>
      </c>
      <c r="D2428" t="str">
        <f>_xlfn.CONCAT("(",edges_when_flooded[[#This Row],[u]],", ",edges_when_flooded[[#This Row],[v]],")")</f>
        <v>(642, 2383)</v>
      </c>
      <c r="E2428" t="s">
        <v>6213</v>
      </c>
      <c r="F2428" t="s">
        <v>5521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3" x14ac:dyDescent="0.25">
      <c r="A2429">
        <v>642</v>
      </c>
      <c r="B2429">
        <v>2436</v>
      </c>
      <c r="C2429">
        <v>0</v>
      </c>
      <c r="D2429" t="str">
        <f>_xlfn.CONCAT("(",edges_when_flooded[[#This Row],[u]],", ",edges_when_flooded[[#This Row],[v]],")")</f>
        <v>(642, 2436)</v>
      </c>
      <c r="E2429" t="s">
        <v>5879</v>
      </c>
      <c r="F2429" t="s">
        <v>5525</v>
      </c>
      <c r="G2429">
        <v>0.101251147385693</v>
      </c>
      <c r="H2429">
        <v>0.101251147385693</v>
      </c>
      <c r="I2429">
        <v>0.101251147385693</v>
      </c>
      <c r="J2429">
        <v>0.101251147385693</v>
      </c>
      <c r="K2429">
        <v>0.101251147385693</v>
      </c>
      <c r="L2429">
        <v>0.101251147385693</v>
      </c>
    </row>
    <row r="2430" spans="1:13" x14ac:dyDescent="0.25">
      <c r="A2430">
        <v>642</v>
      </c>
      <c r="B2430">
        <v>1415</v>
      </c>
      <c r="C2430">
        <v>0</v>
      </c>
      <c r="D2430" t="str">
        <f>_xlfn.CONCAT("(",edges_when_flooded[[#This Row],[u]],", ",edges_when_flooded[[#This Row],[v]],")")</f>
        <v>(642, 1415)</v>
      </c>
      <c r="E2430" t="s">
        <v>6196</v>
      </c>
      <c r="F2430" t="s">
        <v>5525</v>
      </c>
      <c r="G2430">
        <v>1.3842979891488999E-2</v>
      </c>
      <c r="H2430">
        <v>1.3842979891488999E-2</v>
      </c>
      <c r="I2430">
        <v>1.3842979891488999E-2</v>
      </c>
      <c r="J2430">
        <v>1.3842979891488999E-2</v>
      </c>
      <c r="K2430">
        <v>1.3842979891488999E-2</v>
      </c>
      <c r="L2430">
        <v>1.3842979891488999E-2</v>
      </c>
    </row>
    <row r="2431" spans="1:13" x14ac:dyDescent="0.25">
      <c r="A2431">
        <v>2383</v>
      </c>
      <c r="B2431">
        <v>839</v>
      </c>
      <c r="C2431">
        <v>0</v>
      </c>
      <c r="D2431" t="str">
        <f>_xlfn.CONCAT("(",edges_when_flooded[[#This Row],[u]],", ",edges_when_flooded[[#This Row],[v]],")")</f>
        <v>(2383, 839)</v>
      </c>
      <c r="E2431" t="s">
        <v>5835</v>
      </c>
      <c r="F2431" t="s">
        <v>5521</v>
      </c>
      <c r="M2431">
        <v>20</v>
      </c>
    </row>
    <row r="2432" spans="1:13" x14ac:dyDescent="0.25">
      <c r="A2432">
        <v>2383</v>
      </c>
      <c r="B2432">
        <v>642</v>
      </c>
      <c r="C2432">
        <v>0</v>
      </c>
      <c r="D2432" t="str">
        <f>_xlfn.CONCAT("(",edges_when_flooded[[#This Row],[u]],", ",edges_when_flooded[[#This Row],[v]],")")</f>
        <v>(2383, 642)</v>
      </c>
      <c r="E2432" t="s">
        <v>6213</v>
      </c>
      <c r="F2432" t="s">
        <v>5521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>
        <v>2436</v>
      </c>
      <c r="B2433">
        <v>642</v>
      </c>
      <c r="C2433">
        <v>0</v>
      </c>
      <c r="D2433" t="str">
        <f>_xlfn.CONCAT("(",edges_when_flooded[[#This Row],[u]],", ",edges_when_flooded[[#This Row],[v]],")")</f>
        <v>(2436, 642)</v>
      </c>
      <c r="E2433" t="s">
        <v>5879</v>
      </c>
      <c r="F2433" t="s">
        <v>5525</v>
      </c>
      <c r="G2433">
        <v>0.101251147385693</v>
      </c>
      <c r="H2433">
        <v>0.101251147385693</v>
      </c>
      <c r="I2433">
        <v>0.101251147385693</v>
      </c>
      <c r="J2433">
        <v>0.101251147385693</v>
      </c>
      <c r="K2433">
        <v>0.101251147385693</v>
      </c>
      <c r="L2433">
        <v>0.101251147385693</v>
      </c>
    </row>
    <row r="2434" spans="1:12" x14ac:dyDescent="0.25">
      <c r="A2434">
        <v>2436</v>
      </c>
      <c r="B2434">
        <v>2202</v>
      </c>
      <c r="C2434">
        <v>0</v>
      </c>
      <c r="D2434" t="str">
        <f>_xlfn.CONCAT("(",edges_when_flooded[[#This Row],[u]],", ",edges_when_flooded[[#This Row],[v]],")")</f>
        <v>(2436, 2202)</v>
      </c>
      <c r="E2434" t="s">
        <v>5879</v>
      </c>
      <c r="F2434" t="s">
        <v>5525</v>
      </c>
      <c r="G2434">
        <v>0.14162856441809699</v>
      </c>
      <c r="H2434">
        <v>0.14162856441809699</v>
      </c>
      <c r="I2434">
        <v>0.14162856441809699</v>
      </c>
      <c r="J2434">
        <v>0.14162856441809699</v>
      </c>
      <c r="K2434">
        <v>0.14162856441809699</v>
      </c>
      <c r="L2434">
        <v>0.14162856441809699</v>
      </c>
    </row>
    <row r="2435" spans="1:12" x14ac:dyDescent="0.25">
      <c r="A2435">
        <v>643</v>
      </c>
      <c r="B2435">
        <v>644</v>
      </c>
      <c r="C2435">
        <v>0</v>
      </c>
      <c r="D2435" t="str">
        <f>_xlfn.CONCAT("(",edges_when_flooded[[#This Row],[u]],", ",edges_when_flooded[[#This Row],[v]],")")</f>
        <v>(643, 644)</v>
      </c>
      <c r="E2435" t="s">
        <v>5557</v>
      </c>
      <c r="F2435" t="s">
        <v>5525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>
        <v>643</v>
      </c>
      <c r="B2436">
        <v>1653</v>
      </c>
      <c r="C2436">
        <v>0</v>
      </c>
      <c r="D2436" t="str">
        <f>_xlfn.CONCAT("(",edges_when_flooded[[#This Row],[u]],", ",edges_when_flooded[[#This Row],[v]],")")</f>
        <v>(643, 1653)</v>
      </c>
      <c r="E2436" t="s">
        <v>5557</v>
      </c>
      <c r="F2436" t="s">
        <v>5525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>
        <v>643</v>
      </c>
      <c r="B2437">
        <v>2536</v>
      </c>
      <c r="C2437">
        <v>0</v>
      </c>
      <c r="D2437" t="str">
        <f>_xlfn.CONCAT("(",edges_when_flooded[[#This Row],[u]],", ",edges_when_flooded[[#This Row],[v]],")")</f>
        <v>(643, 2536)</v>
      </c>
      <c r="E2437" t="s">
        <v>5844</v>
      </c>
      <c r="F2437" t="s">
        <v>5525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>
        <v>644</v>
      </c>
      <c r="B2438">
        <v>643</v>
      </c>
      <c r="C2438">
        <v>0</v>
      </c>
      <c r="D2438" t="str">
        <f>_xlfn.CONCAT("(",edges_when_flooded[[#This Row],[u]],", ",edges_when_flooded[[#This Row],[v]],")")</f>
        <v>(644, 643)</v>
      </c>
      <c r="E2438" t="s">
        <v>5557</v>
      </c>
      <c r="F2438" t="s">
        <v>5525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>
        <v>644</v>
      </c>
      <c r="B2439">
        <v>2390</v>
      </c>
      <c r="C2439">
        <v>0</v>
      </c>
      <c r="D2439" t="str">
        <f>_xlfn.CONCAT("(",edges_when_flooded[[#This Row],[u]],", ",edges_when_flooded[[#This Row],[v]],")")</f>
        <v>(644, 2390)</v>
      </c>
      <c r="E2439" t="s">
        <v>5557</v>
      </c>
      <c r="F2439" t="s">
        <v>5525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>
        <v>1653</v>
      </c>
      <c r="B2440">
        <v>2337</v>
      </c>
      <c r="C2440">
        <v>0</v>
      </c>
      <c r="D2440" t="str">
        <f>_xlfn.CONCAT("(",edges_when_flooded[[#This Row],[u]],", ",edges_when_flooded[[#This Row],[v]],")")</f>
        <v>(1653, 2337)</v>
      </c>
      <c r="E2440" t="s">
        <v>5557</v>
      </c>
      <c r="F2440" t="s">
        <v>5525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>
        <v>1653</v>
      </c>
      <c r="B2441">
        <v>2505</v>
      </c>
      <c r="C2441">
        <v>0</v>
      </c>
      <c r="D2441" t="str">
        <f>_xlfn.CONCAT("(",edges_when_flooded[[#This Row],[u]],", ",edges_when_flooded[[#This Row],[v]],")")</f>
        <v>(1653, 2505)</v>
      </c>
      <c r="E2441" t="s">
        <v>5647</v>
      </c>
      <c r="F2441" t="s">
        <v>5521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>
        <v>1653</v>
      </c>
      <c r="B2442">
        <v>643</v>
      </c>
      <c r="C2442">
        <v>0</v>
      </c>
      <c r="D2442" t="str">
        <f>_xlfn.CONCAT("(",edges_when_flooded[[#This Row],[u]],", ",edges_when_flooded[[#This Row],[v]],")")</f>
        <v>(1653, 643)</v>
      </c>
      <c r="E2442" t="s">
        <v>5557</v>
      </c>
      <c r="F2442" t="s">
        <v>5525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>
        <v>2390</v>
      </c>
      <c r="B2443">
        <v>2391</v>
      </c>
      <c r="C2443">
        <v>0</v>
      </c>
      <c r="D2443" t="str">
        <f>_xlfn.CONCAT("(",edges_when_flooded[[#This Row],[u]],", ",edges_when_flooded[[#This Row],[v]],")")</f>
        <v>(2390, 2391)</v>
      </c>
      <c r="E2443" t="s">
        <v>5557</v>
      </c>
      <c r="F2443" t="s">
        <v>5525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>
        <v>2390</v>
      </c>
      <c r="B2444">
        <v>644</v>
      </c>
      <c r="C2444">
        <v>0</v>
      </c>
      <c r="D2444" t="str">
        <f>_xlfn.CONCAT("(",edges_when_flooded[[#This Row],[u]],", ",edges_when_flooded[[#This Row],[v]],")")</f>
        <v>(2390, 644)</v>
      </c>
      <c r="E2444" t="s">
        <v>5557</v>
      </c>
      <c r="F2444" t="s">
        <v>5525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>
        <v>645</v>
      </c>
      <c r="B2445">
        <v>2391</v>
      </c>
      <c r="C2445">
        <v>0</v>
      </c>
      <c r="D2445" t="str">
        <f>_xlfn.CONCAT("(",edges_when_flooded[[#This Row],[u]],", ",edges_when_flooded[[#This Row],[v]],")")</f>
        <v>(645, 2391)</v>
      </c>
      <c r="E2445" t="s">
        <v>5557</v>
      </c>
      <c r="F2445" t="s">
        <v>5525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>
        <v>645</v>
      </c>
      <c r="B2446">
        <v>740</v>
      </c>
      <c r="C2446">
        <v>0</v>
      </c>
      <c r="D2446" t="str">
        <f>_xlfn.CONCAT("(",edges_when_flooded[[#This Row],[u]],", ",edges_when_flooded[[#This Row],[v]],")")</f>
        <v>(645, 740)</v>
      </c>
      <c r="E2446" t="s">
        <v>5557</v>
      </c>
      <c r="F2446" t="s">
        <v>5525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>
        <v>2391</v>
      </c>
      <c r="B2447">
        <v>645</v>
      </c>
      <c r="C2447">
        <v>0</v>
      </c>
      <c r="D2447" t="str">
        <f>_xlfn.CONCAT("(",edges_when_flooded[[#This Row],[u]],", ",edges_when_flooded[[#This Row],[v]],")")</f>
        <v>(2391, 645)</v>
      </c>
      <c r="E2447" t="s">
        <v>5557</v>
      </c>
      <c r="F2447" t="s">
        <v>5525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>
        <v>2391</v>
      </c>
      <c r="B2448">
        <v>2390</v>
      </c>
      <c r="C2448">
        <v>0</v>
      </c>
      <c r="D2448" t="str">
        <f>_xlfn.CONCAT("(",edges_when_flooded[[#This Row],[u]],", ",edges_when_flooded[[#This Row],[v]],")")</f>
        <v>(2391, 2390)</v>
      </c>
      <c r="E2448" t="s">
        <v>5557</v>
      </c>
      <c r="F2448" t="s">
        <v>5525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3" x14ac:dyDescent="0.25">
      <c r="A2449">
        <v>1565</v>
      </c>
      <c r="B2449">
        <v>646</v>
      </c>
      <c r="C2449">
        <v>0</v>
      </c>
      <c r="D2449" t="str">
        <f>_xlfn.CONCAT("(",edges_when_flooded[[#This Row],[u]],", ",edges_when_flooded[[#This Row],[v]],")")</f>
        <v>(1565, 646)</v>
      </c>
      <c r="E2449" t="s">
        <v>5889</v>
      </c>
      <c r="F2449" t="s">
        <v>5521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3" x14ac:dyDescent="0.25">
      <c r="A2450">
        <v>1565</v>
      </c>
      <c r="B2450">
        <v>647</v>
      </c>
      <c r="C2450">
        <v>0</v>
      </c>
      <c r="D2450" t="str">
        <f>_xlfn.CONCAT("(",edges_when_flooded[[#This Row],[u]],", ",edges_when_flooded[[#This Row],[v]],")")</f>
        <v>(1565, 647)</v>
      </c>
      <c r="E2450" t="s">
        <v>5889</v>
      </c>
      <c r="F2450" t="s">
        <v>5521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3" x14ac:dyDescent="0.25">
      <c r="A2451">
        <v>1472</v>
      </c>
      <c r="B2451">
        <v>1551</v>
      </c>
      <c r="C2451">
        <v>0</v>
      </c>
      <c r="D2451" t="str">
        <f>_xlfn.CONCAT("(",edges_when_flooded[[#This Row],[u]],", ",edges_when_flooded[[#This Row],[v]],")")</f>
        <v>(1472, 1551)</v>
      </c>
      <c r="E2451" t="s">
        <v>5697</v>
      </c>
      <c r="F2451" t="s">
        <v>5521</v>
      </c>
      <c r="G2451">
        <v>3.1945158835647004E-2</v>
      </c>
      <c r="H2451">
        <v>3.1945158835647004E-2</v>
      </c>
      <c r="I2451">
        <v>3.1945158835647004E-2</v>
      </c>
      <c r="J2451">
        <v>3.1945158835647004E-2</v>
      </c>
      <c r="K2451">
        <v>3.1945158835647004E-2</v>
      </c>
      <c r="L2451">
        <v>3.1945158835647004E-2</v>
      </c>
    </row>
    <row r="2452" spans="1:13" x14ac:dyDescent="0.25">
      <c r="A2452">
        <v>1472</v>
      </c>
      <c r="B2452">
        <v>646</v>
      </c>
      <c r="C2452">
        <v>0</v>
      </c>
      <c r="D2452" t="str">
        <f>_xlfn.CONCAT("(",edges_when_flooded[[#This Row],[u]],", ",edges_when_flooded[[#This Row],[v]],")")</f>
        <v>(1472, 646)</v>
      </c>
      <c r="E2452" t="s">
        <v>5766</v>
      </c>
      <c r="F2452" t="s">
        <v>5525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3" x14ac:dyDescent="0.25">
      <c r="A2453">
        <v>1472</v>
      </c>
      <c r="B2453">
        <v>1473</v>
      </c>
      <c r="C2453">
        <v>0</v>
      </c>
      <c r="D2453" t="str">
        <f>_xlfn.CONCAT("(",edges_when_flooded[[#This Row],[u]],", ",edges_when_flooded[[#This Row],[v]],")")</f>
        <v>(1472, 1473)</v>
      </c>
      <c r="E2453" t="s">
        <v>5887</v>
      </c>
      <c r="F2453" t="s">
        <v>5525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3" x14ac:dyDescent="0.25">
      <c r="A2454">
        <v>647</v>
      </c>
      <c r="B2454">
        <v>1565</v>
      </c>
      <c r="C2454">
        <v>0</v>
      </c>
      <c r="D2454" t="str">
        <f>_xlfn.CONCAT("(",edges_when_flooded[[#This Row],[u]],", ",edges_when_flooded[[#This Row],[v]],")")</f>
        <v>(647, 1565)</v>
      </c>
      <c r="E2454" t="s">
        <v>5889</v>
      </c>
      <c r="F2454" t="s">
        <v>5521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3" x14ac:dyDescent="0.25">
      <c r="A2455">
        <v>647</v>
      </c>
      <c r="B2455">
        <v>1564</v>
      </c>
      <c r="C2455">
        <v>0</v>
      </c>
      <c r="D2455" t="str">
        <f>_xlfn.CONCAT("(",edges_when_flooded[[#This Row],[u]],", ",edges_when_flooded[[#This Row],[v]],")")</f>
        <v>(647, 1564)</v>
      </c>
      <c r="E2455" t="s">
        <v>5888</v>
      </c>
      <c r="F2455" t="s">
        <v>5555</v>
      </c>
      <c r="M2455">
        <v>20</v>
      </c>
    </row>
    <row r="2456" spans="1:13" x14ac:dyDescent="0.25">
      <c r="A2456">
        <v>1564</v>
      </c>
      <c r="B2456">
        <v>647</v>
      </c>
      <c r="C2456">
        <v>0</v>
      </c>
      <c r="D2456" t="str">
        <f>_xlfn.CONCAT("(",edges_when_flooded[[#This Row],[u]],", ",edges_when_flooded[[#This Row],[v]],")")</f>
        <v>(1564, 647)</v>
      </c>
      <c r="E2456" t="s">
        <v>5888</v>
      </c>
      <c r="F2456" t="s">
        <v>5555</v>
      </c>
      <c r="M2456">
        <v>20</v>
      </c>
    </row>
    <row r="2457" spans="1:13" x14ac:dyDescent="0.25">
      <c r="A2457">
        <v>1564</v>
      </c>
      <c r="B2457">
        <v>1551</v>
      </c>
      <c r="C2457">
        <v>0</v>
      </c>
      <c r="D2457" t="str">
        <f>_xlfn.CONCAT("(",edges_when_flooded[[#This Row],[u]],", ",edges_when_flooded[[#This Row],[v]],")")</f>
        <v>(1564, 1551)</v>
      </c>
      <c r="E2457" t="s">
        <v>5886</v>
      </c>
      <c r="F2457" t="s">
        <v>5525</v>
      </c>
      <c r="G2457">
        <v>6.3055038452147993E-2</v>
      </c>
      <c r="H2457">
        <v>6.3055038452147993E-2</v>
      </c>
      <c r="I2457">
        <v>6.3055038452147993E-2</v>
      </c>
      <c r="J2457">
        <v>6.3055038452147993E-2</v>
      </c>
      <c r="K2457">
        <v>6.3055038452147993E-2</v>
      </c>
      <c r="L2457">
        <v>6.3055038452147993E-2</v>
      </c>
    </row>
    <row r="2458" spans="1:13" x14ac:dyDescent="0.25">
      <c r="A2458">
        <v>648</v>
      </c>
      <c r="B2458">
        <v>2288</v>
      </c>
      <c r="C2458">
        <v>0</v>
      </c>
      <c r="D2458" t="str">
        <f>_xlfn.CONCAT("(",edges_when_flooded[[#This Row],[u]],", ",edges_when_flooded[[#This Row],[v]],")")</f>
        <v>(648, 2288)</v>
      </c>
      <c r="E2458" t="s">
        <v>5697</v>
      </c>
      <c r="F2458" t="s">
        <v>5525</v>
      </c>
      <c r="G2458">
        <v>0.113342239619884</v>
      </c>
      <c r="H2458">
        <v>0.113342239619884</v>
      </c>
      <c r="I2458">
        <v>0.113342239619884</v>
      </c>
      <c r="J2458">
        <v>0.113342239619884</v>
      </c>
      <c r="K2458">
        <v>0.113342239619884</v>
      </c>
      <c r="L2458">
        <v>0.113342239619884</v>
      </c>
    </row>
    <row r="2459" spans="1:13" x14ac:dyDescent="0.25">
      <c r="A2459">
        <v>648</v>
      </c>
      <c r="B2459">
        <v>1473</v>
      </c>
      <c r="C2459">
        <v>0</v>
      </c>
      <c r="D2459" t="str">
        <f>_xlfn.CONCAT("(",edges_when_flooded[[#This Row],[u]],", ",edges_when_flooded[[#This Row],[v]],")")</f>
        <v>(648, 1473)</v>
      </c>
      <c r="E2459" t="s">
        <v>5887</v>
      </c>
      <c r="F2459" t="s">
        <v>5525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3" x14ac:dyDescent="0.25">
      <c r="A2460">
        <v>648</v>
      </c>
      <c r="B2460">
        <v>1551</v>
      </c>
      <c r="C2460">
        <v>0</v>
      </c>
      <c r="D2460" t="str">
        <f>_xlfn.CONCAT("(",edges_when_flooded[[#This Row],[u]],", ",edges_when_flooded[[#This Row],[v]],")")</f>
        <v>(648, 1551)</v>
      </c>
      <c r="E2460" t="s">
        <v>5697</v>
      </c>
      <c r="F2460" t="s">
        <v>5525</v>
      </c>
      <c r="G2460">
        <v>5.5147350459662008E-2</v>
      </c>
      <c r="H2460">
        <v>5.5147350459662008E-2</v>
      </c>
      <c r="I2460">
        <v>5.5147350459662008E-2</v>
      </c>
      <c r="J2460">
        <v>5.5147350459662008E-2</v>
      </c>
      <c r="K2460">
        <v>5.5147350459662008E-2</v>
      </c>
      <c r="L2460">
        <v>5.5147350459662008E-2</v>
      </c>
    </row>
    <row r="2461" spans="1:13" x14ac:dyDescent="0.25">
      <c r="A2461">
        <v>2288</v>
      </c>
      <c r="B2461">
        <v>648</v>
      </c>
      <c r="C2461">
        <v>0</v>
      </c>
      <c r="D2461" t="str">
        <f>_xlfn.CONCAT("(",edges_when_flooded[[#This Row],[u]],", ",edges_when_flooded[[#This Row],[v]],")")</f>
        <v>(2288, 648)</v>
      </c>
      <c r="E2461" t="s">
        <v>5697</v>
      </c>
      <c r="F2461" t="s">
        <v>5525</v>
      </c>
      <c r="G2461">
        <v>0.113342239619884</v>
      </c>
      <c r="H2461">
        <v>0.113342239619884</v>
      </c>
      <c r="I2461">
        <v>0.113342239619884</v>
      </c>
      <c r="J2461">
        <v>0.113342239619884</v>
      </c>
      <c r="K2461">
        <v>0.113342239619884</v>
      </c>
      <c r="L2461">
        <v>0.113342239619884</v>
      </c>
    </row>
    <row r="2462" spans="1:13" x14ac:dyDescent="0.25">
      <c r="A2462">
        <v>2288</v>
      </c>
      <c r="B2462">
        <v>1417</v>
      </c>
      <c r="C2462">
        <v>0</v>
      </c>
      <c r="D2462" t="str">
        <f>_xlfn.CONCAT("(",edges_when_flooded[[#This Row],[u]],", ",edges_when_flooded[[#This Row],[v]],")")</f>
        <v>(2288, 1417)</v>
      </c>
      <c r="E2462" t="s">
        <v>5697</v>
      </c>
      <c r="F2462" t="s">
        <v>5525</v>
      </c>
      <c r="G2462">
        <v>2.2936885833061998E-2</v>
      </c>
      <c r="H2462">
        <v>2.2936885833061998E-2</v>
      </c>
      <c r="I2462">
        <v>2.2936885833061998E-2</v>
      </c>
      <c r="J2462">
        <v>2.2936885833061998E-2</v>
      </c>
      <c r="K2462">
        <v>1.5590667724609E-2</v>
      </c>
      <c r="L2462">
        <v>2.2936885833061998E-2</v>
      </c>
    </row>
    <row r="2463" spans="1:13" x14ac:dyDescent="0.25">
      <c r="A2463">
        <v>1473</v>
      </c>
      <c r="B2463">
        <v>1469</v>
      </c>
      <c r="C2463">
        <v>0</v>
      </c>
      <c r="D2463" t="str">
        <f>_xlfn.CONCAT("(",edges_when_flooded[[#This Row],[u]],", ",edges_when_flooded[[#This Row],[v]],")")</f>
        <v>(1473, 1469)</v>
      </c>
      <c r="E2463" t="s">
        <v>5690</v>
      </c>
      <c r="F2463" t="s">
        <v>5525</v>
      </c>
      <c r="M2463">
        <v>20</v>
      </c>
    </row>
    <row r="2464" spans="1:13" x14ac:dyDescent="0.25">
      <c r="A2464">
        <v>1473</v>
      </c>
      <c r="B2464">
        <v>648</v>
      </c>
      <c r="C2464">
        <v>0</v>
      </c>
      <c r="D2464" t="str">
        <f>_xlfn.CONCAT("(",edges_when_flooded[[#This Row],[u]],", ",edges_when_flooded[[#This Row],[v]],")")</f>
        <v>(1473, 648)</v>
      </c>
      <c r="E2464" t="s">
        <v>5887</v>
      </c>
      <c r="F2464" t="s">
        <v>5525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3" x14ac:dyDescent="0.25">
      <c r="A2465">
        <v>1473</v>
      </c>
      <c r="B2465">
        <v>1472</v>
      </c>
      <c r="C2465">
        <v>0</v>
      </c>
      <c r="D2465" t="str">
        <f>_xlfn.CONCAT("(",edges_when_flooded[[#This Row],[u]],", ",edges_when_flooded[[#This Row],[v]],")")</f>
        <v>(1473, 1472)</v>
      </c>
      <c r="E2465" t="s">
        <v>5887</v>
      </c>
      <c r="F2465" t="s">
        <v>5525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3" x14ac:dyDescent="0.25">
      <c r="A2466">
        <v>1551</v>
      </c>
      <c r="B2466">
        <v>1472</v>
      </c>
      <c r="C2466">
        <v>0</v>
      </c>
      <c r="D2466" t="str">
        <f>_xlfn.CONCAT("(",edges_when_flooded[[#This Row],[u]],", ",edges_when_flooded[[#This Row],[v]],")")</f>
        <v>(1551, 1472)</v>
      </c>
      <c r="E2466" t="s">
        <v>5697</v>
      </c>
      <c r="F2466" t="s">
        <v>5521</v>
      </c>
      <c r="G2466">
        <v>3.1945158835647004E-2</v>
      </c>
      <c r="H2466">
        <v>3.1945158835647004E-2</v>
      </c>
      <c r="I2466">
        <v>3.1945158835647004E-2</v>
      </c>
      <c r="J2466">
        <v>3.1945158835647004E-2</v>
      </c>
      <c r="K2466">
        <v>3.1945158835647004E-2</v>
      </c>
      <c r="L2466">
        <v>3.1945158835647004E-2</v>
      </c>
    </row>
    <row r="2467" spans="1:13" x14ac:dyDescent="0.25">
      <c r="A2467">
        <v>1551</v>
      </c>
      <c r="B2467">
        <v>648</v>
      </c>
      <c r="C2467">
        <v>0</v>
      </c>
      <c r="D2467" t="str">
        <f>_xlfn.CONCAT("(",edges_when_flooded[[#This Row],[u]],", ",edges_when_flooded[[#This Row],[v]],")")</f>
        <v>(1551, 648)</v>
      </c>
      <c r="E2467" t="s">
        <v>5697</v>
      </c>
      <c r="F2467" t="s">
        <v>5525</v>
      </c>
      <c r="G2467">
        <v>5.5147350459662008E-2</v>
      </c>
      <c r="H2467">
        <v>5.5147350459662008E-2</v>
      </c>
      <c r="I2467">
        <v>5.5147350459662008E-2</v>
      </c>
      <c r="J2467">
        <v>5.5147350459662008E-2</v>
      </c>
      <c r="K2467">
        <v>5.5147350459662008E-2</v>
      </c>
      <c r="L2467">
        <v>5.5147350459662008E-2</v>
      </c>
    </row>
    <row r="2468" spans="1:13" x14ac:dyDescent="0.25">
      <c r="A2468">
        <v>1551</v>
      </c>
      <c r="B2468">
        <v>1564</v>
      </c>
      <c r="C2468">
        <v>0</v>
      </c>
      <c r="D2468" t="str">
        <f>_xlfn.CONCAT("(",edges_when_flooded[[#This Row],[u]],", ",edges_when_flooded[[#This Row],[v]],")")</f>
        <v>(1551, 1564)</v>
      </c>
      <c r="E2468" t="s">
        <v>5886</v>
      </c>
      <c r="F2468" t="s">
        <v>5525</v>
      </c>
      <c r="G2468">
        <v>6.3055038452147993E-2</v>
      </c>
      <c r="H2468">
        <v>6.3055038452147993E-2</v>
      </c>
      <c r="I2468">
        <v>6.3055038452147993E-2</v>
      </c>
      <c r="J2468">
        <v>6.3055038452147993E-2</v>
      </c>
      <c r="K2468">
        <v>6.3055038452147993E-2</v>
      </c>
      <c r="L2468">
        <v>6.3055038452147993E-2</v>
      </c>
    </row>
    <row r="2469" spans="1:13" x14ac:dyDescent="0.25">
      <c r="A2469">
        <v>650</v>
      </c>
      <c r="B2469">
        <v>649</v>
      </c>
      <c r="C2469">
        <v>0</v>
      </c>
      <c r="D2469" t="str">
        <f>_xlfn.CONCAT("(",edges_when_flooded[[#This Row],[u]],", ",edges_when_flooded[[#This Row],[v]],")")</f>
        <v>(650, 649)</v>
      </c>
      <c r="E2469" t="s">
        <v>5885</v>
      </c>
      <c r="F2469" t="s">
        <v>5521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3" x14ac:dyDescent="0.25">
      <c r="A2470">
        <v>650</v>
      </c>
      <c r="B2470">
        <v>2370</v>
      </c>
      <c r="C2470">
        <v>0</v>
      </c>
      <c r="D2470" t="str">
        <f>_xlfn.CONCAT("(",edges_when_flooded[[#This Row],[u]],", ",edges_when_flooded[[#This Row],[v]],")")</f>
        <v>(650, 2370)</v>
      </c>
      <c r="E2470" t="s">
        <v>5884</v>
      </c>
      <c r="F2470" t="s">
        <v>5521</v>
      </c>
      <c r="G2470">
        <v>6.559107987126099E-2</v>
      </c>
      <c r="H2470">
        <v>6.559107987126099E-2</v>
      </c>
      <c r="I2470">
        <v>6.559107987126099E-2</v>
      </c>
      <c r="J2470">
        <v>6.559107987126099E-2</v>
      </c>
      <c r="K2470">
        <v>6.559107987126099E-2</v>
      </c>
      <c r="L2470">
        <v>6.559107987126099E-2</v>
      </c>
    </row>
    <row r="2471" spans="1:13" x14ac:dyDescent="0.25">
      <c r="A2471">
        <v>2200</v>
      </c>
      <c r="B2471">
        <v>1389</v>
      </c>
      <c r="C2471">
        <v>0</v>
      </c>
      <c r="D2471" t="str">
        <f>_xlfn.CONCAT("(",edges_when_flooded[[#This Row],[u]],", ",edges_when_flooded[[#This Row],[v]],")")</f>
        <v>(2200, 1389)</v>
      </c>
      <c r="E2471" t="s">
        <v>5702</v>
      </c>
      <c r="F2471" t="s">
        <v>5525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3" x14ac:dyDescent="0.25">
      <c r="A2472">
        <v>2200</v>
      </c>
      <c r="B2472">
        <v>649</v>
      </c>
      <c r="C2472">
        <v>0</v>
      </c>
      <c r="D2472" t="str">
        <f>_xlfn.CONCAT("(",edges_when_flooded[[#This Row],[u]],", ",edges_when_flooded[[#This Row],[v]],")")</f>
        <v>(2200, 649)</v>
      </c>
      <c r="E2472" t="s">
        <v>5702</v>
      </c>
      <c r="F2472" t="s">
        <v>5525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3" x14ac:dyDescent="0.25">
      <c r="A2473">
        <v>2370</v>
      </c>
      <c r="B2473">
        <v>650</v>
      </c>
      <c r="C2473">
        <v>0</v>
      </c>
      <c r="D2473" t="str">
        <f>_xlfn.CONCAT("(",edges_when_flooded[[#This Row],[u]],", ",edges_when_flooded[[#This Row],[v]],")")</f>
        <v>(2370, 650)</v>
      </c>
      <c r="E2473" t="s">
        <v>5884</v>
      </c>
      <c r="F2473" t="s">
        <v>5521</v>
      </c>
      <c r="G2473">
        <v>6.559107987126099E-2</v>
      </c>
      <c r="H2473">
        <v>6.559107987126099E-2</v>
      </c>
      <c r="I2473">
        <v>6.559107987126099E-2</v>
      </c>
      <c r="J2473">
        <v>6.559107987126099E-2</v>
      </c>
      <c r="K2473">
        <v>6.559107987126099E-2</v>
      </c>
      <c r="L2473">
        <v>6.559107987126099E-2</v>
      </c>
    </row>
    <row r="2474" spans="1:13" x14ac:dyDescent="0.25">
      <c r="A2474">
        <v>651</v>
      </c>
      <c r="B2474">
        <v>652</v>
      </c>
      <c r="C2474">
        <v>0</v>
      </c>
      <c r="D2474" t="str">
        <f>_xlfn.CONCAT("(",edges_when_flooded[[#This Row],[u]],", ",edges_when_flooded[[#This Row],[v]],")")</f>
        <v>(651, 652)</v>
      </c>
      <c r="E2474" t="s">
        <v>5699</v>
      </c>
      <c r="F2474" t="s">
        <v>5525</v>
      </c>
      <c r="M2474">
        <v>20</v>
      </c>
    </row>
    <row r="2475" spans="1:13" x14ac:dyDescent="0.25">
      <c r="A2475">
        <v>651</v>
      </c>
      <c r="B2475">
        <v>656</v>
      </c>
      <c r="C2475">
        <v>0</v>
      </c>
      <c r="D2475" t="str">
        <f>_xlfn.CONCAT("(",edges_when_flooded[[#This Row],[u]],", ",edges_when_flooded[[#This Row],[v]],")")</f>
        <v>(651, 656)</v>
      </c>
      <c r="E2475" t="s">
        <v>5686</v>
      </c>
      <c r="F2475" t="s">
        <v>5525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3" x14ac:dyDescent="0.25">
      <c r="A2476">
        <v>651</v>
      </c>
      <c r="B2476">
        <v>2130</v>
      </c>
      <c r="C2476">
        <v>0</v>
      </c>
      <c r="D2476" t="str">
        <f>_xlfn.CONCAT("(",edges_when_flooded[[#This Row],[u]],", ",edges_when_flooded[[#This Row],[v]],")")</f>
        <v>(651, 2130)</v>
      </c>
      <c r="E2476" t="s">
        <v>5686</v>
      </c>
      <c r="F2476" t="s">
        <v>5525</v>
      </c>
      <c r="G2476">
        <v>6.2804696164419013E-2</v>
      </c>
      <c r="H2476">
        <v>6.2804696164419013E-2</v>
      </c>
      <c r="I2476">
        <v>6.2804696164419013E-2</v>
      </c>
      <c r="J2476">
        <v>6.2804696164419013E-2</v>
      </c>
      <c r="K2476">
        <v>6.2804696164419013E-2</v>
      </c>
      <c r="L2476">
        <v>6.2804696164419013E-2</v>
      </c>
    </row>
    <row r="2477" spans="1:13" x14ac:dyDescent="0.25">
      <c r="A2477">
        <v>652</v>
      </c>
      <c r="B2477">
        <v>2250</v>
      </c>
      <c r="C2477">
        <v>0</v>
      </c>
      <c r="D2477" t="str">
        <f>_xlfn.CONCAT("(",edges_when_flooded[[#This Row],[u]],", ",edges_when_flooded[[#This Row],[v]],")")</f>
        <v>(652, 2250)</v>
      </c>
      <c r="E2477" t="s">
        <v>6111</v>
      </c>
      <c r="F2477" t="s">
        <v>5521</v>
      </c>
      <c r="G2477">
        <v>2.5453141020820001E-2</v>
      </c>
      <c r="H2477">
        <v>2.5453141020820001E-2</v>
      </c>
      <c r="I2477">
        <v>2.5453141020820001E-2</v>
      </c>
      <c r="J2477">
        <v>2.5453141020820001E-2</v>
      </c>
      <c r="K2477">
        <v>2.5453141020820001E-2</v>
      </c>
      <c r="L2477">
        <v>2.5453141020820001E-2</v>
      </c>
    </row>
    <row r="2478" spans="1:13" x14ac:dyDescent="0.25">
      <c r="A2478">
        <v>652</v>
      </c>
      <c r="B2478">
        <v>1392</v>
      </c>
      <c r="C2478">
        <v>0</v>
      </c>
      <c r="D2478" t="str">
        <f>_xlfn.CONCAT("(",edges_when_flooded[[#This Row],[u]],", ",edges_when_flooded[[#This Row],[v]],")")</f>
        <v>(652, 1392)</v>
      </c>
      <c r="E2478" t="s">
        <v>5699</v>
      </c>
      <c r="F2478" t="s">
        <v>5525</v>
      </c>
      <c r="M2478">
        <v>20</v>
      </c>
    </row>
    <row r="2479" spans="1:13" x14ac:dyDescent="0.25">
      <c r="A2479">
        <v>652</v>
      </c>
      <c r="B2479">
        <v>651</v>
      </c>
      <c r="C2479">
        <v>0</v>
      </c>
      <c r="D2479" t="str">
        <f>_xlfn.CONCAT("(",edges_when_flooded[[#This Row],[u]],", ",edges_when_flooded[[#This Row],[v]],")")</f>
        <v>(652, 651)</v>
      </c>
      <c r="E2479" t="s">
        <v>5699</v>
      </c>
      <c r="F2479" t="s">
        <v>5525</v>
      </c>
      <c r="G2479">
        <v>1.1052373246457E-2</v>
      </c>
      <c r="H2479">
        <v>1.1052373246457E-2</v>
      </c>
      <c r="I2479">
        <v>1.1052373246457E-2</v>
      </c>
      <c r="J2479">
        <v>1.1052373246457E-2</v>
      </c>
      <c r="K2479">
        <v>1.1052373246457E-2</v>
      </c>
      <c r="L2479">
        <v>1.1052373246457E-2</v>
      </c>
    </row>
    <row r="2480" spans="1:13" x14ac:dyDescent="0.25">
      <c r="A2480">
        <v>656</v>
      </c>
      <c r="B2480">
        <v>651</v>
      </c>
      <c r="C2480">
        <v>0</v>
      </c>
      <c r="D2480" t="str">
        <f>_xlfn.CONCAT("(",edges_when_flooded[[#This Row],[u]],", ",edges_when_flooded[[#This Row],[v]],")")</f>
        <v>(656, 651)</v>
      </c>
      <c r="E2480" t="s">
        <v>5686</v>
      </c>
      <c r="F2480" t="s">
        <v>5525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3" x14ac:dyDescent="0.25">
      <c r="A2481">
        <v>656</v>
      </c>
      <c r="B2481">
        <v>655</v>
      </c>
      <c r="C2481">
        <v>0</v>
      </c>
      <c r="D2481" t="str">
        <f>_xlfn.CONCAT("(",edges_when_flooded[[#This Row],[u]],", ",edges_when_flooded[[#This Row],[v]],")")</f>
        <v>(656, 655)</v>
      </c>
      <c r="E2481" t="s">
        <v>5686</v>
      </c>
      <c r="F2481" t="s">
        <v>5525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3" x14ac:dyDescent="0.25">
      <c r="A2482">
        <v>2130</v>
      </c>
      <c r="B2482">
        <v>2131</v>
      </c>
      <c r="C2482">
        <v>0</v>
      </c>
      <c r="D2482" t="str">
        <f>_xlfn.CONCAT("(",edges_when_flooded[[#This Row],[u]],", ",edges_when_flooded[[#This Row],[v]],")")</f>
        <v>(2130, 2131)</v>
      </c>
      <c r="E2482" t="s">
        <v>5686</v>
      </c>
      <c r="F2482" t="s">
        <v>5525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3" x14ac:dyDescent="0.25">
      <c r="A2483">
        <v>2130</v>
      </c>
      <c r="B2483">
        <v>651</v>
      </c>
      <c r="C2483">
        <v>0</v>
      </c>
      <c r="D2483" t="str">
        <f>_xlfn.CONCAT("(",edges_when_flooded[[#This Row],[u]],", ",edges_when_flooded[[#This Row],[v]],")")</f>
        <v>(2130, 651)</v>
      </c>
      <c r="E2483" t="s">
        <v>5686</v>
      </c>
      <c r="F2483" t="s">
        <v>5525</v>
      </c>
      <c r="G2483">
        <v>1.6201019287109E-2</v>
      </c>
      <c r="H2483">
        <v>1.6201019287109E-2</v>
      </c>
      <c r="I2483">
        <v>1.6201019287109E-2</v>
      </c>
      <c r="J2483">
        <v>1.6201019287109E-2</v>
      </c>
      <c r="K2483">
        <v>1.6201019287109E-2</v>
      </c>
      <c r="L2483">
        <v>1.6201019287109E-2</v>
      </c>
    </row>
    <row r="2484" spans="1:13" x14ac:dyDescent="0.25">
      <c r="A2484">
        <v>2250</v>
      </c>
      <c r="B2484">
        <v>1639</v>
      </c>
      <c r="C2484">
        <v>0</v>
      </c>
      <c r="D2484" t="str">
        <f>_xlfn.CONCAT("(",edges_when_flooded[[#This Row],[u]],", ",edges_when_flooded[[#This Row],[v]],")")</f>
        <v>(2250, 1639)</v>
      </c>
      <c r="E2484" t="s">
        <v>6111</v>
      </c>
      <c r="F2484" t="s">
        <v>5521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3" x14ac:dyDescent="0.25">
      <c r="A2485">
        <v>2250</v>
      </c>
      <c r="B2485">
        <v>652</v>
      </c>
      <c r="C2485">
        <v>0</v>
      </c>
      <c r="D2485" t="str">
        <f>_xlfn.CONCAT("(",edges_when_flooded[[#This Row],[u]],", ",edges_when_flooded[[#This Row],[v]],")")</f>
        <v>(2250, 652)</v>
      </c>
      <c r="E2485" t="s">
        <v>6111</v>
      </c>
      <c r="F2485" t="s">
        <v>5521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3" x14ac:dyDescent="0.25">
      <c r="A2486">
        <v>1392</v>
      </c>
      <c r="B2486">
        <v>1397</v>
      </c>
      <c r="C2486">
        <v>0</v>
      </c>
      <c r="D2486" t="str">
        <f>_xlfn.CONCAT("(",edges_when_flooded[[#This Row],[u]],", ",edges_when_flooded[[#This Row],[v]],")")</f>
        <v>(1392, 1397)</v>
      </c>
      <c r="E2486" t="s">
        <v>6212</v>
      </c>
      <c r="F2486" t="s">
        <v>5525</v>
      </c>
      <c r="M2486">
        <v>20</v>
      </c>
    </row>
    <row r="2487" spans="1:13" x14ac:dyDescent="0.25">
      <c r="A2487">
        <v>1392</v>
      </c>
      <c r="B2487">
        <v>1403</v>
      </c>
      <c r="C2487">
        <v>0</v>
      </c>
      <c r="D2487" t="str">
        <f>_xlfn.CONCAT("(",edges_when_flooded[[#This Row],[u]],", ",edges_when_flooded[[#This Row],[v]],")")</f>
        <v>(1392, 1403)</v>
      </c>
      <c r="E2487" t="s">
        <v>5699</v>
      </c>
      <c r="F2487" t="s">
        <v>5525</v>
      </c>
      <c r="M2487">
        <v>20</v>
      </c>
    </row>
    <row r="2488" spans="1:13" x14ac:dyDescent="0.25">
      <c r="A2488">
        <v>1392</v>
      </c>
      <c r="B2488">
        <v>652</v>
      </c>
      <c r="C2488">
        <v>0</v>
      </c>
      <c r="D2488" t="str">
        <f>_xlfn.CONCAT("(",edges_when_flooded[[#This Row],[u]],", ",edges_when_flooded[[#This Row],[v]],")")</f>
        <v>(1392, 652)</v>
      </c>
      <c r="E2488" t="s">
        <v>5699</v>
      </c>
      <c r="F2488" t="s">
        <v>5525</v>
      </c>
      <c r="M2488">
        <v>20</v>
      </c>
    </row>
    <row r="2489" spans="1:13" x14ac:dyDescent="0.25">
      <c r="A2489">
        <v>653</v>
      </c>
      <c r="B2489">
        <v>1397</v>
      </c>
      <c r="C2489">
        <v>0</v>
      </c>
      <c r="D2489" t="str">
        <f>_xlfn.CONCAT("(",edges_when_flooded[[#This Row],[u]],", ",edges_when_flooded[[#This Row],[v]],")")</f>
        <v>(653, 1397)</v>
      </c>
      <c r="E2489" t="s">
        <v>5655</v>
      </c>
      <c r="F2489" t="s">
        <v>5525</v>
      </c>
      <c r="M2489">
        <v>20</v>
      </c>
    </row>
    <row r="2490" spans="1:13" x14ac:dyDescent="0.25">
      <c r="A2490">
        <v>653</v>
      </c>
      <c r="B2490">
        <v>2131</v>
      </c>
      <c r="C2490">
        <v>0</v>
      </c>
      <c r="D2490" t="str">
        <f>_xlfn.CONCAT("(",edges_when_flooded[[#This Row],[u]],", ",edges_when_flooded[[#This Row],[v]],")")</f>
        <v>(653, 2131)</v>
      </c>
      <c r="E2490" t="s">
        <v>5686</v>
      </c>
      <c r="F2490" t="s">
        <v>5525</v>
      </c>
      <c r="G2490">
        <v>6.6313319832140005E-2</v>
      </c>
      <c r="H2490">
        <v>6.6313319832140005E-2</v>
      </c>
      <c r="I2490">
        <v>6.6313319832140005E-2</v>
      </c>
      <c r="J2490">
        <v>6.6313319832140005E-2</v>
      </c>
      <c r="K2490">
        <v>6.6313319832140005E-2</v>
      </c>
      <c r="L2490">
        <v>6.6313319832140005E-2</v>
      </c>
    </row>
    <row r="2491" spans="1:13" x14ac:dyDescent="0.25">
      <c r="A2491">
        <v>653</v>
      </c>
      <c r="B2491">
        <v>1515</v>
      </c>
      <c r="C2491">
        <v>0</v>
      </c>
      <c r="D2491" t="str">
        <f>_xlfn.CONCAT("(",edges_when_flooded[[#This Row],[u]],", ",edges_when_flooded[[#This Row],[v]],")")</f>
        <v>(653, 1515)</v>
      </c>
      <c r="E2491" t="s">
        <v>5655</v>
      </c>
      <c r="F2491" t="s">
        <v>5525</v>
      </c>
      <c r="G2491">
        <v>0.22731434302794101</v>
      </c>
      <c r="H2491">
        <v>0.251915981345049</v>
      </c>
      <c r="I2491">
        <v>0.251915981345049</v>
      </c>
      <c r="J2491">
        <v>0.251915981345049</v>
      </c>
      <c r="K2491">
        <v>0.12762008768192901</v>
      </c>
      <c r="L2491">
        <v>0.251915981345049</v>
      </c>
    </row>
    <row r="2492" spans="1:13" x14ac:dyDescent="0.25">
      <c r="A2492">
        <v>1397</v>
      </c>
      <c r="B2492">
        <v>1396</v>
      </c>
      <c r="C2492">
        <v>0</v>
      </c>
      <c r="D2492" t="str">
        <f>_xlfn.CONCAT("(",edges_when_flooded[[#This Row],[u]],", ",edges_when_flooded[[#This Row],[v]],")")</f>
        <v>(1397, 1396)</v>
      </c>
      <c r="E2492" t="s">
        <v>5701</v>
      </c>
      <c r="F2492" t="s">
        <v>5521</v>
      </c>
      <c r="G2492">
        <v>0.103690092386767</v>
      </c>
      <c r="H2492">
        <v>0.103690092386767</v>
      </c>
      <c r="I2492">
        <v>0.103690092386767</v>
      </c>
      <c r="J2492">
        <v>0.103690092386767</v>
      </c>
      <c r="K2492">
        <v>0.103690092386767</v>
      </c>
      <c r="L2492">
        <v>0.103690092386767</v>
      </c>
    </row>
    <row r="2493" spans="1:13" x14ac:dyDescent="0.25">
      <c r="A2493">
        <v>1397</v>
      </c>
      <c r="B2493">
        <v>1392</v>
      </c>
      <c r="C2493">
        <v>0</v>
      </c>
      <c r="D2493" t="str">
        <f>_xlfn.CONCAT("(",edges_when_flooded[[#This Row],[u]],", ",edges_when_flooded[[#This Row],[v]],")")</f>
        <v>(1397, 1392)</v>
      </c>
      <c r="E2493" t="s">
        <v>6212</v>
      </c>
      <c r="F2493" t="s">
        <v>5525</v>
      </c>
      <c r="M2493">
        <v>20</v>
      </c>
    </row>
    <row r="2494" spans="1:13" x14ac:dyDescent="0.25">
      <c r="A2494">
        <v>1397</v>
      </c>
      <c r="B2494">
        <v>653</v>
      </c>
      <c r="C2494">
        <v>0</v>
      </c>
      <c r="D2494" t="str">
        <f>_xlfn.CONCAT("(",edges_when_flooded[[#This Row],[u]],", ",edges_when_flooded[[#This Row],[v]],")")</f>
        <v>(1397, 653)</v>
      </c>
      <c r="E2494" t="s">
        <v>5655</v>
      </c>
      <c r="F2494" t="s">
        <v>5525</v>
      </c>
      <c r="G2494">
        <v>0.22483124210083702</v>
      </c>
      <c r="H2494">
        <v>0.22483124210083702</v>
      </c>
      <c r="I2494">
        <v>0.22483124210083702</v>
      </c>
      <c r="J2494">
        <v>0.22483124210083702</v>
      </c>
      <c r="K2494">
        <v>0.22483124210083702</v>
      </c>
      <c r="L2494">
        <v>0.22483124210083702</v>
      </c>
    </row>
    <row r="2495" spans="1:13" x14ac:dyDescent="0.25">
      <c r="A2495">
        <v>2131</v>
      </c>
      <c r="B2495">
        <v>2130</v>
      </c>
      <c r="C2495">
        <v>0</v>
      </c>
      <c r="D2495" t="str">
        <f>_xlfn.CONCAT("(",edges_when_flooded[[#This Row],[u]],", ",edges_when_flooded[[#This Row],[v]],")")</f>
        <v>(2131, 2130)</v>
      </c>
      <c r="E2495" t="s">
        <v>5686</v>
      </c>
      <c r="F2495" t="s">
        <v>5525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3" x14ac:dyDescent="0.25">
      <c r="A2496">
        <v>2131</v>
      </c>
      <c r="B2496">
        <v>653</v>
      </c>
      <c r="C2496">
        <v>0</v>
      </c>
      <c r="D2496" t="str">
        <f>_xlfn.CONCAT("(",edges_when_flooded[[#This Row],[u]],", ",edges_when_flooded[[#This Row],[v]],")")</f>
        <v>(2131, 653)</v>
      </c>
      <c r="E2496" t="s">
        <v>5686</v>
      </c>
      <c r="F2496" t="s">
        <v>5525</v>
      </c>
      <c r="G2496">
        <v>9.9358749193530008E-3</v>
      </c>
      <c r="H2496">
        <v>9.9358749193530008E-3</v>
      </c>
      <c r="I2496">
        <v>9.9358749193530008E-3</v>
      </c>
      <c r="J2496">
        <v>9.9358749193530008E-3</v>
      </c>
      <c r="K2496">
        <v>9.9358749193530008E-3</v>
      </c>
      <c r="L2496">
        <v>9.9358749193530008E-3</v>
      </c>
    </row>
    <row r="2497" spans="1:12" x14ac:dyDescent="0.25">
      <c r="A2497">
        <v>1515</v>
      </c>
      <c r="B2497">
        <v>653</v>
      </c>
      <c r="C2497">
        <v>0</v>
      </c>
      <c r="D2497" t="str">
        <f>_xlfn.CONCAT("(",edges_when_flooded[[#This Row],[u]],", ",edges_when_flooded[[#This Row],[v]],")")</f>
        <v>(1515, 653)</v>
      </c>
      <c r="E2497" t="s">
        <v>5655</v>
      </c>
      <c r="F2497" t="s">
        <v>5525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>
        <v>1515</v>
      </c>
      <c r="B2498">
        <v>2182</v>
      </c>
      <c r="C2498">
        <v>0</v>
      </c>
      <c r="D2498" t="str">
        <f>_xlfn.CONCAT("(",edges_when_flooded[[#This Row],[u]],", ",edges_when_flooded[[#This Row],[v]],")")</f>
        <v>(1515, 2182)</v>
      </c>
      <c r="E2498" t="s">
        <v>5569</v>
      </c>
      <c r="F2498" t="s">
        <v>5521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>
        <v>1515</v>
      </c>
      <c r="B2499">
        <v>1914</v>
      </c>
      <c r="C2499">
        <v>0</v>
      </c>
      <c r="D2499" t="str">
        <f>_xlfn.CONCAT("(",edges_when_flooded[[#This Row],[u]],", ",edges_when_flooded[[#This Row],[v]],")")</f>
        <v>(1515, 1914)</v>
      </c>
      <c r="E2499" t="s">
        <v>5655</v>
      </c>
      <c r="F2499" t="s">
        <v>5525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>
        <v>654</v>
      </c>
      <c r="B2500">
        <v>1942</v>
      </c>
      <c r="C2500">
        <v>0</v>
      </c>
      <c r="D2500" t="str">
        <f>_xlfn.CONCAT("(",edges_when_flooded[[#This Row],[u]],", ",edges_when_flooded[[#This Row],[v]],")")</f>
        <v>(654, 1942)</v>
      </c>
      <c r="E2500" t="s">
        <v>5652</v>
      </c>
      <c r="F2500" t="s">
        <v>5521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654</v>
      </c>
      <c r="B2501">
        <v>2216</v>
      </c>
      <c r="C2501">
        <v>0</v>
      </c>
      <c r="D2501" t="str">
        <f>_xlfn.CONCAT("(",edges_when_flooded[[#This Row],[u]],", ",edges_when_flooded[[#This Row],[v]],")")</f>
        <v>(654, 2216)</v>
      </c>
      <c r="E2501" t="s">
        <v>5652</v>
      </c>
      <c r="F2501" t="s">
        <v>5521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>
        <v>1942</v>
      </c>
      <c r="B2502">
        <v>1484</v>
      </c>
      <c r="C2502">
        <v>0</v>
      </c>
      <c r="D2502" t="str">
        <f>_xlfn.CONCAT("(",edges_when_flooded[[#This Row],[u]],", ",edges_when_flooded[[#This Row],[v]],")")</f>
        <v>(1942, 1484)</v>
      </c>
      <c r="E2502" t="s">
        <v>5686</v>
      </c>
      <c r="F2502" t="s">
        <v>5525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>
        <v>1942</v>
      </c>
      <c r="B2503">
        <v>654</v>
      </c>
      <c r="C2503">
        <v>0</v>
      </c>
      <c r="D2503" t="str">
        <f>_xlfn.CONCAT("(",edges_when_flooded[[#This Row],[u]],", ",edges_when_flooded[[#This Row],[v]],")")</f>
        <v>(1942, 654)</v>
      </c>
      <c r="E2503" t="s">
        <v>5652</v>
      </c>
      <c r="F2503" t="s">
        <v>5521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>
        <v>1942</v>
      </c>
      <c r="B2504">
        <v>655</v>
      </c>
      <c r="C2504">
        <v>0</v>
      </c>
      <c r="D2504" t="str">
        <f>_xlfn.CONCAT("(",edges_when_flooded[[#This Row],[u]],", ",edges_when_flooded[[#This Row],[v]],")")</f>
        <v>(1942, 655)</v>
      </c>
      <c r="E2504" t="s">
        <v>5686</v>
      </c>
      <c r="F2504" t="s">
        <v>5525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>
        <v>2216</v>
      </c>
      <c r="B2505">
        <v>654</v>
      </c>
      <c r="C2505">
        <v>0</v>
      </c>
      <c r="D2505" t="str">
        <f>_xlfn.CONCAT("(",edges_when_flooded[[#This Row],[u]],", ",edges_when_flooded[[#This Row],[v]],")")</f>
        <v>(2216, 654)</v>
      </c>
      <c r="E2505" t="s">
        <v>5652</v>
      </c>
      <c r="F2505" t="s">
        <v>5521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>
        <v>2216</v>
      </c>
      <c r="B2506">
        <v>1639</v>
      </c>
      <c r="C2506">
        <v>0</v>
      </c>
      <c r="D2506" t="str">
        <f>_xlfn.CONCAT("(",edges_when_flooded[[#This Row],[u]],", ",edges_when_flooded[[#This Row],[v]],")")</f>
        <v>(2216, 1639)</v>
      </c>
      <c r="E2506" t="s">
        <v>5652</v>
      </c>
      <c r="F2506" t="s">
        <v>5521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>
        <v>655</v>
      </c>
      <c r="B2507">
        <v>1942</v>
      </c>
      <c r="C2507">
        <v>0</v>
      </c>
      <c r="D2507" t="str">
        <f>_xlfn.CONCAT("(",edges_when_flooded[[#This Row],[u]],", ",edges_when_flooded[[#This Row],[v]],")")</f>
        <v>(655, 1942)</v>
      </c>
      <c r="E2507" t="s">
        <v>5686</v>
      </c>
      <c r="F2507" t="s">
        <v>5525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>
        <v>655</v>
      </c>
      <c r="B2508">
        <v>656</v>
      </c>
      <c r="C2508">
        <v>0</v>
      </c>
      <c r="D2508" t="str">
        <f>_xlfn.CONCAT("(",edges_when_flooded[[#This Row],[u]],", ",edges_when_flooded[[#This Row],[v]],")")</f>
        <v>(655, 656)</v>
      </c>
      <c r="E2508" t="s">
        <v>5686</v>
      </c>
      <c r="F2508" t="s">
        <v>5525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>
        <v>657</v>
      </c>
      <c r="B2509">
        <v>658</v>
      </c>
      <c r="C2509">
        <v>0</v>
      </c>
      <c r="D2509" t="str">
        <f>_xlfn.CONCAT("(",edges_when_flooded[[#This Row],[u]],", ",edges_when_flooded[[#This Row],[v]],")")</f>
        <v>(657, 658)</v>
      </c>
      <c r="E2509" t="s">
        <v>5686</v>
      </c>
      <c r="F2509" t="s">
        <v>5525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>
        <v>657</v>
      </c>
      <c r="B2510">
        <v>2331</v>
      </c>
      <c r="C2510">
        <v>0</v>
      </c>
      <c r="D2510" t="str">
        <f>_xlfn.CONCAT("(",edges_when_flooded[[#This Row],[u]],", ",edges_when_flooded[[#This Row],[v]],")")</f>
        <v>(657, 2331)</v>
      </c>
      <c r="E2510" t="s">
        <v>5686</v>
      </c>
      <c r="F2510" t="s">
        <v>5525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>
        <v>658</v>
      </c>
      <c r="B2511">
        <v>1667</v>
      </c>
      <c r="C2511">
        <v>0</v>
      </c>
      <c r="D2511" t="str">
        <f>_xlfn.CONCAT("(",edges_when_flooded[[#This Row],[u]],", ",edges_when_flooded[[#This Row],[v]],")")</f>
        <v>(658, 1667)</v>
      </c>
      <c r="E2511" t="s">
        <v>5686</v>
      </c>
      <c r="F2511" t="s">
        <v>5525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>
        <v>658</v>
      </c>
      <c r="B2512">
        <v>2129</v>
      </c>
      <c r="C2512">
        <v>0</v>
      </c>
      <c r="D2512" t="str">
        <f>_xlfn.CONCAT("(",edges_when_flooded[[#This Row],[u]],", ",edges_when_flooded[[#This Row],[v]],")")</f>
        <v>(658, 2129)</v>
      </c>
      <c r="E2512" t="s">
        <v>5883</v>
      </c>
      <c r="F2512" t="s">
        <v>5521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>
        <v>658</v>
      </c>
      <c r="B2513">
        <v>657</v>
      </c>
      <c r="C2513">
        <v>0</v>
      </c>
      <c r="D2513" t="str">
        <f>_xlfn.CONCAT("(",edges_when_flooded[[#This Row],[u]],", ",edges_when_flooded[[#This Row],[v]],")")</f>
        <v>(658, 657)</v>
      </c>
      <c r="E2513" t="s">
        <v>5686</v>
      </c>
      <c r="F2513" t="s">
        <v>5525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>
        <v>2331</v>
      </c>
      <c r="B2514">
        <v>657</v>
      </c>
      <c r="C2514">
        <v>0</v>
      </c>
      <c r="D2514" t="str">
        <f>_xlfn.CONCAT("(",edges_when_flooded[[#This Row],[u]],", ",edges_when_flooded[[#This Row],[v]],")")</f>
        <v>(2331, 657)</v>
      </c>
      <c r="E2514" t="s">
        <v>5686</v>
      </c>
      <c r="F2514" t="s">
        <v>5525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>
        <v>2331</v>
      </c>
      <c r="B2515">
        <v>1484</v>
      </c>
      <c r="C2515">
        <v>0</v>
      </c>
      <c r="D2515" t="str">
        <f>_xlfn.CONCAT("(",edges_when_flooded[[#This Row],[u]],", ",edges_when_flooded[[#This Row],[v]],")")</f>
        <v>(2331, 1484)</v>
      </c>
      <c r="E2515" t="s">
        <v>5686</v>
      </c>
      <c r="F2515" t="s">
        <v>5525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2129</v>
      </c>
      <c r="B2516">
        <v>658</v>
      </c>
      <c r="C2516">
        <v>0</v>
      </c>
      <c r="D2516" t="str">
        <f>_xlfn.CONCAT("(",edges_when_flooded[[#This Row],[u]],", ",edges_when_flooded[[#This Row],[v]],")")</f>
        <v>(2129, 658)</v>
      </c>
      <c r="E2516" t="s">
        <v>5883</v>
      </c>
      <c r="F2516" t="s">
        <v>5521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>
        <v>2129</v>
      </c>
      <c r="B2517">
        <v>1408</v>
      </c>
      <c r="C2517">
        <v>0</v>
      </c>
      <c r="D2517" t="str">
        <f>_xlfn.CONCAT("(",edges_when_flooded[[#This Row],[u]],", ",edges_when_flooded[[#This Row],[v]],")")</f>
        <v>(2129, 1408)</v>
      </c>
      <c r="E2517" t="s">
        <v>5883</v>
      </c>
      <c r="F2517" t="s">
        <v>5521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>
        <v>659</v>
      </c>
      <c r="B2518">
        <v>660</v>
      </c>
      <c r="C2518">
        <v>0</v>
      </c>
      <c r="D2518" t="str">
        <f>_xlfn.CONCAT("(",edges_when_flooded[[#This Row],[u]],", ",edges_when_flooded[[#This Row],[v]],")")</f>
        <v>(659, 660)</v>
      </c>
      <c r="E2518" t="s">
        <v>5883</v>
      </c>
      <c r="F2518" t="s">
        <v>5525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659</v>
      </c>
      <c r="B2519">
        <v>1408</v>
      </c>
      <c r="C2519">
        <v>0</v>
      </c>
      <c r="D2519" t="str">
        <f>_xlfn.CONCAT("(",edges_when_flooded[[#This Row],[u]],", ",edges_when_flooded[[#This Row],[v]],")")</f>
        <v>(659, 1408)</v>
      </c>
      <c r="E2519" t="s">
        <v>5883</v>
      </c>
      <c r="F2519" t="s">
        <v>5521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>
        <v>659</v>
      </c>
      <c r="B2520">
        <v>761</v>
      </c>
      <c r="C2520">
        <v>0</v>
      </c>
      <c r="D2520" t="str">
        <f>_xlfn.CONCAT("(",edges_when_flooded[[#This Row],[u]],", ",edges_when_flooded[[#This Row],[v]],")")</f>
        <v>(659, 761)</v>
      </c>
      <c r="E2520" t="s">
        <v>5860</v>
      </c>
      <c r="F2520" t="s">
        <v>5521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>
        <v>660</v>
      </c>
      <c r="B2521">
        <v>659</v>
      </c>
      <c r="C2521">
        <v>0</v>
      </c>
      <c r="D2521" t="str">
        <f>_xlfn.CONCAT("(",edges_when_flooded[[#This Row],[u]],", ",edges_when_flooded[[#This Row],[v]],")")</f>
        <v>(660, 659)</v>
      </c>
      <c r="E2521" t="s">
        <v>5883</v>
      </c>
      <c r="F2521" t="s">
        <v>5525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>
        <v>660</v>
      </c>
      <c r="B2522">
        <v>1908</v>
      </c>
      <c r="C2522">
        <v>0</v>
      </c>
      <c r="D2522" t="str">
        <f>_xlfn.CONCAT("(",edges_when_flooded[[#This Row],[u]],", ",edges_when_flooded[[#This Row],[v]],")")</f>
        <v>(660, 1908)</v>
      </c>
      <c r="E2522" t="s">
        <v>5883</v>
      </c>
      <c r="F2522" t="s">
        <v>5525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>
        <v>660</v>
      </c>
      <c r="B2523">
        <v>846</v>
      </c>
      <c r="C2523">
        <v>0</v>
      </c>
      <c r="D2523" t="str">
        <f>_xlfn.CONCAT("(",edges_when_flooded[[#This Row],[u]],", ",edges_when_flooded[[#This Row],[v]],")")</f>
        <v>(660, 846)</v>
      </c>
      <c r="E2523" t="s">
        <v>5556</v>
      </c>
      <c r="F2523" t="s">
        <v>5525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>
        <v>1408</v>
      </c>
      <c r="B2524">
        <v>659</v>
      </c>
      <c r="C2524">
        <v>0</v>
      </c>
      <c r="D2524" t="str">
        <f>_xlfn.CONCAT("(",edges_when_flooded[[#This Row],[u]],", ",edges_when_flooded[[#This Row],[v]],")")</f>
        <v>(1408, 659)</v>
      </c>
      <c r="E2524" t="s">
        <v>5883</v>
      </c>
      <c r="F2524" t="s">
        <v>5521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>
        <v>1408</v>
      </c>
      <c r="B2525">
        <v>2129</v>
      </c>
      <c r="C2525">
        <v>0</v>
      </c>
      <c r="D2525" t="str">
        <f>_xlfn.CONCAT("(",edges_when_flooded[[#This Row],[u]],", ",edges_when_flooded[[#This Row],[v]],")")</f>
        <v>(1408, 2129)</v>
      </c>
      <c r="E2525" t="s">
        <v>5883</v>
      </c>
      <c r="F2525" t="s">
        <v>5521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>
        <v>761</v>
      </c>
      <c r="B2526">
        <v>760</v>
      </c>
      <c r="C2526">
        <v>0</v>
      </c>
      <c r="D2526" t="str">
        <f>_xlfn.CONCAT("(",edges_when_flooded[[#This Row],[u]],", ",edges_when_flooded[[#This Row],[v]],")")</f>
        <v>(761, 760)</v>
      </c>
      <c r="E2526" t="s">
        <v>5860</v>
      </c>
      <c r="F2526" t="s">
        <v>5521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>
        <v>761</v>
      </c>
      <c r="B2527">
        <v>659</v>
      </c>
      <c r="C2527">
        <v>0</v>
      </c>
      <c r="D2527" t="str">
        <f>_xlfn.CONCAT("(",edges_when_flooded[[#This Row],[u]],", ",edges_when_flooded[[#This Row],[v]],")")</f>
        <v>(761, 659)</v>
      </c>
      <c r="E2527" t="s">
        <v>5860</v>
      </c>
      <c r="F2527" t="s">
        <v>5521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>
        <v>1908</v>
      </c>
      <c r="B2528">
        <v>660</v>
      </c>
      <c r="C2528">
        <v>0</v>
      </c>
      <c r="D2528" t="str">
        <f>_xlfn.CONCAT("(",edges_when_flooded[[#This Row],[u]],", ",edges_when_flooded[[#This Row],[v]],")")</f>
        <v>(1908, 660)</v>
      </c>
      <c r="E2528" t="s">
        <v>5883</v>
      </c>
      <c r="F2528" t="s">
        <v>5525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1908</v>
      </c>
      <c r="B2529">
        <v>2068</v>
      </c>
      <c r="C2529">
        <v>0</v>
      </c>
      <c r="D2529" t="str">
        <f>_xlfn.CONCAT("(",edges_when_flooded[[#This Row],[u]],", ",edges_when_flooded[[#This Row],[v]],")")</f>
        <v>(1908, 2068)</v>
      </c>
      <c r="E2529" t="s">
        <v>5883</v>
      </c>
      <c r="F2529" t="s">
        <v>5525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846</v>
      </c>
      <c r="B2530">
        <v>2342</v>
      </c>
      <c r="C2530">
        <v>0</v>
      </c>
      <c r="D2530" t="str">
        <f>_xlfn.CONCAT("(",edges_when_flooded[[#This Row],[u]],", ",edges_when_flooded[[#This Row],[v]],")")</f>
        <v>(846, 2342)</v>
      </c>
      <c r="E2530" t="s">
        <v>5556</v>
      </c>
      <c r="F2530" t="s">
        <v>5525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>
        <v>846</v>
      </c>
      <c r="B2531">
        <v>660</v>
      </c>
      <c r="C2531">
        <v>0</v>
      </c>
      <c r="D2531" t="str">
        <f>_xlfn.CONCAT("(",edges_when_flooded[[#This Row],[u]],", ",edges_when_flooded[[#This Row],[v]],")")</f>
        <v>(846, 660)</v>
      </c>
      <c r="E2531" t="s">
        <v>5556</v>
      </c>
      <c r="F2531" t="s">
        <v>5525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>
        <v>661</v>
      </c>
      <c r="B2532">
        <v>2068</v>
      </c>
      <c r="C2532">
        <v>0</v>
      </c>
      <c r="D2532" t="str">
        <f>_xlfn.CONCAT("(",edges_when_flooded[[#This Row],[u]],", ",edges_when_flooded[[#This Row],[v]],")")</f>
        <v>(661, 2068)</v>
      </c>
      <c r="E2532" t="s">
        <v>5883</v>
      </c>
      <c r="F2532" t="s">
        <v>5525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>
        <v>661</v>
      </c>
      <c r="B2533">
        <v>1407</v>
      </c>
      <c r="C2533">
        <v>0</v>
      </c>
      <c r="D2533" t="str">
        <f>_xlfn.CONCAT("(",edges_when_flooded[[#This Row],[u]],", ",edges_when_flooded[[#This Row],[v]],")")</f>
        <v>(661, 1407)</v>
      </c>
      <c r="E2533" t="s">
        <v>5883</v>
      </c>
      <c r="F2533" t="s">
        <v>5525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>
        <v>661</v>
      </c>
      <c r="B2534">
        <v>16</v>
      </c>
      <c r="C2534">
        <v>0</v>
      </c>
      <c r="D2534" t="str">
        <f>_xlfn.CONCAT("(",edges_when_flooded[[#This Row],[u]],", ",edges_when_flooded[[#This Row],[v]],")")</f>
        <v>(661, 16)</v>
      </c>
      <c r="E2534" t="s">
        <v>6069</v>
      </c>
      <c r="F2534" t="s">
        <v>5537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>
        <v>2068</v>
      </c>
      <c r="B2535">
        <v>661</v>
      </c>
      <c r="C2535">
        <v>0</v>
      </c>
      <c r="D2535" t="str">
        <f>_xlfn.CONCAT("(",edges_when_flooded[[#This Row],[u]],", ",edges_when_flooded[[#This Row],[v]],")")</f>
        <v>(2068, 661)</v>
      </c>
      <c r="E2535" t="s">
        <v>5883</v>
      </c>
      <c r="F2535" t="s">
        <v>5525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>
        <v>2068</v>
      </c>
      <c r="B2536">
        <v>1908</v>
      </c>
      <c r="C2536">
        <v>0</v>
      </c>
      <c r="D2536" t="str">
        <f>_xlfn.CONCAT("(",edges_when_flooded[[#This Row],[u]],", ",edges_when_flooded[[#This Row],[v]],")")</f>
        <v>(2068, 1908)</v>
      </c>
      <c r="E2536" t="s">
        <v>5883</v>
      </c>
      <c r="F2536" t="s">
        <v>5525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>
        <v>1407</v>
      </c>
      <c r="B2537">
        <v>811</v>
      </c>
      <c r="C2537">
        <v>0</v>
      </c>
      <c r="D2537" t="str">
        <f>_xlfn.CONCAT("(",edges_when_flooded[[#This Row],[u]],", ",edges_when_flooded[[#This Row],[v]],")")</f>
        <v>(1407, 811)</v>
      </c>
      <c r="E2537" t="s">
        <v>6069</v>
      </c>
      <c r="F2537" t="s">
        <v>5537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>
        <v>1407</v>
      </c>
      <c r="B2538">
        <v>662</v>
      </c>
      <c r="C2538">
        <v>0</v>
      </c>
      <c r="D2538" t="str">
        <f>_xlfn.CONCAT("(",edges_when_flooded[[#This Row],[u]],", ",edges_when_flooded[[#This Row],[v]],")")</f>
        <v>(1407, 662)</v>
      </c>
      <c r="E2538" t="s">
        <v>5883</v>
      </c>
      <c r="F2538" t="s">
        <v>5525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>
        <v>1407</v>
      </c>
      <c r="B2539">
        <v>661</v>
      </c>
      <c r="C2539">
        <v>0</v>
      </c>
      <c r="D2539" t="str">
        <f>_xlfn.CONCAT("(",edges_when_flooded[[#This Row],[u]],", ",edges_when_flooded[[#This Row],[v]],")")</f>
        <v>(1407, 661)</v>
      </c>
      <c r="E2539" t="s">
        <v>5883</v>
      </c>
      <c r="F2539" t="s">
        <v>5525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>
        <v>662</v>
      </c>
      <c r="B2540">
        <v>2184</v>
      </c>
      <c r="C2540">
        <v>0</v>
      </c>
      <c r="D2540" t="str">
        <f>_xlfn.CONCAT("(",edges_when_flooded[[#This Row],[u]],", ",edges_when_flooded[[#This Row],[v]],")")</f>
        <v>(662, 2184)</v>
      </c>
      <c r="E2540" t="s">
        <v>5825</v>
      </c>
      <c r="F2540" t="s">
        <v>5525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>
        <v>662</v>
      </c>
      <c r="B2541">
        <v>1407</v>
      </c>
      <c r="C2541">
        <v>0</v>
      </c>
      <c r="D2541" t="str">
        <f>_xlfn.CONCAT("(",edges_when_flooded[[#This Row],[u]],", ",edges_when_flooded[[#This Row],[v]],")")</f>
        <v>(662, 1407)</v>
      </c>
      <c r="E2541" t="s">
        <v>5883</v>
      </c>
      <c r="F2541" t="s">
        <v>5525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>
        <v>662</v>
      </c>
      <c r="B2542">
        <v>1109</v>
      </c>
      <c r="C2542">
        <v>0</v>
      </c>
      <c r="D2542" t="str">
        <f>_xlfn.CONCAT("(",edges_when_flooded[[#This Row],[u]],", ",edges_when_flooded[[#This Row],[v]],")")</f>
        <v>(662, 1109)</v>
      </c>
      <c r="E2542" t="s">
        <v>5825</v>
      </c>
      <c r="F2542" t="s">
        <v>5525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>
        <v>2184</v>
      </c>
      <c r="B2543">
        <v>1576</v>
      </c>
      <c r="C2543">
        <v>0</v>
      </c>
      <c r="D2543" t="str">
        <f>_xlfn.CONCAT("(",edges_when_flooded[[#This Row],[u]],", ",edges_when_flooded[[#This Row],[v]],")")</f>
        <v>(2184, 1576)</v>
      </c>
      <c r="E2543" t="s">
        <v>5825</v>
      </c>
      <c r="F2543" t="s">
        <v>5525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>
        <v>2184</v>
      </c>
      <c r="B2544">
        <v>662</v>
      </c>
      <c r="C2544">
        <v>0</v>
      </c>
      <c r="D2544" t="str">
        <f>_xlfn.CONCAT("(",edges_when_flooded[[#This Row],[u]],", ",edges_when_flooded[[#This Row],[v]],")")</f>
        <v>(2184, 662)</v>
      </c>
      <c r="E2544" t="s">
        <v>5825</v>
      </c>
      <c r="F2544" t="s">
        <v>5525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>
        <v>1109</v>
      </c>
      <c r="B2545">
        <v>1108</v>
      </c>
      <c r="C2545">
        <v>0</v>
      </c>
      <c r="D2545" t="str">
        <f>_xlfn.CONCAT("(",edges_when_flooded[[#This Row],[u]],", ",edges_when_flooded[[#This Row],[v]],")")</f>
        <v>(1109, 1108)</v>
      </c>
      <c r="E2545" t="s">
        <v>5825</v>
      </c>
      <c r="F2545" t="s">
        <v>5525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1109</v>
      </c>
      <c r="B2546">
        <v>662</v>
      </c>
      <c r="C2546">
        <v>0</v>
      </c>
      <c r="D2546" t="str">
        <f>_xlfn.CONCAT("(",edges_when_flooded[[#This Row],[u]],", ",edges_when_flooded[[#This Row],[v]],")")</f>
        <v>(1109, 662)</v>
      </c>
      <c r="E2546" t="s">
        <v>5825</v>
      </c>
      <c r="F2546" t="s">
        <v>5525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663</v>
      </c>
      <c r="B2547">
        <v>847</v>
      </c>
      <c r="C2547">
        <v>0</v>
      </c>
      <c r="D2547" t="str">
        <f>_xlfn.CONCAT("(",edges_when_flooded[[#This Row],[u]],", ",edges_when_flooded[[#This Row],[v]],")")</f>
        <v>(663, 847)</v>
      </c>
      <c r="E2547" t="s">
        <v>5825</v>
      </c>
      <c r="F2547" t="s">
        <v>5525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>
        <v>663</v>
      </c>
      <c r="B2548">
        <v>1576</v>
      </c>
      <c r="C2548">
        <v>0</v>
      </c>
      <c r="D2548" t="str">
        <f>_xlfn.CONCAT("(",edges_when_flooded[[#This Row],[u]],", ",edges_when_flooded[[#This Row],[v]],")")</f>
        <v>(663, 1576)</v>
      </c>
      <c r="E2548" t="s">
        <v>5825</v>
      </c>
      <c r="F2548" t="s">
        <v>5525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>
        <v>663</v>
      </c>
      <c r="B2549">
        <v>1108</v>
      </c>
      <c r="C2549">
        <v>0</v>
      </c>
      <c r="D2549" t="str">
        <f>_xlfn.CONCAT("(",edges_when_flooded[[#This Row],[u]],", ",edges_when_flooded[[#This Row],[v]],")")</f>
        <v>(663, 1108)</v>
      </c>
      <c r="E2549" t="s">
        <v>6211</v>
      </c>
      <c r="F2549" t="s">
        <v>5521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>
        <v>847</v>
      </c>
      <c r="B2550">
        <v>849</v>
      </c>
      <c r="C2550">
        <v>0</v>
      </c>
      <c r="D2550" t="str">
        <f>_xlfn.CONCAT("(",edges_when_flooded[[#This Row],[u]],", ",edges_when_flooded[[#This Row],[v]],")")</f>
        <v>(847, 849)</v>
      </c>
      <c r="E2550" t="s">
        <v>6186</v>
      </c>
      <c r="F2550" t="s">
        <v>5525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>
        <v>847</v>
      </c>
      <c r="B2551">
        <v>848</v>
      </c>
      <c r="C2551">
        <v>0</v>
      </c>
      <c r="D2551" t="str">
        <f>_xlfn.CONCAT("(",edges_when_flooded[[#This Row],[u]],", ",edges_when_flooded[[#This Row],[v]],")")</f>
        <v>(847, 848)</v>
      </c>
      <c r="E2551" t="s">
        <v>5882</v>
      </c>
      <c r="F2551" t="s">
        <v>5525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>
        <v>847</v>
      </c>
      <c r="B2552">
        <v>663</v>
      </c>
      <c r="C2552">
        <v>0</v>
      </c>
      <c r="D2552" t="str">
        <f>_xlfn.CONCAT("(",edges_when_flooded[[#This Row],[u]],", ",edges_when_flooded[[#This Row],[v]],")")</f>
        <v>(847, 663)</v>
      </c>
      <c r="E2552" t="s">
        <v>5825</v>
      </c>
      <c r="F2552" t="s">
        <v>5525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>
        <v>1576</v>
      </c>
      <c r="B2553">
        <v>2184</v>
      </c>
      <c r="C2553">
        <v>0</v>
      </c>
      <c r="D2553" t="str">
        <f>_xlfn.CONCAT("(",edges_when_flooded[[#This Row],[u]],", ",edges_when_flooded[[#This Row],[v]],")")</f>
        <v>(1576, 2184)</v>
      </c>
      <c r="E2553" t="s">
        <v>5825</v>
      </c>
      <c r="F2553" t="s">
        <v>5525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>
        <v>1576</v>
      </c>
      <c r="B2554">
        <v>663</v>
      </c>
      <c r="C2554">
        <v>0</v>
      </c>
      <c r="D2554" t="str">
        <f>_xlfn.CONCAT("(",edges_when_flooded[[#This Row],[u]],", ",edges_when_flooded[[#This Row],[v]],")")</f>
        <v>(1576, 663)</v>
      </c>
      <c r="E2554" t="s">
        <v>5825</v>
      </c>
      <c r="F2554" t="s">
        <v>5525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>
        <v>1108</v>
      </c>
      <c r="B2555">
        <v>663</v>
      </c>
      <c r="C2555">
        <v>0</v>
      </c>
      <c r="D2555" t="str">
        <f>_xlfn.CONCAT("(",edges_when_flooded[[#This Row],[u]],", ",edges_when_flooded[[#This Row],[v]],")")</f>
        <v>(1108, 663)</v>
      </c>
      <c r="E2555" t="s">
        <v>6211</v>
      </c>
      <c r="F2555" t="s">
        <v>5521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>
        <v>1108</v>
      </c>
      <c r="B2556">
        <v>1109</v>
      </c>
      <c r="C2556">
        <v>0</v>
      </c>
      <c r="D2556" t="str">
        <f>_xlfn.CONCAT("(",edges_when_flooded[[#This Row],[u]],", ",edges_when_flooded[[#This Row],[v]],")")</f>
        <v>(1108, 1109)</v>
      </c>
      <c r="E2556" t="s">
        <v>5825</v>
      </c>
      <c r="F2556" t="s">
        <v>5525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>
        <v>1108</v>
      </c>
      <c r="B2557">
        <v>886</v>
      </c>
      <c r="C2557">
        <v>0</v>
      </c>
      <c r="D2557" t="str">
        <f>_xlfn.CONCAT("(",edges_when_flooded[[#This Row],[u]],", ",edges_when_flooded[[#This Row],[v]],")")</f>
        <v>(1108, 886)</v>
      </c>
      <c r="E2557" t="s">
        <v>5825</v>
      </c>
      <c r="F2557" t="s">
        <v>5525</v>
      </c>
      <c r="G2557">
        <v>3.2179950745887996E-2</v>
      </c>
      <c r="H2557">
        <v>3.2179950745887996E-2</v>
      </c>
      <c r="I2557">
        <v>3.2179950745887996E-2</v>
      </c>
      <c r="J2557">
        <v>3.2179950745887996E-2</v>
      </c>
      <c r="K2557">
        <v>3.2179950745887996E-2</v>
      </c>
      <c r="L2557">
        <v>3.2179950745887996E-2</v>
      </c>
    </row>
    <row r="2558" spans="1:12" x14ac:dyDescent="0.25">
      <c r="A2558">
        <v>665</v>
      </c>
      <c r="B2558">
        <v>2146</v>
      </c>
      <c r="C2558">
        <v>0</v>
      </c>
      <c r="D2558" t="str">
        <f>_xlfn.CONCAT("(",edges_when_flooded[[#This Row],[u]],", ",edges_when_flooded[[#This Row],[v]],")")</f>
        <v>(665, 2146)</v>
      </c>
      <c r="E2558" t="s">
        <v>6069</v>
      </c>
      <c r="F2558" t="s">
        <v>5534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>
        <v>665</v>
      </c>
      <c r="B2559">
        <v>1337</v>
      </c>
      <c r="C2559">
        <v>0</v>
      </c>
      <c r="D2559" t="str">
        <f>_xlfn.CONCAT("(",edges_when_flooded[[#This Row],[u]],", ",edges_when_flooded[[#This Row],[v]],")")</f>
        <v>(665, 1337)</v>
      </c>
      <c r="E2559" t="s">
        <v>6069</v>
      </c>
      <c r="F2559" t="s">
        <v>5534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>
        <v>2146</v>
      </c>
      <c r="B2560">
        <v>673</v>
      </c>
      <c r="C2560">
        <v>0</v>
      </c>
      <c r="D2560" t="str">
        <f>_xlfn.CONCAT("(",edges_when_flooded[[#This Row],[u]],", ",edges_when_flooded[[#This Row],[v]],")")</f>
        <v>(2146, 673)</v>
      </c>
      <c r="E2560" t="s">
        <v>5881</v>
      </c>
      <c r="F2560" t="s">
        <v>5525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3" x14ac:dyDescent="0.25">
      <c r="A2561">
        <v>2146</v>
      </c>
      <c r="B2561">
        <v>1800</v>
      </c>
      <c r="C2561">
        <v>0</v>
      </c>
      <c r="D2561" t="str">
        <f>_xlfn.CONCAT("(",edges_when_flooded[[#This Row],[u]],", ",edges_when_flooded[[#This Row],[v]],")")</f>
        <v>(2146, 1800)</v>
      </c>
      <c r="E2561" t="s">
        <v>6097</v>
      </c>
      <c r="F2561" t="s">
        <v>5525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3" x14ac:dyDescent="0.25">
      <c r="A2562">
        <v>2146</v>
      </c>
      <c r="B2562">
        <v>1337</v>
      </c>
      <c r="C2562">
        <v>0</v>
      </c>
      <c r="D2562" t="str">
        <f>_xlfn.CONCAT("(",edges_when_flooded[[#This Row],[u]],", ",edges_when_flooded[[#This Row],[v]],")")</f>
        <v>(2146, 1337)</v>
      </c>
      <c r="E2562" t="s">
        <v>6069</v>
      </c>
      <c r="F2562" t="s">
        <v>5534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3" x14ac:dyDescent="0.25">
      <c r="A2563">
        <v>1337</v>
      </c>
      <c r="B2563">
        <v>668</v>
      </c>
      <c r="C2563">
        <v>0</v>
      </c>
      <c r="D2563" t="str">
        <f>_xlfn.CONCAT("(",edges_when_flooded[[#This Row],[u]],", ",edges_when_flooded[[#This Row],[v]],")")</f>
        <v>(1337, 668)</v>
      </c>
      <c r="E2563" t="s">
        <v>6069</v>
      </c>
      <c r="F2563" t="s">
        <v>5534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3" x14ac:dyDescent="0.25">
      <c r="A2564">
        <v>666</v>
      </c>
      <c r="B2564">
        <v>720</v>
      </c>
      <c r="C2564">
        <v>0</v>
      </c>
      <c r="D2564" t="str">
        <f>_xlfn.CONCAT("(",edges_when_flooded[[#This Row],[u]],", ",edges_when_flooded[[#This Row],[v]],")")</f>
        <v>(666, 720)</v>
      </c>
      <c r="E2564" t="s">
        <v>6131</v>
      </c>
      <c r="F2564" t="s">
        <v>5542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3" x14ac:dyDescent="0.25">
      <c r="A2565">
        <v>720</v>
      </c>
      <c r="B2565">
        <v>732</v>
      </c>
      <c r="C2565">
        <v>0</v>
      </c>
      <c r="D2565" t="str">
        <f>_xlfn.CONCAT("(",edges_when_flooded[[#This Row],[u]],", ",edges_when_flooded[[#This Row],[v]],")")</f>
        <v>(720, 732)</v>
      </c>
      <c r="E2565" t="s">
        <v>6131</v>
      </c>
      <c r="F2565" t="s">
        <v>5542</v>
      </c>
      <c r="M2565">
        <v>20</v>
      </c>
    </row>
    <row r="2566" spans="1:13" x14ac:dyDescent="0.25">
      <c r="A2566">
        <v>720</v>
      </c>
      <c r="B2566">
        <v>725</v>
      </c>
      <c r="C2566">
        <v>0</v>
      </c>
      <c r="D2566" t="str">
        <f>_xlfn.CONCAT("(",edges_when_flooded[[#This Row],[u]],", ",edges_when_flooded[[#This Row],[v]],")")</f>
        <v>(720, 725)</v>
      </c>
      <c r="E2566" t="s">
        <v>6069</v>
      </c>
      <c r="F2566" t="s">
        <v>5534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3" x14ac:dyDescent="0.25">
      <c r="A2567">
        <v>667</v>
      </c>
      <c r="B2567">
        <v>678</v>
      </c>
      <c r="C2567">
        <v>0</v>
      </c>
      <c r="D2567" t="str">
        <f>_xlfn.CONCAT("(",edges_when_flooded[[#This Row],[u]],", ",edges_when_flooded[[#This Row],[v]],")")</f>
        <v>(667, 678)</v>
      </c>
      <c r="E2567" t="s">
        <v>6069</v>
      </c>
      <c r="F2567" t="s">
        <v>5534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3" x14ac:dyDescent="0.25">
      <c r="A2568">
        <v>667</v>
      </c>
      <c r="B2568">
        <v>674</v>
      </c>
      <c r="C2568">
        <v>0</v>
      </c>
      <c r="D2568" t="str">
        <f>_xlfn.CONCAT("(",edges_when_flooded[[#This Row],[u]],", ",edges_when_flooded[[#This Row],[v]],")")</f>
        <v>(667, 674)</v>
      </c>
      <c r="E2568" t="s">
        <v>6131</v>
      </c>
      <c r="F2568" t="s">
        <v>5542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3" x14ac:dyDescent="0.25">
      <c r="A2569">
        <v>678</v>
      </c>
      <c r="B2569">
        <v>677</v>
      </c>
      <c r="C2569">
        <v>0</v>
      </c>
      <c r="D2569" t="str">
        <f>_xlfn.CONCAT("(",edges_when_flooded[[#This Row],[u]],", ",edges_when_flooded[[#This Row],[v]],")")</f>
        <v>(678, 677)</v>
      </c>
      <c r="E2569" t="s">
        <v>6069</v>
      </c>
      <c r="F2569" t="s">
        <v>5534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3" x14ac:dyDescent="0.25">
      <c r="A2570">
        <v>678</v>
      </c>
      <c r="B2570">
        <v>693</v>
      </c>
      <c r="C2570">
        <v>0</v>
      </c>
      <c r="D2570" t="str">
        <f>_xlfn.CONCAT("(",edges_when_flooded[[#This Row],[u]],", ",edges_when_flooded[[#This Row],[v]],")")</f>
        <v>(678, 693)</v>
      </c>
      <c r="E2570" t="s">
        <v>6069</v>
      </c>
      <c r="F2570" t="s">
        <v>5534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3" x14ac:dyDescent="0.25">
      <c r="A2571">
        <v>674</v>
      </c>
      <c r="B2571">
        <v>685</v>
      </c>
      <c r="C2571">
        <v>0</v>
      </c>
      <c r="D2571" t="str">
        <f>_xlfn.CONCAT("(",edges_when_flooded[[#This Row],[u]],", ",edges_when_flooded[[#This Row],[v]],")")</f>
        <v>(674, 685)</v>
      </c>
      <c r="E2571" t="s">
        <v>6131</v>
      </c>
      <c r="F2571" t="s">
        <v>5542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3" x14ac:dyDescent="0.25">
      <c r="A2572">
        <v>668</v>
      </c>
      <c r="B2572">
        <v>666</v>
      </c>
      <c r="C2572">
        <v>0</v>
      </c>
      <c r="D2572" t="str">
        <f>_xlfn.CONCAT("(",edges_when_flooded[[#This Row],[u]],", ",edges_when_flooded[[#This Row],[v]],")")</f>
        <v>(668, 666)</v>
      </c>
      <c r="E2572" t="s">
        <v>6131</v>
      </c>
      <c r="F2572" t="s">
        <v>5542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3" x14ac:dyDescent="0.25">
      <c r="A2573">
        <v>669</v>
      </c>
      <c r="B2573">
        <v>1552</v>
      </c>
      <c r="C2573">
        <v>0</v>
      </c>
      <c r="D2573" t="str">
        <f>_xlfn.CONCAT("(",edges_when_flooded[[#This Row],[u]],", ",edges_when_flooded[[#This Row],[v]],")")</f>
        <v>(669, 1552)</v>
      </c>
      <c r="E2573" t="s">
        <v>5880</v>
      </c>
      <c r="F2573" t="s">
        <v>5525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3" x14ac:dyDescent="0.25">
      <c r="A2574">
        <v>669</v>
      </c>
      <c r="B2574">
        <v>1333</v>
      </c>
      <c r="C2574">
        <v>0</v>
      </c>
      <c r="D2574" t="str">
        <f>_xlfn.CONCAT("(",edges_when_flooded[[#This Row],[u]],", ",edges_when_flooded[[#This Row],[v]],")")</f>
        <v>(669, 1333)</v>
      </c>
      <c r="E2574" t="s">
        <v>5829</v>
      </c>
      <c r="F2574" t="s">
        <v>5525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3" x14ac:dyDescent="0.25">
      <c r="A2575">
        <v>669</v>
      </c>
      <c r="B2575">
        <v>869</v>
      </c>
      <c r="C2575">
        <v>0</v>
      </c>
      <c r="D2575" t="str">
        <f>_xlfn.CONCAT("(",edges_when_flooded[[#This Row],[u]],", ",edges_when_flooded[[#This Row],[v]],")")</f>
        <v>(669, 869)</v>
      </c>
      <c r="E2575" t="s">
        <v>5829</v>
      </c>
      <c r="F2575" t="s">
        <v>5525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3" x14ac:dyDescent="0.25">
      <c r="A2576">
        <v>669</v>
      </c>
      <c r="B2576">
        <v>1319</v>
      </c>
      <c r="C2576">
        <v>0</v>
      </c>
      <c r="D2576" t="str">
        <f>_xlfn.CONCAT("(",edges_when_flooded[[#This Row],[u]],", ",edges_when_flooded[[#This Row],[v]],")")</f>
        <v>(669, 1319)</v>
      </c>
      <c r="E2576" t="s">
        <v>5871</v>
      </c>
      <c r="F2576" t="s">
        <v>5521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>
        <v>1552</v>
      </c>
      <c r="B2577">
        <v>2072</v>
      </c>
      <c r="C2577">
        <v>0</v>
      </c>
      <c r="D2577" t="str">
        <f>_xlfn.CONCAT("(",edges_when_flooded[[#This Row],[u]],", ",edges_when_flooded[[#This Row],[v]],")")</f>
        <v>(1552, 2072)</v>
      </c>
      <c r="E2577" t="s">
        <v>5880</v>
      </c>
      <c r="F2577" t="s">
        <v>5525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>
        <v>1552</v>
      </c>
      <c r="B2578">
        <v>669</v>
      </c>
      <c r="C2578">
        <v>0</v>
      </c>
      <c r="D2578" t="str">
        <f>_xlfn.CONCAT("(",edges_when_flooded[[#This Row],[u]],", ",edges_when_flooded[[#This Row],[v]],")")</f>
        <v>(1552, 669)</v>
      </c>
      <c r="E2578" t="s">
        <v>5880</v>
      </c>
      <c r="F2578" t="s">
        <v>5525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>
        <v>1333</v>
      </c>
      <c r="B2579">
        <v>669</v>
      </c>
      <c r="C2579">
        <v>0</v>
      </c>
      <c r="D2579" t="str">
        <f>_xlfn.CONCAT("(",edges_when_flooded[[#This Row],[u]],", ",edges_when_flooded[[#This Row],[v]],")")</f>
        <v>(1333, 669)</v>
      </c>
      <c r="E2579" t="s">
        <v>5829</v>
      </c>
      <c r="F2579" t="s">
        <v>5525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>
        <v>1333</v>
      </c>
      <c r="B2580">
        <v>1802</v>
      </c>
      <c r="C2580">
        <v>0</v>
      </c>
      <c r="D2580" t="str">
        <f>_xlfn.CONCAT("(",edges_when_flooded[[#This Row],[u]],", ",edges_when_flooded[[#This Row],[v]],")")</f>
        <v>(1333, 1802)</v>
      </c>
      <c r="E2580" t="s">
        <v>6140</v>
      </c>
      <c r="F2580" t="s">
        <v>5525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>
        <v>869</v>
      </c>
      <c r="B2581">
        <v>669</v>
      </c>
      <c r="C2581">
        <v>0</v>
      </c>
      <c r="D2581" t="str">
        <f>_xlfn.CONCAT("(",edges_when_flooded[[#This Row],[u]],", ",edges_when_flooded[[#This Row],[v]],")")</f>
        <v>(869, 669)</v>
      </c>
      <c r="E2581" t="s">
        <v>5829</v>
      </c>
      <c r="F2581" t="s">
        <v>5525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>
        <v>869</v>
      </c>
      <c r="B2582">
        <v>1558</v>
      </c>
      <c r="C2582">
        <v>0</v>
      </c>
      <c r="D2582" t="str">
        <f>_xlfn.CONCAT("(",edges_when_flooded[[#This Row],[u]],", ",edges_when_flooded[[#This Row],[v]],")")</f>
        <v>(869, 1558)</v>
      </c>
      <c r="E2582" t="s">
        <v>5829</v>
      </c>
      <c r="F2582" t="s">
        <v>5525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>
        <v>1319</v>
      </c>
      <c r="B2583">
        <v>669</v>
      </c>
      <c r="C2583">
        <v>0</v>
      </c>
      <c r="D2583" t="str">
        <f>_xlfn.CONCAT("(",edges_when_flooded[[#This Row],[u]],", ",edges_when_flooded[[#This Row],[v]],")")</f>
        <v>(1319, 669)</v>
      </c>
      <c r="E2583" t="s">
        <v>5871</v>
      </c>
      <c r="F2583" t="s">
        <v>5521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>
        <v>1319</v>
      </c>
      <c r="B2584">
        <v>709</v>
      </c>
      <c r="C2584">
        <v>0</v>
      </c>
      <c r="D2584" t="str">
        <f>_xlfn.CONCAT("(",edges_when_flooded[[#This Row],[u]],", ",edges_when_flooded[[#This Row],[v]],")")</f>
        <v>(1319, 709)</v>
      </c>
      <c r="E2584" t="s">
        <v>5871</v>
      </c>
      <c r="F2584" t="s">
        <v>5521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>
        <v>670</v>
      </c>
      <c r="B2585">
        <v>676</v>
      </c>
      <c r="C2585">
        <v>0</v>
      </c>
      <c r="D2585" t="str">
        <f>_xlfn.CONCAT("(",edges_when_flooded[[#This Row],[u]],", ",edges_when_flooded[[#This Row],[v]],")")</f>
        <v>(670, 676)</v>
      </c>
      <c r="E2585" t="s">
        <v>5880</v>
      </c>
      <c r="F2585" t="s">
        <v>5525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>
        <v>670</v>
      </c>
      <c r="B2586">
        <v>2072</v>
      </c>
      <c r="C2586">
        <v>0</v>
      </c>
      <c r="D2586" t="str">
        <f>_xlfn.CONCAT("(",edges_when_flooded[[#This Row],[u]],", ",edges_when_flooded[[#This Row],[v]],")")</f>
        <v>(670, 2072)</v>
      </c>
      <c r="E2586" t="s">
        <v>5880</v>
      </c>
      <c r="F2586" t="s">
        <v>5525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>
        <v>676</v>
      </c>
      <c r="B2587">
        <v>675</v>
      </c>
      <c r="C2587">
        <v>0</v>
      </c>
      <c r="D2587" t="str">
        <f>_xlfn.CONCAT("(",edges_when_flooded[[#This Row],[u]],", ",edges_when_flooded[[#This Row],[v]],")")</f>
        <v>(676, 675)</v>
      </c>
      <c r="E2587" t="s">
        <v>5880</v>
      </c>
      <c r="F2587" t="s">
        <v>5525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>
        <v>676</v>
      </c>
      <c r="B2588">
        <v>670</v>
      </c>
      <c r="C2588">
        <v>0</v>
      </c>
      <c r="D2588" t="str">
        <f>_xlfn.CONCAT("(",edges_when_flooded[[#This Row],[u]],", ",edges_when_flooded[[#This Row],[v]],")")</f>
        <v>(676, 670)</v>
      </c>
      <c r="E2588" t="s">
        <v>5880</v>
      </c>
      <c r="F2588" t="s">
        <v>5525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>
        <v>2072</v>
      </c>
      <c r="B2589">
        <v>1552</v>
      </c>
      <c r="C2589">
        <v>0</v>
      </c>
      <c r="D2589" t="str">
        <f>_xlfn.CONCAT("(",edges_when_flooded[[#This Row],[u]],", ",edges_when_flooded[[#This Row],[v]],")")</f>
        <v>(2072, 1552)</v>
      </c>
      <c r="E2589" t="s">
        <v>5880</v>
      </c>
      <c r="F2589" t="s">
        <v>5525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>
        <v>2072</v>
      </c>
      <c r="B2590">
        <v>670</v>
      </c>
      <c r="C2590">
        <v>0</v>
      </c>
      <c r="D2590" t="str">
        <f>_xlfn.CONCAT("(",edges_when_flooded[[#This Row],[u]],", ",edges_when_flooded[[#This Row],[v]],")")</f>
        <v>(2072, 670)</v>
      </c>
      <c r="E2590" t="s">
        <v>5880</v>
      </c>
      <c r="F2590" t="s">
        <v>5525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>
        <v>671</v>
      </c>
      <c r="B2591">
        <v>672</v>
      </c>
      <c r="C2591">
        <v>0</v>
      </c>
      <c r="D2591" t="str">
        <f>_xlfn.CONCAT("(",edges_when_flooded[[#This Row],[u]],", ",edges_when_flooded[[#This Row],[v]],")")</f>
        <v>(671, 672)</v>
      </c>
      <c r="E2591" t="s">
        <v>5881</v>
      </c>
      <c r="F2591" t="s">
        <v>5525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>
        <v>671</v>
      </c>
      <c r="B2592">
        <v>1330</v>
      </c>
      <c r="C2592">
        <v>0</v>
      </c>
      <c r="D2592" t="str">
        <f>_xlfn.CONCAT("(",edges_when_flooded[[#This Row],[u]],", ",edges_when_flooded[[#This Row],[v]],")")</f>
        <v>(671, 1330)</v>
      </c>
      <c r="E2592" t="s">
        <v>5881</v>
      </c>
      <c r="F2592" t="s">
        <v>5525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>
        <v>672</v>
      </c>
      <c r="B2593">
        <v>673</v>
      </c>
      <c r="C2593">
        <v>0</v>
      </c>
      <c r="D2593" t="str">
        <f>_xlfn.CONCAT("(",edges_when_flooded[[#This Row],[u]],", ",edges_when_flooded[[#This Row],[v]],")")</f>
        <v>(672, 673)</v>
      </c>
      <c r="E2593" t="s">
        <v>5881</v>
      </c>
      <c r="F2593" t="s">
        <v>5525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>
        <v>672</v>
      </c>
      <c r="B2594">
        <v>671</v>
      </c>
      <c r="C2594">
        <v>0</v>
      </c>
      <c r="D2594" t="str">
        <f>_xlfn.CONCAT("(",edges_when_flooded[[#This Row],[u]],", ",edges_when_flooded[[#This Row],[v]],")")</f>
        <v>(672, 671)</v>
      </c>
      <c r="E2594" t="s">
        <v>5881</v>
      </c>
      <c r="F2594" t="s">
        <v>5525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672</v>
      </c>
      <c r="B2595">
        <v>719</v>
      </c>
      <c r="C2595">
        <v>0</v>
      </c>
      <c r="D2595" t="str">
        <f>_xlfn.CONCAT("(",edges_when_flooded[[#This Row],[u]],", ",edges_when_flooded[[#This Row],[v]],")")</f>
        <v>(672, 719)</v>
      </c>
      <c r="E2595" t="s">
        <v>5870</v>
      </c>
      <c r="F2595" t="s">
        <v>5525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>
        <v>1330</v>
      </c>
      <c r="B2596">
        <v>1803</v>
      </c>
      <c r="C2596">
        <v>0</v>
      </c>
      <c r="D2596" t="str">
        <f>_xlfn.CONCAT("(",edges_when_flooded[[#This Row],[u]],", ",edges_when_flooded[[#This Row],[v]],")")</f>
        <v>(1330, 1803)</v>
      </c>
      <c r="E2596" t="s">
        <v>6140</v>
      </c>
      <c r="F2596" t="s">
        <v>5525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1330</v>
      </c>
      <c r="B2597">
        <v>671</v>
      </c>
      <c r="C2597">
        <v>0</v>
      </c>
      <c r="D2597" t="str">
        <f>_xlfn.CONCAT("(",edges_when_flooded[[#This Row],[u]],", ",edges_when_flooded[[#This Row],[v]],")")</f>
        <v>(1330, 671)</v>
      </c>
      <c r="E2597" t="s">
        <v>5881</v>
      </c>
      <c r="F2597" t="s">
        <v>5525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1330</v>
      </c>
      <c r="B2598">
        <v>1028</v>
      </c>
      <c r="C2598">
        <v>0</v>
      </c>
      <c r="D2598" t="str">
        <f>_xlfn.CONCAT("(",edges_when_flooded[[#This Row],[u]],", ",edges_when_flooded[[#This Row],[v]],")")</f>
        <v>(1330, 1028)</v>
      </c>
      <c r="E2598" t="s">
        <v>6140</v>
      </c>
      <c r="F2598" t="s">
        <v>5525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673</v>
      </c>
      <c r="B2599">
        <v>672</v>
      </c>
      <c r="C2599">
        <v>0</v>
      </c>
      <c r="D2599" t="str">
        <f>_xlfn.CONCAT("(",edges_when_flooded[[#This Row],[u]],", ",edges_when_flooded[[#This Row],[v]],")")</f>
        <v>(673, 672)</v>
      </c>
      <c r="E2599" t="s">
        <v>5881</v>
      </c>
      <c r="F2599" t="s">
        <v>5525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673</v>
      </c>
      <c r="B2600">
        <v>2146</v>
      </c>
      <c r="C2600">
        <v>0</v>
      </c>
      <c r="D2600" t="str">
        <f>_xlfn.CONCAT("(",edges_when_flooded[[#This Row],[u]],", ",edges_when_flooded[[#This Row],[v]],")")</f>
        <v>(673, 2146)</v>
      </c>
      <c r="E2600" t="s">
        <v>5881</v>
      </c>
      <c r="F2600" t="s">
        <v>5525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>
        <v>719</v>
      </c>
      <c r="B2601">
        <v>713</v>
      </c>
      <c r="C2601">
        <v>0</v>
      </c>
      <c r="D2601" t="str">
        <f>_xlfn.CONCAT("(",edges_when_flooded[[#This Row],[u]],", ",edges_when_flooded[[#This Row],[v]],")")</f>
        <v>(719, 713)</v>
      </c>
      <c r="E2601" t="s">
        <v>5870</v>
      </c>
      <c r="F2601" t="s">
        <v>5525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>
        <v>719</v>
      </c>
      <c r="B2602">
        <v>672</v>
      </c>
      <c r="C2602">
        <v>0</v>
      </c>
      <c r="D2602" t="str">
        <f>_xlfn.CONCAT("(",edges_when_flooded[[#This Row],[u]],", ",edges_when_flooded[[#This Row],[v]],")")</f>
        <v>(719, 672)</v>
      </c>
      <c r="E2602" t="s">
        <v>5870</v>
      </c>
      <c r="F2602" t="s">
        <v>5525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>
        <v>685</v>
      </c>
      <c r="B2603">
        <v>766</v>
      </c>
      <c r="C2603">
        <v>0</v>
      </c>
      <c r="D2603" t="str">
        <f>_xlfn.CONCAT("(",edges_when_flooded[[#This Row],[u]],", ",edges_when_flooded[[#This Row],[v]],")")</f>
        <v>(685, 766)</v>
      </c>
      <c r="E2603" t="s">
        <v>6131</v>
      </c>
      <c r="F2603" t="s">
        <v>5542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>
        <v>685</v>
      </c>
      <c r="B2604">
        <v>683</v>
      </c>
      <c r="C2604">
        <v>0</v>
      </c>
      <c r="D2604" t="str">
        <f>_xlfn.CONCAT("(",edges_when_flooded[[#This Row],[u]],", ",edges_when_flooded[[#This Row],[v]],")")</f>
        <v>(685, 683)</v>
      </c>
      <c r="E2604" t="s">
        <v>6069</v>
      </c>
      <c r="F2604" t="s">
        <v>5534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>
        <v>675</v>
      </c>
      <c r="B2605">
        <v>677</v>
      </c>
      <c r="C2605">
        <v>0</v>
      </c>
      <c r="D2605" t="str">
        <f>_xlfn.CONCAT("(",edges_when_flooded[[#This Row],[u]],", ",edges_when_flooded[[#This Row],[v]],")")</f>
        <v>(675, 677)</v>
      </c>
      <c r="E2605" t="s">
        <v>6097</v>
      </c>
      <c r="F2605" t="s">
        <v>5525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>
        <v>675</v>
      </c>
      <c r="B2606">
        <v>676</v>
      </c>
      <c r="C2606">
        <v>0</v>
      </c>
      <c r="D2606" t="str">
        <f>_xlfn.CONCAT("(",edges_when_flooded[[#This Row],[u]],", ",edges_when_flooded[[#This Row],[v]],")")</f>
        <v>(675, 676)</v>
      </c>
      <c r="E2606" t="s">
        <v>5880</v>
      </c>
      <c r="F2606" t="s">
        <v>5525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>
        <v>675</v>
      </c>
      <c r="B2607">
        <v>1622</v>
      </c>
      <c r="C2607">
        <v>0</v>
      </c>
      <c r="D2607" t="str">
        <f>_xlfn.CONCAT("(",edges_when_flooded[[#This Row],[u]],", ",edges_when_flooded[[#This Row],[v]],")")</f>
        <v>(675, 1622)</v>
      </c>
      <c r="E2607" t="s">
        <v>6097</v>
      </c>
      <c r="F2607" t="s">
        <v>5525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>
        <v>677</v>
      </c>
      <c r="B2608">
        <v>2146</v>
      </c>
      <c r="C2608">
        <v>0</v>
      </c>
      <c r="D2608" t="str">
        <f>_xlfn.CONCAT("(",edges_when_flooded[[#This Row],[u]],", ",edges_when_flooded[[#This Row],[v]],")")</f>
        <v>(677, 2146)</v>
      </c>
      <c r="E2608" t="s">
        <v>6097</v>
      </c>
      <c r="F2608" t="s">
        <v>5525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>
        <v>677</v>
      </c>
      <c r="B2609">
        <v>693</v>
      </c>
      <c r="C2609">
        <v>0</v>
      </c>
      <c r="D2609" t="str">
        <f>_xlfn.CONCAT("(",edges_when_flooded[[#This Row],[u]],", ",edges_when_flooded[[#This Row],[v]],")")</f>
        <v>(677, 693)</v>
      </c>
      <c r="E2609" t="s">
        <v>6069</v>
      </c>
      <c r="F2609" t="s">
        <v>5534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>
        <v>677</v>
      </c>
      <c r="B2610">
        <v>679</v>
      </c>
      <c r="C2610">
        <v>0</v>
      </c>
      <c r="D2610" t="str">
        <f>_xlfn.CONCAT("(",edges_when_flooded[[#This Row],[u]],", ",edges_when_flooded[[#This Row],[v]],")")</f>
        <v>(677, 679)</v>
      </c>
      <c r="E2610" t="s">
        <v>5856</v>
      </c>
      <c r="F2610" t="s">
        <v>5525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>
        <v>677</v>
      </c>
      <c r="B2611">
        <v>675</v>
      </c>
      <c r="C2611">
        <v>0</v>
      </c>
      <c r="D2611" t="str">
        <f>_xlfn.CONCAT("(",edges_when_flooded[[#This Row],[u]],", ",edges_when_flooded[[#This Row],[v]],")")</f>
        <v>(677, 675)</v>
      </c>
      <c r="E2611" t="s">
        <v>6097</v>
      </c>
      <c r="F2611" t="s">
        <v>5525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>
        <v>1622</v>
      </c>
      <c r="B2612">
        <v>871</v>
      </c>
      <c r="C2612">
        <v>0</v>
      </c>
      <c r="D2612" t="str">
        <f>_xlfn.CONCAT("(",edges_when_flooded[[#This Row],[u]],", ",edges_when_flooded[[#This Row],[v]],")")</f>
        <v>(1622, 871)</v>
      </c>
      <c r="E2612" t="s">
        <v>6097</v>
      </c>
      <c r="F2612" t="s">
        <v>5525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>
        <v>1622</v>
      </c>
      <c r="B2613">
        <v>675</v>
      </c>
      <c r="C2613">
        <v>0</v>
      </c>
      <c r="D2613" t="str">
        <f>_xlfn.CONCAT("(",edges_when_flooded[[#This Row],[u]],", ",edges_when_flooded[[#This Row],[v]],")")</f>
        <v>(1622, 675)</v>
      </c>
      <c r="E2613" t="s">
        <v>6097</v>
      </c>
      <c r="F2613" t="s">
        <v>5525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>
        <v>693</v>
      </c>
      <c r="B2614">
        <v>674</v>
      </c>
      <c r="C2614">
        <v>0</v>
      </c>
      <c r="D2614" t="str">
        <f>_xlfn.CONCAT("(",edges_when_flooded[[#This Row],[u]],", ",edges_when_flooded[[#This Row],[v]],")")</f>
        <v>(693, 674)</v>
      </c>
      <c r="E2614" t="s">
        <v>6069</v>
      </c>
      <c r="F2614" t="s">
        <v>5534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>
        <v>679</v>
      </c>
      <c r="B2615">
        <v>677</v>
      </c>
      <c r="C2615">
        <v>0</v>
      </c>
      <c r="D2615" t="str">
        <f>_xlfn.CONCAT("(",edges_when_flooded[[#This Row],[u]],", ",edges_when_flooded[[#This Row],[v]],")")</f>
        <v>(679, 677)</v>
      </c>
      <c r="E2615" t="s">
        <v>5856</v>
      </c>
      <c r="F2615" t="s">
        <v>5525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>
        <v>679</v>
      </c>
      <c r="B2616">
        <v>691</v>
      </c>
      <c r="C2616">
        <v>0</v>
      </c>
      <c r="D2616" t="str">
        <f>_xlfn.CONCAT("(",edges_when_flooded[[#This Row],[u]],", ",edges_when_flooded[[#This Row],[v]],")")</f>
        <v>(679, 691)</v>
      </c>
      <c r="E2616" t="s">
        <v>5856</v>
      </c>
      <c r="F2616" t="s">
        <v>5525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>
        <v>691</v>
      </c>
      <c r="B2617">
        <v>679</v>
      </c>
      <c r="C2617">
        <v>0</v>
      </c>
      <c r="D2617" t="str">
        <f>_xlfn.CONCAT("(",edges_when_flooded[[#This Row],[u]],", ",edges_when_flooded[[#This Row],[v]],")")</f>
        <v>(691, 679)</v>
      </c>
      <c r="E2617" t="s">
        <v>5856</v>
      </c>
      <c r="F2617" t="s">
        <v>5525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>
        <v>691</v>
      </c>
      <c r="B2618">
        <v>692</v>
      </c>
      <c r="C2618">
        <v>0</v>
      </c>
      <c r="D2618" t="str">
        <f>_xlfn.CONCAT("(",edges_when_flooded[[#This Row],[u]],", ",edges_when_flooded[[#This Row],[v]],")")</f>
        <v>(691, 692)</v>
      </c>
      <c r="E2618" t="s">
        <v>5856</v>
      </c>
      <c r="F2618" t="s">
        <v>5525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>
        <v>680</v>
      </c>
      <c r="B2619">
        <v>681</v>
      </c>
      <c r="C2619">
        <v>0</v>
      </c>
      <c r="D2619" t="str">
        <f>_xlfn.CONCAT("(",edges_when_flooded[[#This Row],[u]],", ",edges_when_flooded[[#This Row],[v]],")")</f>
        <v>(680, 681)</v>
      </c>
      <c r="E2619" t="s">
        <v>6119</v>
      </c>
      <c r="F2619" t="s">
        <v>5525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>
        <v>680</v>
      </c>
      <c r="B2620">
        <v>689</v>
      </c>
      <c r="C2620">
        <v>0</v>
      </c>
      <c r="D2620" t="str">
        <f>_xlfn.CONCAT("(",edges_when_flooded[[#This Row],[u]],", ",edges_when_flooded[[#This Row],[v]],")")</f>
        <v>(680, 689)</v>
      </c>
      <c r="E2620" t="s">
        <v>6069</v>
      </c>
      <c r="F2620" t="s">
        <v>5534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>
        <v>681</v>
      </c>
      <c r="B2621">
        <v>682</v>
      </c>
      <c r="C2621">
        <v>0</v>
      </c>
      <c r="D2621" t="str">
        <f>_xlfn.CONCAT("(",edges_when_flooded[[#This Row],[u]],", ",edges_when_flooded[[#This Row],[v]],")")</f>
        <v>(681, 682)</v>
      </c>
      <c r="E2621" t="s">
        <v>6119</v>
      </c>
      <c r="F2621" t="s">
        <v>5525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>
        <v>681</v>
      </c>
      <c r="B2622">
        <v>680</v>
      </c>
      <c r="C2622">
        <v>0</v>
      </c>
      <c r="D2622" t="str">
        <f>_xlfn.CONCAT("(",edges_when_flooded[[#This Row],[u]],", ",edges_when_flooded[[#This Row],[v]],")")</f>
        <v>(681, 680)</v>
      </c>
      <c r="E2622" t="s">
        <v>6119</v>
      </c>
      <c r="F2622" t="s">
        <v>5525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689</v>
      </c>
      <c r="B2623">
        <v>686</v>
      </c>
      <c r="C2623">
        <v>0</v>
      </c>
      <c r="D2623" t="str">
        <f>_xlfn.CONCAT("(",edges_when_flooded[[#This Row],[u]],", ",edges_when_flooded[[#This Row],[v]],")")</f>
        <v>(689, 686)</v>
      </c>
      <c r="E2623" t="s">
        <v>6069</v>
      </c>
      <c r="F2623" t="s">
        <v>5534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>
        <v>682</v>
      </c>
      <c r="B2624">
        <v>681</v>
      </c>
      <c r="C2624">
        <v>0</v>
      </c>
      <c r="D2624" t="str">
        <f>_xlfn.CONCAT("(",edges_when_flooded[[#This Row],[u]],", ",edges_when_flooded[[#This Row],[v]],")")</f>
        <v>(682, 681)</v>
      </c>
      <c r="E2624" t="s">
        <v>6119</v>
      </c>
      <c r="F2624" t="s">
        <v>5525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>
        <v>682</v>
      </c>
      <c r="B2625">
        <v>768</v>
      </c>
      <c r="C2625">
        <v>0</v>
      </c>
      <c r="D2625" t="str">
        <f>_xlfn.CONCAT("(",edges_when_flooded[[#This Row],[u]],", ",edges_when_flooded[[#This Row],[v]],")")</f>
        <v>(682, 768)</v>
      </c>
      <c r="E2625" t="s">
        <v>6069</v>
      </c>
      <c r="F2625" t="s">
        <v>5534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>
        <v>682</v>
      </c>
      <c r="B2626">
        <v>684</v>
      </c>
      <c r="C2626">
        <v>0</v>
      </c>
      <c r="D2626" t="str">
        <f>_xlfn.CONCAT("(",edges_when_flooded[[#This Row],[u]],", ",edges_when_flooded[[#This Row],[v]],")")</f>
        <v>(682, 684)</v>
      </c>
      <c r="E2626" t="s">
        <v>6119</v>
      </c>
      <c r="F2626" t="s">
        <v>5525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>
        <v>768</v>
      </c>
      <c r="B2627">
        <v>766</v>
      </c>
      <c r="C2627">
        <v>0</v>
      </c>
      <c r="D2627" t="str">
        <f>_xlfn.CONCAT("(",edges_when_flooded[[#This Row],[u]],", ",edges_when_flooded[[#This Row],[v]],")")</f>
        <v>(768, 766)</v>
      </c>
      <c r="E2627" t="s">
        <v>6069</v>
      </c>
      <c r="F2627" t="s">
        <v>5534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>
        <v>684</v>
      </c>
      <c r="B2628">
        <v>682</v>
      </c>
      <c r="C2628">
        <v>0</v>
      </c>
      <c r="D2628" t="str">
        <f>_xlfn.CONCAT("(",edges_when_flooded[[#This Row],[u]],", ",edges_when_flooded[[#This Row],[v]],")")</f>
        <v>(684, 682)</v>
      </c>
      <c r="E2628" t="s">
        <v>6119</v>
      </c>
      <c r="F2628" t="s">
        <v>5525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>
        <v>684</v>
      </c>
      <c r="B2629">
        <v>783</v>
      </c>
      <c r="C2629">
        <v>0</v>
      </c>
      <c r="D2629" t="str">
        <f>_xlfn.CONCAT("(",edges_when_flooded[[#This Row],[u]],", ",edges_when_flooded[[#This Row],[v]],")")</f>
        <v>(684, 783)</v>
      </c>
      <c r="E2629" t="s">
        <v>6119</v>
      </c>
      <c r="F2629" t="s">
        <v>5525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>
        <v>683</v>
      </c>
      <c r="B2630">
        <v>688</v>
      </c>
      <c r="C2630">
        <v>0</v>
      </c>
      <c r="D2630" t="str">
        <f>_xlfn.CONCAT("(",edges_when_flooded[[#This Row],[u]],", ",edges_when_flooded[[#This Row],[v]],")")</f>
        <v>(683, 688)</v>
      </c>
      <c r="E2630" t="s">
        <v>6069</v>
      </c>
      <c r="F2630" t="s">
        <v>5534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>
        <v>683</v>
      </c>
      <c r="B2631">
        <v>684</v>
      </c>
      <c r="C2631">
        <v>0</v>
      </c>
      <c r="D2631" t="str">
        <f>_xlfn.CONCAT("(",edges_when_flooded[[#This Row],[u]],", ",edges_when_flooded[[#This Row],[v]],")")</f>
        <v>(683, 684)</v>
      </c>
      <c r="E2631" t="s">
        <v>6069</v>
      </c>
      <c r="F2631" t="s">
        <v>5534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>
        <v>688</v>
      </c>
      <c r="B2632">
        <v>682</v>
      </c>
      <c r="C2632">
        <v>0</v>
      </c>
      <c r="D2632" t="str">
        <f>_xlfn.CONCAT("(",edges_when_flooded[[#This Row],[u]],", ",edges_when_flooded[[#This Row],[v]],")")</f>
        <v>(688, 682)</v>
      </c>
      <c r="E2632" t="s">
        <v>6069</v>
      </c>
      <c r="F2632" t="s">
        <v>5534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>
        <v>688</v>
      </c>
      <c r="B2633">
        <v>768</v>
      </c>
      <c r="C2633">
        <v>0</v>
      </c>
      <c r="D2633" t="str">
        <f>_xlfn.CONCAT("(",edges_when_flooded[[#This Row],[u]],", ",edges_when_flooded[[#This Row],[v]],")")</f>
        <v>(688, 768)</v>
      </c>
      <c r="E2633" t="s">
        <v>6069</v>
      </c>
      <c r="F2633" t="s">
        <v>5534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>
        <v>783</v>
      </c>
      <c r="B2634">
        <v>770</v>
      </c>
      <c r="C2634">
        <v>0</v>
      </c>
      <c r="D2634" t="str">
        <f>_xlfn.CONCAT("(",edges_when_flooded[[#This Row],[u]],", ",edges_when_flooded[[#This Row],[v]],")")</f>
        <v>(783, 770)</v>
      </c>
      <c r="E2634" t="s">
        <v>6069</v>
      </c>
      <c r="F2634" t="s">
        <v>5629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>
        <v>783</v>
      </c>
      <c r="B2635">
        <v>2246</v>
      </c>
      <c r="C2635">
        <v>0</v>
      </c>
      <c r="D2635" t="str">
        <f>_xlfn.CONCAT("(",edges_when_flooded[[#This Row],[u]],", ",edges_when_flooded[[#This Row],[v]],")")</f>
        <v>(783, 2246)</v>
      </c>
      <c r="E2635" t="s">
        <v>6119</v>
      </c>
      <c r="F2635" t="s">
        <v>5525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>
        <v>783</v>
      </c>
      <c r="B2636">
        <v>684</v>
      </c>
      <c r="C2636">
        <v>0</v>
      </c>
      <c r="D2636" t="str">
        <f>_xlfn.CONCAT("(",edges_when_flooded[[#This Row],[u]],", ",edges_when_flooded[[#This Row],[v]],")")</f>
        <v>(783, 684)</v>
      </c>
      <c r="E2636" t="s">
        <v>6119</v>
      </c>
      <c r="F2636" t="s">
        <v>5525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>
        <v>766</v>
      </c>
      <c r="B2637">
        <v>767</v>
      </c>
      <c r="C2637">
        <v>0</v>
      </c>
      <c r="D2637" t="str">
        <f>_xlfn.CONCAT("(",edges_when_flooded[[#This Row],[u]],", ",edges_when_flooded[[#This Row],[v]],")")</f>
        <v>(766, 767)</v>
      </c>
      <c r="E2637" t="s">
        <v>6131</v>
      </c>
      <c r="F2637" t="s">
        <v>5542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>
        <v>686</v>
      </c>
      <c r="B2638">
        <v>690</v>
      </c>
      <c r="C2638">
        <v>0</v>
      </c>
      <c r="D2638" t="str">
        <f>_xlfn.CONCAT("(",edges_when_flooded[[#This Row],[u]],", ",edges_when_flooded[[#This Row],[v]],")")</f>
        <v>(686, 690)</v>
      </c>
      <c r="E2638" t="s">
        <v>6131</v>
      </c>
      <c r="F2638" t="s">
        <v>5542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>
        <v>690</v>
      </c>
      <c r="B2639">
        <v>665</v>
      </c>
      <c r="C2639">
        <v>0</v>
      </c>
      <c r="D2639" t="str">
        <f>_xlfn.CONCAT("(",edges_when_flooded[[#This Row],[u]],", ",edges_when_flooded[[#This Row],[v]],")")</f>
        <v>(690, 665)</v>
      </c>
      <c r="E2639" t="s">
        <v>6069</v>
      </c>
      <c r="F2639" t="s">
        <v>5534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>
        <v>690</v>
      </c>
      <c r="B2640">
        <v>668</v>
      </c>
      <c r="C2640">
        <v>0</v>
      </c>
      <c r="D2640" t="str">
        <f>_xlfn.CONCAT("(",edges_when_flooded[[#This Row],[u]],", ",edges_when_flooded[[#This Row],[v]],")")</f>
        <v>(690, 668)</v>
      </c>
      <c r="E2640" t="s">
        <v>6131</v>
      </c>
      <c r="F2640" t="s">
        <v>5542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>
        <v>687</v>
      </c>
      <c r="B2641">
        <v>770</v>
      </c>
      <c r="C2641">
        <v>0</v>
      </c>
      <c r="D2641" t="str">
        <f>_xlfn.CONCAT("(",edges_when_flooded[[#This Row],[u]],", ",edges_when_flooded[[#This Row],[v]],")")</f>
        <v>(687, 770)</v>
      </c>
      <c r="E2641" t="s">
        <v>5856</v>
      </c>
      <c r="F2641" t="s">
        <v>5525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>
        <v>687</v>
      </c>
      <c r="B2642">
        <v>692</v>
      </c>
      <c r="C2642">
        <v>0</v>
      </c>
      <c r="D2642" t="str">
        <f>_xlfn.CONCAT("(",edges_when_flooded[[#This Row],[u]],", ",edges_when_flooded[[#This Row],[v]],")")</f>
        <v>(687, 692)</v>
      </c>
      <c r="E2642" t="s">
        <v>5856</v>
      </c>
      <c r="F2642" t="s">
        <v>5525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>
        <v>770</v>
      </c>
      <c r="B2643">
        <v>783</v>
      </c>
      <c r="C2643">
        <v>0</v>
      </c>
      <c r="D2643" t="str">
        <f>_xlfn.CONCAT("(",edges_when_flooded[[#This Row],[u]],", ",edges_when_flooded[[#This Row],[v]],")")</f>
        <v>(770, 783)</v>
      </c>
      <c r="E2643" t="s">
        <v>6069</v>
      </c>
      <c r="F2643" t="s">
        <v>5629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>
        <v>770</v>
      </c>
      <c r="B2644">
        <v>687</v>
      </c>
      <c r="C2644">
        <v>0</v>
      </c>
      <c r="D2644" t="str">
        <f>_xlfn.CONCAT("(",edges_when_flooded[[#This Row],[u]],", ",edges_when_flooded[[#This Row],[v]],")")</f>
        <v>(770, 687)</v>
      </c>
      <c r="E2644" t="s">
        <v>5856</v>
      </c>
      <c r="F2644" t="s">
        <v>5525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>
        <v>770</v>
      </c>
      <c r="B2645">
        <v>1979</v>
      </c>
      <c r="C2645">
        <v>0</v>
      </c>
      <c r="D2645" t="str">
        <f>_xlfn.CONCAT("(",edges_when_flooded[[#This Row],[u]],", ",edges_when_flooded[[#This Row],[v]],")")</f>
        <v>(770, 1979)</v>
      </c>
      <c r="E2645" t="s">
        <v>5856</v>
      </c>
      <c r="F2645" t="s">
        <v>5525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>
        <v>692</v>
      </c>
      <c r="B2646">
        <v>2300</v>
      </c>
      <c r="C2646">
        <v>0</v>
      </c>
      <c r="D2646" t="str">
        <f>_xlfn.CONCAT("(",edges_when_flooded[[#This Row],[u]],", ",edges_when_flooded[[#This Row],[v]],")")</f>
        <v>(692, 2300)</v>
      </c>
      <c r="E2646" t="s">
        <v>6183</v>
      </c>
      <c r="F2646" t="s">
        <v>5525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692</v>
      </c>
      <c r="B2647">
        <v>687</v>
      </c>
      <c r="C2647">
        <v>0</v>
      </c>
      <c r="D2647" t="str">
        <f>_xlfn.CONCAT("(",edges_when_flooded[[#This Row],[u]],", ",edges_when_flooded[[#This Row],[v]],")")</f>
        <v>(692, 687)</v>
      </c>
      <c r="E2647" t="s">
        <v>5856</v>
      </c>
      <c r="F2647" t="s">
        <v>5525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>
        <v>692</v>
      </c>
      <c r="B2648">
        <v>691</v>
      </c>
      <c r="C2648">
        <v>0</v>
      </c>
      <c r="D2648" t="str">
        <f>_xlfn.CONCAT("(",edges_when_flooded[[#This Row],[u]],", ",edges_when_flooded[[#This Row],[v]],")")</f>
        <v>(692, 691)</v>
      </c>
      <c r="E2648" t="s">
        <v>5856</v>
      </c>
      <c r="F2648" t="s">
        <v>5525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2300</v>
      </c>
      <c r="B2649">
        <v>2008</v>
      </c>
      <c r="C2649">
        <v>0</v>
      </c>
      <c r="D2649" t="str">
        <f>_xlfn.CONCAT("(",edges_when_flooded[[#This Row],[u]],", ",edges_when_flooded[[#This Row],[v]],")")</f>
        <v>(2300, 2008)</v>
      </c>
      <c r="E2649" t="s">
        <v>6183</v>
      </c>
      <c r="F2649" t="s">
        <v>5525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>
        <v>2300</v>
      </c>
      <c r="B2650">
        <v>692</v>
      </c>
      <c r="C2650">
        <v>0</v>
      </c>
      <c r="D2650" t="str">
        <f>_xlfn.CONCAT("(",edges_when_flooded[[#This Row],[u]],", ",edges_when_flooded[[#This Row],[v]],")")</f>
        <v>(2300, 692)</v>
      </c>
      <c r="E2650" t="s">
        <v>6183</v>
      </c>
      <c r="F2650" t="s">
        <v>5525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>
        <v>694</v>
      </c>
      <c r="B2651">
        <v>700</v>
      </c>
      <c r="C2651">
        <v>0</v>
      </c>
      <c r="D2651" t="str">
        <f>_xlfn.CONCAT("(",edges_when_flooded[[#This Row],[u]],", ",edges_when_flooded[[#This Row],[v]],")")</f>
        <v>(694, 700)</v>
      </c>
      <c r="E2651" t="s">
        <v>5604</v>
      </c>
      <c r="F2651" t="s">
        <v>5525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>
        <v>694</v>
      </c>
      <c r="B2652">
        <v>699</v>
      </c>
      <c r="C2652">
        <v>0</v>
      </c>
      <c r="D2652" t="str">
        <f>_xlfn.CONCAT("(",edges_when_flooded[[#This Row],[u]],", ",edges_when_flooded[[#This Row],[v]],")")</f>
        <v>(694, 699)</v>
      </c>
      <c r="E2652" t="s">
        <v>5604</v>
      </c>
      <c r="F2652" t="s">
        <v>5525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>
        <v>700</v>
      </c>
      <c r="B2653">
        <v>2165</v>
      </c>
      <c r="C2653">
        <v>0</v>
      </c>
      <c r="D2653" t="str">
        <f>_xlfn.CONCAT("(",edges_when_flooded[[#This Row],[u]],", ",edges_when_flooded[[#This Row],[v]],")")</f>
        <v>(700, 2165)</v>
      </c>
      <c r="E2653" t="s">
        <v>5604</v>
      </c>
      <c r="F2653" t="s">
        <v>5525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>
        <v>700</v>
      </c>
      <c r="B2654">
        <v>694</v>
      </c>
      <c r="C2654">
        <v>0</v>
      </c>
      <c r="D2654" t="str">
        <f>_xlfn.CONCAT("(",edges_when_flooded[[#This Row],[u]],", ",edges_when_flooded[[#This Row],[v]],")")</f>
        <v>(700, 694)</v>
      </c>
      <c r="E2654" t="s">
        <v>5604</v>
      </c>
      <c r="F2654" t="s">
        <v>5525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>
        <v>699</v>
      </c>
      <c r="B2655">
        <v>694</v>
      </c>
      <c r="C2655">
        <v>0</v>
      </c>
      <c r="D2655" t="str">
        <f>_xlfn.CONCAT("(",edges_when_flooded[[#This Row],[u]],", ",edges_when_flooded[[#This Row],[v]],")")</f>
        <v>(699, 694)</v>
      </c>
      <c r="E2655" t="s">
        <v>5604</v>
      </c>
      <c r="F2655" t="s">
        <v>5525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>
        <v>699</v>
      </c>
      <c r="B2656">
        <v>698</v>
      </c>
      <c r="C2656">
        <v>0</v>
      </c>
      <c r="D2656" t="str">
        <f>_xlfn.CONCAT("(",edges_when_flooded[[#This Row],[u]],", ",edges_when_flooded[[#This Row],[v]],")")</f>
        <v>(699, 698)</v>
      </c>
      <c r="E2656" t="s">
        <v>5604</v>
      </c>
      <c r="F2656" t="s">
        <v>5525</v>
      </c>
      <c r="G2656">
        <v>1.0011672973633002E-2</v>
      </c>
      <c r="H2656">
        <v>1.0011672973633002E-2</v>
      </c>
      <c r="I2656">
        <v>1.0011672973633002E-2</v>
      </c>
      <c r="J2656">
        <v>1.0011672973633002E-2</v>
      </c>
      <c r="K2656">
        <v>1.0011672973633002E-2</v>
      </c>
      <c r="L2656">
        <v>1.0011672973633002E-2</v>
      </c>
    </row>
    <row r="2657" spans="1:12" x14ac:dyDescent="0.25">
      <c r="A2657">
        <v>2202</v>
      </c>
      <c r="B2657">
        <v>696</v>
      </c>
      <c r="C2657">
        <v>0</v>
      </c>
      <c r="D2657" t="str">
        <f>_xlfn.CONCAT("(",edges_when_flooded[[#This Row],[u]],", ",edges_when_flooded[[#This Row],[v]],")")</f>
        <v>(2202, 696)</v>
      </c>
      <c r="E2657" t="s">
        <v>5879</v>
      </c>
      <c r="F2657" t="s">
        <v>5525</v>
      </c>
      <c r="G2657">
        <v>0.188457986584812</v>
      </c>
      <c r="H2657">
        <v>0.188457986584812</v>
      </c>
      <c r="I2657">
        <v>0.188457986584812</v>
      </c>
      <c r="J2657">
        <v>0.188457986584812</v>
      </c>
      <c r="K2657">
        <v>3.7155991665034999E-2</v>
      </c>
      <c r="L2657">
        <v>0.188457986584812</v>
      </c>
    </row>
    <row r="2658" spans="1:12" x14ac:dyDescent="0.25">
      <c r="A2658">
        <v>2202</v>
      </c>
      <c r="B2658">
        <v>2436</v>
      </c>
      <c r="C2658">
        <v>0</v>
      </c>
      <c r="D2658" t="str">
        <f>_xlfn.CONCAT("(",edges_when_flooded[[#This Row],[u]],", ",edges_when_flooded[[#This Row],[v]],")")</f>
        <v>(2202, 2436)</v>
      </c>
      <c r="E2658" t="s">
        <v>5879</v>
      </c>
      <c r="F2658" t="s">
        <v>5525</v>
      </c>
      <c r="G2658">
        <v>0.104468470687232</v>
      </c>
      <c r="H2658">
        <v>0.104468470687232</v>
      </c>
      <c r="I2658">
        <v>0.104468470687232</v>
      </c>
      <c r="J2658">
        <v>0.104468470687232</v>
      </c>
      <c r="K2658">
        <v>0.104468470687232</v>
      </c>
      <c r="L2658">
        <v>0.104468470687232</v>
      </c>
    </row>
    <row r="2659" spans="1:12" x14ac:dyDescent="0.25">
      <c r="A2659">
        <v>697</v>
      </c>
      <c r="B2659">
        <v>1061</v>
      </c>
      <c r="C2659">
        <v>0</v>
      </c>
      <c r="D2659" t="str">
        <f>_xlfn.CONCAT("(",edges_when_flooded[[#This Row],[u]],", ",edges_when_flooded[[#This Row],[v]],")")</f>
        <v>(697, 1061)</v>
      </c>
      <c r="E2659" t="s">
        <v>5604</v>
      </c>
      <c r="F2659" t="s">
        <v>5525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>
        <v>697</v>
      </c>
      <c r="B2660">
        <v>1723</v>
      </c>
      <c r="C2660">
        <v>0</v>
      </c>
      <c r="D2660" t="str">
        <f>_xlfn.CONCAT("(",edges_when_flooded[[#This Row],[u]],", ",edges_when_flooded[[#This Row],[v]],")")</f>
        <v>(697, 1723)</v>
      </c>
      <c r="E2660" t="s">
        <v>5604</v>
      </c>
      <c r="F2660" t="s">
        <v>5525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>
        <v>1061</v>
      </c>
      <c r="B2661">
        <v>698</v>
      </c>
      <c r="C2661">
        <v>0</v>
      </c>
      <c r="D2661" t="str">
        <f>_xlfn.CONCAT("(",edges_when_flooded[[#This Row],[u]],", ",edges_when_flooded[[#This Row],[v]],")")</f>
        <v>(1061, 698)</v>
      </c>
      <c r="E2661" t="s">
        <v>5604</v>
      </c>
      <c r="F2661" t="s">
        <v>5525</v>
      </c>
      <c r="G2661">
        <v>0.21630409233847397</v>
      </c>
      <c r="H2661">
        <v>0.23023369782248299</v>
      </c>
      <c r="I2661">
        <v>0.23023369782248299</v>
      </c>
      <c r="J2661">
        <v>0.23023369782248299</v>
      </c>
      <c r="K2661">
        <v>6.6700978563717997E-2</v>
      </c>
      <c r="L2661">
        <v>0.23023369782248299</v>
      </c>
    </row>
    <row r="2662" spans="1:12" x14ac:dyDescent="0.25">
      <c r="A2662">
        <v>1061</v>
      </c>
      <c r="B2662">
        <v>697</v>
      </c>
      <c r="C2662">
        <v>0</v>
      </c>
      <c r="D2662" t="str">
        <f>_xlfn.CONCAT("(",edges_when_flooded[[#This Row],[u]],", ",edges_when_flooded[[#This Row],[v]],")")</f>
        <v>(1061, 697)</v>
      </c>
      <c r="E2662" t="s">
        <v>5604</v>
      </c>
      <c r="F2662" t="s">
        <v>5525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>
        <v>698</v>
      </c>
      <c r="B2663">
        <v>1061</v>
      </c>
      <c r="C2663">
        <v>0</v>
      </c>
      <c r="D2663" t="str">
        <f>_xlfn.CONCAT("(",edges_when_flooded[[#This Row],[u]],", ",edges_when_flooded[[#This Row],[v]],")")</f>
        <v>(698, 1061)</v>
      </c>
      <c r="E2663" t="s">
        <v>5604</v>
      </c>
      <c r="F2663" t="s">
        <v>5525</v>
      </c>
      <c r="G2663">
        <v>0.21630409233847397</v>
      </c>
      <c r="H2663">
        <v>0.23023369782248299</v>
      </c>
      <c r="I2663">
        <v>0.23023369782248299</v>
      </c>
      <c r="J2663">
        <v>0.23023369782248299</v>
      </c>
      <c r="K2663">
        <v>6.6700978563717997E-2</v>
      </c>
      <c r="L2663">
        <v>0.23023369782248299</v>
      </c>
    </row>
    <row r="2664" spans="1:12" x14ac:dyDescent="0.25">
      <c r="A2664">
        <v>698</v>
      </c>
      <c r="B2664">
        <v>699</v>
      </c>
      <c r="C2664">
        <v>0</v>
      </c>
      <c r="D2664" t="str">
        <f>_xlfn.CONCAT("(",edges_when_flooded[[#This Row],[u]],", ",edges_when_flooded[[#This Row],[v]],")")</f>
        <v>(698, 699)</v>
      </c>
      <c r="E2664" t="s">
        <v>5604</v>
      </c>
      <c r="F2664" t="s">
        <v>5525</v>
      </c>
      <c r="G2664">
        <v>1.0011672973633002E-2</v>
      </c>
      <c r="H2664">
        <v>1.0011672973633002E-2</v>
      </c>
      <c r="I2664">
        <v>1.0011672973633002E-2</v>
      </c>
      <c r="J2664">
        <v>1.0011672973633002E-2</v>
      </c>
      <c r="K2664">
        <v>1.0011672973633002E-2</v>
      </c>
      <c r="L2664">
        <v>1.0011672973633002E-2</v>
      </c>
    </row>
    <row r="2665" spans="1:12" x14ac:dyDescent="0.25">
      <c r="A2665">
        <v>2165</v>
      </c>
      <c r="B2665">
        <v>1722</v>
      </c>
      <c r="C2665">
        <v>0</v>
      </c>
      <c r="D2665" t="str">
        <f>_xlfn.CONCAT("(",edges_when_flooded[[#This Row],[u]],", ",edges_when_flooded[[#This Row],[v]],")")</f>
        <v>(2165, 1722)</v>
      </c>
      <c r="E2665" t="s">
        <v>5604</v>
      </c>
      <c r="F2665" t="s">
        <v>5525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>
        <v>2165</v>
      </c>
      <c r="B2666">
        <v>700</v>
      </c>
      <c r="C2666">
        <v>0</v>
      </c>
      <c r="D2666" t="str">
        <f>_xlfn.CONCAT("(",edges_when_flooded[[#This Row],[u]],", ",edges_when_flooded[[#This Row],[v]],")")</f>
        <v>(2165, 700)</v>
      </c>
      <c r="E2666" t="s">
        <v>5604</v>
      </c>
      <c r="F2666" t="s">
        <v>5525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>
        <v>701</v>
      </c>
      <c r="B2667">
        <v>2044</v>
      </c>
      <c r="C2667">
        <v>0</v>
      </c>
      <c r="D2667" t="str">
        <f>_xlfn.CONCAT("(",edges_when_flooded[[#This Row],[u]],", ",edges_when_flooded[[#This Row],[v]],")")</f>
        <v>(701, 2044)</v>
      </c>
      <c r="E2667" t="s">
        <v>5851</v>
      </c>
      <c r="F2667" t="s">
        <v>5525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>
        <v>701</v>
      </c>
      <c r="B2668">
        <v>1722</v>
      </c>
      <c r="C2668">
        <v>0</v>
      </c>
      <c r="D2668" t="str">
        <f>_xlfn.CONCAT("(",edges_when_flooded[[#This Row],[u]],", ",edges_when_flooded[[#This Row],[v]],")")</f>
        <v>(701, 1722)</v>
      </c>
      <c r="E2668" t="s">
        <v>5604</v>
      </c>
      <c r="F2668" t="s">
        <v>5525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>
        <v>701</v>
      </c>
      <c r="B2669">
        <v>1838</v>
      </c>
      <c r="C2669">
        <v>0</v>
      </c>
      <c r="D2669" t="str">
        <f>_xlfn.CONCAT("(",edges_when_flooded[[#This Row],[u]],", ",edges_when_flooded[[#This Row],[v]],")")</f>
        <v>(701, 1838)</v>
      </c>
      <c r="E2669" t="s">
        <v>5604</v>
      </c>
      <c r="F2669" t="s">
        <v>5525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>
        <v>2044</v>
      </c>
      <c r="B2670">
        <v>701</v>
      </c>
      <c r="C2670">
        <v>0</v>
      </c>
      <c r="D2670" t="str">
        <f>_xlfn.CONCAT("(",edges_when_flooded[[#This Row],[u]],", ",edges_when_flooded[[#This Row],[v]],")")</f>
        <v>(2044, 701)</v>
      </c>
      <c r="E2670" t="s">
        <v>5851</v>
      </c>
      <c r="F2670" t="s">
        <v>5525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>
        <v>2044</v>
      </c>
      <c r="B2671">
        <v>1325</v>
      </c>
      <c r="C2671">
        <v>0</v>
      </c>
      <c r="D2671" t="str">
        <f>_xlfn.CONCAT("(",edges_when_flooded[[#This Row],[u]],", ",edges_when_flooded[[#This Row],[v]],")")</f>
        <v>(2044, 1325)</v>
      </c>
      <c r="E2671" t="s">
        <v>5851</v>
      </c>
      <c r="F2671" t="s">
        <v>5525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>
        <v>1722</v>
      </c>
      <c r="B2672">
        <v>701</v>
      </c>
      <c r="C2672">
        <v>0</v>
      </c>
      <c r="D2672" t="str">
        <f>_xlfn.CONCAT("(",edges_when_flooded[[#This Row],[u]],", ",edges_when_flooded[[#This Row],[v]],")")</f>
        <v>(1722, 701)</v>
      </c>
      <c r="E2672" t="s">
        <v>5604</v>
      </c>
      <c r="F2672" t="s">
        <v>5525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>
        <v>1722</v>
      </c>
      <c r="B2673">
        <v>2165</v>
      </c>
      <c r="C2673">
        <v>0</v>
      </c>
      <c r="D2673" t="str">
        <f>_xlfn.CONCAT("(",edges_when_flooded[[#This Row],[u]],", ",edges_when_flooded[[#This Row],[v]],")")</f>
        <v>(1722, 2165)</v>
      </c>
      <c r="E2673" t="s">
        <v>5604</v>
      </c>
      <c r="F2673" t="s">
        <v>5525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>
        <v>1838</v>
      </c>
      <c r="B2674">
        <v>701</v>
      </c>
      <c r="C2674">
        <v>0</v>
      </c>
      <c r="D2674" t="str">
        <f>_xlfn.CONCAT("(",edges_when_flooded[[#This Row],[u]],", ",edges_when_flooded[[#This Row],[v]],")")</f>
        <v>(1838, 701)</v>
      </c>
      <c r="E2674" t="s">
        <v>5604</v>
      </c>
      <c r="F2674" t="s">
        <v>5525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>
        <v>1838</v>
      </c>
      <c r="B2675">
        <v>1837</v>
      </c>
      <c r="C2675">
        <v>0</v>
      </c>
      <c r="D2675" t="str">
        <f>_xlfn.CONCAT("(",edges_when_flooded[[#This Row],[u]],", ",edges_when_flooded[[#This Row],[v]],")")</f>
        <v>(1838, 1837)</v>
      </c>
      <c r="E2675" t="s">
        <v>5604</v>
      </c>
      <c r="F2675" t="s">
        <v>5525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>
        <v>702</v>
      </c>
      <c r="B2676">
        <v>2433</v>
      </c>
      <c r="C2676">
        <v>0</v>
      </c>
      <c r="D2676" t="str">
        <f>_xlfn.CONCAT("(",edges_when_flooded[[#This Row],[u]],", ",edges_when_flooded[[#This Row],[v]],")")</f>
        <v>(702, 2433)</v>
      </c>
      <c r="E2676" t="s">
        <v>5878</v>
      </c>
      <c r="F2676" t="s">
        <v>5521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>
        <v>702</v>
      </c>
      <c r="B2677">
        <v>1205</v>
      </c>
      <c r="C2677">
        <v>0</v>
      </c>
      <c r="D2677" t="str">
        <f>_xlfn.CONCAT("(",edges_when_flooded[[#This Row],[u]],", ",edges_when_flooded[[#This Row],[v]],")")</f>
        <v>(702, 1205)</v>
      </c>
      <c r="E2677" t="s">
        <v>5877</v>
      </c>
      <c r="F2677" t="s">
        <v>5521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>
        <v>2433</v>
      </c>
      <c r="B2678">
        <v>702</v>
      </c>
      <c r="C2678">
        <v>0</v>
      </c>
      <c r="D2678" t="str">
        <f>_xlfn.CONCAT("(",edges_when_flooded[[#This Row],[u]],", ",edges_when_flooded[[#This Row],[v]],")")</f>
        <v>(2433, 702)</v>
      </c>
      <c r="E2678" t="s">
        <v>5878</v>
      </c>
      <c r="F2678" t="s">
        <v>5521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>
        <v>1205</v>
      </c>
      <c r="B2679">
        <v>703</v>
      </c>
      <c r="C2679">
        <v>0</v>
      </c>
      <c r="D2679" t="str">
        <f>_xlfn.CONCAT("(",edges_when_flooded[[#This Row],[u]],", ",edges_when_flooded[[#This Row],[v]],")")</f>
        <v>(1205, 703)</v>
      </c>
      <c r="E2679" t="s">
        <v>5876</v>
      </c>
      <c r="F2679" t="s">
        <v>5521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>
        <v>1205</v>
      </c>
      <c r="B2680">
        <v>702</v>
      </c>
      <c r="C2680">
        <v>0</v>
      </c>
      <c r="D2680" t="str">
        <f>_xlfn.CONCAT("(",edges_when_flooded[[#This Row],[u]],", ",edges_when_flooded[[#This Row],[v]],")")</f>
        <v>(1205, 702)</v>
      </c>
      <c r="E2680" t="s">
        <v>5877</v>
      </c>
      <c r="F2680" t="s">
        <v>5521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>
        <v>703</v>
      </c>
      <c r="B2681">
        <v>704</v>
      </c>
      <c r="C2681">
        <v>0</v>
      </c>
      <c r="D2681" t="str">
        <f>_xlfn.CONCAT("(",edges_when_flooded[[#This Row],[u]],", ",edges_when_flooded[[#This Row],[v]],")")</f>
        <v>(703, 704)</v>
      </c>
      <c r="E2681" t="s">
        <v>5875</v>
      </c>
      <c r="F2681" t="s">
        <v>5521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>
        <v>703</v>
      </c>
      <c r="B2682">
        <v>1205</v>
      </c>
      <c r="C2682">
        <v>0</v>
      </c>
      <c r="D2682" t="str">
        <f>_xlfn.CONCAT("(",edges_when_flooded[[#This Row],[u]],", ",edges_when_flooded[[#This Row],[v]],")")</f>
        <v>(703, 1205)</v>
      </c>
      <c r="E2682" t="s">
        <v>5876</v>
      </c>
      <c r="F2682" t="s">
        <v>5521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>
        <v>704</v>
      </c>
      <c r="B2683">
        <v>1718</v>
      </c>
      <c r="C2683">
        <v>0</v>
      </c>
      <c r="D2683" t="str">
        <f>_xlfn.CONCAT("(",edges_when_flooded[[#This Row],[u]],", ",edges_when_flooded[[#This Row],[v]],")")</f>
        <v>(704, 1718)</v>
      </c>
      <c r="E2683" t="s">
        <v>5874</v>
      </c>
      <c r="F2683" t="s">
        <v>5521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>
        <v>704</v>
      </c>
      <c r="B2684">
        <v>703</v>
      </c>
      <c r="C2684">
        <v>0</v>
      </c>
      <c r="D2684" t="str">
        <f>_xlfn.CONCAT("(",edges_when_flooded[[#This Row],[u]],", ",edges_when_flooded[[#This Row],[v]],")")</f>
        <v>(704, 703)</v>
      </c>
      <c r="E2684" t="s">
        <v>5875</v>
      </c>
      <c r="F2684" t="s">
        <v>5521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>
        <v>1718</v>
      </c>
      <c r="B2685">
        <v>704</v>
      </c>
      <c r="C2685">
        <v>0</v>
      </c>
      <c r="D2685" t="str">
        <f>_xlfn.CONCAT("(",edges_when_flooded[[#This Row],[u]],", ",edges_when_flooded[[#This Row],[v]],")")</f>
        <v>(1718, 704)</v>
      </c>
      <c r="E2685" t="s">
        <v>5874</v>
      </c>
      <c r="F2685" t="s">
        <v>5521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>
        <v>1718</v>
      </c>
      <c r="B2686">
        <v>2312</v>
      </c>
      <c r="C2686">
        <v>0</v>
      </c>
      <c r="D2686" t="str">
        <f>_xlfn.CONCAT("(",edges_when_flooded[[#This Row],[u]],", ",edges_when_flooded[[#This Row],[v]],")")</f>
        <v>(1718, 2312)</v>
      </c>
      <c r="E2686" t="s">
        <v>5874</v>
      </c>
      <c r="F2686" t="s">
        <v>5521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>
        <v>1482</v>
      </c>
      <c r="B2687">
        <v>355</v>
      </c>
      <c r="C2687">
        <v>0</v>
      </c>
      <c r="D2687" t="str">
        <f>_xlfn.CONCAT("(",edges_when_flooded[[#This Row],[u]],", ",edges_when_flooded[[#This Row],[v]],")")</f>
        <v>(1482, 355)</v>
      </c>
      <c r="E2687" t="s">
        <v>5873</v>
      </c>
      <c r="F2687" t="s">
        <v>5525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>
        <v>1482</v>
      </c>
      <c r="B2688">
        <v>1913</v>
      </c>
      <c r="C2688">
        <v>0</v>
      </c>
      <c r="D2688" t="str">
        <f>_xlfn.CONCAT("(",edges_when_flooded[[#This Row],[u]],", ",edges_when_flooded[[#This Row],[v]],")")</f>
        <v>(1482, 1913)</v>
      </c>
      <c r="E2688" t="s">
        <v>6130</v>
      </c>
      <c r="F2688" t="s">
        <v>5521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3" x14ac:dyDescent="0.25">
      <c r="A2689">
        <v>1482</v>
      </c>
      <c r="B2689">
        <v>705</v>
      </c>
      <c r="C2689">
        <v>0</v>
      </c>
      <c r="D2689" t="str">
        <f>_xlfn.CONCAT("(",edges_when_flooded[[#This Row],[u]],", ",edges_when_flooded[[#This Row],[v]],")")</f>
        <v>(1482, 705)</v>
      </c>
      <c r="E2689" t="s">
        <v>6130</v>
      </c>
      <c r="F2689" t="s">
        <v>5525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3" x14ac:dyDescent="0.25">
      <c r="A2690">
        <v>1449</v>
      </c>
      <c r="B2690">
        <v>705</v>
      </c>
      <c r="C2690">
        <v>0</v>
      </c>
      <c r="D2690" t="str">
        <f>_xlfn.CONCAT("(",edges_when_flooded[[#This Row],[u]],", ",edges_when_flooded[[#This Row],[v]],")")</f>
        <v>(1449, 705)</v>
      </c>
      <c r="E2690" t="s">
        <v>5872</v>
      </c>
      <c r="F2690" t="s">
        <v>5521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3" x14ac:dyDescent="0.25">
      <c r="A2691">
        <v>1449</v>
      </c>
      <c r="B2691">
        <v>1807</v>
      </c>
      <c r="C2691">
        <v>0</v>
      </c>
      <c r="D2691" t="str">
        <f>_xlfn.CONCAT("(",edges_when_flooded[[#This Row],[u]],", ",edges_when_flooded[[#This Row],[v]],")")</f>
        <v>(1449, 1807)</v>
      </c>
      <c r="E2691" t="s">
        <v>5872</v>
      </c>
      <c r="F2691" t="s">
        <v>5521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3" x14ac:dyDescent="0.25">
      <c r="A2692">
        <v>788</v>
      </c>
      <c r="B2692">
        <v>707</v>
      </c>
      <c r="C2692">
        <v>0</v>
      </c>
      <c r="D2692" t="str">
        <f>_xlfn.CONCAT("(",edges_when_flooded[[#This Row],[u]],", ",edges_when_flooded[[#This Row],[v]],")")</f>
        <v>(788, 707)</v>
      </c>
      <c r="E2692" t="s">
        <v>5848</v>
      </c>
      <c r="F2692" t="s">
        <v>5521</v>
      </c>
      <c r="K2692">
        <v>0.270051745239199</v>
      </c>
      <c r="M2692">
        <v>44</v>
      </c>
    </row>
    <row r="2693" spans="1:13" x14ac:dyDescent="0.25">
      <c r="A2693">
        <v>788</v>
      </c>
      <c r="B2693">
        <v>789</v>
      </c>
      <c r="C2693">
        <v>0</v>
      </c>
      <c r="D2693" t="str">
        <f>_xlfn.CONCAT("(",edges_when_flooded[[#This Row],[u]],", ",edges_when_flooded[[#This Row],[v]],")")</f>
        <v>(788, 789)</v>
      </c>
      <c r="E2693" t="s">
        <v>5848</v>
      </c>
      <c r="F2693" t="s">
        <v>5521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3" x14ac:dyDescent="0.25">
      <c r="A2694">
        <v>788</v>
      </c>
      <c r="B2694">
        <v>1905</v>
      </c>
      <c r="C2694">
        <v>0</v>
      </c>
      <c r="D2694" t="str">
        <f>_xlfn.CONCAT("(",edges_when_flooded[[#This Row],[u]],", ",edges_when_flooded[[#This Row],[v]],")")</f>
        <v>(788, 1905)</v>
      </c>
      <c r="E2694" t="s">
        <v>5849</v>
      </c>
      <c r="F2694" t="s">
        <v>5521</v>
      </c>
      <c r="M2694">
        <v>20</v>
      </c>
    </row>
    <row r="2695" spans="1:13" x14ac:dyDescent="0.25">
      <c r="A2695">
        <v>708</v>
      </c>
      <c r="B2695">
        <v>1602</v>
      </c>
      <c r="C2695">
        <v>0</v>
      </c>
      <c r="D2695" t="str">
        <f>_xlfn.CONCAT("(",edges_when_flooded[[#This Row],[u]],", ",edges_when_flooded[[#This Row],[v]],")")</f>
        <v>(708, 1602)</v>
      </c>
      <c r="E2695" t="s">
        <v>6116</v>
      </c>
      <c r="F2695" t="s">
        <v>5525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3" x14ac:dyDescent="0.25">
      <c r="A2696">
        <v>1602</v>
      </c>
      <c r="B2696">
        <v>2497</v>
      </c>
      <c r="C2696">
        <v>0</v>
      </c>
      <c r="D2696" t="str">
        <f>_xlfn.CONCAT("(",edges_when_flooded[[#This Row],[u]],", ",edges_when_flooded[[#This Row],[v]],")")</f>
        <v>(1602, 2497)</v>
      </c>
      <c r="E2696" t="s">
        <v>6116</v>
      </c>
      <c r="F2696" t="s">
        <v>5525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3" x14ac:dyDescent="0.25">
      <c r="A2697">
        <v>1602</v>
      </c>
      <c r="B2697">
        <v>708</v>
      </c>
      <c r="C2697">
        <v>0</v>
      </c>
      <c r="D2697" t="str">
        <f>_xlfn.CONCAT("(",edges_when_flooded[[#This Row],[u]],", ",edges_when_flooded[[#This Row],[v]],")")</f>
        <v>(1602, 708)</v>
      </c>
      <c r="E2697" t="s">
        <v>6116</v>
      </c>
      <c r="F2697" t="s">
        <v>5525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3" x14ac:dyDescent="0.25">
      <c r="A2698">
        <v>709</v>
      </c>
      <c r="B2698">
        <v>717</v>
      </c>
      <c r="C2698">
        <v>0</v>
      </c>
      <c r="D2698" t="str">
        <f>_xlfn.CONCAT("(",edges_when_flooded[[#This Row],[u]],", ",edges_when_flooded[[#This Row],[v]],")")</f>
        <v>(709, 717)</v>
      </c>
      <c r="E2698" t="s">
        <v>5547</v>
      </c>
      <c r="F2698" t="s">
        <v>5525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3" x14ac:dyDescent="0.25">
      <c r="A2699">
        <v>709</v>
      </c>
      <c r="B2699">
        <v>1319</v>
      </c>
      <c r="C2699">
        <v>0</v>
      </c>
      <c r="D2699" t="str">
        <f>_xlfn.CONCAT("(",edges_when_flooded[[#This Row],[u]],", ",edges_when_flooded[[#This Row],[v]],")")</f>
        <v>(709, 1319)</v>
      </c>
      <c r="E2699" t="s">
        <v>5871</v>
      </c>
      <c r="F2699" t="s">
        <v>5521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3" x14ac:dyDescent="0.25">
      <c r="A2700">
        <v>709</v>
      </c>
      <c r="B2700">
        <v>718</v>
      </c>
      <c r="C2700">
        <v>0</v>
      </c>
      <c r="D2700" t="str">
        <f>_xlfn.CONCAT("(",edges_when_flooded[[#This Row],[u]],", ",edges_when_flooded[[#This Row],[v]],")")</f>
        <v>(709, 718)</v>
      </c>
      <c r="E2700" t="s">
        <v>5547</v>
      </c>
      <c r="F2700" t="s">
        <v>5525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3" x14ac:dyDescent="0.25">
      <c r="A2701">
        <v>717</v>
      </c>
      <c r="B2701">
        <v>709</v>
      </c>
      <c r="C2701">
        <v>0</v>
      </c>
      <c r="D2701" t="str">
        <f>_xlfn.CONCAT("(",edges_when_flooded[[#This Row],[u]],", ",edges_when_flooded[[#This Row],[v]],")")</f>
        <v>(717, 709)</v>
      </c>
      <c r="E2701" t="s">
        <v>5547</v>
      </c>
      <c r="F2701" t="s">
        <v>5525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3" x14ac:dyDescent="0.25">
      <c r="A2702">
        <v>717</v>
      </c>
      <c r="B2702">
        <v>714</v>
      </c>
      <c r="C2702">
        <v>0</v>
      </c>
      <c r="D2702" t="str">
        <f>_xlfn.CONCAT("(",edges_when_flooded[[#This Row],[u]],", ",edges_when_flooded[[#This Row],[v]],")")</f>
        <v>(717, 714)</v>
      </c>
      <c r="E2702" t="s">
        <v>5547</v>
      </c>
      <c r="F2702" t="s">
        <v>5525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3" x14ac:dyDescent="0.25">
      <c r="A2703">
        <v>718</v>
      </c>
      <c r="B2703">
        <v>1961</v>
      </c>
      <c r="C2703">
        <v>0</v>
      </c>
      <c r="D2703" t="str">
        <f>_xlfn.CONCAT("(",edges_when_flooded[[#This Row],[u]],", ",edges_when_flooded[[#This Row],[v]],")")</f>
        <v>(718, 1961)</v>
      </c>
      <c r="E2703" t="s">
        <v>5547</v>
      </c>
      <c r="F2703" t="s">
        <v>5525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3" x14ac:dyDescent="0.25">
      <c r="A2704">
        <v>718</v>
      </c>
      <c r="B2704">
        <v>709</v>
      </c>
      <c r="C2704">
        <v>0</v>
      </c>
      <c r="D2704" t="str">
        <f>_xlfn.CONCAT("(",edges_when_flooded[[#This Row],[u]],", ",edges_when_flooded[[#This Row],[v]],")")</f>
        <v>(718, 709)</v>
      </c>
      <c r="E2704" t="s">
        <v>5547</v>
      </c>
      <c r="F2704" t="s">
        <v>5525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>
        <v>710</v>
      </c>
      <c r="B2705">
        <v>1328</v>
      </c>
      <c r="C2705">
        <v>0</v>
      </c>
      <c r="D2705" t="str">
        <f>_xlfn.CONCAT("(",edges_when_flooded[[#This Row],[u]],", ",edges_when_flooded[[#This Row],[v]],")")</f>
        <v>(710, 1328)</v>
      </c>
      <c r="E2705" t="s">
        <v>5547</v>
      </c>
      <c r="F2705" t="s">
        <v>5525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>
        <v>710</v>
      </c>
      <c r="B2706">
        <v>722</v>
      </c>
      <c r="C2706">
        <v>0</v>
      </c>
      <c r="D2706" t="str">
        <f>_xlfn.CONCAT("(",edges_when_flooded[[#This Row],[u]],", ",edges_when_flooded[[#This Row],[v]],")")</f>
        <v>(710, 722)</v>
      </c>
      <c r="E2706" t="s">
        <v>6208</v>
      </c>
      <c r="F2706" t="s">
        <v>5521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>
        <v>710</v>
      </c>
      <c r="B2707">
        <v>711</v>
      </c>
      <c r="C2707">
        <v>0</v>
      </c>
      <c r="D2707" t="str">
        <f>_xlfn.CONCAT("(",edges_when_flooded[[#This Row],[u]],", ",edges_when_flooded[[#This Row],[v]],")")</f>
        <v>(710, 711)</v>
      </c>
      <c r="E2707" t="s">
        <v>5547</v>
      </c>
      <c r="F2707" t="s">
        <v>5525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>
        <v>1328</v>
      </c>
      <c r="B2708">
        <v>710</v>
      </c>
      <c r="C2708">
        <v>0</v>
      </c>
      <c r="D2708" t="str">
        <f>_xlfn.CONCAT("(",edges_when_flooded[[#This Row],[u]],", ",edges_when_flooded[[#This Row],[v]],")")</f>
        <v>(1328, 710)</v>
      </c>
      <c r="E2708" t="s">
        <v>5547</v>
      </c>
      <c r="F2708" t="s">
        <v>5525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>
        <v>1328</v>
      </c>
      <c r="B2709">
        <v>2419</v>
      </c>
      <c r="C2709">
        <v>0</v>
      </c>
      <c r="D2709" t="str">
        <f>_xlfn.CONCAT("(",edges_when_flooded[[#This Row],[u]],", ",edges_when_flooded[[#This Row],[v]],")")</f>
        <v>(1328, 2419)</v>
      </c>
      <c r="E2709" t="s">
        <v>5547</v>
      </c>
      <c r="F2709" t="s">
        <v>5525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>
        <v>722</v>
      </c>
      <c r="B2710">
        <v>721</v>
      </c>
      <c r="C2710">
        <v>0</v>
      </c>
      <c r="D2710" t="str">
        <f>_xlfn.CONCAT("(",edges_when_flooded[[#This Row],[u]],", ",edges_when_flooded[[#This Row],[v]],")")</f>
        <v>(722, 721)</v>
      </c>
      <c r="E2710" t="s">
        <v>6209</v>
      </c>
      <c r="F2710" t="s">
        <v>5521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>
        <v>722</v>
      </c>
      <c r="B2711">
        <v>862</v>
      </c>
      <c r="C2711">
        <v>0</v>
      </c>
      <c r="D2711" t="str">
        <f>_xlfn.CONCAT("(",edges_when_flooded[[#This Row],[u]],", ",edges_when_flooded[[#This Row],[v]],")")</f>
        <v>(722, 862)</v>
      </c>
      <c r="E2711" t="s">
        <v>6208</v>
      </c>
      <c r="F2711" t="s">
        <v>5521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>
        <v>722</v>
      </c>
      <c r="B2712">
        <v>1025</v>
      </c>
      <c r="C2712">
        <v>0</v>
      </c>
      <c r="D2712" t="str">
        <f>_xlfn.CONCAT("(",edges_when_flooded[[#This Row],[u]],", ",edges_when_flooded[[#This Row],[v]],")")</f>
        <v>(722, 1025)</v>
      </c>
      <c r="E2712" t="s">
        <v>6210</v>
      </c>
      <c r="F2712" t="s">
        <v>5521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722</v>
      </c>
      <c r="B2713">
        <v>710</v>
      </c>
      <c r="C2713">
        <v>0</v>
      </c>
      <c r="D2713" t="str">
        <f>_xlfn.CONCAT("(",edges_when_flooded[[#This Row],[u]],", ",edges_when_flooded[[#This Row],[v]],")")</f>
        <v>(722, 710)</v>
      </c>
      <c r="E2713" t="s">
        <v>6208</v>
      </c>
      <c r="F2713" t="s">
        <v>5521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>
        <v>711</v>
      </c>
      <c r="B2714">
        <v>716</v>
      </c>
      <c r="C2714">
        <v>0</v>
      </c>
      <c r="D2714" t="str">
        <f>_xlfn.CONCAT("(",edges_when_flooded[[#This Row],[u]],", ",edges_when_flooded[[#This Row],[v]],")")</f>
        <v>(711, 716)</v>
      </c>
      <c r="E2714" t="s">
        <v>5547</v>
      </c>
      <c r="F2714" t="s">
        <v>5525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>
        <v>711</v>
      </c>
      <c r="B2715">
        <v>710</v>
      </c>
      <c r="C2715">
        <v>0</v>
      </c>
      <c r="D2715" t="str">
        <f>_xlfn.CONCAT("(",edges_when_flooded[[#This Row],[u]],", ",edges_when_flooded[[#This Row],[v]],")")</f>
        <v>(711, 710)</v>
      </c>
      <c r="E2715" t="s">
        <v>5547</v>
      </c>
      <c r="F2715" t="s">
        <v>5525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>
        <v>716</v>
      </c>
      <c r="B2716">
        <v>712</v>
      </c>
      <c r="C2716">
        <v>0</v>
      </c>
      <c r="D2716" t="str">
        <f>_xlfn.CONCAT("(",edges_when_flooded[[#This Row],[u]],", ",edges_when_flooded[[#This Row],[v]],")")</f>
        <v>(716, 712)</v>
      </c>
      <c r="E2716" t="s">
        <v>5547</v>
      </c>
      <c r="F2716" t="s">
        <v>5525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>
        <v>716</v>
      </c>
      <c r="B2717">
        <v>711</v>
      </c>
      <c r="C2717">
        <v>0</v>
      </c>
      <c r="D2717" t="str">
        <f>_xlfn.CONCAT("(",edges_when_flooded[[#This Row],[u]],", ",edges_when_flooded[[#This Row],[v]],")")</f>
        <v>(716, 711)</v>
      </c>
      <c r="E2717" t="s">
        <v>5547</v>
      </c>
      <c r="F2717" t="s">
        <v>5525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>
        <v>712</v>
      </c>
      <c r="B2718">
        <v>714</v>
      </c>
      <c r="C2718">
        <v>0</v>
      </c>
      <c r="D2718" t="str">
        <f>_xlfn.CONCAT("(",edges_when_flooded[[#This Row],[u]],", ",edges_when_flooded[[#This Row],[v]],")")</f>
        <v>(712, 714)</v>
      </c>
      <c r="E2718" t="s">
        <v>5547</v>
      </c>
      <c r="F2718" t="s">
        <v>5525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>
        <v>712</v>
      </c>
      <c r="B2719">
        <v>1804</v>
      </c>
      <c r="C2719">
        <v>0</v>
      </c>
      <c r="D2719" t="str">
        <f>_xlfn.CONCAT("(",edges_when_flooded[[#This Row],[u]],", ",edges_when_flooded[[#This Row],[v]],")")</f>
        <v>(712, 1804)</v>
      </c>
      <c r="E2719" t="s">
        <v>6069</v>
      </c>
      <c r="F2719" t="s">
        <v>5629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>
        <v>712</v>
      </c>
      <c r="B2720">
        <v>716</v>
      </c>
      <c r="C2720">
        <v>0</v>
      </c>
      <c r="D2720" t="str">
        <f>_xlfn.CONCAT("(",edges_when_flooded[[#This Row],[u]],", ",edges_when_flooded[[#This Row],[v]],")")</f>
        <v>(712, 716)</v>
      </c>
      <c r="E2720" t="s">
        <v>5547</v>
      </c>
      <c r="F2720" t="s">
        <v>5525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3" x14ac:dyDescent="0.25">
      <c r="A2721">
        <v>714</v>
      </c>
      <c r="B2721">
        <v>717</v>
      </c>
      <c r="C2721">
        <v>0</v>
      </c>
      <c r="D2721" t="str">
        <f>_xlfn.CONCAT("(",edges_when_flooded[[#This Row],[u]],", ",edges_when_flooded[[#This Row],[v]],")")</f>
        <v>(714, 717)</v>
      </c>
      <c r="E2721" t="s">
        <v>5547</v>
      </c>
      <c r="F2721" t="s">
        <v>5525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3" x14ac:dyDescent="0.25">
      <c r="A2722">
        <v>714</v>
      </c>
      <c r="B2722">
        <v>712</v>
      </c>
      <c r="C2722">
        <v>0</v>
      </c>
      <c r="D2722" t="str">
        <f>_xlfn.CONCAT("(",edges_when_flooded[[#This Row],[u]],", ",edges_when_flooded[[#This Row],[v]],")")</f>
        <v>(714, 712)</v>
      </c>
      <c r="E2722" t="s">
        <v>5547</v>
      </c>
      <c r="F2722" t="s">
        <v>5525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3" x14ac:dyDescent="0.25">
      <c r="A2723">
        <v>1804</v>
      </c>
      <c r="B2723">
        <v>712</v>
      </c>
      <c r="C2723">
        <v>0</v>
      </c>
      <c r="D2723" t="str">
        <f>_xlfn.CONCAT("(",edges_when_flooded[[#This Row],[u]],", ",edges_when_flooded[[#This Row],[v]],")")</f>
        <v>(1804, 712)</v>
      </c>
      <c r="E2723" t="s">
        <v>6069</v>
      </c>
      <c r="F2723" t="s">
        <v>5629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3" x14ac:dyDescent="0.25">
      <c r="A2724">
        <v>1804</v>
      </c>
      <c r="B2724">
        <v>713</v>
      </c>
      <c r="C2724">
        <v>0</v>
      </c>
      <c r="D2724" t="str">
        <f>_xlfn.CONCAT("(",edges_when_flooded[[#This Row],[u]],", ",edges_when_flooded[[#This Row],[v]],")")</f>
        <v>(1804, 713)</v>
      </c>
      <c r="E2724" t="s">
        <v>6069</v>
      </c>
      <c r="F2724" t="s">
        <v>5629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3" x14ac:dyDescent="0.25">
      <c r="A2725">
        <v>713</v>
      </c>
      <c r="B2725">
        <v>719</v>
      </c>
      <c r="C2725">
        <v>0</v>
      </c>
      <c r="D2725" t="str">
        <f>_xlfn.CONCAT("(",edges_when_flooded[[#This Row],[u]],", ",edges_when_flooded[[#This Row],[v]],")")</f>
        <v>(713, 719)</v>
      </c>
      <c r="E2725" t="s">
        <v>5870</v>
      </c>
      <c r="F2725" t="s">
        <v>5525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3" x14ac:dyDescent="0.25">
      <c r="A2726">
        <v>713</v>
      </c>
      <c r="B2726">
        <v>1804</v>
      </c>
      <c r="C2726">
        <v>0</v>
      </c>
      <c r="D2726" t="str">
        <f>_xlfn.CONCAT("(",edges_when_flooded[[#This Row],[u]],", ",edges_when_flooded[[#This Row],[v]],")")</f>
        <v>(713, 1804)</v>
      </c>
      <c r="E2726" t="s">
        <v>6069</v>
      </c>
      <c r="F2726" t="s">
        <v>5629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3" x14ac:dyDescent="0.25">
      <c r="A2727">
        <v>713</v>
      </c>
      <c r="B2727">
        <v>1218</v>
      </c>
      <c r="C2727">
        <v>0</v>
      </c>
      <c r="D2727" t="str">
        <f>_xlfn.CONCAT("(",edges_when_flooded[[#This Row],[u]],", ",edges_when_flooded[[#This Row],[v]],")")</f>
        <v>(713, 1218)</v>
      </c>
      <c r="E2727" t="s">
        <v>5867</v>
      </c>
      <c r="F2727" t="s">
        <v>5525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3" x14ac:dyDescent="0.25">
      <c r="A2728">
        <v>1218</v>
      </c>
      <c r="B2728">
        <v>721</v>
      </c>
      <c r="C2728">
        <v>0</v>
      </c>
      <c r="D2728" t="str">
        <f>_xlfn.CONCAT("(",edges_when_flooded[[#This Row],[u]],", ",edges_when_flooded[[#This Row],[v]],")")</f>
        <v>(1218, 721)</v>
      </c>
      <c r="E2728" t="s">
        <v>5867</v>
      </c>
      <c r="F2728" t="s">
        <v>5525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3" x14ac:dyDescent="0.25">
      <c r="A2729">
        <v>1218</v>
      </c>
      <c r="B2729">
        <v>713</v>
      </c>
      <c r="C2729">
        <v>0</v>
      </c>
      <c r="D2729" t="str">
        <f>_xlfn.CONCAT("(",edges_when_flooded[[#This Row],[u]],", ",edges_when_flooded[[#This Row],[v]],")")</f>
        <v>(1218, 713)</v>
      </c>
      <c r="E2729" t="s">
        <v>5867</v>
      </c>
      <c r="F2729" t="s">
        <v>5525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3" x14ac:dyDescent="0.25">
      <c r="A2730">
        <v>1961</v>
      </c>
      <c r="B2730">
        <v>718</v>
      </c>
      <c r="C2730">
        <v>0</v>
      </c>
      <c r="D2730" t="str">
        <f>_xlfn.CONCAT("(",edges_when_flooded[[#This Row],[u]],", ",edges_when_flooded[[#This Row],[v]],")")</f>
        <v>(1961, 718)</v>
      </c>
      <c r="E2730" t="s">
        <v>5547</v>
      </c>
      <c r="F2730" t="s">
        <v>5525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3" x14ac:dyDescent="0.25">
      <c r="A2731">
        <v>1961</v>
      </c>
      <c r="B2731">
        <v>863</v>
      </c>
      <c r="C2731">
        <v>0</v>
      </c>
      <c r="D2731" t="str">
        <f>_xlfn.CONCAT("(",edges_when_flooded[[#This Row],[u]],", ",edges_when_flooded[[#This Row],[v]],")")</f>
        <v>(1961, 863)</v>
      </c>
      <c r="E2731" t="s">
        <v>5547</v>
      </c>
      <c r="F2731" t="s">
        <v>5525</v>
      </c>
      <c r="G2731">
        <v>2.8612704296562999E-2</v>
      </c>
      <c r="H2731">
        <v>2.8612704296562999E-2</v>
      </c>
      <c r="I2731">
        <v>2.8612704296562999E-2</v>
      </c>
      <c r="J2731">
        <v>2.8612704296562999E-2</v>
      </c>
      <c r="K2731">
        <v>2.8612704296562999E-2</v>
      </c>
      <c r="L2731">
        <v>2.8612704296562999E-2</v>
      </c>
    </row>
    <row r="2732" spans="1:13" x14ac:dyDescent="0.25">
      <c r="A2732">
        <v>732</v>
      </c>
      <c r="B2732">
        <v>842</v>
      </c>
      <c r="C2732">
        <v>0</v>
      </c>
      <c r="D2732" t="str">
        <f>_xlfn.CONCAT("(",edges_when_flooded[[#This Row],[u]],", ",edges_when_flooded[[#This Row],[v]],")")</f>
        <v>(732, 842)</v>
      </c>
      <c r="E2732" t="s">
        <v>6131</v>
      </c>
      <c r="F2732" t="s">
        <v>5542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3" x14ac:dyDescent="0.25">
      <c r="A2733">
        <v>725</v>
      </c>
      <c r="B2733">
        <v>1339</v>
      </c>
      <c r="C2733">
        <v>0</v>
      </c>
      <c r="D2733" t="str">
        <f>_xlfn.CONCAT("(",edges_when_flooded[[#This Row],[u]],", ",edges_when_flooded[[#This Row],[v]],")")</f>
        <v>(725, 1339)</v>
      </c>
      <c r="E2733" t="s">
        <v>6069</v>
      </c>
      <c r="F2733" t="s">
        <v>5534</v>
      </c>
      <c r="M2733">
        <v>20</v>
      </c>
    </row>
    <row r="2734" spans="1:13" x14ac:dyDescent="0.25">
      <c r="A2734">
        <v>725</v>
      </c>
      <c r="B2734">
        <v>724</v>
      </c>
      <c r="C2734">
        <v>0</v>
      </c>
      <c r="D2734" t="str">
        <f>_xlfn.CONCAT("(",edges_when_flooded[[#This Row],[u]],", ",edges_when_flooded[[#This Row],[v]],")")</f>
        <v>(725, 724)</v>
      </c>
      <c r="E2734" t="s">
        <v>6069</v>
      </c>
      <c r="F2734" t="s">
        <v>5534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3" x14ac:dyDescent="0.25">
      <c r="A2735">
        <v>721</v>
      </c>
      <c r="B2735">
        <v>722</v>
      </c>
      <c r="C2735">
        <v>0</v>
      </c>
      <c r="D2735" t="str">
        <f>_xlfn.CONCAT("(",edges_when_flooded[[#This Row],[u]],", ",edges_when_flooded[[#This Row],[v]],")")</f>
        <v>(721, 722)</v>
      </c>
      <c r="E2735" t="s">
        <v>6209</v>
      </c>
      <c r="F2735" t="s">
        <v>5521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3" x14ac:dyDescent="0.25">
      <c r="A2736">
        <v>721</v>
      </c>
      <c r="B2736">
        <v>1218</v>
      </c>
      <c r="C2736">
        <v>0</v>
      </c>
      <c r="D2736" t="str">
        <f>_xlfn.CONCAT("(",edges_when_flooded[[#This Row],[u]],", ",edges_when_flooded[[#This Row],[v]],")")</f>
        <v>(721, 1218)</v>
      </c>
      <c r="E2736" t="s">
        <v>5867</v>
      </c>
      <c r="F2736" t="s">
        <v>5525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>
        <v>721</v>
      </c>
      <c r="B2737">
        <v>723</v>
      </c>
      <c r="C2737">
        <v>0</v>
      </c>
      <c r="D2737" t="str">
        <f>_xlfn.CONCAT("(",edges_when_flooded[[#This Row],[u]],", ",edges_when_flooded[[#This Row],[v]],")")</f>
        <v>(721, 723)</v>
      </c>
      <c r="E2737" t="s">
        <v>5867</v>
      </c>
      <c r="F2737" t="s">
        <v>5525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>
        <v>723</v>
      </c>
      <c r="B2738">
        <v>721</v>
      </c>
      <c r="C2738">
        <v>0</v>
      </c>
      <c r="D2738" t="str">
        <f>_xlfn.CONCAT("(",edges_when_flooded[[#This Row],[u]],", ",edges_when_flooded[[#This Row],[v]],")")</f>
        <v>(723, 721)</v>
      </c>
      <c r="E2738" t="s">
        <v>5867</v>
      </c>
      <c r="F2738" t="s">
        <v>5525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723</v>
      </c>
      <c r="B2739">
        <v>862</v>
      </c>
      <c r="C2739">
        <v>0</v>
      </c>
      <c r="D2739" t="str">
        <f>_xlfn.CONCAT("(",edges_when_flooded[[#This Row],[u]],", ",edges_when_flooded[[#This Row],[v]],")")</f>
        <v>(723, 862)</v>
      </c>
      <c r="E2739" t="s">
        <v>5831</v>
      </c>
      <c r="F2739" t="s">
        <v>5525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723</v>
      </c>
      <c r="B2740">
        <v>729</v>
      </c>
      <c r="C2740">
        <v>0</v>
      </c>
      <c r="D2740" t="str">
        <f>_xlfn.CONCAT("(",edges_when_flooded[[#This Row],[u]],", ",edges_when_flooded[[#This Row],[v]],")")</f>
        <v>(723, 729)</v>
      </c>
      <c r="E2740" t="s">
        <v>5867</v>
      </c>
      <c r="F2740" t="s">
        <v>5525</v>
      </c>
      <c r="G2740">
        <v>0.13431514080805498</v>
      </c>
      <c r="H2740">
        <v>0.13431514080805498</v>
      </c>
      <c r="I2740">
        <v>0.13431514080805498</v>
      </c>
      <c r="J2740">
        <v>0.13431514080805498</v>
      </c>
      <c r="K2740">
        <v>0.13431514080805498</v>
      </c>
      <c r="L2740">
        <v>0.13431514080805498</v>
      </c>
    </row>
    <row r="2741" spans="1:12" x14ac:dyDescent="0.25">
      <c r="A2741">
        <v>862</v>
      </c>
      <c r="B2741">
        <v>858</v>
      </c>
      <c r="C2741">
        <v>0</v>
      </c>
      <c r="D2741" t="str">
        <f>_xlfn.CONCAT("(",edges_when_flooded[[#This Row],[u]],", ",edges_when_flooded[[#This Row],[v]],")")</f>
        <v>(862, 858)</v>
      </c>
      <c r="E2741" t="s">
        <v>5831</v>
      </c>
      <c r="F2741" t="s">
        <v>5525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>
        <v>862</v>
      </c>
      <c r="B2742">
        <v>722</v>
      </c>
      <c r="C2742">
        <v>0</v>
      </c>
      <c r="D2742" t="str">
        <f>_xlfn.CONCAT("(",edges_when_flooded[[#This Row],[u]],", ",edges_when_flooded[[#This Row],[v]],")")</f>
        <v>(862, 722)</v>
      </c>
      <c r="E2742" t="s">
        <v>6208</v>
      </c>
      <c r="F2742" t="s">
        <v>5521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>
        <v>862</v>
      </c>
      <c r="B2743">
        <v>723</v>
      </c>
      <c r="C2743">
        <v>0</v>
      </c>
      <c r="D2743" t="str">
        <f>_xlfn.CONCAT("(",edges_when_flooded[[#This Row],[u]],", ",edges_when_flooded[[#This Row],[v]],")")</f>
        <v>(862, 723)</v>
      </c>
      <c r="E2743" t="s">
        <v>5831</v>
      </c>
      <c r="F2743" t="s">
        <v>5525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>
        <v>1025</v>
      </c>
      <c r="B2744">
        <v>1024</v>
      </c>
      <c r="C2744">
        <v>0</v>
      </c>
      <c r="D2744" t="str">
        <f>_xlfn.CONCAT("(",edges_when_flooded[[#This Row],[u]],", ",edges_when_flooded[[#This Row],[v]],")")</f>
        <v>(1025, 1024)</v>
      </c>
      <c r="E2744" t="s">
        <v>5796</v>
      </c>
      <c r="F2744" t="s">
        <v>5521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>
        <v>1025</v>
      </c>
      <c r="B2745">
        <v>722</v>
      </c>
      <c r="C2745">
        <v>0</v>
      </c>
      <c r="D2745" t="str">
        <f>_xlfn.CONCAT("(",edges_when_flooded[[#This Row],[u]],", ",edges_when_flooded[[#This Row],[v]],")")</f>
        <v>(1025, 722)</v>
      </c>
      <c r="E2745" t="s">
        <v>6207</v>
      </c>
      <c r="F2745" t="s">
        <v>5521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>
        <v>1025</v>
      </c>
      <c r="B2746">
        <v>2478</v>
      </c>
      <c r="C2746">
        <v>0</v>
      </c>
      <c r="D2746" t="str">
        <f>_xlfn.CONCAT("(",edges_when_flooded[[#This Row],[u]],", ",edges_when_flooded[[#This Row],[v]],")")</f>
        <v>(1025, 2478)</v>
      </c>
      <c r="E2746" t="s">
        <v>5632</v>
      </c>
      <c r="F2746" t="s">
        <v>5525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>
        <v>1025</v>
      </c>
      <c r="B2747">
        <v>6</v>
      </c>
      <c r="C2747">
        <v>0</v>
      </c>
      <c r="D2747" t="str">
        <f>_xlfn.CONCAT("(",edges_when_flooded[[#This Row],[u]],", ",edges_when_flooded[[#This Row],[v]],")")</f>
        <v>(1025, 6)</v>
      </c>
      <c r="E2747" t="s">
        <v>5632</v>
      </c>
      <c r="F2747" t="s">
        <v>5537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>
        <v>724</v>
      </c>
      <c r="B2748">
        <v>48</v>
      </c>
      <c r="C2748">
        <v>0</v>
      </c>
      <c r="D2748" t="str">
        <f>_xlfn.CONCAT("(",edges_when_flooded[[#This Row],[u]],", ",edges_when_flooded[[#This Row],[v]],")")</f>
        <v>(724, 48)</v>
      </c>
      <c r="E2748" t="s">
        <v>6069</v>
      </c>
      <c r="F2748" t="s">
        <v>5534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>
        <v>726</v>
      </c>
      <c r="B2749">
        <v>12</v>
      </c>
      <c r="C2749">
        <v>0</v>
      </c>
      <c r="D2749" t="str">
        <f>_xlfn.CONCAT("(",edges_when_flooded[[#This Row],[u]],", ",edges_when_flooded[[#This Row],[v]],")")</f>
        <v>(726, 12)</v>
      </c>
      <c r="E2749" t="s">
        <v>6069</v>
      </c>
      <c r="F2749" t="s">
        <v>5534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>
        <v>1711</v>
      </c>
      <c r="B2750">
        <v>732</v>
      </c>
      <c r="C2750">
        <v>0</v>
      </c>
      <c r="D2750" t="str">
        <f>_xlfn.CONCAT("(",edges_when_flooded[[#This Row],[u]],", ",edges_when_flooded[[#This Row],[v]],")")</f>
        <v>(1711, 732)</v>
      </c>
      <c r="E2750" t="s">
        <v>6069</v>
      </c>
      <c r="F2750" t="s">
        <v>5534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>
        <v>731</v>
      </c>
      <c r="B2751">
        <v>729</v>
      </c>
      <c r="C2751">
        <v>0</v>
      </c>
      <c r="D2751" t="str">
        <f>_xlfn.CONCAT("(",edges_when_flooded[[#This Row],[u]],", ",edges_when_flooded[[#This Row],[v]],")")</f>
        <v>(731, 729)</v>
      </c>
      <c r="E2751" t="s">
        <v>6186</v>
      </c>
      <c r="F2751" t="s">
        <v>5521</v>
      </c>
      <c r="G2751">
        <v>1.3437271118164E-2</v>
      </c>
      <c r="H2751">
        <v>1.3437271118164E-2</v>
      </c>
      <c r="I2751">
        <v>1.3437271118164E-2</v>
      </c>
      <c r="J2751">
        <v>1.3437271118164E-2</v>
      </c>
      <c r="K2751">
        <v>1.3437271118164E-2</v>
      </c>
      <c r="L2751">
        <v>1.3437271118164E-2</v>
      </c>
    </row>
    <row r="2752" spans="1:12" x14ac:dyDescent="0.25">
      <c r="A2752">
        <v>731</v>
      </c>
      <c r="B2752">
        <v>1791</v>
      </c>
      <c r="C2752">
        <v>0</v>
      </c>
      <c r="D2752" t="str">
        <f>_xlfn.CONCAT("(",edges_when_flooded[[#This Row],[u]],", ",edges_when_flooded[[#This Row],[v]],")")</f>
        <v>(731, 1791)</v>
      </c>
      <c r="E2752" t="s">
        <v>6186</v>
      </c>
      <c r="F2752" t="s">
        <v>5521</v>
      </c>
      <c r="G2752">
        <v>5.7684905786181996E-2</v>
      </c>
      <c r="H2752">
        <v>5.7684905786181996E-2</v>
      </c>
      <c r="I2752">
        <v>5.7684905786181996E-2</v>
      </c>
      <c r="J2752">
        <v>5.7684905786181996E-2</v>
      </c>
      <c r="K2752">
        <v>5.7684905786181996E-2</v>
      </c>
      <c r="L2752">
        <v>5.7684905786181996E-2</v>
      </c>
    </row>
    <row r="2753" spans="1:13" x14ac:dyDescent="0.25">
      <c r="A2753">
        <v>730</v>
      </c>
      <c r="B2753">
        <v>1037</v>
      </c>
      <c r="C2753">
        <v>0</v>
      </c>
      <c r="D2753" t="str">
        <f>_xlfn.CONCAT("(",edges_when_flooded[[#This Row],[u]],", ",edges_when_flooded[[#This Row],[v]],")")</f>
        <v>(730, 1037)</v>
      </c>
      <c r="E2753" t="s">
        <v>5868</v>
      </c>
      <c r="F2753" t="s">
        <v>5521</v>
      </c>
      <c r="M2753">
        <v>20</v>
      </c>
    </row>
    <row r="2754" spans="1:13" x14ac:dyDescent="0.25">
      <c r="A2754">
        <v>730</v>
      </c>
      <c r="B2754">
        <v>735</v>
      </c>
      <c r="C2754">
        <v>0</v>
      </c>
      <c r="D2754" t="str">
        <f>_xlfn.CONCAT("(",edges_when_flooded[[#This Row],[u]],", ",edges_when_flooded[[#This Row],[v]],")")</f>
        <v>(730, 735)</v>
      </c>
      <c r="E2754" t="s">
        <v>5869</v>
      </c>
      <c r="F2754" t="s">
        <v>5521</v>
      </c>
      <c r="G2754">
        <v>6.7446529438667996E-2</v>
      </c>
      <c r="H2754">
        <v>6.7446529438667996E-2</v>
      </c>
      <c r="I2754">
        <v>6.7446529438667996E-2</v>
      </c>
      <c r="J2754">
        <v>6.7446529438667996E-2</v>
      </c>
      <c r="K2754">
        <v>0</v>
      </c>
      <c r="L2754">
        <v>6.7446529438667996E-2</v>
      </c>
    </row>
    <row r="2755" spans="1:13" x14ac:dyDescent="0.25">
      <c r="A2755">
        <v>730</v>
      </c>
      <c r="B2755">
        <v>729</v>
      </c>
      <c r="C2755">
        <v>0</v>
      </c>
      <c r="D2755" t="str">
        <f>_xlfn.CONCAT("(",edges_when_flooded[[#This Row],[u]],", ",edges_when_flooded[[#This Row],[v]],")")</f>
        <v>(730, 729)</v>
      </c>
      <c r="E2755" t="s">
        <v>6186</v>
      </c>
      <c r="F2755" t="s">
        <v>5521</v>
      </c>
      <c r="M2755">
        <v>20</v>
      </c>
    </row>
    <row r="2756" spans="1:13" x14ac:dyDescent="0.25">
      <c r="A2756">
        <v>1037</v>
      </c>
      <c r="B2756">
        <v>868</v>
      </c>
      <c r="C2756">
        <v>0</v>
      </c>
      <c r="D2756" t="str">
        <f>_xlfn.CONCAT("(",edges_when_flooded[[#This Row],[u]],", ",edges_when_flooded[[#This Row],[v]],")")</f>
        <v>(1037, 868)</v>
      </c>
      <c r="E2756" t="s">
        <v>5827</v>
      </c>
      <c r="F2756" t="s">
        <v>5521</v>
      </c>
      <c r="G2756">
        <v>9.3720371317328008E-2</v>
      </c>
      <c r="H2756">
        <v>9.3720371317328008E-2</v>
      </c>
      <c r="I2756">
        <v>9.3720371317328008E-2</v>
      </c>
      <c r="J2756">
        <v>9.3720371317328008E-2</v>
      </c>
      <c r="K2756">
        <v>9.3720371317328008E-2</v>
      </c>
      <c r="L2756">
        <v>9.3720371317328008E-2</v>
      </c>
    </row>
    <row r="2757" spans="1:13" x14ac:dyDescent="0.25">
      <c r="A2757">
        <v>1037</v>
      </c>
      <c r="B2757">
        <v>730</v>
      </c>
      <c r="C2757">
        <v>0</v>
      </c>
      <c r="D2757" t="str">
        <f>_xlfn.CONCAT("(",edges_when_flooded[[#This Row],[u]],", ",edges_when_flooded[[#This Row],[v]],")")</f>
        <v>(1037, 730)</v>
      </c>
      <c r="E2757" t="s">
        <v>5868</v>
      </c>
      <c r="F2757" t="s">
        <v>5521</v>
      </c>
      <c r="M2757">
        <v>20</v>
      </c>
    </row>
    <row r="2758" spans="1:13" x14ac:dyDescent="0.25">
      <c r="A2758">
        <v>1791</v>
      </c>
      <c r="B2758">
        <v>731</v>
      </c>
      <c r="C2758">
        <v>0</v>
      </c>
      <c r="D2758" t="str">
        <f>_xlfn.CONCAT("(",edges_when_flooded[[#This Row],[u]],", ",edges_when_flooded[[#This Row],[v]],")")</f>
        <v>(1791, 731)</v>
      </c>
      <c r="E2758" t="s">
        <v>6186</v>
      </c>
      <c r="F2758" t="s">
        <v>5521</v>
      </c>
      <c r="G2758">
        <v>5.7684905786181996E-2</v>
      </c>
      <c r="H2758">
        <v>5.7684905786181996E-2</v>
      </c>
      <c r="I2758">
        <v>5.7684905786181996E-2</v>
      </c>
      <c r="J2758">
        <v>5.7684905786181996E-2</v>
      </c>
      <c r="K2758">
        <v>5.7684905786181996E-2</v>
      </c>
      <c r="L2758">
        <v>5.7684905786181996E-2</v>
      </c>
    </row>
    <row r="2759" spans="1:13" x14ac:dyDescent="0.25">
      <c r="A2759">
        <v>1791</v>
      </c>
      <c r="B2759">
        <v>860</v>
      </c>
      <c r="C2759">
        <v>0</v>
      </c>
      <c r="D2759" t="str">
        <f>_xlfn.CONCAT("(",edges_when_flooded[[#This Row],[u]],", ",edges_when_flooded[[#This Row],[v]],")")</f>
        <v>(1791, 860)</v>
      </c>
      <c r="E2759" t="s">
        <v>6186</v>
      </c>
      <c r="F2759" t="s">
        <v>5521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3" x14ac:dyDescent="0.25">
      <c r="A2760">
        <v>842</v>
      </c>
      <c r="B2760">
        <v>733</v>
      </c>
      <c r="C2760">
        <v>0</v>
      </c>
      <c r="D2760" t="str">
        <f>_xlfn.CONCAT("(",edges_when_flooded[[#This Row],[u]],", ",edges_when_flooded[[#This Row],[v]],")")</f>
        <v>(842, 733)</v>
      </c>
      <c r="E2760" t="s">
        <v>6069</v>
      </c>
      <c r="F2760" t="s">
        <v>5534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3" x14ac:dyDescent="0.25">
      <c r="A2761">
        <v>842</v>
      </c>
      <c r="B2761">
        <v>1662</v>
      </c>
      <c r="C2761">
        <v>0</v>
      </c>
      <c r="D2761" t="str">
        <f>_xlfn.CONCAT("(",edges_when_flooded[[#This Row],[u]],", ",edges_when_flooded[[#This Row],[v]],")")</f>
        <v>(842, 1662)</v>
      </c>
      <c r="E2761" t="s">
        <v>6131</v>
      </c>
      <c r="F2761" t="s">
        <v>5542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3" x14ac:dyDescent="0.25">
      <c r="A2762">
        <v>733</v>
      </c>
      <c r="B2762">
        <v>883</v>
      </c>
      <c r="C2762">
        <v>0</v>
      </c>
      <c r="D2762" t="str">
        <f>_xlfn.CONCAT("(",edges_when_flooded[[#This Row],[u]],", ",edges_when_flooded[[#This Row],[v]],")")</f>
        <v>(733, 883)</v>
      </c>
      <c r="E2762" t="s">
        <v>6069</v>
      </c>
      <c r="F2762" t="s">
        <v>5534</v>
      </c>
      <c r="G2762">
        <v>1.7219543457031004E-2</v>
      </c>
      <c r="H2762">
        <v>1.7219543457031004E-2</v>
      </c>
      <c r="I2762">
        <v>1.7219543457031004E-2</v>
      </c>
      <c r="J2762">
        <v>1.7219543457031004E-2</v>
      </c>
      <c r="K2762">
        <v>0</v>
      </c>
      <c r="L2762">
        <v>1.7219543457031004E-2</v>
      </c>
    </row>
    <row r="2763" spans="1:13" x14ac:dyDescent="0.25">
      <c r="A2763">
        <v>733</v>
      </c>
      <c r="B2763">
        <v>734</v>
      </c>
      <c r="C2763">
        <v>0</v>
      </c>
      <c r="D2763" t="str">
        <f>_xlfn.CONCAT("(",edges_when_flooded[[#This Row],[u]],", ",edges_when_flooded[[#This Row],[v]],")")</f>
        <v>(733, 734)</v>
      </c>
      <c r="E2763" t="s">
        <v>6069</v>
      </c>
      <c r="F2763" t="s">
        <v>5534</v>
      </c>
      <c r="G2763">
        <v>0.22322762012481698</v>
      </c>
      <c r="K2763">
        <v>2.7801558375358994E-2</v>
      </c>
      <c r="M2763">
        <v>54</v>
      </c>
    </row>
    <row r="2764" spans="1:13" x14ac:dyDescent="0.25">
      <c r="A2764">
        <v>734</v>
      </c>
      <c r="B2764">
        <v>1662</v>
      </c>
      <c r="C2764">
        <v>0</v>
      </c>
      <c r="D2764" t="str">
        <f>_xlfn.CONCAT("(",edges_when_flooded[[#This Row],[u]],", ",edges_when_flooded[[#This Row],[v]],")")</f>
        <v>(734, 1662)</v>
      </c>
      <c r="E2764" t="s">
        <v>6069</v>
      </c>
      <c r="F2764" t="s">
        <v>5534</v>
      </c>
      <c r="M2764">
        <v>20</v>
      </c>
    </row>
    <row r="2765" spans="1:13" x14ac:dyDescent="0.25">
      <c r="A2765">
        <v>1662</v>
      </c>
      <c r="B2765">
        <v>1537</v>
      </c>
      <c r="C2765">
        <v>0</v>
      </c>
      <c r="D2765" t="str">
        <f>_xlfn.CONCAT("(",edges_when_flooded[[#This Row],[u]],", ",edges_when_flooded[[#This Row],[v]],")")</f>
        <v>(1662, 1537)</v>
      </c>
      <c r="E2765" t="s">
        <v>6131</v>
      </c>
      <c r="F2765" t="s">
        <v>5542</v>
      </c>
      <c r="G2765">
        <v>0.18944596836248398</v>
      </c>
      <c r="H2765">
        <v>0.18944596836248398</v>
      </c>
      <c r="I2765">
        <v>0.18944596836248398</v>
      </c>
      <c r="J2765">
        <v>0.18944596836248398</v>
      </c>
      <c r="K2765">
        <v>0.18944596836248398</v>
      </c>
      <c r="L2765">
        <v>0.18944596836248398</v>
      </c>
    </row>
    <row r="2766" spans="1:13" x14ac:dyDescent="0.25">
      <c r="A2766">
        <v>736</v>
      </c>
      <c r="B2766">
        <v>739</v>
      </c>
      <c r="C2766">
        <v>0</v>
      </c>
      <c r="D2766" t="str">
        <f>_xlfn.CONCAT("(",edges_when_flooded[[#This Row],[u]],", ",edges_when_flooded[[#This Row],[v]],")")</f>
        <v>(736, 739)</v>
      </c>
      <c r="E2766" t="s">
        <v>6174</v>
      </c>
      <c r="F2766" t="s">
        <v>5525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3" x14ac:dyDescent="0.25">
      <c r="A2767">
        <v>736</v>
      </c>
      <c r="B2767">
        <v>737</v>
      </c>
      <c r="C2767">
        <v>0</v>
      </c>
      <c r="D2767" t="str">
        <f>_xlfn.CONCAT("(",edges_when_flooded[[#This Row],[u]],", ",edges_when_flooded[[#This Row],[v]],")")</f>
        <v>(736, 737)</v>
      </c>
      <c r="E2767" t="s">
        <v>6174</v>
      </c>
      <c r="F2767" t="s">
        <v>5525</v>
      </c>
      <c r="G2767">
        <v>3.5351809744251998E-2</v>
      </c>
      <c r="H2767">
        <v>3.5351809744251998E-2</v>
      </c>
      <c r="I2767">
        <v>3.5351809744251998E-2</v>
      </c>
      <c r="J2767">
        <v>3.5351809744251998E-2</v>
      </c>
      <c r="K2767">
        <v>3.5351809744251998E-2</v>
      </c>
      <c r="L2767">
        <v>3.5351809744251998E-2</v>
      </c>
    </row>
    <row r="2768" spans="1:13" x14ac:dyDescent="0.25">
      <c r="A2768">
        <v>739</v>
      </c>
      <c r="B2768">
        <v>736</v>
      </c>
      <c r="C2768">
        <v>0</v>
      </c>
      <c r="D2768" t="str">
        <f>_xlfn.CONCAT("(",edges_when_flooded[[#This Row],[u]],", ",edges_when_flooded[[#This Row],[v]],")")</f>
        <v>(739, 736)</v>
      </c>
      <c r="E2768" t="s">
        <v>6174</v>
      </c>
      <c r="F2768" t="s">
        <v>5525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>
        <v>739</v>
      </c>
      <c r="B2769">
        <v>994</v>
      </c>
      <c r="C2769">
        <v>0</v>
      </c>
      <c r="D2769" t="str">
        <f>_xlfn.CONCAT("(",edges_when_flooded[[#This Row],[u]],", ",edges_when_flooded[[#This Row],[v]],")")</f>
        <v>(739, 994)</v>
      </c>
      <c r="E2769" t="s">
        <v>6174</v>
      </c>
      <c r="F2769" t="s">
        <v>5525</v>
      </c>
      <c r="G2769">
        <v>6.1943772241662004E-2</v>
      </c>
      <c r="H2769">
        <v>6.1943772241662004E-2</v>
      </c>
      <c r="I2769">
        <v>6.1943772241662004E-2</v>
      </c>
      <c r="J2769">
        <v>6.1943772241662004E-2</v>
      </c>
      <c r="K2769">
        <v>6.1943772241662004E-2</v>
      </c>
      <c r="L2769">
        <v>6.1943772241662004E-2</v>
      </c>
    </row>
    <row r="2770" spans="1:12" x14ac:dyDescent="0.25">
      <c r="A2770">
        <v>738</v>
      </c>
      <c r="B2770">
        <v>737</v>
      </c>
      <c r="C2770">
        <v>0</v>
      </c>
      <c r="D2770" t="str">
        <f>_xlfn.CONCAT("(",edges_when_flooded[[#This Row],[u]],", ",edges_when_flooded[[#This Row],[v]],")")</f>
        <v>(738, 737)</v>
      </c>
      <c r="E2770" t="s">
        <v>5867</v>
      </c>
      <c r="F2770" t="s">
        <v>5525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>
        <v>738</v>
      </c>
      <c r="B2771">
        <v>2226</v>
      </c>
      <c r="C2771">
        <v>0</v>
      </c>
      <c r="D2771" t="str">
        <f>_xlfn.CONCAT("(",edges_when_flooded[[#This Row],[u]],", ",edges_when_flooded[[#This Row],[v]],")")</f>
        <v>(738, 2226)</v>
      </c>
      <c r="E2771" t="s">
        <v>5734</v>
      </c>
      <c r="F2771" t="s">
        <v>5525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>
        <v>2226</v>
      </c>
      <c r="B2772">
        <v>1250</v>
      </c>
      <c r="C2772">
        <v>0</v>
      </c>
      <c r="D2772" t="str">
        <f>_xlfn.CONCAT("(",edges_when_flooded[[#This Row],[u]],", ",edges_when_flooded[[#This Row],[v]],")")</f>
        <v>(2226, 1250)</v>
      </c>
      <c r="E2772" t="s">
        <v>5734</v>
      </c>
      <c r="F2772" t="s">
        <v>5525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>
        <v>2226</v>
      </c>
      <c r="B2773">
        <v>738</v>
      </c>
      <c r="C2773">
        <v>0</v>
      </c>
      <c r="D2773" t="str">
        <f>_xlfn.CONCAT("(",edges_when_flooded[[#This Row],[u]],", ",edges_when_flooded[[#This Row],[v]],")")</f>
        <v>(2226, 738)</v>
      </c>
      <c r="E2773" t="s">
        <v>5734</v>
      </c>
      <c r="F2773" t="s">
        <v>5525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>
        <v>994</v>
      </c>
      <c r="B2774">
        <v>993</v>
      </c>
      <c r="C2774">
        <v>0</v>
      </c>
      <c r="D2774" t="str">
        <f>_xlfn.CONCAT("(",edges_when_flooded[[#This Row],[u]],", ",edges_when_flooded[[#This Row],[v]],")")</f>
        <v>(994, 993)</v>
      </c>
      <c r="E2774" t="s">
        <v>6172</v>
      </c>
      <c r="F2774" t="s">
        <v>5521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>
        <v>994</v>
      </c>
      <c r="B2775">
        <v>825</v>
      </c>
      <c r="C2775">
        <v>0</v>
      </c>
      <c r="D2775" t="str">
        <f>_xlfn.CONCAT("(",edges_when_flooded[[#This Row],[u]],", ",edges_when_flooded[[#This Row],[v]],")")</f>
        <v>(994, 825)</v>
      </c>
      <c r="E2775" t="s">
        <v>6174</v>
      </c>
      <c r="F2775" t="s">
        <v>5525</v>
      </c>
      <c r="G2775">
        <v>7.4308395385742007E-2</v>
      </c>
      <c r="H2775">
        <v>7.4308395385742007E-2</v>
      </c>
      <c r="I2775">
        <v>7.4308395385742007E-2</v>
      </c>
      <c r="J2775">
        <v>7.4308395385742007E-2</v>
      </c>
      <c r="K2775">
        <v>7.4308395385742007E-2</v>
      </c>
      <c r="L2775">
        <v>7.4308395385742007E-2</v>
      </c>
    </row>
    <row r="2776" spans="1:12" x14ac:dyDescent="0.25">
      <c r="A2776">
        <v>994</v>
      </c>
      <c r="B2776">
        <v>739</v>
      </c>
      <c r="C2776">
        <v>0</v>
      </c>
      <c r="D2776" t="str">
        <f>_xlfn.CONCAT("(",edges_when_flooded[[#This Row],[u]],", ",edges_when_flooded[[#This Row],[v]],")")</f>
        <v>(994, 739)</v>
      </c>
      <c r="E2776" t="s">
        <v>6174</v>
      </c>
      <c r="F2776" t="s">
        <v>5525</v>
      </c>
      <c r="G2776">
        <v>8.513559031126999E-3</v>
      </c>
      <c r="H2776">
        <v>8.513559031126999E-3</v>
      </c>
      <c r="I2776">
        <v>8.513559031126999E-3</v>
      </c>
      <c r="J2776">
        <v>8.513559031126999E-3</v>
      </c>
      <c r="K2776">
        <v>8.513559031126999E-3</v>
      </c>
      <c r="L2776">
        <v>8.513559031126999E-3</v>
      </c>
    </row>
    <row r="2777" spans="1:12" x14ac:dyDescent="0.25">
      <c r="A2777">
        <v>994</v>
      </c>
      <c r="B2777">
        <v>1001</v>
      </c>
      <c r="C2777">
        <v>0</v>
      </c>
      <c r="D2777" t="str">
        <f>_xlfn.CONCAT("(",edges_when_flooded[[#This Row],[u]],", ",edges_when_flooded[[#This Row],[v]],")")</f>
        <v>(994, 1001)</v>
      </c>
      <c r="E2777" t="s">
        <v>6171</v>
      </c>
      <c r="F2777" t="s">
        <v>5521</v>
      </c>
      <c r="G2777">
        <v>0.21992111206054699</v>
      </c>
      <c r="H2777">
        <v>0.21992111206054699</v>
      </c>
      <c r="I2777">
        <v>0.21992111206054699</v>
      </c>
      <c r="J2777">
        <v>0.21992111206054699</v>
      </c>
      <c r="K2777">
        <v>0.21992111206054699</v>
      </c>
      <c r="L2777">
        <v>0.21992111206054699</v>
      </c>
    </row>
    <row r="2778" spans="1:12" x14ac:dyDescent="0.25">
      <c r="A2778">
        <v>828</v>
      </c>
      <c r="B2778">
        <v>1892</v>
      </c>
      <c r="C2778">
        <v>0</v>
      </c>
      <c r="D2778" t="str">
        <f>_xlfn.CONCAT("(",edges_when_flooded[[#This Row],[u]],", ",edges_when_flooded[[#This Row],[v]],")")</f>
        <v>(828, 1892)</v>
      </c>
      <c r="E2778" t="s">
        <v>5836</v>
      </c>
      <c r="F2778" t="s">
        <v>5525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>
        <v>828</v>
      </c>
      <c r="B2779">
        <v>740</v>
      </c>
      <c r="C2779">
        <v>0</v>
      </c>
      <c r="D2779" t="str">
        <f>_xlfn.CONCAT("(",edges_when_flooded[[#This Row],[u]],", ",edges_when_flooded[[#This Row],[v]],")")</f>
        <v>(828, 740)</v>
      </c>
      <c r="E2779" t="s">
        <v>5836</v>
      </c>
      <c r="F2779" t="s">
        <v>5525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>
        <v>1648</v>
      </c>
      <c r="B2780">
        <v>1660</v>
      </c>
      <c r="C2780">
        <v>0</v>
      </c>
      <c r="D2780" t="str">
        <f>_xlfn.CONCAT("(",edges_when_flooded[[#This Row],[u]],", ",edges_when_flooded[[#This Row],[v]],")")</f>
        <v>(1648, 1660)</v>
      </c>
      <c r="E2780" t="s">
        <v>5557</v>
      </c>
      <c r="F2780" t="s">
        <v>5525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>
        <v>1648</v>
      </c>
      <c r="B2781">
        <v>2503</v>
      </c>
      <c r="C2781">
        <v>0</v>
      </c>
      <c r="D2781" t="str">
        <f>_xlfn.CONCAT("(",edges_when_flooded[[#This Row],[u]],", ",edges_when_flooded[[#This Row],[v]],")")</f>
        <v>(1648, 2503)</v>
      </c>
      <c r="E2781" t="s">
        <v>5557</v>
      </c>
      <c r="F2781" t="s">
        <v>5629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>
        <v>741</v>
      </c>
      <c r="B2782">
        <v>992</v>
      </c>
      <c r="C2782">
        <v>0</v>
      </c>
      <c r="D2782" t="str">
        <f>_xlfn.CONCAT("(",edges_when_flooded[[#This Row],[u]],", ",edges_when_flooded[[#This Row],[v]],")")</f>
        <v>(741, 992)</v>
      </c>
      <c r="E2782" t="s">
        <v>5866</v>
      </c>
      <c r="F2782" t="s">
        <v>5521</v>
      </c>
      <c r="G2782">
        <v>6.1651229858397993E-2</v>
      </c>
      <c r="H2782">
        <v>6.1651229858397993E-2</v>
      </c>
      <c r="I2782">
        <v>6.1651229858397993E-2</v>
      </c>
      <c r="J2782">
        <v>6.1651229858397993E-2</v>
      </c>
      <c r="K2782">
        <v>6.1651229858397993E-2</v>
      </c>
      <c r="L2782">
        <v>6.1651229858397993E-2</v>
      </c>
    </row>
    <row r="2783" spans="1:12" x14ac:dyDescent="0.25">
      <c r="A2783">
        <v>741</v>
      </c>
      <c r="B2783">
        <v>742</v>
      </c>
      <c r="C2783">
        <v>0</v>
      </c>
      <c r="D2783" t="str">
        <f>_xlfn.CONCAT("(",edges_when_flooded[[#This Row],[u]],", ",edges_when_flooded[[#This Row],[v]],")")</f>
        <v>(741, 742)</v>
      </c>
      <c r="E2783" t="s">
        <v>5810</v>
      </c>
      <c r="F2783" t="s">
        <v>5525</v>
      </c>
      <c r="G2783">
        <v>0.20206866222959599</v>
      </c>
      <c r="H2783">
        <v>0.20206866222959599</v>
      </c>
      <c r="I2783">
        <v>0.20206866222959599</v>
      </c>
      <c r="J2783">
        <v>0.20206866222959599</v>
      </c>
      <c r="K2783">
        <v>0.20206866222959599</v>
      </c>
      <c r="L2783">
        <v>0.20206866222959599</v>
      </c>
    </row>
    <row r="2784" spans="1:12" x14ac:dyDescent="0.25">
      <c r="A2784">
        <v>741</v>
      </c>
      <c r="B2784">
        <v>944</v>
      </c>
      <c r="C2784">
        <v>0</v>
      </c>
      <c r="D2784" t="str">
        <f>_xlfn.CONCAT("(",edges_when_flooded[[#This Row],[u]],", ",edges_when_flooded[[#This Row],[v]],")")</f>
        <v>(741, 944)</v>
      </c>
      <c r="E2784" t="s">
        <v>5810</v>
      </c>
      <c r="F2784" t="s">
        <v>5525</v>
      </c>
      <c r="G2784">
        <v>0.23534127205741801</v>
      </c>
      <c r="H2784">
        <v>0.23534127205741801</v>
      </c>
      <c r="I2784">
        <v>0.23534127205741801</v>
      </c>
      <c r="J2784">
        <v>0.23534127205741801</v>
      </c>
      <c r="K2784">
        <v>0.23534127205741801</v>
      </c>
      <c r="L2784">
        <v>0.23534127205741801</v>
      </c>
    </row>
    <row r="2785" spans="1:12" x14ac:dyDescent="0.25">
      <c r="A2785">
        <v>741</v>
      </c>
      <c r="B2785">
        <v>743</v>
      </c>
      <c r="C2785">
        <v>0</v>
      </c>
      <c r="D2785" t="str">
        <f>_xlfn.CONCAT("(",edges_when_flooded[[#This Row],[u]],", ",edges_when_flooded[[#This Row],[v]],")")</f>
        <v>(741, 743)</v>
      </c>
      <c r="E2785" t="s">
        <v>5866</v>
      </c>
      <c r="F2785" t="s">
        <v>5521</v>
      </c>
      <c r="G2785">
        <v>8.6985129962906999E-2</v>
      </c>
      <c r="H2785">
        <v>8.6985129962906999E-2</v>
      </c>
      <c r="I2785">
        <v>8.6985129962906999E-2</v>
      </c>
      <c r="J2785">
        <v>8.6985129962906999E-2</v>
      </c>
      <c r="K2785">
        <v>8.6985129962906999E-2</v>
      </c>
      <c r="L2785">
        <v>8.6985129962906999E-2</v>
      </c>
    </row>
    <row r="2786" spans="1:12" x14ac:dyDescent="0.25">
      <c r="A2786">
        <v>992</v>
      </c>
      <c r="B2786">
        <v>741</v>
      </c>
      <c r="C2786">
        <v>0</v>
      </c>
      <c r="D2786" t="str">
        <f>_xlfn.CONCAT("(",edges_when_flooded[[#This Row],[u]],", ",edges_when_flooded[[#This Row],[v]],")")</f>
        <v>(992, 741)</v>
      </c>
      <c r="E2786" t="s">
        <v>5866</v>
      </c>
      <c r="F2786" t="s">
        <v>5521</v>
      </c>
      <c r="G2786">
        <v>6.1651229858397993E-2</v>
      </c>
      <c r="H2786">
        <v>6.1651229858397993E-2</v>
      </c>
      <c r="I2786">
        <v>6.1651229858397993E-2</v>
      </c>
      <c r="J2786">
        <v>6.1651229858397993E-2</v>
      </c>
      <c r="K2786">
        <v>6.1651229858397993E-2</v>
      </c>
      <c r="L2786">
        <v>6.1651229858397993E-2</v>
      </c>
    </row>
    <row r="2787" spans="1:12" x14ac:dyDescent="0.25">
      <c r="A2787">
        <v>992</v>
      </c>
      <c r="B2787">
        <v>991</v>
      </c>
      <c r="C2787">
        <v>0</v>
      </c>
      <c r="D2787" t="str">
        <f>_xlfn.CONCAT("(",edges_when_flooded[[#This Row],[u]],", ",edges_when_flooded[[#This Row],[v]],")")</f>
        <v>(992, 991)</v>
      </c>
      <c r="E2787" t="s">
        <v>6172</v>
      </c>
      <c r="F2787" t="s">
        <v>5521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>
        <v>992</v>
      </c>
      <c r="B2788">
        <v>993</v>
      </c>
      <c r="C2788">
        <v>0</v>
      </c>
      <c r="D2788" t="str">
        <f>_xlfn.CONCAT("(",edges_when_flooded[[#This Row],[u]],", ",edges_when_flooded[[#This Row],[v]],")")</f>
        <v>(992, 993)</v>
      </c>
      <c r="E2788" t="s">
        <v>6172</v>
      </c>
      <c r="F2788" t="s">
        <v>5521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>
        <v>742</v>
      </c>
      <c r="B2789">
        <v>741</v>
      </c>
      <c r="C2789">
        <v>0</v>
      </c>
      <c r="D2789" t="str">
        <f>_xlfn.CONCAT("(",edges_when_flooded[[#This Row],[u]],", ",edges_when_flooded[[#This Row],[v]],")")</f>
        <v>(742, 741)</v>
      </c>
      <c r="E2789" t="s">
        <v>5810</v>
      </c>
      <c r="F2789" t="s">
        <v>5525</v>
      </c>
      <c r="G2789">
        <v>0.16458186502520902</v>
      </c>
      <c r="H2789">
        <v>0.16458186502520902</v>
      </c>
      <c r="I2789">
        <v>0.16458186502520902</v>
      </c>
      <c r="J2789">
        <v>0.16458186502520902</v>
      </c>
      <c r="K2789">
        <v>0.16458186502520902</v>
      </c>
      <c r="L2789">
        <v>0.16458186502520902</v>
      </c>
    </row>
    <row r="2790" spans="1:12" x14ac:dyDescent="0.25">
      <c r="A2790">
        <v>742</v>
      </c>
      <c r="B2790">
        <v>744</v>
      </c>
      <c r="C2790">
        <v>0</v>
      </c>
      <c r="D2790" t="str">
        <f>_xlfn.CONCAT("(",edges_when_flooded[[#This Row],[u]],", ",edges_when_flooded[[#This Row],[v]],")")</f>
        <v>(742, 744)</v>
      </c>
      <c r="E2790" t="s">
        <v>6167</v>
      </c>
      <c r="F2790" t="s">
        <v>5525</v>
      </c>
      <c r="G2790">
        <v>1.9467804604051998E-2</v>
      </c>
      <c r="H2790">
        <v>1.9467804604051998E-2</v>
      </c>
      <c r="I2790">
        <v>1.9467804604051998E-2</v>
      </c>
      <c r="J2790">
        <v>1.9467804604051998E-2</v>
      </c>
      <c r="K2790">
        <v>1.9467804604051998E-2</v>
      </c>
      <c r="L2790">
        <v>1.9467804604051998E-2</v>
      </c>
    </row>
    <row r="2791" spans="1:12" x14ac:dyDescent="0.25">
      <c r="A2791">
        <v>742</v>
      </c>
      <c r="B2791">
        <v>743</v>
      </c>
      <c r="C2791">
        <v>0</v>
      </c>
      <c r="D2791" t="str">
        <f>_xlfn.CONCAT("(",edges_when_flooded[[#This Row],[u]],", ",edges_when_flooded[[#This Row],[v]],")")</f>
        <v>(742, 743)</v>
      </c>
      <c r="E2791" t="s">
        <v>6167</v>
      </c>
      <c r="F2791" t="s">
        <v>5525</v>
      </c>
      <c r="G2791">
        <v>6.4781459747369E-2</v>
      </c>
      <c r="H2791">
        <v>6.4781459747369E-2</v>
      </c>
      <c r="I2791">
        <v>6.4781459747369E-2</v>
      </c>
      <c r="J2791">
        <v>6.4781459747369E-2</v>
      </c>
      <c r="K2791">
        <v>6.4781459747369E-2</v>
      </c>
      <c r="L2791">
        <v>6.4781459747369E-2</v>
      </c>
    </row>
    <row r="2792" spans="1:12" x14ac:dyDescent="0.25">
      <c r="A2792">
        <v>944</v>
      </c>
      <c r="B2792">
        <v>741</v>
      </c>
      <c r="C2792">
        <v>0</v>
      </c>
      <c r="D2792" t="str">
        <f>_xlfn.CONCAT("(",edges_when_flooded[[#This Row],[u]],", ",edges_when_flooded[[#This Row],[v]],")")</f>
        <v>(944, 741)</v>
      </c>
      <c r="E2792" t="s">
        <v>5810</v>
      </c>
      <c r="F2792" t="s">
        <v>5525</v>
      </c>
      <c r="G2792">
        <v>0.19456760604571499</v>
      </c>
      <c r="H2792">
        <v>0.19456760604571499</v>
      </c>
      <c r="I2792">
        <v>0.19456760604571499</v>
      </c>
      <c r="J2792">
        <v>0.19456760604571499</v>
      </c>
      <c r="K2792">
        <v>0.19456760604571499</v>
      </c>
      <c r="L2792">
        <v>0.19456760604571499</v>
      </c>
    </row>
    <row r="2793" spans="1:12" x14ac:dyDescent="0.25">
      <c r="A2793">
        <v>944</v>
      </c>
      <c r="B2793">
        <v>943</v>
      </c>
      <c r="C2793">
        <v>0</v>
      </c>
      <c r="D2793" t="str">
        <f>_xlfn.CONCAT("(",edges_when_flooded[[#This Row],[u]],", ",edges_when_flooded[[#This Row],[v]],")")</f>
        <v>(944, 943)</v>
      </c>
      <c r="E2793" t="s">
        <v>6172</v>
      </c>
      <c r="F2793" t="s">
        <v>5525</v>
      </c>
      <c r="G2793">
        <v>5.1444415852090995E-2</v>
      </c>
      <c r="H2793">
        <v>5.1444415852090995E-2</v>
      </c>
      <c r="I2793">
        <v>5.2402443320524003E-2</v>
      </c>
      <c r="J2793">
        <v>6.6901625821795999E-2</v>
      </c>
      <c r="K2793">
        <v>5.1444415852090995E-2</v>
      </c>
      <c r="L2793">
        <v>0.17477419948013001</v>
      </c>
    </row>
    <row r="2794" spans="1:12" x14ac:dyDescent="0.25">
      <c r="A2794">
        <v>944</v>
      </c>
      <c r="B2794">
        <v>1834</v>
      </c>
      <c r="C2794">
        <v>0</v>
      </c>
      <c r="D2794" t="str">
        <f>_xlfn.CONCAT("(",edges_when_flooded[[#This Row],[u]],", ",edges_when_flooded[[#This Row],[v]],")")</f>
        <v>(944, 1834)</v>
      </c>
      <c r="E2794" t="s">
        <v>5810</v>
      </c>
      <c r="F2794" t="s">
        <v>5525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8.6727142333984E-2</v>
      </c>
    </row>
    <row r="2795" spans="1:12" x14ac:dyDescent="0.25">
      <c r="A2795">
        <v>944</v>
      </c>
      <c r="B2795">
        <v>990</v>
      </c>
      <c r="C2795">
        <v>0</v>
      </c>
      <c r="D2795" t="str">
        <f>_xlfn.CONCAT("(",edges_when_flooded[[#This Row],[u]],", ",edges_when_flooded[[#This Row],[v]],")")</f>
        <v>(944, 990)</v>
      </c>
      <c r="E2795" t="s">
        <v>6172</v>
      </c>
      <c r="F2795" t="s">
        <v>5521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>
        <v>743</v>
      </c>
      <c r="B2796">
        <v>2438</v>
      </c>
      <c r="C2796">
        <v>0</v>
      </c>
      <c r="D2796" t="str">
        <f>_xlfn.CONCAT("(",edges_when_flooded[[#This Row],[u]],", ",edges_when_flooded[[#This Row],[v]],")")</f>
        <v>(743, 2438)</v>
      </c>
      <c r="E2796" t="s">
        <v>6167</v>
      </c>
      <c r="F2796" t="s">
        <v>5525</v>
      </c>
      <c r="G2796">
        <v>2.147102355957E-2</v>
      </c>
      <c r="H2796">
        <v>2.147102355957E-2</v>
      </c>
      <c r="I2796">
        <v>2.1801564597491004E-2</v>
      </c>
      <c r="J2796">
        <v>6.3267398380639994E-2</v>
      </c>
      <c r="K2796">
        <v>2.147102355957E-2</v>
      </c>
      <c r="L2796">
        <v>0.133661467337016</v>
      </c>
    </row>
    <row r="2797" spans="1:12" x14ac:dyDescent="0.25">
      <c r="A2797">
        <v>743</v>
      </c>
      <c r="B2797">
        <v>1056</v>
      </c>
      <c r="C2797">
        <v>0</v>
      </c>
      <c r="D2797" t="str">
        <f>_xlfn.CONCAT("(",edges_when_flooded[[#This Row],[u]],", ",edges_when_flooded[[#This Row],[v]],")")</f>
        <v>(743, 1056)</v>
      </c>
      <c r="E2797" t="s">
        <v>5866</v>
      </c>
      <c r="F2797" t="s">
        <v>5521</v>
      </c>
      <c r="G2797">
        <v>6.2097064902940001E-2</v>
      </c>
      <c r="H2797">
        <v>6.2097064902940001E-2</v>
      </c>
      <c r="I2797">
        <v>6.2097064902940001E-2</v>
      </c>
      <c r="J2797">
        <v>6.2097064902940001E-2</v>
      </c>
      <c r="K2797">
        <v>6.2097064902940001E-2</v>
      </c>
      <c r="L2797">
        <v>6.2097064902940001E-2</v>
      </c>
    </row>
    <row r="2798" spans="1:12" x14ac:dyDescent="0.25">
      <c r="A2798">
        <v>743</v>
      </c>
      <c r="B2798">
        <v>741</v>
      </c>
      <c r="C2798">
        <v>0</v>
      </c>
      <c r="D2798" t="str">
        <f>_xlfn.CONCAT("(",edges_when_flooded[[#This Row],[u]],", ",edges_when_flooded[[#This Row],[v]],")")</f>
        <v>(743, 741)</v>
      </c>
      <c r="E2798" t="s">
        <v>5866</v>
      </c>
      <c r="F2798" t="s">
        <v>5521</v>
      </c>
      <c r="G2798">
        <v>8.6985129962906999E-2</v>
      </c>
      <c r="H2798">
        <v>8.6985129962906999E-2</v>
      </c>
      <c r="I2798">
        <v>8.6985129962906999E-2</v>
      </c>
      <c r="J2798">
        <v>8.6985129962906999E-2</v>
      </c>
      <c r="K2798">
        <v>8.6985129962906999E-2</v>
      </c>
      <c r="L2798">
        <v>8.6985129962906999E-2</v>
      </c>
    </row>
    <row r="2799" spans="1:12" x14ac:dyDescent="0.25">
      <c r="A2799">
        <v>743</v>
      </c>
      <c r="B2799">
        <v>742</v>
      </c>
      <c r="C2799">
        <v>0</v>
      </c>
      <c r="D2799" t="str">
        <f>_xlfn.CONCAT("(",edges_when_flooded[[#This Row],[u]],", ",edges_when_flooded[[#This Row],[v]],")")</f>
        <v>(743, 742)</v>
      </c>
      <c r="E2799" t="s">
        <v>6167</v>
      </c>
      <c r="F2799" t="s">
        <v>5525</v>
      </c>
      <c r="G2799">
        <v>6.4781459747369E-2</v>
      </c>
      <c r="H2799">
        <v>6.4781459747369E-2</v>
      </c>
      <c r="I2799">
        <v>6.4781459747369E-2</v>
      </c>
      <c r="J2799">
        <v>6.4781459747369E-2</v>
      </c>
      <c r="K2799">
        <v>6.4781459747369E-2</v>
      </c>
      <c r="L2799">
        <v>6.4781459747369E-2</v>
      </c>
    </row>
    <row r="2800" spans="1:12" x14ac:dyDescent="0.25">
      <c r="A2800">
        <v>744</v>
      </c>
      <c r="B2800">
        <v>742</v>
      </c>
      <c r="C2800">
        <v>0</v>
      </c>
      <c r="D2800" t="str">
        <f>_xlfn.CONCAT("(",edges_when_flooded[[#This Row],[u]],", ",edges_when_flooded[[#This Row],[v]],")")</f>
        <v>(744, 742)</v>
      </c>
      <c r="E2800" t="s">
        <v>6167</v>
      </c>
      <c r="F2800" t="s">
        <v>5525</v>
      </c>
      <c r="G2800">
        <v>1.9467804604051998E-2</v>
      </c>
      <c r="H2800">
        <v>1.9467804604051998E-2</v>
      </c>
      <c r="I2800">
        <v>1.9467804604051998E-2</v>
      </c>
      <c r="J2800">
        <v>1.9467804604051998E-2</v>
      </c>
      <c r="K2800">
        <v>1.9467804604051998E-2</v>
      </c>
      <c r="L2800">
        <v>1.9467804604051998E-2</v>
      </c>
    </row>
    <row r="2801" spans="1:13" x14ac:dyDescent="0.25">
      <c r="A2801">
        <v>744</v>
      </c>
      <c r="B2801">
        <v>2203</v>
      </c>
      <c r="C2801">
        <v>0</v>
      </c>
      <c r="D2801" t="str">
        <f>_xlfn.CONCAT("(",edges_when_flooded[[#This Row],[u]],", ",edges_when_flooded[[#This Row],[v]],")")</f>
        <v>(744, 2203)</v>
      </c>
      <c r="E2801" t="s">
        <v>6167</v>
      </c>
      <c r="F2801" t="s">
        <v>5525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3" x14ac:dyDescent="0.25">
      <c r="A2802">
        <v>2438</v>
      </c>
      <c r="B2802">
        <v>2439</v>
      </c>
      <c r="C2802">
        <v>0</v>
      </c>
      <c r="D2802" t="str">
        <f>_xlfn.CONCAT("(",edges_when_flooded[[#This Row],[u]],", ",edges_when_flooded[[#This Row],[v]],")")</f>
        <v>(2438, 2439)</v>
      </c>
      <c r="E2802" t="s">
        <v>6167</v>
      </c>
      <c r="F2802" t="s">
        <v>5525</v>
      </c>
      <c r="G2802">
        <v>0.12835312569056698</v>
      </c>
      <c r="H2802">
        <v>0.166412926553833</v>
      </c>
      <c r="I2802">
        <v>0.22144602918540199</v>
      </c>
      <c r="J2802">
        <v>0.26291186296855101</v>
      </c>
      <c r="K2802">
        <v>2.1743921169538005E-2</v>
      </c>
      <c r="M2802">
        <v>198</v>
      </c>
    </row>
    <row r="2803" spans="1:13" x14ac:dyDescent="0.25">
      <c r="A2803">
        <v>2438</v>
      </c>
      <c r="B2803">
        <v>743</v>
      </c>
      <c r="C2803">
        <v>0</v>
      </c>
      <c r="D2803" t="str">
        <f>_xlfn.CONCAT("(",edges_when_flooded[[#This Row],[u]],", ",edges_when_flooded[[#This Row],[v]],")")</f>
        <v>(2438, 743)</v>
      </c>
      <c r="E2803" t="s">
        <v>6167</v>
      </c>
      <c r="F2803" t="s">
        <v>5525</v>
      </c>
      <c r="G2803">
        <v>0</v>
      </c>
      <c r="H2803">
        <v>9.8492219434159999E-3</v>
      </c>
      <c r="I2803">
        <v>6.4882324574984995E-2</v>
      </c>
      <c r="J2803">
        <v>6.3267398380639994E-2</v>
      </c>
      <c r="K2803">
        <v>0</v>
      </c>
      <c r="L2803">
        <v>0.133661467337016</v>
      </c>
    </row>
    <row r="2804" spans="1:13" x14ac:dyDescent="0.25">
      <c r="A2804">
        <v>1056</v>
      </c>
      <c r="B2804">
        <v>743</v>
      </c>
      <c r="C2804">
        <v>0</v>
      </c>
      <c r="D2804" t="str">
        <f>_xlfn.CONCAT("(",edges_when_flooded[[#This Row],[u]],", ",edges_when_flooded[[#This Row],[v]],")")</f>
        <v>(1056, 743)</v>
      </c>
      <c r="E2804" t="s">
        <v>5866</v>
      </c>
      <c r="F2804" t="s">
        <v>5521</v>
      </c>
      <c r="G2804">
        <v>6.2097064902940001E-2</v>
      </c>
      <c r="H2804">
        <v>6.2097064902940001E-2</v>
      </c>
      <c r="I2804">
        <v>6.2097064902940001E-2</v>
      </c>
      <c r="J2804">
        <v>6.2097064902940001E-2</v>
      </c>
      <c r="K2804">
        <v>6.2097064902940001E-2</v>
      </c>
      <c r="L2804">
        <v>6.2097064902940001E-2</v>
      </c>
    </row>
    <row r="2805" spans="1:13" x14ac:dyDescent="0.25">
      <c r="A2805">
        <v>1056</v>
      </c>
      <c r="B2805">
        <v>1053</v>
      </c>
      <c r="C2805">
        <v>0</v>
      </c>
      <c r="D2805" t="str">
        <f>_xlfn.CONCAT("(",edges_when_flooded[[#This Row],[u]],", ",edges_when_flooded[[#This Row],[v]],")")</f>
        <v>(1056, 1053)</v>
      </c>
      <c r="E2805" t="s">
        <v>6168</v>
      </c>
      <c r="F2805" t="s">
        <v>5521</v>
      </c>
      <c r="G2805">
        <v>7.4472427368163993E-2</v>
      </c>
      <c r="H2805">
        <v>7.4472427368163993E-2</v>
      </c>
      <c r="I2805">
        <v>7.4472427368163993E-2</v>
      </c>
      <c r="J2805">
        <v>7.4472427368163993E-2</v>
      </c>
      <c r="K2805">
        <v>3.3450007438660001E-2</v>
      </c>
      <c r="L2805">
        <v>7.4472427368163993E-2</v>
      </c>
    </row>
    <row r="2806" spans="1:13" x14ac:dyDescent="0.25">
      <c r="A2806">
        <v>1056</v>
      </c>
      <c r="B2806">
        <v>1057</v>
      </c>
      <c r="C2806">
        <v>0</v>
      </c>
      <c r="D2806" t="str">
        <f>_xlfn.CONCAT("(",edges_when_flooded[[#This Row],[u]],", ",edges_when_flooded[[#This Row],[v]],")")</f>
        <v>(1056, 1057)</v>
      </c>
      <c r="E2806" t="s">
        <v>5865</v>
      </c>
      <c r="F2806" t="s">
        <v>5521</v>
      </c>
      <c r="G2806">
        <v>4.0553918444045996E-2</v>
      </c>
      <c r="H2806">
        <v>4.0553918444045996E-2</v>
      </c>
      <c r="I2806">
        <v>4.0553918444045996E-2</v>
      </c>
      <c r="J2806">
        <v>4.0553918444045996E-2</v>
      </c>
      <c r="K2806">
        <v>4.0553918444045996E-2</v>
      </c>
      <c r="L2806">
        <v>4.0553918444045996E-2</v>
      </c>
    </row>
    <row r="2807" spans="1:13" x14ac:dyDescent="0.25">
      <c r="A2807">
        <v>2203</v>
      </c>
      <c r="B2807">
        <v>745</v>
      </c>
      <c r="C2807">
        <v>0</v>
      </c>
      <c r="D2807" t="str">
        <f>_xlfn.CONCAT("(",edges_when_flooded[[#This Row],[u]],", ",edges_when_flooded[[#This Row],[v]],")")</f>
        <v>(2203, 745)</v>
      </c>
      <c r="E2807" t="s">
        <v>6167</v>
      </c>
      <c r="F2807" t="s">
        <v>5525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5.9833955796520996E-2</v>
      </c>
    </row>
    <row r="2808" spans="1:13" x14ac:dyDescent="0.25">
      <c r="A2808">
        <v>2203</v>
      </c>
      <c r="B2808">
        <v>744</v>
      </c>
      <c r="C2808">
        <v>0</v>
      </c>
      <c r="D2808" t="str">
        <f>_xlfn.CONCAT("(",edges_when_flooded[[#This Row],[u]],", ",edges_when_flooded[[#This Row],[v]],")")</f>
        <v>(2203, 744)</v>
      </c>
      <c r="E2808" t="s">
        <v>6167</v>
      </c>
      <c r="F2808" t="s">
        <v>5525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9.8148777372493015E-2</v>
      </c>
    </row>
    <row r="2809" spans="1:13" x14ac:dyDescent="0.25">
      <c r="A2809">
        <v>745</v>
      </c>
      <c r="B2809">
        <v>2203</v>
      </c>
      <c r="C2809">
        <v>0</v>
      </c>
      <c r="D2809" t="str">
        <f>_xlfn.CONCAT("(",edges_when_flooded[[#This Row],[u]],", ",edges_when_flooded[[#This Row],[v]],")")</f>
        <v>(745, 2203)</v>
      </c>
      <c r="E2809" t="s">
        <v>6167</v>
      </c>
      <c r="F2809" t="s">
        <v>5525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5.9833955796520996E-2</v>
      </c>
    </row>
    <row r="2810" spans="1:13" x14ac:dyDescent="0.25">
      <c r="A2810">
        <v>745</v>
      </c>
      <c r="B2810">
        <v>747</v>
      </c>
      <c r="C2810">
        <v>0</v>
      </c>
      <c r="D2810" t="str">
        <f>_xlfn.CONCAT("(",edges_when_flooded[[#This Row],[u]],", ",edges_when_flooded[[#This Row],[v]],")")</f>
        <v>(745, 747)</v>
      </c>
      <c r="E2810" t="s">
        <v>6167</v>
      </c>
      <c r="F2810" t="s">
        <v>5525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7.7953338623050006E-3</v>
      </c>
    </row>
    <row r="2811" spans="1:13" x14ac:dyDescent="0.25">
      <c r="A2811">
        <v>746</v>
      </c>
      <c r="B2811">
        <v>2544</v>
      </c>
      <c r="C2811">
        <v>0</v>
      </c>
      <c r="D2811" t="str">
        <f>_xlfn.CONCAT("(",edges_when_flooded[[#This Row],[u]],", ",edges_when_flooded[[#This Row],[v]],")")</f>
        <v>(746, 2544)</v>
      </c>
      <c r="E2811" t="s">
        <v>6167</v>
      </c>
      <c r="F2811" t="s">
        <v>5525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3" x14ac:dyDescent="0.25">
      <c r="A2812">
        <v>746</v>
      </c>
      <c r="B2812">
        <v>503</v>
      </c>
      <c r="C2812">
        <v>0</v>
      </c>
      <c r="D2812" t="str">
        <f>_xlfn.CONCAT("(",edges_when_flooded[[#This Row],[u]],", ",edges_when_flooded[[#This Row],[v]],")")</f>
        <v>(746, 503)</v>
      </c>
      <c r="E2812" t="s">
        <v>6069</v>
      </c>
      <c r="F2812" t="s">
        <v>5537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3" x14ac:dyDescent="0.25">
      <c r="A2813">
        <v>746</v>
      </c>
      <c r="B2813">
        <v>747</v>
      </c>
      <c r="C2813">
        <v>0</v>
      </c>
      <c r="D2813" t="str">
        <f>_xlfn.CONCAT("(",edges_when_flooded[[#This Row],[u]],", ",edges_when_flooded[[#This Row],[v]],")")</f>
        <v>(746, 747)</v>
      </c>
      <c r="E2813" t="s">
        <v>6167</v>
      </c>
      <c r="F2813" t="s">
        <v>5525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3" x14ac:dyDescent="0.25">
      <c r="A2814">
        <v>2544</v>
      </c>
      <c r="B2814">
        <v>749</v>
      </c>
      <c r="C2814">
        <v>0</v>
      </c>
      <c r="D2814" t="str">
        <f>_xlfn.CONCAT("(",edges_when_flooded[[#This Row],[u]],", ",edges_when_flooded[[#This Row],[v]],")")</f>
        <v>(2544, 749)</v>
      </c>
      <c r="E2814" t="s">
        <v>6167</v>
      </c>
      <c r="F2814" t="s">
        <v>5525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3" x14ac:dyDescent="0.25">
      <c r="A2815">
        <v>2544</v>
      </c>
      <c r="B2815">
        <v>746</v>
      </c>
      <c r="C2815">
        <v>0</v>
      </c>
      <c r="D2815" t="str">
        <f>_xlfn.CONCAT("(",edges_when_flooded[[#This Row],[u]],", ",edges_when_flooded[[#This Row],[v]],")")</f>
        <v>(2544, 746)</v>
      </c>
      <c r="E2815" t="s">
        <v>6167</v>
      </c>
      <c r="F2815" t="s">
        <v>5525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3" x14ac:dyDescent="0.25">
      <c r="A2816">
        <v>748</v>
      </c>
      <c r="B2816">
        <v>1057</v>
      </c>
      <c r="C2816">
        <v>0</v>
      </c>
      <c r="D2816" t="str">
        <f>_xlfn.CONCAT("(",edges_when_flooded[[#This Row],[u]],", ",edges_when_flooded[[#This Row],[v]],")")</f>
        <v>(748, 1057)</v>
      </c>
      <c r="E2816" t="s">
        <v>6206</v>
      </c>
      <c r="F2816" t="s">
        <v>5521</v>
      </c>
      <c r="M2816">
        <v>20</v>
      </c>
    </row>
    <row r="2817" spans="1:13" x14ac:dyDescent="0.25">
      <c r="A2817">
        <v>1057</v>
      </c>
      <c r="B2817">
        <v>748</v>
      </c>
      <c r="C2817">
        <v>0</v>
      </c>
      <c r="D2817" t="str">
        <f>_xlfn.CONCAT("(",edges_when_flooded[[#This Row],[u]],", ",edges_when_flooded[[#This Row],[v]],")")</f>
        <v>(1057, 748)</v>
      </c>
      <c r="E2817" t="s">
        <v>6206</v>
      </c>
      <c r="F2817" t="s">
        <v>5521</v>
      </c>
      <c r="M2817">
        <v>20</v>
      </c>
    </row>
    <row r="2818" spans="1:13" x14ac:dyDescent="0.25">
      <c r="A2818">
        <v>1057</v>
      </c>
      <c r="B2818">
        <v>1056</v>
      </c>
      <c r="C2818">
        <v>0</v>
      </c>
      <c r="D2818" t="str">
        <f>_xlfn.CONCAT("(",edges_when_flooded[[#This Row],[u]],", ",edges_when_flooded[[#This Row],[v]],")")</f>
        <v>(1057, 1056)</v>
      </c>
      <c r="E2818" t="s">
        <v>5865</v>
      </c>
      <c r="F2818" t="s">
        <v>5521</v>
      </c>
      <c r="G2818">
        <v>4.0553918444045996E-2</v>
      </c>
      <c r="H2818">
        <v>4.0553918444045996E-2</v>
      </c>
      <c r="I2818">
        <v>4.0553918444045996E-2</v>
      </c>
      <c r="J2818">
        <v>4.0553918444045996E-2</v>
      </c>
      <c r="K2818">
        <v>4.0553918444045996E-2</v>
      </c>
      <c r="L2818">
        <v>4.0553918444045996E-2</v>
      </c>
    </row>
    <row r="2819" spans="1:13" x14ac:dyDescent="0.25">
      <c r="A2819">
        <v>1057</v>
      </c>
      <c r="B2819">
        <v>1912</v>
      </c>
      <c r="C2819">
        <v>0</v>
      </c>
      <c r="D2819" t="str">
        <f>_xlfn.CONCAT("(",edges_when_flooded[[#This Row],[u]],", ",edges_when_flooded[[#This Row],[v]],")")</f>
        <v>(1057, 1912)</v>
      </c>
      <c r="E2819" t="s">
        <v>5864</v>
      </c>
      <c r="F2819" t="s">
        <v>5521</v>
      </c>
      <c r="M2819">
        <v>20</v>
      </c>
    </row>
    <row r="2820" spans="1:13" x14ac:dyDescent="0.25">
      <c r="A2820">
        <v>749</v>
      </c>
      <c r="B2820">
        <v>2248</v>
      </c>
      <c r="C2820">
        <v>0</v>
      </c>
      <c r="D2820" t="str">
        <f>_xlfn.CONCAT("(",edges_when_flooded[[#This Row],[u]],", ",edges_when_flooded[[#This Row],[v]],")")</f>
        <v>(749, 2248)</v>
      </c>
      <c r="E2820" t="s">
        <v>6205</v>
      </c>
      <c r="F2820" t="s">
        <v>5525</v>
      </c>
      <c r="G2820">
        <v>9.324022178993599E-2</v>
      </c>
      <c r="H2820">
        <v>9.324022178993599E-2</v>
      </c>
      <c r="I2820">
        <v>9.324022178993599E-2</v>
      </c>
      <c r="J2820">
        <v>9.324022178993599E-2</v>
      </c>
      <c r="K2820">
        <v>9.324022178993599E-2</v>
      </c>
      <c r="L2820">
        <v>9.324022178993599E-2</v>
      </c>
    </row>
    <row r="2821" spans="1:13" x14ac:dyDescent="0.25">
      <c r="A2821">
        <v>749</v>
      </c>
      <c r="B2821">
        <v>2544</v>
      </c>
      <c r="C2821">
        <v>0</v>
      </c>
      <c r="D2821" t="str">
        <f>_xlfn.CONCAT("(",edges_when_flooded[[#This Row],[u]],", ",edges_when_flooded[[#This Row],[v]],")")</f>
        <v>(749, 2544)</v>
      </c>
      <c r="E2821" t="s">
        <v>6167</v>
      </c>
      <c r="F2821" t="s">
        <v>5525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3" x14ac:dyDescent="0.25">
      <c r="A2822">
        <v>2248</v>
      </c>
      <c r="B2822">
        <v>750</v>
      </c>
      <c r="C2822">
        <v>0</v>
      </c>
      <c r="D2822" t="str">
        <f>_xlfn.CONCAT("(",edges_when_flooded[[#This Row],[u]],", ",edges_when_flooded[[#This Row],[v]],")")</f>
        <v>(2248, 750)</v>
      </c>
      <c r="E2822" t="s">
        <v>6089</v>
      </c>
      <c r="F2822" t="s">
        <v>5525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3" x14ac:dyDescent="0.25">
      <c r="A2823">
        <v>2248</v>
      </c>
      <c r="B2823">
        <v>749</v>
      </c>
      <c r="C2823">
        <v>0</v>
      </c>
      <c r="D2823" t="str">
        <f>_xlfn.CONCAT("(",edges_when_flooded[[#This Row],[u]],", ",edges_when_flooded[[#This Row],[v]],")")</f>
        <v>(2248, 749)</v>
      </c>
      <c r="E2823" t="s">
        <v>6205</v>
      </c>
      <c r="F2823" t="s">
        <v>5525</v>
      </c>
      <c r="G2823">
        <v>9.324022178993599E-2</v>
      </c>
      <c r="H2823">
        <v>9.324022178993599E-2</v>
      </c>
      <c r="I2823">
        <v>9.324022178993599E-2</v>
      </c>
      <c r="J2823">
        <v>9.324022178993599E-2</v>
      </c>
      <c r="K2823">
        <v>9.324022178993599E-2</v>
      </c>
      <c r="L2823">
        <v>9.324022178993599E-2</v>
      </c>
    </row>
    <row r="2824" spans="1:13" x14ac:dyDescent="0.25">
      <c r="A2824">
        <v>750</v>
      </c>
      <c r="B2824">
        <v>2248</v>
      </c>
      <c r="C2824">
        <v>0</v>
      </c>
      <c r="D2824" t="str">
        <f>_xlfn.CONCAT("(",edges_when_flooded[[#This Row],[u]],", ",edges_when_flooded[[#This Row],[v]],")")</f>
        <v>(750, 2248)</v>
      </c>
      <c r="E2824" t="s">
        <v>6089</v>
      </c>
      <c r="F2824" t="s">
        <v>5525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3" x14ac:dyDescent="0.25">
      <c r="A2825">
        <v>750</v>
      </c>
      <c r="B2825">
        <v>751</v>
      </c>
      <c r="C2825">
        <v>0</v>
      </c>
      <c r="D2825" t="str">
        <f>_xlfn.CONCAT("(",edges_when_flooded[[#This Row],[u]],", ",edges_when_flooded[[#This Row],[v]],")")</f>
        <v>(750, 751)</v>
      </c>
      <c r="E2825" t="s">
        <v>6089</v>
      </c>
      <c r="F2825" t="s">
        <v>5525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3" x14ac:dyDescent="0.25">
      <c r="A2826">
        <v>751</v>
      </c>
      <c r="B2826">
        <v>750</v>
      </c>
      <c r="C2826">
        <v>0</v>
      </c>
      <c r="D2826" t="str">
        <f>_xlfn.CONCAT("(",edges_when_flooded[[#This Row],[u]],", ",edges_when_flooded[[#This Row],[v]],")")</f>
        <v>(751, 750)</v>
      </c>
      <c r="E2826" t="s">
        <v>6089</v>
      </c>
      <c r="F2826" t="s">
        <v>5525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3" x14ac:dyDescent="0.25">
      <c r="A2827">
        <v>751</v>
      </c>
      <c r="B2827">
        <v>2410</v>
      </c>
      <c r="C2827">
        <v>0</v>
      </c>
      <c r="D2827" t="str">
        <f>_xlfn.CONCAT("(",edges_when_flooded[[#This Row],[u]],", ",edges_when_flooded[[#This Row],[v]],")")</f>
        <v>(751, 2410)</v>
      </c>
      <c r="E2827" t="s">
        <v>6089</v>
      </c>
      <c r="F2827" t="s">
        <v>5525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3" x14ac:dyDescent="0.25">
      <c r="A2828">
        <v>2410</v>
      </c>
      <c r="B2828">
        <v>2234</v>
      </c>
      <c r="C2828">
        <v>0</v>
      </c>
      <c r="D2828" t="str">
        <f>_xlfn.CONCAT("(",edges_when_flooded[[#This Row],[u]],", ",edges_when_flooded[[#This Row],[v]],")")</f>
        <v>(2410, 2234)</v>
      </c>
      <c r="E2828" t="s">
        <v>6089</v>
      </c>
      <c r="F2828" t="s">
        <v>5525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3" x14ac:dyDescent="0.25">
      <c r="A2829">
        <v>2410</v>
      </c>
      <c r="B2829">
        <v>751</v>
      </c>
      <c r="C2829">
        <v>0</v>
      </c>
      <c r="D2829" t="str">
        <f>_xlfn.CONCAT("(",edges_when_flooded[[#This Row],[u]],", ",edges_when_flooded[[#This Row],[v]],")")</f>
        <v>(2410, 751)</v>
      </c>
      <c r="E2829" t="s">
        <v>6089</v>
      </c>
      <c r="F2829" t="s">
        <v>5525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3" x14ac:dyDescent="0.25">
      <c r="A2830">
        <v>752</v>
      </c>
      <c r="B2830">
        <v>2483</v>
      </c>
      <c r="C2830">
        <v>0</v>
      </c>
      <c r="D2830" t="str">
        <f>_xlfn.CONCAT("(",edges_when_flooded[[#This Row],[u]],", ",edges_when_flooded[[#This Row],[v]],")")</f>
        <v>(752, 2483)</v>
      </c>
      <c r="E2830" t="s">
        <v>6126</v>
      </c>
      <c r="F2830" t="s">
        <v>5521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3" x14ac:dyDescent="0.25">
      <c r="A2831">
        <v>752</v>
      </c>
      <c r="B2831">
        <v>2030</v>
      </c>
      <c r="C2831">
        <v>0</v>
      </c>
      <c r="D2831" t="str">
        <f>_xlfn.CONCAT("(",edges_when_flooded[[#This Row],[u]],", ",edges_when_flooded[[#This Row],[v]],")")</f>
        <v>(752, 2030)</v>
      </c>
      <c r="E2831" t="s">
        <v>6069</v>
      </c>
      <c r="F2831" t="s">
        <v>5537</v>
      </c>
      <c r="M2831">
        <v>20</v>
      </c>
    </row>
    <row r="2832" spans="1:13" x14ac:dyDescent="0.25">
      <c r="A2832">
        <v>752</v>
      </c>
      <c r="B2832">
        <v>1934</v>
      </c>
      <c r="C2832">
        <v>0</v>
      </c>
      <c r="D2832" t="str">
        <f>_xlfn.CONCAT("(",edges_when_flooded[[#This Row],[u]],", ",edges_when_flooded[[#This Row],[v]],")")</f>
        <v>(752, 1934)</v>
      </c>
      <c r="E2832" t="s">
        <v>6204</v>
      </c>
      <c r="F2832" t="s">
        <v>5525</v>
      </c>
      <c r="M2832">
        <v>20</v>
      </c>
    </row>
    <row r="2833" spans="1:13" x14ac:dyDescent="0.25">
      <c r="A2833">
        <v>752</v>
      </c>
      <c r="B2833">
        <v>2073</v>
      </c>
      <c r="C2833">
        <v>0</v>
      </c>
      <c r="D2833" t="str">
        <f>_xlfn.CONCAT("(",edges_when_flooded[[#This Row],[u]],", ",edges_when_flooded[[#This Row],[v]],")")</f>
        <v>(752, 2073)</v>
      </c>
      <c r="E2833" t="s">
        <v>6203</v>
      </c>
      <c r="F2833" t="s">
        <v>5525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3" x14ac:dyDescent="0.25">
      <c r="A2834">
        <v>2483</v>
      </c>
      <c r="B2834">
        <v>1505</v>
      </c>
      <c r="C2834">
        <v>0</v>
      </c>
      <c r="D2834" t="str">
        <f>_xlfn.CONCAT("(",edges_when_flooded[[#This Row],[u]],", ",edges_when_flooded[[#This Row],[v]],")")</f>
        <v>(2483, 1505)</v>
      </c>
      <c r="E2834" t="s">
        <v>6126</v>
      </c>
      <c r="F2834" t="s">
        <v>5521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3" x14ac:dyDescent="0.25">
      <c r="A2835">
        <v>2483</v>
      </c>
      <c r="B2835">
        <v>752</v>
      </c>
      <c r="C2835">
        <v>0</v>
      </c>
      <c r="D2835" t="str">
        <f>_xlfn.CONCAT("(",edges_when_flooded[[#This Row],[u]],", ",edges_when_flooded[[#This Row],[v]],")")</f>
        <v>(2483, 752)</v>
      </c>
      <c r="E2835" t="s">
        <v>6126</v>
      </c>
      <c r="F2835" t="s">
        <v>5521</v>
      </c>
      <c r="G2835">
        <v>2.7346997453402997E-2</v>
      </c>
      <c r="H2835">
        <v>2.7346997453402997E-2</v>
      </c>
      <c r="I2835">
        <v>2.7346997453402997E-2</v>
      </c>
      <c r="J2835">
        <v>2.7346997453402997E-2</v>
      </c>
      <c r="K2835">
        <v>2.7346997453402997E-2</v>
      </c>
      <c r="L2835">
        <v>2.7346997453402997E-2</v>
      </c>
    </row>
    <row r="2836" spans="1:13" x14ac:dyDescent="0.25">
      <c r="A2836">
        <v>2030</v>
      </c>
      <c r="B2836">
        <v>220</v>
      </c>
      <c r="C2836">
        <v>0</v>
      </c>
      <c r="D2836" t="str">
        <f>_xlfn.CONCAT("(",edges_when_flooded[[#This Row],[u]],", ",edges_when_flooded[[#This Row],[v]],")")</f>
        <v>(2030, 220)</v>
      </c>
      <c r="E2836" t="s">
        <v>6072</v>
      </c>
      <c r="F2836" t="s">
        <v>5540</v>
      </c>
      <c r="M2836">
        <v>20</v>
      </c>
    </row>
    <row r="2837" spans="1:13" x14ac:dyDescent="0.25">
      <c r="A2837">
        <v>753</v>
      </c>
      <c r="B2837">
        <v>816</v>
      </c>
      <c r="C2837">
        <v>0</v>
      </c>
      <c r="D2837" t="str">
        <f>_xlfn.CONCAT("(",edges_when_flooded[[#This Row],[u]],", ",edges_when_flooded[[#This Row],[v]],")")</f>
        <v>(753, 816)</v>
      </c>
      <c r="E2837" t="s">
        <v>6202</v>
      </c>
      <c r="F2837" t="s">
        <v>5521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3" x14ac:dyDescent="0.25">
      <c r="A2838">
        <v>753</v>
      </c>
      <c r="B2838">
        <v>754</v>
      </c>
      <c r="C2838">
        <v>0</v>
      </c>
      <c r="D2838" t="str">
        <f>_xlfn.CONCAT("(",edges_when_flooded[[#This Row],[u]],", ",edges_when_flooded[[#This Row],[v]],")")</f>
        <v>(753, 754)</v>
      </c>
      <c r="E2838" t="s">
        <v>5863</v>
      </c>
      <c r="F2838" t="s">
        <v>5521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3" x14ac:dyDescent="0.25">
      <c r="A2839">
        <v>753</v>
      </c>
      <c r="B2839">
        <v>1486</v>
      </c>
      <c r="C2839">
        <v>0</v>
      </c>
      <c r="D2839" t="str">
        <f>_xlfn.CONCAT("(",edges_when_flooded[[#This Row],[u]],", ",edges_when_flooded[[#This Row],[v]],")")</f>
        <v>(753, 1486)</v>
      </c>
      <c r="E2839" t="s">
        <v>5862</v>
      </c>
      <c r="F2839" t="s">
        <v>5521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3" x14ac:dyDescent="0.25">
      <c r="A2840">
        <v>754</v>
      </c>
      <c r="B2840">
        <v>2513</v>
      </c>
      <c r="C2840">
        <v>0</v>
      </c>
      <c r="D2840" t="str">
        <f>_xlfn.CONCAT("(",edges_when_flooded[[#This Row],[u]],", ",edges_when_flooded[[#This Row],[v]],")")</f>
        <v>(754, 2513)</v>
      </c>
      <c r="E2840" t="s">
        <v>5861</v>
      </c>
      <c r="F2840" t="s">
        <v>5650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3" x14ac:dyDescent="0.25">
      <c r="A2841">
        <v>754</v>
      </c>
      <c r="B2841">
        <v>753</v>
      </c>
      <c r="C2841">
        <v>0</v>
      </c>
      <c r="D2841" t="str">
        <f>_xlfn.CONCAT("(",edges_when_flooded[[#This Row],[u]],", ",edges_when_flooded[[#This Row],[v]],")")</f>
        <v>(754, 753)</v>
      </c>
      <c r="E2841" t="s">
        <v>5863</v>
      </c>
      <c r="F2841" t="s">
        <v>5521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3" x14ac:dyDescent="0.25">
      <c r="A2842">
        <v>754</v>
      </c>
      <c r="B2842">
        <v>2346</v>
      </c>
      <c r="C2842">
        <v>0</v>
      </c>
      <c r="D2842" t="str">
        <f>_xlfn.CONCAT("(",edges_when_flooded[[#This Row],[u]],", ",edges_when_flooded[[#This Row],[v]],")")</f>
        <v>(754, 2346)</v>
      </c>
      <c r="E2842" t="s">
        <v>5538</v>
      </c>
      <c r="F2842" t="s">
        <v>5525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3" x14ac:dyDescent="0.25">
      <c r="A2843">
        <v>754</v>
      </c>
      <c r="B2843">
        <v>787</v>
      </c>
      <c r="C2843">
        <v>0</v>
      </c>
      <c r="D2843" t="str">
        <f>_xlfn.CONCAT("(",edges_when_flooded[[#This Row],[u]],", ",edges_when_flooded[[#This Row],[v]],")")</f>
        <v>(754, 787)</v>
      </c>
      <c r="E2843" t="s">
        <v>5538</v>
      </c>
      <c r="F2843" t="s">
        <v>5525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3" x14ac:dyDescent="0.25">
      <c r="A2844">
        <v>1486</v>
      </c>
      <c r="B2844">
        <v>753</v>
      </c>
      <c r="C2844">
        <v>0</v>
      </c>
      <c r="D2844" t="str">
        <f>_xlfn.CONCAT("(",edges_when_flooded[[#This Row],[u]],", ",edges_when_flooded[[#This Row],[v]],")")</f>
        <v>(1486, 753)</v>
      </c>
      <c r="E2844" t="s">
        <v>5862</v>
      </c>
      <c r="F2844" t="s">
        <v>5521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3" x14ac:dyDescent="0.25">
      <c r="A2845">
        <v>1486</v>
      </c>
      <c r="B2845">
        <v>2321</v>
      </c>
      <c r="C2845">
        <v>0</v>
      </c>
      <c r="D2845" t="str">
        <f>_xlfn.CONCAT("(",edges_when_flooded[[#This Row],[u]],", ",edges_when_flooded[[#This Row],[v]],")")</f>
        <v>(1486, 2321)</v>
      </c>
      <c r="E2845" t="s">
        <v>5862</v>
      </c>
      <c r="F2845" t="s">
        <v>5521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3" x14ac:dyDescent="0.25">
      <c r="A2846">
        <v>2513</v>
      </c>
      <c r="B2846">
        <v>754</v>
      </c>
      <c r="C2846">
        <v>0</v>
      </c>
      <c r="D2846" t="str">
        <f>_xlfn.CONCAT("(",edges_when_flooded[[#This Row],[u]],", ",edges_when_flooded[[#This Row],[v]],")")</f>
        <v>(2513, 754)</v>
      </c>
      <c r="E2846" t="s">
        <v>5861</v>
      </c>
      <c r="F2846" t="s">
        <v>5650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3" x14ac:dyDescent="0.25">
      <c r="A2847">
        <v>2346</v>
      </c>
      <c r="B2847">
        <v>754</v>
      </c>
      <c r="C2847">
        <v>0</v>
      </c>
      <c r="D2847" t="str">
        <f>_xlfn.CONCAT("(",edges_when_flooded[[#This Row],[u]],", ",edges_when_flooded[[#This Row],[v]],")")</f>
        <v>(2346, 754)</v>
      </c>
      <c r="E2847" t="s">
        <v>5538</v>
      </c>
      <c r="F2847" t="s">
        <v>5525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3" x14ac:dyDescent="0.25">
      <c r="A2848">
        <v>2346</v>
      </c>
      <c r="B2848">
        <v>2497</v>
      </c>
      <c r="C2848">
        <v>0</v>
      </c>
      <c r="D2848" t="str">
        <f>_xlfn.CONCAT("(",edges_when_flooded[[#This Row],[u]],", ",edges_when_flooded[[#This Row],[v]],")")</f>
        <v>(2346, 2497)</v>
      </c>
      <c r="E2848" t="s">
        <v>5538</v>
      </c>
      <c r="F2848" t="s">
        <v>5525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>
        <v>787</v>
      </c>
      <c r="B2849">
        <v>754</v>
      </c>
      <c r="C2849">
        <v>0</v>
      </c>
      <c r="D2849" t="str">
        <f>_xlfn.CONCAT("(",edges_when_flooded[[#This Row],[u]],", ",edges_when_flooded[[#This Row],[v]],")")</f>
        <v>(787, 754)</v>
      </c>
      <c r="E2849" t="s">
        <v>5538</v>
      </c>
      <c r="F2849" t="s">
        <v>5525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>
        <v>787</v>
      </c>
      <c r="B2850">
        <v>2511</v>
      </c>
      <c r="C2850">
        <v>0</v>
      </c>
      <c r="D2850" t="str">
        <f>_xlfn.CONCAT("(",edges_when_flooded[[#This Row],[u]],", ",edges_when_flooded[[#This Row],[v]],")")</f>
        <v>(787, 2511)</v>
      </c>
      <c r="E2850" t="s">
        <v>5538</v>
      </c>
      <c r="F2850" t="s">
        <v>5525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>
        <v>755</v>
      </c>
      <c r="B2851">
        <v>1497</v>
      </c>
      <c r="C2851">
        <v>0</v>
      </c>
      <c r="D2851" t="str">
        <f>_xlfn.CONCAT("(",edges_when_flooded[[#This Row],[u]],", ",edges_when_flooded[[#This Row],[v]],")")</f>
        <v>(755, 1497)</v>
      </c>
      <c r="E2851" t="s">
        <v>5684</v>
      </c>
      <c r="F2851" t="s">
        <v>5521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>
        <v>1497</v>
      </c>
      <c r="B2852">
        <v>1498</v>
      </c>
      <c r="C2852">
        <v>0</v>
      </c>
      <c r="D2852" t="str">
        <f>_xlfn.CONCAT("(",edges_when_flooded[[#This Row],[u]],", ",edges_when_flooded[[#This Row],[v]],")")</f>
        <v>(1497, 1498)</v>
      </c>
      <c r="E2852" t="s">
        <v>5684</v>
      </c>
      <c r="F2852" t="s">
        <v>5521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>
        <v>1497</v>
      </c>
      <c r="B2853">
        <v>755</v>
      </c>
      <c r="C2853">
        <v>0</v>
      </c>
      <c r="D2853" t="str">
        <f>_xlfn.CONCAT("(",edges_when_flooded[[#This Row],[u]],", ",edges_when_flooded[[#This Row],[v]],")")</f>
        <v>(1497, 755)</v>
      </c>
      <c r="E2853" t="s">
        <v>5684</v>
      </c>
      <c r="F2853" t="s">
        <v>5521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>
        <v>757</v>
      </c>
      <c r="B2854">
        <v>756</v>
      </c>
      <c r="C2854">
        <v>0</v>
      </c>
      <c r="D2854" t="str">
        <f>_xlfn.CONCAT("(",edges_when_flooded[[#This Row],[u]],", ",edges_when_flooded[[#This Row],[v]],")")</f>
        <v>(757, 756)</v>
      </c>
      <c r="E2854" t="s">
        <v>5860</v>
      </c>
      <c r="F2854" t="s">
        <v>5521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>
        <v>757</v>
      </c>
      <c r="B2855">
        <v>760</v>
      </c>
      <c r="C2855">
        <v>0</v>
      </c>
      <c r="D2855" t="str">
        <f>_xlfn.CONCAT("(",edges_when_flooded[[#This Row],[u]],", ",edges_when_flooded[[#This Row],[v]],")")</f>
        <v>(757, 760)</v>
      </c>
      <c r="E2855" t="s">
        <v>5860</v>
      </c>
      <c r="F2855" t="s">
        <v>5521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>
        <v>760</v>
      </c>
      <c r="B2856">
        <v>757</v>
      </c>
      <c r="C2856">
        <v>0</v>
      </c>
      <c r="D2856" t="str">
        <f>_xlfn.CONCAT("(",edges_when_flooded[[#This Row],[u]],", ",edges_when_flooded[[#This Row],[v]],")")</f>
        <v>(760, 757)</v>
      </c>
      <c r="E2856" t="s">
        <v>5860</v>
      </c>
      <c r="F2856" t="s">
        <v>5521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>
        <v>760</v>
      </c>
      <c r="B2857">
        <v>761</v>
      </c>
      <c r="C2857">
        <v>0</v>
      </c>
      <c r="D2857" t="str">
        <f>_xlfn.CONCAT("(",edges_when_flooded[[#This Row],[u]],", ",edges_when_flooded[[#This Row],[v]],")")</f>
        <v>(760, 761)</v>
      </c>
      <c r="E2857" t="s">
        <v>5860</v>
      </c>
      <c r="F2857" t="s">
        <v>5521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>
        <v>760</v>
      </c>
      <c r="B2858">
        <v>759</v>
      </c>
      <c r="C2858">
        <v>0</v>
      </c>
      <c r="D2858" t="str">
        <f>_xlfn.CONCAT("(",edges_when_flooded[[#This Row],[u]],", ",edges_when_flooded[[#This Row],[v]],")")</f>
        <v>(760, 759)</v>
      </c>
      <c r="E2858" t="s">
        <v>5859</v>
      </c>
      <c r="F2858" t="s">
        <v>5521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>
        <v>2135</v>
      </c>
      <c r="B2859">
        <v>2492</v>
      </c>
      <c r="C2859">
        <v>0</v>
      </c>
      <c r="D2859" t="str">
        <f>_xlfn.CONCAT("(",edges_when_flooded[[#This Row],[u]],", ",edges_when_flooded[[#This Row],[v]],")")</f>
        <v>(2135, 2492)</v>
      </c>
      <c r="E2859" t="s">
        <v>6088</v>
      </c>
      <c r="F2859" t="s">
        <v>5525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>
        <v>2135</v>
      </c>
      <c r="B2860">
        <v>758</v>
      </c>
      <c r="C2860">
        <v>0</v>
      </c>
      <c r="D2860" t="str">
        <f>_xlfn.CONCAT("(",edges_when_flooded[[#This Row],[u]],", ",edges_when_flooded[[#This Row],[v]],")")</f>
        <v>(2135, 758)</v>
      </c>
      <c r="E2860" t="s">
        <v>6088</v>
      </c>
      <c r="F2860" t="s">
        <v>5525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>
        <v>759</v>
      </c>
      <c r="B2861">
        <v>2135</v>
      </c>
      <c r="C2861">
        <v>0</v>
      </c>
      <c r="D2861" t="str">
        <f>_xlfn.CONCAT("(",edges_when_flooded[[#This Row],[u]],", ",edges_when_flooded[[#This Row],[v]],")")</f>
        <v>(759, 2135)</v>
      </c>
      <c r="E2861" t="s">
        <v>6088</v>
      </c>
      <c r="F2861" t="s">
        <v>5525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>
        <v>759</v>
      </c>
      <c r="B2862">
        <v>760</v>
      </c>
      <c r="C2862">
        <v>0</v>
      </c>
      <c r="D2862" t="str">
        <f>_xlfn.CONCAT("(",edges_when_flooded[[#This Row],[u]],", ",edges_when_flooded[[#This Row],[v]],")")</f>
        <v>(759, 760)</v>
      </c>
      <c r="E2862" t="s">
        <v>5859</v>
      </c>
      <c r="F2862" t="s">
        <v>5521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>
        <v>762</v>
      </c>
      <c r="B2863">
        <v>1369</v>
      </c>
      <c r="C2863">
        <v>0</v>
      </c>
      <c r="D2863" t="str">
        <f>_xlfn.CONCAT("(",edges_when_flooded[[#This Row],[u]],", ",edges_when_flooded[[#This Row],[v]],")")</f>
        <v>(762, 1369)</v>
      </c>
      <c r="E2863" t="s">
        <v>5563</v>
      </c>
      <c r="F2863" t="s">
        <v>5521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>
        <v>762</v>
      </c>
      <c r="B2864">
        <v>763</v>
      </c>
      <c r="C2864">
        <v>0</v>
      </c>
      <c r="D2864" t="str">
        <f>_xlfn.CONCAT("(",edges_when_flooded[[#This Row],[u]],", ",edges_when_flooded[[#This Row],[v]],")")</f>
        <v>(762, 763)</v>
      </c>
      <c r="E2864" t="s">
        <v>5858</v>
      </c>
      <c r="F2864" t="s">
        <v>5521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>
        <v>762</v>
      </c>
      <c r="B2865">
        <v>2065</v>
      </c>
      <c r="C2865">
        <v>0</v>
      </c>
      <c r="D2865" t="str">
        <f>_xlfn.CONCAT("(",edges_when_flooded[[#This Row],[u]],", ",edges_when_flooded[[#This Row],[v]],")")</f>
        <v>(762, 2065)</v>
      </c>
      <c r="E2865" t="s">
        <v>5858</v>
      </c>
      <c r="F2865" t="s">
        <v>5521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>
        <v>1369</v>
      </c>
      <c r="B2866">
        <v>2290</v>
      </c>
      <c r="C2866">
        <v>0</v>
      </c>
      <c r="D2866" t="str">
        <f>_xlfn.CONCAT("(",edges_when_flooded[[#This Row],[u]],", ",edges_when_flooded[[#This Row],[v]],")")</f>
        <v>(1369, 2290)</v>
      </c>
      <c r="E2866" t="s">
        <v>5563</v>
      </c>
      <c r="F2866" t="s">
        <v>5521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>
        <v>1369</v>
      </c>
      <c r="B2867">
        <v>762</v>
      </c>
      <c r="C2867">
        <v>0</v>
      </c>
      <c r="D2867" t="str">
        <f>_xlfn.CONCAT("(",edges_when_flooded[[#This Row],[u]],", ",edges_when_flooded[[#This Row],[v]],")")</f>
        <v>(1369, 762)</v>
      </c>
      <c r="E2867" t="s">
        <v>5563</v>
      </c>
      <c r="F2867" t="s">
        <v>5521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>
        <v>763</v>
      </c>
      <c r="B2868">
        <v>1520</v>
      </c>
      <c r="C2868">
        <v>0</v>
      </c>
      <c r="D2868" t="str">
        <f>_xlfn.CONCAT("(",edges_when_flooded[[#This Row],[u]],", ",edges_when_flooded[[#This Row],[v]],")")</f>
        <v>(763, 1520)</v>
      </c>
      <c r="E2868" t="s">
        <v>6201</v>
      </c>
      <c r="F2868" t="s">
        <v>5521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>
        <v>763</v>
      </c>
      <c r="B2869">
        <v>762</v>
      </c>
      <c r="C2869">
        <v>0</v>
      </c>
      <c r="D2869" t="str">
        <f>_xlfn.CONCAT("(",edges_when_flooded[[#This Row],[u]],", ",edges_when_flooded[[#This Row],[v]],")")</f>
        <v>(763, 762)</v>
      </c>
      <c r="E2869" t="s">
        <v>5858</v>
      </c>
      <c r="F2869" t="s">
        <v>5521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>
        <v>763</v>
      </c>
      <c r="B2870">
        <v>1954</v>
      </c>
      <c r="C2870">
        <v>0</v>
      </c>
      <c r="D2870" t="str">
        <f>_xlfn.CONCAT("(",edges_when_flooded[[#This Row],[u]],", ",edges_when_flooded[[#This Row],[v]],")")</f>
        <v>(763, 1954)</v>
      </c>
      <c r="E2870" t="s">
        <v>5857</v>
      </c>
      <c r="F2870" t="s">
        <v>5521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>
        <v>1520</v>
      </c>
      <c r="B2871">
        <v>763</v>
      </c>
      <c r="C2871">
        <v>0</v>
      </c>
      <c r="D2871" t="str">
        <f>_xlfn.CONCAT("(",edges_when_flooded[[#This Row],[u]],", ",edges_when_flooded[[#This Row],[v]],")")</f>
        <v>(1520, 763)</v>
      </c>
      <c r="E2871" t="s">
        <v>6200</v>
      </c>
      <c r="F2871" t="s">
        <v>5521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>
        <v>1520</v>
      </c>
      <c r="B2872">
        <v>1522</v>
      </c>
      <c r="C2872">
        <v>0</v>
      </c>
      <c r="D2872" t="str">
        <f>_xlfn.CONCAT("(",edges_when_flooded[[#This Row],[u]],", ",edges_when_flooded[[#This Row],[v]],")")</f>
        <v>(1520, 1522)</v>
      </c>
      <c r="E2872" t="s">
        <v>6125</v>
      </c>
      <c r="F2872" t="s">
        <v>5521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>
        <v>1520</v>
      </c>
      <c r="B2873">
        <v>2291</v>
      </c>
      <c r="C2873">
        <v>0</v>
      </c>
      <c r="D2873" t="str">
        <f>_xlfn.CONCAT("(",edges_when_flooded[[#This Row],[u]],", ",edges_when_flooded[[#This Row],[v]],")")</f>
        <v>(1520, 2291)</v>
      </c>
      <c r="E2873" t="s">
        <v>5674</v>
      </c>
      <c r="F2873" t="s">
        <v>5521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>
        <v>1954</v>
      </c>
      <c r="B2874">
        <v>763</v>
      </c>
      <c r="C2874">
        <v>0</v>
      </c>
      <c r="D2874" t="str">
        <f>_xlfn.CONCAT("(",edges_when_flooded[[#This Row],[u]],", ",edges_when_flooded[[#This Row],[v]],")")</f>
        <v>(1954, 763)</v>
      </c>
      <c r="E2874" t="s">
        <v>5857</v>
      </c>
      <c r="F2874" t="s">
        <v>5521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>
        <v>764</v>
      </c>
      <c r="B2875">
        <v>765</v>
      </c>
      <c r="C2875">
        <v>0</v>
      </c>
      <c r="D2875" t="str">
        <f>_xlfn.CONCAT("(",edges_when_flooded[[#This Row],[u]],", ",edges_when_flooded[[#This Row],[v]],")")</f>
        <v>(764, 765)</v>
      </c>
      <c r="E2875" t="s">
        <v>6131</v>
      </c>
      <c r="F2875" t="s">
        <v>5542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>
        <v>765</v>
      </c>
      <c r="B2876">
        <v>769</v>
      </c>
      <c r="C2876">
        <v>0</v>
      </c>
      <c r="D2876" t="str">
        <f>_xlfn.CONCAT("(",edges_when_flooded[[#This Row],[u]],", ",edges_when_flooded[[#This Row],[v]],")")</f>
        <v>(765, 769)</v>
      </c>
      <c r="E2876" t="s">
        <v>6069</v>
      </c>
      <c r="F2876" t="s">
        <v>5534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>
        <v>765</v>
      </c>
      <c r="B2877">
        <v>686</v>
      </c>
      <c r="C2877">
        <v>0</v>
      </c>
      <c r="D2877" t="str">
        <f>_xlfn.CONCAT("(",edges_when_flooded[[#This Row],[u]],", ",edges_when_flooded[[#This Row],[v]],")")</f>
        <v>(765, 686)</v>
      </c>
      <c r="E2877" t="s">
        <v>6131</v>
      </c>
      <c r="F2877" t="s">
        <v>5542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>
        <v>769</v>
      </c>
      <c r="B2878">
        <v>680</v>
      </c>
      <c r="C2878">
        <v>0</v>
      </c>
      <c r="D2878" t="str">
        <f>_xlfn.CONCAT("(",edges_when_flooded[[#This Row],[u]],", ",edges_when_flooded[[#This Row],[v]],")")</f>
        <v>(769, 680)</v>
      </c>
      <c r="E2878" t="s">
        <v>6069</v>
      </c>
      <c r="F2878" t="s">
        <v>5534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769</v>
      </c>
      <c r="B2879">
        <v>689</v>
      </c>
      <c r="C2879">
        <v>0</v>
      </c>
      <c r="D2879" t="str">
        <f>_xlfn.CONCAT("(",edges_when_flooded[[#This Row],[u]],", ",edges_when_flooded[[#This Row],[v]],")")</f>
        <v>(769, 689)</v>
      </c>
      <c r="E2879" t="s">
        <v>6069</v>
      </c>
      <c r="F2879" t="s">
        <v>5534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>
        <v>1979</v>
      </c>
      <c r="B2880">
        <v>770</v>
      </c>
      <c r="C2880">
        <v>0</v>
      </c>
      <c r="D2880" t="str">
        <f>_xlfn.CONCAT("(",edges_when_flooded[[#This Row],[u]],", ",edges_when_flooded[[#This Row],[v]],")")</f>
        <v>(1979, 770)</v>
      </c>
      <c r="E2880" t="s">
        <v>5856</v>
      </c>
      <c r="F2880" t="s">
        <v>5525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>
        <v>2397</v>
      </c>
      <c r="B2881">
        <v>771</v>
      </c>
      <c r="C2881">
        <v>0</v>
      </c>
      <c r="D2881" t="str">
        <f>_xlfn.CONCAT("(",edges_when_flooded[[#This Row],[u]],", ",edges_when_flooded[[#This Row],[v]],")")</f>
        <v>(2397, 771)</v>
      </c>
      <c r="E2881" t="s">
        <v>6199</v>
      </c>
      <c r="F2881" t="s">
        <v>5525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>
        <v>772</v>
      </c>
      <c r="B2882">
        <v>791</v>
      </c>
      <c r="C2882">
        <v>0</v>
      </c>
      <c r="D2882" t="str">
        <f>_xlfn.CONCAT("(",edges_when_flooded[[#This Row],[u]],", ",edges_when_flooded[[#This Row],[v]],")")</f>
        <v>(772, 791)</v>
      </c>
      <c r="E2882" t="s">
        <v>6069</v>
      </c>
      <c r="F2882" t="s">
        <v>5534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>
        <v>772</v>
      </c>
      <c r="B2883">
        <v>1729</v>
      </c>
      <c r="C2883">
        <v>0</v>
      </c>
      <c r="D2883" t="str">
        <f>_xlfn.CONCAT("(",edges_when_flooded[[#This Row],[u]],", ",edges_when_flooded[[#This Row],[v]],")")</f>
        <v>(772, 1729)</v>
      </c>
      <c r="E2883" t="s">
        <v>6131</v>
      </c>
      <c r="F2883" t="s">
        <v>5542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>
        <v>791</v>
      </c>
      <c r="B2884">
        <v>1428</v>
      </c>
      <c r="C2884">
        <v>0</v>
      </c>
      <c r="D2884" t="str">
        <f>_xlfn.CONCAT("(",edges_when_flooded[[#This Row],[u]],", ",edges_when_flooded[[#This Row],[v]],")")</f>
        <v>(791, 1428)</v>
      </c>
      <c r="E2884" t="s">
        <v>5631</v>
      </c>
      <c r="F2884" t="s">
        <v>5525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>
        <v>791</v>
      </c>
      <c r="B2885">
        <v>1729</v>
      </c>
      <c r="C2885">
        <v>0</v>
      </c>
      <c r="D2885" t="str">
        <f>_xlfn.CONCAT("(",edges_when_flooded[[#This Row],[u]],", ",edges_when_flooded[[#This Row],[v]],")")</f>
        <v>(791, 1729)</v>
      </c>
      <c r="E2885" t="s">
        <v>6069</v>
      </c>
      <c r="F2885" t="s">
        <v>5534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>
        <v>791</v>
      </c>
      <c r="B2886">
        <v>1715</v>
      </c>
      <c r="C2886">
        <v>0</v>
      </c>
      <c r="D2886" t="str">
        <f>_xlfn.CONCAT("(",edges_when_flooded[[#This Row],[u]],", ",edges_when_flooded[[#This Row],[v]],")")</f>
        <v>(791, 1715)</v>
      </c>
      <c r="E2886" t="s">
        <v>5631</v>
      </c>
      <c r="F2886" t="s">
        <v>5525</v>
      </c>
      <c r="G2886">
        <v>6.2110072761930009E-3</v>
      </c>
      <c r="H2886">
        <v>6.2110072761930009E-3</v>
      </c>
      <c r="I2886">
        <v>6.2110072761930009E-3</v>
      </c>
      <c r="J2886">
        <v>6.2110072761930009E-3</v>
      </c>
      <c r="K2886">
        <v>6.2110072761930009E-3</v>
      </c>
      <c r="L2886">
        <v>6.2110072761930009E-3</v>
      </c>
    </row>
    <row r="2887" spans="1:12" x14ac:dyDescent="0.25">
      <c r="A2887">
        <v>1729</v>
      </c>
      <c r="B2887">
        <v>22</v>
      </c>
      <c r="C2887">
        <v>0</v>
      </c>
      <c r="D2887" t="str">
        <f>_xlfn.CONCAT("(",edges_when_flooded[[#This Row],[u]],", ",edges_when_flooded[[#This Row],[v]],")")</f>
        <v>(1729, 22)</v>
      </c>
      <c r="E2887" t="s">
        <v>6131</v>
      </c>
      <c r="F2887" t="s">
        <v>5542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>
        <v>773</v>
      </c>
      <c r="B2888">
        <v>2144</v>
      </c>
      <c r="C2888">
        <v>0</v>
      </c>
      <c r="D2888" t="str">
        <f>_xlfn.CONCAT("(",edges_when_flooded[[#This Row],[u]],", ",edges_when_flooded[[#This Row],[v]],")")</f>
        <v>(773, 2144)</v>
      </c>
      <c r="E2888" t="s">
        <v>6092</v>
      </c>
      <c r="F2888" t="s">
        <v>5521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>
        <v>773</v>
      </c>
      <c r="B2889">
        <v>2093</v>
      </c>
      <c r="C2889">
        <v>0</v>
      </c>
      <c r="D2889" t="str">
        <f>_xlfn.CONCAT("(",edges_when_flooded[[#This Row],[u]],", ",edges_when_flooded[[#This Row],[v]],")")</f>
        <v>(773, 2093)</v>
      </c>
      <c r="E2889" t="s">
        <v>6092</v>
      </c>
      <c r="F2889" t="s">
        <v>5521</v>
      </c>
      <c r="G2889">
        <v>7.4022628769230001E-3</v>
      </c>
      <c r="H2889">
        <v>7.4022628769230001E-3</v>
      </c>
      <c r="I2889">
        <v>7.4022628769230001E-3</v>
      </c>
      <c r="J2889">
        <v>7.4022628769230001E-3</v>
      </c>
      <c r="K2889">
        <v>7.4022628769230001E-3</v>
      </c>
      <c r="L2889">
        <v>7.4022628769230001E-3</v>
      </c>
    </row>
    <row r="2890" spans="1:12" x14ac:dyDescent="0.25">
      <c r="A2890">
        <v>2144</v>
      </c>
      <c r="B2890">
        <v>773</v>
      </c>
      <c r="C2890">
        <v>0</v>
      </c>
      <c r="D2890" t="str">
        <f>_xlfn.CONCAT("(",edges_when_flooded[[#This Row],[u]],", ",edges_when_flooded[[#This Row],[v]],")")</f>
        <v>(2144, 773)</v>
      </c>
      <c r="E2890" t="s">
        <v>6092</v>
      </c>
      <c r="F2890" t="s">
        <v>5521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>
        <v>2144</v>
      </c>
      <c r="B2891">
        <v>2064</v>
      </c>
      <c r="C2891">
        <v>0</v>
      </c>
      <c r="D2891" t="str">
        <f>_xlfn.CONCAT("(",edges_when_flooded[[#This Row],[u]],", ",edges_when_flooded[[#This Row],[v]],")")</f>
        <v>(2144, 2064)</v>
      </c>
      <c r="E2891" t="s">
        <v>6092</v>
      </c>
      <c r="F2891" t="s">
        <v>5521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>
        <v>2093</v>
      </c>
      <c r="B2892">
        <v>773</v>
      </c>
      <c r="C2892">
        <v>0</v>
      </c>
      <c r="D2892" t="str">
        <f>_xlfn.CONCAT("(",edges_when_flooded[[#This Row],[u]],", ",edges_when_flooded[[#This Row],[v]],")")</f>
        <v>(2093, 773)</v>
      </c>
      <c r="E2892" t="s">
        <v>6092</v>
      </c>
      <c r="F2892" t="s">
        <v>5521</v>
      </c>
      <c r="G2892">
        <v>7.4022628769230001E-3</v>
      </c>
      <c r="H2892">
        <v>7.4022628769230001E-3</v>
      </c>
      <c r="I2892">
        <v>7.4022628769230001E-3</v>
      </c>
      <c r="J2892">
        <v>7.4022628769230001E-3</v>
      </c>
      <c r="K2892">
        <v>7.4022628769230001E-3</v>
      </c>
      <c r="L2892">
        <v>7.4022628769230001E-3</v>
      </c>
    </row>
    <row r="2893" spans="1:12" x14ac:dyDescent="0.25">
      <c r="A2893">
        <v>2093</v>
      </c>
      <c r="B2893">
        <v>774</v>
      </c>
      <c r="C2893">
        <v>0</v>
      </c>
      <c r="D2893" t="str">
        <f>_xlfn.CONCAT("(",edges_when_flooded[[#This Row],[u]],", ",edges_when_flooded[[#This Row],[v]],")")</f>
        <v>(2093, 774)</v>
      </c>
      <c r="E2893" t="s">
        <v>6092</v>
      </c>
      <c r="F2893" t="s">
        <v>5521</v>
      </c>
      <c r="G2893">
        <v>3.0591539409456001E-2</v>
      </c>
      <c r="H2893">
        <v>3.0591539409456001E-2</v>
      </c>
      <c r="I2893">
        <v>3.0591539409456001E-2</v>
      </c>
      <c r="J2893">
        <v>3.0591539409456001E-2</v>
      </c>
      <c r="K2893">
        <v>3.0591539409456001E-2</v>
      </c>
      <c r="L2893">
        <v>3.0591539409456001E-2</v>
      </c>
    </row>
    <row r="2894" spans="1:12" x14ac:dyDescent="0.25">
      <c r="A2894">
        <v>2093</v>
      </c>
      <c r="B2894">
        <v>1819</v>
      </c>
      <c r="C2894">
        <v>0</v>
      </c>
      <c r="D2894" t="str">
        <f>_xlfn.CONCAT("(",edges_when_flooded[[#This Row],[u]],", ",edges_when_flooded[[#This Row],[v]],")")</f>
        <v>(2093, 1819)</v>
      </c>
      <c r="E2894" t="s">
        <v>6102</v>
      </c>
      <c r="F2894" t="s">
        <v>5521</v>
      </c>
      <c r="G2894">
        <v>1.8397654565014999E-2</v>
      </c>
      <c r="H2894">
        <v>1.8397654565014999E-2</v>
      </c>
      <c r="I2894">
        <v>1.8397654565014999E-2</v>
      </c>
      <c r="J2894">
        <v>1.8397654565014999E-2</v>
      </c>
      <c r="K2894">
        <v>1.8397654565014999E-2</v>
      </c>
      <c r="L2894">
        <v>1.8397654565014999E-2</v>
      </c>
    </row>
    <row r="2895" spans="1:12" x14ac:dyDescent="0.25">
      <c r="A2895">
        <v>774</v>
      </c>
      <c r="B2895">
        <v>2128</v>
      </c>
      <c r="C2895">
        <v>0</v>
      </c>
      <c r="D2895" t="str">
        <f>_xlfn.CONCAT("(",edges_when_flooded[[#This Row],[u]],", ",edges_when_flooded[[#This Row],[v]],")")</f>
        <v>(774, 2128)</v>
      </c>
      <c r="E2895" t="s">
        <v>6092</v>
      </c>
      <c r="F2895" t="s">
        <v>5521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>
        <v>774</v>
      </c>
      <c r="B2896">
        <v>2093</v>
      </c>
      <c r="C2896">
        <v>0</v>
      </c>
      <c r="D2896" t="str">
        <f>_xlfn.CONCAT("(",edges_when_flooded[[#This Row],[u]],", ",edges_when_flooded[[#This Row],[v]],")")</f>
        <v>(774, 2093)</v>
      </c>
      <c r="E2896" t="s">
        <v>6092</v>
      </c>
      <c r="F2896" t="s">
        <v>5521</v>
      </c>
      <c r="G2896">
        <v>3.0591539409456001E-2</v>
      </c>
      <c r="H2896">
        <v>3.0591539409456001E-2</v>
      </c>
      <c r="I2896">
        <v>3.0591539409456001E-2</v>
      </c>
      <c r="J2896">
        <v>3.0591539409456001E-2</v>
      </c>
      <c r="K2896">
        <v>3.0591539409456001E-2</v>
      </c>
      <c r="L2896">
        <v>3.0591539409456001E-2</v>
      </c>
    </row>
    <row r="2897" spans="1:13" x14ac:dyDescent="0.25">
      <c r="A2897">
        <v>775</v>
      </c>
      <c r="B2897">
        <v>1415</v>
      </c>
      <c r="C2897">
        <v>0</v>
      </c>
      <c r="D2897" t="str">
        <f>_xlfn.CONCAT("(",edges_when_flooded[[#This Row],[u]],", ",edges_when_flooded[[#This Row],[v]],")")</f>
        <v>(775, 1415)</v>
      </c>
      <c r="E2897" t="s">
        <v>5855</v>
      </c>
      <c r="F2897" t="s">
        <v>5521</v>
      </c>
      <c r="K2897">
        <v>0.21038828709901</v>
      </c>
      <c r="M2897">
        <v>44</v>
      </c>
    </row>
    <row r="2898" spans="1:13" x14ac:dyDescent="0.25">
      <c r="A2898">
        <v>775</v>
      </c>
      <c r="B2898">
        <v>2339</v>
      </c>
      <c r="C2898">
        <v>0</v>
      </c>
      <c r="D2898" t="str">
        <f>_xlfn.CONCAT("(",edges_when_flooded[[#This Row],[u]],", ",edges_when_flooded[[#This Row],[v]],")")</f>
        <v>(775, 2339)</v>
      </c>
      <c r="E2898" t="s">
        <v>5854</v>
      </c>
      <c r="F2898" t="s">
        <v>5521</v>
      </c>
      <c r="M2898">
        <v>20</v>
      </c>
    </row>
    <row r="2899" spans="1:13" x14ac:dyDescent="0.25">
      <c r="A2899">
        <v>775</v>
      </c>
      <c r="B2899">
        <v>776</v>
      </c>
      <c r="C2899">
        <v>0</v>
      </c>
      <c r="D2899" t="str">
        <f>_xlfn.CONCAT("(",edges_when_flooded[[#This Row],[u]],", ",edges_when_flooded[[#This Row],[v]],")")</f>
        <v>(775, 776)</v>
      </c>
      <c r="E2899" t="s">
        <v>5853</v>
      </c>
      <c r="F2899" t="s">
        <v>5521</v>
      </c>
      <c r="G2899">
        <v>0.22686141922193301</v>
      </c>
      <c r="K2899">
        <v>6.1277547392535991E-2</v>
      </c>
      <c r="M2899">
        <v>54</v>
      </c>
    </row>
    <row r="2900" spans="1:13" x14ac:dyDescent="0.25">
      <c r="A2900">
        <v>777</v>
      </c>
      <c r="B2900">
        <v>2442</v>
      </c>
      <c r="C2900">
        <v>0</v>
      </c>
      <c r="D2900" t="str">
        <f>_xlfn.CONCAT("(",edges_when_flooded[[#This Row],[u]],", ",edges_when_flooded[[#This Row],[v]],")")</f>
        <v>(777, 2442)</v>
      </c>
      <c r="E2900" t="s">
        <v>5547</v>
      </c>
      <c r="F2900" t="s">
        <v>5525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3" x14ac:dyDescent="0.25">
      <c r="A2901">
        <v>777</v>
      </c>
      <c r="B2901">
        <v>778</v>
      </c>
      <c r="C2901">
        <v>0</v>
      </c>
      <c r="D2901" t="str">
        <f>_xlfn.CONCAT("(",edges_when_flooded[[#This Row],[u]],", ",edges_when_flooded[[#This Row],[v]],")")</f>
        <v>(777, 778)</v>
      </c>
      <c r="E2901" t="s">
        <v>5547</v>
      </c>
      <c r="F2901" t="s">
        <v>5525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3" x14ac:dyDescent="0.25">
      <c r="A2902">
        <v>2442</v>
      </c>
      <c r="B2902">
        <v>2441</v>
      </c>
      <c r="C2902">
        <v>0</v>
      </c>
      <c r="D2902" t="str">
        <f>_xlfn.CONCAT("(",edges_when_flooded[[#This Row],[u]],", ",edges_when_flooded[[#This Row],[v]],")")</f>
        <v>(2442, 2441)</v>
      </c>
      <c r="E2902" t="s">
        <v>5547</v>
      </c>
      <c r="F2902" t="s">
        <v>5525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 x14ac:dyDescent="0.25">
      <c r="A2903">
        <v>2442</v>
      </c>
      <c r="B2903">
        <v>2377</v>
      </c>
      <c r="C2903">
        <v>0</v>
      </c>
      <c r="D2903" t="str">
        <f>_xlfn.CONCAT("(",edges_when_flooded[[#This Row],[u]],", ",edges_when_flooded[[#This Row],[v]],")")</f>
        <v>(2442, 2377)</v>
      </c>
      <c r="E2903" t="s">
        <v>5550</v>
      </c>
      <c r="F2903" t="s">
        <v>5521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3" x14ac:dyDescent="0.25">
      <c r="A2904">
        <v>2442</v>
      </c>
      <c r="B2904">
        <v>777</v>
      </c>
      <c r="C2904">
        <v>0</v>
      </c>
      <c r="D2904" t="str">
        <f>_xlfn.CONCAT("(",edges_when_flooded[[#This Row],[u]],", ",edges_when_flooded[[#This Row],[v]],")")</f>
        <v>(2442, 777)</v>
      </c>
      <c r="E2904" t="s">
        <v>5547</v>
      </c>
      <c r="F2904" t="s">
        <v>5525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3" x14ac:dyDescent="0.25">
      <c r="A2905">
        <v>2442</v>
      </c>
      <c r="B2905">
        <v>1655</v>
      </c>
      <c r="C2905">
        <v>0</v>
      </c>
      <c r="D2905" t="str">
        <f>_xlfn.CONCAT("(",edges_when_flooded[[#This Row],[u]],", ",edges_when_flooded[[#This Row],[v]],")")</f>
        <v>(2442, 1655)</v>
      </c>
      <c r="E2905" t="s">
        <v>5794</v>
      </c>
      <c r="F2905" t="s">
        <v>5521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3" x14ac:dyDescent="0.25">
      <c r="A2906">
        <v>778</v>
      </c>
      <c r="B2906">
        <v>777</v>
      </c>
      <c r="C2906">
        <v>0</v>
      </c>
      <c r="D2906" t="str">
        <f>_xlfn.CONCAT("(",edges_when_flooded[[#This Row],[u]],", ",edges_when_flooded[[#This Row],[v]],")")</f>
        <v>(778, 777)</v>
      </c>
      <c r="E2906" t="s">
        <v>5547</v>
      </c>
      <c r="F2906" t="s">
        <v>5525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3" x14ac:dyDescent="0.25">
      <c r="A2907">
        <v>778</v>
      </c>
      <c r="B2907">
        <v>1021</v>
      </c>
      <c r="C2907">
        <v>0</v>
      </c>
      <c r="D2907" t="str">
        <f>_xlfn.CONCAT("(",edges_when_flooded[[#This Row],[u]],", ",edges_when_flooded[[#This Row],[v]],")")</f>
        <v>(778, 1021)</v>
      </c>
      <c r="E2907" t="s">
        <v>5795</v>
      </c>
      <c r="F2907" t="s">
        <v>5525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3" x14ac:dyDescent="0.25">
      <c r="A2908">
        <v>778</v>
      </c>
      <c r="B2908">
        <v>903</v>
      </c>
      <c r="C2908">
        <v>0</v>
      </c>
      <c r="D2908" t="str">
        <f>_xlfn.CONCAT("(",edges_when_flooded[[#This Row],[u]],", ",edges_when_flooded[[#This Row],[v]],")")</f>
        <v>(778, 903)</v>
      </c>
      <c r="E2908" t="s">
        <v>5547</v>
      </c>
      <c r="F2908" t="s">
        <v>5525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3" x14ac:dyDescent="0.25">
      <c r="A2909">
        <v>1021</v>
      </c>
      <c r="B2909">
        <v>1022</v>
      </c>
      <c r="C2909">
        <v>0</v>
      </c>
      <c r="D2909" t="str">
        <f>_xlfn.CONCAT("(",edges_when_flooded[[#This Row],[u]],", ",edges_when_flooded[[#This Row],[v]],")")</f>
        <v>(1021, 1022)</v>
      </c>
      <c r="E2909" t="s">
        <v>5795</v>
      </c>
      <c r="F2909" t="s">
        <v>5525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3" x14ac:dyDescent="0.25">
      <c r="A2910">
        <v>1021</v>
      </c>
      <c r="B2910">
        <v>2174</v>
      </c>
      <c r="C2910">
        <v>0</v>
      </c>
      <c r="D2910" t="str">
        <f>_xlfn.CONCAT("(",edges_when_flooded[[#This Row],[u]],", ",edges_when_flooded[[#This Row],[v]],")")</f>
        <v>(1021, 2174)</v>
      </c>
      <c r="E2910" t="s">
        <v>5796</v>
      </c>
      <c r="F2910" t="s">
        <v>5521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3" x14ac:dyDescent="0.25">
      <c r="A2911">
        <v>1021</v>
      </c>
      <c r="B2911">
        <v>778</v>
      </c>
      <c r="C2911">
        <v>0</v>
      </c>
      <c r="D2911" t="str">
        <f>_xlfn.CONCAT("(",edges_when_flooded[[#This Row],[u]],", ",edges_when_flooded[[#This Row],[v]],")")</f>
        <v>(1021, 778)</v>
      </c>
      <c r="E2911" t="s">
        <v>5795</v>
      </c>
      <c r="F2911" t="s">
        <v>5525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3" x14ac:dyDescent="0.25">
      <c r="A2912">
        <v>903</v>
      </c>
      <c r="B2912">
        <v>902</v>
      </c>
      <c r="C2912">
        <v>0</v>
      </c>
      <c r="D2912" t="str">
        <f>_xlfn.CONCAT("(",edges_when_flooded[[#This Row],[u]],", ",edges_when_flooded[[#This Row],[v]],")")</f>
        <v>(903, 902)</v>
      </c>
      <c r="E2912" t="s">
        <v>5547</v>
      </c>
      <c r="F2912" t="s">
        <v>5525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3" x14ac:dyDescent="0.25">
      <c r="A2913">
        <v>903</v>
      </c>
      <c r="B2913">
        <v>778</v>
      </c>
      <c r="C2913">
        <v>0</v>
      </c>
      <c r="D2913" t="str">
        <f>_xlfn.CONCAT("(",edges_when_flooded[[#This Row],[u]],", ",edges_when_flooded[[#This Row],[v]],")")</f>
        <v>(903, 778)</v>
      </c>
      <c r="E2913" t="s">
        <v>5547</v>
      </c>
      <c r="F2913" t="s">
        <v>5525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3" x14ac:dyDescent="0.25">
      <c r="A2914">
        <v>779</v>
      </c>
      <c r="B2914">
        <v>2445</v>
      </c>
      <c r="C2914">
        <v>0</v>
      </c>
      <c r="D2914" t="str">
        <f>_xlfn.CONCAT("(",edges_when_flooded[[#This Row],[u]],", ",edges_when_flooded[[#This Row],[v]],")")</f>
        <v>(779, 2445)</v>
      </c>
      <c r="E2914" t="s">
        <v>6069</v>
      </c>
      <c r="F2914" t="s">
        <v>5537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3" x14ac:dyDescent="0.25">
      <c r="A2915">
        <v>779</v>
      </c>
      <c r="B2915">
        <v>2482</v>
      </c>
      <c r="C2915">
        <v>0</v>
      </c>
      <c r="D2915" t="str">
        <f>_xlfn.CONCAT("(",edges_when_flooded[[#This Row],[u]],", ",edges_when_flooded[[#This Row],[v]],")")</f>
        <v>(779, 2482)</v>
      </c>
      <c r="E2915" t="s">
        <v>6069</v>
      </c>
      <c r="F2915" t="s">
        <v>5537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3" x14ac:dyDescent="0.25">
      <c r="A2916">
        <v>2445</v>
      </c>
      <c r="B2916">
        <v>1025</v>
      </c>
      <c r="C2916">
        <v>0</v>
      </c>
      <c r="D2916" t="str">
        <f>_xlfn.CONCAT("(",edges_when_flooded[[#This Row],[u]],", ",edges_when_flooded[[#This Row],[v]],")")</f>
        <v>(2445, 1025)</v>
      </c>
      <c r="E2916" t="s">
        <v>5632</v>
      </c>
      <c r="F2916" t="s">
        <v>5525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3" x14ac:dyDescent="0.25">
      <c r="A2917">
        <v>2445</v>
      </c>
      <c r="B2917">
        <v>2446</v>
      </c>
      <c r="C2917">
        <v>0</v>
      </c>
      <c r="D2917" t="str">
        <f>_xlfn.CONCAT("(",edges_when_flooded[[#This Row],[u]],", ",edges_when_flooded[[#This Row],[v]],")")</f>
        <v>(2445, 2446)</v>
      </c>
      <c r="E2917" t="s">
        <v>5632</v>
      </c>
      <c r="F2917" t="s">
        <v>5525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3" x14ac:dyDescent="0.25">
      <c r="A2918">
        <v>2445</v>
      </c>
      <c r="B2918">
        <v>2447</v>
      </c>
      <c r="C2918">
        <v>0</v>
      </c>
      <c r="D2918" t="str">
        <f>_xlfn.CONCAT("(",edges_when_flooded[[#This Row],[u]],", ",edges_when_flooded[[#This Row],[v]],")")</f>
        <v>(2445, 2447)</v>
      </c>
      <c r="E2918" t="s">
        <v>6069</v>
      </c>
      <c r="F2918" t="s">
        <v>5537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3" x14ac:dyDescent="0.25">
      <c r="A2919">
        <v>780</v>
      </c>
      <c r="B2919">
        <v>940</v>
      </c>
      <c r="C2919">
        <v>0</v>
      </c>
      <c r="D2919" t="str">
        <f>_xlfn.CONCAT("(",edges_when_flooded[[#This Row],[u]],", ",edges_when_flooded[[#This Row],[v]],")")</f>
        <v>(780, 940)</v>
      </c>
      <c r="E2919" t="s">
        <v>5788</v>
      </c>
      <c r="F2919" t="s">
        <v>5525</v>
      </c>
      <c r="G2919">
        <v>1.5881543719551E-2</v>
      </c>
      <c r="H2919">
        <v>1.5881543719551E-2</v>
      </c>
      <c r="I2919">
        <v>1.5881543719551E-2</v>
      </c>
      <c r="J2919">
        <v>1.5881543719551E-2</v>
      </c>
      <c r="K2919">
        <v>1.5881543719551E-2</v>
      </c>
      <c r="L2919">
        <v>1.5881543719551E-2</v>
      </c>
    </row>
    <row r="2920" spans="1:13" x14ac:dyDescent="0.25">
      <c r="A2920">
        <v>780</v>
      </c>
      <c r="B2920">
        <v>781</v>
      </c>
      <c r="C2920">
        <v>0</v>
      </c>
      <c r="D2920" t="str">
        <f>_xlfn.CONCAT("(",edges_when_flooded[[#This Row],[u]],", ",edges_when_flooded[[#This Row],[v]],")")</f>
        <v>(780, 781)</v>
      </c>
      <c r="E2920" t="s">
        <v>5787</v>
      </c>
      <c r="F2920" t="s">
        <v>5521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3" x14ac:dyDescent="0.25">
      <c r="A2921">
        <v>780</v>
      </c>
      <c r="B2921">
        <v>941</v>
      </c>
      <c r="C2921">
        <v>0</v>
      </c>
      <c r="D2921" t="str">
        <f>_xlfn.CONCAT("(",edges_when_flooded[[#This Row],[u]],", ",edges_when_flooded[[#This Row],[v]],")")</f>
        <v>(780, 941)</v>
      </c>
      <c r="E2921" t="s">
        <v>6198</v>
      </c>
      <c r="F2921" t="s">
        <v>5525</v>
      </c>
      <c r="G2921">
        <v>6.5971374511719E-2</v>
      </c>
      <c r="H2921">
        <v>6.5971374511719E-2</v>
      </c>
      <c r="I2921">
        <v>6.5971374511719E-2</v>
      </c>
      <c r="J2921">
        <v>6.5971374511719E-2</v>
      </c>
      <c r="K2921">
        <v>6.5971374511719E-2</v>
      </c>
      <c r="L2921">
        <v>6.5971374511719E-2</v>
      </c>
    </row>
    <row r="2922" spans="1:13" x14ac:dyDescent="0.25">
      <c r="A2922">
        <v>940</v>
      </c>
      <c r="B2922">
        <v>927</v>
      </c>
      <c r="C2922">
        <v>0</v>
      </c>
      <c r="D2922" t="str">
        <f>_xlfn.CONCAT("(",edges_when_flooded[[#This Row],[u]],", ",edges_when_flooded[[#This Row],[v]],")")</f>
        <v>(940, 927)</v>
      </c>
      <c r="E2922" t="s">
        <v>5814</v>
      </c>
      <c r="F2922" t="s">
        <v>5525</v>
      </c>
      <c r="G2922">
        <v>0.12338682457145699</v>
      </c>
      <c r="H2922">
        <v>0.12338682457145699</v>
      </c>
      <c r="I2922">
        <v>0.12338682457145699</v>
      </c>
      <c r="J2922">
        <v>0.12338682457145699</v>
      </c>
      <c r="K2922">
        <v>0.12338682457145699</v>
      </c>
      <c r="L2922">
        <v>0.12338682457145699</v>
      </c>
    </row>
    <row r="2923" spans="1:13" x14ac:dyDescent="0.25">
      <c r="A2923">
        <v>940</v>
      </c>
      <c r="B2923">
        <v>1896</v>
      </c>
      <c r="C2923">
        <v>0</v>
      </c>
      <c r="D2923" t="str">
        <f>_xlfn.CONCAT("(",edges_when_flooded[[#This Row],[u]],", ",edges_when_flooded[[#This Row],[v]],")")</f>
        <v>(940, 1896)</v>
      </c>
      <c r="E2923" t="s">
        <v>5788</v>
      </c>
      <c r="F2923" t="s">
        <v>5525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3" x14ac:dyDescent="0.25">
      <c r="A2924">
        <v>940</v>
      </c>
      <c r="B2924">
        <v>780</v>
      </c>
      <c r="C2924">
        <v>0</v>
      </c>
      <c r="D2924" t="str">
        <f>_xlfn.CONCAT("(",edges_when_flooded[[#This Row],[u]],", ",edges_when_flooded[[#This Row],[v]],")")</f>
        <v>(940, 780)</v>
      </c>
      <c r="E2924" t="s">
        <v>5788</v>
      </c>
      <c r="F2924" t="s">
        <v>5525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3" x14ac:dyDescent="0.25">
      <c r="A2925">
        <v>781</v>
      </c>
      <c r="B2925">
        <v>1059</v>
      </c>
      <c r="C2925">
        <v>0</v>
      </c>
      <c r="D2925" t="str">
        <f>_xlfn.CONCAT("(",edges_when_flooded[[#This Row],[u]],", ",edges_when_flooded[[#This Row],[v]],")")</f>
        <v>(781, 1059)</v>
      </c>
      <c r="E2925" t="s">
        <v>5787</v>
      </c>
      <c r="F2925" t="s">
        <v>5521</v>
      </c>
      <c r="G2925">
        <v>1.1767056145431002E-2</v>
      </c>
      <c r="H2925">
        <v>1.1767056145431002E-2</v>
      </c>
      <c r="I2925">
        <v>1.1767056145431002E-2</v>
      </c>
      <c r="J2925">
        <v>1.1767056145431002E-2</v>
      </c>
      <c r="K2925">
        <v>1.1767056145431002E-2</v>
      </c>
      <c r="L2925">
        <v>1.1767056145431002E-2</v>
      </c>
    </row>
    <row r="2926" spans="1:13" x14ac:dyDescent="0.25">
      <c r="A2926">
        <v>781</v>
      </c>
      <c r="B2926">
        <v>780</v>
      </c>
      <c r="C2926">
        <v>0</v>
      </c>
      <c r="D2926" t="str">
        <f>_xlfn.CONCAT("(",edges_when_flooded[[#This Row],[u]],", ",edges_when_flooded[[#This Row],[v]],")")</f>
        <v>(781, 780)</v>
      </c>
      <c r="E2926" t="s">
        <v>5787</v>
      </c>
      <c r="F2926" t="s">
        <v>5521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3" x14ac:dyDescent="0.25">
      <c r="A2927">
        <v>941</v>
      </c>
      <c r="B2927">
        <v>942</v>
      </c>
      <c r="C2927">
        <v>0</v>
      </c>
      <c r="D2927" t="str">
        <f>_xlfn.CONCAT("(",edges_when_flooded[[#This Row],[u]],", ",edges_when_flooded[[#This Row],[v]],")")</f>
        <v>(941, 942)</v>
      </c>
      <c r="E2927" t="s">
        <v>6172</v>
      </c>
      <c r="F2927" t="s">
        <v>5525</v>
      </c>
      <c r="M2927">
        <v>20</v>
      </c>
    </row>
    <row r="2928" spans="1:13" x14ac:dyDescent="0.25">
      <c r="A2928">
        <v>941</v>
      </c>
      <c r="B2928">
        <v>918</v>
      </c>
      <c r="C2928">
        <v>0</v>
      </c>
      <c r="D2928" t="str">
        <f>_xlfn.CONCAT("(",edges_when_flooded[[#This Row],[u]],", ",edges_when_flooded[[#This Row],[v]],")")</f>
        <v>(941, 918)</v>
      </c>
      <c r="E2928" t="s">
        <v>5817</v>
      </c>
      <c r="F2928" t="s">
        <v>5521</v>
      </c>
      <c r="G2928">
        <v>0.235312929447476</v>
      </c>
      <c r="H2928">
        <v>0.28330891400176694</v>
      </c>
      <c r="I2928">
        <v>0.28330891400176694</v>
      </c>
      <c r="K2928">
        <v>4.2517971691922007E-2</v>
      </c>
      <c r="M2928">
        <v>86</v>
      </c>
    </row>
    <row r="2929" spans="1:13" x14ac:dyDescent="0.25">
      <c r="A2929">
        <v>941</v>
      </c>
      <c r="B2929">
        <v>780</v>
      </c>
      <c r="C2929">
        <v>0</v>
      </c>
      <c r="D2929" t="str">
        <f>_xlfn.CONCAT("(",edges_when_flooded[[#This Row],[u]],", ",edges_when_flooded[[#This Row],[v]],")")</f>
        <v>(941, 780)</v>
      </c>
      <c r="E2929" t="s">
        <v>6198</v>
      </c>
      <c r="F2929" t="s">
        <v>5525</v>
      </c>
      <c r="G2929">
        <v>0.12984223273294801</v>
      </c>
      <c r="H2929">
        <v>0.12984223273294801</v>
      </c>
      <c r="I2929">
        <v>0.12984223273294801</v>
      </c>
      <c r="J2929">
        <v>0.12984223273294801</v>
      </c>
      <c r="K2929">
        <v>0.12984223273294801</v>
      </c>
      <c r="L2929">
        <v>0.12984223273294801</v>
      </c>
    </row>
    <row r="2930" spans="1:13" x14ac:dyDescent="0.25">
      <c r="A2930">
        <v>1059</v>
      </c>
      <c r="B2930">
        <v>781</v>
      </c>
      <c r="C2930">
        <v>0</v>
      </c>
      <c r="D2930" t="str">
        <f>_xlfn.CONCAT("(",edges_when_flooded[[#This Row],[u]],", ",edges_when_flooded[[#This Row],[v]],")")</f>
        <v>(1059, 781)</v>
      </c>
      <c r="E2930" t="s">
        <v>5787</v>
      </c>
      <c r="F2930" t="s">
        <v>5521</v>
      </c>
      <c r="G2930">
        <v>1.1767056145431002E-2</v>
      </c>
      <c r="H2930">
        <v>1.1767056145431002E-2</v>
      </c>
      <c r="I2930">
        <v>1.1767056145431002E-2</v>
      </c>
      <c r="J2930">
        <v>1.1767056145431002E-2</v>
      </c>
      <c r="K2930">
        <v>1.1767056145431002E-2</v>
      </c>
      <c r="L2930">
        <v>1.1767056145431002E-2</v>
      </c>
    </row>
    <row r="2931" spans="1:13" x14ac:dyDescent="0.25">
      <c r="A2931">
        <v>1059</v>
      </c>
      <c r="B2931">
        <v>1983</v>
      </c>
      <c r="C2931">
        <v>0</v>
      </c>
      <c r="D2931" t="str">
        <f>_xlfn.CONCAT("(",edges_when_flooded[[#This Row],[u]],", ",edges_when_flooded[[#This Row],[v]],")")</f>
        <v>(1059, 1983)</v>
      </c>
      <c r="E2931" t="s">
        <v>5787</v>
      </c>
      <c r="F2931" t="s">
        <v>5521</v>
      </c>
      <c r="G2931">
        <v>0.10328597998571801</v>
      </c>
      <c r="H2931">
        <v>0.10328597998571801</v>
      </c>
      <c r="I2931">
        <v>0.10328597998571801</v>
      </c>
      <c r="J2931">
        <v>0.10328597998571801</v>
      </c>
      <c r="K2931">
        <v>0.10328597998571801</v>
      </c>
      <c r="L2931">
        <v>0.10328597998571801</v>
      </c>
    </row>
    <row r="2932" spans="1:13" x14ac:dyDescent="0.25">
      <c r="A2932">
        <v>1586</v>
      </c>
      <c r="B2932">
        <v>883</v>
      </c>
      <c r="C2932">
        <v>0</v>
      </c>
      <c r="D2932" t="str">
        <f>_xlfn.CONCAT("(",edges_when_flooded[[#This Row],[u]],", ",edges_when_flooded[[#This Row],[v]],")")</f>
        <v>(1586, 883)</v>
      </c>
      <c r="E2932" t="s">
        <v>5852</v>
      </c>
      <c r="F2932" t="s">
        <v>5521</v>
      </c>
      <c r="G2932">
        <v>0.260368661400461</v>
      </c>
      <c r="H2932">
        <v>0.260368661400461</v>
      </c>
      <c r="I2932">
        <v>0.260368661400461</v>
      </c>
      <c r="J2932">
        <v>0.260368661400461</v>
      </c>
      <c r="K2932">
        <v>0.20169073380476799</v>
      </c>
      <c r="L2932">
        <v>0.260368661400461</v>
      </c>
    </row>
    <row r="2933" spans="1:13" x14ac:dyDescent="0.25">
      <c r="A2933">
        <v>1586</v>
      </c>
      <c r="B2933">
        <v>782</v>
      </c>
      <c r="C2933">
        <v>0</v>
      </c>
      <c r="D2933" t="str">
        <f>_xlfn.CONCAT("(",edges_when_flooded[[#This Row],[u]],", ",edges_when_flooded[[#This Row],[v]],")")</f>
        <v>(1586, 782)</v>
      </c>
      <c r="E2933" t="s">
        <v>5852</v>
      </c>
      <c r="F2933" t="s">
        <v>5521</v>
      </c>
      <c r="K2933">
        <v>0.291197823125802</v>
      </c>
      <c r="M2933">
        <v>44</v>
      </c>
    </row>
    <row r="2934" spans="1:13" x14ac:dyDescent="0.25">
      <c r="A2934">
        <v>2246</v>
      </c>
      <c r="B2934">
        <v>1580</v>
      </c>
      <c r="C2934">
        <v>0</v>
      </c>
      <c r="D2934" t="str">
        <f>_xlfn.CONCAT("(",edges_when_flooded[[#This Row],[u]],", ",edges_when_flooded[[#This Row],[v]],")")</f>
        <v>(2246, 1580)</v>
      </c>
      <c r="E2934" t="s">
        <v>6119</v>
      </c>
      <c r="F2934" t="s">
        <v>5525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3" x14ac:dyDescent="0.25">
      <c r="A2935">
        <v>2246</v>
      </c>
      <c r="B2935">
        <v>783</v>
      </c>
      <c r="C2935">
        <v>0</v>
      </c>
      <c r="D2935" t="str">
        <f>_xlfn.CONCAT("(",edges_when_flooded[[#This Row],[u]],", ",edges_when_flooded[[#This Row],[v]],")")</f>
        <v>(2246, 783)</v>
      </c>
      <c r="E2935" t="s">
        <v>6119</v>
      </c>
      <c r="F2935" t="s">
        <v>5525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3" x14ac:dyDescent="0.25">
      <c r="A2936">
        <v>784</v>
      </c>
      <c r="B2936">
        <v>785</v>
      </c>
      <c r="C2936">
        <v>0</v>
      </c>
      <c r="D2936" t="str">
        <f>_xlfn.CONCAT("(",edges_when_flooded[[#This Row],[u]],", ",edges_when_flooded[[#This Row],[v]],")")</f>
        <v>(784, 785)</v>
      </c>
      <c r="E2936" t="s">
        <v>5851</v>
      </c>
      <c r="F2936" t="s">
        <v>5525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3" x14ac:dyDescent="0.25">
      <c r="A2937">
        <v>784</v>
      </c>
      <c r="B2937">
        <v>1325</v>
      </c>
      <c r="C2937">
        <v>0</v>
      </c>
      <c r="D2937" t="str">
        <f>_xlfn.CONCAT("(",edges_when_flooded[[#This Row],[u]],", ",edges_when_flooded[[#This Row],[v]],")")</f>
        <v>(784, 1325)</v>
      </c>
      <c r="E2937" t="s">
        <v>5851</v>
      </c>
      <c r="F2937" t="s">
        <v>5525</v>
      </c>
      <c r="G2937">
        <v>3.1717709224012999E-2</v>
      </c>
      <c r="H2937">
        <v>3.1717709224012999E-2</v>
      </c>
      <c r="I2937">
        <v>3.1717709224012999E-2</v>
      </c>
      <c r="J2937">
        <v>3.1717709224012999E-2</v>
      </c>
      <c r="K2937">
        <v>3.1717709224012999E-2</v>
      </c>
      <c r="L2937">
        <v>3.1717709224012999E-2</v>
      </c>
    </row>
    <row r="2938" spans="1:13" x14ac:dyDescent="0.25">
      <c r="A2938">
        <v>785</v>
      </c>
      <c r="B2938">
        <v>1060</v>
      </c>
      <c r="C2938">
        <v>0</v>
      </c>
      <c r="D2938" t="str">
        <f>_xlfn.CONCAT("(",edges_when_flooded[[#This Row],[u]],", ",edges_when_flooded[[#This Row],[v]],")")</f>
        <v>(785, 1060)</v>
      </c>
      <c r="E2938" t="s">
        <v>5850</v>
      </c>
      <c r="F2938" t="s">
        <v>5525</v>
      </c>
      <c r="G2938">
        <v>5.5517682800604005E-2</v>
      </c>
      <c r="H2938">
        <v>5.5517682800604005E-2</v>
      </c>
      <c r="I2938">
        <v>5.5517682800604005E-2</v>
      </c>
      <c r="J2938">
        <v>5.5517682800604005E-2</v>
      </c>
      <c r="K2938">
        <v>5.5517682800604005E-2</v>
      </c>
      <c r="L2938">
        <v>5.5517682800604005E-2</v>
      </c>
    </row>
    <row r="2939" spans="1:13" x14ac:dyDescent="0.25">
      <c r="A2939">
        <v>785</v>
      </c>
      <c r="B2939">
        <v>784</v>
      </c>
      <c r="C2939">
        <v>0</v>
      </c>
      <c r="D2939" t="str">
        <f>_xlfn.CONCAT("(",edges_when_flooded[[#This Row],[u]],", ",edges_when_flooded[[#This Row],[v]],")")</f>
        <v>(785, 784)</v>
      </c>
      <c r="E2939" t="s">
        <v>5851</v>
      </c>
      <c r="F2939" t="s">
        <v>5525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3" x14ac:dyDescent="0.25">
      <c r="A2940">
        <v>1325</v>
      </c>
      <c r="B2940">
        <v>784</v>
      </c>
      <c r="C2940">
        <v>0</v>
      </c>
      <c r="D2940" t="str">
        <f>_xlfn.CONCAT("(",edges_when_flooded[[#This Row],[u]],", ",edges_when_flooded[[#This Row],[v]],")")</f>
        <v>(1325, 784)</v>
      </c>
      <c r="E2940" t="s">
        <v>5851</v>
      </c>
      <c r="F2940" t="s">
        <v>5525</v>
      </c>
      <c r="G2940">
        <v>3.1717709224012999E-2</v>
      </c>
      <c r="H2940">
        <v>3.1717709224012999E-2</v>
      </c>
      <c r="I2940">
        <v>3.1717709224012999E-2</v>
      </c>
      <c r="J2940">
        <v>3.1717709224012999E-2</v>
      </c>
      <c r="K2940">
        <v>3.1717709224012999E-2</v>
      </c>
      <c r="L2940">
        <v>3.1717709224012999E-2</v>
      </c>
    </row>
    <row r="2941" spans="1:13" x14ac:dyDescent="0.25">
      <c r="A2941">
        <v>1325</v>
      </c>
      <c r="B2941">
        <v>2044</v>
      </c>
      <c r="C2941">
        <v>0</v>
      </c>
      <c r="D2941" t="str">
        <f>_xlfn.CONCAT("(",edges_when_flooded[[#This Row],[u]],", ",edges_when_flooded[[#This Row],[v]],")")</f>
        <v>(1325, 2044)</v>
      </c>
      <c r="E2941" t="s">
        <v>5851</v>
      </c>
      <c r="F2941" t="s">
        <v>5525</v>
      </c>
      <c r="G2941">
        <v>6.7251832194387004E-2</v>
      </c>
      <c r="H2941">
        <v>6.7251832194387004E-2</v>
      </c>
      <c r="I2941">
        <v>6.7251832194387004E-2</v>
      </c>
      <c r="J2941">
        <v>6.7251832194387004E-2</v>
      </c>
      <c r="K2941">
        <v>6.7251832194387004E-2</v>
      </c>
      <c r="L2941">
        <v>6.7251832194387004E-2</v>
      </c>
    </row>
    <row r="2942" spans="1:13" x14ac:dyDescent="0.25">
      <c r="A2942">
        <v>1060</v>
      </c>
      <c r="B2942">
        <v>785</v>
      </c>
      <c r="C2942">
        <v>0</v>
      </c>
      <c r="D2942" t="str">
        <f>_xlfn.CONCAT("(",edges_when_flooded[[#This Row],[u]],", ",edges_when_flooded[[#This Row],[v]],")")</f>
        <v>(1060, 785)</v>
      </c>
      <c r="E2942" t="s">
        <v>5850</v>
      </c>
      <c r="F2942" t="s">
        <v>5525</v>
      </c>
      <c r="G2942">
        <v>5.5517682800604005E-2</v>
      </c>
      <c r="H2942">
        <v>5.5517682800604005E-2</v>
      </c>
      <c r="I2942">
        <v>5.5517682800604005E-2</v>
      </c>
      <c r="J2942">
        <v>5.5517682800604005E-2</v>
      </c>
      <c r="K2942">
        <v>5.5517682800604005E-2</v>
      </c>
      <c r="L2942">
        <v>5.5517682800604005E-2</v>
      </c>
    </row>
    <row r="2943" spans="1:13" x14ac:dyDescent="0.25">
      <c r="A2943">
        <v>1060</v>
      </c>
      <c r="B2943">
        <v>1721</v>
      </c>
      <c r="C2943">
        <v>0</v>
      </c>
      <c r="D2943" t="str">
        <f>_xlfn.CONCAT("(",edges_when_flooded[[#This Row],[u]],", ",edges_when_flooded[[#This Row],[v]],")")</f>
        <v>(1060, 1721)</v>
      </c>
      <c r="E2943" t="s">
        <v>5813</v>
      </c>
      <c r="F2943" t="s">
        <v>5525</v>
      </c>
      <c r="G2943">
        <v>6.704616546630901E-2</v>
      </c>
      <c r="H2943">
        <v>6.704616546630901E-2</v>
      </c>
      <c r="I2943">
        <v>6.704616546630901E-2</v>
      </c>
      <c r="J2943">
        <v>6.704616546630901E-2</v>
      </c>
      <c r="K2943">
        <v>6.704616546630901E-2</v>
      </c>
      <c r="L2943">
        <v>6.704616546630901E-2</v>
      </c>
    </row>
    <row r="2944" spans="1:13" x14ac:dyDescent="0.25">
      <c r="A2944">
        <v>786</v>
      </c>
      <c r="B2944">
        <v>1721</v>
      </c>
      <c r="C2944">
        <v>0</v>
      </c>
      <c r="D2944" t="str">
        <f>_xlfn.CONCAT("(",edges_when_flooded[[#This Row],[u]],", ",edges_when_flooded[[#This Row],[v]],")")</f>
        <v>(786, 1721)</v>
      </c>
      <c r="E2944" t="s">
        <v>5813</v>
      </c>
      <c r="F2944" t="s">
        <v>5525</v>
      </c>
      <c r="G2944">
        <v>6.4135883904146998E-2</v>
      </c>
      <c r="H2944">
        <v>6.4135883904146998E-2</v>
      </c>
      <c r="I2944">
        <v>6.4135883904146998E-2</v>
      </c>
      <c r="J2944">
        <v>6.4135883904146998E-2</v>
      </c>
      <c r="K2944">
        <v>6.4135883904146998E-2</v>
      </c>
      <c r="L2944">
        <v>6.4135883904146998E-2</v>
      </c>
    </row>
    <row r="2945" spans="1:13" x14ac:dyDescent="0.25">
      <c r="A2945">
        <v>786</v>
      </c>
      <c r="B2945">
        <v>2100</v>
      </c>
      <c r="C2945">
        <v>0</v>
      </c>
      <c r="D2945" t="str">
        <f>_xlfn.CONCAT("(",edges_when_flooded[[#This Row],[u]],", ",edges_when_flooded[[#This Row],[v]],")")</f>
        <v>(786, 2100)</v>
      </c>
      <c r="E2945" t="s">
        <v>5813</v>
      </c>
      <c r="F2945" t="s">
        <v>5525</v>
      </c>
      <c r="G2945">
        <v>0.18700943214000895</v>
      </c>
      <c r="H2945">
        <v>0.18700943214000895</v>
      </c>
      <c r="I2945">
        <v>0.18700943214000895</v>
      </c>
      <c r="J2945">
        <v>0.18700943214000895</v>
      </c>
      <c r="K2945">
        <v>0.18700943214000895</v>
      </c>
      <c r="L2945">
        <v>0.18700943214000895</v>
      </c>
    </row>
    <row r="2946" spans="1:13" x14ac:dyDescent="0.25">
      <c r="A2946">
        <v>786</v>
      </c>
      <c r="B2946">
        <v>2218</v>
      </c>
      <c r="C2946">
        <v>0</v>
      </c>
      <c r="D2946" t="str">
        <f>_xlfn.CONCAT("(",edges_when_flooded[[#This Row],[u]],", ",edges_when_flooded[[#This Row],[v]],")")</f>
        <v>(786, 2218)</v>
      </c>
      <c r="E2946" t="s">
        <v>5787</v>
      </c>
      <c r="F2946" t="s">
        <v>5521</v>
      </c>
      <c r="G2946">
        <v>0.20501351112939398</v>
      </c>
      <c r="H2946">
        <v>0.20501351112939398</v>
      </c>
      <c r="I2946">
        <v>0.20501351112939398</v>
      </c>
      <c r="J2946">
        <v>0.20501351112939398</v>
      </c>
      <c r="K2946">
        <v>0.20501351112939398</v>
      </c>
      <c r="L2946">
        <v>0.20501351112939398</v>
      </c>
    </row>
    <row r="2947" spans="1:13" x14ac:dyDescent="0.25">
      <c r="A2947">
        <v>1721</v>
      </c>
      <c r="B2947">
        <v>786</v>
      </c>
      <c r="C2947">
        <v>0</v>
      </c>
      <c r="D2947" t="str">
        <f>_xlfn.CONCAT("(",edges_when_flooded[[#This Row],[u]],", ",edges_when_flooded[[#This Row],[v]],")")</f>
        <v>(1721, 786)</v>
      </c>
      <c r="E2947" t="s">
        <v>5813</v>
      </c>
      <c r="F2947" t="s">
        <v>5525</v>
      </c>
      <c r="G2947">
        <v>6.4135883904146998E-2</v>
      </c>
      <c r="H2947">
        <v>6.4135883904146998E-2</v>
      </c>
      <c r="I2947">
        <v>6.4135883904146998E-2</v>
      </c>
      <c r="J2947">
        <v>6.4135883904146998E-2</v>
      </c>
      <c r="K2947">
        <v>6.4135883904146998E-2</v>
      </c>
      <c r="L2947">
        <v>6.4135883904146998E-2</v>
      </c>
    </row>
    <row r="2948" spans="1:13" x14ac:dyDescent="0.25">
      <c r="A2948">
        <v>1721</v>
      </c>
      <c r="B2948">
        <v>1060</v>
      </c>
      <c r="C2948">
        <v>0</v>
      </c>
      <c r="D2948" t="str">
        <f>_xlfn.CONCAT("(",edges_when_flooded[[#This Row],[u]],", ",edges_when_flooded[[#This Row],[v]],")")</f>
        <v>(1721, 1060)</v>
      </c>
      <c r="E2948" t="s">
        <v>5813</v>
      </c>
      <c r="F2948" t="s">
        <v>5525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3" x14ac:dyDescent="0.25">
      <c r="A2949">
        <v>2100</v>
      </c>
      <c r="B2949">
        <v>916</v>
      </c>
      <c r="C2949">
        <v>0</v>
      </c>
      <c r="D2949" t="str">
        <f>_xlfn.CONCAT("(",edges_when_flooded[[#This Row],[u]],", ",edges_when_flooded[[#This Row],[v]],")")</f>
        <v>(2100, 916)</v>
      </c>
      <c r="E2949" t="s">
        <v>5813</v>
      </c>
      <c r="F2949" t="s">
        <v>5525</v>
      </c>
      <c r="G2949">
        <v>9.5515833358293015E-2</v>
      </c>
      <c r="H2949">
        <v>9.5515833358293015E-2</v>
      </c>
      <c r="I2949">
        <v>9.5515833358293015E-2</v>
      </c>
      <c r="J2949">
        <v>9.5515833358293015E-2</v>
      </c>
      <c r="K2949">
        <v>8.9780309359554986E-2</v>
      </c>
      <c r="L2949">
        <v>9.5515833358293015E-2</v>
      </c>
    </row>
    <row r="2950" spans="1:13" x14ac:dyDescent="0.25">
      <c r="A2950">
        <v>2100</v>
      </c>
      <c r="B2950">
        <v>786</v>
      </c>
      <c r="C2950">
        <v>0</v>
      </c>
      <c r="D2950" t="str">
        <f>_xlfn.CONCAT("(",edges_when_flooded[[#This Row],[u]],", ",edges_when_flooded[[#This Row],[v]],")")</f>
        <v>(2100, 786)</v>
      </c>
      <c r="E2950" t="s">
        <v>5813</v>
      </c>
      <c r="F2950" t="s">
        <v>5525</v>
      </c>
      <c r="G2950">
        <v>6.7066192541685998E-2</v>
      </c>
      <c r="H2950">
        <v>6.7066192541685998E-2</v>
      </c>
      <c r="I2950">
        <v>6.7066192541685998E-2</v>
      </c>
      <c r="J2950">
        <v>6.7066192541685998E-2</v>
      </c>
      <c r="K2950">
        <v>6.7066192541685998E-2</v>
      </c>
      <c r="L2950">
        <v>6.7066192541685998E-2</v>
      </c>
    </row>
    <row r="2951" spans="1:13" x14ac:dyDescent="0.25">
      <c r="A2951">
        <v>2218</v>
      </c>
      <c r="B2951">
        <v>786</v>
      </c>
      <c r="C2951">
        <v>0</v>
      </c>
      <c r="D2951" t="str">
        <f>_xlfn.CONCAT("(",edges_when_flooded[[#This Row],[u]],", ",edges_when_flooded[[#This Row],[v]],")")</f>
        <v>(2218, 786)</v>
      </c>
      <c r="E2951" t="s">
        <v>5787</v>
      </c>
      <c r="F2951" t="s">
        <v>5521</v>
      </c>
      <c r="G2951">
        <v>0.12751898710231402</v>
      </c>
      <c r="H2951">
        <v>0.12751898710231402</v>
      </c>
      <c r="I2951">
        <v>0.12751898710231402</v>
      </c>
      <c r="J2951">
        <v>0.12751898710231402</v>
      </c>
      <c r="K2951">
        <v>0.12751898710231402</v>
      </c>
      <c r="L2951">
        <v>0.12751898710231402</v>
      </c>
    </row>
    <row r="2952" spans="1:13" x14ac:dyDescent="0.25">
      <c r="A2952">
        <v>2218</v>
      </c>
      <c r="B2952">
        <v>1983</v>
      </c>
      <c r="C2952">
        <v>0</v>
      </c>
      <c r="D2952" t="str">
        <f>_xlfn.CONCAT("(",edges_when_flooded[[#This Row],[u]],", ",edges_when_flooded[[#This Row],[v]],")")</f>
        <v>(2218, 1983)</v>
      </c>
      <c r="E2952" t="s">
        <v>5787</v>
      </c>
      <c r="F2952" t="s">
        <v>5521</v>
      </c>
      <c r="G2952">
        <v>6.3136428429518998E-2</v>
      </c>
      <c r="H2952">
        <v>6.3136428429518998E-2</v>
      </c>
      <c r="I2952">
        <v>6.3136428429518998E-2</v>
      </c>
      <c r="J2952">
        <v>6.3136428429518998E-2</v>
      </c>
      <c r="K2952">
        <v>6.3136428429518998E-2</v>
      </c>
      <c r="L2952">
        <v>6.3136428429518998E-2</v>
      </c>
    </row>
    <row r="2953" spans="1:13" x14ac:dyDescent="0.25">
      <c r="A2953">
        <v>2511</v>
      </c>
      <c r="B2953">
        <v>2480</v>
      </c>
      <c r="C2953">
        <v>0</v>
      </c>
      <c r="D2953" t="str">
        <f>_xlfn.CONCAT("(",edges_when_flooded[[#This Row],[u]],", ",edges_when_flooded[[#This Row],[v]],")")</f>
        <v>(2511, 2480)</v>
      </c>
      <c r="E2953" t="s">
        <v>6069</v>
      </c>
      <c r="F2953" t="s">
        <v>5537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3" x14ac:dyDescent="0.25">
      <c r="A2954">
        <v>2511</v>
      </c>
      <c r="B2954">
        <v>2481</v>
      </c>
      <c r="C2954">
        <v>0</v>
      </c>
      <c r="D2954" t="str">
        <f>_xlfn.CONCAT("(",edges_when_flooded[[#This Row],[u]],", ",edges_when_flooded[[#This Row],[v]],")")</f>
        <v>(2511, 2481)</v>
      </c>
      <c r="E2954" t="s">
        <v>5538</v>
      </c>
      <c r="F2954" t="s">
        <v>5525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3" x14ac:dyDescent="0.25">
      <c r="A2955">
        <v>2511</v>
      </c>
      <c r="B2955">
        <v>787</v>
      </c>
      <c r="C2955">
        <v>0</v>
      </c>
      <c r="D2955" t="str">
        <f>_xlfn.CONCAT("(",edges_when_flooded[[#This Row],[u]],", ",edges_when_flooded[[#This Row],[v]],")")</f>
        <v>(2511, 787)</v>
      </c>
      <c r="E2955" t="s">
        <v>5538</v>
      </c>
      <c r="F2955" t="s">
        <v>5525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3" x14ac:dyDescent="0.25">
      <c r="A2956">
        <v>789</v>
      </c>
      <c r="B2956">
        <v>1597</v>
      </c>
      <c r="C2956">
        <v>0</v>
      </c>
      <c r="D2956" t="str">
        <f>_xlfn.CONCAT("(",edges_when_flooded[[#This Row],[u]],", ",edges_when_flooded[[#This Row],[v]],")")</f>
        <v>(789, 1597)</v>
      </c>
      <c r="E2956" t="s">
        <v>6197</v>
      </c>
      <c r="F2956" t="s">
        <v>5521</v>
      </c>
      <c r="G2956">
        <v>0.108839239353045</v>
      </c>
      <c r="H2956">
        <v>0.108839239353045</v>
      </c>
      <c r="I2956">
        <v>0.108839239353045</v>
      </c>
      <c r="J2956">
        <v>0.108839239353045</v>
      </c>
      <c r="K2956">
        <v>0.11185687035322199</v>
      </c>
      <c r="L2956">
        <v>0.108839239353045</v>
      </c>
    </row>
    <row r="2957" spans="1:13" x14ac:dyDescent="0.25">
      <c r="A2957">
        <v>789</v>
      </c>
      <c r="B2957">
        <v>1235</v>
      </c>
      <c r="C2957">
        <v>0</v>
      </c>
      <c r="D2957" t="str">
        <f>_xlfn.CONCAT("(",edges_when_flooded[[#This Row],[u]],", ",edges_when_flooded[[#This Row],[v]],")")</f>
        <v>(789, 1235)</v>
      </c>
      <c r="E2957" t="s">
        <v>5848</v>
      </c>
      <c r="F2957" t="s">
        <v>5521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3" x14ac:dyDescent="0.25">
      <c r="A2958">
        <v>789</v>
      </c>
      <c r="B2958">
        <v>788</v>
      </c>
      <c r="C2958">
        <v>0</v>
      </c>
      <c r="D2958" t="str">
        <f>_xlfn.CONCAT("(",edges_when_flooded[[#This Row],[u]],", ",edges_when_flooded[[#This Row],[v]],")")</f>
        <v>(789, 788)</v>
      </c>
      <c r="E2958" t="s">
        <v>5848</v>
      </c>
      <c r="F2958" t="s">
        <v>5521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3" x14ac:dyDescent="0.25">
      <c r="A2959">
        <v>1905</v>
      </c>
      <c r="B2959">
        <v>788</v>
      </c>
      <c r="C2959">
        <v>0</v>
      </c>
      <c r="D2959" t="str">
        <f>_xlfn.CONCAT("(",edges_when_flooded[[#This Row],[u]],", ",edges_when_flooded[[#This Row],[v]],")")</f>
        <v>(1905, 788)</v>
      </c>
      <c r="E2959" t="s">
        <v>5849</v>
      </c>
      <c r="F2959" t="s">
        <v>5521</v>
      </c>
      <c r="M2959">
        <v>20</v>
      </c>
    </row>
    <row r="2960" spans="1:13" x14ac:dyDescent="0.25">
      <c r="A2960">
        <v>1597</v>
      </c>
      <c r="B2960">
        <v>1596</v>
      </c>
      <c r="C2960">
        <v>0</v>
      </c>
      <c r="D2960" t="str">
        <f>_xlfn.CONCAT("(",edges_when_flooded[[#This Row],[u]],", ",edges_when_flooded[[#This Row],[v]],")")</f>
        <v>(1597, 1596)</v>
      </c>
      <c r="E2960" t="s">
        <v>5664</v>
      </c>
      <c r="F2960" t="s">
        <v>5521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3" x14ac:dyDescent="0.25">
      <c r="A2961">
        <v>1597</v>
      </c>
      <c r="B2961">
        <v>789</v>
      </c>
      <c r="C2961">
        <v>0</v>
      </c>
      <c r="D2961" t="str">
        <f>_xlfn.CONCAT("(",edges_when_flooded[[#This Row],[u]],", ",edges_when_flooded[[#This Row],[v]],")")</f>
        <v>(1597, 789)</v>
      </c>
      <c r="E2961" t="s">
        <v>6197</v>
      </c>
      <c r="F2961" t="s">
        <v>5521</v>
      </c>
      <c r="G2961">
        <v>0.108839239353045</v>
      </c>
      <c r="H2961">
        <v>0.108839239353045</v>
      </c>
      <c r="I2961">
        <v>0.108839239353045</v>
      </c>
      <c r="J2961">
        <v>0.108839239353045</v>
      </c>
      <c r="K2961">
        <v>0.11185687035322199</v>
      </c>
      <c r="L2961">
        <v>0.108839239353045</v>
      </c>
    </row>
    <row r="2962" spans="1:13" x14ac:dyDescent="0.25">
      <c r="A2962">
        <v>1235</v>
      </c>
      <c r="B2962">
        <v>789</v>
      </c>
      <c r="C2962">
        <v>0</v>
      </c>
      <c r="D2962" t="str">
        <f>_xlfn.CONCAT("(",edges_when_flooded[[#This Row],[u]],", ",edges_when_flooded[[#This Row],[v]],")")</f>
        <v>(1235, 789)</v>
      </c>
      <c r="E2962" t="s">
        <v>5848</v>
      </c>
      <c r="F2962" t="s">
        <v>5521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3" x14ac:dyDescent="0.25">
      <c r="A2963">
        <v>1235</v>
      </c>
      <c r="B2963">
        <v>1243</v>
      </c>
      <c r="C2963">
        <v>0</v>
      </c>
      <c r="D2963" t="str">
        <f>_xlfn.CONCAT("(",edges_when_flooded[[#This Row],[u]],", ",edges_when_flooded[[#This Row],[v]],")")</f>
        <v>(1235, 1243)</v>
      </c>
      <c r="E2963" t="s">
        <v>5736</v>
      </c>
      <c r="F2963" t="s">
        <v>5521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3" x14ac:dyDescent="0.25">
      <c r="A2964">
        <v>1235</v>
      </c>
      <c r="B2964">
        <v>1234</v>
      </c>
      <c r="C2964">
        <v>0</v>
      </c>
      <c r="D2964" t="str">
        <f>_xlfn.CONCAT("(",edges_when_flooded[[#This Row],[u]],", ",edges_when_flooded[[#This Row],[v]],")")</f>
        <v>(1235, 1234)</v>
      </c>
      <c r="E2964" t="s">
        <v>5736</v>
      </c>
      <c r="F2964" t="s">
        <v>5525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3" x14ac:dyDescent="0.25">
      <c r="A2965">
        <v>790</v>
      </c>
      <c r="B2965">
        <v>1428</v>
      </c>
      <c r="C2965">
        <v>0</v>
      </c>
      <c r="D2965" t="str">
        <f>_xlfn.CONCAT("(",edges_when_flooded[[#This Row],[u]],", ",edges_when_flooded[[#This Row],[v]],")")</f>
        <v>(790, 1428)</v>
      </c>
      <c r="E2965" t="s">
        <v>6188</v>
      </c>
      <c r="F2965" t="s">
        <v>5525</v>
      </c>
      <c r="M2965">
        <v>20</v>
      </c>
    </row>
    <row r="2966" spans="1:13" x14ac:dyDescent="0.25">
      <c r="A2966">
        <v>790</v>
      </c>
      <c r="B2966">
        <v>2164</v>
      </c>
      <c r="C2966">
        <v>0</v>
      </c>
      <c r="D2966" t="str">
        <f>_xlfn.CONCAT("(",edges_when_flooded[[#This Row],[u]],", ",edges_when_flooded[[#This Row],[v]],")")</f>
        <v>(790, 2164)</v>
      </c>
      <c r="E2966" t="s">
        <v>6188</v>
      </c>
      <c r="F2966" t="s">
        <v>5525</v>
      </c>
      <c r="M2966">
        <v>20</v>
      </c>
    </row>
    <row r="2967" spans="1:13" x14ac:dyDescent="0.25">
      <c r="A2967">
        <v>1428</v>
      </c>
      <c r="B2967">
        <v>790</v>
      </c>
      <c r="C2967">
        <v>0</v>
      </c>
      <c r="D2967" t="str">
        <f>_xlfn.CONCAT("(",edges_when_flooded[[#This Row],[u]],", ",edges_when_flooded[[#This Row],[v]],")")</f>
        <v>(1428, 790)</v>
      </c>
      <c r="E2967" t="s">
        <v>6188</v>
      </c>
      <c r="F2967" t="s">
        <v>5525</v>
      </c>
      <c r="M2967">
        <v>20</v>
      </c>
    </row>
    <row r="2968" spans="1:13" x14ac:dyDescent="0.25">
      <c r="A2968">
        <v>1428</v>
      </c>
      <c r="B2968">
        <v>791</v>
      </c>
      <c r="C2968">
        <v>0</v>
      </c>
      <c r="D2968" t="str">
        <f>_xlfn.CONCAT("(",edges_when_flooded[[#This Row],[u]],", ",edges_when_flooded[[#This Row],[v]],")")</f>
        <v>(1428, 791)</v>
      </c>
      <c r="E2968" t="s">
        <v>5631</v>
      </c>
      <c r="F2968" t="s">
        <v>5525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3" x14ac:dyDescent="0.25">
      <c r="A2969">
        <v>1428</v>
      </c>
      <c r="B2969">
        <v>1714</v>
      </c>
      <c r="C2969">
        <v>0</v>
      </c>
      <c r="D2969" t="str">
        <f>_xlfn.CONCAT("(",edges_when_flooded[[#This Row],[u]],", ",edges_when_flooded[[#This Row],[v]],")")</f>
        <v>(1428, 1714)</v>
      </c>
      <c r="E2969" t="s">
        <v>6133</v>
      </c>
      <c r="F2969" t="s">
        <v>5521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3" x14ac:dyDescent="0.25">
      <c r="A2970">
        <v>2164</v>
      </c>
      <c r="B2970">
        <v>1588</v>
      </c>
      <c r="C2970">
        <v>0</v>
      </c>
      <c r="D2970" t="str">
        <f>_xlfn.CONCAT("(",edges_when_flooded[[#This Row],[u]],", ",edges_when_flooded[[#This Row],[v]],")")</f>
        <v>(2164, 1588)</v>
      </c>
      <c r="E2970" t="s">
        <v>6188</v>
      </c>
      <c r="F2970" t="s">
        <v>5525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3" x14ac:dyDescent="0.25">
      <c r="A2971">
        <v>2164</v>
      </c>
      <c r="B2971">
        <v>790</v>
      </c>
      <c r="C2971">
        <v>0</v>
      </c>
      <c r="D2971" t="str">
        <f>_xlfn.CONCAT("(",edges_when_flooded[[#This Row],[u]],", ",edges_when_flooded[[#This Row],[v]],")")</f>
        <v>(2164, 790)</v>
      </c>
      <c r="E2971" t="s">
        <v>6188</v>
      </c>
      <c r="F2971" t="s">
        <v>5525</v>
      </c>
      <c r="M2971">
        <v>20</v>
      </c>
    </row>
    <row r="2972" spans="1:13" x14ac:dyDescent="0.25">
      <c r="A2972">
        <v>1715</v>
      </c>
      <c r="B2972">
        <v>1716</v>
      </c>
      <c r="C2972">
        <v>0</v>
      </c>
      <c r="D2972" t="str">
        <f>_xlfn.CONCAT("(",edges_when_flooded[[#This Row],[u]],", ",edges_when_flooded[[#This Row],[v]],")")</f>
        <v>(1715, 1716)</v>
      </c>
      <c r="E2972" t="s">
        <v>5631</v>
      </c>
      <c r="F2972" t="s">
        <v>5525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3" x14ac:dyDescent="0.25">
      <c r="A2973">
        <v>1715</v>
      </c>
      <c r="B2973">
        <v>791</v>
      </c>
      <c r="C2973">
        <v>0</v>
      </c>
      <c r="D2973" t="str">
        <f>_xlfn.CONCAT("(",edges_when_flooded[[#This Row],[u]],", ",edges_when_flooded[[#This Row],[v]],")")</f>
        <v>(1715, 791)</v>
      </c>
      <c r="E2973" t="s">
        <v>5631</v>
      </c>
      <c r="F2973" t="s">
        <v>5525</v>
      </c>
      <c r="G2973">
        <v>6.2110072761930009E-3</v>
      </c>
      <c r="H2973">
        <v>6.2110072761930009E-3</v>
      </c>
      <c r="I2973">
        <v>6.2110072761930009E-3</v>
      </c>
      <c r="J2973">
        <v>6.2110072761930009E-3</v>
      </c>
      <c r="K2973">
        <v>6.2110072761930009E-3</v>
      </c>
      <c r="L2973">
        <v>6.2110072761930009E-3</v>
      </c>
    </row>
    <row r="2974" spans="1:13" x14ac:dyDescent="0.25">
      <c r="A2974">
        <v>792</v>
      </c>
      <c r="B2974">
        <v>1889</v>
      </c>
      <c r="C2974">
        <v>0</v>
      </c>
      <c r="D2974" t="str">
        <f>_xlfn.CONCAT("(",edges_when_flooded[[#This Row],[u]],", ",edges_when_flooded[[#This Row],[v]],")")</f>
        <v>(792, 1889)</v>
      </c>
      <c r="E2974" t="s">
        <v>6196</v>
      </c>
      <c r="F2974" t="s">
        <v>5525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3" x14ac:dyDescent="0.25">
      <c r="A2975">
        <v>792</v>
      </c>
      <c r="B2975">
        <v>2578</v>
      </c>
      <c r="C2975">
        <v>0</v>
      </c>
      <c r="D2975" t="str">
        <f>_xlfn.CONCAT("(",edges_when_flooded[[#This Row],[u]],", ",edges_when_flooded[[#This Row],[v]],")")</f>
        <v>(792, 2578)</v>
      </c>
      <c r="E2975" t="s">
        <v>5522</v>
      </c>
      <c r="F2975" t="s">
        <v>5521</v>
      </c>
      <c r="K2975">
        <v>0.28433418273925798</v>
      </c>
      <c r="M2975">
        <v>44</v>
      </c>
    </row>
    <row r="2976" spans="1:13" x14ac:dyDescent="0.25">
      <c r="A2976">
        <v>792</v>
      </c>
      <c r="B2976">
        <v>1587</v>
      </c>
      <c r="C2976">
        <v>0</v>
      </c>
      <c r="D2976" t="str">
        <f>_xlfn.CONCAT("(",edges_when_flooded[[#This Row],[u]],", ",edges_when_flooded[[#This Row],[v]],")")</f>
        <v>(792, 1587)</v>
      </c>
      <c r="E2976" t="s">
        <v>6196</v>
      </c>
      <c r="F2976" t="s">
        <v>5525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3" x14ac:dyDescent="0.25">
      <c r="A2977">
        <v>1587</v>
      </c>
      <c r="B2977">
        <v>1588</v>
      </c>
      <c r="C2977">
        <v>0</v>
      </c>
      <c r="D2977" t="str">
        <f>_xlfn.CONCAT("(",edges_when_flooded[[#This Row],[u]],", ",edges_when_flooded[[#This Row],[v]],")")</f>
        <v>(1587, 1588)</v>
      </c>
      <c r="E2977" t="s">
        <v>6188</v>
      </c>
      <c r="F2977" t="s">
        <v>5525</v>
      </c>
      <c r="G2977">
        <v>0.19949724093278801</v>
      </c>
      <c r="H2977">
        <v>0.19949724093278801</v>
      </c>
      <c r="I2977">
        <v>0.19949724093278801</v>
      </c>
      <c r="J2977">
        <v>0.19949724093278801</v>
      </c>
      <c r="K2977">
        <v>0.19949724093278801</v>
      </c>
      <c r="L2977">
        <v>0.19949724093278801</v>
      </c>
    </row>
    <row r="2978" spans="1:13" x14ac:dyDescent="0.25">
      <c r="A2978">
        <v>1587</v>
      </c>
      <c r="B2978">
        <v>1713</v>
      </c>
      <c r="C2978">
        <v>0</v>
      </c>
      <c r="D2978" t="str">
        <f>_xlfn.CONCAT("(",edges_when_flooded[[#This Row],[u]],", ",edges_when_flooded[[#This Row],[v]],")")</f>
        <v>(1587, 1713)</v>
      </c>
      <c r="E2978" t="s">
        <v>6093</v>
      </c>
      <c r="F2978" t="s">
        <v>5521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3" x14ac:dyDescent="0.25">
      <c r="A2979">
        <v>1587</v>
      </c>
      <c r="B2979">
        <v>792</v>
      </c>
      <c r="C2979">
        <v>0</v>
      </c>
      <c r="D2979" t="str">
        <f>_xlfn.CONCAT("(",edges_when_flooded[[#This Row],[u]],", ",edges_when_flooded[[#This Row],[v]],")")</f>
        <v>(1587, 792)</v>
      </c>
      <c r="E2979" t="s">
        <v>6196</v>
      </c>
      <c r="F2979" t="s">
        <v>5525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3" x14ac:dyDescent="0.25">
      <c r="A2980">
        <v>1587</v>
      </c>
      <c r="B2980">
        <v>1732</v>
      </c>
      <c r="C2980">
        <v>0</v>
      </c>
      <c r="D2980" t="str">
        <f>_xlfn.CONCAT("(",edges_when_flooded[[#This Row],[u]],", ",edges_when_flooded[[#This Row],[v]],")")</f>
        <v>(1587, 1732)</v>
      </c>
      <c r="E2980" t="s">
        <v>5558</v>
      </c>
      <c r="F2980" t="s">
        <v>5525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3" x14ac:dyDescent="0.25">
      <c r="A2981">
        <v>1635</v>
      </c>
      <c r="B2981">
        <v>1734</v>
      </c>
      <c r="C2981">
        <v>0</v>
      </c>
      <c r="D2981" t="str">
        <f>_xlfn.CONCAT("(",edges_when_flooded[[#This Row],[u]],", ",edges_when_flooded[[#This Row],[v]],")")</f>
        <v>(1635, 1734)</v>
      </c>
      <c r="E2981" t="s">
        <v>6069</v>
      </c>
      <c r="F2981" t="s">
        <v>5534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3" x14ac:dyDescent="0.25">
      <c r="A2982">
        <v>1635</v>
      </c>
      <c r="B2982">
        <v>12</v>
      </c>
      <c r="C2982">
        <v>0</v>
      </c>
      <c r="D2982" t="str">
        <f>_xlfn.CONCAT("(",edges_when_flooded[[#This Row],[u]],", ",edges_when_flooded[[#This Row],[v]],")")</f>
        <v>(1635, 12)</v>
      </c>
      <c r="E2982" t="s">
        <v>6131</v>
      </c>
      <c r="F2982" t="s">
        <v>5542</v>
      </c>
      <c r="K2982">
        <v>0.15126267784137501</v>
      </c>
      <c r="M2982">
        <v>44</v>
      </c>
    </row>
    <row r="2983" spans="1:13" x14ac:dyDescent="0.25">
      <c r="A2983">
        <v>1735</v>
      </c>
      <c r="B2983">
        <v>841</v>
      </c>
      <c r="C2983">
        <v>0</v>
      </c>
      <c r="D2983" t="str">
        <f>_xlfn.CONCAT("(",edges_when_flooded[[#This Row],[u]],", ",edges_when_flooded[[#This Row],[v]],")")</f>
        <v>(1735, 841)</v>
      </c>
      <c r="E2983" t="s">
        <v>6131</v>
      </c>
      <c r="F2983" t="s">
        <v>5542</v>
      </c>
      <c r="K2983">
        <v>0.24507427215576197</v>
      </c>
      <c r="M2983">
        <v>44</v>
      </c>
    </row>
    <row r="2984" spans="1:13" x14ac:dyDescent="0.25">
      <c r="A2984">
        <v>1735</v>
      </c>
      <c r="B2984">
        <v>1448</v>
      </c>
      <c r="C2984">
        <v>0</v>
      </c>
      <c r="D2984" t="str">
        <f>_xlfn.CONCAT("(",edges_when_flooded[[#This Row],[u]],", ",edges_when_flooded[[#This Row],[v]],")")</f>
        <v>(1735, 1448)</v>
      </c>
      <c r="E2984" t="s">
        <v>6069</v>
      </c>
      <c r="F2984" t="s">
        <v>5534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3" x14ac:dyDescent="0.25">
      <c r="A2985">
        <v>795</v>
      </c>
      <c r="B2985">
        <v>1702</v>
      </c>
      <c r="C2985">
        <v>0</v>
      </c>
      <c r="D2985" t="str">
        <f>_xlfn.CONCAT("(",edges_when_flooded[[#This Row],[u]],", ",edges_when_flooded[[#This Row],[v]],")")</f>
        <v>(795, 1702)</v>
      </c>
      <c r="E2985" t="s">
        <v>5599</v>
      </c>
      <c r="F2985" t="s">
        <v>5529</v>
      </c>
      <c r="G2985">
        <v>0.100954023717393</v>
      </c>
      <c r="H2985">
        <v>0.100954023717393</v>
      </c>
      <c r="I2985">
        <v>0.100954023717393</v>
      </c>
      <c r="J2985">
        <v>0.100954023717393</v>
      </c>
      <c r="K2985">
        <v>0.100954023717393</v>
      </c>
      <c r="L2985">
        <v>0.100954023717393</v>
      </c>
    </row>
    <row r="2986" spans="1:13" x14ac:dyDescent="0.25">
      <c r="A2986">
        <v>1702</v>
      </c>
      <c r="B2986">
        <v>1792</v>
      </c>
      <c r="C2986">
        <v>0</v>
      </c>
      <c r="D2986" t="str">
        <f>_xlfn.CONCAT("(",edges_when_flooded[[#This Row],[u]],", ",edges_when_flooded[[#This Row],[v]],")")</f>
        <v>(1702, 1792)</v>
      </c>
      <c r="E2986" t="s">
        <v>5599</v>
      </c>
      <c r="F2986" t="s">
        <v>5529</v>
      </c>
      <c r="G2986">
        <v>5.3024291992200001E-4</v>
      </c>
      <c r="H2986">
        <v>5.3024291992200001E-4</v>
      </c>
      <c r="I2986">
        <v>5.3024291992200001E-4</v>
      </c>
      <c r="J2986">
        <v>5.3024291992200001E-4</v>
      </c>
      <c r="K2986">
        <v>5.3024291992200001E-4</v>
      </c>
      <c r="L2986">
        <v>5.3024291992200001E-4</v>
      </c>
    </row>
    <row r="2987" spans="1:13" x14ac:dyDescent="0.25">
      <c r="A2987">
        <v>1702</v>
      </c>
      <c r="B2987">
        <v>1350</v>
      </c>
      <c r="C2987">
        <v>0</v>
      </c>
      <c r="D2987" t="str">
        <f>_xlfn.CONCAT("(",edges_when_flooded[[#This Row],[u]],", ",edges_when_flooded[[#This Row],[v]],")")</f>
        <v>(1702, 1350)</v>
      </c>
      <c r="E2987" t="s">
        <v>6137</v>
      </c>
      <c r="F2987" t="s">
        <v>5521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3" x14ac:dyDescent="0.25">
      <c r="A2988">
        <v>1702</v>
      </c>
      <c r="B2988">
        <v>1868</v>
      </c>
      <c r="C2988">
        <v>0</v>
      </c>
      <c r="D2988" t="str">
        <f>_xlfn.CONCAT("(",edges_when_flooded[[#This Row],[u]],", ",edges_when_flooded[[#This Row],[v]],")")</f>
        <v>(1702, 1868)</v>
      </c>
      <c r="E2988" t="s">
        <v>5599</v>
      </c>
      <c r="F2988" t="s">
        <v>5529</v>
      </c>
      <c r="M2988">
        <v>20</v>
      </c>
    </row>
    <row r="2989" spans="1:13" x14ac:dyDescent="0.25">
      <c r="A2989">
        <v>796</v>
      </c>
      <c r="B2989">
        <v>1348</v>
      </c>
      <c r="C2989">
        <v>0</v>
      </c>
      <c r="D2989" t="str">
        <f>_xlfn.CONCAT("(",edges_when_flooded[[#This Row],[u]],", ",edges_when_flooded[[#This Row],[v]],")")</f>
        <v>(796, 1348)</v>
      </c>
      <c r="E2989" t="s">
        <v>5599</v>
      </c>
      <c r="F2989" t="s">
        <v>5529</v>
      </c>
      <c r="M2989">
        <v>20</v>
      </c>
    </row>
    <row r="2990" spans="1:13" x14ac:dyDescent="0.25">
      <c r="A2990">
        <v>796</v>
      </c>
      <c r="B2990">
        <v>1652</v>
      </c>
      <c r="C2990">
        <v>0</v>
      </c>
      <c r="D2990" t="str">
        <f>_xlfn.CONCAT("(",edges_when_flooded[[#This Row],[u]],", ",edges_when_flooded[[#This Row],[v]],")")</f>
        <v>(796, 1652)</v>
      </c>
      <c r="E2990" t="s">
        <v>5847</v>
      </c>
      <c r="F2990" t="s">
        <v>5525</v>
      </c>
      <c r="K2990">
        <v>0.24743185829566602</v>
      </c>
      <c r="M2990">
        <v>44</v>
      </c>
    </row>
    <row r="2991" spans="1:13" x14ac:dyDescent="0.25">
      <c r="A2991">
        <v>796</v>
      </c>
      <c r="B2991">
        <v>2153</v>
      </c>
      <c r="C2991">
        <v>0</v>
      </c>
      <c r="D2991" t="str">
        <f>_xlfn.CONCAT("(",edges_when_flooded[[#This Row],[u]],", ",edges_when_flooded[[#This Row],[v]],")")</f>
        <v>(796, 2153)</v>
      </c>
      <c r="E2991" t="s">
        <v>5599</v>
      </c>
      <c r="F2991" t="s">
        <v>5529</v>
      </c>
      <c r="G2991">
        <v>1.9243140687794997E-2</v>
      </c>
      <c r="H2991">
        <v>1.9243140687794997E-2</v>
      </c>
      <c r="I2991">
        <v>1.9243140687794997E-2</v>
      </c>
      <c r="J2991">
        <v>1.9243140687794997E-2</v>
      </c>
      <c r="K2991">
        <v>0</v>
      </c>
      <c r="L2991">
        <v>1.9243140687794997E-2</v>
      </c>
    </row>
    <row r="2992" spans="1:13" x14ac:dyDescent="0.25">
      <c r="A2992">
        <v>1348</v>
      </c>
      <c r="B2992">
        <v>796</v>
      </c>
      <c r="C2992">
        <v>0</v>
      </c>
      <c r="D2992" t="str">
        <f>_xlfn.CONCAT("(",edges_when_flooded[[#This Row],[u]],", ",edges_when_flooded[[#This Row],[v]],")")</f>
        <v>(1348, 796)</v>
      </c>
      <c r="E2992" t="s">
        <v>5599</v>
      </c>
      <c r="F2992" t="s">
        <v>5529</v>
      </c>
      <c r="K2992">
        <v>0.24593534615158</v>
      </c>
      <c r="M2992">
        <v>44</v>
      </c>
    </row>
    <row r="2993" spans="1:13" x14ac:dyDescent="0.25">
      <c r="A2993">
        <v>1348</v>
      </c>
      <c r="B2993">
        <v>501</v>
      </c>
      <c r="C2993">
        <v>0</v>
      </c>
      <c r="D2993" t="str">
        <f>_xlfn.CONCAT("(",edges_when_flooded[[#This Row],[u]],", ",edges_when_flooded[[#This Row],[v]],")")</f>
        <v>(1348, 501)</v>
      </c>
      <c r="E2993" t="s">
        <v>5846</v>
      </c>
      <c r="F2993" t="s">
        <v>5529</v>
      </c>
      <c r="M2993">
        <v>20</v>
      </c>
    </row>
    <row r="2994" spans="1:13" x14ac:dyDescent="0.25">
      <c r="A2994">
        <v>1348</v>
      </c>
      <c r="B2994">
        <v>1737</v>
      </c>
      <c r="C2994">
        <v>0</v>
      </c>
      <c r="D2994" t="str">
        <f>_xlfn.CONCAT("(",edges_when_flooded[[#This Row],[u]],", ",edges_when_flooded[[#This Row],[v]],")")</f>
        <v>(1348, 1737)</v>
      </c>
      <c r="E2994" t="s">
        <v>6112</v>
      </c>
      <c r="F2994" t="s">
        <v>5529</v>
      </c>
      <c r="G2994">
        <v>0.137895448586421</v>
      </c>
      <c r="H2994">
        <v>0.18344207004281302</v>
      </c>
      <c r="I2994">
        <v>0.251350357091153</v>
      </c>
      <c r="J2994">
        <v>0.25530303910943297</v>
      </c>
      <c r="K2994">
        <v>0</v>
      </c>
      <c r="L2994">
        <v>0.25530303910943297</v>
      </c>
    </row>
    <row r="2995" spans="1:13" x14ac:dyDescent="0.25">
      <c r="A2995">
        <v>1652</v>
      </c>
      <c r="B2995">
        <v>1706</v>
      </c>
      <c r="C2995">
        <v>0</v>
      </c>
      <c r="D2995" t="str">
        <f>_xlfn.CONCAT("(",edges_when_flooded[[#This Row],[u]],", ",edges_when_flooded[[#This Row],[v]],")")</f>
        <v>(1652, 1706)</v>
      </c>
      <c r="E2995" t="s">
        <v>5609</v>
      </c>
      <c r="F2995" t="s">
        <v>5525</v>
      </c>
      <c r="G2995">
        <v>0.14230794389007698</v>
      </c>
      <c r="H2995">
        <v>0.14230794389007698</v>
      </c>
      <c r="I2995">
        <v>0.14230794389007698</v>
      </c>
      <c r="J2995">
        <v>0.14230794389007698</v>
      </c>
      <c r="K2995">
        <v>0.14230794389007698</v>
      </c>
      <c r="L2995">
        <v>0.14230794389007698</v>
      </c>
    </row>
    <row r="2996" spans="1:13" x14ac:dyDescent="0.25">
      <c r="A2996">
        <v>1652</v>
      </c>
      <c r="B2996">
        <v>796</v>
      </c>
      <c r="C2996">
        <v>0</v>
      </c>
      <c r="D2996" t="str">
        <f>_xlfn.CONCAT("(",edges_when_flooded[[#This Row],[u]],", ",edges_when_flooded[[#This Row],[v]],")")</f>
        <v>(1652, 796)</v>
      </c>
      <c r="E2996" t="s">
        <v>5847</v>
      </c>
      <c r="F2996" t="s">
        <v>5525</v>
      </c>
      <c r="K2996">
        <v>0.24743185829566602</v>
      </c>
      <c r="M2996">
        <v>44</v>
      </c>
    </row>
    <row r="2997" spans="1:13" x14ac:dyDescent="0.25">
      <c r="A2997">
        <v>2153</v>
      </c>
      <c r="B2997">
        <v>1868</v>
      </c>
      <c r="C2997">
        <v>0</v>
      </c>
      <c r="D2997" t="str">
        <f>_xlfn.CONCAT("(",edges_when_flooded[[#This Row],[u]],", ",edges_when_flooded[[#This Row],[v]],")")</f>
        <v>(2153, 1868)</v>
      </c>
      <c r="E2997" t="s">
        <v>5599</v>
      </c>
      <c r="F2997" t="s">
        <v>5529</v>
      </c>
      <c r="G2997">
        <v>1.9716072657849998E-2</v>
      </c>
      <c r="H2997">
        <v>1.9716072657849998E-2</v>
      </c>
      <c r="I2997">
        <v>1.9716072657849998E-2</v>
      </c>
      <c r="J2997">
        <v>1.9716072657849998E-2</v>
      </c>
      <c r="K2997">
        <v>1.9716072657849998E-2</v>
      </c>
      <c r="L2997">
        <v>1.9716072657849998E-2</v>
      </c>
    </row>
    <row r="2998" spans="1:13" x14ac:dyDescent="0.25">
      <c r="A2998">
        <v>2153</v>
      </c>
      <c r="B2998">
        <v>1704</v>
      </c>
      <c r="C2998">
        <v>0</v>
      </c>
      <c r="D2998" t="str">
        <f>_xlfn.CONCAT("(",edges_when_flooded[[#This Row],[u]],", ",edges_when_flooded[[#This Row],[v]],")")</f>
        <v>(2153, 1704)</v>
      </c>
      <c r="E2998" t="s">
        <v>6069</v>
      </c>
      <c r="F2998" t="s">
        <v>5603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3" x14ac:dyDescent="0.25">
      <c r="A2999">
        <v>1571</v>
      </c>
      <c r="B2999">
        <v>1348</v>
      </c>
      <c r="C2999">
        <v>0</v>
      </c>
      <c r="D2999" t="str">
        <f>_xlfn.CONCAT("(",edges_when_flooded[[#This Row],[u]],", ",edges_when_flooded[[#This Row],[v]],")")</f>
        <v>(1571, 1348)</v>
      </c>
      <c r="E2999" t="s">
        <v>5846</v>
      </c>
      <c r="F2999" t="s">
        <v>5529</v>
      </c>
      <c r="M2999">
        <v>20</v>
      </c>
    </row>
    <row r="3000" spans="1:13" x14ac:dyDescent="0.25">
      <c r="A3000">
        <v>1629</v>
      </c>
      <c r="B3000">
        <v>822</v>
      </c>
      <c r="C3000">
        <v>0</v>
      </c>
      <c r="D3000" t="str">
        <f>_xlfn.CONCAT("(",edges_when_flooded[[#This Row],[u]],", ",edges_when_flooded[[#This Row],[v]],")")</f>
        <v>(1629, 822)</v>
      </c>
      <c r="E3000" t="s">
        <v>6117</v>
      </c>
      <c r="F3000" t="s">
        <v>5525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3" x14ac:dyDescent="0.25">
      <c r="A3001">
        <v>1629</v>
      </c>
      <c r="B3001">
        <v>1219</v>
      </c>
      <c r="C3001">
        <v>0</v>
      </c>
      <c r="D3001" t="str">
        <f>_xlfn.CONCAT("(",edges_when_flooded[[#This Row],[u]],", ",edges_when_flooded[[#This Row],[v]],")")</f>
        <v>(1629, 1219)</v>
      </c>
      <c r="E3001" t="s">
        <v>6117</v>
      </c>
      <c r="F3001" t="s">
        <v>5529</v>
      </c>
      <c r="G3001">
        <v>0.23320166973695899</v>
      </c>
      <c r="H3001">
        <v>0.23320166973695899</v>
      </c>
      <c r="I3001">
        <v>0.23320166973695899</v>
      </c>
      <c r="J3001">
        <v>0.23320166973695899</v>
      </c>
      <c r="K3001">
        <v>0.23320166973695899</v>
      </c>
      <c r="L3001">
        <v>0.23320166973695899</v>
      </c>
    </row>
    <row r="3002" spans="1:13" x14ac:dyDescent="0.25">
      <c r="A3002">
        <v>1629</v>
      </c>
      <c r="B3002">
        <v>2087</v>
      </c>
      <c r="C3002">
        <v>0</v>
      </c>
      <c r="D3002" t="str">
        <f>_xlfn.CONCAT("(",edges_when_flooded[[#This Row],[u]],", ",edges_when_flooded[[#This Row],[v]],")")</f>
        <v>(1629, 2087)</v>
      </c>
      <c r="E3002" t="s">
        <v>6138</v>
      </c>
      <c r="F3002" t="s">
        <v>5529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3" x14ac:dyDescent="0.25">
      <c r="A3003">
        <v>2199</v>
      </c>
      <c r="B3003">
        <v>2475</v>
      </c>
      <c r="C3003">
        <v>0</v>
      </c>
      <c r="D3003" t="str">
        <f>_xlfn.CONCAT("(",edges_when_flooded[[#This Row],[u]],", ",edges_when_flooded[[#This Row],[v]],")")</f>
        <v>(2199, 2475)</v>
      </c>
      <c r="E3003" t="s">
        <v>5846</v>
      </c>
      <c r="F3003" t="s">
        <v>5603</v>
      </c>
      <c r="G3003">
        <v>0.19224834442138697</v>
      </c>
      <c r="H3003">
        <v>0.19224834442138697</v>
      </c>
      <c r="I3003">
        <v>0.19224834442138697</v>
      </c>
      <c r="J3003">
        <v>0.19224834442138697</v>
      </c>
      <c r="K3003">
        <v>0.19224834442138697</v>
      </c>
      <c r="L3003">
        <v>0.19224834442138697</v>
      </c>
    </row>
    <row r="3004" spans="1:13" x14ac:dyDescent="0.25">
      <c r="A3004">
        <v>2199</v>
      </c>
      <c r="B3004">
        <v>797</v>
      </c>
      <c r="C3004">
        <v>0</v>
      </c>
      <c r="D3004" t="str">
        <f>_xlfn.CONCAT("(",edges_when_flooded[[#This Row],[u]],", ",edges_when_flooded[[#This Row],[v]],")")</f>
        <v>(2199, 797)</v>
      </c>
      <c r="E3004" t="s">
        <v>5846</v>
      </c>
      <c r="F3004" t="s">
        <v>5529</v>
      </c>
      <c r="K3004">
        <v>0.26704158958458396</v>
      </c>
      <c r="M3004">
        <v>44</v>
      </c>
    </row>
    <row r="3005" spans="1:13" x14ac:dyDescent="0.25">
      <c r="A3005">
        <v>799</v>
      </c>
      <c r="B3005">
        <v>324</v>
      </c>
      <c r="C3005">
        <v>0</v>
      </c>
      <c r="D3005" t="str">
        <f>_xlfn.CONCAT("(",edges_when_flooded[[#This Row],[u]],", ",edges_when_flooded[[#This Row],[v]],")")</f>
        <v>(799, 324)</v>
      </c>
      <c r="E3005" t="s">
        <v>6195</v>
      </c>
      <c r="F3005" t="s">
        <v>5529</v>
      </c>
      <c r="G3005">
        <v>0.28971641721343799</v>
      </c>
      <c r="H3005">
        <v>0.28971641721343799</v>
      </c>
      <c r="I3005">
        <v>0.28971641721343799</v>
      </c>
      <c r="J3005">
        <v>0.28971641721343799</v>
      </c>
      <c r="K3005">
        <v>0.26224630684324601</v>
      </c>
      <c r="L3005">
        <v>0.28971641721343799</v>
      </c>
    </row>
    <row r="3006" spans="1:13" x14ac:dyDescent="0.25">
      <c r="A3006">
        <v>2166</v>
      </c>
      <c r="B3006">
        <v>1754</v>
      </c>
      <c r="C3006">
        <v>0</v>
      </c>
      <c r="D3006" t="str">
        <f>_xlfn.CONCAT("(",edges_when_flooded[[#This Row],[u]],", ",edges_when_flooded[[#This Row],[v]],")")</f>
        <v>(2166, 1754)</v>
      </c>
      <c r="E3006" t="s">
        <v>5648</v>
      </c>
      <c r="F3006" t="s">
        <v>5525</v>
      </c>
      <c r="G3006">
        <v>0.22239270707956602</v>
      </c>
      <c r="H3006">
        <v>0.26819152290670101</v>
      </c>
      <c r="I3006">
        <v>0.29440465471140198</v>
      </c>
      <c r="J3006">
        <v>0.29440465471140198</v>
      </c>
      <c r="K3006">
        <v>4.6616751730974994E-2</v>
      </c>
      <c r="L3006">
        <v>0.29440465471140198</v>
      </c>
    </row>
    <row r="3007" spans="1:13" x14ac:dyDescent="0.25">
      <c r="A3007">
        <v>2166</v>
      </c>
      <c r="B3007">
        <v>800</v>
      </c>
      <c r="C3007">
        <v>0</v>
      </c>
      <c r="D3007" t="str">
        <f>_xlfn.CONCAT("(",edges_when_flooded[[#This Row],[u]],", ",edges_when_flooded[[#This Row],[v]],")")</f>
        <v>(2166, 800)</v>
      </c>
      <c r="E3007" t="s">
        <v>5648</v>
      </c>
      <c r="F3007" t="s">
        <v>5845</v>
      </c>
      <c r="K3007">
        <v>0.174278420392044</v>
      </c>
      <c r="M3007">
        <v>44</v>
      </c>
    </row>
    <row r="3008" spans="1:13" x14ac:dyDescent="0.25">
      <c r="A3008">
        <v>801</v>
      </c>
      <c r="B3008">
        <v>1524</v>
      </c>
      <c r="C3008">
        <v>0</v>
      </c>
      <c r="D3008" t="str">
        <f>_xlfn.CONCAT("(",edges_when_flooded[[#This Row],[u]],", ",edges_when_flooded[[#This Row],[v]],")")</f>
        <v>(801, 1524)</v>
      </c>
      <c r="E3008" t="s">
        <v>5823</v>
      </c>
      <c r="F3008" t="s">
        <v>5525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>
        <v>801</v>
      </c>
      <c r="B3009">
        <v>2323</v>
      </c>
      <c r="C3009">
        <v>0</v>
      </c>
      <c r="D3009" t="str">
        <f>_xlfn.CONCAT("(",edges_when_flooded[[#This Row],[u]],", ",edges_when_flooded[[#This Row],[v]],")")</f>
        <v>(801, 2323)</v>
      </c>
      <c r="E3009" t="s">
        <v>5823</v>
      </c>
      <c r="F3009" t="s">
        <v>5525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>
        <v>1524</v>
      </c>
      <c r="B3010">
        <v>2240</v>
      </c>
      <c r="C3010">
        <v>0</v>
      </c>
      <c r="D3010" t="str">
        <f>_xlfn.CONCAT("(",edges_when_flooded[[#This Row],[u]],", ",edges_when_flooded[[#This Row],[v]],")")</f>
        <v>(1524, 2240)</v>
      </c>
      <c r="E3010" t="s">
        <v>5844</v>
      </c>
      <c r="F3010" t="s">
        <v>5525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>
        <v>1524</v>
      </c>
      <c r="B3011">
        <v>801</v>
      </c>
      <c r="C3011">
        <v>0</v>
      </c>
      <c r="D3011" t="str">
        <f>_xlfn.CONCAT("(",edges_when_flooded[[#This Row],[u]],", ",edges_when_flooded[[#This Row],[v]],")")</f>
        <v>(1524, 801)</v>
      </c>
      <c r="E3011" t="s">
        <v>5823</v>
      </c>
      <c r="F3011" t="s">
        <v>5525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>
        <v>1524</v>
      </c>
      <c r="B3012">
        <v>2522</v>
      </c>
      <c r="C3012">
        <v>0</v>
      </c>
      <c r="D3012" t="str">
        <f>_xlfn.CONCAT("(",edges_when_flooded[[#This Row],[u]],", ",edges_when_flooded[[#This Row],[v]],")")</f>
        <v>(1524, 2522)</v>
      </c>
      <c r="E3012" t="s">
        <v>5823</v>
      </c>
      <c r="F3012" t="s">
        <v>5525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>
        <v>2323</v>
      </c>
      <c r="B3013">
        <v>801</v>
      </c>
      <c r="C3013">
        <v>0</v>
      </c>
      <c r="D3013" t="str">
        <f>_xlfn.CONCAT("(",edges_when_flooded[[#This Row],[u]],", ",edges_when_flooded[[#This Row],[v]],")")</f>
        <v>(2323, 801)</v>
      </c>
      <c r="E3013" t="s">
        <v>5823</v>
      </c>
      <c r="F3013" t="s">
        <v>5525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>
        <v>802</v>
      </c>
      <c r="B3014">
        <v>2157</v>
      </c>
      <c r="C3014">
        <v>0</v>
      </c>
      <c r="D3014" t="str">
        <f>_xlfn.CONCAT("(",edges_when_flooded[[#This Row],[u]],", ",edges_when_flooded[[#This Row],[v]],")")</f>
        <v>(802, 2157)</v>
      </c>
      <c r="E3014" t="s">
        <v>5604</v>
      </c>
      <c r="F3014" t="s">
        <v>5525</v>
      </c>
      <c r="G3014">
        <v>0.19159150755937698</v>
      </c>
      <c r="H3014">
        <v>0.19159150755937698</v>
      </c>
      <c r="I3014">
        <v>0.19159150755937698</v>
      </c>
      <c r="J3014">
        <v>0.19159150755937698</v>
      </c>
      <c r="K3014">
        <v>0.19159150755937698</v>
      </c>
      <c r="L3014">
        <v>0.19159150755937698</v>
      </c>
    </row>
    <row r="3015" spans="1:12" x14ac:dyDescent="0.25">
      <c r="A3015">
        <v>802</v>
      </c>
      <c r="B3015">
        <v>803</v>
      </c>
      <c r="C3015">
        <v>0</v>
      </c>
      <c r="D3015" t="str">
        <f>_xlfn.CONCAT("(",edges_when_flooded[[#This Row],[u]],", ",edges_when_flooded[[#This Row],[v]],")")</f>
        <v>(802, 803)</v>
      </c>
      <c r="E3015" t="s">
        <v>5604</v>
      </c>
      <c r="F3015" t="s">
        <v>5525</v>
      </c>
      <c r="G3015">
        <v>5.653383116109599E-2</v>
      </c>
      <c r="H3015">
        <v>5.653383116109599E-2</v>
      </c>
      <c r="I3015">
        <v>5.653383116109599E-2</v>
      </c>
      <c r="J3015">
        <v>5.653383116109599E-2</v>
      </c>
      <c r="K3015">
        <v>5.653383116109599E-2</v>
      </c>
      <c r="L3015">
        <v>5.653383116109599E-2</v>
      </c>
    </row>
    <row r="3016" spans="1:12" x14ac:dyDescent="0.25">
      <c r="A3016">
        <v>2157</v>
      </c>
      <c r="B3016">
        <v>1203</v>
      </c>
      <c r="C3016">
        <v>0</v>
      </c>
      <c r="D3016" t="str">
        <f>_xlfn.CONCAT("(",edges_when_flooded[[#This Row],[u]],", ",edges_when_flooded[[#This Row],[v]],")")</f>
        <v>(2157, 1203)</v>
      </c>
      <c r="E3016" t="s">
        <v>5843</v>
      </c>
      <c r="F3016" t="s">
        <v>5521</v>
      </c>
      <c r="G3016">
        <v>0.111794822090252</v>
      </c>
      <c r="H3016">
        <v>0.111794822090252</v>
      </c>
      <c r="I3016">
        <v>0.111794822090252</v>
      </c>
      <c r="J3016">
        <v>0.111794822090252</v>
      </c>
      <c r="K3016">
        <v>0.111794822090252</v>
      </c>
      <c r="L3016">
        <v>0.111794822090252</v>
      </c>
    </row>
    <row r="3017" spans="1:12" x14ac:dyDescent="0.25">
      <c r="A3017">
        <v>2157</v>
      </c>
      <c r="B3017">
        <v>804</v>
      </c>
      <c r="C3017">
        <v>0</v>
      </c>
      <c r="D3017" t="str">
        <f>_xlfn.CONCAT("(",edges_when_flooded[[#This Row],[u]],", ",edges_when_flooded[[#This Row],[v]],")")</f>
        <v>(2157, 804)</v>
      </c>
      <c r="E3017" t="s">
        <v>5604</v>
      </c>
      <c r="F3017" t="s">
        <v>5525</v>
      </c>
      <c r="G3017">
        <v>9.9382857582181003E-2</v>
      </c>
      <c r="H3017">
        <v>9.9382857582181003E-2</v>
      </c>
      <c r="I3017">
        <v>9.9382857582181003E-2</v>
      </c>
      <c r="J3017">
        <v>9.9382857582181003E-2</v>
      </c>
      <c r="K3017">
        <v>9.9382857582181003E-2</v>
      </c>
      <c r="L3017">
        <v>9.9382857582181003E-2</v>
      </c>
    </row>
    <row r="3018" spans="1:12" x14ac:dyDescent="0.25">
      <c r="A3018">
        <v>2157</v>
      </c>
      <c r="B3018">
        <v>802</v>
      </c>
      <c r="C3018">
        <v>0</v>
      </c>
      <c r="D3018" t="str">
        <f>_xlfn.CONCAT("(",edges_when_flooded[[#This Row],[u]],", ",edges_when_flooded[[#This Row],[v]],")")</f>
        <v>(2157, 802)</v>
      </c>
      <c r="E3018" t="s">
        <v>5604</v>
      </c>
      <c r="F3018" t="s">
        <v>5525</v>
      </c>
      <c r="G3018">
        <v>0.10226068013544802</v>
      </c>
      <c r="H3018">
        <v>0.10226068013544802</v>
      </c>
      <c r="I3018">
        <v>0.10226068013544802</v>
      </c>
      <c r="J3018">
        <v>0.10226068013544802</v>
      </c>
      <c r="K3018">
        <v>0.10226068013544802</v>
      </c>
      <c r="L3018">
        <v>0.10226068013544802</v>
      </c>
    </row>
    <row r="3019" spans="1:12" x14ac:dyDescent="0.25">
      <c r="A3019">
        <v>804</v>
      </c>
      <c r="B3019">
        <v>805</v>
      </c>
      <c r="C3019">
        <v>0</v>
      </c>
      <c r="D3019" t="str">
        <f>_xlfn.CONCAT("(",edges_when_flooded[[#This Row],[u]],", ",edges_when_flooded[[#This Row],[v]],")")</f>
        <v>(804, 805)</v>
      </c>
      <c r="E3019" t="s">
        <v>5604</v>
      </c>
      <c r="F3019" t="s">
        <v>5525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804</v>
      </c>
      <c r="B3020">
        <v>2157</v>
      </c>
      <c r="C3020">
        <v>0</v>
      </c>
      <c r="D3020" t="str">
        <f>_xlfn.CONCAT("(",edges_when_flooded[[#This Row],[u]],", ",edges_when_flooded[[#This Row],[v]],")")</f>
        <v>(804, 2157)</v>
      </c>
      <c r="E3020" t="s">
        <v>5604</v>
      </c>
      <c r="F3020" t="s">
        <v>5525</v>
      </c>
      <c r="G3020">
        <v>9.9382857582181003E-2</v>
      </c>
      <c r="H3020">
        <v>9.9382857582181003E-2</v>
      </c>
      <c r="I3020">
        <v>9.9382857582181003E-2</v>
      </c>
      <c r="J3020">
        <v>9.9382857582181003E-2</v>
      </c>
      <c r="K3020">
        <v>9.9382857582181003E-2</v>
      </c>
      <c r="L3020">
        <v>9.9382857582181003E-2</v>
      </c>
    </row>
    <row r="3021" spans="1:12" x14ac:dyDescent="0.25">
      <c r="A3021">
        <v>805</v>
      </c>
      <c r="B3021">
        <v>806</v>
      </c>
      <c r="C3021">
        <v>0</v>
      </c>
      <c r="D3021" t="str">
        <f>_xlfn.CONCAT("(",edges_when_flooded[[#This Row],[u]],", ",edges_when_flooded[[#This Row],[v]],")")</f>
        <v>(805, 806)</v>
      </c>
      <c r="E3021" t="s">
        <v>5604</v>
      </c>
      <c r="F3021" t="s">
        <v>5525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>
        <v>805</v>
      </c>
      <c r="B3022">
        <v>804</v>
      </c>
      <c r="C3022">
        <v>0</v>
      </c>
      <c r="D3022" t="str">
        <f>_xlfn.CONCAT("(",edges_when_flooded[[#This Row],[u]],", ",edges_when_flooded[[#This Row],[v]],")")</f>
        <v>(805, 804)</v>
      </c>
      <c r="E3022" t="s">
        <v>5604</v>
      </c>
      <c r="F3022" t="s">
        <v>5525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>
        <v>806</v>
      </c>
      <c r="B3023">
        <v>1203</v>
      </c>
      <c r="C3023">
        <v>0</v>
      </c>
      <c r="D3023" t="str">
        <f>_xlfn.CONCAT("(",edges_when_flooded[[#This Row],[u]],", ",edges_when_flooded[[#This Row],[v]],")")</f>
        <v>(806, 1203)</v>
      </c>
      <c r="E3023" t="s">
        <v>6194</v>
      </c>
      <c r="F3023" t="s">
        <v>5521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>
        <v>806</v>
      </c>
      <c r="B3024">
        <v>2159</v>
      </c>
      <c r="C3024">
        <v>0</v>
      </c>
      <c r="D3024" t="str">
        <f>_xlfn.CONCAT("(",edges_when_flooded[[#This Row],[u]],", ",edges_when_flooded[[#This Row],[v]],")")</f>
        <v>(806, 2159)</v>
      </c>
      <c r="E3024" t="s">
        <v>5604</v>
      </c>
      <c r="F3024" t="s">
        <v>5525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3" x14ac:dyDescent="0.25">
      <c r="A3025">
        <v>806</v>
      </c>
      <c r="B3025">
        <v>805</v>
      </c>
      <c r="C3025">
        <v>0</v>
      </c>
      <c r="D3025" t="str">
        <f>_xlfn.CONCAT("(",edges_when_flooded[[#This Row],[u]],", ",edges_when_flooded[[#This Row],[v]],")")</f>
        <v>(806, 805)</v>
      </c>
      <c r="E3025" t="s">
        <v>5604</v>
      </c>
      <c r="F3025" t="s">
        <v>5525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3" x14ac:dyDescent="0.25">
      <c r="A3026">
        <v>2159</v>
      </c>
      <c r="B3026">
        <v>2158</v>
      </c>
      <c r="C3026">
        <v>0</v>
      </c>
      <c r="D3026" t="str">
        <f>_xlfn.CONCAT("(",edges_when_flooded[[#This Row],[u]],", ",edges_when_flooded[[#This Row],[v]],")")</f>
        <v>(2159, 2158)</v>
      </c>
      <c r="E3026" t="s">
        <v>5604</v>
      </c>
      <c r="F3026" t="s">
        <v>5525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3" x14ac:dyDescent="0.25">
      <c r="A3027">
        <v>2159</v>
      </c>
      <c r="B3027">
        <v>806</v>
      </c>
      <c r="C3027">
        <v>0</v>
      </c>
      <c r="D3027" t="str">
        <f>_xlfn.CONCAT("(",edges_when_flooded[[#This Row],[u]],", ",edges_when_flooded[[#This Row],[v]],")")</f>
        <v>(2159, 806)</v>
      </c>
      <c r="E3027" t="s">
        <v>5604</v>
      </c>
      <c r="F3027" t="s">
        <v>5525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3" x14ac:dyDescent="0.25">
      <c r="A3028">
        <v>807</v>
      </c>
      <c r="B3028">
        <v>36</v>
      </c>
      <c r="C3028">
        <v>0</v>
      </c>
      <c r="D3028" t="str">
        <f>_xlfn.CONCAT("(",edges_when_flooded[[#This Row],[u]],", ",edges_when_flooded[[#This Row],[v]],")")</f>
        <v>(807, 36)</v>
      </c>
      <c r="E3028" t="s">
        <v>6069</v>
      </c>
      <c r="F3028" t="s">
        <v>5534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3" x14ac:dyDescent="0.25">
      <c r="A3029">
        <v>2273</v>
      </c>
      <c r="B3029">
        <v>824</v>
      </c>
      <c r="C3029">
        <v>0</v>
      </c>
      <c r="D3029" t="str">
        <f>_xlfn.CONCAT("(",edges_when_flooded[[#This Row],[u]],", ",edges_when_flooded[[#This Row],[v]],")")</f>
        <v>(2273, 824)</v>
      </c>
      <c r="E3029" t="s">
        <v>6072</v>
      </c>
      <c r="F3029" t="s">
        <v>5540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3" x14ac:dyDescent="0.25">
      <c r="A3030">
        <v>809</v>
      </c>
      <c r="B3030">
        <v>1736</v>
      </c>
      <c r="C3030">
        <v>0</v>
      </c>
      <c r="D3030" t="str">
        <f>_xlfn.CONCAT("(",edges_when_flooded[[#This Row],[u]],", ",edges_when_flooded[[#This Row],[v]],")")</f>
        <v>(809, 1736)</v>
      </c>
      <c r="E3030" t="s">
        <v>6193</v>
      </c>
      <c r="F3030" t="s">
        <v>5521</v>
      </c>
      <c r="G3030">
        <v>6.6775627672489013E-2</v>
      </c>
      <c r="H3030">
        <v>6.6775627672489013E-2</v>
      </c>
      <c r="I3030">
        <v>6.6775627672489013E-2</v>
      </c>
      <c r="J3030">
        <v>6.6775627672489013E-2</v>
      </c>
      <c r="K3030">
        <v>6.6775627672489013E-2</v>
      </c>
      <c r="L3030">
        <v>6.6775627672489013E-2</v>
      </c>
    </row>
    <row r="3031" spans="1:13" x14ac:dyDescent="0.25">
      <c r="A3031">
        <v>809</v>
      </c>
      <c r="B3031">
        <v>2266</v>
      </c>
      <c r="C3031">
        <v>0</v>
      </c>
      <c r="D3031" t="str">
        <f>_xlfn.CONCAT("(",edges_when_flooded[[#This Row],[u]],", ",edges_when_flooded[[#This Row],[v]],")")</f>
        <v>(809, 2266)</v>
      </c>
      <c r="E3031" t="s">
        <v>5842</v>
      </c>
      <c r="F3031" t="s">
        <v>5525</v>
      </c>
      <c r="G3031">
        <v>0.17237651875080998</v>
      </c>
      <c r="H3031">
        <v>0.17237651875080998</v>
      </c>
      <c r="I3031">
        <v>0.17237651875080998</v>
      </c>
      <c r="J3031">
        <v>0.17237651875080998</v>
      </c>
      <c r="K3031">
        <v>4.3681245275280001E-2</v>
      </c>
      <c r="L3031">
        <v>0.17237651875080998</v>
      </c>
    </row>
    <row r="3032" spans="1:13" x14ac:dyDescent="0.25">
      <c r="A3032">
        <v>809</v>
      </c>
      <c r="B3032">
        <v>1479</v>
      </c>
      <c r="C3032">
        <v>0</v>
      </c>
      <c r="D3032" t="str">
        <f>_xlfn.CONCAT("(",edges_when_flooded[[#This Row],[u]],", ",edges_when_flooded[[#This Row],[v]],")")</f>
        <v>(809, 1479)</v>
      </c>
      <c r="E3032" t="s">
        <v>5841</v>
      </c>
      <c r="F3032" t="s">
        <v>5525</v>
      </c>
      <c r="G3032">
        <v>0.26258858175625899</v>
      </c>
      <c r="H3032">
        <v>0.26258858175625899</v>
      </c>
      <c r="I3032">
        <v>0.26258858175625899</v>
      </c>
      <c r="J3032">
        <v>0.26258858175625899</v>
      </c>
      <c r="K3032">
        <v>0.19790180654873901</v>
      </c>
      <c r="L3032">
        <v>0.26258858175625899</v>
      </c>
    </row>
    <row r="3033" spans="1:13" x14ac:dyDescent="0.25">
      <c r="A3033">
        <v>1736</v>
      </c>
      <c r="B3033">
        <v>809</v>
      </c>
      <c r="C3033">
        <v>0</v>
      </c>
      <c r="D3033" t="str">
        <f>_xlfn.CONCAT("(",edges_when_flooded[[#This Row],[u]],", ",edges_when_flooded[[#This Row],[v]],")")</f>
        <v>(1736, 809)</v>
      </c>
      <c r="E3033" t="s">
        <v>6193</v>
      </c>
      <c r="F3033" t="s">
        <v>5521</v>
      </c>
      <c r="G3033">
        <v>6.6775627672489013E-2</v>
      </c>
      <c r="H3033">
        <v>6.6775627672489013E-2</v>
      </c>
      <c r="I3033">
        <v>6.6775627672489013E-2</v>
      </c>
      <c r="J3033">
        <v>6.6775627672489013E-2</v>
      </c>
      <c r="K3033">
        <v>6.6775627672489013E-2</v>
      </c>
      <c r="L3033">
        <v>6.6775627672489013E-2</v>
      </c>
    </row>
    <row r="3034" spans="1:13" x14ac:dyDescent="0.25">
      <c r="A3034">
        <v>2266</v>
      </c>
      <c r="B3034">
        <v>809</v>
      </c>
      <c r="C3034">
        <v>0</v>
      </c>
      <c r="D3034" t="str">
        <f>_xlfn.CONCAT("(",edges_when_flooded[[#This Row],[u]],", ",edges_when_flooded[[#This Row],[v]],")")</f>
        <v>(2266, 809)</v>
      </c>
      <c r="E3034" t="s">
        <v>5842</v>
      </c>
      <c r="F3034" t="s">
        <v>5525</v>
      </c>
      <c r="G3034">
        <v>0.15057357983310998</v>
      </c>
      <c r="H3034">
        <v>0.15057357983310998</v>
      </c>
      <c r="I3034">
        <v>0.15057357983310998</v>
      </c>
      <c r="J3034">
        <v>0.15057357983310998</v>
      </c>
      <c r="K3034">
        <v>6.6099762315766003E-2</v>
      </c>
      <c r="L3034">
        <v>0.15057357983310998</v>
      </c>
    </row>
    <row r="3035" spans="1:13" x14ac:dyDescent="0.25">
      <c r="A3035">
        <v>2266</v>
      </c>
      <c r="B3035">
        <v>1478</v>
      </c>
      <c r="C3035">
        <v>0</v>
      </c>
      <c r="D3035" t="str">
        <f>_xlfn.CONCAT("(",edges_when_flooded[[#This Row],[u]],", ",edges_when_flooded[[#This Row],[v]],")")</f>
        <v>(2266, 1478)</v>
      </c>
      <c r="E3035" t="s">
        <v>5688</v>
      </c>
      <c r="F3035" t="s">
        <v>5525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3" x14ac:dyDescent="0.25">
      <c r="A3036">
        <v>1479</v>
      </c>
      <c r="B3036">
        <v>809</v>
      </c>
      <c r="C3036">
        <v>0</v>
      </c>
      <c r="D3036" t="str">
        <f>_xlfn.CONCAT("(",edges_when_flooded[[#This Row],[u]],", ",edges_when_flooded[[#This Row],[v]],")")</f>
        <v>(1479, 809)</v>
      </c>
      <c r="E3036" t="s">
        <v>5841</v>
      </c>
      <c r="F3036" t="s">
        <v>5525</v>
      </c>
      <c r="G3036">
        <v>0.26258858175625899</v>
      </c>
      <c r="H3036">
        <v>0.26258858175625899</v>
      </c>
      <c r="I3036">
        <v>0.26258858175625899</v>
      </c>
      <c r="J3036">
        <v>0.26258858175625899</v>
      </c>
      <c r="K3036">
        <v>0.19790180654873901</v>
      </c>
      <c r="L3036">
        <v>0.26258858175625899</v>
      </c>
    </row>
    <row r="3037" spans="1:13" x14ac:dyDescent="0.25">
      <c r="A3037">
        <v>1479</v>
      </c>
      <c r="B3037">
        <v>1480</v>
      </c>
      <c r="C3037">
        <v>0</v>
      </c>
      <c r="D3037" t="str">
        <f>_xlfn.CONCAT("(",edges_when_flooded[[#This Row],[u]],", ",edges_when_flooded[[#This Row],[v]],")")</f>
        <v>(1479, 1480)</v>
      </c>
      <c r="E3037" t="s">
        <v>5733</v>
      </c>
      <c r="F3037" t="s">
        <v>5525</v>
      </c>
      <c r="G3037">
        <v>0</v>
      </c>
      <c r="H3037">
        <v>0</v>
      </c>
      <c r="I3037">
        <v>0</v>
      </c>
      <c r="J3037">
        <v>6.5161246592725E-2</v>
      </c>
      <c r="K3037">
        <v>0</v>
      </c>
      <c r="M3037">
        <v>198</v>
      </c>
    </row>
    <row r="3038" spans="1:13" x14ac:dyDescent="0.25">
      <c r="A3038">
        <v>1693</v>
      </c>
      <c r="B3038">
        <v>810</v>
      </c>
      <c r="C3038">
        <v>0</v>
      </c>
      <c r="D3038" t="str">
        <f>_xlfn.CONCAT("(",edges_when_flooded[[#This Row],[u]],", ",edges_when_flooded[[#This Row],[v]],")")</f>
        <v>(1693, 810)</v>
      </c>
      <c r="E3038" t="s">
        <v>5840</v>
      </c>
      <c r="F3038" t="s">
        <v>5521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3" x14ac:dyDescent="0.25">
      <c r="A3039">
        <v>811</v>
      </c>
      <c r="B3039">
        <v>636</v>
      </c>
      <c r="C3039">
        <v>0</v>
      </c>
      <c r="D3039" t="str">
        <f>_xlfn.CONCAT("(",edges_when_flooded[[#This Row],[u]],", ",edges_when_flooded[[#This Row],[v]],")")</f>
        <v>(811, 636)</v>
      </c>
      <c r="E3039" t="s">
        <v>6082</v>
      </c>
      <c r="F3039" t="s">
        <v>5540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3" x14ac:dyDescent="0.25">
      <c r="A3040">
        <v>815</v>
      </c>
      <c r="B3040">
        <v>891</v>
      </c>
      <c r="C3040">
        <v>0</v>
      </c>
      <c r="D3040" t="str">
        <f>_xlfn.CONCAT("(",edges_when_flooded[[#This Row],[u]],", ",edges_when_flooded[[#This Row],[v]],")")</f>
        <v>(815, 891)</v>
      </c>
      <c r="E3040" t="s">
        <v>5838</v>
      </c>
      <c r="F3040" t="s">
        <v>5521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3" x14ac:dyDescent="0.25">
      <c r="A3041">
        <v>815</v>
      </c>
      <c r="B3041">
        <v>820</v>
      </c>
      <c r="C3041">
        <v>0</v>
      </c>
      <c r="D3041" t="str">
        <f>_xlfn.CONCAT("(",edges_when_flooded[[#This Row],[u]],", ",edges_when_flooded[[#This Row],[v]],")")</f>
        <v>(815, 820)</v>
      </c>
      <c r="E3041" t="s">
        <v>5838</v>
      </c>
      <c r="F3041" t="s">
        <v>5521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3" x14ac:dyDescent="0.25">
      <c r="A3042">
        <v>891</v>
      </c>
      <c r="B3042">
        <v>815</v>
      </c>
      <c r="C3042">
        <v>0</v>
      </c>
      <c r="D3042" t="str">
        <f>_xlfn.CONCAT("(",edges_when_flooded[[#This Row],[u]],", ",edges_when_flooded[[#This Row],[v]],")")</f>
        <v>(891, 815)</v>
      </c>
      <c r="E3042" t="s">
        <v>5838</v>
      </c>
      <c r="F3042" t="s">
        <v>5521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3" x14ac:dyDescent="0.25">
      <c r="A3043">
        <v>891</v>
      </c>
      <c r="B3043">
        <v>2069</v>
      </c>
      <c r="C3043">
        <v>0</v>
      </c>
      <c r="D3043" t="str">
        <f>_xlfn.CONCAT("(",edges_when_flooded[[#This Row],[u]],", ",edges_when_flooded[[#This Row],[v]],")")</f>
        <v>(891, 2069)</v>
      </c>
      <c r="E3043" t="s">
        <v>5824</v>
      </c>
      <c r="F3043" t="s">
        <v>5525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3" x14ac:dyDescent="0.25">
      <c r="A3044">
        <v>891</v>
      </c>
      <c r="B3044">
        <v>2501</v>
      </c>
      <c r="C3044">
        <v>0</v>
      </c>
      <c r="D3044" t="str">
        <f>_xlfn.CONCAT("(",edges_when_flooded[[#This Row],[u]],", ",edges_when_flooded[[#This Row],[v]],")")</f>
        <v>(891, 2501)</v>
      </c>
      <c r="E3044" t="s">
        <v>5532</v>
      </c>
      <c r="F3044" t="s">
        <v>5525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3" x14ac:dyDescent="0.25">
      <c r="A3045">
        <v>891</v>
      </c>
      <c r="B3045">
        <v>2522</v>
      </c>
      <c r="C3045">
        <v>0</v>
      </c>
      <c r="D3045" t="str">
        <f>_xlfn.CONCAT("(",edges_when_flooded[[#This Row],[u]],", ",edges_when_flooded[[#This Row],[v]],")")</f>
        <v>(891, 2522)</v>
      </c>
      <c r="E3045" t="s">
        <v>5823</v>
      </c>
      <c r="F3045" t="s">
        <v>5525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3" x14ac:dyDescent="0.25">
      <c r="A3046">
        <v>820</v>
      </c>
      <c r="B3046">
        <v>819</v>
      </c>
      <c r="C3046">
        <v>0</v>
      </c>
      <c r="D3046" t="str">
        <f>_xlfn.CONCAT("(",edges_when_flooded[[#This Row],[u]],", ",edges_when_flooded[[#This Row],[v]],")")</f>
        <v>(820, 819)</v>
      </c>
      <c r="E3046" t="s">
        <v>5838</v>
      </c>
      <c r="F3046" t="s">
        <v>5521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3" x14ac:dyDescent="0.25">
      <c r="A3047">
        <v>820</v>
      </c>
      <c r="B3047">
        <v>815</v>
      </c>
      <c r="C3047">
        <v>0</v>
      </c>
      <c r="D3047" t="str">
        <f>_xlfn.CONCAT("(",edges_when_flooded[[#This Row],[u]],", ",edges_when_flooded[[#This Row],[v]],")")</f>
        <v>(820, 815)</v>
      </c>
      <c r="E3047" t="s">
        <v>5838</v>
      </c>
      <c r="F3047" t="s">
        <v>5521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3" x14ac:dyDescent="0.25">
      <c r="A3048">
        <v>817</v>
      </c>
      <c r="B3048">
        <v>2322</v>
      </c>
      <c r="C3048">
        <v>0</v>
      </c>
      <c r="D3048" t="str">
        <f>_xlfn.CONCAT("(",edges_when_flooded[[#This Row],[u]],", ",edges_when_flooded[[#This Row],[v]],")")</f>
        <v>(817, 2322)</v>
      </c>
      <c r="E3048" t="s">
        <v>5839</v>
      </c>
      <c r="F3048" t="s">
        <v>5525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3" x14ac:dyDescent="0.25">
      <c r="A3049">
        <v>817</v>
      </c>
      <c r="B3049">
        <v>2398</v>
      </c>
      <c r="C3049">
        <v>0</v>
      </c>
      <c r="D3049" t="str">
        <f>_xlfn.CONCAT("(",edges_when_flooded[[#This Row],[u]],", ",edges_when_flooded[[#This Row],[v]],")")</f>
        <v>(817, 2398)</v>
      </c>
      <c r="E3049" t="s">
        <v>5839</v>
      </c>
      <c r="F3049" t="s">
        <v>5525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3" x14ac:dyDescent="0.25">
      <c r="A3050">
        <v>2322</v>
      </c>
      <c r="B3050">
        <v>2321</v>
      </c>
      <c r="C3050">
        <v>0</v>
      </c>
      <c r="D3050" t="str">
        <f>_xlfn.CONCAT("(",edges_when_flooded[[#This Row],[u]],", ",edges_when_flooded[[#This Row],[v]],")")</f>
        <v>(2322, 2321)</v>
      </c>
      <c r="E3050" t="s">
        <v>5839</v>
      </c>
      <c r="F3050" t="s">
        <v>5525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3" x14ac:dyDescent="0.25">
      <c r="A3051">
        <v>818</v>
      </c>
      <c r="B3051">
        <v>819</v>
      </c>
      <c r="C3051">
        <v>0</v>
      </c>
      <c r="D3051" t="str">
        <f>_xlfn.CONCAT("(",edges_when_flooded[[#This Row],[u]],", ",edges_when_flooded[[#This Row],[v]],")")</f>
        <v>(818, 819)</v>
      </c>
      <c r="E3051" t="s">
        <v>5838</v>
      </c>
      <c r="F3051" t="s">
        <v>5521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3" x14ac:dyDescent="0.25">
      <c r="A3052">
        <v>818</v>
      </c>
      <c r="B3052">
        <v>890</v>
      </c>
      <c r="C3052">
        <v>0</v>
      </c>
      <c r="D3052" t="str">
        <f>_xlfn.CONCAT("(",edges_when_flooded[[#This Row],[u]],", ",edges_when_flooded[[#This Row],[v]],")")</f>
        <v>(818, 890)</v>
      </c>
      <c r="E3052" t="s">
        <v>5838</v>
      </c>
      <c r="F3052" t="s">
        <v>5521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3" x14ac:dyDescent="0.25">
      <c r="A3053">
        <v>819</v>
      </c>
      <c r="B3053">
        <v>820</v>
      </c>
      <c r="C3053">
        <v>0</v>
      </c>
      <c r="D3053" t="str">
        <f>_xlfn.CONCAT("(",edges_when_flooded[[#This Row],[u]],", ",edges_when_flooded[[#This Row],[v]],")")</f>
        <v>(819, 820)</v>
      </c>
      <c r="E3053" t="s">
        <v>5838</v>
      </c>
      <c r="F3053" t="s">
        <v>5521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3" x14ac:dyDescent="0.25">
      <c r="A3054">
        <v>819</v>
      </c>
      <c r="B3054">
        <v>818</v>
      </c>
      <c r="C3054">
        <v>0</v>
      </c>
      <c r="D3054" t="str">
        <f>_xlfn.CONCAT("(",edges_when_flooded[[#This Row],[u]],", ",edges_when_flooded[[#This Row],[v]],")")</f>
        <v>(819, 818)</v>
      </c>
      <c r="E3054" t="s">
        <v>5838</v>
      </c>
      <c r="F3054" t="s">
        <v>5521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3" x14ac:dyDescent="0.25">
      <c r="A3055">
        <v>1329</v>
      </c>
      <c r="B3055">
        <v>1760</v>
      </c>
      <c r="C3055">
        <v>0</v>
      </c>
      <c r="D3055" t="str">
        <f>_xlfn.CONCAT("(",edges_when_flooded[[#This Row],[u]],", ",edges_when_flooded[[#This Row],[v]],")")</f>
        <v>(1329, 1760)</v>
      </c>
      <c r="E3055" t="s">
        <v>6117</v>
      </c>
      <c r="F3055" t="s">
        <v>5521</v>
      </c>
      <c r="G3055">
        <v>5.3791999816890004E-3</v>
      </c>
      <c r="H3055">
        <v>5.3791999816890004E-3</v>
      </c>
      <c r="I3055">
        <v>5.3791999816890004E-3</v>
      </c>
      <c r="J3055">
        <v>5.3791999816890004E-3</v>
      </c>
      <c r="K3055">
        <v>5.3791999816890004E-3</v>
      </c>
      <c r="L3055">
        <v>5.3791999816890004E-3</v>
      </c>
    </row>
    <row r="3056" spans="1:13" x14ac:dyDescent="0.25">
      <c r="A3056">
        <v>1329</v>
      </c>
      <c r="B3056">
        <v>1629</v>
      </c>
      <c r="C3056">
        <v>0</v>
      </c>
      <c r="D3056" t="str">
        <f>_xlfn.CONCAT("(",edges_when_flooded[[#This Row],[u]],", ",edges_when_flooded[[#This Row],[v]],")")</f>
        <v>(1329, 1629)</v>
      </c>
      <c r="E3056" t="s">
        <v>6117</v>
      </c>
      <c r="F3056" t="s">
        <v>5837</v>
      </c>
      <c r="M3056">
        <v>20</v>
      </c>
    </row>
    <row r="3057" spans="1:13" x14ac:dyDescent="0.25">
      <c r="A3057">
        <v>1331</v>
      </c>
      <c r="B3057">
        <v>2092</v>
      </c>
      <c r="C3057">
        <v>0</v>
      </c>
      <c r="D3057" t="str">
        <f>_xlfn.CONCAT("(",edges_when_flooded[[#This Row],[u]],", ",edges_when_flooded[[#This Row],[v]],")")</f>
        <v>(1331, 2092)</v>
      </c>
      <c r="E3057" t="s">
        <v>6192</v>
      </c>
      <c r="F3057" t="s">
        <v>5521</v>
      </c>
      <c r="G3057">
        <v>7.8048706054690007E-3</v>
      </c>
      <c r="H3057">
        <v>7.8048706054690007E-3</v>
      </c>
      <c r="I3057">
        <v>7.8048706054690007E-3</v>
      </c>
      <c r="J3057">
        <v>7.8048706054690007E-3</v>
      </c>
      <c r="K3057">
        <v>7.8048706054690007E-3</v>
      </c>
      <c r="L3057">
        <v>7.8048706054690007E-3</v>
      </c>
    </row>
    <row r="3058" spans="1:13" x14ac:dyDescent="0.25">
      <c r="A3058">
        <v>1331</v>
      </c>
      <c r="B3058">
        <v>1741</v>
      </c>
      <c r="C3058">
        <v>0</v>
      </c>
      <c r="D3058" t="str">
        <f>_xlfn.CONCAT("(",edges_when_flooded[[#This Row],[u]],", ",edges_when_flooded[[#This Row],[v]],")")</f>
        <v>(1331, 1741)</v>
      </c>
      <c r="E3058" t="s">
        <v>5633</v>
      </c>
      <c r="F3058" t="s">
        <v>5529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3" x14ac:dyDescent="0.25">
      <c r="A3059">
        <v>1331</v>
      </c>
      <c r="B3059">
        <v>821</v>
      </c>
      <c r="C3059">
        <v>0</v>
      </c>
      <c r="D3059" t="str">
        <f>_xlfn.CONCAT("(",edges_when_flooded[[#This Row],[u]],", ",edges_when_flooded[[#This Row],[v]],")")</f>
        <v>(1331, 821)</v>
      </c>
      <c r="E3059" t="s">
        <v>5633</v>
      </c>
      <c r="F3059" t="s">
        <v>5529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3" x14ac:dyDescent="0.25">
      <c r="A3060">
        <v>822</v>
      </c>
      <c r="B3060">
        <v>1329</v>
      </c>
      <c r="C3060">
        <v>0</v>
      </c>
      <c r="D3060" t="str">
        <f>_xlfn.CONCAT("(",edges_when_flooded[[#This Row],[u]],", ",edges_when_flooded[[#This Row],[v]],")")</f>
        <v>(822, 1329)</v>
      </c>
      <c r="E3060" t="s">
        <v>6117</v>
      </c>
      <c r="F3060" t="s">
        <v>5521</v>
      </c>
      <c r="G3060">
        <v>9.2411041259766E-2</v>
      </c>
      <c r="H3060">
        <v>9.2411041259766E-2</v>
      </c>
      <c r="I3060">
        <v>9.2411041259766E-2</v>
      </c>
      <c r="J3060">
        <v>9.2411041259766E-2</v>
      </c>
      <c r="K3060">
        <v>9.2411041259766E-2</v>
      </c>
      <c r="L3060">
        <v>9.2411041259766E-2</v>
      </c>
    </row>
    <row r="3061" spans="1:13" x14ac:dyDescent="0.25">
      <c r="A3061">
        <v>822</v>
      </c>
      <c r="B3061">
        <v>821</v>
      </c>
      <c r="C3061">
        <v>0</v>
      </c>
      <c r="D3061" t="str">
        <f>_xlfn.CONCAT("(",edges_when_flooded[[#This Row],[u]],", ",edges_when_flooded[[#This Row],[v]],")")</f>
        <v>(822, 821)</v>
      </c>
      <c r="E3061" t="s">
        <v>6191</v>
      </c>
      <c r="F3061" t="s">
        <v>5525</v>
      </c>
      <c r="K3061">
        <v>0.25936799282884604</v>
      </c>
      <c r="M3061">
        <v>44</v>
      </c>
    </row>
    <row r="3062" spans="1:13" x14ac:dyDescent="0.25">
      <c r="A3062">
        <v>824</v>
      </c>
      <c r="B3062">
        <v>336</v>
      </c>
      <c r="C3062">
        <v>0</v>
      </c>
      <c r="D3062" t="str">
        <f>_xlfn.CONCAT("(",edges_when_flooded[[#This Row],[u]],", ",edges_when_flooded[[#This Row],[v]],")")</f>
        <v>(824, 336)</v>
      </c>
      <c r="E3062" t="s">
        <v>6069</v>
      </c>
      <c r="F3062" t="s">
        <v>5537</v>
      </c>
      <c r="G3062">
        <v>2.4705366644419E-2</v>
      </c>
      <c r="H3062">
        <v>2.4705366644419E-2</v>
      </c>
      <c r="I3062">
        <v>2.4705366644419E-2</v>
      </c>
      <c r="J3062">
        <v>2.4705366644419E-2</v>
      </c>
      <c r="K3062">
        <v>2.4705366644419E-2</v>
      </c>
      <c r="L3062">
        <v>2.4705366644419E-2</v>
      </c>
    </row>
    <row r="3063" spans="1:13" x14ac:dyDescent="0.25">
      <c r="A3063">
        <v>824</v>
      </c>
      <c r="B3063">
        <v>823</v>
      </c>
      <c r="C3063">
        <v>0</v>
      </c>
      <c r="D3063" t="str">
        <f>_xlfn.CONCAT("(",edges_when_flooded[[#This Row],[u]],", ",edges_when_flooded[[#This Row],[v]],")")</f>
        <v>(824, 823)</v>
      </c>
      <c r="E3063" t="s">
        <v>6072</v>
      </c>
      <c r="F3063" t="s">
        <v>5540</v>
      </c>
      <c r="K3063">
        <v>0.26345026493072504</v>
      </c>
      <c r="M3063">
        <v>44</v>
      </c>
    </row>
    <row r="3064" spans="1:13" x14ac:dyDescent="0.25">
      <c r="A3064">
        <v>825</v>
      </c>
      <c r="B3064">
        <v>996</v>
      </c>
      <c r="C3064">
        <v>0</v>
      </c>
      <c r="D3064" t="str">
        <f>_xlfn.CONCAT("(",edges_when_flooded[[#This Row],[u]],", ",edges_when_flooded[[#This Row],[v]],")")</f>
        <v>(825, 996)</v>
      </c>
      <c r="E3064" t="s">
        <v>5797</v>
      </c>
      <c r="F3064" t="s">
        <v>5525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3" x14ac:dyDescent="0.25">
      <c r="A3065">
        <v>825</v>
      </c>
      <c r="B3065">
        <v>994</v>
      </c>
      <c r="C3065">
        <v>0</v>
      </c>
      <c r="D3065" t="str">
        <f>_xlfn.CONCAT("(",edges_when_flooded[[#This Row],[u]],", ",edges_when_flooded[[#This Row],[v]],")")</f>
        <v>(825, 994)</v>
      </c>
      <c r="E3065" t="s">
        <v>6174</v>
      </c>
      <c r="F3065" t="s">
        <v>5525</v>
      </c>
      <c r="G3065">
        <v>5.8404603683695995E-2</v>
      </c>
      <c r="H3065">
        <v>6.5045432829603997E-2</v>
      </c>
      <c r="I3065">
        <v>6.5045432829603997E-2</v>
      </c>
      <c r="J3065">
        <v>6.5045432829603997E-2</v>
      </c>
      <c r="K3065">
        <v>4.6672510594624003E-2</v>
      </c>
      <c r="L3065">
        <v>6.5045432829603997E-2</v>
      </c>
    </row>
    <row r="3066" spans="1:13" x14ac:dyDescent="0.25">
      <c r="A3066">
        <v>825</v>
      </c>
      <c r="B3066">
        <v>946</v>
      </c>
      <c r="C3066">
        <v>0</v>
      </c>
      <c r="D3066" t="str">
        <f>_xlfn.CONCAT("(",edges_when_flooded[[#This Row],[u]],", ",edges_when_flooded[[#This Row],[v]],")")</f>
        <v>(825, 946)</v>
      </c>
      <c r="E3066" t="s">
        <v>6174</v>
      </c>
      <c r="F3066" t="s">
        <v>5525</v>
      </c>
      <c r="G3066">
        <v>9.3727892629896975E-2</v>
      </c>
      <c r="H3066">
        <v>9.3727892629896975E-2</v>
      </c>
      <c r="I3066">
        <v>9.3727892629896975E-2</v>
      </c>
      <c r="J3066">
        <v>9.3727892629896975E-2</v>
      </c>
      <c r="K3066">
        <v>9.3727892629896975E-2</v>
      </c>
      <c r="L3066">
        <v>9.3727892629896975E-2</v>
      </c>
    </row>
    <row r="3067" spans="1:13" x14ac:dyDescent="0.25">
      <c r="A3067">
        <v>825</v>
      </c>
      <c r="B3067">
        <v>995</v>
      </c>
      <c r="C3067">
        <v>0</v>
      </c>
      <c r="D3067" t="str">
        <f>_xlfn.CONCAT("(",edges_when_flooded[[#This Row],[u]],", ",edges_when_flooded[[#This Row],[v]],")")</f>
        <v>(825, 995)</v>
      </c>
      <c r="E3067" t="s">
        <v>5810</v>
      </c>
      <c r="F3067" t="s">
        <v>5525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3" x14ac:dyDescent="0.25">
      <c r="A3068">
        <v>996</v>
      </c>
      <c r="B3068">
        <v>997</v>
      </c>
      <c r="C3068">
        <v>0</v>
      </c>
      <c r="D3068" t="str">
        <f>_xlfn.CONCAT("(",edges_when_flooded[[#This Row],[u]],", ",edges_when_flooded[[#This Row],[v]],")")</f>
        <v>(996, 997)</v>
      </c>
      <c r="E3068" t="s">
        <v>5797</v>
      </c>
      <c r="F3068" t="s">
        <v>5525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3" x14ac:dyDescent="0.25">
      <c r="A3069">
        <v>996</v>
      </c>
      <c r="B3069">
        <v>825</v>
      </c>
      <c r="C3069">
        <v>0</v>
      </c>
      <c r="D3069" t="str">
        <f>_xlfn.CONCAT("(",edges_when_flooded[[#This Row],[u]],", ",edges_when_flooded[[#This Row],[v]],")")</f>
        <v>(996, 825)</v>
      </c>
      <c r="E3069" t="s">
        <v>5797</v>
      </c>
      <c r="F3069" t="s">
        <v>5525</v>
      </c>
      <c r="G3069">
        <v>8.138656616211E-3</v>
      </c>
      <c r="H3069">
        <v>8.138656616211E-3</v>
      </c>
      <c r="I3069">
        <v>8.138656616211E-3</v>
      </c>
      <c r="J3069">
        <v>8.138656616211E-3</v>
      </c>
      <c r="K3069">
        <v>4.7397613525390009E-3</v>
      </c>
      <c r="L3069">
        <v>8.138656616211E-3</v>
      </c>
    </row>
    <row r="3070" spans="1:13" x14ac:dyDescent="0.25">
      <c r="A3070">
        <v>946</v>
      </c>
      <c r="B3070">
        <v>947</v>
      </c>
      <c r="C3070">
        <v>0</v>
      </c>
      <c r="D3070" t="str">
        <f>_xlfn.CONCAT("(",edges_when_flooded[[#This Row],[u]],", ",edges_when_flooded[[#This Row],[v]],")")</f>
        <v>(946, 947)</v>
      </c>
      <c r="E3070" t="s">
        <v>6174</v>
      </c>
      <c r="F3070" t="s">
        <v>5525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3" x14ac:dyDescent="0.25">
      <c r="A3071">
        <v>946</v>
      </c>
      <c r="B3071">
        <v>825</v>
      </c>
      <c r="C3071">
        <v>0</v>
      </c>
      <c r="D3071" t="str">
        <f>_xlfn.CONCAT("(",edges_when_flooded[[#This Row],[u]],", ",edges_when_flooded[[#This Row],[v]],")")</f>
        <v>(946, 825)</v>
      </c>
      <c r="E3071" t="s">
        <v>6174</v>
      </c>
      <c r="F3071" t="s">
        <v>5525</v>
      </c>
      <c r="G3071">
        <v>9.6479741893083004E-2</v>
      </c>
      <c r="H3071">
        <v>9.6479741893083004E-2</v>
      </c>
      <c r="I3071">
        <v>9.6479741893083004E-2</v>
      </c>
      <c r="J3071">
        <v>9.6479741893083004E-2</v>
      </c>
      <c r="K3071">
        <v>9.6479741893083004E-2</v>
      </c>
      <c r="L3071">
        <v>9.6479741893083004E-2</v>
      </c>
    </row>
    <row r="3072" spans="1:13" x14ac:dyDescent="0.25">
      <c r="A3072">
        <v>995</v>
      </c>
      <c r="B3072">
        <v>1834</v>
      </c>
      <c r="C3072">
        <v>0</v>
      </c>
      <c r="D3072" t="str">
        <f>_xlfn.CONCAT("(",edges_when_flooded[[#This Row],[u]],", ",edges_when_flooded[[#This Row],[v]],")")</f>
        <v>(995, 1834)</v>
      </c>
      <c r="E3072" t="s">
        <v>5810</v>
      </c>
      <c r="F3072" t="s">
        <v>5525</v>
      </c>
      <c r="G3072">
        <v>4.9226760864258E-2</v>
      </c>
      <c r="H3072">
        <v>4.9226760864258E-2</v>
      </c>
      <c r="I3072">
        <v>4.9226760864258E-2</v>
      </c>
      <c r="J3072">
        <v>4.9226760864258E-2</v>
      </c>
      <c r="K3072">
        <v>4.9226760864258E-2</v>
      </c>
      <c r="L3072">
        <v>4.9226760864258E-2</v>
      </c>
    </row>
    <row r="3073" spans="1:12" x14ac:dyDescent="0.25">
      <c r="A3073">
        <v>995</v>
      </c>
      <c r="B3073">
        <v>825</v>
      </c>
      <c r="C3073">
        <v>0</v>
      </c>
      <c r="D3073" t="str">
        <f>_xlfn.CONCAT("(",edges_when_flooded[[#This Row],[u]],", ",edges_when_flooded[[#This Row],[v]],")")</f>
        <v>(995, 825)</v>
      </c>
      <c r="E3073" t="s">
        <v>5810</v>
      </c>
      <c r="F3073" t="s">
        <v>5525</v>
      </c>
      <c r="G3073">
        <v>1.0941505432129E-2</v>
      </c>
      <c r="H3073">
        <v>1.0941505432129E-2</v>
      </c>
      <c r="I3073">
        <v>1.0941505432129E-2</v>
      </c>
      <c r="J3073">
        <v>1.0941505432129E-2</v>
      </c>
      <c r="K3073">
        <v>0</v>
      </c>
      <c r="L3073">
        <v>1.0941505432129E-2</v>
      </c>
    </row>
    <row r="3074" spans="1:12" x14ac:dyDescent="0.25">
      <c r="A3074">
        <v>2317</v>
      </c>
      <c r="B3074">
        <v>826</v>
      </c>
      <c r="C3074">
        <v>0</v>
      </c>
      <c r="D3074" t="str">
        <f>_xlfn.CONCAT("(",edges_when_flooded[[#This Row],[u]],", ",edges_when_flooded[[#This Row],[v]],")")</f>
        <v>(2317, 826)</v>
      </c>
      <c r="E3074" t="s">
        <v>5824</v>
      </c>
      <c r="F3074" t="s">
        <v>5525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>
        <v>2317</v>
      </c>
      <c r="B3075">
        <v>2069</v>
      </c>
      <c r="C3075">
        <v>0</v>
      </c>
      <c r="D3075" t="str">
        <f>_xlfn.CONCAT("(",edges_when_flooded[[#This Row],[u]],", ",edges_when_flooded[[#This Row],[v]],")")</f>
        <v>(2317, 2069)</v>
      </c>
      <c r="E3075" t="s">
        <v>5824</v>
      </c>
      <c r="F3075" t="s">
        <v>5525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>
        <v>827</v>
      </c>
      <c r="B3076">
        <v>1891</v>
      </c>
      <c r="C3076">
        <v>0</v>
      </c>
      <c r="D3076" t="str">
        <f>_xlfn.CONCAT("(",edges_when_flooded[[#This Row],[u]],", ",edges_when_flooded[[#This Row],[v]],")")</f>
        <v>(827, 1891)</v>
      </c>
      <c r="E3076" t="s">
        <v>5836</v>
      </c>
      <c r="F3076" t="s">
        <v>5525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>
        <v>827</v>
      </c>
      <c r="B3077">
        <v>2321</v>
      </c>
      <c r="C3077">
        <v>0</v>
      </c>
      <c r="D3077" t="str">
        <f>_xlfn.CONCAT("(",edges_when_flooded[[#This Row],[u]],", ",edges_when_flooded[[#This Row],[v]],")")</f>
        <v>(827, 2321)</v>
      </c>
      <c r="E3077" t="s">
        <v>5836</v>
      </c>
      <c r="F3077" t="s">
        <v>5525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>
        <v>1891</v>
      </c>
      <c r="B3078">
        <v>1892</v>
      </c>
      <c r="C3078">
        <v>0</v>
      </c>
      <c r="D3078" t="str">
        <f>_xlfn.CONCAT("(",edges_when_flooded[[#This Row],[u]],", ",edges_when_flooded[[#This Row],[v]],")")</f>
        <v>(1891, 1892)</v>
      </c>
      <c r="E3078" t="s">
        <v>5836</v>
      </c>
      <c r="F3078" t="s">
        <v>5525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>
        <v>1891</v>
      </c>
      <c r="B3079">
        <v>827</v>
      </c>
      <c r="C3079">
        <v>0</v>
      </c>
      <c r="D3079" t="str">
        <f>_xlfn.CONCAT("(",edges_when_flooded[[#This Row],[u]],", ",edges_when_flooded[[#This Row],[v]],")")</f>
        <v>(1891, 827)</v>
      </c>
      <c r="E3079" t="s">
        <v>5836</v>
      </c>
      <c r="F3079" t="s">
        <v>5525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>
        <v>1892</v>
      </c>
      <c r="B3080">
        <v>1891</v>
      </c>
      <c r="C3080">
        <v>0</v>
      </c>
      <c r="D3080" t="str">
        <f>_xlfn.CONCAT("(",edges_when_flooded[[#This Row],[u]],", ",edges_when_flooded[[#This Row],[v]],")")</f>
        <v>(1892, 1891)</v>
      </c>
      <c r="E3080" t="s">
        <v>5836</v>
      </c>
      <c r="F3080" t="s">
        <v>5525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>
        <v>1892</v>
      </c>
      <c r="B3081">
        <v>828</v>
      </c>
      <c r="C3081">
        <v>0</v>
      </c>
      <c r="D3081" t="str">
        <f>_xlfn.CONCAT("(",edges_when_flooded[[#This Row],[u]],", ",edges_when_flooded[[#This Row],[v]],")")</f>
        <v>(1892, 828)</v>
      </c>
      <c r="E3081" t="s">
        <v>5836</v>
      </c>
      <c r="F3081" t="s">
        <v>5525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>
        <v>829</v>
      </c>
      <c r="B3082">
        <v>830</v>
      </c>
      <c r="C3082">
        <v>0</v>
      </c>
      <c r="D3082" t="str">
        <f>_xlfn.CONCAT("(",edges_when_flooded[[#This Row],[u]],", ",edges_when_flooded[[#This Row],[v]],")")</f>
        <v>(829, 830)</v>
      </c>
      <c r="E3082" t="s">
        <v>5818</v>
      </c>
      <c r="F3082" t="s">
        <v>5521</v>
      </c>
      <c r="G3082">
        <v>2.8814864058292998E-2</v>
      </c>
      <c r="H3082">
        <v>2.8814864058292998E-2</v>
      </c>
      <c r="I3082">
        <v>2.8814864058292998E-2</v>
      </c>
      <c r="J3082">
        <v>2.8814864058292998E-2</v>
      </c>
      <c r="K3082">
        <v>2.8814864058292998E-2</v>
      </c>
      <c r="L3082">
        <v>2.8814864058292998E-2</v>
      </c>
    </row>
    <row r="3083" spans="1:12" x14ac:dyDescent="0.25">
      <c r="A3083">
        <v>829</v>
      </c>
      <c r="B3083">
        <v>2329</v>
      </c>
      <c r="C3083">
        <v>0</v>
      </c>
      <c r="D3083" t="str">
        <f>_xlfn.CONCAT("(",edges_when_flooded[[#This Row],[u]],", ",edges_when_flooded[[#This Row],[v]],")")</f>
        <v>(829, 2329)</v>
      </c>
      <c r="E3083" t="s">
        <v>5818</v>
      </c>
      <c r="F3083" t="s">
        <v>5521</v>
      </c>
      <c r="G3083">
        <v>0.13218082478711099</v>
      </c>
      <c r="H3083">
        <v>0.13218082478711099</v>
      </c>
      <c r="I3083">
        <v>0.13218082478711099</v>
      </c>
      <c r="J3083">
        <v>0.13218082478711099</v>
      </c>
      <c r="K3083">
        <v>0.13218082478711099</v>
      </c>
      <c r="L3083">
        <v>0.13218082478711099</v>
      </c>
    </row>
    <row r="3084" spans="1:12" x14ac:dyDescent="0.25">
      <c r="A3084">
        <v>830</v>
      </c>
      <c r="B3084">
        <v>829</v>
      </c>
      <c r="C3084">
        <v>0</v>
      </c>
      <c r="D3084" t="str">
        <f>_xlfn.CONCAT("(",edges_when_flooded[[#This Row],[u]],", ",edges_when_flooded[[#This Row],[v]],")")</f>
        <v>(830, 829)</v>
      </c>
      <c r="E3084" t="s">
        <v>5818</v>
      </c>
      <c r="F3084" t="s">
        <v>5521</v>
      </c>
      <c r="G3084">
        <v>2.8814864058292998E-2</v>
      </c>
      <c r="H3084">
        <v>2.8814864058292998E-2</v>
      </c>
      <c r="I3084">
        <v>2.8814864058292998E-2</v>
      </c>
      <c r="J3084">
        <v>2.8814864058292998E-2</v>
      </c>
      <c r="K3084">
        <v>2.8814864058292998E-2</v>
      </c>
      <c r="L3084">
        <v>2.8814864058292998E-2</v>
      </c>
    </row>
    <row r="3085" spans="1:12" x14ac:dyDescent="0.25">
      <c r="A3085">
        <v>830</v>
      </c>
      <c r="B3085">
        <v>1266</v>
      </c>
      <c r="C3085">
        <v>0</v>
      </c>
      <c r="D3085" t="str">
        <f>_xlfn.CONCAT("(",edges_when_flooded[[#This Row],[u]],", ",edges_when_flooded[[#This Row],[v]],")")</f>
        <v>(830, 1266)</v>
      </c>
      <c r="E3085" t="s">
        <v>5728</v>
      </c>
      <c r="F3085" t="s">
        <v>5521</v>
      </c>
      <c r="G3085">
        <v>3.9909983568754998E-2</v>
      </c>
      <c r="H3085">
        <v>3.9909983568754998E-2</v>
      </c>
      <c r="I3085">
        <v>3.9909983568754998E-2</v>
      </c>
      <c r="J3085">
        <v>3.9909983568754998E-2</v>
      </c>
      <c r="K3085">
        <v>3.9909983568754998E-2</v>
      </c>
      <c r="L3085">
        <v>3.9909983568754998E-2</v>
      </c>
    </row>
    <row r="3086" spans="1:12" x14ac:dyDescent="0.25">
      <c r="A3086">
        <v>830</v>
      </c>
      <c r="B3086">
        <v>2104</v>
      </c>
      <c r="C3086">
        <v>0</v>
      </c>
      <c r="D3086" t="str">
        <f>_xlfn.CONCAT("(",edges_when_flooded[[#This Row],[u]],", ",edges_when_flooded[[#This Row],[v]],")")</f>
        <v>(830, 2104)</v>
      </c>
      <c r="E3086" t="s">
        <v>5807</v>
      </c>
      <c r="F3086" t="s">
        <v>5521</v>
      </c>
      <c r="G3086">
        <v>6.3473821951876008E-2</v>
      </c>
      <c r="H3086">
        <v>6.3473821951876008E-2</v>
      </c>
      <c r="I3086">
        <v>6.3473821951876008E-2</v>
      </c>
      <c r="J3086">
        <v>6.3473821951876008E-2</v>
      </c>
      <c r="K3086">
        <v>6.3473821951876008E-2</v>
      </c>
      <c r="L3086">
        <v>6.3473821951876008E-2</v>
      </c>
    </row>
    <row r="3087" spans="1:12" x14ac:dyDescent="0.25">
      <c r="A3087">
        <v>2329</v>
      </c>
      <c r="B3087">
        <v>829</v>
      </c>
      <c r="C3087">
        <v>0</v>
      </c>
      <c r="D3087" t="str">
        <f>_xlfn.CONCAT("(",edges_when_flooded[[#This Row],[u]],", ",edges_when_flooded[[#This Row],[v]],")")</f>
        <v>(2329, 829)</v>
      </c>
      <c r="E3087" t="s">
        <v>5818</v>
      </c>
      <c r="F3087" t="s">
        <v>5521</v>
      </c>
      <c r="G3087">
        <v>0.13218082478711099</v>
      </c>
      <c r="H3087">
        <v>0.13218082478711099</v>
      </c>
      <c r="I3087">
        <v>0.13218082478711099</v>
      </c>
      <c r="J3087">
        <v>0.13218082478711099</v>
      </c>
      <c r="K3087">
        <v>0.13218082478711099</v>
      </c>
      <c r="L3087">
        <v>0.13218082478711099</v>
      </c>
    </row>
    <row r="3088" spans="1:12" x14ac:dyDescent="0.25">
      <c r="A3088">
        <v>2329</v>
      </c>
      <c r="B3088">
        <v>913</v>
      </c>
      <c r="C3088">
        <v>0</v>
      </c>
      <c r="D3088" t="str">
        <f>_xlfn.CONCAT("(",edges_when_flooded[[#This Row],[u]],", ",edges_when_flooded[[#This Row],[v]],")")</f>
        <v>(2329, 913)</v>
      </c>
      <c r="E3088" t="s">
        <v>5818</v>
      </c>
      <c r="F3088" t="s">
        <v>5521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3" x14ac:dyDescent="0.25">
      <c r="A3089">
        <v>1266</v>
      </c>
      <c r="B3089">
        <v>830</v>
      </c>
      <c r="C3089">
        <v>0</v>
      </c>
      <c r="D3089" t="str">
        <f>_xlfn.CONCAT("(",edges_when_flooded[[#This Row],[u]],", ",edges_when_flooded[[#This Row],[v]],")")</f>
        <v>(1266, 830)</v>
      </c>
      <c r="E3089" t="s">
        <v>5728</v>
      </c>
      <c r="F3089" t="s">
        <v>5521</v>
      </c>
      <c r="G3089">
        <v>7.4515468255037992E-2</v>
      </c>
      <c r="H3089">
        <v>7.4515468255037992E-2</v>
      </c>
      <c r="I3089">
        <v>7.4515468255037992E-2</v>
      </c>
      <c r="J3089">
        <v>7.4515468255037992E-2</v>
      </c>
      <c r="K3089">
        <v>7.4515468255037992E-2</v>
      </c>
      <c r="L3089">
        <v>7.4515468255037992E-2</v>
      </c>
    </row>
    <row r="3090" spans="1:13" x14ac:dyDescent="0.25">
      <c r="A3090">
        <v>1266</v>
      </c>
      <c r="B3090">
        <v>1265</v>
      </c>
      <c r="C3090">
        <v>0</v>
      </c>
      <c r="D3090" t="str">
        <f>_xlfn.CONCAT("(",edges_when_flooded[[#This Row],[u]],", ",edges_when_flooded[[#This Row],[v]],")")</f>
        <v>(1266, 1265)</v>
      </c>
      <c r="E3090" t="s">
        <v>5728</v>
      </c>
      <c r="F3090" t="s">
        <v>5521</v>
      </c>
      <c r="M3090">
        <v>20</v>
      </c>
    </row>
    <row r="3091" spans="1:13" x14ac:dyDescent="0.25">
      <c r="A3091">
        <v>2104</v>
      </c>
      <c r="B3091">
        <v>2105</v>
      </c>
      <c r="C3091">
        <v>0</v>
      </c>
      <c r="D3091" t="str">
        <f>_xlfn.CONCAT("(",edges_when_flooded[[#This Row],[u]],", ",edges_when_flooded[[#This Row],[v]],")")</f>
        <v>(2104, 2105)</v>
      </c>
      <c r="E3091" t="s">
        <v>5807</v>
      </c>
      <c r="F3091" t="s">
        <v>5521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3" x14ac:dyDescent="0.25">
      <c r="A3092">
        <v>2104</v>
      </c>
      <c r="B3092">
        <v>830</v>
      </c>
      <c r="C3092">
        <v>0</v>
      </c>
      <c r="D3092" t="str">
        <f>_xlfn.CONCAT("(",edges_when_flooded[[#This Row],[u]],", ",edges_when_flooded[[#This Row],[v]],")")</f>
        <v>(2104, 830)</v>
      </c>
      <c r="E3092" t="s">
        <v>5807</v>
      </c>
      <c r="F3092" t="s">
        <v>5521</v>
      </c>
      <c r="G3092">
        <v>8.0092077097870001E-2</v>
      </c>
      <c r="H3092">
        <v>8.0092077097870001E-2</v>
      </c>
      <c r="I3092">
        <v>8.0092077097870001E-2</v>
      </c>
      <c r="J3092">
        <v>8.0092077097870001E-2</v>
      </c>
      <c r="K3092">
        <v>8.0092077097870001E-2</v>
      </c>
      <c r="L3092">
        <v>8.0092077097870001E-2</v>
      </c>
    </row>
    <row r="3093" spans="1:13" x14ac:dyDescent="0.25">
      <c r="A3093">
        <v>831</v>
      </c>
      <c r="B3093">
        <v>833</v>
      </c>
      <c r="C3093">
        <v>0</v>
      </c>
      <c r="D3093" t="str">
        <f>_xlfn.CONCAT("(",edges_when_flooded[[#This Row],[u]],", ",edges_when_flooded[[#This Row],[v]],")")</f>
        <v>(831, 833)</v>
      </c>
      <c r="E3093" t="s">
        <v>5741</v>
      </c>
      <c r="F3093" t="s">
        <v>5525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3" x14ac:dyDescent="0.25">
      <c r="A3094">
        <v>831</v>
      </c>
      <c r="B3094">
        <v>1191</v>
      </c>
      <c r="C3094">
        <v>0</v>
      </c>
      <c r="D3094" t="str">
        <f>_xlfn.CONCAT("(",edges_when_flooded[[#This Row],[u]],", ",edges_when_flooded[[#This Row],[v]],")")</f>
        <v>(831, 1191)</v>
      </c>
      <c r="E3094" t="s">
        <v>5761</v>
      </c>
      <c r="F3094" t="s">
        <v>5525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3" x14ac:dyDescent="0.25">
      <c r="A3095">
        <v>831</v>
      </c>
      <c r="B3095">
        <v>1196</v>
      </c>
      <c r="C3095">
        <v>0</v>
      </c>
      <c r="D3095" t="str">
        <f>_xlfn.CONCAT("(",edges_when_flooded[[#This Row],[u]],", ",edges_when_flooded[[#This Row],[v]],")")</f>
        <v>(831, 1196)</v>
      </c>
      <c r="E3095" t="s">
        <v>6190</v>
      </c>
      <c r="F3095" t="s">
        <v>5521</v>
      </c>
      <c r="G3095">
        <v>5.725809591090799E-2</v>
      </c>
      <c r="H3095">
        <v>5.725809591090799E-2</v>
      </c>
      <c r="I3095">
        <v>5.725809591090799E-2</v>
      </c>
      <c r="J3095">
        <v>5.725809591090799E-2</v>
      </c>
      <c r="K3095">
        <v>5.725809591090799E-2</v>
      </c>
      <c r="L3095">
        <v>5.725809591090799E-2</v>
      </c>
    </row>
    <row r="3096" spans="1:13" x14ac:dyDescent="0.25">
      <c r="A3096">
        <v>833</v>
      </c>
      <c r="B3096">
        <v>573</v>
      </c>
      <c r="C3096">
        <v>0</v>
      </c>
      <c r="D3096" t="str">
        <f>_xlfn.CONCAT("(",edges_when_flooded[[#This Row],[u]],", ",edges_when_flooded[[#This Row],[v]],")")</f>
        <v>(833, 573)</v>
      </c>
      <c r="E3096" t="s">
        <v>6069</v>
      </c>
      <c r="F3096" t="s">
        <v>5534</v>
      </c>
      <c r="M3096">
        <v>20</v>
      </c>
    </row>
    <row r="3097" spans="1:13" x14ac:dyDescent="0.25">
      <c r="A3097">
        <v>833</v>
      </c>
      <c r="B3097">
        <v>834</v>
      </c>
      <c r="C3097">
        <v>0</v>
      </c>
      <c r="D3097" t="str">
        <f>_xlfn.CONCAT("(",edges_when_flooded[[#This Row],[u]],", ",edges_when_flooded[[#This Row],[v]],")")</f>
        <v>(833, 834)</v>
      </c>
      <c r="E3097" t="s">
        <v>5741</v>
      </c>
      <c r="F3097" t="s">
        <v>5525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3" x14ac:dyDescent="0.25">
      <c r="A3098">
        <v>833</v>
      </c>
      <c r="B3098">
        <v>831</v>
      </c>
      <c r="C3098">
        <v>0</v>
      </c>
      <c r="D3098" t="str">
        <f>_xlfn.CONCAT("(",edges_when_flooded[[#This Row],[u]],", ",edges_when_flooded[[#This Row],[v]],")")</f>
        <v>(833, 831)</v>
      </c>
      <c r="E3098" t="s">
        <v>5741</v>
      </c>
      <c r="F3098" t="s">
        <v>5525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3" x14ac:dyDescent="0.25">
      <c r="A3099">
        <v>1196</v>
      </c>
      <c r="B3099">
        <v>831</v>
      </c>
      <c r="C3099">
        <v>0</v>
      </c>
      <c r="D3099" t="str">
        <f>_xlfn.CONCAT("(",edges_when_flooded[[#This Row],[u]],", ",edges_when_flooded[[#This Row],[v]],")")</f>
        <v>(1196, 831)</v>
      </c>
      <c r="E3099" t="s">
        <v>6190</v>
      </c>
      <c r="F3099" t="s">
        <v>5521</v>
      </c>
      <c r="G3099">
        <v>5.725809591090799E-2</v>
      </c>
      <c r="H3099">
        <v>5.725809591090799E-2</v>
      </c>
      <c r="I3099">
        <v>5.725809591090799E-2</v>
      </c>
      <c r="J3099">
        <v>5.725809591090799E-2</v>
      </c>
      <c r="K3099">
        <v>5.725809591090799E-2</v>
      </c>
      <c r="L3099">
        <v>5.725809591090799E-2</v>
      </c>
    </row>
    <row r="3100" spans="1:13" x14ac:dyDescent="0.25">
      <c r="A3100">
        <v>1196</v>
      </c>
      <c r="B3100">
        <v>1570</v>
      </c>
      <c r="C3100">
        <v>0</v>
      </c>
      <c r="D3100" t="str">
        <f>_xlfn.CONCAT("(",edges_when_flooded[[#This Row],[u]],", ",edges_when_flooded[[#This Row],[v]],")")</f>
        <v>(1196, 1570)</v>
      </c>
      <c r="E3100" t="s">
        <v>5744</v>
      </c>
      <c r="F3100" t="s">
        <v>5521</v>
      </c>
      <c r="G3100">
        <v>3.2371520996094E-2</v>
      </c>
      <c r="H3100">
        <v>3.2371520996094E-2</v>
      </c>
      <c r="I3100">
        <v>3.2371520996094E-2</v>
      </c>
      <c r="J3100">
        <v>3.2371520996094E-2</v>
      </c>
      <c r="K3100">
        <v>3.2371520996094E-2</v>
      </c>
      <c r="L3100">
        <v>3.2371520996094E-2</v>
      </c>
    </row>
    <row r="3101" spans="1:13" x14ac:dyDescent="0.25">
      <c r="A3101">
        <v>832</v>
      </c>
      <c r="B3101">
        <v>1658</v>
      </c>
      <c r="C3101">
        <v>0</v>
      </c>
      <c r="D3101" t="str">
        <f>_xlfn.CONCAT("(",edges_when_flooded[[#This Row],[u]],", ",edges_when_flooded[[#This Row],[v]],")")</f>
        <v>(832, 1658)</v>
      </c>
      <c r="E3101" t="s">
        <v>5645</v>
      </c>
      <c r="F3101" t="s">
        <v>5521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3" x14ac:dyDescent="0.25">
      <c r="A3102">
        <v>832</v>
      </c>
      <c r="B3102">
        <v>2473</v>
      </c>
      <c r="C3102">
        <v>0</v>
      </c>
      <c r="D3102" t="str">
        <f>_xlfn.CONCAT("(",edges_when_flooded[[#This Row],[u]],", ",edges_when_flooded[[#This Row],[v]],")")</f>
        <v>(832, 2473)</v>
      </c>
      <c r="E3102" t="s">
        <v>5645</v>
      </c>
      <c r="F3102" t="s">
        <v>5521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3" x14ac:dyDescent="0.25">
      <c r="A3103">
        <v>1658</v>
      </c>
      <c r="B3103">
        <v>832</v>
      </c>
      <c r="C3103">
        <v>0</v>
      </c>
      <c r="D3103" t="str">
        <f>_xlfn.CONCAT("(",edges_when_flooded[[#This Row],[u]],", ",edges_when_flooded[[#This Row],[v]],")")</f>
        <v>(1658, 832)</v>
      </c>
      <c r="E3103" t="s">
        <v>5645</v>
      </c>
      <c r="F3103" t="s">
        <v>5521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3" x14ac:dyDescent="0.25">
      <c r="A3104">
        <v>1658</v>
      </c>
      <c r="B3104">
        <v>1649</v>
      </c>
      <c r="C3104">
        <v>0</v>
      </c>
      <c r="D3104" t="str">
        <f>_xlfn.CONCAT("(",edges_when_flooded[[#This Row],[u]],", ",edges_when_flooded[[#This Row],[v]],")")</f>
        <v>(1658, 1649)</v>
      </c>
      <c r="E3104" t="s">
        <v>5645</v>
      </c>
      <c r="F3104" t="s">
        <v>5521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3" x14ac:dyDescent="0.25">
      <c r="A3105">
        <v>834</v>
      </c>
      <c r="B3105">
        <v>833</v>
      </c>
      <c r="C3105">
        <v>0</v>
      </c>
      <c r="D3105" t="str">
        <f>_xlfn.CONCAT("(",edges_when_flooded[[#This Row],[u]],", ",edges_when_flooded[[#This Row],[v]],")")</f>
        <v>(834, 833)</v>
      </c>
      <c r="E3105" t="s">
        <v>5741</v>
      </c>
      <c r="F3105" t="s">
        <v>5525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3" x14ac:dyDescent="0.25">
      <c r="A3106">
        <v>834</v>
      </c>
      <c r="B3106">
        <v>2261</v>
      </c>
      <c r="C3106">
        <v>0</v>
      </c>
      <c r="D3106" t="str">
        <f>_xlfn.CONCAT("(",edges_when_flooded[[#This Row],[u]],", ",edges_when_flooded[[#This Row],[v]],")")</f>
        <v>(834, 2261)</v>
      </c>
      <c r="E3106" t="s">
        <v>5744</v>
      </c>
      <c r="F3106" t="s">
        <v>5525</v>
      </c>
      <c r="G3106">
        <v>2.2623931887437998E-2</v>
      </c>
      <c r="H3106">
        <v>2.2623931887437998E-2</v>
      </c>
      <c r="I3106">
        <v>2.2623931887437998E-2</v>
      </c>
      <c r="J3106">
        <v>2.2623931887437998E-2</v>
      </c>
      <c r="K3106">
        <v>2.2623931887437998E-2</v>
      </c>
      <c r="L3106">
        <v>2.2623931887437998E-2</v>
      </c>
    </row>
    <row r="3107" spans="1:13" x14ac:dyDescent="0.25">
      <c r="A3107">
        <v>834</v>
      </c>
      <c r="B3107">
        <v>1198</v>
      </c>
      <c r="C3107">
        <v>0</v>
      </c>
      <c r="D3107" t="str">
        <f>_xlfn.CONCAT("(",edges_when_flooded[[#This Row],[u]],", ",edges_when_flooded[[#This Row],[v]],")")</f>
        <v>(834, 1198)</v>
      </c>
      <c r="E3107" t="s">
        <v>5741</v>
      </c>
      <c r="F3107" t="s">
        <v>5525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3" x14ac:dyDescent="0.25">
      <c r="A3108">
        <v>2261</v>
      </c>
      <c r="B3108">
        <v>1195</v>
      </c>
      <c r="C3108">
        <v>0</v>
      </c>
      <c r="D3108" t="str">
        <f>_xlfn.CONCAT("(",edges_when_flooded[[#This Row],[u]],", ",edges_when_flooded[[#This Row],[v]],")")</f>
        <v>(2261, 1195)</v>
      </c>
      <c r="E3108" t="s">
        <v>5744</v>
      </c>
      <c r="F3108" t="s">
        <v>5525</v>
      </c>
      <c r="G3108">
        <v>2.1017341624510002E-3</v>
      </c>
      <c r="H3108">
        <v>2.1017341624510002E-3</v>
      </c>
      <c r="I3108">
        <v>2.1017341624510002E-3</v>
      </c>
      <c r="J3108">
        <v>2.1017341624510002E-3</v>
      </c>
      <c r="K3108">
        <v>2.1017341624510002E-3</v>
      </c>
      <c r="L3108">
        <v>2.1017341624510002E-3</v>
      </c>
    </row>
    <row r="3109" spans="1:13" x14ac:dyDescent="0.25">
      <c r="A3109">
        <v>2261</v>
      </c>
      <c r="B3109">
        <v>834</v>
      </c>
      <c r="C3109">
        <v>0</v>
      </c>
      <c r="D3109" t="str">
        <f>_xlfn.CONCAT("(",edges_when_flooded[[#This Row],[u]],", ",edges_when_flooded[[#This Row],[v]],")")</f>
        <v>(2261, 834)</v>
      </c>
      <c r="E3109" t="s">
        <v>5744</v>
      </c>
      <c r="F3109" t="s">
        <v>5525</v>
      </c>
      <c r="G3109">
        <v>2.2623931887437998E-2</v>
      </c>
      <c r="H3109">
        <v>2.2623931887437998E-2</v>
      </c>
      <c r="I3109">
        <v>2.2623931887437998E-2</v>
      </c>
      <c r="J3109">
        <v>2.2623931887437998E-2</v>
      </c>
      <c r="K3109">
        <v>2.2623931887437998E-2</v>
      </c>
      <c r="L3109">
        <v>2.2623931887437998E-2</v>
      </c>
    </row>
    <row r="3110" spans="1:13" x14ac:dyDescent="0.25">
      <c r="A3110">
        <v>1198</v>
      </c>
      <c r="B3110">
        <v>834</v>
      </c>
      <c r="C3110">
        <v>0</v>
      </c>
      <c r="D3110" t="str">
        <f>_xlfn.CONCAT("(",edges_when_flooded[[#This Row],[u]],", ",edges_when_flooded[[#This Row],[v]],")")</f>
        <v>(1198, 834)</v>
      </c>
      <c r="E3110" t="s">
        <v>5741</v>
      </c>
      <c r="F3110" t="s">
        <v>5525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3" x14ac:dyDescent="0.25">
      <c r="A3111">
        <v>1198</v>
      </c>
      <c r="B3111">
        <v>1197</v>
      </c>
      <c r="C3111">
        <v>0</v>
      </c>
      <c r="D3111" t="str">
        <f>_xlfn.CONCAT("(",edges_when_flooded[[#This Row],[u]],", ",edges_when_flooded[[#This Row],[v]],")")</f>
        <v>(1198, 1197)</v>
      </c>
      <c r="E3111" t="s">
        <v>5743</v>
      </c>
      <c r="F3111" t="s">
        <v>5525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3" x14ac:dyDescent="0.25">
      <c r="A3112">
        <v>1198</v>
      </c>
      <c r="B3112">
        <v>1199</v>
      </c>
      <c r="C3112">
        <v>0</v>
      </c>
      <c r="D3112" t="str">
        <f>_xlfn.CONCAT("(",edges_when_flooded[[#This Row],[u]],", ",edges_when_flooded[[#This Row],[v]],")")</f>
        <v>(1198, 1199)</v>
      </c>
      <c r="E3112" t="s">
        <v>5741</v>
      </c>
      <c r="F3112" t="s">
        <v>5521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3" x14ac:dyDescent="0.25">
      <c r="A3113">
        <v>836</v>
      </c>
      <c r="B3113">
        <v>1779</v>
      </c>
      <c r="C3113">
        <v>0</v>
      </c>
      <c r="D3113" t="str">
        <f>_xlfn.CONCAT("(",edges_when_flooded[[#This Row],[u]],", ",edges_when_flooded[[#This Row],[v]],")")</f>
        <v>(836, 1779)</v>
      </c>
      <c r="E3113" t="s">
        <v>5622</v>
      </c>
      <c r="F3113" t="s">
        <v>5525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3" x14ac:dyDescent="0.25">
      <c r="A3114">
        <v>836</v>
      </c>
      <c r="B3114">
        <v>894</v>
      </c>
      <c r="C3114">
        <v>0</v>
      </c>
      <c r="D3114" t="str">
        <f>_xlfn.CONCAT("(",edges_when_flooded[[#This Row],[u]],", ",edges_when_flooded[[#This Row],[v]],")")</f>
        <v>(836, 894)</v>
      </c>
      <c r="E3114" t="s">
        <v>5622</v>
      </c>
      <c r="F3114" t="s">
        <v>5525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3" x14ac:dyDescent="0.25">
      <c r="A3115">
        <v>836</v>
      </c>
      <c r="B3115">
        <v>2516</v>
      </c>
      <c r="C3115">
        <v>0</v>
      </c>
      <c r="D3115" t="str">
        <f>_xlfn.CONCAT("(",edges_when_flooded[[#This Row],[u]],", ",edges_when_flooded[[#This Row],[v]],")")</f>
        <v>(836, 2516)</v>
      </c>
      <c r="E3115" t="s">
        <v>5599</v>
      </c>
      <c r="F3115" t="s">
        <v>5525</v>
      </c>
      <c r="M3115">
        <v>20</v>
      </c>
    </row>
    <row r="3116" spans="1:13" x14ac:dyDescent="0.25">
      <c r="A3116">
        <v>1779</v>
      </c>
      <c r="B3116">
        <v>1598</v>
      </c>
      <c r="C3116">
        <v>0</v>
      </c>
      <c r="D3116" t="str">
        <f>_xlfn.CONCAT("(",edges_when_flooded[[#This Row],[u]],", ",edges_when_flooded[[#This Row],[v]],")")</f>
        <v>(1779, 1598)</v>
      </c>
      <c r="E3116" t="s">
        <v>5663</v>
      </c>
      <c r="F3116" t="s">
        <v>5525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3" x14ac:dyDescent="0.25">
      <c r="A3117">
        <v>1779</v>
      </c>
      <c r="B3117">
        <v>1926</v>
      </c>
      <c r="C3117">
        <v>0</v>
      </c>
      <c r="D3117" t="str">
        <f>_xlfn.CONCAT("(",edges_when_flooded[[#This Row],[u]],", ",edges_when_flooded[[#This Row],[v]],")")</f>
        <v>(1779, 1926)</v>
      </c>
      <c r="E3117" t="s">
        <v>5609</v>
      </c>
      <c r="F3117" t="s">
        <v>5525</v>
      </c>
      <c r="G3117">
        <v>7.6826716602110989E-2</v>
      </c>
      <c r="H3117">
        <v>7.6826716602110989E-2</v>
      </c>
      <c r="I3117">
        <v>7.6826716602110989E-2</v>
      </c>
      <c r="J3117">
        <v>7.6826716602110989E-2</v>
      </c>
      <c r="K3117">
        <v>7.6826716602110989E-2</v>
      </c>
      <c r="L3117">
        <v>7.6826716602110989E-2</v>
      </c>
    </row>
    <row r="3118" spans="1:13" x14ac:dyDescent="0.25">
      <c r="A3118">
        <v>1779</v>
      </c>
      <c r="B3118">
        <v>836</v>
      </c>
      <c r="C3118">
        <v>0</v>
      </c>
      <c r="D3118" t="str">
        <f>_xlfn.CONCAT("(",edges_when_flooded[[#This Row],[u]],", ",edges_when_flooded[[#This Row],[v]],")")</f>
        <v>(1779, 836)</v>
      </c>
      <c r="E3118" t="s">
        <v>5622</v>
      </c>
      <c r="F3118" t="s">
        <v>5525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3" x14ac:dyDescent="0.25">
      <c r="A3119">
        <v>2516</v>
      </c>
      <c r="B3119">
        <v>1792</v>
      </c>
      <c r="C3119">
        <v>0</v>
      </c>
      <c r="D3119" t="str">
        <f>_xlfn.CONCAT("(",edges_when_flooded[[#This Row],[u]],", ",edges_when_flooded[[#This Row],[v]],")")</f>
        <v>(2516, 1792)</v>
      </c>
      <c r="E3119" t="s">
        <v>5599</v>
      </c>
      <c r="F3119" t="s">
        <v>5529</v>
      </c>
      <c r="G3119">
        <v>0.21163214705692102</v>
      </c>
      <c r="H3119">
        <v>0.21163214705692102</v>
      </c>
      <c r="I3119">
        <v>0.21163214705692102</v>
      </c>
      <c r="J3119">
        <v>0.21163214705692102</v>
      </c>
      <c r="K3119">
        <v>0.21163214705692102</v>
      </c>
      <c r="L3119">
        <v>0.21163214705692102</v>
      </c>
    </row>
    <row r="3120" spans="1:13" x14ac:dyDescent="0.25">
      <c r="A3120">
        <v>838</v>
      </c>
      <c r="B3120">
        <v>971</v>
      </c>
      <c r="C3120">
        <v>0</v>
      </c>
      <c r="D3120" t="str">
        <f>_xlfn.CONCAT("(",edges_when_flooded[[#This Row],[u]],", ",edges_when_flooded[[#This Row],[v]],")")</f>
        <v>(838, 971)</v>
      </c>
      <c r="E3120" t="s">
        <v>5801</v>
      </c>
      <c r="F3120" t="s">
        <v>5521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3" x14ac:dyDescent="0.25">
      <c r="A3121">
        <v>838</v>
      </c>
      <c r="B3121">
        <v>1646</v>
      </c>
      <c r="C3121">
        <v>0</v>
      </c>
      <c r="D3121" t="str">
        <f>_xlfn.CONCAT("(",edges_when_flooded[[#This Row],[u]],", ",edges_when_flooded[[#This Row],[v]],")")</f>
        <v>(838, 1646)</v>
      </c>
      <c r="E3121" t="s">
        <v>5801</v>
      </c>
      <c r="F3121" t="s">
        <v>5525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3" x14ac:dyDescent="0.25">
      <c r="A3122">
        <v>838</v>
      </c>
      <c r="B3122">
        <v>837</v>
      </c>
      <c r="C3122">
        <v>0</v>
      </c>
      <c r="D3122" t="str">
        <f>_xlfn.CONCAT("(",edges_when_flooded[[#This Row],[u]],", ",edges_when_flooded[[#This Row],[v]],")")</f>
        <v>(838, 837)</v>
      </c>
      <c r="E3122" t="s">
        <v>6189</v>
      </c>
      <c r="F3122" t="s">
        <v>5525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3" x14ac:dyDescent="0.25">
      <c r="A3123">
        <v>971</v>
      </c>
      <c r="B3123">
        <v>838</v>
      </c>
      <c r="C3123">
        <v>0</v>
      </c>
      <c r="D3123" t="str">
        <f>_xlfn.CONCAT("(",edges_when_flooded[[#This Row],[u]],", ",edges_when_flooded[[#This Row],[v]],")")</f>
        <v>(971, 838)</v>
      </c>
      <c r="E3123" t="s">
        <v>5801</v>
      </c>
      <c r="F3123" t="s">
        <v>5521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3" x14ac:dyDescent="0.25">
      <c r="A3124">
        <v>971</v>
      </c>
      <c r="B3124">
        <v>2415</v>
      </c>
      <c r="C3124">
        <v>0</v>
      </c>
      <c r="D3124" t="str">
        <f>_xlfn.CONCAT("(",edges_when_flooded[[#This Row],[u]],", ",edges_when_flooded[[#This Row],[v]],")")</f>
        <v>(971, 2415)</v>
      </c>
      <c r="E3124" t="s">
        <v>5801</v>
      </c>
      <c r="F3124" t="s">
        <v>5521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3" x14ac:dyDescent="0.25">
      <c r="A3125">
        <v>1646</v>
      </c>
      <c r="B3125">
        <v>970</v>
      </c>
      <c r="C3125">
        <v>0</v>
      </c>
      <c r="D3125" t="str">
        <f>_xlfn.CONCAT("(",edges_when_flooded[[#This Row],[u]],", ",edges_when_flooded[[#This Row],[v]],")")</f>
        <v>(1646, 970)</v>
      </c>
      <c r="E3125" t="s">
        <v>5801</v>
      </c>
      <c r="F3125" t="s">
        <v>5525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3" x14ac:dyDescent="0.25">
      <c r="A3126">
        <v>1646</v>
      </c>
      <c r="B3126">
        <v>1547</v>
      </c>
      <c r="C3126">
        <v>0</v>
      </c>
      <c r="D3126" t="str">
        <f>_xlfn.CONCAT("(",edges_when_flooded[[#This Row],[u]],", ",edges_when_flooded[[#This Row],[v]],")")</f>
        <v>(1646, 1547)</v>
      </c>
      <c r="E3126" t="s">
        <v>5803</v>
      </c>
      <c r="F3126" t="s">
        <v>5521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3" x14ac:dyDescent="0.25">
      <c r="A3127">
        <v>1646</v>
      </c>
      <c r="B3127">
        <v>838</v>
      </c>
      <c r="C3127">
        <v>0</v>
      </c>
      <c r="D3127" t="str">
        <f>_xlfn.CONCAT("(",edges_when_flooded[[#This Row],[u]],", ",edges_when_flooded[[#This Row],[v]],")")</f>
        <v>(1646, 838)</v>
      </c>
      <c r="E3127" t="s">
        <v>5801</v>
      </c>
      <c r="F3127" t="s">
        <v>5525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3" x14ac:dyDescent="0.25">
      <c r="A3128">
        <v>839</v>
      </c>
      <c r="B3128">
        <v>1340</v>
      </c>
      <c r="C3128">
        <v>0</v>
      </c>
      <c r="D3128" t="str">
        <f>_xlfn.CONCAT("(",edges_when_flooded[[#This Row],[u]],", ",edges_when_flooded[[#This Row],[v]],")")</f>
        <v>(839, 1340)</v>
      </c>
      <c r="E3128" t="s">
        <v>5835</v>
      </c>
      <c r="F3128" t="s">
        <v>5521</v>
      </c>
      <c r="M3128">
        <v>20</v>
      </c>
    </row>
    <row r="3129" spans="1:13" x14ac:dyDescent="0.25">
      <c r="A3129">
        <v>839</v>
      </c>
      <c r="B3129">
        <v>2383</v>
      </c>
      <c r="C3129">
        <v>0</v>
      </c>
      <c r="D3129" t="str">
        <f>_xlfn.CONCAT("(",edges_when_flooded[[#This Row],[u]],", ",edges_when_flooded[[#This Row],[v]],")")</f>
        <v>(839, 2383)</v>
      </c>
      <c r="E3129" t="s">
        <v>5835</v>
      </c>
      <c r="F3129" t="s">
        <v>5521</v>
      </c>
      <c r="M3129">
        <v>20</v>
      </c>
    </row>
    <row r="3130" spans="1:13" x14ac:dyDescent="0.25">
      <c r="A3130">
        <v>840</v>
      </c>
      <c r="B3130">
        <v>1588</v>
      </c>
      <c r="C3130">
        <v>0</v>
      </c>
      <c r="D3130" t="str">
        <f>_xlfn.CONCAT("(",edges_when_flooded[[#This Row],[u]],", ",edges_when_flooded[[#This Row],[v]],")")</f>
        <v>(840, 1588)</v>
      </c>
      <c r="E3130" t="s">
        <v>6069</v>
      </c>
      <c r="F3130" t="s">
        <v>5534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9.3334197998047E-2</v>
      </c>
    </row>
    <row r="3131" spans="1:13" x14ac:dyDescent="0.25">
      <c r="A3131">
        <v>840</v>
      </c>
      <c r="B3131">
        <v>1427</v>
      </c>
      <c r="C3131">
        <v>0</v>
      </c>
      <c r="D3131" t="str">
        <f>_xlfn.CONCAT("(",edges_when_flooded[[#This Row],[u]],", ",edges_when_flooded[[#This Row],[v]],")")</f>
        <v>(840, 1427)</v>
      </c>
      <c r="E3131" t="s">
        <v>6131</v>
      </c>
      <c r="F3131" t="s">
        <v>5542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3" x14ac:dyDescent="0.25">
      <c r="A3132">
        <v>1588</v>
      </c>
      <c r="B3132">
        <v>2164</v>
      </c>
      <c r="C3132">
        <v>0</v>
      </c>
      <c r="D3132" t="str">
        <f>_xlfn.CONCAT("(",edges_when_flooded[[#This Row],[u]],", ",edges_when_flooded[[#This Row],[v]],")")</f>
        <v>(1588, 2164)</v>
      </c>
      <c r="E3132" t="s">
        <v>6188</v>
      </c>
      <c r="F3132" t="s">
        <v>5525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3" x14ac:dyDescent="0.25">
      <c r="A3133">
        <v>1588</v>
      </c>
      <c r="B3133">
        <v>1427</v>
      </c>
      <c r="C3133">
        <v>0</v>
      </c>
      <c r="D3133" t="str">
        <f>_xlfn.CONCAT("(",edges_when_flooded[[#This Row],[u]],", ",edges_when_flooded[[#This Row],[v]],")")</f>
        <v>(1588, 1427)</v>
      </c>
      <c r="E3133" t="s">
        <v>6069</v>
      </c>
      <c r="F3133" t="s">
        <v>5534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3" x14ac:dyDescent="0.25">
      <c r="A3134">
        <v>1588</v>
      </c>
      <c r="B3134">
        <v>1587</v>
      </c>
      <c r="C3134">
        <v>0</v>
      </c>
      <c r="D3134" t="str">
        <f>_xlfn.CONCAT("(",edges_when_flooded[[#This Row],[u]],", ",edges_when_flooded[[#This Row],[v]],")")</f>
        <v>(1588, 1587)</v>
      </c>
      <c r="E3134" t="s">
        <v>6188</v>
      </c>
      <c r="F3134" t="s">
        <v>5525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3" x14ac:dyDescent="0.25">
      <c r="A3135">
        <v>1427</v>
      </c>
      <c r="B3135">
        <v>1335</v>
      </c>
      <c r="C3135">
        <v>0</v>
      </c>
      <c r="D3135" t="str">
        <f>_xlfn.CONCAT("(",edges_when_flooded[[#This Row],[u]],", ",edges_when_flooded[[#This Row],[v]],")")</f>
        <v>(1427, 1335)</v>
      </c>
      <c r="E3135" t="s">
        <v>6131</v>
      </c>
      <c r="F3135" t="s">
        <v>5542</v>
      </c>
      <c r="G3135">
        <v>0.21804170820737198</v>
      </c>
      <c r="H3135">
        <v>0.21804170820737198</v>
      </c>
      <c r="I3135">
        <v>0.21804170820737198</v>
      </c>
      <c r="J3135">
        <v>0.21804170820737198</v>
      </c>
      <c r="K3135">
        <v>0.21372409675145498</v>
      </c>
      <c r="L3135">
        <v>0.21804170820737198</v>
      </c>
    </row>
    <row r="3136" spans="1:13" x14ac:dyDescent="0.25">
      <c r="A3136">
        <v>841</v>
      </c>
      <c r="B3136">
        <v>21</v>
      </c>
      <c r="C3136">
        <v>0</v>
      </c>
      <c r="D3136" t="str">
        <f>_xlfn.CONCAT("(",edges_when_flooded[[#This Row],[u]],", ",edges_when_flooded[[#This Row],[v]],")")</f>
        <v>(841, 21)</v>
      </c>
      <c r="E3136" t="s">
        <v>6131</v>
      </c>
      <c r="F3136" t="s">
        <v>5542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>
        <v>843</v>
      </c>
      <c r="B3137">
        <v>45</v>
      </c>
      <c r="C3137">
        <v>0</v>
      </c>
      <c r="D3137" t="str">
        <f>_xlfn.CONCAT("(",edges_when_flooded[[#This Row],[u]],", ",edges_when_flooded[[#This Row],[v]],")")</f>
        <v>(843, 45)</v>
      </c>
      <c r="E3137" t="s">
        <v>6069</v>
      </c>
      <c r="F3137" t="s">
        <v>5537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>
        <v>2127</v>
      </c>
      <c r="B3138">
        <v>10</v>
      </c>
      <c r="C3138">
        <v>0</v>
      </c>
      <c r="D3138" t="str">
        <f>_xlfn.CONCAT("(",edges_when_flooded[[#This Row],[u]],", ",edges_when_flooded[[#This Row],[v]],")")</f>
        <v>(2127, 10)</v>
      </c>
      <c r="E3138" t="s">
        <v>5834</v>
      </c>
      <c r="F3138" t="s">
        <v>5555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>
        <v>2342</v>
      </c>
      <c r="B3139">
        <v>2343</v>
      </c>
      <c r="C3139">
        <v>0</v>
      </c>
      <c r="D3139" t="str">
        <f>_xlfn.CONCAT("(",edges_when_flooded[[#This Row],[u]],", ",edges_when_flooded[[#This Row],[v]],")")</f>
        <v>(2342, 2343)</v>
      </c>
      <c r="E3139" t="s">
        <v>5556</v>
      </c>
      <c r="F3139" t="s">
        <v>5525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>
        <v>2342</v>
      </c>
      <c r="B3140">
        <v>846</v>
      </c>
      <c r="C3140">
        <v>0</v>
      </c>
      <c r="D3140" t="str">
        <f>_xlfn.CONCAT("(",edges_when_flooded[[#This Row],[u]],", ",edges_when_flooded[[#This Row],[v]],")")</f>
        <v>(2342, 846)</v>
      </c>
      <c r="E3140" t="s">
        <v>5556</v>
      </c>
      <c r="F3140" t="s">
        <v>5525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>
        <v>849</v>
      </c>
      <c r="B3141">
        <v>1599</v>
      </c>
      <c r="C3141">
        <v>0</v>
      </c>
      <c r="D3141" t="str">
        <f>_xlfn.CONCAT("(",edges_when_flooded[[#This Row],[u]],", ",edges_when_flooded[[#This Row],[v]],")")</f>
        <v>(849, 1599)</v>
      </c>
      <c r="E3141" t="s">
        <v>6186</v>
      </c>
      <c r="F3141" t="s">
        <v>5525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>
        <v>849</v>
      </c>
      <c r="B3142">
        <v>847</v>
      </c>
      <c r="C3142">
        <v>0</v>
      </c>
      <c r="D3142" t="str">
        <f>_xlfn.CONCAT("(",edges_when_flooded[[#This Row],[u]],", ",edges_when_flooded[[#This Row],[v]],")")</f>
        <v>(849, 847)</v>
      </c>
      <c r="E3142" t="s">
        <v>6186</v>
      </c>
      <c r="F3142" t="s">
        <v>5525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>
        <v>1599</v>
      </c>
      <c r="B3143">
        <v>849</v>
      </c>
      <c r="C3143">
        <v>0</v>
      </c>
      <c r="D3143" t="str">
        <f>_xlfn.CONCAT("(",edges_when_flooded[[#This Row],[u]],", ",edges_when_flooded[[#This Row],[v]],")")</f>
        <v>(1599, 849)</v>
      </c>
      <c r="E3143" t="s">
        <v>6186</v>
      </c>
      <c r="F3143" t="s">
        <v>5525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>
        <v>1599</v>
      </c>
      <c r="B3144">
        <v>850</v>
      </c>
      <c r="C3144">
        <v>0</v>
      </c>
      <c r="D3144" t="str">
        <f>_xlfn.CONCAT("(",edges_when_flooded[[#This Row],[u]],", ",edges_when_flooded[[#This Row],[v]],")")</f>
        <v>(1599, 850)</v>
      </c>
      <c r="E3144" t="s">
        <v>6186</v>
      </c>
      <c r="F3144" t="s">
        <v>5525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>
        <v>850</v>
      </c>
      <c r="B3145">
        <v>1599</v>
      </c>
      <c r="C3145">
        <v>0</v>
      </c>
      <c r="D3145" t="str">
        <f>_xlfn.CONCAT("(",edges_when_flooded[[#This Row],[u]],", ",edges_when_flooded[[#This Row],[v]],")")</f>
        <v>(850, 1599)</v>
      </c>
      <c r="E3145" t="s">
        <v>6186</v>
      </c>
      <c r="F3145" t="s">
        <v>5525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>
        <v>850</v>
      </c>
      <c r="B3146">
        <v>851</v>
      </c>
      <c r="C3146">
        <v>0</v>
      </c>
      <c r="D3146" t="str">
        <f>_xlfn.CONCAT("(",edges_when_flooded[[#This Row],[u]],", ",edges_when_flooded[[#This Row],[v]],")")</f>
        <v>(850, 851)</v>
      </c>
      <c r="E3146" t="s">
        <v>6186</v>
      </c>
      <c r="F3146" t="s">
        <v>5525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>
        <v>851</v>
      </c>
      <c r="B3147">
        <v>850</v>
      </c>
      <c r="C3147">
        <v>0</v>
      </c>
      <c r="D3147" t="str">
        <f>_xlfn.CONCAT("(",edges_when_flooded[[#This Row],[u]],", ",edges_when_flooded[[#This Row],[v]],")")</f>
        <v>(851, 850)</v>
      </c>
      <c r="E3147" t="s">
        <v>6186</v>
      </c>
      <c r="F3147" t="s">
        <v>5525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>
        <v>851</v>
      </c>
      <c r="B3148">
        <v>1962</v>
      </c>
      <c r="C3148">
        <v>0</v>
      </c>
      <c r="D3148" t="str">
        <f>_xlfn.CONCAT("(",edges_when_flooded[[#This Row],[u]],", ",edges_when_flooded[[#This Row],[v]],")")</f>
        <v>(851, 1962)</v>
      </c>
      <c r="E3148" t="s">
        <v>6186</v>
      </c>
      <c r="F3148" t="s">
        <v>5525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>
        <v>851</v>
      </c>
      <c r="B3149">
        <v>2494</v>
      </c>
      <c r="C3149">
        <v>0</v>
      </c>
      <c r="D3149" t="str">
        <f>_xlfn.CONCAT("(",edges_when_flooded[[#This Row],[u]],", ",edges_when_flooded[[#This Row],[v]],")")</f>
        <v>(851, 2494)</v>
      </c>
      <c r="E3149" t="s">
        <v>5833</v>
      </c>
      <c r="F3149" t="s">
        <v>5521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>
        <v>1962</v>
      </c>
      <c r="B3150">
        <v>851</v>
      </c>
      <c r="C3150">
        <v>0</v>
      </c>
      <c r="D3150" t="str">
        <f>_xlfn.CONCAT("(",edges_when_flooded[[#This Row],[u]],", ",edges_when_flooded[[#This Row],[v]],")")</f>
        <v>(1962, 851)</v>
      </c>
      <c r="E3150" t="s">
        <v>6186</v>
      </c>
      <c r="F3150" t="s">
        <v>5525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>
        <v>1962</v>
      </c>
      <c r="B3151">
        <v>852</v>
      </c>
      <c r="C3151">
        <v>0</v>
      </c>
      <c r="D3151" t="str">
        <f>_xlfn.CONCAT("(",edges_when_flooded[[#This Row],[u]],", ",edges_when_flooded[[#This Row],[v]],")")</f>
        <v>(1962, 852)</v>
      </c>
      <c r="E3151" t="s">
        <v>6186</v>
      </c>
      <c r="F3151" t="s">
        <v>5525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>
        <v>2494</v>
      </c>
      <c r="B3152">
        <v>853</v>
      </c>
      <c r="C3152">
        <v>0</v>
      </c>
      <c r="D3152" t="str">
        <f>_xlfn.CONCAT("(",edges_when_flooded[[#This Row],[u]],", ",edges_when_flooded[[#This Row],[v]],")")</f>
        <v>(2494, 853)</v>
      </c>
      <c r="E3152" t="s">
        <v>5833</v>
      </c>
      <c r="F3152" t="s">
        <v>5521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>
        <v>2494</v>
      </c>
      <c r="B3153">
        <v>851</v>
      </c>
      <c r="C3153">
        <v>0</v>
      </c>
      <c r="D3153" t="str">
        <f>_xlfn.CONCAT("(",edges_when_flooded[[#This Row],[u]],", ",edges_when_flooded[[#This Row],[v]],")")</f>
        <v>(2494, 851)</v>
      </c>
      <c r="E3153" t="s">
        <v>5833</v>
      </c>
      <c r="F3153" t="s">
        <v>5521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>
        <v>852</v>
      </c>
      <c r="B3154">
        <v>1962</v>
      </c>
      <c r="C3154">
        <v>0</v>
      </c>
      <c r="D3154" t="str">
        <f>_xlfn.CONCAT("(",edges_when_flooded[[#This Row],[u]],", ",edges_when_flooded[[#This Row],[v]],")")</f>
        <v>(852, 1962)</v>
      </c>
      <c r="E3154" t="s">
        <v>6186</v>
      </c>
      <c r="F3154" t="s">
        <v>5525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>
        <v>852</v>
      </c>
      <c r="B3155">
        <v>1604</v>
      </c>
      <c r="C3155">
        <v>0</v>
      </c>
      <c r="D3155" t="str">
        <f>_xlfn.CONCAT("(",edges_when_flooded[[#This Row],[u]],", ",edges_when_flooded[[#This Row],[v]],")")</f>
        <v>(852, 1604)</v>
      </c>
      <c r="E3155" t="s">
        <v>6186</v>
      </c>
      <c r="F3155" t="s">
        <v>5525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>
        <v>1604</v>
      </c>
      <c r="B3156">
        <v>853</v>
      </c>
      <c r="C3156">
        <v>0</v>
      </c>
      <c r="D3156" t="str">
        <f>_xlfn.CONCAT("(",edges_when_flooded[[#This Row],[u]],", ",edges_when_flooded[[#This Row],[v]],")")</f>
        <v>(1604, 853)</v>
      </c>
      <c r="E3156" t="s">
        <v>6187</v>
      </c>
      <c r="F3156" t="s">
        <v>5521</v>
      </c>
      <c r="G3156">
        <v>0.13885255330875401</v>
      </c>
      <c r="H3156">
        <v>0.13885255330875401</v>
      </c>
      <c r="I3156">
        <v>0.13885255330875401</v>
      </c>
      <c r="J3156">
        <v>0.13885255330875401</v>
      </c>
      <c r="K3156">
        <v>0.13885255330875401</v>
      </c>
      <c r="L3156">
        <v>0.13885255330875401</v>
      </c>
    </row>
    <row r="3157" spans="1:12" x14ac:dyDescent="0.25">
      <c r="A3157">
        <v>1604</v>
      </c>
      <c r="B3157">
        <v>852</v>
      </c>
      <c r="C3157">
        <v>0</v>
      </c>
      <c r="D3157" t="str">
        <f>_xlfn.CONCAT("(",edges_when_flooded[[#This Row],[u]],", ",edges_when_flooded[[#This Row],[v]],")")</f>
        <v>(1604, 852)</v>
      </c>
      <c r="E3157" t="s">
        <v>6186</v>
      </c>
      <c r="F3157" t="s">
        <v>5525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>
        <v>1604</v>
      </c>
      <c r="B3158">
        <v>854</v>
      </c>
      <c r="C3158">
        <v>0</v>
      </c>
      <c r="D3158" t="str">
        <f>_xlfn.CONCAT("(",edges_when_flooded[[#This Row],[u]],", ",edges_when_flooded[[#This Row],[v]],")")</f>
        <v>(1604, 854)</v>
      </c>
      <c r="E3158" t="s">
        <v>6186</v>
      </c>
      <c r="F3158" t="s">
        <v>5525</v>
      </c>
      <c r="G3158">
        <v>0.10025863416072699</v>
      </c>
      <c r="H3158">
        <v>0.10025863416072699</v>
      </c>
      <c r="I3158">
        <v>0.10025863416072699</v>
      </c>
      <c r="J3158">
        <v>0.10025863416072699</v>
      </c>
      <c r="K3158">
        <v>3.6396030804647005E-2</v>
      </c>
      <c r="L3158">
        <v>0.10025863416072699</v>
      </c>
    </row>
    <row r="3159" spans="1:12" x14ac:dyDescent="0.25">
      <c r="A3159">
        <v>853</v>
      </c>
      <c r="B3159">
        <v>1604</v>
      </c>
      <c r="C3159">
        <v>0</v>
      </c>
      <c r="D3159" t="str">
        <f>_xlfn.CONCAT("(",edges_when_flooded[[#This Row],[u]],", ",edges_when_flooded[[#This Row],[v]],")")</f>
        <v>(853, 1604)</v>
      </c>
      <c r="E3159" t="s">
        <v>6187</v>
      </c>
      <c r="F3159" t="s">
        <v>5521</v>
      </c>
      <c r="G3159">
        <v>0.13885255330875401</v>
      </c>
      <c r="H3159">
        <v>0.13885255330875401</v>
      </c>
      <c r="I3159">
        <v>0.13885255330875401</v>
      </c>
      <c r="J3159">
        <v>0.13885255330875401</v>
      </c>
      <c r="K3159">
        <v>0.13885255330875401</v>
      </c>
      <c r="L3159">
        <v>0.13885255330875401</v>
      </c>
    </row>
    <row r="3160" spans="1:12" x14ac:dyDescent="0.25">
      <c r="A3160">
        <v>853</v>
      </c>
      <c r="B3160">
        <v>873</v>
      </c>
      <c r="C3160">
        <v>0</v>
      </c>
      <c r="D3160" t="str">
        <f>_xlfn.CONCAT("(",edges_when_flooded[[#This Row],[u]],", ",edges_when_flooded[[#This Row],[v]],")")</f>
        <v>(853, 873)</v>
      </c>
      <c r="E3160" t="s">
        <v>5833</v>
      </c>
      <c r="F3160" t="s">
        <v>5521</v>
      </c>
      <c r="G3160">
        <v>0.159267831968952</v>
      </c>
      <c r="H3160">
        <v>0.159267831968952</v>
      </c>
      <c r="I3160">
        <v>0.159267831968952</v>
      </c>
      <c r="J3160">
        <v>0.159267831968952</v>
      </c>
      <c r="K3160">
        <v>0.14033889770507799</v>
      </c>
      <c r="L3160">
        <v>0.159267831968952</v>
      </c>
    </row>
    <row r="3161" spans="1:12" x14ac:dyDescent="0.25">
      <c r="A3161">
        <v>853</v>
      </c>
      <c r="B3161">
        <v>2494</v>
      </c>
      <c r="C3161">
        <v>0</v>
      </c>
      <c r="D3161" t="str">
        <f>_xlfn.CONCAT("(",edges_when_flooded[[#This Row],[u]],", ",edges_when_flooded[[#This Row],[v]],")")</f>
        <v>(853, 2494)</v>
      </c>
      <c r="E3161" t="s">
        <v>5833</v>
      </c>
      <c r="F3161" t="s">
        <v>5521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>
        <v>873</v>
      </c>
      <c r="B3162">
        <v>853</v>
      </c>
      <c r="C3162">
        <v>0</v>
      </c>
      <c r="D3162" t="str">
        <f>_xlfn.CONCAT("(",edges_when_flooded[[#This Row],[u]],", ",edges_when_flooded[[#This Row],[v]],")")</f>
        <v>(873, 853)</v>
      </c>
      <c r="E3162" t="s">
        <v>5833</v>
      </c>
      <c r="F3162" t="s">
        <v>5521</v>
      </c>
      <c r="G3162">
        <v>0.159267831968952</v>
      </c>
      <c r="H3162">
        <v>0.159267831968952</v>
      </c>
      <c r="I3162">
        <v>0.159267831968952</v>
      </c>
      <c r="J3162">
        <v>0.159267831968952</v>
      </c>
      <c r="K3162">
        <v>0.14033889770507799</v>
      </c>
      <c r="L3162">
        <v>0.159267831968952</v>
      </c>
    </row>
    <row r="3163" spans="1:12" x14ac:dyDescent="0.25">
      <c r="A3163">
        <v>854</v>
      </c>
      <c r="B3163">
        <v>1604</v>
      </c>
      <c r="C3163">
        <v>0</v>
      </c>
      <c r="D3163" t="str">
        <f>_xlfn.CONCAT("(",edges_when_flooded[[#This Row],[u]],", ",edges_when_flooded[[#This Row],[v]],")")</f>
        <v>(854, 1604)</v>
      </c>
      <c r="E3163" t="s">
        <v>6186</v>
      </c>
      <c r="F3163" t="s">
        <v>5525</v>
      </c>
      <c r="G3163">
        <v>0.10025863416072699</v>
      </c>
      <c r="H3163">
        <v>0.10025863416072699</v>
      </c>
      <c r="I3163">
        <v>0.10025863416072699</v>
      </c>
      <c r="J3163">
        <v>0.10025863416072699</v>
      </c>
      <c r="K3163">
        <v>3.8494678886603996E-2</v>
      </c>
      <c r="L3163">
        <v>0.10025863416072699</v>
      </c>
    </row>
    <row r="3164" spans="1:12" x14ac:dyDescent="0.25">
      <c r="A3164">
        <v>854</v>
      </c>
      <c r="B3164">
        <v>855</v>
      </c>
      <c r="C3164">
        <v>0</v>
      </c>
      <c r="D3164" t="str">
        <f>_xlfn.CONCAT("(",edges_when_flooded[[#This Row],[u]],", ",edges_when_flooded[[#This Row],[v]],")")</f>
        <v>(854, 855)</v>
      </c>
      <c r="E3164" t="s">
        <v>6186</v>
      </c>
      <c r="F3164" t="s">
        <v>5525</v>
      </c>
      <c r="G3164">
        <v>0.255663434715238</v>
      </c>
      <c r="H3164">
        <v>0.255663434715238</v>
      </c>
      <c r="I3164">
        <v>0.255663434715238</v>
      </c>
      <c r="J3164">
        <v>0.255663434715238</v>
      </c>
      <c r="K3164">
        <v>0.18778793027169396</v>
      </c>
      <c r="L3164">
        <v>0.255663434715238</v>
      </c>
    </row>
    <row r="3165" spans="1:12" x14ac:dyDescent="0.25">
      <c r="A3165">
        <v>855</v>
      </c>
      <c r="B3165">
        <v>859</v>
      </c>
      <c r="C3165">
        <v>0</v>
      </c>
      <c r="D3165" t="str">
        <f>_xlfn.CONCAT("(",edges_when_flooded[[#This Row],[u]],", ",edges_when_flooded[[#This Row],[v]],")")</f>
        <v>(855, 859)</v>
      </c>
      <c r="E3165" t="s">
        <v>6186</v>
      </c>
      <c r="F3165" t="s">
        <v>5525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>
        <v>855</v>
      </c>
      <c r="B3166">
        <v>854</v>
      </c>
      <c r="C3166">
        <v>0</v>
      </c>
      <c r="D3166" t="str">
        <f>_xlfn.CONCAT("(",edges_when_flooded[[#This Row],[u]],", ",edges_when_flooded[[#This Row],[v]],")")</f>
        <v>(855, 854)</v>
      </c>
      <c r="E3166" t="s">
        <v>6186</v>
      </c>
      <c r="F3166" t="s">
        <v>5525</v>
      </c>
      <c r="G3166">
        <v>0.255663434715238</v>
      </c>
      <c r="H3166">
        <v>0.255663434715238</v>
      </c>
      <c r="I3166">
        <v>0.255663434715238</v>
      </c>
      <c r="J3166">
        <v>0.255663434715238</v>
      </c>
      <c r="K3166">
        <v>0.18778793027169396</v>
      </c>
      <c r="L3166">
        <v>0.255663434715238</v>
      </c>
    </row>
    <row r="3167" spans="1:12" x14ac:dyDescent="0.25">
      <c r="A3167">
        <v>855</v>
      </c>
      <c r="B3167">
        <v>856</v>
      </c>
      <c r="C3167">
        <v>0</v>
      </c>
      <c r="D3167" t="str">
        <f>_xlfn.CONCAT("(",edges_when_flooded[[#This Row],[u]],", ",edges_when_flooded[[#This Row],[v]],")")</f>
        <v>(855, 856)</v>
      </c>
      <c r="E3167" t="s">
        <v>5832</v>
      </c>
      <c r="F3167" t="s">
        <v>5521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>
        <v>859</v>
      </c>
      <c r="B3168">
        <v>860</v>
      </c>
      <c r="C3168">
        <v>0</v>
      </c>
      <c r="D3168" t="str">
        <f>_xlfn.CONCAT("(",edges_when_flooded[[#This Row],[u]],", ",edges_when_flooded[[#This Row],[v]],")")</f>
        <v>(859, 860)</v>
      </c>
      <c r="E3168" t="s">
        <v>6186</v>
      </c>
      <c r="F3168" t="s">
        <v>5525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>
        <v>859</v>
      </c>
      <c r="B3169">
        <v>855</v>
      </c>
      <c r="C3169">
        <v>0</v>
      </c>
      <c r="D3169" t="str">
        <f>_xlfn.CONCAT("(",edges_when_flooded[[#This Row],[u]],", ",edges_when_flooded[[#This Row],[v]],")")</f>
        <v>(859, 855)</v>
      </c>
      <c r="E3169" t="s">
        <v>6186</v>
      </c>
      <c r="F3169" t="s">
        <v>5525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>
        <v>856</v>
      </c>
      <c r="B3170">
        <v>1796</v>
      </c>
      <c r="C3170">
        <v>0</v>
      </c>
      <c r="D3170" t="str">
        <f>_xlfn.CONCAT("(",edges_when_flooded[[#This Row],[u]],", ",edges_when_flooded[[#This Row],[v]],")")</f>
        <v>(856, 1796)</v>
      </c>
      <c r="E3170" t="s">
        <v>6115</v>
      </c>
      <c r="F3170" t="s">
        <v>5525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>
        <v>856</v>
      </c>
      <c r="B3171">
        <v>855</v>
      </c>
      <c r="C3171">
        <v>0</v>
      </c>
      <c r="D3171" t="str">
        <f>_xlfn.CONCAT("(",edges_when_flooded[[#This Row],[u]],", ",edges_when_flooded[[#This Row],[v]],")")</f>
        <v>(856, 855)</v>
      </c>
      <c r="E3171" t="s">
        <v>5832</v>
      </c>
      <c r="F3171" t="s">
        <v>5521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>
        <v>856</v>
      </c>
      <c r="B3172">
        <v>857</v>
      </c>
      <c r="C3172">
        <v>0</v>
      </c>
      <c r="D3172" t="str">
        <f>_xlfn.CONCAT("(",edges_when_flooded[[#This Row],[u]],", ",edges_when_flooded[[#This Row],[v]],")")</f>
        <v>(856, 857)</v>
      </c>
      <c r="E3172" t="s">
        <v>6115</v>
      </c>
      <c r="F3172" t="s">
        <v>5525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1796</v>
      </c>
      <c r="B3173">
        <v>1613</v>
      </c>
      <c r="C3173">
        <v>0</v>
      </c>
      <c r="D3173" t="str">
        <f>_xlfn.CONCAT("(",edges_when_flooded[[#This Row],[u]],", ",edges_when_flooded[[#This Row],[v]],")")</f>
        <v>(1796, 1613)</v>
      </c>
      <c r="E3173" t="s">
        <v>6115</v>
      </c>
      <c r="F3173" t="s">
        <v>5525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1796</v>
      </c>
      <c r="B3174">
        <v>856</v>
      </c>
      <c r="C3174">
        <v>0</v>
      </c>
      <c r="D3174" t="str">
        <f>_xlfn.CONCAT("(",edges_when_flooded[[#This Row],[u]],", ",edges_when_flooded[[#This Row],[v]],")")</f>
        <v>(1796, 856)</v>
      </c>
      <c r="E3174" t="s">
        <v>6115</v>
      </c>
      <c r="F3174" t="s">
        <v>5525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1796</v>
      </c>
      <c r="B3175">
        <v>1356</v>
      </c>
      <c r="C3175">
        <v>0</v>
      </c>
      <c r="D3175" t="str">
        <f>_xlfn.CONCAT("(",edges_when_flooded[[#This Row],[u]],", ",edges_when_flooded[[#This Row],[v]],")")</f>
        <v>(1796, 1356)</v>
      </c>
      <c r="E3175" t="s">
        <v>5795</v>
      </c>
      <c r="F3175" t="s">
        <v>5521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>
        <v>857</v>
      </c>
      <c r="B3176">
        <v>856</v>
      </c>
      <c r="C3176">
        <v>0</v>
      </c>
      <c r="D3176" t="str">
        <f>_xlfn.CONCAT("(",edges_when_flooded[[#This Row],[u]],", ",edges_when_flooded[[#This Row],[v]],")")</f>
        <v>(857, 856)</v>
      </c>
      <c r="E3176" t="s">
        <v>6115</v>
      </c>
      <c r="F3176" t="s">
        <v>5525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>
        <v>857</v>
      </c>
      <c r="B3177">
        <v>858</v>
      </c>
      <c r="C3177">
        <v>0</v>
      </c>
      <c r="D3177" t="str">
        <f>_xlfn.CONCAT("(",edges_when_flooded[[#This Row],[u]],", ",edges_when_flooded[[#This Row],[v]],")")</f>
        <v>(857, 858)</v>
      </c>
      <c r="E3177" t="s">
        <v>6115</v>
      </c>
      <c r="F3177" t="s">
        <v>5525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>
        <v>857</v>
      </c>
      <c r="B3178">
        <v>861</v>
      </c>
      <c r="C3178">
        <v>0</v>
      </c>
      <c r="D3178" t="str">
        <f>_xlfn.CONCAT("(",edges_when_flooded[[#This Row],[u]],", ",edges_when_flooded[[#This Row],[v]],")")</f>
        <v>(857, 861)</v>
      </c>
      <c r="E3178" t="s">
        <v>5830</v>
      </c>
      <c r="F3178" t="s">
        <v>5521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>
        <v>858</v>
      </c>
      <c r="B3179">
        <v>857</v>
      </c>
      <c r="C3179">
        <v>0</v>
      </c>
      <c r="D3179" t="str">
        <f>_xlfn.CONCAT("(",edges_when_flooded[[#This Row],[u]],", ",edges_when_flooded[[#This Row],[v]],")")</f>
        <v>(858, 857)</v>
      </c>
      <c r="E3179" t="s">
        <v>6115</v>
      </c>
      <c r="F3179" t="s">
        <v>5525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>
        <v>858</v>
      </c>
      <c r="B3180">
        <v>2195</v>
      </c>
      <c r="C3180">
        <v>0</v>
      </c>
      <c r="D3180" t="str">
        <f>_xlfn.CONCAT("(",edges_when_flooded[[#This Row],[u]],", ",edges_when_flooded[[#This Row],[v]],")")</f>
        <v>(858, 2195)</v>
      </c>
      <c r="E3180" t="s">
        <v>5632</v>
      </c>
      <c r="F3180" t="s">
        <v>5525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>
        <v>858</v>
      </c>
      <c r="B3181">
        <v>1327</v>
      </c>
      <c r="C3181">
        <v>0</v>
      </c>
      <c r="D3181" t="str">
        <f>_xlfn.CONCAT("(",edges_when_flooded[[#This Row],[u]],", ",edges_when_flooded[[#This Row],[v]],")")</f>
        <v>(858, 1327)</v>
      </c>
      <c r="E3181" t="s">
        <v>5632</v>
      </c>
      <c r="F3181" t="s">
        <v>5525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>
        <v>858</v>
      </c>
      <c r="B3182">
        <v>862</v>
      </c>
      <c r="C3182">
        <v>0</v>
      </c>
      <c r="D3182" t="str">
        <f>_xlfn.CONCAT("(",edges_when_flooded[[#This Row],[u]],", ",edges_when_flooded[[#This Row],[v]],")")</f>
        <v>(858, 862)</v>
      </c>
      <c r="E3182" t="s">
        <v>5831</v>
      </c>
      <c r="F3182" t="s">
        <v>5525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>
        <v>861</v>
      </c>
      <c r="B3183">
        <v>1024</v>
      </c>
      <c r="C3183">
        <v>0</v>
      </c>
      <c r="D3183" t="str">
        <f>_xlfn.CONCAT("(",edges_when_flooded[[#This Row],[u]],", ",edges_when_flooded[[#This Row],[v]],")")</f>
        <v>(861, 1024)</v>
      </c>
      <c r="E3183" t="s">
        <v>5830</v>
      </c>
      <c r="F3183" t="s">
        <v>5521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>
        <v>861</v>
      </c>
      <c r="B3184">
        <v>857</v>
      </c>
      <c r="C3184">
        <v>0</v>
      </c>
      <c r="D3184" t="str">
        <f>_xlfn.CONCAT("(",edges_when_flooded[[#This Row],[u]],", ",edges_when_flooded[[#This Row],[v]],")")</f>
        <v>(861, 857)</v>
      </c>
      <c r="E3184" t="s">
        <v>5830</v>
      </c>
      <c r="F3184" t="s">
        <v>5521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>
        <v>2195</v>
      </c>
      <c r="B3185">
        <v>858</v>
      </c>
      <c r="C3185">
        <v>0</v>
      </c>
      <c r="D3185" t="str">
        <f>_xlfn.CONCAT("(",edges_when_flooded[[#This Row],[u]],", ",edges_when_flooded[[#This Row],[v]],")")</f>
        <v>(2195, 858)</v>
      </c>
      <c r="E3185" t="s">
        <v>5632</v>
      </c>
      <c r="F3185" t="s">
        <v>5525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>
        <v>2195</v>
      </c>
      <c r="B3186">
        <v>860</v>
      </c>
      <c r="C3186">
        <v>0</v>
      </c>
      <c r="D3186" t="str">
        <f>_xlfn.CONCAT("(",edges_when_flooded[[#This Row],[u]],", ",edges_when_flooded[[#This Row],[v]],")")</f>
        <v>(2195, 860)</v>
      </c>
      <c r="E3186" t="s">
        <v>5632</v>
      </c>
      <c r="F3186" t="s">
        <v>5525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>
        <v>1327</v>
      </c>
      <c r="B3187">
        <v>2448</v>
      </c>
      <c r="C3187">
        <v>0</v>
      </c>
      <c r="D3187" t="str">
        <f>_xlfn.CONCAT("(",edges_when_flooded[[#This Row],[u]],", ",edges_when_flooded[[#This Row],[v]],")")</f>
        <v>(1327, 2448)</v>
      </c>
      <c r="E3187" t="s">
        <v>6069</v>
      </c>
      <c r="F3187" t="s">
        <v>5537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>
        <v>1327</v>
      </c>
      <c r="B3188">
        <v>2446</v>
      </c>
      <c r="C3188">
        <v>0</v>
      </c>
      <c r="D3188" t="str">
        <f>_xlfn.CONCAT("(",edges_when_flooded[[#This Row],[u]],", ",edges_when_flooded[[#This Row],[v]],")")</f>
        <v>(1327, 2446)</v>
      </c>
      <c r="E3188" t="s">
        <v>5632</v>
      </c>
      <c r="F3188" t="s">
        <v>5525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860</v>
      </c>
      <c r="B3189">
        <v>1791</v>
      </c>
      <c r="C3189">
        <v>0</v>
      </c>
      <c r="D3189" t="str">
        <f>_xlfn.CONCAT("(",edges_when_flooded[[#This Row],[u]],", ",edges_when_flooded[[#This Row],[v]],")")</f>
        <v>(860, 1791)</v>
      </c>
      <c r="E3189" t="s">
        <v>6186</v>
      </c>
      <c r="F3189" t="s">
        <v>5521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>
        <v>860</v>
      </c>
      <c r="B3190">
        <v>2195</v>
      </c>
      <c r="C3190">
        <v>0</v>
      </c>
      <c r="D3190" t="str">
        <f>_xlfn.CONCAT("(",edges_when_flooded[[#This Row],[u]],", ",edges_when_flooded[[#This Row],[v]],")")</f>
        <v>(860, 2195)</v>
      </c>
      <c r="E3190" t="s">
        <v>5632</v>
      </c>
      <c r="F3190" t="s">
        <v>5525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>
        <v>860</v>
      </c>
      <c r="B3191">
        <v>859</v>
      </c>
      <c r="C3191">
        <v>0</v>
      </c>
      <c r="D3191" t="str">
        <f>_xlfn.CONCAT("(",edges_when_flooded[[#This Row],[u]],", ",edges_when_flooded[[#This Row],[v]],")")</f>
        <v>(860, 859)</v>
      </c>
      <c r="E3191" t="s">
        <v>6186</v>
      </c>
      <c r="F3191" t="s">
        <v>5525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>
        <v>1024</v>
      </c>
      <c r="B3192">
        <v>861</v>
      </c>
      <c r="C3192">
        <v>0</v>
      </c>
      <c r="D3192" t="str">
        <f>_xlfn.CONCAT("(",edges_when_flooded[[#This Row],[u]],", ",edges_when_flooded[[#This Row],[v]],")")</f>
        <v>(1024, 861)</v>
      </c>
      <c r="E3192" t="s">
        <v>5830</v>
      </c>
      <c r="F3192" t="s">
        <v>5521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>
        <v>1024</v>
      </c>
      <c r="B3193">
        <v>1655</v>
      </c>
      <c r="C3193">
        <v>0</v>
      </c>
      <c r="D3193" t="str">
        <f>_xlfn.CONCAT("(",edges_when_flooded[[#This Row],[u]],", ",edges_when_flooded[[#This Row],[v]],")")</f>
        <v>(1024, 1655)</v>
      </c>
      <c r="E3193" t="s">
        <v>5794</v>
      </c>
      <c r="F3193" t="s">
        <v>5521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>
        <v>1024</v>
      </c>
      <c r="B3194">
        <v>1025</v>
      </c>
      <c r="C3194">
        <v>0</v>
      </c>
      <c r="D3194" t="str">
        <f>_xlfn.CONCAT("(",edges_when_flooded[[#This Row],[u]],", ",edges_when_flooded[[#This Row],[v]],")")</f>
        <v>(1024, 1025)</v>
      </c>
      <c r="E3194" t="s">
        <v>5796</v>
      </c>
      <c r="F3194" t="s">
        <v>5521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>
        <v>1024</v>
      </c>
      <c r="B3195">
        <v>2174</v>
      </c>
      <c r="C3195">
        <v>0</v>
      </c>
      <c r="D3195" t="str">
        <f>_xlfn.CONCAT("(",edges_when_flooded[[#This Row],[u]],", ",edges_when_flooded[[#This Row],[v]],")")</f>
        <v>(1024, 2174)</v>
      </c>
      <c r="E3195" t="s">
        <v>5796</v>
      </c>
      <c r="F3195" t="s">
        <v>5521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>
        <v>863</v>
      </c>
      <c r="B3196">
        <v>1558</v>
      </c>
      <c r="C3196">
        <v>0</v>
      </c>
      <c r="D3196" t="str">
        <f>_xlfn.CONCAT("(",edges_when_flooded[[#This Row],[u]],", ",edges_when_flooded[[#This Row],[v]],")")</f>
        <v>(863, 1558)</v>
      </c>
      <c r="E3196" t="s">
        <v>5829</v>
      </c>
      <c r="F3196" t="s">
        <v>5525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>
        <v>863</v>
      </c>
      <c r="B3197">
        <v>1961</v>
      </c>
      <c r="C3197">
        <v>0</v>
      </c>
      <c r="D3197" t="str">
        <f>_xlfn.CONCAT("(",edges_when_flooded[[#This Row],[u]],", ",edges_when_flooded[[#This Row],[v]],")")</f>
        <v>(863, 1961)</v>
      </c>
      <c r="E3197" t="s">
        <v>5547</v>
      </c>
      <c r="F3197" t="s">
        <v>5525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>
        <v>863</v>
      </c>
      <c r="B3198">
        <v>868</v>
      </c>
      <c r="C3198">
        <v>0</v>
      </c>
      <c r="D3198" t="str">
        <f>_xlfn.CONCAT("(",edges_when_flooded[[#This Row],[u]],", ",edges_when_flooded[[#This Row],[v]],")")</f>
        <v>(863, 868)</v>
      </c>
      <c r="E3198" t="s">
        <v>5829</v>
      </c>
      <c r="F3198" t="s">
        <v>5525</v>
      </c>
      <c r="G3198">
        <v>0.17399152067829599</v>
      </c>
      <c r="H3198">
        <v>0.17399152067829599</v>
      </c>
      <c r="I3198">
        <v>0.17399152067829599</v>
      </c>
      <c r="J3198">
        <v>0.17399152067829599</v>
      </c>
      <c r="K3198">
        <v>0.15655467358757502</v>
      </c>
      <c r="L3198">
        <v>0.17399152067829599</v>
      </c>
    </row>
    <row r="3199" spans="1:12" x14ac:dyDescent="0.25">
      <c r="A3199">
        <v>863</v>
      </c>
      <c r="B3199">
        <v>864</v>
      </c>
      <c r="C3199">
        <v>0</v>
      </c>
      <c r="D3199" t="str">
        <f>_xlfn.CONCAT("(",edges_when_flooded[[#This Row],[u]],", ",edges_when_flooded[[#This Row],[v]],")")</f>
        <v>(863, 864)</v>
      </c>
      <c r="E3199" t="s">
        <v>5547</v>
      </c>
      <c r="F3199" t="s">
        <v>5525</v>
      </c>
      <c r="G3199">
        <v>0.185041566956022</v>
      </c>
      <c r="H3199">
        <v>0.185041566956022</v>
      </c>
      <c r="I3199">
        <v>0.185041566956022</v>
      </c>
      <c r="J3199">
        <v>0.185041566956022</v>
      </c>
      <c r="K3199">
        <v>0.136892348140293</v>
      </c>
      <c r="L3199">
        <v>0.185041566956022</v>
      </c>
    </row>
    <row r="3200" spans="1:12" x14ac:dyDescent="0.25">
      <c r="A3200">
        <v>1558</v>
      </c>
      <c r="B3200">
        <v>869</v>
      </c>
      <c r="C3200">
        <v>0</v>
      </c>
      <c r="D3200" t="str">
        <f>_xlfn.CONCAT("(",edges_when_flooded[[#This Row],[u]],", ",edges_when_flooded[[#This Row],[v]],")")</f>
        <v>(1558, 869)</v>
      </c>
      <c r="E3200" t="s">
        <v>5829</v>
      </c>
      <c r="F3200" t="s">
        <v>5525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>
        <v>1558</v>
      </c>
      <c r="B3201">
        <v>863</v>
      </c>
      <c r="C3201">
        <v>0</v>
      </c>
      <c r="D3201" t="str">
        <f>_xlfn.CONCAT("(",edges_when_flooded[[#This Row],[u]],", ",edges_when_flooded[[#This Row],[v]],")")</f>
        <v>(1558, 863)</v>
      </c>
      <c r="E3201" t="s">
        <v>5829</v>
      </c>
      <c r="F3201" t="s">
        <v>5525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>
        <v>868</v>
      </c>
      <c r="B3202">
        <v>863</v>
      </c>
      <c r="C3202">
        <v>0</v>
      </c>
      <c r="D3202" t="str">
        <f>_xlfn.CONCAT("(",edges_when_flooded[[#This Row],[u]],", ",edges_when_flooded[[#This Row],[v]],")")</f>
        <v>(868, 863)</v>
      </c>
      <c r="E3202" t="s">
        <v>5829</v>
      </c>
      <c r="F3202" t="s">
        <v>5525</v>
      </c>
      <c r="G3202">
        <v>0.23278715981904</v>
      </c>
      <c r="H3202">
        <v>0.23278715981904</v>
      </c>
      <c r="I3202">
        <v>0.23278715981904</v>
      </c>
      <c r="J3202">
        <v>0.23278715981904</v>
      </c>
      <c r="K3202">
        <v>0.21266117467347198</v>
      </c>
      <c r="L3202">
        <v>0.23278715981904</v>
      </c>
    </row>
    <row r="3203" spans="1:12" x14ac:dyDescent="0.25">
      <c r="A3203">
        <v>868</v>
      </c>
      <c r="B3203">
        <v>1041</v>
      </c>
      <c r="C3203">
        <v>0</v>
      </c>
      <c r="D3203" t="str">
        <f>_xlfn.CONCAT("(",edges_when_flooded[[#This Row],[u]],", ",edges_when_flooded[[#This Row],[v]],")")</f>
        <v>(868, 1041)</v>
      </c>
      <c r="E3203" t="s">
        <v>5827</v>
      </c>
      <c r="F3203" t="s">
        <v>5521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>
        <v>868</v>
      </c>
      <c r="B3204">
        <v>1039</v>
      </c>
      <c r="C3204">
        <v>0</v>
      </c>
      <c r="D3204" t="str">
        <f>_xlfn.CONCAT("(",edges_when_flooded[[#This Row],[u]],", ",edges_when_flooded[[#This Row],[v]],")")</f>
        <v>(868, 1039)</v>
      </c>
      <c r="E3204" t="s">
        <v>6069</v>
      </c>
      <c r="F3204" t="s">
        <v>5537</v>
      </c>
      <c r="G3204">
        <v>2.6292966024141003E-2</v>
      </c>
      <c r="H3204">
        <v>2.6292966024141003E-2</v>
      </c>
      <c r="I3204">
        <v>2.6292966024141003E-2</v>
      </c>
      <c r="J3204">
        <v>2.6292966024141003E-2</v>
      </c>
      <c r="K3204">
        <v>2.6292966024141003E-2</v>
      </c>
      <c r="L3204">
        <v>2.6292966024141003E-2</v>
      </c>
    </row>
    <row r="3205" spans="1:12" x14ac:dyDescent="0.25">
      <c r="A3205">
        <v>868</v>
      </c>
      <c r="B3205">
        <v>1037</v>
      </c>
      <c r="C3205">
        <v>0</v>
      </c>
      <c r="D3205" t="str">
        <f>_xlfn.CONCAT("(",edges_when_flooded[[#This Row],[u]],", ",edges_when_flooded[[#This Row],[v]],")")</f>
        <v>(868, 1037)</v>
      </c>
      <c r="E3205" t="s">
        <v>5827</v>
      </c>
      <c r="F3205" t="s">
        <v>5521</v>
      </c>
      <c r="G3205">
        <v>0.112692302473943</v>
      </c>
      <c r="H3205">
        <v>0.112692302473943</v>
      </c>
      <c r="I3205">
        <v>0.112692302473943</v>
      </c>
      <c r="J3205">
        <v>0.112692302473943</v>
      </c>
      <c r="K3205">
        <v>9.5255455383221985E-2</v>
      </c>
      <c r="L3205">
        <v>0.112692302473943</v>
      </c>
    </row>
    <row r="3206" spans="1:12" x14ac:dyDescent="0.25">
      <c r="A3206">
        <v>864</v>
      </c>
      <c r="B3206">
        <v>865</v>
      </c>
      <c r="C3206">
        <v>0</v>
      </c>
      <c r="D3206" t="str">
        <f>_xlfn.CONCAT("(",edges_when_flooded[[#This Row],[u]],", ",edges_when_flooded[[#This Row],[v]],")")</f>
        <v>(864, 865)</v>
      </c>
      <c r="E3206" t="s">
        <v>5547</v>
      </c>
      <c r="F3206" t="s">
        <v>5525</v>
      </c>
      <c r="G3206">
        <v>1.0725021362305E-2</v>
      </c>
      <c r="H3206">
        <v>1.0725021362305E-2</v>
      </c>
      <c r="I3206">
        <v>1.0725021362305E-2</v>
      </c>
      <c r="J3206">
        <v>1.0725021362305E-2</v>
      </c>
      <c r="K3206">
        <v>1.0725021362305E-2</v>
      </c>
      <c r="L3206">
        <v>1.0725021362305E-2</v>
      </c>
    </row>
    <row r="3207" spans="1:12" x14ac:dyDescent="0.25">
      <c r="A3207">
        <v>864</v>
      </c>
      <c r="B3207">
        <v>863</v>
      </c>
      <c r="C3207">
        <v>0</v>
      </c>
      <c r="D3207" t="str">
        <f>_xlfn.CONCAT("(",edges_when_flooded[[#This Row],[u]],", ",edges_when_flooded[[#This Row],[v]],")")</f>
        <v>(864, 863)</v>
      </c>
      <c r="E3207" t="s">
        <v>5547</v>
      </c>
      <c r="F3207" t="s">
        <v>5525</v>
      </c>
      <c r="G3207">
        <v>0.15891113804577101</v>
      </c>
      <c r="H3207">
        <v>0.15891113804577101</v>
      </c>
      <c r="I3207">
        <v>0.15891113804577101</v>
      </c>
      <c r="J3207">
        <v>0.15891113804577101</v>
      </c>
      <c r="K3207">
        <v>8.4357037413104005E-2</v>
      </c>
      <c r="L3207">
        <v>0.15891113804577101</v>
      </c>
    </row>
    <row r="3208" spans="1:12" x14ac:dyDescent="0.25">
      <c r="A3208">
        <v>865</v>
      </c>
      <c r="B3208">
        <v>864</v>
      </c>
      <c r="C3208">
        <v>0</v>
      </c>
      <c r="D3208" t="str">
        <f>_xlfn.CONCAT("(",edges_when_flooded[[#This Row],[u]],", ",edges_when_flooded[[#This Row],[v]],")")</f>
        <v>(865, 864)</v>
      </c>
      <c r="E3208" t="s">
        <v>5547</v>
      </c>
      <c r="F3208" t="s">
        <v>5525</v>
      </c>
      <c r="G3208">
        <v>1.0725021362305E-2</v>
      </c>
      <c r="H3208">
        <v>1.0725021362305E-2</v>
      </c>
      <c r="I3208">
        <v>1.0725021362305E-2</v>
      </c>
      <c r="J3208">
        <v>1.0725021362305E-2</v>
      </c>
      <c r="K3208">
        <v>1.0725021362305E-2</v>
      </c>
      <c r="L3208">
        <v>1.0725021362305E-2</v>
      </c>
    </row>
    <row r="3209" spans="1:12" x14ac:dyDescent="0.25">
      <c r="A3209">
        <v>865</v>
      </c>
      <c r="B3209">
        <v>866</v>
      </c>
      <c r="C3209">
        <v>0</v>
      </c>
      <c r="D3209" t="str">
        <f>_xlfn.CONCAT("(",edges_when_flooded[[#This Row],[u]],", ",edges_when_flooded[[#This Row],[v]],")")</f>
        <v>(865, 866)</v>
      </c>
      <c r="E3209" t="s">
        <v>5547</v>
      </c>
      <c r="F3209" t="s">
        <v>5525</v>
      </c>
      <c r="G3209">
        <v>0.19516081479406799</v>
      </c>
      <c r="H3209">
        <v>0.19516081479406799</v>
      </c>
      <c r="I3209">
        <v>0.19516081479406799</v>
      </c>
      <c r="J3209">
        <v>0.19516081479406799</v>
      </c>
      <c r="K3209">
        <v>0.113142943118831</v>
      </c>
      <c r="L3209">
        <v>0.19516081479406799</v>
      </c>
    </row>
    <row r="3210" spans="1:12" x14ac:dyDescent="0.25">
      <c r="A3210">
        <v>866</v>
      </c>
      <c r="B3210">
        <v>865</v>
      </c>
      <c r="C3210">
        <v>0</v>
      </c>
      <c r="D3210" t="str">
        <f>_xlfn.CONCAT("(",edges_when_flooded[[#This Row],[u]],", ",edges_when_flooded[[#This Row],[v]],")")</f>
        <v>(866, 865)</v>
      </c>
      <c r="E3210" t="s">
        <v>5547</v>
      </c>
      <c r="F3210" t="s">
        <v>5525</v>
      </c>
      <c r="G3210">
        <v>0.25092009659049896</v>
      </c>
      <c r="H3210">
        <v>0.25092009659049896</v>
      </c>
      <c r="I3210">
        <v>0.25092009659049896</v>
      </c>
      <c r="J3210">
        <v>0.25092009659049896</v>
      </c>
      <c r="K3210">
        <v>0.168720880701522</v>
      </c>
      <c r="L3210">
        <v>0.25092009659049896</v>
      </c>
    </row>
    <row r="3211" spans="1:12" x14ac:dyDescent="0.25">
      <c r="A3211">
        <v>866</v>
      </c>
      <c r="B3211">
        <v>867</v>
      </c>
      <c r="C3211">
        <v>0</v>
      </c>
      <c r="D3211" t="str">
        <f>_xlfn.CONCAT("(",edges_when_flooded[[#This Row],[u]],", ",edges_when_flooded[[#This Row],[v]],")")</f>
        <v>(866, 867)</v>
      </c>
      <c r="E3211" t="s">
        <v>5547</v>
      </c>
      <c r="F3211" t="s">
        <v>5525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>
        <v>866</v>
      </c>
      <c r="B3212">
        <v>1041</v>
      </c>
      <c r="C3212">
        <v>0</v>
      </c>
      <c r="D3212" t="str">
        <f>_xlfn.CONCAT("(",edges_when_flooded[[#This Row],[u]],", ",edges_when_flooded[[#This Row],[v]],")")</f>
        <v>(866, 1041)</v>
      </c>
      <c r="E3212" t="s">
        <v>5828</v>
      </c>
      <c r="F3212" t="s">
        <v>5521</v>
      </c>
      <c r="G3212">
        <v>7.2917752160919017E-2</v>
      </c>
      <c r="H3212">
        <v>7.2917752160919017E-2</v>
      </c>
      <c r="I3212">
        <v>7.2917752160919017E-2</v>
      </c>
      <c r="J3212">
        <v>7.2917752160919017E-2</v>
      </c>
      <c r="K3212">
        <v>5.6059211492537994E-2</v>
      </c>
      <c r="L3212">
        <v>7.2917752160919017E-2</v>
      </c>
    </row>
    <row r="3213" spans="1:12" x14ac:dyDescent="0.25">
      <c r="A3213">
        <v>867</v>
      </c>
      <c r="B3213">
        <v>866</v>
      </c>
      <c r="C3213">
        <v>0</v>
      </c>
      <c r="D3213" t="str">
        <f>_xlfn.CONCAT("(",edges_when_flooded[[#This Row],[u]],", ",edges_when_flooded[[#This Row],[v]],")")</f>
        <v>(867, 866)</v>
      </c>
      <c r="E3213" t="s">
        <v>5547</v>
      </c>
      <c r="F3213" t="s">
        <v>5525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>
        <v>867</v>
      </c>
      <c r="B3214">
        <v>1554</v>
      </c>
      <c r="C3214">
        <v>0</v>
      </c>
      <c r="D3214" t="str">
        <f>_xlfn.CONCAT("(",edges_when_flooded[[#This Row],[u]],", ",edges_when_flooded[[#This Row],[v]],")")</f>
        <v>(867, 1554)</v>
      </c>
      <c r="E3214" t="s">
        <v>6185</v>
      </c>
      <c r="F3214" t="s">
        <v>5521</v>
      </c>
      <c r="G3214">
        <v>0.24271884777677802</v>
      </c>
      <c r="H3214">
        <v>0.24271884777677802</v>
      </c>
      <c r="I3214">
        <v>0.24271884777677802</v>
      </c>
      <c r="J3214">
        <v>0.24271884777677802</v>
      </c>
      <c r="K3214">
        <v>0.161743717576392</v>
      </c>
      <c r="L3214">
        <v>0.24271884777677802</v>
      </c>
    </row>
    <row r="3215" spans="1:12" x14ac:dyDescent="0.25">
      <c r="A3215">
        <v>867</v>
      </c>
      <c r="B3215">
        <v>904</v>
      </c>
      <c r="C3215">
        <v>0</v>
      </c>
      <c r="D3215" t="str">
        <f>_xlfn.CONCAT("(",edges_when_flooded[[#This Row],[u]],", ",edges_when_flooded[[#This Row],[v]],")")</f>
        <v>(867, 904)</v>
      </c>
      <c r="E3215" t="s">
        <v>5547</v>
      </c>
      <c r="F3215" t="s">
        <v>5525</v>
      </c>
      <c r="G3215">
        <v>0.27475733673017799</v>
      </c>
      <c r="H3215">
        <v>0.27475733673017799</v>
      </c>
      <c r="I3215">
        <v>0.27475733673017799</v>
      </c>
      <c r="J3215">
        <v>0.27475733673017799</v>
      </c>
      <c r="K3215">
        <v>0.25910101448934802</v>
      </c>
      <c r="L3215">
        <v>0.27475733673017799</v>
      </c>
    </row>
    <row r="3216" spans="1:12" x14ac:dyDescent="0.25">
      <c r="A3216">
        <v>1041</v>
      </c>
      <c r="B3216">
        <v>866</v>
      </c>
      <c r="C3216">
        <v>0</v>
      </c>
      <c r="D3216" t="str">
        <f>_xlfn.CONCAT("(",edges_when_flooded[[#This Row],[u]],", ",edges_when_flooded[[#This Row],[v]],")")</f>
        <v>(1041, 866)</v>
      </c>
      <c r="E3216" t="s">
        <v>5828</v>
      </c>
      <c r="F3216" t="s">
        <v>5521</v>
      </c>
      <c r="G3216">
        <v>7.2917752160919017E-2</v>
      </c>
      <c r="H3216">
        <v>7.2917752160919017E-2</v>
      </c>
      <c r="I3216">
        <v>7.2917752160919017E-2</v>
      </c>
      <c r="J3216">
        <v>7.2917752160919017E-2</v>
      </c>
      <c r="K3216">
        <v>5.6059211492537994E-2</v>
      </c>
      <c r="L3216">
        <v>7.2917752160919017E-2</v>
      </c>
    </row>
    <row r="3217" spans="1:13" x14ac:dyDescent="0.25">
      <c r="A3217">
        <v>1041</v>
      </c>
      <c r="B3217">
        <v>868</v>
      </c>
      <c r="C3217">
        <v>0</v>
      </c>
      <c r="D3217" t="str">
        <f>_xlfn.CONCAT("(",edges_when_flooded[[#This Row],[u]],", ",edges_when_flooded[[#This Row],[v]],")")</f>
        <v>(1041, 868)</v>
      </c>
      <c r="E3217" t="s">
        <v>5827</v>
      </c>
      <c r="F3217" t="s">
        <v>5521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3" x14ac:dyDescent="0.25">
      <c r="A3218">
        <v>1554</v>
      </c>
      <c r="B3218">
        <v>1559</v>
      </c>
      <c r="C3218">
        <v>0</v>
      </c>
      <c r="D3218" t="str">
        <f>_xlfn.CONCAT("(",edges_when_flooded[[#This Row],[u]],", ",edges_when_flooded[[#This Row],[v]],")")</f>
        <v>(1554, 1559)</v>
      </c>
      <c r="E3218" t="s">
        <v>5714</v>
      </c>
      <c r="F3218" t="s">
        <v>5521</v>
      </c>
      <c r="G3218">
        <v>0.15547229096979401</v>
      </c>
      <c r="H3218">
        <v>0.15547229096979401</v>
      </c>
      <c r="I3218">
        <v>0.15547229096979401</v>
      </c>
      <c r="J3218">
        <v>0.15547229096979401</v>
      </c>
      <c r="K3218">
        <v>0.15547229096979401</v>
      </c>
      <c r="L3218">
        <v>0.15547229096979401</v>
      </c>
    </row>
    <row r="3219" spans="1:13" x14ac:dyDescent="0.25">
      <c r="A3219">
        <v>1554</v>
      </c>
      <c r="B3219">
        <v>867</v>
      </c>
      <c r="C3219">
        <v>0</v>
      </c>
      <c r="D3219" t="str">
        <f>_xlfn.CONCAT("(",edges_when_flooded[[#This Row],[u]],", ",edges_when_flooded[[#This Row],[v]],")")</f>
        <v>(1554, 867)</v>
      </c>
      <c r="E3219" t="s">
        <v>6185</v>
      </c>
      <c r="F3219" t="s">
        <v>5521</v>
      </c>
      <c r="G3219">
        <v>0.24271884777677802</v>
      </c>
      <c r="H3219">
        <v>0.24271884777677802</v>
      </c>
      <c r="I3219">
        <v>0.24271884777677802</v>
      </c>
      <c r="J3219">
        <v>0.24271884777677802</v>
      </c>
      <c r="K3219">
        <v>0.161743717576392</v>
      </c>
      <c r="L3219">
        <v>0.24271884777677802</v>
      </c>
    </row>
    <row r="3220" spans="1:13" x14ac:dyDescent="0.25">
      <c r="A3220">
        <v>1554</v>
      </c>
      <c r="B3220">
        <v>870</v>
      </c>
      <c r="C3220">
        <v>0</v>
      </c>
      <c r="D3220" t="str">
        <f>_xlfn.CONCAT("(",edges_when_flooded[[#This Row],[u]],", ",edges_when_flooded[[#This Row],[v]],")")</f>
        <v>(1554, 870)</v>
      </c>
      <c r="E3220" t="s">
        <v>6185</v>
      </c>
      <c r="F3220" t="s">
        <v>5521</v>
      </c>
      <c r="G3220">
        <v>3.8908866581143994E-2</v>
      </c>
      <c r="H3220">
        <v>3.8908866581143994E-2</v>
      </c>
      <c r="I3220">
        <v>3.8908866581143994E-2</v>
      </c>
      <c r="J3220">
        <v>3.8908866581143994E-2</v>
      </c>
      <c r="K3220">
        <v>3.8908866581143994E-2</v>
      </c>
      <c r="L3220">
        <v>3.8908866581143994E-2</v>
      </c>
    </row>
    <row r="3221" spans="1:13" x14ac:dyDescent="0.25">
      <c r="A3221">
        <v>904</v>
      </c>
      <c r="B3221">
        <v>1562</v>
      </c>
      <c r="C3221">
        <v>0</v>
      </c>
      <c r="D3221" t="str">
        <f>_xlfn.CONCAT("(",edges_when_flooded[[#This Row],[u]],", ",edges_when_flooded[[#This Row],[v]],")")</f>
        <v>(904, 1562)</v>
      </c>
      <c r="E3221" t="s">
        <v>5713</v>
      </c>
      <c r="F3221" t="s">
        <v>5525</v>
      </c>
      <c r="M3221">
        <v>20</v>
      </c>
    </row>
    <row r="3222" spans="1:13" x14ac:dyDescent="0.25">
      <c r="A3222">
        <v>904</v>
      </c>
      <c r="B3222">
        <v>867</v>
      </c>
      <c r="C3222">
        <v>0</v>
      </c>
      <c r="D3222" t="str">
        <f>_xlfn.CONCAT("(",edges_when_flooded[[#This Row],[u]],", ",edges_when_flooded[[#This Row],[v]],")")</f>
        <v>(904, 867)</v>
      </c>
      <c r="E3222" t="s">
        <v>5547</v>
      </c>
      <c r="F3222" t="s">
        <v>5525</v>
      </c>
      <c r="G3222">
        <v>0.23524092896172002</v>
      </c>
      <c r="H3222">
        <v>0.23524092896172002</v>
      </c>
      <c r="I3222">
        <v>0.23524092896172002</v>
      </c>
      <c r="J3222">
        <v>0.23524092896172002</v>
      </c>
      <c r="K3222">
        <v>0.217921383811917</v>
      </c>
      <c r="L3222">
        <v>0.23524092896172002</v>
      </c>
    </row>
    <row r="3223" spans="1:13" x14ac:dyDescent="0.25">
      <c r="A3223">
        <v>904</v>
      </c>
      <c r="B3223">
        <v>1217</v>
      </c>
      <c r="C3223">
        <v>0</v>
      </c>
      <c r="D3223" t="str">
        <f>_xlfn.CONCAT("(",edges_when_flooded[[#This Row],[u]],", ",edges_when_flooded[[#This Row],[v]],")")</f>
        <v>(904, 1217)</v>
      </c>
      <c r="E3223" t="s">
        <v>5713</v>
      </c>
      <c r="F3223" t="s">
        <v>5525</v>
      </c>
      <c r="G3223">
        <v>7.1731758537327994E-2</v>
      </c>
      <c r="H3223">
        <v>7.1731758537327994E-2</v>
      </c>
      <c r="I3223">
        <v>7.1731758537327994E-2</v>
      </c>
      <c r="J3223">
        <v>7.1731758537327994E-2</v>
      </c>
      <c r="K3223">
        <v>7.1731758537327994E-2</v>
      </c>
      <c r="L3223">
        <v>7.1731758537327994E-2</v>
      </c>
    </row>
    <row r="3224" spans="1:13" x14ac:dyDescent="0.25">
      <c r="A3224">
        <v>904</v>
      </c>
      <c r="B3224">
        <v>1048</v>
      </c>
      <c r="C3224">
        <v>0</v>
      </c>
      <c r="D3224" t="str">
        <f>_xlfn.CONCAT("(",edges_when_flooded[[#This Row],[u]],", ",edges_when_flooded[[#This Row],[v]],")")</f>
        <v>(904, 1048)</v>
      </c>
      <c r="E3224" t="s">
        <v>5547</v>
      </c>
      <c r="F3224" t="s">
        <v>5525</v>
      </c>
      <c r="G3224">
        <v>5.7347407527454E-2</v>
      </c>
      <c r="H3224">
        <v>5.7347407527454E-2</v>
      </c>
      <c r="I3224">
        <v>5.7347407527454E-2</v>
      </c>
      <c r="J3224">
        <v>5.7347407527454E-2</v>
      </c>
      <c r="K3224">
        <v>5.7347407527454E-2</v>
      </c>
      <c r="L3224">
        <v>5.7347407527454E-2</v>
      </c>
    </row>
    <row r="3225" spans="1:13" x14ac:dyDescent="0.25">
      <c r="A3225">
        <v>870</v>
      </c>
      <c r="B3225">
        <v>2062</v>
      </c>
      <c r="C3225">
        <v>0</v>
      </c>
      <c r="D3225" t="str">
        <f>_xlfn.CONCAT("(",edges_when_flooded[[#This Row],[u]],", ",edges_when_flooded[[#This Row],[v]],")")</f>
        <v>(870, 2062)</v>
      </c>
      <c r="E3225" t="s">
        <v>6097</v>
      </c>
      <c r="F3225" t="s">
        <v>5525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3" x14ac:dyDescent="0.25">
      <c r="A3226">
        <v>870</v>
      </c>
      <c r="B3226">
        <v>1554</v>
      </c>
      <c r="C3226">
        <v>0</v>
      </c>
      <c r="D3226" t="str">
        <f>_xlfn.CONCAT("(",edges_when_flooded[[#This Row],[u]],", ",edges_when_flooded[[#This Row],[v]],")")</f>
        <v>(870, 1554)</v>
      </c>
      <c r="E3226" t="s">
        <v>6185</v>
      </c>
      <c r="F3226" t="s">
        <v>5521</v>
      </c>
      <c r="G3226">
        <v>3.8908866581143994E-2</v>
      </c>
      <c r="H3226">
        <v>3.8908866581143994E-2</v>
      </c>
      <c r="I3226">
        <v>3.8908866581143994E-2</v>
      </c>
      <c r="J3226">
        <v>3.8908866581143994E-2</v>
      </c>
      <c r="K3226">
        <v>3.8908866581143994E-2</v>
      </c>
      <c r="L3226">
        <v>3.8908866581143994E-2</v>
      </c>
    </row>
    <row r="3227" spans="1:13" x14ac:dyDescent="0.25">
      <c r="A3227">
        <v>870</v>
      </c>
      <c r="B3227">
        <v>1801</v>
      </c>
      <c r="C3227">
        <v>0</v>
      </c>
      <c r="D3227" t="str">
        <f>_xlfn.CONCAT("(",edges_when_flooded[[#This Row],[u]],", ",edges_when_flooded[[#This Row],[v]],")")</f>
        <v>(870, 1801)</v>
      </c>
      <c r="E3227" t="s">
        <v>6182</v>
      </c>
      <c r="F3227" t="s">
        <v>5525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3" x14ac:dyDescent="0.25">
      <c r="A3228">
        <v>870</v>
      </c>
      <c r="B3228">
        <v>871</v>
      </c>
      <c r="C3228">
        <v>0</v>
      </c>
      <c r="D3228" t="str">
        <f>_xlfn.CONCAT("(",edges_when_flooded[[#This Row],[u]],", ",edges_when_flooded[[#This Row],[v]],")")</f>
        <v>(870, 871)</v>
      </c>
      <c r="E3228" t="s">
        <v>6097</v>
      </c>
      <c r="F3228" t="s">
        <v>5525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3" x14ac:dyDescent="0.25">
      <c r="A3229">
        <v>2062</v>
      </c>
      <c r="B3229">
        <v>870</v>
      </c>
      <c r="C3229">
        <v>0</v>
      </c>
      <c r="D3229" t="str">
        <f>_xlfn.CONCAT("(",edges_when_flooded[[#This Row],[u]],", ",edges_when_flooded[[#This Row],[v]],")")</f>
        <v>(2062, 870)</v>
      </c>
      <c r="E3229" t="s">
        <v>6097</v>
      </c>
      <c r="F3229" t="s">
        <v>5525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3" x14ac:dyDescent="0.25">
      <c r="A3230">
        <v>2062</v>
      </c>
      <c r="B3230">
        <v>1560</v>
      </c>
      <c r="C3230">
        <v>0</v>
      </c>
      <c r="D3230" t="str">
        <f>_xlfn.CONCAT("(",edges_when_flooded[[#This Row],[u]],", ",edges_when_flooded[[#This Row],[v]],")")</f>
        <v>(2062, 1560)</v>
      </c>
      <c r="E3230" t="s">
        <v>6097</v>
      </c>
      <c r="F3230" t="s">
        <v>5525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3" x14ac:dyDescent="0.25">
      <c r="A3231">
        <v>1801</v>
      </c>
      <c r="B3231">
        <v>872</v>
      </c>
      <c r="C3231">
        <v>0</v>
      </c>
      <c r="D3231" t="str">
        <f>_xlfn.CONCAT("(",edges_when_flooded[[#This Row],[u]],", ",edges_when_flooded[[#This Row],[v]],")")</f>
        <v>(1801, 872)</v>
      </c>
      <c r="E3231" t="s">
        <v>6182</v>
      </c>
      <c r="F3231" t="s">
        <v>5525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3" x14ac:dyDescent="0.25">
      <c r="A3232">
        <v>1801</v>
      </c>
      <c r="B3232">
        <v>870</v>
      </c>
      <c r="C3232">
        <v>0</v>
      </c>
      <c r="D3232" t="str">
        <f>_xlfn.CONCAT("(",edges_when_flooded[[#This Row],[u]],", ",edges_when_flooded[[#This Row],[v]],")")</f>
        <v>(1801, 870)</v>
      </c>
      <c r="E3232" t="s">
        <v>6182</v>
      </c>
      <c r="F3232" t="s">
        <v>5525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>
        <v>871</v>
      </c>
      <c r="B3233">
        <v>870</v>
      </c>
      <c r="C3233">
        <v>0</v>
      </c>
      <c r="D3233" t="str">
        <f>_xlfn.CONCAT("(",edges_when_flooded[[#This Row],[u]],", ",edges_when_flooded[[#This Row],[v]],")")</f>
        <v>(871, 870)</v>
      </c>
      <c r="E3233" t="s">
        <v>6097</v>
      </c>
      <c r="F3233" t="s">
        <v>5525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>
        <v>871</v>
      </c>
      <c r="B3234">
        <v>1622</v>
      </c>
      <c r="C3234">
        <v>0</v>
      </c>
      <c r="D3234" t="str">
        <f>_xlfn.CONCAT("(",edges_when_flooded[[#This Row],[u]],", ",edges_when_flooded[[#This Row],[v]],")")</f>
        <v>(871, 1622)</v>
      </c>
      <c r="E3234" t="s">
        <v>6097</v>
      </c>
      <c r="F3234" t="s">
        <v>5525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>
        <v>872</v>
      </c>
      <c r="B3235">
        <v>2008</v>
      </c>
      <c r="C3235">
        <v>0</v>
      </c>
      <c r="D3235" t="str">
        <f>_xlfn.CONCAT("(",edges_when_flooded[[#This Row],[u]],", ",edges_when_flooded[[#This Row],[v]],")")</f>
        <v>(872, 2008)</v>
      </c>
      <c r="E3235" t="s">
        <v>6184</v>
      </c>
      <c r="F3235" t="s">
        <v>5525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>
        <v>872</v>
      </c>
      <c r="B3236">
        <v>1553</v>
      </c>
      <c r="C3236">
        <v>0</v>
      </c>
      <c r="D3236" t="str">
        <f>_xlfn.CONCAT("(",edges_when_flooded[[#This Row],[u]],", ",edges_when_flooded[[#This Row],[v]],")")</f>
        <v>(872, 1553)</v>
      </c>
      <c r="E3236" t="s">
        <v>6182</v>
      </c>
      <c r="F3236" t="s">
        <v>5525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>
        <v>872</v>
      </c>
      <c r="B3237">
        <v>1801</v>
      </c>
      <c r="C3237">
        <v>0</v>
      </c>
      <c r="D3237" t="str">
        <f>_xlfn.CONCAT("(",edges_when_flooded[[#This Row],[u]],", ",edges_when_flooded[[#This Row],[v]],")")</f>
        <v>(872, 1801)</v>
      </c>
      <c r="E3237" t="s">
        <v>6182</v>
      </c>
      <c r="F3237" t="s">
        <v>5525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>
        <v>2008</v>
      </c>
      <c r="B3238">
        <v>1585</v>
      </c>
      <c r="C3238">
        <v>0</v>
      </c>
      <c r="D3238" t="str">
        <f>_xlfn.CONCAT("(",edges_when_flooded[[#This Row],[u]],", ",edges_when_flooded[[#This Row],[v]],")")</f>
        <v>(2008, 1585)</v>
      </c>
      <c r="E3238" t="s">
        <v>5666</v>
      </c>
      <c r="F3238" t="s">
        <v>5525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>
        <v>2008</v>
      </c>
      <c r="B3239">
        <v>872</v>
      </c>
      <c r="C3239">
        <v>0</v>
      </c>
      <c r="D3239" t="str">
        <f>_xlfn.CONCAT("(",edges_when_flooded[[#This Row],[u]],", ",edges_when_flooded[[#This Row],[v]],")")</f>
        <v>(2008, 872)</v>
      </c>
      <c r="E3239" t="s">
        <v>6184</v>
      </c>
      <c r="F3239" t="s">
        <v>5525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>
        <v>2008</v>
      </c>
      <c r="B3240">
        <v>2300</v>
      </c>
      <c r="C3240">
        <v>0</v>
      </c>
      <c r="D3240" t="str">
        <f>_xlfn.CONCAT("(",edges_when_flooded[[#This Row],[u]],", ",edges_when_flooded[[#This Row],[v]],")")</f>
        <v>(2008, 2300)</v>
      </c>
      <c r="E3240" t="s">
        <v>6183</v>
      </c>
      <c r="F3240" t="s">
        <v>5525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>
        <v>1553</v>
      </c>
      <c r="B3241">
        <v>1303</v>
      </c>
      <c r="C3241">
        <v>0</v>
      </c>
      <c r="D3241" t="str">
        <f>_xlfn.CONCAT("(",edges_when_flooded[[#This Row],[u]],", ",edges_when_flooded[[#This Row],[v]],")")</f>
        <v>(1553, 1303)</v>
      </c>
      <c r="E3241" t="s">
        <v>5717</v>
      </c>
      <c r="F3241" t="s">
        <v>5525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>
        <v>1553</v>
      </c>
      <c r="B3242">
        <v>2061</v>
      </c>
      <c r="C3242">
        <v>0</v>
      </c>
      <c r="D3242" t="str">
        <f>_xlfn.CONCAT("(",edges_when_flooded[[#This Row],[u]],", ",edges_when_flooded[[#This Row],[v]],")")</f>
        <v>(1553, 2061)</v>
      </c>
      <c r="E3242" t="s">
        <v>6121</v>
      </c>
      <c r="F3242" t="s">
        <v>5525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>
        <v>1553</v>
      </c>
      <c r="B3243">
        <v>872</v>
      </c>
      <c r="C3243">
        <v>0</v>
      </c>
      <c r="D3243" t="str">
        <f>_xlfn.CONCAT("(",edges_when_flooded[[#This Row],[u]],", ",edges_when_flooded[[#This Row],[v]],")")</f>
        <v>(1553, 872)</v>
      </c>
      <c r="E3243" t="s">
        <v>6182</v>
      </c>
      <c r="F3243" t="s">
        <v>5525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>
        <v>874</v>
      </c>
      <c r="B3244">
        <v>877</v>
      </c>
      <c r="C3244">
        <v>0</v>
      </c>
      <c r="D3244" t="str">
        <f>_xlfn.CONCAT("(",edges_when_flooded[[#This Row],[u]],", ",edges_when_flooded[[#This Row],[v]],")")</f>
        <v>(874, 877)</v>
      </c>
      <c r="E3244" t="s">
        <v>5577</v>
      </c>
      <c r="F3244" t="s">
        <v>5525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>
        <v>874</v>
      </c>
      <c r="B3245">
        <v>876</v>
      </c>
      <c r="C3245">
        <v>0</v>
      </c>
      <c r="D3245" t="str">
        <f>_xlfn.CONCAT("(",edges_when_flooded[[#This Row],[u]],", ",edges_when_flooded[[#This Row],[v]],")")</f>
        <v>(874, 876)</v>
      </c>
      <c r="E3245" t="s">
        <v>5577</v>
      </c>
      <c r="F3245" t="s">
        <v>5525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>
        <v>876</v>
      </c>
      <c r="B3246">
        <v>874</v>
      </c>
      <c r="C3246">
        <v>0</v>
      </c>
      <c r="D3246" t="str">
        <f>_xlfn.CONCAT("(",edges_when_flooded[[#This Row],[u]],", ",edges_when_flooded[[#This Row],[v]],")")</f>
        <v>(876, 874)</v>
      </c>
      <c r="E3246" t="s">
        <v>5577</v>
      </c>
      <c r="F3246" t="s">
        <v>5525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>
        <v>876</v>
      </c>
      <c r="B3247">
        <v>2245</v>
      </c>
      <c r="C3247">
        <v>0</v>
      </c>
      <c r="D3247" t="str">
        <f>_xlfn.CONCAT("(",edges_when_flooded[[#This Row],[u]],", ",edges_when_flooded[[#This Row],[v]],")")</f>
        <v>(876, 2245)</v>
      </c>
      <c r="E3247" t="s">
        <v>5577</v>
      </c>
      <c r="F3247" t="s">
        <v>5525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>
        <v>1251</v>
      </c>
      <c r="B3248">
        <v>1812</v>
      </c>
      <c r="C3248">
        <v>0</v>
      </c>
      <c r="D3248" t="str">
        <f>_xlfn.CONCAT("(",edges_when_flooded[[#This Row],[u]],", ",edges_when_flooded[[#This Row],[v]],")")</f>
        <v>(1251, 1812)</v>
      </c>
      <c r="E3248" t="s">
        <v>5731</v>
      </c>
      <c r="F3248" t="s">
        <v>5525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>
        <v>1251</v>
      </c>
      <c r="B3249">
        <v>875</v>
      </c>
      <c r="C3249">
        <v>0</v>
      </c>
      <c r="D3249" t="str">
        <f>_xlfn.CONCAT("(",edges_when_flooded[[#This Row],[u]],", ",edges_when_flooded[[#This Row],[v]],")")</f>
        <v>(1251, 875)</v>
      </c>
      <c r="E3249" t="s">
        <v>5731</v>
      </c>
      <c r="F3249" t="s">
        <v>5525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>
        <v>1251</v>
      </c>
      <c r="B3250">
        <v>1780</v>
      </c>
      <c r="C3250">
        <v>0</v>
      </c>
      <c r="D3250" t="str">
        <f>_xlfn.CONCAT("(",edges_when_flooded[[#This Row],[u]],", ",edges_when_flooded[[#This Row],[v]],")")</f>
        <v>(1251, 1780)</v>
      </c>
      <c r="E3250" t="s">
        <v>5608</v>
      </c>
      <c r="F3250" t="s">
        <v>5730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>
        <v>1788</v>
      </c>
      <c r="B3251">
        <v>1320</v>
      </c>
      <c r="C3251">
        <v>0</v>
      </c>
      <c r="D3251" t="str">
        <f>_xlfn.CONCAT("(",edges_when_flooded[[#This Row],[u]],", ",edges_when_flooded[[#This Row],[v]],")")</f>
        <v>(1788, 1320)</v>
      </c>
      <c r="E3251" t="s">
        <v>5577</v>
      </c>
      <c r="F3251" t="s">
        <v>5521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>
        <v>1788</v>
      </c>
      <c r="B3252">
        <v>875</v>
      </c>
      <c r="C3252">
        <v>0</v>
      </c>
      <c r="D3252" t="str">
        <f>_xlfn.CONCAT("(",edges_when_flooded[[#This Row],[u]],", ",edges_when_flooded[[#This Row],[v]],")")</f>
        <v>(1788, 875)</v>
      </c>
      <c r="E3252" t="s">
        <v>5577</v>
      </c>
      <c r="F3252" t="s">
        <v>5521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>
        <v>2012</v>
      </c>
      <c r="B3253">
        <v>875</v>
      </c>
      <c r="C3253">
        <v>0</v>
      </c>
      <c r="D3253" t="str">
        <f>_xlfn.CONCAT("(",edges_when_flooded[[#This Row],[u]],", ",edges_when_flooded[[#This Row],[v]],")")</f>
        <v>(2012, 875)</v>
      </c>
      <c r="E3253" t="s">
        <v>5731</v>
      </c>
      <c r="F3253" t="s">
        <v>5525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>
        <v>2012</v>
      </c>
      <c r="B3254">
        <v>1242</v>
      </c>
      <c r="C3254">
        <v>0</v>
      </c>
      <c r="D3254" t="str">
        <f>_xlfn.CONCAT("(",edges_when_flooded[[#This Row],[u]],", ",edges_when_flooded[[#This Row],[v]],")")</f>
        <v>(2012, 1242)</v>
      </c>
      <c r="E3254" t="s">
        <v>5731</v>
      </c>
      <c r="F3254" t="s">
        <v>5525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>
        <v>2245</v>
      </c>
      <c r="B3255">
        <v>876</v>
      </c>
      <c r="C3255">
        <v>0</v>
      </c>
      <c r="D3255" t="str">
        <f>_xlfn.CONCAT("(",edges_when_flooded[[#This Row],[u]],", ",edges_when_flooded[[#This Row],[v]],")")</f>
        <v>(2245, 876)</v>
      </c>
      <c r="E3255" t="s">
        <v>5577</v>
      </c>
      <c r="F3255" t="s">
        <v>5525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>
        <v>2245</v>
      </c>
      <c r="B3256">
        <v>1200</v>
      </c>
      <c r="C3256">
        <v>0</v>
      </c>
      <c r="D3256" t="str">
        <f>_xlfn.CONCAT("(",edges_when_flooded[[#This Row],[u]],", ",edges_when_flooded[[#This Row],[v]],")")</f>
        <v>(2245, 1200)</v>
      </c>
      <c r="E3256" t="s">
        <v>5577</v>
      </c>
      <c r="F3256" t="s">
        <v>5525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>
        <v>2013</v>
      </c>
      <c r="B3257">
        <v>877</v>
      </c>
      <c r="C3257">
        <v>0</v>
      </c>
      <c r="D3257" t="str">
        <f>_xlfn.CONCAT("(",edges_when_flooded[[#This Row],[u]],", ",edges_when_flooded[[#This Row],[v]],")")</f>
        <v>(2013, 877)</v>
      </c>
      <c r="E3257" t="s">
        <v>6119</v>
      </c>
      <c r="F3257" t="s">
        <v>5525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>
        <v>2013</v>
      </c>
      <c r="B3258">
        <v>2286</v>
      </c>
      <c r="C3258">
        <v>0</v>
      </c>
      <c r="D3258" t="str">
        <f>_xlfn.CONCAT("(",edges_when_flooded[[#This Row],[u]],", ",edges_when_flooded[[#This Row],[v]],")")</f>
        <v>(2013, 2286)</v>
      </c>
      <c r="E3258" t="s">
        <v>6119</v>
      </c>
      <c r="F3258" t="s">
        <v>5525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>
        <v>878</v>
      </c>
      <c r="B3259">
        <v>2286</v>
      </c>
      <c r="C3259">
        <v>0</v>
      </c>
      <c r="D3259" t="str">
        <f>_xlfn.CONCAT("(",edges_when_flooded[[#This Row],[u]],", ",edges_when_flooded[[#This Row],[v]],")")</f>
        <v>(878, 2286)</v>
      </c>
      <c r="E3259" t="s">
        <v>6119</v>
      </c>
      <c r="F3259" t="s">
        <v>5525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>
        <v>878</v>
      </c>
      <c r="B3260">
        <v>1312</v>
      </c>
      <c r="C3260">
        <v>0</v>
      </c>
      <c r="D3260" t="str">
        <f>_xlfn.CONCAT("(",edges_when_flooded[[#This Row],[u]],", ",edges_when_flooded[[#This Row],[v]],")")</f>
        <v>(878, 1312)</v>
      </c>
      <c r="E3260" t="s">
        <v>6143</v>
      </c>
      <c r="F3260" t="s">
        <v>5525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>
        <v>878</v>
      </c>
      <c r="B3261">
        <v>1928</v>
      </c>
      <c r="C3261">
        <v>0</v>
      </c>
      <c r="D3261" t="str">
        <f>_xlfn.CONCAT("(",edges_when_flooded[[#This Row],[u]],", ",edges_when_flooded[[#This Row],[v]],")")</f>
        <v>(878, 1928)</v>
      </c>
      <c r="E3261" t="s">
        <v>6180</v>
      </c>
      <c r="F3261" t="s">
        <v>5521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>
        <v>878</v>
      </c>
      <c r="B3262">
        <v>879</v>
      </c>
      <c r="C3262">
        <v>0</v>
      </c>
      <c r="D3262" t="str">
        <f>_xlfn.CONCAT("(",edges_when_flooded[[#This Row],[u]],", ",edges_when_flooded[[#This Row],[v]],")")</f>
        <v>(878, 879)</v>
      </c>
      <c r="E3262" t="s">
        <v>6119</v>
      </c>
      <c r="F3262" t="s">
        <v>5525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>
        <v>2286</v>
      </c>
      <c r="B3263">
        <v>878</v>
      </c>
      <c r="C3263">
        <v>0</v>
      </c>
      <c r="D3263" t="str">
        <f>_xlfn.CONCAT("(",edges_when_flooded[[#This Row],[u]],", ",edges_when_flooded[[#This Row],[v]],")")</f>
        <v>(2286, 878)</v>
      </c>
      <c r="E3263" t="s">
        <v>6119</v>
      </c>
      <c r="F3263" t="s">
        <v>5525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2286</v>
      </c>
      <c r="B3264">
        <v>2013</v>
      </c>
      <c r="C3264">
        <v>0</v>
      </c>
      <c r="D3264" t="str">
        <f>_xlfn.CONCAT("(",edges_when_flooded[[#This Row],[u]],", ",edges_when_flooded[[#This Row],[v]],")")</f>
        <v>(2286, 2013)</v>
      </c>
      <c r="E3264" t="s">
        <v>6119</v>
      </c>
      <c r="F3264" t="s">
        <v>5525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>
        <v>1312</v>
      </c>
      <c r="B3265">
        <v>1313</v>
      </c>
      <c r="C3265">
        <v>0</v>
      </c>
      <c r="D3265" t="str">
        <f>_xlfn.CONCAT("(",edges_when_flooded[[#This Row],[u]],", ",edges_when_flooded[[#This Row],[v]],")")</f>
        <v>(1312, 1313)</v>
      </c>
      <c r="E3265" t="s">
        <v>6143</v>
      </c>
      <c r="F3265" t="s">
        <v>5525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>
        <v>1312</v>
      </c>
      <c r="B3266">
        <v>878</v>
      </c>
      <c r="C3266">
        <v>0</v>
      </c>
      <c r="D3266" t="str">
        <f>_xlfn.CONCAT("(",edges_when_flooded[[#This Row],[u]],", ",edges_when_flooded[[#This Row],[v]],")")</f>
        <v>(1312, 878)</v>
      </c>
      <c r="E3266" t="s">
        <v>6143</v>
      </c>
      <c r="F3266" t="s">
        <v>5525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>
        <v>1928</v>
      </c>
      <c r="B3267">
        <v>1295</v>
      </c>
      <c r="C3267">
        <v>0</v>
      </c>
      <c r="D3267" t="str">
        <f>_xlfn.CONCAT("(",edges_when_flooded[[#This Row],[u]],", ",edges_when_flooded[[#This Row],[v]],")")</f>
        <v>(1928, 1295)</v>
      </c>
      <c r="E3267" t="s">
        <v>6181</v>
      </c>
      <c r="F3267" t="s">
        <v>5521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>
        <v>1928</v>
      </c>
      <c r="B3268">
        <v>878</v>
      </c>
      <c r="C3268">
        <v>0</v>
      </c>
      <c r="D3268" t="str">
        <f>_xlfn.CONCAT("(",edges_when_flooded[[#This Row],[u]],", ",edges_when_flooded[[#This Row],[v]],")")</f>
        <v>(1928, 878)</v>
      </c>
      <c r="E3268" t="s">
        <v>6180</v>
      </c>
      <c r="F3268" t="s">
        <v>5521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>
        <v>879</v>
      </c>
      <c r="B3269">
        <v>878</v>
      </c>
      <c r="C3269">
        <v>0</v>
      </c>
      <c r="D3269" t="str">
        <f>_xlfn.CONCAT("(",edges_when_flooded[[#This Row],[u]],", ",edges_when_flooded[[#This Row],[v]],")")</f>
        <v>(879, 878)</v>
      </c>
      <c r="E3269" t="s">
        <v>6119</v>
      </c>
      <c r="F3269" t="s">
        <v>5525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>
        <v>879</v>
      </c>
      <c r="B3270">
        <v>882</v>
      </c>
      <c r="C3270">
        <v>0</v>
      </c>
      <c r="D3270" t="str">
        <f>_xlfn.CONCAT("(",edges_when_flooded[[#This Row],[u]],", ",edges_when_flooded[[#This Row],[v]],")")</f>
        <v>(879, 882)</v>
      </c>
      <c r="E3270" t="s">
        <v>6119</v>
      </c>
      <c r="F3270" t="s">
        <v>5525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>
        <v>882</v>
      </c>
      <c r="B3271">
        <v>1696</v>
      </c>
      <c r="C3271">
        <v>0</v>
      </c>
      <c r="D3271" t="str">
        <f>_xlfn.CONCAT("(",edges_when_flooded[[#This Row],[u]],", ",edges_when_flooded[[#This Row],[v]],")")</f>
        <v>(882, 1696)</v>
      </c>
      <c r="E3271" t="s">
        <v>6119</v>
      </c>
      <c r="F3271" t="s">
        <v>5525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>
        <v>882</v>
      </c>
      <c r="B3272">
        <v>879</v>
      </c>
      <c r="C3272">
        <v>0</v>
      </c>
      <c r="D3272" t="str">
        <f>_xlfn.CONCAT("(",edges_when_flooded[[#This Row],[u]],", ",edges_when_flooded[[#This Row],[v]],")")</f>
        <v>(882, 879)</v>
      </c>
      <c r="E3272" t="s">
        <v>6119</v>
      </c>
      <c r="F3272" t="s">
        <v>5525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>
        <v>880</v>
      </c>
      <c r="B3273">
        <v>1309</v>
      </c>
      <c r="C3273">
        <v>0</v>
      </c>
      <c r="D3273" t="str">
        <f>_xlfn.CONCAT("(",edges_when_flooded[[#This Row],[u]],", ",edges_when_flooded[[#This Row],[v]],")")</f>
        <v>(880, 1309)</v>
      </c>
      <c r="E3273" t="s">
        <v>6119</v>
      </c>
      <c r="F3273" t="s">
        <v>5525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>
        <v>880</v>
      </c>
      <c r="B3274">
        <v>881</v>
      </c>
      <c r="C3274">
        <v>0</v>
      </c>
      <c r="D3274" t="str">
        <f>_xlfn.CONCAT("(",edges_when_flooded[[#This Row],[u]],", ",edges_when_flooded[[#This Row],[v]],")")</f>
        <v>(880, 881)</v>
      </c>
      <c r="E3274" t="s">
        <v>6119</v>
      </c>
      <c r="F3274" t="s">
        <v>5525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>
        <v>1309</v>
      </c>
      <c r="B3275">
        <v>2385</v>
      </c>
      <c r="C3275">
        <v>0</v>
      </c>
      <c r="D3275" t="str">
        <f>_xlfn.CONCAT("(",edges_when_flooded[[#This Row],[u]],", ",edges_when_flooded[[#This Row],[v]],")")</f>
        <v>(1309, 2385)</v>
      </c>
      <c r="E3275" t="s">
        <v>6119</v>
      </c>
      <c r="F3275" t="s">
        <v>5525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>
        <v>1309</v>
      </c>
      <c r="B3276">
        <v>1308</v>
      </c>
      <c r="C3276">
        <v>0</v>
      </c>
      <c r="D3276" t="str">
        <f>_xlfn.CONCAT("(",edges_when_flooded[[#This Row],[u]],", ",edges_when_flooded[[#This Row],[v]],")")</f>
        <v>(1309, 1308)</v>
      </c>
      <c r="E3276" t="s">
        <v>5713</v>
      </c>
      <c r="F3276" t="s">
        <v>5525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>
        <v>1309</v>
      </c>
      <c r="B3277">
        <v>1644</v>
      </c>
      <c r="C3277">
        <v>0</v>
      </c>
      <c r="D3277" t="str">
        <f>_xlfn.CONCAT("(",edges_when_flooded[[#This Row],[u]],", ",edges_when_flooded[[#This Row],[v]],")")</f>
        <v>(1309, 1644)</v>
      </c>
      <c r="E3277" t="s">
        <v>6118</v>
      </c>
      <c r="F3277" t="s">
        <v>5525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>
        <v>1309</v>
      </c>
      <c r="B3278">
        <v>880</v>
      </c>
      <c r="C3278">
        <v>0</v>
      </c>
      <c r="D3278" t="str">
        <f>_xlfn.CONCAT("(",edges_when_flooded[[#This Row],[u]],", ",edges_when_flooded[[#This Row],[v]],")")</f>
        <v>(1309, 880)</v>
      </c>
      <c r="E3278" t="s">
        <v>6119</v>
      </c>
      <c r="F3278" t="s">
        <v>5525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>
        <v>881</v>
      </c>
      <c r="B3279">
        <v>880</v>
      </c>
      <c r="C3279">
        <v>0</v>
      </c>
      <c r="D3279" t="str">
        <f>_xlfn.CONCAT("(",edges_when_flooded[[#This Row],[u]],", ",edges_when_flooded[[#This Row],[v]],")")</f>
        <v>(881, 880)</v>
      </c>
      <c r="E3279" t="s">
        <v>6119</v>
      </c>
      <c r="F3279" t="s">
        <v>5525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>
        <v>881</v>
      </c>
      <c r="B3280">
        <v>1696</v>
      </c>
      <c r="C3280">
        <v>0</v>
      </c>
      <c r="D3280" t="str">
        <f>_xlfn.CONCAT("(",edges_when_flooded[[#This Row],[u]],", ",edges_when_flooded[[#This Row],[v]],")")</f>
        <v>(881, 1696)</v>
      </c>
      <c r="E3280" t="s">
        <v>6119</v>
      </c>
      <c r="F3280" t="s">
        <v>5525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3" x14ac:dyDescent="0.25">
      <c r="A3281">
        <v>1696</v>
      </c>
      <c r="B3281">
        <v>2306</v>
      </c>
      <c r="C3281">
        <v>0</v>
      </c>
      <c r="D3281" t="str">
        <f>_xlfn.CONCAT("(",edges_when_flooded[[#This Row],[u]],", ",edges_when_flooded[[#This Row],[v]],")")</f>
        <v>(1696, 2306)</v>
      </c>
      <c r="E3281" t="s">
        <v>6145</v>
      </c>
      <c r="F3281" t="s">
        <v>5521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3" x14ac:dyDescent="0.25">
      <c r="A3282">
        <v>1696</v>
      </c>
      <c r="B3282">
        <v>881</v>
      </c>
      <c r="C3282">
        <v>0</v>
      </c>
      <c r="D3282" t="str">
        <f>_xlfn.CONCAT("(",edges_when_flooded[[#This Row],[u]],", ",edges_when_flooded[[#This Row],[v]],")")</f>
        <v>(1696, 881)</v>
      </c>
      <c r="E3282" t="s">
        <v>6119</v>
      </c>
      <c r="F3282" t="s">
        <v>5525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3" x14ac:dyDescent="0.25">
      <c r="A3283">
        <v>1696</v>
      </c>
      <c r="B3283">
        <v>882</v>
      </c>
      <c r="C3283">
        <v>0</v>
      </c>
      <c r="D3283" t="str">
        <f>_xlfn.CONCAT("(",edges_when_flooded[[#This Row],[u]],", ",edges_when_flooded[[#This Row],[v]],")")</f>
        <v>(1696, 882)</v>
      </c>
      <c r="E3283" t="s">
        <v>6119</v>
      </c>
      <c r="F3283" t="s">
        <v>5525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3" x14ac:dyDescent="0.25">
      <c r="A3284">
        <v>884</v>
      </c>
      <c r="B3284">
        <v>2106</v>
      </c>
      <c r="C3284">
        <v>0</v>
      </c>
      <c r="D3284" t="str">
        <f>_xlfn.CONCAT("(",edges_when_flooded[[#This Row],[u]],", ",edges_when_flooded[[#This Row],[v]],")")</f>
        <v>(884, 2106)</v>
      </c>
      <c r="E3284" t="s">
        <v>5826</v>
      </c>
      <c r="F3284" t="s">
        <v>5521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3" x14ac:dyDescent="0.25">
      <c r="A3285">
        <v>884</v>
      </c>
      <c r="B3285">
        <v>885</v>
      </c>
      <c r="C3285">
        <v>0</v>
      </c>
      <c r="D3285" t="str">
        <f>_xlfn.CONCAT("(",edges_when_flooded[[#This Row],[u]],", ",edges_when_flooded[[#This Row],[v]],")")</f>
        <v>(884, 885)</v>
      </c>
      <c r="E3285" t="s">
        <v>5825</v>
      </c>
      <c r="F3285" t="s">
        <v>5521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3" x14ac:dyDescent="0.25">
      <c r="A3286">
        <v>2106</v>
      </c>
      <c r="B3286">
        <v>884</v>
      </c>
      <c r="C3286">
        <v>0</v>
      </c>
      <c r="D3286" t="str">
        <f>_xlfn.CONCAT("(",edges_when_flooded[[#This Row],[u]],", ",edges_when_flooded[[#This Row],[v]],")")</f>
        <v>(2106, 884)</v>
      </c>
      <c r="E3286" t="s">
        <v>5826</v>
      </c>
      <c r="F3286" t="s">
        <v>5521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3" x14ac:dyDescent="0.25">
      <c r="A3287">
        <v>2106</v>
      </c>
      <c r="B3287">
        <v>2555</v>
      </c>
      <c r="C3287">
        <v>0</v>
      </c>
      <c r="D3287" t="str">
        <f>_xlfn.CONCAT("(",edges_when_flooded[[#This Row],[u]],", ",edges_when_flooded[[#This Row],[v]],")")</f>
        <v>(2106, 2555)</v>
      </c>
      <c r="E3287" t="s">
        <v>5533</v>
      </c>
      <c r="F3287" t="s">
        <v>5521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3" x14ac:dyDescent="0.25">
      <c r="A3288">
        <v>885</v>
      </c>
      <c r="B3288">
        <v>884</v>
      </c>
      <c r="C3288">
        <v>0</v>
      </c>
      <c r="D3288" t="str">
        <f>_xlfn.CONCAT("(",edges_when_flooded[[#This Row],[u]],", ",edges_when_flooded[[#This Row],[v]],")")</f>
        <v>(885, 884)</v>
      </c>
      <c r="E3288" t="s">
        <v>5825</v>
      </c>
      <c r="F3288" t="s">
        <v>5521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3" x14ac:dyDescent="0.25">
      <c r="A3289">
        <v>885</v>
      </c>
      <c r="B3289">
        <v>886</v>
      </c>
      <c r="C3289">
        <v>0</v>
      </c>
      <c r="D3289" t="str">
        <f>_xlfn.CONCAT("(",edges_when_flooded[[#This Row],[u]],", ",edges_when_flooded[[#This Row],[v]],")")</f>
        <v>(885, 886)</v>
      </c>
      <c r="E3289" t="s">
        <v>5825</v>
      </c>
      <c r="F3289" t="s">
        <v>5525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3" x14ac:dyDescent="0.25">
      <c r="A3290">
        <v>885</v>
      </c>
      <c r="B3290">
        <v>2289</v>
      </c>
      <c r="C3290">
        <v>0</v>
      </c>
      <c r="D3290" t="str">
        <f>_xlfn.CONCAT("(",edges_when_flooded[[#This Row],[u]],", ",edges_when_flooded[[#This Row],[v]],")")</f>
        <v>(885, 2289)</v>
      </c>
      <c r="E3290" t="s">
        <v>5699</v>
      </c>
      <c r="F3290" t="s">
        <v>5525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3" x14ac:dyDescent="0.25">
      <c r="A3291">
        <v>886</v>
      </c>
      <c r="B3291">
        <v>1108</v>
      </c>
      <c r="C3291">
        <v>0</v>
      </c>
      <c r="D3291" t="str">
        <f>_xlfn.CONCAT("(",edges_when_flooded[[#This Row],[u]],", ",edges_when_flooded[[#This Row],[v]],")")</f>
        <v>(886, 1108)</v>
      </c>
      <c r="E3291" t="s">
        <v>5825</v>
      </c>
      <c r="F3291" t="s">
        <v>5525</v>
      </c>
      <c r="G3291">
        <v>3.2179950745887996E-2</v>
      </c>
      <c r="H3291">
        <v>3.2179950745887996E-2</v>
      </c>
      <c r="I3291">
        <v>3.2179950745887996E-2</v>
      </c>
      <c r="J3291">
        <v>3.2179950745887996E-2</v>
      </c>
      <c r="K3291">
        <v>3.2179950745887996E-2</v>
      </c>
      <c r="L3291">
        <v>3.2179950745887996E-2</v>
      </c>
    </row>
    <row r="3292" spans="1:13" x14ac:dyDescent="0.25">
      <c r="A3292">
        <v>886</v>
      </c>
      <c r="B3292">
        <v>885</v>
      </c>
      <c r="C3292">
        <v>0</v>
      </c>
      <c r="D3292" t="str">
        <f>_xlfn.CONCAT("(",edges_when_flooded[[#This Row],[u]],", ",edges_when_flooded[[#This Row],[v]],")")</f>
        <v>(886, 885)</v>
      </c>
      <c r="E3292" t="s">
        <v>5825</v>
      </c>
      <c r="F3292" t="s">
        <v>5525</v>
      </c>
      <c r="G3292">
        <v>3.5996170243164004E-2</v>
      </c>
      <c r="H3292">
        <v>3.5996170243164004E-2</v>
      </c>
      <c r="I3292">
        <v>3.5996170243164004E-2</v>
      </c>
      <c r="J3292">
        <v>3.5996170243164004E-2</v>
      </c>
      <c r="K3292">
        <v>3.5996170243164004E-2</v>
      </c>
      <c r="L3292">
        <v>3.5996170243164004E-2</v>
      </c>
    </row>
    <row r="3293" spans="1:13" x14ac:dyDescent="0.25">
      <c r="A3293">
        <v>2289</v>
      </c>
      <c r="B3293">
        <v>1404</v>
      </c>
      <c r="C3293">
        <v>0</v>
      </c>
      <c r="D3293" t="str">
        <f>_xlfn.CONCAT("(",edges_when_flooded[[#This Row],[u]],", ",edges_when_flooded[[#This Row],[v]],")")</f>
        <v>(2289, 1404)</v>
      </c>
      <c r="E3293" t="s">
        <v>5699</v>
      </c>
      <c r="F3293" t="s">
        <v>5525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3" x14ac:dyDescent="0.25">
      <c r="A3294">
        <v>2289</v>
      </c>
      <c r="B3294">
        <v>885</v>
      </c>
      <c r="C3294">
        <v>0</v>
      </c>
      <c r="D3294" t="str">
        <f>_xlfn.CONCAT("(",edges_when_flooded[[#This Row],[u]],", ",edges_when_flooded[[#This Row],[v]],")")</f>
        <v>(2289, 885)</v>
      </c>
      <c r="E3294" t="s">
        <v>5699</v>
      </c>
      <c r="F3294" t="s">
        <v>5525</v>
      </c>
      <c r="G3294">
        <v>0.116246759317379</v>
      </c>
      <c r="H3294">
        <v>0.116246759317379</v>
      </c>
      <c r="I3294">
        <v>0.116246759317379</v>
      </c>
      <c r="J3294">
        <v>0.116246759317379</v>
      </c>
      <c r="K3294">
        <v>0.116246759317379</v>
      </c>
      <c r="L3294">
        <v>0.116246759317379</v>
      </c>
    </row>
    <row r="3295" spans="1:13" x14ac:dyDescent="0.25">
      <c r="A3295">
        <v>887</v>
      </c>
      <c r="B3295">
        <v>1399</v>
      </c>
      <c r="C3295">
        <v>0</v>
      </c>
      <c r="D3295" t="str">
        <f>_xlfn.CONCAT("(",edges_when_flooded[[#This Row],[u]],", ",edges_when_flooded[[#This Row],[v]],")")</f>
        <v>(887, 1399)</v>
      </c>
      <c r="E3295" t="s">
        <v>5699</v>
      </c>
      <c r="F3295" t="s">
        <v>5525</v>
      </c>
      <c r="M3295">
        <v>20</v>
      </c>
    </row>
    <row r="3296" spans="1:13" x14ac:dyDescent="0.25">
      <c r="A3296">
        <v>1399</v>
      </c>
      <c r="B3296">
        <v>1107</v>
      </c>
      <c r="C3296">
        <v>0</v>
      </c>
      <c r="D3296" t="str">
        <f>_xlfn.CONCAT("(",edges_when_flooded[[#This Row],[u]],", ",edges_when_flooded[[#This Row],[v]],")")</f>
        <v>(1399, 1107)</v>
      </c>
      <c r="E3296" t="s">
        <v>6069</v>
      </c>
      <c r="F3296" t="s">
        <v>5537</v>
      </c>
      <c r="G3296">
        <v>0.14354872325367402</v>
      </c>
      <c r="H3296">
        <v>0.21964370826191298</v>
      </c>
      <c r="K3296">
        <v>0</v>
      </c>
      <c r="M3296">
        <v>71</v>
      </c>
    </row>
    <row r="3297" spans="1:13" x14ac:dyDescent="0.25">
      <c r="A3297">
        <v>1399</v>
      </c>
      <c r="B3297">
        <v>1402</v>
      </c>
      <c r="C3297">
        <v>0</v>
      </c>
      <c r="D3297" t="str">
        <f>_xlfn.CONCAT("(",edges_when_flooded[[#This Row],[u]],", ",edges_when_flooded[[#This Row],[v]],")")</f>
        <v>(1399, 1402)</v>
      </c>
      <c r="E3297" t="s">
        <v>5699</v>
      </c>
      <c r="F3297" t="s">
        <v>5525</v>
      </c>
      <c r="G3297">
        <v>1.0435172078515999E-2</v>
      </c>
      <c r="H3297">
        <v>7.2883574517757996E-2</v>
      </c>
      <c r="I3297">
        <v>0.176321862491161</v>
      </c>
      <c r="J3297">
        <v>0.253522871287853</v>
      </c>
      <c r="K3297">
        <v>0</v>
      </c>
      <c r="M3297">
        <v>198</v>
      </c>
    </row>
    <row r="3298" spans="1:13" x14ac:dyDescent="0.25">
      <c r="A3298">
        <v>2298</v>
      </c>
      <c r="B3298">
        <v>2421</v>
      </c>
      <c r="C3298">
        <v>0</v>
      </c>
      <c r="D3298" t="str">
        <f>_xlfn.CONCAT("(",edges_when_flooded[[#This Row],[u]],", ",edges_when_flooded[[#This Row],[v]],")")</f>
        <v>(2298, 2421)</v>
      </c>
      <c r="E3298" t="s">
        <v>6076</v>
      </c>
      <c r="F3298" t="s">
        <v>5521</v>
      </c>
      <c r="G3298">
        <v>0.16611123085022</v>
      </c>
      <c r="H3298">
        <v>0.16611123085022</v>
      </c>
      <c r="I3298">
        <v>0.16611123085022</v>
      </c>
      <c r="J3298">
        <v>0.16611123085022</v>
      </c>
      <c r="K3298">
        <v>0.13447807729244199</v>
      </c>
      <c r="L3298">
        <v>0.16611123085022</v>
      </c>
    </row>
    <row r="3299" spans="1:13" x14ac:dyDescent="0.25">
      <c r="A3299">
        <v>2298</v>
      </c>
      <c r="B3299">
        <v>888</v>
      </c>
      <c r="C3299">
        <v>0</v>
      </c>
      <c r="D3299" t="str">
        <f>_xlfn.CONCAT("(",edges_when_flooded[[#This Row],[u]],", ",edges_when_flooded[[#This Row],[v]],")")</f>
        <v>(2298, 888)</v>
      </c>
      <c r="E3299" t="s">
        <v>6179</v>
      </c>
      <c r="F3299" t="s">
        <v>5521</v>
      </c>
      <c r="G3299">
        <v>0.28127020819033399</v>
      </c>
      <c r="H3299">
        <v>0.29106170160616601</v>
      </c>
      <c r="I3299">
        <v>0.29106170160616601</v>
      </c>
      <c r="J3299">
        <v>0.29106170160616601</v>
      </c>
      <c r="K3299">
        <v>0.19322660786951798</v>
      </c>
      <c r="L3299">
        <v>0.29106170160616601</v>
      </c>
    </row>
    <row r="3300" spans="1:13" x14ac:dyDescent="0.25">
      <c r="A3300">
        <v>2298</v>
      </c>
      <c r="B3300">
        <v>2265</v>
      </c>
      <c r="C3300">
        <v>0</v>
      </c>
      <c r="D3300" t="str">
        <f>_xlfn.CONCAT("(",edges_when_flooded[[#This Row],[u]],", ",edges_when_flooded[[#This Row],[v]],")")</f>
        <v>(2298, 2265)</v>
      </c>
      <c r="E3300" t="s">
        <v>6178</v>
      </c>
      <c r="F3300" t="s">
        <v>5521</v>
      </c>
      <c r="G3300">
        <v>0.16982090646884901</v>
      </c>
      <c r="H3300">
        <v>0.16982090646884901</v>
      </c>
      <c r="I3300">
        <v>0.16982090646884901</v>
      </c>
      <c r="J3300">
        <v>0.16982090646884901</v>
      </c>
      <c r="K3300">
        <v>8.1075471071412997E-2</v>
      </c>
      <c r="L3300">
        <v>0.16982090646884901</v>
      </c>
    </row>
    <row r="3301" spans="1:13" x14ac:dyDescent="0.25">
      <c r="A3301">
        <v>889</v>
      </c>
      <c r="B3301">
        <v>2211</v>
      </c>
      <c r="C3301">
        <v>0</v>
      </c>
      <c r="D3301" t="str">
        <f>_xlfn.CONCAT("(",edges_when_flooded[[#This Row],[u]],", ",edges_when_flooded[[#This Row],[v]],")")</f>
        <v>(889, 2211)</v>
      </c>
      <c r="E3301" t="s">
        <v>6082</v>
      </c>
      <c r="F3301" t="s">
        <v>5542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3" x14ac:dyDescent="0.25">
      <c r="A3302">
        <v>2211</v>
      </c>
      <c r="B3302">
        <v>2364</v>
      </c>
      <c r="C3302">
        <v>0</v>
      </c>
      <c r="D3302" t="str">
        <f>_xlfn.CONCAT("(",edges_when_flooded[[#This Row],[u]],", ",edges_when_flooded[[#This Row],[v]],")")</f>
        <v>(2211, 2364)</v>
      </c>
      <c r="E3302" t="s">
        <v>6069</v>
      </c>
      <c r="F3302" t="s">
        <v>5534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3" x14ac:dyDescent="0.25">
      <c r="A3303">
        <v>2211</v>
      </c>
      <c r="B3303">
        <v>2348</v>
      </c>
      <c r="C3303">
        <v>0</v>
      </c>
      <c r="D3303" t="str">
        <f>_xlfn.CONCAT("(",edges_when_flooded[[#This Row],[u]],", ",edges_when_flooded[[#This Row],[v]],")")</f>
        <v>(2211, 2348)</v>
      </c>
      <c r="E3303" t="s">
        <v>6082</v>
      </c>
      <c r="F3303" t="s">
        <v>5542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3" x14ac:dyDescent="0.25">
      <c r="A3304">
        <v>2069</v>
      </c>
      <c r="B3304">
        <v>2317</v>
      </c>
      <c r="C3304">
        <v>0</v>
      </c>
      <c r="D3304" t="str">
        <f>_xlfn.CONCAT("(",edges_when_flooded[[#This Row],[u]],", ",edges_when_flooded[[#This Row],[v]],")")</f>
        <v>(2069, 2317)</v>
      </c>
      <c r="E3304" t="s">
        <v>5824</v>
      </c>
      <c r="F3304" t="s">
        <v>5525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3" x14ac:dyDescent="0.25">
      <c r="A3305">
        <v>2069</v>
      </c>
      <c r="B3305">
        <v>891</v>
      </c>
      <c r="C3305">
        <v>0</v>
      </c>
      <c r="D3305" t="str">
        <f>_xlfn.CONCAT("(",edges_when_flooded[[#This Row],[u]],", ",edges_when_flooded[[#This Row],[v]],")")</f>
        <v>(2069, 891)</v>
      </c>
      <c r="E3305" t="s">
        <v>5824</v>
      </c>
      <c r="F3305" t="s">
        <v>5525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3" x14ac:dyDescent="0.25">
      <c r="A3306">
        <v>2501</v>
      </c>
      <c r="B3306">
        <v>2521</v>
      </c>
      <c r="C3306">
        <v>0</v>
      </c>
      <c r="D3306" t="str">
        <f>_xlfn.CONCAT("(",edges_when_flooded[[#This Row],[u]],", ",edges_when_flooded[[#This Row],[v]],")")</f>
        <v>(2501, 2521)</v>
      </c>
      <c r="E3306" t="s">
        <v>5532</v>
      </c>
      <c r="F3306" t="s">
        <v>5525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3" x14ac:dyDescent="0.25">
      <c r="A3307">
        <v>2501</v>
      </c>
      <c r="B3307">
        <v>891</v>
      </c>
      <c r="C3307">
        <v>0</v>
      </c>
      <c r="D3307" t="str">
        <f>_xlfn.CONCAT("(",edges_when_flooded[[#This Row],[u]],", ",edges_when_flooded[[#This Row],[v]],")")</f>
        <v>(2501, 891)</v>
      </c>
      <c r="E3307" t="s">
        <v>5532</v>
      </c>
      <c r="F3307" t="s">
        <v>5525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3" x14ac:dyDescent="0.25">
      <c r="A3308">
        <v>2522</v>
      </c>
      <c r="B3308">
        <v>1524</v>
      </c>
      <c r="C3308">
        <v>0</v>
      </c>
      <c r="D3308" t="str">
        <f>_xlfn.CONCAT("(",edges_when_flooded[[#This Row],[u]],", ",edges_when_flooded[[#This Row],[v]],")")</f>
        <v>(2522, 1524)</v>
      </c>
      <c r="E3308" t="s">
        <v>5823</v>
      </c>
      <c r="F3308" t="s">
        <v>5525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3" x14ac:dyDescent="0.25">
      <c r="A3309">
        <v>2522</v>
      </c>
      <c r="B3309">
        <v>891</v>
      </c>
      <c r="C3309">
        <v>0</v>
      </c>
      <c r="D3309" t="str">
        <f>_xlfn.CONCAT("(",edges_when_flooded[[#This Row],[u]],", ",edges_when_flooded[[#This Row],[v]],")")</f>
        <v>(2522, 891)</v>
      </c>
      <c r="E3309" t="s">
        <v>5823</v>
      </c>
      <c r="F3309" t="s">
        <v>5525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3" x14ac:dyDescent="0.25">
      <c r="A3310">
        <v>1539</v>
      </c>
      <c r="B3310">
        <v>1542</v>
      </c>
      <c r="C3310">
        <v>0</v>
      </c>
      <c r="D3310" t="str">
        <f>_xlfn.CONCAT("(",edges_when_flooded[[#This Row],[u]],", ",edges_when_flooded[[#This Row],[v]],")")</f>
        <v>(1539, 1542)</v>
      </c>
      <c r="E3310" t="s">
        <v>6069</v>
      </c>
      <c r="F3310" t="s">
        <v>5603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3" x14ac:dyDescent="0.25">
      <c r="A3311">
        <v>1539</v>
      </c>
      <c r="B3311">
        <v>1541</v>
      </c>
      <c r="C3311">
        <v>0</v>
      </c>
      <c r="D3311" t="str">
        <f>_xlfn.CONCAT("(",edges_when_flooded[[#This Row],[u]],", ",edges_when_flooded[[#This Row],[v]],")")</f>
        <v>(1539, 1541)</v>
      </c>
      <c r="E3311" t="s">
        <v>6098</v>
      </c>
      <c r="F3311" t="s">
        <v>5529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3" x14ac:dyDescent="0.25">
      <c r="A3312">
        <v>1769</v>
      </c>
      <c r="B3312">
        <v>499</v>
      </c>
      <c r="C3312">
        <v>0</v>
      </c>
      <c r="D3312" t="str">
        <f>_xlfn.CONCAT("(",edges_when_flooded[[#This Row],[u]],", ",edges_when_flooded[[#This Row],[v]],")")</f>
        <v>(1769, 499)</v>
      </c>
      <c r="E3312" t="s">
        <v>5622</v>
      </c>
      <c r="F3312" t="s">
        <v>5525</v>
      </c>
      <c r="G3312">
        <v>4.1034020627521005E-2</v>
      </c>
      <c r="H3312">
        <v>4.1034020627521005E-2</v>
      </c>
      <c r="I3312">
        <v>4.1034020627521005E-2</v>
      </c>
      <c r="J3312">
        <v>4.1034020627521005E-2</v>
      </c>
      <c r="K3312">
        <v>4.1034020627521005E-2</v>
      </c>
      <c r="L3312">
        <v>4.1034020627521005E-2</v>
      </c>
    </row>
    <row r="3313" spans="1:13" x14ac:dyDescent="0.25">
      <c r="A3313">
        <v>1769</v>
      </c>
      <c r="B3313">
        <v>1746</v>
      </c>
      <c r="C3313">
        <v>0</v>
      </c>
      <c r="D3313" t="str">
        <f>_xlfn.CONCAT("(",edges_when_flooded[[#This Row],[u]],", ",edges_when_flooded[[#This Row],[v]],")")</f>
        <v>(1769, 1746)</v>
      </c>
      <c r="E3313" t="s">
        <v>5622</v>
      </c>
      <c r="F3313" t="s">
        <v>5525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3" x14ac:dyDescent="0.25">
      <c r="A3314">
        <v>1555</v>
      </c>
      <c r="B3314">
        <v>1556</v>
      </c>
      <c r="C3314">
        <v>0</v>
      </c>
      <c r="D3314" t="str">
        <f>_xlfn.CONCAT("(",edges_when_flooded[[#This Row],[u]],", ",edges_when_flooded[[#This Row],[v]],")")</f>
        <v>(1555, 1556)</v>
      </c>
      <c r="E3314" t="s">
        <v>5822</v>
      </c>
      <c r="F3314" t="s">
        <v>5525</v>
      </c>
      <c r="M3314">
        <v>20</v>
      </c>
    </row>
    <row r="3315" spans="1:13" x14ac:dyDescent="0.25">
      <c r="A3315">
        <v>1555</v>
      </c>
      <c r="B3315">
        <v>1557</v>
      </c>
      <c r="C3315">
        <v>0</v>
      </c>
      <c r="D3315" t="str">
        <f>_xlfn.CONCAT("(",edges_when_flooded[[#This Row],[u]],", ",edges_when_flooded[[#This Row],[v]],")")</f>
        <v>(1555, 1557)</v>
      </c>
      <c r="E3315" t="s">
        <v>5821</v>
      </c>
      <c r="F3315" t="s">
        <v>5521</v>
      </c>
      <c r="M3315">
        <v>20</v>
      </c>
    </row>
    <row r="3316" spans="1:13" x14ac:dyDescent="0.25">
      <c r="A3316">
        <v>1555</v>
      </c>
      <c r="B3316">
        <v>894</v>
      </c>
      <c r="C3316">
        <v>0</v>
      </c>
      <c r="D3316" t="str">
        <f>_xlfn.CONCAT("(",edges_when_flooded[[#This Row],[u]],", ",edges_when_flooded[[#This Row],[v]],")")</f>
        <v>(1555, 894)</v>
      </c>
      <c r="E3316" t="s">
        <v>6177</v>
      </c>
      <c r="F3316" t="s">
        <v>5521</v>
      </c>
      <c r="G3316">
        <v>0.26802136133078103</v>
      </c>
      <c r="H3316">
        <v>0.28413646122280101</v>
      </c>
      <c r="K3316">
        <v>0.26802136133078103</v>
      </c>
      <c r="M3316">
        <v>71</v>
      </c>
    </row>
    <row r="3317" spans="1:13" x14ac:dyDescent="0.25">
      <c r="A3317">
        <v>1657</v>
      </c>
      <c r="B3317">
        <v>2333</v>
      </c>
      <c r="C3317">
        <v>0</v>
      </c>
      <c r="D3317" t="str">
        <f>_xlfn.CONCAT("(",edges_when_flooded[[#This Row],[u]],", ",edges_when_flooded[[#This Row],[v]],")")</f>
        <v>(1657, 2333)</v>
      </c>
      <c r="E3317" t="s">
        <v>5646</v>
      </c>
      <c r="F3317" t="s">
        <v>5521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3" x14ac:dyDescent="0.25">
      <c r="A3318">
        <v>1657</v>
      </c>
      <c r="B3318">
        <v>894</v>
      </c>
      <c r="C3318">
        <v>0</v>
      </c>
      <c r="D3318" t="str">
        <f>_xlfn.CONCAT("(",edges_when_flooded[[#This Row],[u]],", ",edges_when_flooded[[#This Row],[v]],")")</f>
        <v>(1657, 894)</v>
      </c>
      <c r="E3318" t="s">
        <v>6176</v>
      </c>
      <c r="F3318" t="s">
        <v>5521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3" x14ac:dyDescent="0.25">
      <c r="A3319">
        <v>1657</v>
      </c>
      <c r="B3319">
        <v>1614</v>
      </c>
      <c r="C3319">
        <v>0</v>
      </c>
      <c r="D3319" t="str">
        <f>_xlfn.CONCAT("(",edges_when_flooded[[#This Row],[u]],", ",edges_when_flooded[[#This Row],[v]],")")</f>
        <v>(1657, 1614)</v>
      </c>
      <c r="E3319" t="s">
        <v>5646</v>
      </c>
      <c r="F3319" t="s">
        <v>5521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0.12808761000633198</v>
      </c>
    </row>
    <row r="3320" spans="1:13" x14ac:dyDescent="0.25">
      <c r="A3320">
        <v>895</v>
      </c>
      <c r="B3320">
        <v>2293</v>
      </c>
      <c r="C3320">
        <v>0</v>
      </c>
      <c r="D3320" t="str">
        <f>_xlfn.CONCAT("(",edges_when_flooded[[#This Row],[u]],", ",edges_when_flooded[[#This Row],[v]],")")</f>
        <v>(895, 2293)</v>
      </c>
      <c r="E3320" t="s">
        <v>5547</v>
      </c>
      <c r="F3320" t="s">
        <v>5525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3" x14ac:dyDescent="0.25">
      <c r="A3321">
        <v>895</v>
      </c>
      <c r="B3321">
        <v>1921</v>
      </c>
      <c r="C3321">
        <v>0</v>
      </c>
      <c r="D3321" t="str">
        <f>_xlfn.CONCAT("(",edges_when_flooded[[#This Row],[u]],", ",edges_when_flooded[[#This Row],[v]],")")</f>
        <v>(895, 1921)</v>
      </c>
      <c r="E3321" t="s">
        <v>6069</v>
      </c>
      <c r="F3321" t="s">
        <v>5629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3" x14ac:dyDescent="0.25">
      <c r="A3322">
        <v>895</v>
      </c>
      <c r="B3322">
        <v>896</v>
      </c>
      <c r="C3322">
        <v>0</v>
      </c>
      <c r="D3322" t="str">
        <f>_xlfn.CONCAT("(",edges_when_flooded[[#This Row],[u]],", ",edges_when_flooded[[#This Row],[v]],")")</f>
        <v>(895, 896)</v>
      </c>
      <c r="E3322" t="s">
        <v>5547</v>
      </c>
      <c r="F3322" t="s">
        <v>5525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3" x14ac:dyDescent="0.25">
      <c r="A3323">
        <v>2293</v>
      </c>
      <c r="B3323">
        <v>895</v>
      </c>
      <c r="C3323">
        <v>0</v>
      </c>
      <c r="D3323" t="str">
        <f>_xlfn.CONCAT("(",edges_when_flooded[[#This Row],[u]],", ",edges_when_flooded[[#This Row],[v]],")")</f>
        <v>(2293, 895)</v>
      </c>
      <c r="E3323" t="s">
        <v>5547</v>
      </c>
      <c r="F3323" t="s">
        <v>5525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3" x14ac:dyDescent="0.25">
      <c r="A3324">
        <v>2293</v>
      </c>
      <c r="B3324">
        <v>1663</v>
      </c>
      <c r="C3324">
        <v>0</v>
      </c>
      <c r="D3324" t="str">
        <f>_xlfn.CONCAT("(",edges_when_flooded[[#This Row],[u]],", ",edges_when_flooded[[#This Row],[v]],")")</f>
        <v>(2293, 1663)</v>
      </c>
      <c r="E3324" t="s">
        <v>5547</v>
      </c>
      <c r="F3324" t="s">
        <v>5525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3" x14ac:dyDescent="0.25">
      <c r="A3325">
        <v>1921</v>
      </c>
      <c r="B3325">
        <v>1930</v>
      </c>
      <c r="C3325">
        <v>0</v>
      </c>
      <c r="D3325" t="str">
        <f>_xlfn.CONCAT("(",edges_when_flooded[[#This Row],[u]],", ",edges_when_flooded[[#This Row],[v]],")")</f>
        <v>(1921, 1930)</v>
      </c>
      <c r="E3325" t="s">
        <v>5595</v>
      </c>
      <c r="F3325" t="s">
        <v>5525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3" x14ac:dyDescent="0.25">
      <c r="A3326">
        <v>1921</v>
      </c>
      <c r="B3326">
        <v>895</v>
      </c>
      <c r="C3326">
        <v>0</v>
      </c>
      <c r="D3326" t="str">
        <f>_xlfn.CONCAT("(",edges_when_flooded[[#This Row],[u]],", ",edges_when_flooded[[#This Row],[v]],")")</f>
        <v>(1921, 895)</v>
      </c>
      <c r="E3326" t="s">
        <v>6069</v>
      </c>
      <c r="F3326" t="s">
        <v>5629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3" x14ac:dyDescent="0.25">
      <c r="A3327">
        <v>1921</v>
      </c>
      <c r="B3327">
        <v>1032</v>
      </c>
      <c r="C3327">
        <v>0</v>
      </c>
      <c r="D3327" t="str">
        <f>_xlfn.CONCAT("(",edges_when_flooded[[#This Row],[u]],", ",edges_when_flooded[[#This Row],[v]],")")</f>
        <v>(1921, 1032)</v>
      </c>
      <c r="E3327" t="s">
        <v>5595</v>
      </c>
      <c r="F3327" t="s">
        <v>5525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3" x14ac:dyDescent="0.25">
      <c r="A3328">
        <v>896</v>
      </c>
      <c r="B3328">
        <v>897</v>
      </c>
      <c r="C3328">
        <v>0</v>
      </c>
      <c r="D3328" t="str">
        <f>_xlfn.CONCAT("(",edges_when_flooded[[#This Row],[u]],", ",edges_when_flooded[[#This Row],[v]],")")</f>
        <v>(896, 897)</v>
      </c>
      <c r="E3328" t="s">
        <v>5547</v>
      </c>
      <c r="F3328" t="s">
        <v>5525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>
        <v>896</v>
      </c>
      <c r="B3329">
        <v>895</v>
      </c>
      <c r="C3329">
        <v>0</v>
      </c>
      <c r="D3329" t="str">
        <f>_xlfn.CONCAT("(",edges_when_flooded[[#This Row],[u]],", ",edges_when_flooded[[#This Row],[v]],")")</f>
        <v>(896, 895)</v>
      </c>
      <c r="E3329" t="s">
        <v>5547</v>
      </c>
      <c r="F3329" t="s">
        <v>5525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>
        <v>897</v>
      </c>
      <c r="B3330">
        <v>896</v>
      </c>
      <c r="C3330">
        <v>0</v>
      </c>
      <c r="D3330" t="str">
        <f>_xlfn.CONCAT("(",edges_when_flooded[[#This Row],[u]],", ",edges_when_flooded[[#This Row],[v]],")")</f>
        <v>(897, 896)</v>
      </c>
      <c r="E3330" t="s">
        <v>5547</v>
      </c>
      <c r="F3330" t="s">
        <v>5525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>
        <v>897</v>
      </c>
      <c r="B3331">
        <v>2369</v>
      </c>
      <c r="C3331">
        <v>0</v>
      </c>
      <c r="D3331" t="str">
        <f>_xlfn.CONCAT("(",edges_when_flooded[[#This Row],[u]],", ",edges_when_flooded[[#This Row],[v]],")")</f>
        <v>(897, 2369)</v>
      </c>
      <c r="E3331" t="s">
        <v>5547</v>
      </c>
      <c r="F3331" t="s">
        <v>5525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>
        <v>2369</v>
      </c>
      <c r="B3332">
        <v>898</v>
      </c>
      <c r="C3332">
        <v>0</v>
      </c>
      <c r="D3332" t="str">
        <f>_xlfn.CONCAT("(",edges_when_flooded[[#This Row],[u]],", ",edges_when_flooded[[#This Row],[v]],")")</f>
        <v>(2369, 898)</v>
      </c>
      <c r="E3332" t="s">
        <v>5547</v>
      </c>
      <c r="F3332" t="s">
        <v>5525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>
        <v>2369</v>
      </c>
      <c r="B3333">
        <v>897</v>
      </c>
      <c r="C3333">
        <v>0</v>
      </c>
      <c r="D3333" t="str">
        <f>_xlfn.CONCAT("(",edges_when_flooded[[#This Row],[u]],", ",edges_when_flooded[[#This Row],[v]],")")</f>
        <v>(2369, 897)</v>
      </c>
      <c r="E3333" t="s">
        <v>5547</v>
      </c>
      <c r="F3333" t="s">
        <v>5525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>
        <v>898</v>
      </c>
      <c r="B3334">
        <v>899</v>
      </c>
      <c r="C3334">
        <v>0</v>
      </c>
      <c r="D3334" t="str">
        <f>_xlfn.CONCAT("(",edges_when_flooded[[#This Row],[u]],", ",edges_when_flooded[[#This Row],[v]],")")</f>
        <v>(898, 899)</v>
      </c>
      <c r="E3334" t="s">
        <v>5547</v>
      </c>
      <c r="F3334" t="s">
        <v>5525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>
        <v>898</v>
      </c>
      <c r="B3335">
        <v>2369</v>
      </c>
      <c r="C3335">
        <v>0</v>
      </c>
      <c r="D3335" t="str">
        <f>_xlfn.CONCAT("(",edges_when_flooded[[#This Row],[u]],", ",edges_when_flooded[[#This Row],[v]],")")</f>
        <v>(898, 2369)</v>
      </c>
      <c r="E3335" t="s">
        <v>5547</v>
      </c>
      <c r="F3335" t="s">
        <v>5525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>
        <v>899</v>
      </c>
      <c r="B3336">
        <v>900</v>
      </c>
      <c r="C3336">
        <v>0</v>
      </c>
      <c r="D3336" t="str">
        <f>_xlfn.CONCAT("(",edges_when_flooded[[#This Row],[u]],", ",edges_when_flooded[[#This Row],[v]],")")</f>
        <v>(899, 900)</v>
      </c>
      <c r="E3336" t="s">
        <v>5547</v>
      </c>
      <c r="F3336" t="s">
        <v>5525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>
        <v>899</v>
      </c>
      <c r="B3337">
        <v>898</v>
      </c>
      <c r="C3337">
        <v>0</v>
      </c>
      <c r="D3337" t="str">
        <f>_xlfn.CONCAT("(",edges_when_flooded[[#This Row],[u]],", ",edges_when_flooded[[#This Row],[v]],")")</f>
        <v>(899, 898)</v>
      </c>
      <c r="E3337" t="s">
        <v>5547</v>
      </c>
      <c r="F3337" t="s">
        <v>5525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>
        <v>900</v>
      </c>
      <c r="B3338">
        <v>899</v>
      </c>
      <c r="C3338">
        <v>0</v>
      </c>
      <c r="D3338" t="str">
        <f>_xlfn.CONCAT("(",edges_when_flooded[[#This Row],[u]],", ",edges_when_flooded[[#This Row],[v]],")")</f>
        <v>(900, 899)</v>
      </c>
      <c r="E3338" t="s">
        <v>5547</v>
      </c>
      <c r="F3338" t="s">
        <v>5525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>
        <v>900</v>
      </c>
      <c r="B3339">
        <v>1751</v>
      </c>
      <c r="C3339">
        <v>0</v>
      </c>
      <c r="D3339" t="str">
        <f>_xlfn.CONCAT("(",edges_when_flooded[[#This Row],[u]],", ",edges_when_flooded[[#This Row],[v]],")")</f>
        <v>(900, 1751)</v>
      </c>
      <c r="E3339" t="s">
        <v>5547</v>
      </c>
      <c r="F3339" t="s">
        <v>5525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>
        <v>1751</v>
      </c>
      <c r="B3340">
        <v>901</v>
      </c>
      <c r="C3340">
        <v>0</v>
      </c>
      <c r="D3340" t="str">
        <f>_xlfn.CONCAT("(",edges_when_flooded[[#This Row],[u]],", ",edges_when_flooded[[#This Row],[v]],")")</f>
        <v>(1751, 901)</v>
      </c>
      <c r="E3340" t="s">
        <v>5547</v>
      </c>
      <c r="F3340" t="s">
        <v>5525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>
        <v>1751</v>
      </c>
      <c r="B3341">
        <v>2232</v>
      </c>
      <c r="C3341">
        <v>0</v>
      </c>
      <c r="D3341" t="str">
        <f>_xlfn.CONCAT("(",edges_when_flooded[[#This Row],[u]],", ",edges_when_flooded[[#This Row],[v]],")")</f>
        <v>(1751, 2232)</v>
      </c>
      <c r="E3341" t="s">
        <v>5572</v>
      </c>
      <c r="F3341" t="s">
        <v>5525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>
        <v>1751</v>
      </c>
      <c r="B3342">
        <v>900</v>
      </c>
      <c r="C3342">
        <v>0</v>
      </c>
      <c r="D3342" t="str">
        <f>_xlfn.CONCAT("(",edges_when_flooded[[#This Row],[u]],", ",edges_when_flooded[[#This Row],[v]],")")</f>
        <v>(1751, 900)</v>
      </c>
      <c r="E3342" t="s">
        <v>5547</v>
      </c>
      <c r="F3342" t="s">
        <v>5525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>
        <v>901</v>
      </c>
      <c r="B3343">
        <v>902</v>
      </c>
      <c r="C3343">
        <v>0</v>
      </c>
      <c r="D3343" t="str">
        <f>_xlfn.CONCAT("(",edges_when_flooded[[#This Row],[u]],", ",edges_when_flooded[[#This Row],[v]],")")</f>
        <v>(901, 902)</v>
      </c>
      <c r="E3343" t="s">
        <v>5547</v>
      </c>
      <c r="F3343" t="s">
        <v>5525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>
        <v>901</v>
      </c>
      <c r="B3344">
        <v>1751</v>
      </c>
      <c r="C3344">
        <v>0</v>
      </c>
      <c r="D3344" t="str">
        <f>_xlfn.CONCAT("(",edges_when_flooded[[#This Row],[u]],", ",edges_when_flooded[[#This Row],[v]],")")</f>
        <v>(901, 1751)</v>
      </c>
      <c r="E3344" t="s">
        <v>5547</v>
      </c>
      <c r="F3344" t="s">
        <v>5525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3" x14ac:dyDescent="0.25">
      <c r="A3345">
        <v>902</v>
      </c>
      <c r="B3345">
        <v>901</v>
      </c>
      <c r="C3345">
        <v>0</v>
      </c>
      <c r="D3345" t="str">
        <f>_xlfn.CONCAT("(",edges_when_flooded[[#This Row],[u]],", ",edges_when_flooded[[#This Row],[v]],")")</f>
        <v>(902, 901)</v>
      </c>
      <c r="E3345" t="s">
        <v>5547</v>
      </c>
      <c r="F3345" t="s">
        <v>5525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3" x14ac:dyDescent="0.25">
      <c r="A3346">
        <v>902</v>
      </c>
      <c r="B3346">
        <v>903</v>
      </c>
      <c r="C3346">
        <v>0</v>
      </c>
      <c r="D3346" t="str">
        <f>_xlfn.CONCAT("(",edges_when_flooded[[#This Row],[u]],", ",edges_when_flooded[[#This Row],[v]],")")</f>
        <v>(902, 903)</v>
      </c>
      <c r="E3346" t="s">
        <v>5547</v>
      </c>
      <c r="F3346" t="s">
        <v>5525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3" x14ac:dyDescent="0.25">
      <c r="A3347">
        <v>1562</v>
      </c>
      <c r="B3347">
        <v>1559</v>
      </c>
      <c r="C3347">
        <v>0</v>
      </c>
      <c r="D3347" t="str">
        <f>_xlfn.CONCAT("(",edges_when_flooded[[#This Row],[u]],", ",edges_when_flooded[[#This Row],[v]],")")</f>
        <v>(1562, 1559)</v>
      </c>
      <c r="E3347" t="s">
        <v>5713</v>
      </c>
      <c r="F3347" t="s">
        <v>5525</v>
      </c>
      <c r="G3347">
        <v>0.14382882602684102</v>
      </c>
      <c r="H3347">
        <v>0.14382882602684102</v>
      </c>
      <c r="I3347">
        <v>0.14382882602684102</v>
      </c>
      <c r="J3347">
        <v>0.14382882602684102</v>
      </c>
      <c r="K3347">
        <v>9.2108093762490004E-2</v>
      </c>
      <c r="L3347">
        <v>0.14382882602684102</v>
      </c>
    </row>
    <row r="3348" spans="1:13" x14ac:dyDescent="0.25">
      <c r="A3348">
        <v>1562</v>
      </c>
      <c r="B3348">
        <v>1298</v>
      </c>
      <c r="C3348">
        <v>0</v>
      </c>
      <c r="D3348" t="str">
        <f>_xlfn.CONCAT("(",edges_when_flooded[[#This Row],[u]],", ",edges_when_flooded[[#This Row],[v]],")")</f>
        <v>(1562, 1298)</v>
      </c>
      <c r="E3348" t="s">
        <v>5720</v>
      </c>
      <c r="F3348" t="s">
        <v>5521</v>
      </c>
      <c r="K3348">
        <v>0.25772016822878602</v>
      </c>
      <c r="M3348">
        <v>44</v>
      </c>
    </row>
    <row r="3349" spans="1:13" x14ac:dyDescent="0.25">
      <c r="A3349">
        <v>1562</v>
      </c>
      <c r="B3349">
        <v>904</v>
      </c>
      <c r="C3349">
        <v>0</v>
      </c>
      <c r="D3349" t="str">
        <f>_xlfn.CONCAT("(",edges_when_flooded[[#This Row],[u]],", ",edges_when_flooded[[#This Row],[v]],")")</f>
        <v>(1562, 904)</v>
      </c>
      <c r="E3349" t="s">
        <v>5713</v>
      </c>
      <c r="F3349" t="s">
        <v>5525</v>
      </c>
      <c r="G3349">
        <v>9.9457806824309991E-2</v>
      </c>
      <c r="H3349">
        <v>9.9457806824309991E-2</v>
      </c>
      <c r="I3349">
        <v>9.9457806824309991E-2</v>
      </c>
      <c r="J3349">
        <v>9.9457806824309991E-2</v>
      </c>
      <c r="K3349">
        <v>9.9457806824309991E-2</v>
      </c>
      <c r="L3349">
        <v>9.9457806824309991E-2</v>
      </c>
    </row>
    <row r="3350" spans="1:13" x14ac:dyDescent="0.25">
      <c r="A3350">
        <v>1217</v>
      </c>
      <c r="B3350">
        <v>1047</v>
      </c>
      <c r="C3350">
        <v>0</v>
      </c>
      <c r="D3350" t="str">
        <f>_xlfn.CONCAT("(",edges_when_flooded[[#This Row],[u]],", ",edges_when_flooded[[#This Row],[v]],")")</f>
        <v>(1217, 1047)</v>
      </c>
      <c r="E3350" t="s">
        <v>5789</v>
      </c>
      <c r="F3350" t="s">
        <v>5525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3" x14ac:dyDescent="0.25">
      <c r="A3351">
        <v>1217</v>
      </c>
      <c r="B3351">
        <v>904</v>
      </c>
      <c r="C3351">
        <v>0</v>
      </c>
      <c r="D3351" t="str">
        <f>_xlfn.CONCAT("(",edges_when_flooded[[#This Row],[u]],", ",edges_when_flooded[[#This Row],[v]],")")</f>
        <v>(1217, 904)</v>
      </c>
      <c r="E3351" t="s">
        <v>5713</v>
      </c>
      <c r="F3351" t="s">
        <v>5525</v>
      </c>
      <c r="G3351">
        <v>0.174093975434784</v>
      </c>
      <c r="H3351">
        <v>0.174093975434784</v>
      </c>
      <c r="I3351">
        <v>0.174093975434784</v>
      </c>
      <c r="J3351">
        <v>0.174093975434784</v>
      </c>
      <c r="K3351">
        <v>0.174093975434784</v>
      </c>
      <c r="L3351">
        <v>0.174093975434784</v>
      </c>
    </row>
    <row r="3352" spans="1:13" x14ac:dyDescent="0.25">
      <c r="A3352">
        <v>1217</v>
      </c>
      <c r="B3352">
        <v>1048</v>
      </c>
      <c r="C3352">
        <v>0</v>
      </c>
      <c r="D3352" t="str">
        <f>_xlfn.CONCAT("(",edges_when_flooded[[#This Row],[u]],", ",edges_when_flooded[[#This Row],[v]],")")</f>
        <v>(1217, 1048)</v>
      </c>
      <c r="E3352" t="s">
        <v>5719</v>
      </c>
      <c r="F3352" t="s">
        <v>5525</v>
      </c>
      <c r="G3352">
        <v>6.8919418574481001E-2</v>
      </c>
      <c r="H3352">
        <v>6.8919418574481001E-2</v>
      </c>
      <c r="I3352">
        <v>6.8919418574481001E-2</v>
      </c>
      <c r="J3352">
        <v>6.8919418574481001E-2</v>
      </c>
      <c r="K3352">
        <v>6.8919418574481001E-2</v>
      </c>
      <c r="L3352">
        <v>6.8919418574481001E-2</v>
      </c>
    </row>
    <row r="3353" spans="1:13" x14ac:dyDescent="0.25">
      <c r="A3353">
        <v>1048</v>
      </c>
      <c r="B3353">
        <v>904</v>
      </c>
      <c r="C3353">
        <v>0</v>
      </c>
      <c r="D3353" t="str">
        <f>_xlfn.CONCAT("(",edges_when_flooded[[#This Row],[u]],", ",edges_when_flooded[[#This Row],[v]],")")</f>
        <v>(1048, 904)</v>
      </c>
      <c r="E3353" t="s">
        <v>5547</v>
      </c>
      <c r="F3353" t="s">
        <v>5525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3" x14ac:dyDescent="0.25">
      <c r="A3354">
        <v>1048</v>
      </c>
      <c r="B3354">
        <v>1217</v>
      </c>
      <c r="C3354">
        <v>0</v>
      </c>
      <c r="D3354" t="str">
        <f>_xlfn.CONCAT("(",edges_when_flooded[[#This Row],[u]],", ",edges_when_flooded[[#This Row],[v]],")")</f>
        <v>(1048, 1217)</v>
      </c>
      <c r="E3354" t="s">
        <v>5719</v>
      </c>
      <c r="F3354" t="s">
        <v>5525</v>
      </c>
      <c r="G3354">
        <v>2.4223810607936002E-2</v>
      </c>
      <c r="H3354">
        <v>2.4223810607936002E-2</v>
      </c>
      <c r="I3354">
        <v>2.4223810607936002E-2</v>
      </c>
      <c r="J3354">
        <v>2.4223810607936002E-2</v>
      </c>
      <c r="K3354">
        <v>2.4223810607936002E-2</v>
      </c>
      <c r="L3354">
        <v>2.4223810607936002E-2</v>
      </c>
    </row>
    <row r="3355" spans="1:13" x14ac:dyDescent="0.25">
      <c r="A3355">
        <v>1048</v>
      </c>
      <c r="B3355">
        <v>1298</v>
      </c>
      <c r="C3355">
        <v>0</v>
      </c>
      <c r="D3355" t="str">
        <f>_xlfn.CONCAT("(",edges_when_flooded[[#This Row],[u]],", ",edges_when_flooded[[#This Row],[v]],")")</f>
        <v>(1048, 1298)</v>
      </c>
      <c r="E3355" t="s">
        <v>5719</v>
      </c>
      <c r="F3355" t="s">
        <v>5521</v>
      </c>
      <c r="G3355">
        <v>1.0353088378906E-2</v>
      </c>
      <c r="H3355">
        <v>1.0353088378906E-2</v>
      </c>
      <c r="I3355">
        <v>1.0353088378906E-2</v>
      </c>
      <c r="J3355">
        <v>1.0353088378906E-2</v>
      </c>
      <c r="K3355">
        <v>1.0353088378906E-2</v>
      </c>
      <c r="L3355">
        <v>1.0353088378906E-2</v>
      </c>
    </row>
    <row r="3356" spans="1:13" x14ac:dyDescent="0.25">
      <c r="A3356">
        <v>1048</v>
      </c>
      <c r="B3356">
        <v>1289</v>
      </c>
      <c r="C3356">
        <v>0</v>
      </c>
      <c r="D3356" t="str">
        <f>_xlfn.CONCAT("(",edges_when_flooded[[#This Row],[u]],", ",edges_when_flooded[[#This Row],[v]],")")</f>
        <v>(1048, 1289)</v>
      </c>
      <c r="E3356" t="s">
        <v>5547</v>
      </c>
      <c r="F3356" t="s">
        <v>5525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3" x14ac:dyDescent="0.25">
      <c r="A3357">
        <v>905</v>
      </c>
      <c r="B3357">
        <v>1878</v>
      </c>
      <c r="C3357">
        <v>0</v>
      </c>
      <c r="D3357" t="str">
        <f>_xlfn.CONCAT("(",edges_when_flooded[[#This Row],[u]],", ",edges_when_flooded[[#This Row],[v]],")")</f>
        <v>(905, 1878)</v>
      </c>
      <c r="E3357" t="s">
        <v>6069</v>
      </c>
      <c r="F3357" t="s">
        <v>5534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3" x14ac:dyDescent="0.25">
      <c r="A3358">
        <v>905</v>
      </c>
      <c r="B3358">
        <v>906</v>
      </c>
      <c r="C3358">
        <v>0</v>
      </c>
      <c r="D3358" t="str">
        <f>_xlfn.CONCAT("(",edges_when_flooded[[#This Row],[u]],", ",edges_when_flooded[[#This Row],[v]],")")</f>
        <v>(905, 906)</v>
      </c>
      <c r="E3358" t="s">
        <v>5645</v>
      </c>
      <c r="F3358" t="s">
        <v>5525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3" x14ac:dyDescent="0.25">
      <c r="A3359">
        <v>905</v>
      </c>
      <c r="B3359">
        <v>970</v>
      </c>
      <c r="C3359">
        <v>0</v>
      </c>
      <c r="D3359" t="str">
        <f>_xlfn.CONCAT("(",edges_when_flooded[[#This Row],[u]],", ",edges_when_flooded[[#This Row],[v]],")")</f>
        <v>(905, 970)</v>
      </c>
      <c r="E3359" t="s">
        <v>5801</v>
      </c>
      <c r="F3359" t="s">
        <v>5525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3" x14ac:dyDescent="0.25">
      <c r="A3360">
        <v>1878</v>
      </c>
      <c r="B3360">
        <v>165</v>
      </c>
      <c r="C3360">
        <v>0</v>
      </c>
      <c r="D3360" t="str">
        <f>_xlfn.CONCAT("(",edges_when_flooded[[#This Row],[u]],", ",edges_when_flooded[[#This Row],[v]],")")</f>
        <v>(1878, 165)</v>
      </c>
      <c r="E3360" t="s">
        <v>6069</v>
      </c>
      <c r="F3360" t="s">
        <v>5534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3" x14ac:dyDescent="0.25">
      <c r="A3361">
        <v>1878</v>
      </c>
      <c r="B3361">
        <v>967</v>
      </c>
      <c r="C3361">
        <v>0</v>
      </c>
      <c r="D3361" t="str">
        <f>_xlfn.CONCAT("(",edges_when_flooded[[#This Row],[u]],", ",edges_when_flooded[[#This Row],[v]],")")</f>
        <v>(1878, 967)</v>
      </c>
      <c r="E3361" t="s">
        <v>6069</v>
      </c>
      <c r="F3361" t="s">
        <v>5534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3" x14ac:dyDescent="0.25">
      <c r="A3362">
        <v>970</v>
      </c>
      <c r="B3362">
        <v>1646</v>
      </c>
      <c r="C3362">
        <v>0</v>
      </c>
      <c r="D3362" t="str">
        <f>_xlfn.CONCAT("(",edges_when_flooded[[#This Row],[u]],", ",edges_when_flooded[[#This Row],[v]],")")</f>
        <v>(970, 1646)</v>
      </c>
      <c r="E3362" t="s">
        <v>5801</v>
      </c>
      <c r="F3362" t="s">
        <v>5525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3" x14ac:dyDescent="0.25">
      <c r="A3363">
        <v>970</v>
      </c>
      <c r="B3363">
        <v>1544</v>
      </c>
      <c r="C3363">
        <v>0</v>
      </c>
      <c r="D3363" t="str">
        <f>_xlfn.CONCAT("(",edges_when_flooded[[#This Row],[u]],", ",edges_when_flooded[[#This Row],[v]],")")</f>
        <v>(970, 1544)</v>
      </c>
      <c r="E3363" t="s">
        <v>5801</v>
      </c>
      <c r="F3363" t="s">
        <v>5525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3" x14ac:dyDescent="0.25">
      <c r="A3364">
        <v>1660</v>
      </c>
      <c r="B3364">
        <v>2503</v>
      </c>
      <c r="C3364">
        <v>0</v>
      </c>
      <c r="D3364" t="str">
        <f>_xlfn.CONCAT("(",edges_when_flooded[[#This Row],[u]],", ",edges_when_flooded[[#This Row],[v]],")")</f>
        <v>(1660, 2503)</v>
      </c>
      <c r="E3364" t="s">
        <v>5645</v>
      </c>
      <c r="F3364" t="s">
        <v>5525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3" x14ac:dyDescent="0.25">
      <c r="A3365">
        <v>1660</v>
      </c>
      <c r="B3365">
        <v>1659</v>
      </c>
      <c r="C3365">
        <v>0</v>
      </c>
      <c r="D3365" t="str">
        <f>_xlfn.CONCAT("(",edges_when_flooded[[#This Row],[u]],", ",edges_when_flooded[[#This Row],[v]],")")</f>
        <v>(1660, 1659)</v>
      </c>
      <c r="E3365" t="s">
        <v>6108</v>
      </c>
      <c r="F3365" t="s">
        <v>5525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3" x14ac:dyDescent="0.25">
      <c r="A3366">
        <v>907</v>
      </c>
      <c r="B3366">
        <v>908</v>
      </c>
      <c r="C3366">
        <v>0</v>
      </c>
      <c r="D3366" t="str">
        <f>_xlfn.CONCAT("(",edges_when_flooded[[#This Row],[u]],", ",edges_when_flooded[[#This Row],[v]],")")</f>
        <v>(907, 908)</v>
      </c>
      <c r="E3366" t="s">
        <v>6151</v>
      </c>
      <c r="F3366" t="s">
        <v>5525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3" x14ac:dyDescent="0.25">
      <c r="A3367">
        <v>907</v>
      </c>
      <c r="B3367">
        <v>958</v>
      </c>
      <c r="C3367">
        <v>0</v>
      </c>
      <c r="D3367" t="str">
        <f>_xlfn.CONCAT("(",edges_when_flooded[[#This Row],[u]],", ",edges_when_flooded[[#This Row],[v]],")")</f>
        <v>(907, 958)</v>
      </c>
      <c r="E3367" t="s">
        <v>5820</v>
      </c>
      <c r="F3367" t="s">
        <v>5521</v>
      </c>
      <c r="M3367">
        <v>20</v>
      </c>
    </row>
    <row r="3368" spans="1:13" x14ac:dyDescent="0.25">
      <c r="A3368">
        <v>907</v>
      </c>
      <c r="B3368">
        <v>957</v>
      </c>
      <c r="C3368">
        <v>0</v>
      </c>
      <c r="D3368" t="str">
        <f>_xlfn.CONCAT("(",edges_when_flooded[[#This Row],[u]],", ",edges_when_flooded[[#This Row],[v]],")")</f>
        <v>(907, 957)</v>
      </c>
      <c r="E3368" t="s">
        <v>6175</v>
      </c>
      <c r="F3368" t="s">
        <v>5525</v>
      </c>
      <c r="M3368">
        <v>20</v>
      </c>
    </row>
    <row r="3369" spans="1:13" x14ac:dyDescent="0.25">
      <c r="A3369">
        <v>908</v>
      </c>
      <c r="B3369">
        <v>909</v>
      </c>
      <c r="C3369">
        <v>0</v>
      </c>
      <c r="D3369" t="str">
        <f>_xlfn.CONCAT("(",edges_when_flooded[[#This Row],[u]],", ",edges_when_flooded[[#This Row],[v]],")")</f>
        <v>(908, 909)</v>
      </c>
      <c r="E3369" t="s">
        <v>6151</v>
      </c>
      <c r="F3369" t="s">
        <v>5525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3" x14ac:dyDescent="0.25">
      <c r="A3370">
        <v>908</v>
      </c>
      <c r="B3370">
        <v>907</v>
      </c>
      <c r="C3370">
        <v>0</v>
      </c>
      <c r="D3370" t="str">
        <f>_xlfn.CONCAT("(",edges_when_flooded[[#This Row],[u]],", ",edges_when_flooded[[#This Row],[v]],")")</f>
        <v>(908, 907)</v>
      </c>
      <c r="E3370" t="s">
        <v>6151</v>
      </c>
      <c r="F3370" t="s">
        <v>5525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3" x14ac:dyDescent="0.25">
      <c r="A3371">
        <v>958</v>
      </c>
      <c r="B3371">
        <v>907</v>
      </c>
      <c r="C3371">
        <v>0</v>
      </c>
      <c r="D3371" t="str">
        <f>_xlfn.CONCAT("(",edges_when_flooded[[#This Row],[u]],", ",edges_when_flooded[[#This Row],[v]],")")</f>
        <v>(958, 907)</v>
      </c>
      <c r="E3371" t="s">
        <v>5819</v>
      </c>
      <c r="F3371" t="s">
        <v>5521</v>
      </c>
      <c r="M3371">
        <v>20</v>
      </c>
    </row>
    <row r="3372" spans="1:13" x14ac:dyDescent="0.25">
      <c r="A3372">
        <v>958</v>
      </c>
      <c r="B3372">
        <v>959</v>
      </c>
      <c r="C3372">
        <v>0</v>
      </c>
      <c r="D3372" t="str">
        <f>_xlfn.CONCAT("(",edges_when_flooded[[#This Row],[u]],", ",edges_when_flooded[[#This Row],[v]],")")</f>
        <v>(958, 959)</v>
      </c>
      <c r="E3372" t="s">
        <v>5808</v>
      </c>
      <c r="F3372" t="s">
        <v>5521</v>
      </c>
      <c r="G3372">
        <v>0.26786408988877103</v>
      </c>
      <c r="K3372">
        <v>0.14306477872772899</v>
      </c>
      <c r="M3372">
        <v>54</v>
      </c>
    </row>
    <row r="3373" spans="1:13" x14ac:dyDescent="0.25">
      <c r="A3373">
        <v>957</v>
      </c>
      <c r="B3373">
        <v>1256</v>
      </c>
      <c r="C3373">
        <v>0</v>
      </c>
      <c r="D3373" t="str">
        <f>_xlfn.CONCAT("(",edges_when_flooded[[#This Row],[u]],", ",edges_when_flooded[[#This Row],[v]],")")</f>
        <v>(957, 1256)</v>
      </c>
      <c r="E3373" t="s">
        <v>5571</v>
      </c>
      <c r="F3373" t="s">
        <v>5525</v>
      </c>
      <c r="G3373">
        <v>0</v>
      </c>
      <c r="H3373">
        <v>0</v>
      </c>
      <c r="I3373">
        <v>0.168027391774874</v>
      </c>
      <c r="K3373">
        <v>0</v>
      </c>
      <c r="M3373">
        <v>86</v>
      </c>
    </row>
    <row r="3374" spans="1:13" x14ac:dyDescent="0.25">
      <c r="A3374">
        <v>957</v>
      </c>
      <c r="B3374">
        <v>956</v>
      </c>
      <c r="C3374">
        <v>0</v>
      </c>
      <c r="D3374" t="str">
        <f>_xlfn.CONCAT("(",edges_when_flooded[[#This Row],[u]],", ",edges_when_flooded[[#This Row],[v]],")")</f>
        <v>(957, 956)</v>
      </c>
      <c r="E3374" t="s">
        <v>5809</v>
      </c>
      <c r="F3374" t="s">
        <v>5525</v>
      </c>
      <c r="G3374">
        <v>0</v>
      </c>
      <c r="H3374">
        <v>0</v>
      </c>
      <c r="I3374">
        <v>0.11703490632858099</v>
      </c>
      <c r="K3374">
        <v>0</v>
      </c>
      <c r="M3374">
        <v>86</v>
      </c>
    </row>
    <row r="3375" spans="1:13" x14ac:dyDescent="0.25">
      <c r="A3375">
        <v>957</v>
      </c>
      <c r="B3375">
        <v>907</v>
      </c>
      <c r="C3375">
        <v>0</v>
      </c>
      <c r="D3375" t="str">
        <f>_xlfn.CONCAT("(",edges_when_flooded[[#This Row],[u]],", ",edges_when_flooded[[#This Row],[v]],")")</f>
        <v>(957, 907)</v>
      </c>
      <c r="E3375" t="s">
        <v>6175</v>
      </c>
      <c r="F3375" t="s">
        <v>5525</v>
      </c>
      <c r="M3375">
        <v>20</v>
      </c>
    </row>
    <row r="3376" spans="1:13" x14ac:dyDescent="0.25">
      <c r="A3376">
        <v>909</v>
      </c>
      <c r="B3376">
        <v>908</v>
      </c>
      <c r="C3376">
        <v>0</v>
      </c>
      <c r="D3376" t="str">
        <f>_xlfn.CONCAT("(",edges_when_flooded[[#This Row],[u]],", ",edges_when_flooded[[#This Row],[v]],")")</f>
        <v>(909, 908)</v>
      </c>
      <c r="E3376" t="s">
        <v>6151</v>
      </c>
      <c r="F3376" t="s">
        <v>5525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>
        <v>909</v>
      </c>
      <c r="B3377">
        <v>910</v>
      </c>
      <c r="C3377">
        <v>0</v>
      </c>
      <c r="D3377" t="str">
        <f>_xlfn.CONCAT("(",edges_when_flooded[[#This Row],[u]],", ",edges_when_flooded[[#This Row],[v]],")")</f>
        <v>(909, 910)</v>
      </c>
      <c r="E3377" t="s">
        <v>6151</v>
      </c>
      <c r="F3377" t="s">
        <v>5525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>
        <v>910</v>
      </c>
      <c r="B3378">
        <v>938</v>
      </c>
      <c r="C3378">
        <v>0</v>
      </c>
      <c r="D3378" t="str">
        <f>_xlfn.CONCAT("(",edges_when_flooded[[#This Row],[u]],", ",edges_when_flooded[[#This Row],[v]],")")</f>
        <v>(910, 938)</v>
      </c>
      <c r="E3378" t="s">
        <v>5812</v>
      </c>
      <c r="F3378" t="s">
        <v>5525</v>
      </c>
      <c r="G3378">
        <v>1.1506969968936001E-2</v>
      </c>
      <c r="H3378">
        <v>1.1506969968936001E-2</v>
      </c>
      <c r="I3378">
        <v>1.1506969968936001E-2</v>
      </c>
      <c r="J3378">
        <v>1.1506969968936001E-2</v>
      </c>
      <c r="K3378">
        <v>3.8602761924300003E-4</v>
      </c>
      <c r="L3378">
        <v>1.1506969968936001E-2</v>
      </c>
    </row>
    <row r="3379" spans="1:12" x14ac:dyDescent="0.25">
      <c r="A3379">
        <v>910</v>
      </c>
      <c r="B3379">
        <v>911</v>
      </c>
      <c r="C3379">
        <v>0</v>
      </c>
      <c r="D3379" t="str">
        <f>_xlfn.CONCAT("(",edges_when_flooded[[#This Row],[u]],", ",edges_when_flooded[[#This Row],[v]],")")</f>
        <v>(910, 911)</v>
      </c>
      <c r="E3379" t="s">
        <v>6151</v>
      </c>
      <c r="F3379" t="s">
        <v>5525</v>
      </c>
      <c r="G3379">
        <v>2.2562980651854997E-2</v>
      </c>
      <c r="H3379">
        <v>2.2562980651854997E-2</v>
      </c>
      <c r="I3379">
        <v>2.2562980651854997E-2</v>
      </c>
      <c r="J3379">
        <v>2.2562980651854997E-2</v>
      </c>
      <c r="K3379">
        <v>2.5642197579150003E-3</v>
      </c>
      <c r="L3379">
        <v>2.2562980651854997E-2</v>
      </c>
    </row>
    <row r="3380" spans="1:12" x14ac:dyDescent="0.25">
      <c r="A3380">
        <v>910</v>
      </c>
      <c r="B3380">
        <v>909</v>
      </c>
      <c r="C3380">
        <v>0</v>
      </c>
      <c r="D3380" t="str">
        <f>_xlfn.CONCAT("(",edges_when_flooded[[#This Row],[u]],", ",edges_when_flooded[[#This Row],[v]],")")</f>
        <v>(910, 909)</v>
      </c>
      <c r="E3380" t="s">
        <v>6151</v>
      </c>
      <c r="F3380" t="s">
        <v>5525</v>
      </c>
      <c r="G3380">
        <v>3.8829892533140003E-3</v>
      </c>
      <c r="H3380">
        <v>3.8829892533140003E-3</v>
      </c>
      <c r="I3380">
        <v>3.8829892533140003E-3</v>
      </c>
      <c r="J3380">
        <v>3.8829892533140003E-3</v>
      </c>
      <c r="K3380">
        <v>3.8829892533140003E-3</v>
      </c>
      <c r="L3380">
        <v>3.8829892533140003E-3</v>
      </c>
    </row>
    <row r="3381" spans="1:12" x14ac:dyDescent="0.25">
      <c r="A3381">
        <v>938</v>
      </c>
      <c r="B3381">
        <v>937</v>
      </c>
      <c r="C3381">
        <v>0</v>
      </c>
      <c r="D3381" t="str">
        <f>_xlfn.CONCAT("(",edges_when_flooded[[#This Row],[u]],", ",edges_when_flooded[[#This Row],[v]],")")</f>
        <v>(938, 937)</v>
      </c>
      <c r="E3381" t="s">
        <v>5812</v>
      </c>
      <c r="F3381" t="s">
        <v>5525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>
        <v>938</v>
      </c>
      <c r="B3382">
        <v>910</v>
      </c>
      <c r="C3382">
        <v>0</v>
      </c>
      <c r="D3382" t="str">
        <f>_xlfn.CONCAT("(",edges_when_flooded[[#This Row],[u]],", ",edges_when_flooded[[#This Row],[v]],")")</f>
        <v>(938, 910)</v>
      </c>
      <c r="E3382" t="s">
        <v>5812</v>
      </c>
      <c r="F3382" t="s">
        <v>5525</v>
      </c>
      <c r="G3382">
        <v>5.5360507670480001E-2</v>
      </c>
      <c r="H3382">
        <v>5.5360507670480001E-2</v>
      </c>
      <c r="I3382">
        <v>5.5360507670480001E-2</v>
      </c>
      <c r="J3382">
        <v>5.5360507670480001E-2</v>
      </c>
      <c r="K3382">
        <v>3.5361747554437994E-2</v>
      </c>
      <c r="L3382">
        <v>5.5360507670480001E-2</v>
      </c>
    </row>
    <row r="3383" spans="1:12" x14ac:dyDescent="0.25">
      <c r="A3383">
        <v>911</v>
      </c>
      <c r="B3383">
        <v>912</v>
      </c>
      <c r="C3383">
        <v>0</v>
      </c>
      <c r="D3383" t="str">
        <f>_xlfn.CONCAT("(",edges_when_flooded[[#This Row],[u]],", ",edges_when_flooded[[#This Row],[v]],")")</f>
        <v>(911, 912)</v>
      </c>
      <c r="E3383" t="s">
        <v>6151</v>
      </c>
      <c r="F3383" t="s">
        <v>5525</v>
      </c>
      <c r="G3383">
        <v>6.7753071841619009E-2</v>
      </c>
      <c r="H3383">
        <v>6.7753071841619009E-2</v>
      </c>
      <c r="I3383">
        <v>6.7753071841619009E-2</v>
      </c>
      <c r="J3383">
        <v>6.7753071841619009E-2</v>
      </c>
      <c r="K3383">
        <v>6.7753071841619009E-2</v>
      </c>
      <c r="L3383">
        <v>6.7753071841619009E-2</v>
      </c>
    </row>
    <row r="3384" spans="1:12" x14ac:dyDescent="0.25">
      <c r="A3384">
        <v>911</v>
      </c>
      <c r="B3384">
        <v>910</v>
      </c>
      <c r="C3384">
        <v>0</v>
      </c>
      <c r="D3384" t="str">
        <f>_xlfn.CONCAT("(",edges_when_flooded[[#This Row],[u]],", ",edges_when_flooded[[#This Row],[v]],")")</f>
        <v>(911, 910)</v>
      </c>
      <c r="E3384" t="s">
        <v>6151</v>
      </c>
      <c r="F3384" t="s">
        <v>5525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>
        <v>912</v>
      </c>
      <c r="B3385">
        <v>913</v>
      </c>
      <c r="C3385">
        <v>0</v>
      </c>
      <c r="D3385" t="str">
        <f>_xlfn.CONCAT("(",edges_when_flooded[[#This Row],[u]],", ",edges_when_flooded[[#This Row],[v]],")")</f>
        <v>(912, 913)</v>
      </c>
      <c r="E3385" t="s">
        <v>6151</v>
      </c>
      <c r="F3385" t="s">
        <v>5525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>
        <v>912</v>
      </c>
      <c r="B3386">
        <v>911</v>
      </c>
      <c r="C3386">
        <v>0</v>
      </c>
      <c r="D3386" t="str">
        <f>_xlfn.CONCAT("(",edges_when_flooded[[#This Row],[u]],", ",edges_when_flooded[[#This Row],[v]],")")</f>
        <v>(912, 911)</v>
      </c>
      <c r="E3386" t="s">
        <v>6151</v>
      </c>
      <c r="F3386" t="s">
        <v>5525</v>
      </c>
      <c r="G3386">
        <v>6.7753071841619009E-2</v>
      </c>
      <c r="H3386">
        <v>6.7753071841619009E-2</v>
      </c>
      <c r="I3386">
        <v>6.7753071841619009E-2</v>
      </c>
      <c r="J3386">
        <v>6.7753071841619009E-2</v>
      </c>
      <c r="K3386">
        <v>6.7753071841619009E-2</v>
      </c>
      <c r="L3386">
        <v>6.7753071841619009E-2</v>
      </c>
    </row>
    <row r="3387" spans="1:12" x14ac:dyDescent="0.25">
      <c r="A3387">
        <v>913</v>
      </c>
      <c r="B3387">
        <v>914</v>
      </c>
      <c r="C3387">
        <v>0</v>
      </c>
      <c r="D3387" t="str">
        <f>_xlfn.CONCAT("(",edges_when_flooded[[#This Row],[u]],", ",edges_when_flooded[[#This Row],[v]],")")</f>
        <v>(913, 914)</v>
      </c>
      <c r="E3387" t="s">
        <v>6151</v>
      </c>
      <c r="F3387" t="s">
        <v>5525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>
        <v>913</v>
      </c>
      <c r="B3388">
        <v>912</v>
      </c>
      <c r="C3388">
        <v>0</v>
      </c>
      <c r="D3388" t="str">
        <f>_xlfn.CONCAT("(",edges_when_flooded[[#This Row],[u]],", ",edges_when_flooded[[#This Row],[v]],")")</f>
        <v>(913, 912)</v>
      </c>
      <c r="E3388" t="s">
        <v>6151</v>
      </c>
      <c r="F3388" t="s">
        <v>5525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>
        <v>913</v>
      </c>
      <c r="B3389">
        <v>2329</v>
      </c>
      <c r="C3389">
        <v>0</v>
      </c>
      <c r="D3389" t="str">
        <f>_xlfn.CONCAT("(",edges_when_flooded[[#This Row],[u]],", ",edges_when_flooded[[#This Row],[v]],")")</f>
        <v>(913, 2329)</v>
      </c>
      <c r="E3389" t="s">
        <v>5818</v>
      </c>
      <c r="F3389" t="s">
        <v>5521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>
        <v>914</v>
      </c>
      <c r="B3390">
        <v>915</v>
      </c>
      <c r="C3390">
        <v>0</v>
      </c>
      <c r="D3390" t="str">
        <f>_xlfn.CONCAT("(",edges_when_flooded[[#This Row],[u]],", ",edges_when_flooded[[#This Row],[v]],")")</f>
        <v>(914, 915)</v>
      </c>
      <c r="E3390" t="s">
        <v>6151</v>
      </c>
      <c r="F3390" t="s">
        <v>5525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>
        <v>914</v>
      </c>
      <c r="B3391">
        <v>913</v>
      </c>
      <c r="C3391">
        <v>0</v>
      </c>
      <c r="D3391" t="str">
        <f>_xlfn.CONCAT("(",edges_when_flooded[[#This Row],[u]],", ",edges_when_flooded[[#This Row],[v]],")")</f>
        <v>(914, 913)</v>
      </c>
      <c r="E3391" t="s">
        <v>6151</v>
      </c>
      <c r="F3391" t="s">
        <v>5525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>
        <v>915</v>
      </c>
      <c r="B3392">
        <v>1836</v>
      </c>
      <c r="C3392">
        <v>0</v>
      </c>
      <c r="D3392" t="str">
        <f>_xlfn.CONCAT("(",edges_when_flooded[[#This Row],[u]],", ",edges_when_flooded[[#This Row],[v]],")")</f>
        <v>(915, 1836)</v>
      </c>
      <c r="E3392" t="s">
        <v>6151</v>
      </c>
      <c r="F3392" t="s">
        <v>5525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3" x14ac:dyDescent="0.25">
      <c r="A3393">
        <v>915</v>
      </c>
      <c r="B3393">
        <v>914</v>
      </c>
      <c r="C3393">
        <v>0</v>
      </c>
      <c r="D3393" t="str">
        <f>_xlfn.CONCAT("(",edges_when_flooded[[#This Row],[u]],", ",edges_when_flooded[[#This Row],[v]],")")</f>
        <v>(915, 914)</v>
      </c>
      <c r="E3393" t="s">
        <v>6151</v>
      </c>
      <c r="F3393" t="s">
        <v>5525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3" x14ac:dyDescent="0.25">
      <c r="A3394">
        <v>1836</v>
      </c>
      <c r="B3394">
        <v>1570</v>
      </c>
      <c r="C3394">
        <v>0</v>
      </c>
      <c r="D3394" t="str">
        <f>_xlfn.CONCAT("(",edges_when_flooded[[#This Row],[u]],", ",edges_when_flooded[[#This Row],[v]],")")</f>
        <v>(1836, 1570)</v>
      </c>
      <c r="E3394" t="s">
        <v>6151</v>
      </c>
      <c r="F3394" t="s">
        <v>5525</v>
      </c>
      <c r="M3394">
        <v>20</v>
      </c>
    </row>
    <row r="3395" spans="1:13" x14ac:dyDescent="0.25">
      <c r="A3395">
        <v>1836</v>
      </c>
      <c r="B3395">
        <v>2158</v>
      </c>
      <c r="C3395">
        <v>0</v>
      </c>
      <c r="D3395" t="str">
        <f>_xlfn.CONCAT("(",edges_when_flooded[[#This Row],[u]],", ",edges_when_flooded[[#This Row],[v]],")")</f>
        <v>(1836, 2158)</v>
      </c>
      <c r="E3395" t="s">
        <v>5604</v>
      </c>
      <c r="F3395" t="s">
        <v>5525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3" x14ac:dyDescent="0.25">
      <c r="A3396">
        <v>1836</v>
      </c>
      <c r="B3396">
        <v>2075</v>
      </c>
      <c r="C3396">
        <v>0</v>
      </c>
      <c r="D3396" t="str">
        <f>_xlfn.CONCAT("(",edges_when_flooded[[#This Row],[u]],", ",edges_when_flooded[[#This Row],[v]],")")</f>
        <v>(1836, 2075)</v>
      </c>
      <c r="E3396" t="s">
        <v>5577</v>
      </c>
      <c r="F3396" t="s">
        <v>5525</v>
      </c>
      <c r="G3396">
        <v>0.140859821285923</v>
      </c>
      <c r="H3396">
        <v>0.140859821285923</v>
      </c>
      <c r="I3396">
        <v>0.140859821285923</v>
      </c>
      <c r="J3396">
        <v>0.140859821285923</v>
      </c>
      <c r="K3396">
        <v>0.140859821285923</v>
      </c>
      <c r="L3396">
        <v>0.140859821285923</v>
      </c>
    </row>
    <row r="3397" spans="1:13" x14ac:dyDescent="0.25">
      <c r="A3397">
        <v>1836</v>
      </c>
      <c r="B3397">
        <v>915</v>
      </c>
      <c r="C3397">
        <v>0</v>
      </c>
      <c r="D3397" t="str">
        <f>_xlfn.CONCAT("(",edges_when_flooded[[#This Row],[u]],", ",edges_when_flooded[[#This Row],[v]],")")</f>
        <v>(1836, 915)</v>
      </c>
      <c r="E3397" t="s">
        <v>6151</v>
      </c>
      <c r="F3397" t="s">
        <v>5525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3" x14ac:dyDescent="0.25">
      <c r="A3398">
        <v>916</v>
      </c>
      <c r="B3398">
        <v>2045</v>
      </c>
      <c r="C3398">
        <v>0</v>
      </c>
      <c r="D3398" t="str">
        <f>_xlfn.CONCAT("(",edges_when_flooded[[#This Row],[u]],", ",edges_when_flooded[[#This Row],[v]],")")</f>
        <v>(916, 2045)</v>
      </c>
      <c r="E3398" t="s">
        <v>5813</v>
      </c>
      <c r="F3398" t="s">
        <v>5525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3" x14ac:dyDescent="0.25">
      <c r="A3399">
        <v>916</v>
      </c>
      <c r="B3399">
        <v>2100</v>
      </c>
      <c r="C3399">
        <v>0</v>
      </c>
      <c r="D3399" t="str">
        <f>_xlfn.CONCAT("(",edges_when_flooded[[#This Row],[u]],", ",edges_when_flooded[[#This Row],[v]],")")</f>
        <v>(916, 2100)</v>
      </c>
      <c r="E3399" t="s">
        <v>5813</v>
      </c>
      <c r="F3399" t="s">
        <v>5525</v>
      </c>
      <c r="G3399">
        <v>9.5515833358293015E-2</v>
      </c>
      <c r="H3399">
        <v>9.5515833358293015E-2</v>
      </c>
      <c r="I3399">
        <v>9.5515833358293015E-2</v>
      </c>
      <c r="J3399">
        <v>9.5515833358293015E-2</v>
      </c>
      <c r="K3399">
        <v>8.9780309359554986E-2</v>
      </c>
      <c r="L3399">
        <v>9.5515833358293015E-2</v>
      </c>
    </row>
    <row r="3400" spans="1:13" x14ac:dyDescent="0.25">
      <c r="A3400">
        <v>2045</v>
      </c>
      <c r="B3400">
        <v>917</v>
      </c>
      <c r="C3400">
        <v>0</v>
      </c>
      <c r="D3400" t="str">
        <f>_xlfn.CONCAT("(",edges_when_flooded[[#This Row],[u]],", ",edges_when_flooded[[#This Row],[v]],")")</f>
        <v>(2045, 917)</v>
      </c>
      <c r="E3400" t="s">
        <v>5813</v>
      </c>
      <c r="F3400" t="s">
        <v>5525</v>
      </c>
      <c r="M3400">
        <v>20</v>
      </c>
    </row>
    <row r="3401" spans="1:13" x14ac:dyDescent="0.25">
      <c r="A3401">
        <v>2045</v>
      </c>
      <c r="B3401">
        <v>916</v>
      </c>
      <c r="C3401">
        <v>0</v>
      </c>
      <c r="D3401" t="str">
        <f>_xlfn.CONCAT("(",edges_when_flooded[[#This Row],[u]],", ",edges_when_flooded[[#This Row],[v]],")")</f>
        <v>(2045, 916)</v>
      </c>
      <c r="E3401" t="s">
        <v>5813</v>
      </c>
      <c r="F3401" t="s">
        <v>5525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3" x14ac:dyDescent="0.25">
      <c r="A3402">
        <v>2045</v>
      </c>
      <c r="B3402">
        <v>930</v>
      </c>
      <c r="C3402">
        <v>0</v>
      </c>
      <c r="D3402" t="str">
        <f>_xlfn.CONCAT("(",edges_when_flooded[[#This Row],[u]],", ",edges_when_flooded[[#This Row],[v]],")")</f>
        <v>(2045, 930)</v>
      </c>
      <c r="E3402" t="s">
        <v>5813</v>
      </c>
      <c r="F3402" t="s">
        <v>5525</v>
      </c>
      <c r="G3402">
        <v>0.11499927377466801</v>
      </c>
      <c r="H3402">
        <v>0.11499927377466801</v>
      </c>
      <c r="I3402">
        <v>0.11499927377466801</v>
      </c>
      <c r="J3402">
        <v>0.11499927377466801</v>
      </c>
      <c r="K3402">
        <v>0.11499927377466801</v>
      </c>
      <c r="L3402">
        <v>0.11499927377466801</v>
      </c>
    </row>
    <row r="3403" spans="1:13" x14ac:dyDescent="0.25">
      <c r="A3403">
        <v>917</v>
      </c>
      <c r="B3403">
        <v>2045</v>
      </c>
      <c r="C3403">
        <v>0</v>
      </c>
      <c r="D3403" t="str">
        <f>_xlfn.CONCAT("(",edges_when_flooded[[#This Row],[u]],", ",edges_when_flooded[[#This Row],[v]],")")</f>
        <v>(917, 2045)</v>
      </c>
      <c r="E3403" t="s">
        <v>5813</v>
      </c>
      <c r="F3403" t="s">
        <v>5525</v>
      </c>
      <c r="M3403">
        <v>20</v>
      </c>
    </row>
    <row r="3404" spans="1:13" x14ac:dyDescent="0.25">
      <c r="A3404">
        <v>917</v>
      </c>
      <c r="B3404">
        <v>918</v>
      </c>
      <c r="C3404">
        <v>0</v>
      </c>
      <c r="D3404" t="str">
        <f>_xlfn.CONCAT("(",edges_when_flooded[[#This Row],[u]],", ",edges_when_flooded[[#This Row],[v]],")")</f>
        <v>(917, 918)</v>
      </c>
      <c r="E3404" t="s">
        <v>5816</v>
      </c>
      <c r="F3404" t="s">
        <v>5525</v>
      </c>
      <c r="M3404">
        <v>20</v>
      </c>
    </row>
    <row r="3405" spans="1:13" x14ac:dyDescent="0.25">
      <c r="A3405">
        <v>917</v>
      </c>
      <c r="B3405">
        <v>2229</v>
      </c>
      <c r="C3405">
        <v>0</v>
      </c>
      <c r="D3405" t="str">
        <f>_xlfn.CONCAT("(",edges_when_flooded[[#This Row],[u]],", ",edges_when_flooded[[#This Row],[v]],")")</f>
        <v>(917, 2229)</v>
      </c>
      <c r="E3405" t="s">
        <v>5562</v>
      </c>
      <c r="F3405" t="s">
        <v>5525</v>
      </c>
      <c r="M3405">
        <v>20</v>
      </c>
    </row>
    <row r="3406" spans="1:13" x14ac:dyDescent="0.25">
      <c r="A3406">
        <v>917</v>
      </c>
      <c r="B3406">
        <v>1323</v>
      </c>
      <c r="C3406">
        <v>0</v>
      </c>
      <c r="D3406" t="str">
        <f>_xlfn.CONCAT("(",edges_when_flooded[[#This Row],[u]],", ",edges_when_flooded[[#This Row],[v]],")")</f>
        <v>(917, 1323)</v>
      </c>
      <c r="E3406" t="s">
        <v>5562</v>
      </c>
      <c r="F3406" t="s">
        <v>5525</v>
      </c>
      <c r="M3406">
        <v>20</v>
      </c>
    </row>
    <row r="3407" spans="1:13" x14ac:dyDescent="0.25">
      <c r="A3407">
        <v>918</v>
      </c>
      <c r="B3407">
        <v>917</v>
      </c>
      <c r="C3407">
        <v>0</v>
      </c>
      <c r="D3407" t="str">
        <f>_xlfn.CONCAT("(",edges_when_flooded[[#This Row],[u]],", ",edges_when_flooded[[#This Row],[v]],")")</f>
        <v>(918, 917)</v>
      </c>
      <c r="E3407" t="s">
        <v>5816</v>
      </c>
      <c r="F3407" t="s">
        <v>5525</v>
      </c>
      <c r="M3407">
        <v>20</v>
      </c>
    </row>
    <row r="3408" spans="1:13" x14ac:dyDescent="0.25">
      <c r="A3408">
        <v>918</v>
      </c>
      <c r="B3408">
        <v>919</v>
      </c>
      <c r="C3408">
        <v>0</v>
      </c>
      <c r="D3408" t="str">
        <f>_xlfn.CONCAT("(",edges_when_flooded[[#This Row],[u]],", ",edges_when_flooded[[#This Row],[v]],")")</f>
        <v>(918, 919)</v>
      </c>
      <c r="E3408" t="s">
        <v>5816</v>
      </c>
      <c r="F3408" t="s">
        <v>5525</v>
      </c>
      <c r="G3408">
        <v>0.19897689327891604</v>
      </c>
      <c r="H3408">
        <v>0.25147970423396299</v>
      </c>
      <c r="K3408">
        <v>3.4908771514892994E-2</v>
      </c>
      <c r="M3408">
        <v>71</v>
      </c>
    </row>
    <row r="3409" spans="1:13" x14ac:dyDescent="0.25">
      <c r="A3409">
        <v>918</v>
      </c>
      <c r="B3409">
        <v>941</v>
      </c>
      <c r="C3409">
        <v>0</v>
      </c>
      <c r="D3409" t="str">
        <f>_xlfn.CONCAT("(",edges_when_flooded[[#This Row],[u]],", ",edges_when_flooded[[#This Row],[v]],")")</f>
        <v>(918, 941)</v>
      </c>
      <c r="E3409" t="s">
        <v>5817</v>
      </c>
      <c r="F3409" t="s">
        <v>5521</v>
      </c>
      <c r="G3409">
        <v>0.235312929447476</v>
      </c>
      <c r="H3409">
        <v>0.28330891400176694</v>
      </c>
      <c r="I3409">
        <v>0.28330891400176694</v>
      </c>
      <c r="K3409">
        <v>4.2517971691922007E-2</v>
      </c>
      <c r="M3409">
        <v>86</v>
      </c>
    </row>
    <row r="3410" spans="1:13" x14ac:dyDescent="0.25">
      <c r="A3410">
        <v>2229</v>
      </c>
      <c r="B3410">
        <v>2228</v>
      </c>
      <c r="C3410">
        <v>0</v>
      </c>
      <c r="D3410" t="str">
        <f>_xlfn.CONCAT("(",edges_when_flooded[[#This Row],[u]],", ",edges_when_flooded[[#This Row],[v]],")")</f>
        <v>(2229, 2228)</v>
      </c>
      <c r="E3410" t="s">
        <v>5562</v>
      </c>
      <c r="F3410" t="s">
        <v>5525</v>
      </c>
      <c r="G3410">
        <v>0</v>
      </c>
      <c r="H3410">
        <v>0</v>
      </c>
      <c r="I3410">
        <v>0</v>
      </c>
      <c r="J3410">
        <v>2.5337286790168997E-2</v>
      </c>
      <c r="K3410">
        <v>0</v>
      </c>
      <c r="M3410">
        <v>198</v>
      </c>
    </row>
    <row r="3411" spans="1:13" x14ac:dyDescent="0.25">
      <c r="A3411">
        <v>2229</v>
      </c>
      <c r="B3411">
        <v>917</v>
      </c>
      <c r="C3411">
        <v>0</v>
      </c>
      <c r="D3411" t="str">
        <f>_xlfn.CONCAT("(",edges_when_flooded[[#This Row],[u]],", ",edges_when_flooded[[#This Row],[v]],")")</f>
        <v>(2229, 917)</v>
      </c>
      <c r="E3411" t="s">
        <v>5562</v>
      </c>
      <c r="F3411" t="s">
        <v>5525</v>
      </c>
      <c r="M3411">
        <v>20</v>
      </c>
    </row>
    <row r="3412" spans="1:13" x14ac:dyDescent="0.25">
      <c r="A3412">
        <v>1323</v>
      </c>
      <c r="B3412">
        <v>1322</v>
      </c>
      <c r="C3412">
        <v>0</v>
      </c>
      <c r="D3412" t="str">
        <f>_xlfn.CONCAT("(",edges_when_flooded[[#This Row],[u]],", ",edges_when_flooded[[#This Row],[v]],")")</f>
        <v>(1323, 1322)</v>
      </c>
      <c r="E3412" t="s">
        <v>5562</v>
      </c>
      <c r="F3412" t="s">
        <v>5525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0.119073929359974</v>
      </c>
    </row>
    <row r="3413" spans="1:13" x14ac:dyDescent="0.25">
      <c r="A3413">
        <v>1323</v>
      </c>
      <c r="B3413">
        <v>917</v>
      </c>
      <c r="C3413">
        <v>0</v>
      </c>
      <c r="D3413" t="str">
        <f>_xlfn.CONCAT("(",edges_when_flooded[[#This Row],[u]],", ",edges_when_flooded[[#This Row],[v]],")")</f>
        <v>(1323, 917)</v>
      </c>
      <c r="E3413" t="s">
        <v>5562</v>
      </c>
      <c r="F3413" t="s">
        <v>5525</v>
      </c>
      <c r="M3413">
        <v>20</v>
      </c>
    </row>
    <row r="3414" spans="1:13" x14ac:dyDescent="0.25">
      <c r="A3414">
        <v>919</v>
      </c>
      <c r="B3414">
        <v>918</v>
      </c>
      <c r="C3414">
        <v>0</v>
      </c>
      <c r="D3414" t="str">
        <f>_xlfn.CONCAT("(",edges_when_flooded[[#This Row],[u]],", ",edges_when_flooded[[#This Row],[v]],")")</f>
        <v>(919, 918)</v>
      </c>
      <c r="E3414" t="s">
        <v>5816</v>
      </c>
      <c r="F3414" t="s">
        <v>5525</v>
      </c>
      <c r="G3414">
        <v>0.12885244917645097</v>
      </c>
      <c r="H3414">
        <v>0.181355260131499</v>
      </c>
      <c r="I3414">
        <v>0.25534825753941198</v>
      </c>
      <c r="K3414">
        <v>0</v>
      </c>
      <c r="M3414">
        <v>86</v>
      </c>
    </row>
    <row r="3415" spans="1:13" x14ac:dyDescent="0.25">
      <c r="A3415">
        <v>919</v>
      </c>
      <c r="B3415">
        <v>920</v>
      </c>
      <c r="C3415">
        <v>0</v>
      </c>
      <c r="D3415" t="str">
        <f>_xlfn.CONCAT("(",edges_when_flooded[[#This Row],[u]],", ",edges_when_flooded[[#This Row],[v]],")")</f>
        <v>(919, 920)</v>
      </c>
      <c r="E3415" t="s">
        <v>5816</v>
      </c>
      <c r="F3415" t="s">
        <v>5525</v>
      </c>
      <c r="G3415">
        <v>0.13481977043294399</v>
      </c>
      <c r="H3415">
        <v>0.13481977043294399</v>
      </c>
      <c r="I3415">
        <v>0.13481977043294399</v>
      </c>
      <c r="J3415">
        <v>0.13481977043294399</v>
      </c>
      <c r="K3415">
        <v>6.9189140774243998E-2</v>
      </c>
      <c r="M3415">
        <v>198</v>
      </c>
    </row>
    <row r="3416" spans="1:13" x14ac:dyDescent="0.25">
      <c r="A3416">
        <v>920</v>
      </c>
      <c r="B3416">
        <v>919</v>
      </c>
      <c r="C3416">
        <v>0</v>
      </c>
      <c r="D3416" t="str">
        <f>_xlfn.CONCAT("(",edges_when_flooded[[#This Row],[u]],", ",edges_when_flooded[[#This Row],[v]],")")</f>
        <v>(920, 919)</v>
      </c>
      <c r="E3416" t="s">
        <v>5816</v>
      </c>
      <c r="F3416" t="s">
        <v>5525</v>
      </c>
      <c r="G3416">
        <v>0.13481977043294399</v>
      </c>
      <c r="H3416">
        <v>0.13481977043294399</v>
      </c>
      <c r="I3416">
        <v>0.13481977043294399</v>
      </c>
      <c r="J3416">
        <v>0.13481977043294399</v>
      </c>
      <c r="K3416">
        <v>6.9189140774243998E-2</v>
      </c>
      <c r="M3416">
        <v>198</v>
      </c>
    </row>
    <row r="3417" spans="1:13" x14ac:dyDescent="0.25">
      <c r="A3417">
        <v>920</v>
      </c>
      <c r="B3417">
        <v>921</v>
      </c>
      <c r="C3417">
        <v>0</v>
      </c>
      <c r="D3417" t="str">
        <f>_xlfn.CONCAT("(",edges_when_flooded[[#This Row],[u]],", ",edges_when_flooded[[#This Row],[v]],")")</f>
        <v>(920, 921)</v>
      </c>
      <c r="E3417" t="s">
        <v>5815</v>
      </c>
      <c r="F3417" t="s">
        <v>5521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3" x14ac:dyDescent="0.25">
      <c r="A3418">
        <v>920</v>
      </c>
      <c r="B3418">
        <v>1321</v>
      </c>
      <c r="C3418">
        <v>0</v>
      </c>
      <c r="D3418" t="str">
        <f>_xlfn.CONCAT("(",edges_when_flooded[[#This Row],[u]],", ",edges_when_flooded[[#This Row],[v]],")")</f>
        <v>(920, 1321)</v>
      </c>
      <c r="E3418" t="s">
        <v>5816</v>
      </c>
      <c r="F3418" t="s">
        <v>5525</v>
      </c>
      <c r="G3418">
        <v>9.6412778039765001E-2</v>
      </c>
      <c r="H3418">
        <v>9.6412778039765001E-2</v>
      </c>
      <c r="I3418">
        <v>9.6412778039765001E-2</v>
      </c>
      <c r="J3418">
        <v>9.6412778039765001E-2</v>
      </c>
      <c r="K3418">
        <v>9.6412778039765001E-2</v>
      </c>
      <c r="L3418">
        <v>9.6412778039765001E-2</v>
      </c>
    </row>
    <row r="3419" spans="1:13" x14ac:dyDescent="0.25">
      <c r="A3419">
        <v>920</v>
      </c>
      <c r="B3419">
        <v>943</v>
      </c>
      <c r="C3419">
        <v>0</v>
      </c>
      <c r="D3419" t="str">
        <f>_xlfn.CONCAT("(",edges_when_flooded[[#This Row],[u]],", ",edges_when_flooded[[#This Row],[v]],")")</f>
        <v>(920, 943)</v>
      </c>
      <c r="E3419" t="s">
        <v>5815</v>
      </c>
      <c r="F3419" t="s">
        <v>5521</v>
      </c>
      <c r="G3419">
        <v>8.0879569851282002E-2</v>
      </c>
      <c r="H3419">
        <v>0.12811267455709199</v>
      </c>
      <c r="I3419">
        <v>0.192648068868043</v>
      </c>
      <c r="J3419">
        <v>0.24011859377515599</v>
      </c>
      <c r="K3419">
        <v>0</v>
      </c>
      <c r="M3419">
        <v>198</v>
      </c>
    </row>
    <row r="3420" spans="1:13" x14ac:dyDescent="0.25">
      <c r="A3420">
        <v>921</v>
      </c>
      <c r="B3420">
        <v>922</v>
      </c>
      <c r="C3420">
        <v>0</v>
      </c>
      <c r="D3420" t="str">
        <f>_xlfn.CONCAT("(",edges_when_flooded[[#This Row],[u]],", ",edges_when_flooded[[#This Row],[v]],")")</f>
        <v>(921, 922)</v>
      </c>
      <c r="E3420" t="s">
        <v>5815</v>
      </c>
      <c r="F3420" t="s">
        <v>5521</v>
      </c>
      <c r="G3420">
        <v>1.8862560992217E-2</v>
      </c>
      <c r="H3420">
        <v>1.8862560992217E-2</v>
      </c>
      <c r="I3420">
        <v>1.8862560992217E-2</v>
      </c>
      <c r="J3420">
        <v>1.8862560992217E-2</v>
      </c>
      <c r="K3420">
        <v>1.8862560992217E-2</v>
      </c>
      <c r="L3420">
        <v>1.8862560992217E-2</v>
      </c>
    </row>
    <row r="3421" spans="1:13" x14ac:dyDescent="0.25">
      <c r="A3421">
        <v>921</v>
      </c>
      <c r="B3421">
        <v>920</v>
      </c>
      <c r="C3421">
        <v>0</v>
      </c>
      <c r="D3421" t="str">
        <f>_xlfn.CONCAT("(",edges_when_flooded[[#This Row],[u]],", ",edges_when_flooded[[#This Row],[v]],")")</f>
        <v>(921, 920)</v>
      </c>
      <c r="E3421" t="s">
        <v>5815</v>
      </c>
      <c r="F3421" t="s">
        <v>5521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3" x14ac:dyDescent="0.25">
      <c r="A3422">
        <v>1321</v>
      </c>
      <c r="B3422">
        <v>920</v>
      </c>
      <c r="C3422">
        <v>0</v>
      </c>
      <c r="D3422" t="str">
        <f>_xlfn.CONCAT("(",edges_when_flooded[[#This Row],[u]],", ",edges_when_flooded[[#This Row],[v]],")")</f>
        <v>(1321, 920)</v>
      </c>
      <c r="E3422" t="s">
        <v>5816</v>
      </c>
      <c r="F3422" t="s">
        <v>5525</v>
      </c>
      <c r="G3422">
        <v>9.6412778039765001E-2</v>
      </c>
      <c r="H3422">
        <v>9.6412778039765001E-2</v>
      </c>
      <c r="I3422">
        <v>9.6412778039765001E-2</v>
      </c>
      <c r="J3422">
        <v>9.6412778039765001E-2</v>
      </c>
      <c r="K3422">
        <v>9.6412778039765001E-2</v>
      </c>
      <c r="L3422">
        <v>9.6412778039765001E-2</v>
      </c>
    </row>
    <row r="3423" spans="1:13" x14ac:dyDescent="0.25">
      <c r="A3423">
        <v>1321</v>
      </c>
      <c r="B3423">
        <v>952</v>
      </c>
      <c r="C3423">
        <v>0</v>
      </c>
      <c r="D3423" t="str">
        <f>_xlfn.CONCAT("(",edges_when_flooded[[#This Row],[u]],", ",edges_when_flooded[[#This Row],[v]],")")</f>
        <v>(1321, 952)</v>
      </c>
      <c r="E3423" t="s">
        <v>6173</v>
      </c>
      <c r="F3423" t="s">
        <v>5525</v>
      </c>
      <c r="G3423">
        <v>9.0704916554998016E-2</v>
      </c>
      <c r="H3423">
        <v>9.0704916554998016E-2</v>
      </c>
      <c r="I3423">
        <v>9.0704916554998016E-2</v>
      </c>
      <c r="J3423">
        <v>9.0704916554998016E-2</v>
      </c>
      <c r="K3423">
        <v>9.0704916554998016E-2</v>
      </c>
      <c r="L3423">
        <v>9.0704916554998016E-2</v>
      </c>
    </row>
    <row r="3424" spans="1:13" x14ac:dyDescent="0.25">
      <c r="A3424">
        <v>1321</v>
      </c>
      <c r="B3424">
        <v>951</v>
      </c>
      <c r="C3424">
        <v>0</v>
      </c>
      <c r="D3424" t="str">
        <f>_xlfn.CONCAT("(",edges_when_flooded[[#This Row],[u]],", ",edges_when_flooded[[#This Row],[v]],")")</f>
        <v>(1321, 951)</v>
      </c>
      <c r="E3424" t="s">
        <v>6174</v>
      </c>
      <c r="F3424" t="s">
        <v>5525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3" x14ac:dyDescent="0.25">
      <c r="A3425">
        <v>943</v>
      </c>
      <c r="B3425">
        <v>920</v>
      </c>
      <c r="C3425">
        <v>0</v>
      </c>
      <c r="D3425" t="str">
        <f>_xlfn.CONCAT("(",edges_when_flooded[[#This Row],[u]],", ",edges_when_flooded[[#This Row],[v]],")")</f>
        <v>(943, 920)</v>
      </c>
      <c r="E3425" t="s">
        <v>5815</v>
      </c>
      <c r="F3425" t="s">
        <v>5521</v>
      </c>
      <c r="G3425">
        <v>8.0879569851282002E-2</v>
      </c>
      <c r="H3425">
        <v>0.12811267455709199</v>
      </c>
      <c r="I3425">
        <v>0.192648068868043</v>
      </c>
      <c r="J3425">
        <v>0.24011859377515599</v>
      </c>
      <c r="K3425">
        <v>0</v>
      </c>
      <c r="M3425">
        <v>198</v>
      </c>
    </row>
    <row r="3426" spans="1:13" x14ac:dyDescent="0.25">
      <c r="A3426">
        <v>943</v>
      </c>
      <c r="B3426">
        <v>944</v>
      </c>
      <c r="C3426">
        <v>0</v>
      </c>
      <c r="D3426" t="str">
        <f>_xlfn.CONCAT("(",edges_when_flooded[[#This Row],[u]],", ",edges_when_flooded[[#This Row],[v]],")")</f>
        <v>(943, 944)</v>
      </c>
      <c r="E3426" t="s">
        <v>6172</v>
      </c>
      <c r="F3426" t="s">
        <v>5525</v>
      </c>
      <c r="G3426">
        <v>5.2539225505809001E-2</v>
      </c>
      <c r="H3426">
        <v>5.2539225505809001E-2</v>
      </c>
      <c r="I3426">
        <v>5.728687068428201E-2</v>
      </c>
      <c r="J3426">
        <v>7.5762709797033007E-2</v>
      </c>
      <c r="K3426">
        <v>5.2539225505809001E-2</v>
      </c>
      <c r="L3426">
        <v>0.17846604592299398</v>
      </c>
    </row>
    <row r="3427" spans="1:13" x14ac:dyDescent="0.25">
      <c r="A3427">
        <v>943</v>
      </c>
      <c r="B3427">
        <v>942</v>
      </c>
      <c r="C3427">
        <v>0</v>
      </c>
      <c r="D3427" t="str">
        <f>_xlfn.CONCAT("(",edges_when_flooded[[#This Row],[u]],", ",edges_when_flooded[[#This Row],[v]],")")</f>
        <v>(943, 942)</v>
      </c>
      <c r="E3427" t="s">
        <v>6172</v>
      </c>
      <c r="F3427" t="s">
        <v>5525</v>
      </c>
      <c r="G3427">
        <v>0.11060709222404301</v>
      </c>
      <c r="H3427">
        <v>0.11060709222404301</v>
      </c>
      <c r="I3427">
        <v>0.11060709222404301</v>
      </c>
      <c r="J3427">
        <v>0.11060709222404301</v>
      </c>
      <c r="K3427">
        <v>0.11060709222404301</v>
      </c>
      <c r="L3427">
        <v>0.11060709222404301</v>
      </c>
    </row>
    <row r="3428" spans="1:13" x14ac:dyDescent="0.25">
      <c r="A3428">
        <v>1324</v>
      </c>
      <c r="B3428">
        <v>922</v>
      </c>
      <c r="C3428">
        <v>0</v>
      </c>
      <c r="D3428" t="str">
        <f>_xlfn.CONCAT("(",edges_when_flooded[[#This Row],[u]],", ",edges_when_flooded[[#This Row],[v]],")")</f>
        <v>(1324, 922)</v>
      </c>
      <c r="E3428" t="s">
        <v>5562</v>
      </c>
      <c r="F3428" t="s">
        <v>5525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3" x14ac:dyDescent="0.25">
      <c r="A3429">
        <v>1324</v>
      </c>
      <c r="B3429">
        <v>2437</v>
      </c>
      <c r="C3429">
        <v>0</v>
      </c>
      <c r="D3429" t="str">
        <f>_xlfn.CONCAT("(",edges_when_flooded[[#This Row],[u]],", ",edges_when_flooded[[#This Row],[v]],")")</f>
        <v>(1324, 2437)</v>
      </c>
      <c r="E3429" t="s">
        <v>5562</v>
      </c>
      <c r="F3429" t="s">
        <v>5525</v>
      </c>
      <c r="G3429">
        <v>0</v>
      </c>
      <c r="H3429">
        <v>8.9572987554850016E-3</v>
      </c>
      <c r="I3429">
        <v>1.2468310355979E-2</v>
      </c>
      <c r="J3429">
        <v>1.2468310355979E-2</v>
      </c>
      <c r="K3429">
        <v>0</v>
      </c>
      <c r="L3429">
        <v>6.1937555717440994E-2</v>
      </c>
    </row>
    <row r="3430" spans="1:13" x14ac:dyDescent="0.25">
      <c r="A3430">
        <v>924</v>
      </c>
      <c r="B3430">
        <v>925</v>
      </c>
      <c r="C3430">
        <v>0</v>
      </c>
      <c r="D3430" t="str">
        <f>_xlfn.CONCAT("(",edges_when_flooded[[#This Row],[u]],", ",edges_when_flooded[[#This Row],[v]],")")</f>
        <v>(924, 925)</v>
      </c>
      <c r="E3430" t="s">
        <v>5812</v>
      </c>
      <c r="F3430" t="s">
        <v>5525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3" x14ac:dyDescent="0.25">
      <c r="A3431">
        <v>924</v>
      </c>
      <c r="B3431">
        <v>923</v>
      </c>
      <c r="C3431">
        <v>0</v>
      </c>
      <c r="D3431" t="str">
        <f>_xlfn.CONCAT("(",edges_when_flooded[[#This Row],[u]],", ",edges_when_flooded[[#This Row],[v]],")")</f>
        <v>(924, 923)</v>
      </c>
      <c r="E3431" t="s">
        <v>5812</v>
      </c>
      <c r="F3431" t="s">
        <v>5525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3" x14ac:dyDescent="0.25">
      <c r="A3432">
        <v>925</v>
      </c>
      <c r="B3432">
        <v>924</v>
      </c>
      <c r="C3432">
        <v>0</v>
      </c>
      <c r="D3432" t="str">
        <f>_xlfn.CONCAT("(",edges_when_flooded[[#This Row],[u]],", ",edges_when_flooded[[#This Row],[v]],")")</f>
        <v>(925, 924)</v>
      </c>
      <c r="E3432" t="s">
        <v>5812</v>
      </c>
      <c r="F3432" t="s">
        <v>5525</v>
      </c>
      <c r="G3432">
        <v>3.7439346313477007E-2</v>
      </c>
      <c r="H3432">
        <v>3.7439346313477007E-2</v>
      </c>
      <c r="I3432">
        <v>3.7439346313477007E-2</v>
      </c>
      <c r="J3432">
        <v>3.7439346313477007E-2</v>
      </c>
      <c r="K3432">
        <v>3.7439346313477007E-2</v>
      </c>
      <c r="L3432">
        <v>3.7439346313477007E-2</v>
      </c>
    </row>
    <row r="3433" spans="1:13" x14ac:dyDescent="0.25">
      <c r="A3433">
        <v>925</v>
      </c>
      <c r="B3433">
        <v>926</v>
      </c>
      <c r="C3433">
        <v>0</v>
      </c>
      <c r="D3433" t="str">
        <f>_xlfn.CONCAT("(",edges_when_flooded[[#This Row],[u]],", ",edges_when_flooded[[#This Row],[v]],")")</f>
        <v>(925, 926)</v>
      </c>
      <c r="E3433" t="s">
        <v>5812</v>
      </c>
      <c r="F3433" t="s">
        <v>5525</v>
      </c>
      <c r="G3433">
        <v>0.197582674852434</v>
      </c>
      <c r="H3433">
        <v>0.197582674852434</v>
      </c>
      <c r="I3433">
        <v>0.197582674852434</v>
      </c>
      <c r="J3433">
        <v>0.197582674852434</v>
      </c>
      <c r="K3433">
        <v>0.15653550409418598</v>
      </c>
      <c r="L3433">
        <v>0.197582674852434</v>
      </c>
    </row>
    <row r="3434" spans="1:13" x14ac:dyDescent="0.25">
      <c r="A3434">
        <v>926</v>
      </c>
      <c r="B3434">
        <v>927</v>
      </c>
      <c r="C3434">
        <v>0</v>
      </c>
      <c r="D3434" t="str">
        <f>_xlfn.CONCAT("(",edges_when_flooded[[#This Row],[u]],", ",edges_when_flooded[[#This Row],[v]],")")</f>
        <v>(926, 927)</v>
      </c>
      <c r="E3434" t="s">
        <v>5812</v>
      </c>
      <c r="F3434" t="s">
        <v>5525</v>
      </c>
      <c r="G3434">
        <v>5.2633285522461E-2</v>
      </c>
      <c r="H3434">
        <v>5.2633285522461E-2</v>
      </c>
      <c r="I3434">
        <v>5.2633285522461E-2</v>
      </c>
      <c r="J3434">
        <v>5.2633285522461E-2</v>
      </c>
      <c r="K3434">
        <v>5.2633285522461E-2</v>
      </c>
      <c r="L3434">
        <v>5.2633285522461E-2</v>
      </c>
    </row>
    <row r="3435" spans="1:13" x14ac:dyDescent="0.25">
      <c r="A3435">
        <v>926</v>
      </c>
      <c r="B3435">
        <v>925</v>
      </c>
      <c r="C3435">
        <v>0</v>
      </c>
      <c r="D3435" t="str">
        <f>_xlfn.CONCAT("(",edges_when_flooded[[#This Row],[u]],", ",edges_when_flooded[[#This Row],[v]],")")</f>
        <v>(926, 925)</v>
      </c>
      <c r="E3435" t="s">
        <v>5812</v>
      </c>
      <c r="F3435" t="s">
        <v>5525</v>
      </c>
      <c r="G3435">
        <v>0.197582674852434</v>
      </c>
      <c r="H3435">
        <v>0.197582674852434</v>
      </c>
      <c r="I3435">
        <v>0.197582674852434</v>
      </c>
      <c r="J3435">
        <v>0.197582674852434</v>
      </c>
      <c r="K3435">
        <v>0.15653550409418598</v>
      </c>
      <c r="L3435">
        <v>0.197582674852434</v>
      </c>
    </row>
    <row r="3436" spans="1:13" x14ac:dyDescent="0.25">
      <c r="A3436">
        <v>927</v>
      </c>
      <c r="B3436">
        <v>928</v>
      </c>
      <c r="C3436">
        <v>0</v>
      </c>
      <c r="D3436" t="str">
        <f>_xlfn.CONCAT("(",edges_when_flooded[[#This Row],[u]],", ",edges_when_flooded[[#This Row],[v]],")")</f>
        <v>(927, 928)</v>
      </c>
      <c r="E3436" t="s">
        <v>5812</v>
      </c>
      <c r="F3436" t="s">
        <v>5525</v>
      </c>
      <c r="G3436">
        <v>0.27988426148328005</v>
      </c>
      <c r="K3436">
        <v>0.16929925739201798</v>
      </c>
      <c r="M3436">
        <v>54</v>
      </c>
    </row>
    <row r="3437" spans="1:13" x14ac:dyDescent="0.25">
      <c r="A3437">
        <v>927</v>
      </c>
      <c r="B3437">
        <v>926</v>
      </c>
      <c r="C3437">
        <v>0</v>
      </c>
      <c r="D3437" t="str">
        <f>_xlfn.CONCAT("(",edges_when_flooded[[#This Row],[u]],", ",edges_when_flooded[[#This Row],[v]],")")</f>
        <v>(927, 926)</v>
      </c>
      <c r="E3437" t="s">
        <v>5812</v>
      </c>
      <c r="F3437" t="s">
        <v>5525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3" x14ac:dyDescent="0.25">
      <c r="A3438">
        <v>927</v>
      </c>
      <c r="B3438">
        <v>940</v>
      </c>
      <c r="C3438">
        <v>0</v>
      </c>
      <c r="D3438" t="str">
        <f>_xlfn.CONCAT("(",edges_when_flooded[[#This Row],[u]],", ",edges_when_flooded[[#This Row],[v]],")")</f>
        <v>(927, 940)</v>
      </c>
      <c r="E3438" t="s">
        <v>5814</v>
      </c>
      <c r="F3438" t="s">
        <v>5525</v>
      </c>
      <c r="G3438">
        <v>0.20580777779884099</v>
      </c>
      <c r="H3438">
        <v>0.20580777779884099</v>
      </c>
      <c r="I3438">
        <v>0.20580777779884099</v>
      </c>
      <c r="J3438">
        <v>0.20580777779884099</v>
      </c>
      <c r="K3438">
        <v>0.20580777779884099</v>
      </c>
      <c r="L3438">
        <v>0.20580777779884099</v>
      </c>
    </row>
    <row r="3439" spans="1:13" x14ac:dyDescent="0.25">
      <c r="A3439">
        <v>928</v>
      </c>
      <c r="B3439">
        <v>927</v>
      </c>
      <c r="C3439">
        <v>0</v>
      </c>
      <c r="D3439" t="str">
        <f>_xlfn.CONCAT("(",edges_when_flooded[[#This Row],[u]],", ",edges_when_flooded[[#This Row],[v]],")")</f>
        <v>(928, 927)</v>
      </c>
      <c r="E3439" t="s">
        <v>5812</v>
      </c>
      <c r="F3439" t="s">
        <v>5525</v>
      </c>
      <c r="G3439">
        <v>0.20880317129034698</v>
      </c>
      <c r="H3439">
        <v>0.244378441943118</v>
      </c>
      <c r="I3439">
        <v>0.29766874946493799</v>
      </c>
      <c r="K3439">
        <v>0.16731576561567099</v>
      </c>
      <c r="M3439">
        <v>86</v>
      </c>
    </row>
    <row r="3440" spans="1:13" x14ac:dyDescent="0.25">
      <c r="A3440">
        <v>928</v>
      </c>
      <c r="B3440">
        <v>929</v>
      </c>
      <c r="C3440">
        <v>0</v>
      </c>
      <c r="D3440" t="str">
        <f>_xlfn.CONCAT("(",edges_when_flooded[[#This Row],[u]],", ",edges_when_flooded[[#This Row],[v]],")")</f>
        <v>(928, 929)</v>
      </c>
      <c r="E3440" t="s">
        <v>5812</v>
      </c>
      <c r="F3440" t="s">
        <v>5525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>
        <v>929</v>
      </c>
      <c r="B3441">
        <v>928</v>
      </c>
      <c r="C3441">
        <v>0</v>
      </c>
      <c r="D3441" t="str">
        <f>_xlfn.CONCAT("(",edges_when_flooded[[#This Row],[u]],", ",edges_when_flooded[[#This Row],[v]],")")</f>
        <v>(929, 928)</v>
      </c>
      <c r="E3441" t="s">
        <v>5812</v>
      </c>
      <c r="F3441" t="s">
        <v>5525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>
        <v>929</v>
      </c>
      <c r="B3442">
        <v>930</v>
      </c>
      <c r="C3442">
        <v>0</v>
      </c>
      <c r="D3442" t="str">
        <f>_xlfn.CONCAT("(",edges_when_flooded[[#This Row],[u]],", ",edges_when_flooded[[#This Row],[v]],")")</f>
        <v>(929, 930)</v>
      </c>
      <c r="E3442" t="s">
        <v>5812</v>
      </c>
      <c r="F3442" t="s">
        <v>5525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1.4823344836826001E-2</v>
      </c>
    </row>
    <row r="3443" spans="1:12" x14ac:dyDescent="0.25">
      <c r="A3443">
        <v>930</v>
      </c>
      <c r="B3443">
        <v>929</v>
      </c>
      <c r="C3443">
        <v>0</v>
      </c>
      <c r="D3443" t="str">
        <f>_xlfn.CONCAT("(",edges_when_flooded[[#This Row],[u]],", ",edges_when_flooded[[#This Row],[v]],")")</f>
        <v>(930, 929)</v>
      </c>
      <c r="E3443" t="s">
        <v>5812</v>
      </c>
      <c r="F3443" t="s">
        <v>5525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>
        <v>930</v>
      </c>
      <c r="B3444">
        <v>2045</v>
      </c>
      <c r="C3444">
        <v>0</v>
      </c>
      <c r="D3444" t="str">
        <f>_xlfn.CONCAT("(",edges_when_flooded[[#This Row],[u]],", ",edges_when_flooded[[#This Row],[v]],")")</f>
        <v>(930, 2045)</v>
      </c>
      <c r="E3444" t="s">
        <v>5813</v>
      </c>
      <c r="F3444" t="s">
        <v>5525</v>
      </c>
      <c r="G3444">
        <v>0.11499927377466801</v>
      </c>
      <c r="H3444">
        <v>0.11499927377466801</v>
      </c>
      <c r="I3444">
        <v>0.11499927377466801</v>
      </c>
      <c r="J3444">
        <v>0.11499927377466801</v>
      </c>
      <c r="K3444">
        <v>0.11499927377466801</v>
      </c>
      <c r="L3444">
        <v>0.11499927377466801</v>
      </c>
    </row>
    <row r="3445" spans="1:12" x14ac:dyDescent="0.25">
      <c r="A3445">
        <v>930</v>
      </c>
      <c r="B3445">
        <v>931</v>
      </c>
      <c r="C3445">
        <v>0</v>
      </c>
      <c r="D3445" t="str">
        <f>_xlfn.CONCAT("(",edges_when_flooded[[#This Row],[u]],", ",edges_when_flooded[[#This Row],[v]],")")</f>
        <v>(930, 931)</v>
      </c>
      <c r="E3445" t="s">
        <v>5812</v>
      </c>
      <c r="F3445" t="s">
        <v>5525</v>
      </c>
      <c r="G3445">
        <v>6.1870814064231998E-2</v>
      </c>
      <c r="H3445">
        <v>6.1870814064231998E-2</v>
      </c>
      <c r="I3445">
        <v>6.1870814064231998E-2</v>
      </c>
      <c r="J3445">
        <v>6.1870814064231998E-2</v>
      </c>
      <c r="K3445">
        <v>6.1870814064231998E-2</v>
      </c>
      <c r="L3445">
        <v>6.1870814064231998E-2</v>
      </c>
    </row>
    <row r="3446" spans="1:12" x14ac:dyDescent="0.25">
      <c r="A3446">
        <v>931</v>
      </c>
      <c r="B3446">
        <v>930</v>
      </c>
      <c r="C3446">
        <v>0</v>
      </c>
      <c r="D3446" t="str">
        <f>_xlfn.CONCAT("(",edges_when_flooded[[#This Row],[u]],", ",edges_when_flooded[[#This Row],[v]],")")</f>
        <v>(931, 930)</v>
      </c>
      <c r="E3446" t="s">
        <v>5812</v>
      </c>
      <c r="F3446" t="s">
        <v>5525</v>
      </c>
      <c r="G3446">
        <v>4.2146808858476E-2</v>
      </c>
      <c r="H3446">
        <v>4.2146808858476E-2</v>
      </c>
      <c r="I3446">
        <v>4.2146808858476E-2</v>
      </c>
      <c r="J3446">
        <v>4.2146808858476E-2</v>
      </c>
      <c r="K3446">
        <v>4.2146808858476E-2</v>
      </c>
      <c r="L3446">
        <v>4.2146808858476E-2</v>
      </c>
    </row>
    <row r="3447" spans="1:12" x14ac:dyDescent="0.25">
      <c r="A3447">
        <v>931</v>
      </c>
      <c r="B3447">
        <v>932</v>
      </c>
      <c r="C3447">
        <v>0</v>
      </c>
      <c r="D3447" t="str">
        <f>_xlfn.CONCAT("(",edges_when_flooded[[#This Row],[u]],", ",edges_when_flooded[[#This Row],[v]],")")</f>
        <v>(931, 932)</v>
      </c>
      <c r="E3447" t="s">
        <v>5812</v>
      </c>
      <c r="F3447" t="s">
        <v>5525</v>
      </c>
      <c r="G3447">
        <v>2.8544809190730002E-2</v>
      </c>
      <c r="H3447">
        <v>2.8544809190730002E-2</v>
      </c>
      <c r="I3447">
        <v>2.8544809190730002E-2</v>
      </c>
      <c r="J3447">
        <v>2.8544809190730002E-2</v>
      </c>
      <c r="K3447">
        <v>2.8544809190730002E-2</v>
      </c>
      <c r="L3447">
        <v>2.8544809190730002E-2</v>
      </c>
    </row>
    <row r="3448" spans="1:12" x14ac:dyDescent="0.25">
      <c r="A3448">
        <v>932</v>
      </c>
      <c r="B3448">
        <v>2143</v>
      </c>
      <c r="C3448">
        <v>0</v>
      </c>
      <c r="D3448" t="str">
        <f>_xlfn.CONCAT("(",edges_when_flooded[[#This Row],[u]],", ",edges_when_flooded[[#This Row],[v]],")")</f>
        <v>(932, 2143)</v>
      </c>
      <c r="E3448" t="s">
        <v>5812</v>
      </c>
      <c r="F3448" t="s">
        <v>5525</v>
      </c>
      <c r="G3448">
        <v>1.5377998352051E-2</v>
      </c>
      <c r="H3448">
        <v>1.5377998352051E-2</v>
      </c>
      <c r="I3448">
        <v>1.5377998352051E-2</v>
      </c>
      <c r="J3448">
        <v>1.5377998352051E-2</v>
      </c>
      <c r="K3448">
        <v>1.5377998352051E-2</v>
      </c>
      <c r="L3448">
        <v>1.5377998352051E-2</v>
      </c>
    </row>
    <row r="3449" spans="1:12" x14ac:dyDescent="0.25">
      <c r="A3449">
        <v>932</v>
      </c>
      <c r="B3449">
        <v>931</v>
      </c>
      <c r="C3449">
        <v>0</v>
      </c>
      <c r="D3449" t="str">
        <f>_xlfn.CONCAT("(",edges_when_flooded[[#This Row],[u]],", ",edges_when_flooded[[#This Row],[v]],")")</f>
        <v>(932, 931)</v>
      </c>
      <c r="E3449" t="s">
        <v>5812</v>
      </c>
      <c r="F3449" t="s">
        <v>5525</v>
      </c>
      <c r="G3449">
        <v>2.8544809190730002E-2</v>
      </c>
      <c r="H3449">
        <v>2.8544809190730002E-2</v>
      </c>
      <c r="I3449">
        <v>2.8544809190730002E-2</v>
      </c>
      <c r="J3449">
        <v>2.8544809190730002E-2</v>
      </c>
      <c r="K3449">
        <v>2.8544809190730002E-2</v>
      </c>
      <c r="L3449">
        <v>2.8544809190730002E-2</v>
      </c>
    </row>
    <row r="3450" spans="1:12" x14ac:dyDescent="0.25">
      <c r="A3450">
        <v>2143</v>
      </c>
      <c r="B3450">
        <v>933</v>
      </c>
      <c r="C3450">
        <v>0</v>
      </c>
      <c r="D3450" t="str">
        <f>_xlfn.CONCAT("(",edges_when_flooded[[#This Row],[u]],", ",edges_when_flooded[[#This Row],[v]],")")</f>
        <v>(2143, 933)</v>
      </c>
      <c r="E3450" t="s">
        <v>5812</v>
      </c>
      <c r="F3450" t="s">
        <v>5525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>
        <v>2143</v>
      </c>
      <c r="B3451">
        <v>932</v>
      </c>
      <c r="C3451">
        <v>0</v>
      </c>
      <c r="D3451" t="str">
        <f>_xlfn.CONCAT("(",edges_when_flooded[[#This Row],[u]],", ",edges_when_flooded[[#This Row],[v]],")")</f>
        <v>(2143, 932)</v>
      </c>
      <c r="E3451" t="s">
        <v>5812</v>
      </c>
      <c r="F3451" t="s">
        <v>5525</v>
      </c>
      <c r="G3451">
        <v>2.9627113333162997E-2</v>
      </c>
      <c r="H3451">
        <v>2.9627113333162997E-2</v>
      </c>
      <c r="I3451">
        <v>2.9627113333162997E-2</v>
      </c>
      <c r="J3451">
        <v>2.9627113333162997E-2</v>
      </c>
      <c r="K3451">
        <v>2.9627113333162997E-2</v>
      </c>
      <c r="L3451">
        <v>2.9627113333162997E-2</v>
      </c>
    </row>
    <row r="3452" spans="1:12" x14ac:dyDescent="0.25">
      <c r="A3452">
        <v>933</v>
      </c>
      <c r="B3452">
        <v>2143</v>
      </c>
      <c r="C3452">
        <v>0</v>
      </c>
      <c r="D3452" t="str">
        <f>_xlfn.CONCAT("(",edges_when_flooded[[#This Row],[u]],", ",edges_when_flooded[[#This Row],[v]],")")</f>
        <v>(933, 2143)</v>
      </c>
      <c r="E3452" t="s">
        <v>5812</v>
      </c>
      <c r="F3452" t="s">
        <v>5525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>
        <v>933</v>
      </c>
      <c r="B3453">
        <v>934</v>
      </c>
      <c r="C3453">
        <v>0</v>
      </c>
      <c r="D3453" t="str">
        <f>_xlfn.CONCAT("(",edges_when_flooded[[#This Row],[u]],", ",edges_when_flooded[[#This Row],[v]],")")</f>
        <v>(933, 934)</v>
      </c>
      <c r="E3453" t="s">
        <v>5812</v>
      </c>
      <c r="F3453" t="s">
        <v>5525</v>
      </c>
      <c r="G3453">
        <v>3.0244752764702003E-2</v>
      </c>
      <c r="H3453">
        <v>7.4004190450451993E-2</v>
      </c>
      <c r="I3453">
        <v>7.7764543421280002E-2</v>
      </c>
      <c r="J3453">
        <v>9.5637581697043006E-2</v>
      </c>
      <c r="K3453">
        <v>0</v>
      </c>
      <c r="L3453">
        <v>9.5637581697043006E-2</v>
      </c>
    </row>
    <row r="3454" spans="1:12" x14ac:dyDescent="0.25">
      <c r="A3454">
        <v>935</v>
      </c>
      <c r="B3454">
        <v>934</v>
      </c>
      <c r="C3454">
        <v>0</v>
      </c>
      <c r="D3454" t="str">
        <f>_xlfn.CONCAT("(",edges_when_flooded[[#This Row],[u]],", ",edges_when_flooded[[#This Row],[v]],")")</f>
        <v>(935, 934)</v>
      </c>
      <c r="E3454" t="s">
        <v>5812</v>
      </c>
      <c r="F3454" t="s">
        <v>5525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>
        <v>935</v>
      </c>
      <c r="B3455">
        <v>936</v>
      </c>
      <c r="C3455">
        <v>0</v>
      </c>
      <c r="D3455" t="str">
        <f>_xlfn.CONCAT("(",edges_when_flooded[[#This Row],[u]],", ",edges_when_flooded[[#This Row],[v]],")")</f>
        <v>(935, 936)</v>
      </c>
      <c r="E3455" t="s">
        <v>5812</v>
      </c>
      <c r="F3455" t="s">
        <v>5525</v>
      </c>
      <c r="G3455">
        <v>5.6173140775665993E-2</v>
      </c>
      <c r="H3455">
        <v>5.6173140775665993E-2</v>
      </c>
      <c r="I3455">
        <v>5.6173140775665993E-2</v>
      </c>
      <c r="J3455">
        <v>5.9199492841080996E-2</v>
      </c>
      <c r="K3455">
        <v>5.5760899767714006E-2</v>
      </c>
      <c r="L3455">
        <v>5.9199492841080996E-2</v>
      </c>
    </row>
    <row r="3456" spans="1:12" x14ac:dyDescent="0.25">
      <c r="A3456">
        <v>936</v>
      </c>
      <c r="B3456">
        <v>935</v>
      </c>
      <c r="C3456">
        <v>0</v>
      </c>
      <c r="D3456" t="str">
        <f>_xlfn.CONCAT("(",edges_when_flooded[[#This Row],[u]],", ",edges_when_flooded[[#This Row],[v]],")")</f>
        <v>(936, 935)</v>
      </c>
      <c r="E3456" t="s">
        <v>5812</v>
      </c>
      <c r="F3456" t="s">
        <v>5525</v>
      </c>
      <c r="G3456">
        <v>5.6173140775665993E-2</v>
      </c>
      <c r="H3456">
        <v>5.6173140775665993E-2</v>
      </c>
      <c r="I3456">
        <v>5.6173140775665993E-2</v>
      </c>
      <c r="J3456">
        <v>5.9199492841080996E-2</v>
      </c>
      <c r="K3456">
        <v>5.5760899767714006E-2</v>
      </c>
      <c r="L3456">
        <v>5.9199492841080996E-2</v>
      </c>
    </row>
    <row r="3457" spans="1:12" x14ac:dyDescent="0.25">
      <c r="A3457">
        <v>936</v>
      </c>
      <c r="B3457">
        <v>937</v>
      </c>
      <c r="C3457">
        <v>0</v>
      </c>
      <c r="D3457" t="str">
        <f>_xlfn.CONCAT("(",edges_when_flooded[[#This Row],[u]],", ",edges_when_flooded[[#This Row],[v]],")")</f>
        <v>(936, 937)</v>
      </c>
      <c r="E3457" t="s">
        <v>5812</v>
      </c>
      <c r="F3457" t="s">
        <v>5525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>
        <v>937</v>
      </c>
      <c r="B3458">
        <v>936</v>
      </c>
      <c r="C3458">
        <v>0</v>
      </c>
      <c r="D3458" t="str">
        <f>_xlfn.CONCAT("(",edges_when_flooded[[#This Row],[u]],", ",edges_when_flooded[[#This Row],[v]],")")</f>
        <v>(937, 936)</v>
      </c>
      <c r="E3458" t="s">
        <v>5812</v>
      </c>
      <c r="F3458" t="s">
        <v>5525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>
        <v>937</v>
      </c>
      <c r="B3459">
        <v>938</v>
      </c>
      <c r="C3459">
        <v>0</v>
      </c>
      <c r="D3459" t="str">
        <f>_xlfn.CONCAT("(",edges_when_flooded[[#This Row],[u]],", ",edges_when_flooded[[#This Row],[v]],")")</f>
        <v>(937, 938)</v>
      </c>
      <c r="E3459" t="s">
        <v>5812</v>
      </c>
      <c r="F3459" t="s">
        <v>5525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>
        <v>939</v>
      </c>
      <c r="B3460">
        <v>1058</v>
      </c>
      <c r="C3460">
        <v>0</v>
      </c>
      <c r="D3460" t="str">
        <f>_xlfn.CONCAT("(",edges_when_flooded[[#This Row],[u]],", ",edges_when_flooded[[#This Row],[v]],")")</f>
        <v>(939, 1058)</v>
      </c>
      <c r="E3460" t="s">
        <v>5788</v>
      </c>
      <c r="F3460" t="s">
        <v>5525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>
        <v>939</v>
      </c>
      <c r="B3461">
        <v>1896</v>
      </c>
      <c r="C3461">
        <v>0</v>
      </c>
      <c r="D3461" t="str">
        <f>_xlfn.CONCAT("(",edges_when_flooded[[#This Row],[u]],", ",edges_when_flooded[[#This Row],[v]],")")</f>
        <v>(939, 1896)</v>
      </c>
      <c r="E3461" t="s">
        <v>5788</v>
      </c>
      <c r="F3461" t="s">
        <v>5525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>
        <v>1058</v>
      </c>
      <c r="B3462">
        <v>1997</v>
      </c>
      <c r="C3462">
        <v>0</v>
      </c>
      <c r="D3462" t="str">
        <f>_xlfn.CONCAT("(",edges_when_flooded[[#This Row],[u]],", ",edges_when_flooded[[#This Row],[v]],")")</f>
        <v>(1058, 1997)</v>
      </c>
      <c r="E3462" t="s">
        <v>5788</v>
      </c>
      <c r="F3462" t="s">
        <v>5525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>
        <v>1058</v>
      </c>
      <c r="B3463">
        <v>939</v>
      </c>
      <c r="C3463">
        <v>0</v>
      </c>
      <c r="D3463" t="str">
        <f>_xlfn.CONCAT("(",edges_when_flooded[[#This Row],[u]],", ",edges_when_flooded[[#This Row],[v]],")")</f>
        <v>(1058, 939)</v>
      </c>
      <c r="E3463" t="s">
        <v>5788</v>
      </c>
      <c r="F3463" t="s">
        <v>5525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>
        <v>1896</v>
      </c>
      <c r="B3464">
        <v>940</v>
      </c>
      <c r="C3464">
        <v>0</v>
      </c>
      <c r="D3464" t="str">
        <f>_xlfn.CONCAT("(",edges_when_flooded[[#This Row],[u]],", ",edges_when_flooded[[#This Row],[v]],")")</f>
        <v>(1896, 940)</v>
      </c>
      <c r="E3464" t="s">
        <v>5788</v>
      </c>
      <c r="F3464" t="s">
        <v>5525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>
        <v>1896</v>
      </c>
      <c r="B3465">
        <v>939</v>
      </c>
      <c r="C3465">
        <v>0</v>
      </c>
      <c r="D3465" t="str">
        <f>_xlfn.CONCAT("(",edges_when_flooded[[#This Row],[u]],", ",edges_when_flooded[[#This Row],[v]],")")</f>
        <v>(1896, 939)</v>
      </c>
      <c r="E3465" t="s">
        <v>5788</v>
      </c>
      <c r="F3465" t="s">
        <v>5525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>
        <v>942</v>
      </c>
      <c r="B3466">
        <v>943</v>
      </c>
      <c r="C3466">
        <v>0</v>
      </c>
      <c r="D3466" t="str">
        <f>_xlfn.CONCAT("(",edges_when_flooded[[#This Row],[u]],", ",edges_when_flooded[[#This Row],[v]],")")</f>
        <v>(942, 943)</v>
      </c>
      <c r="E3466" t="s">
        <v>6172</v>
      </c>
      <c r="F3466" t="s">
        <v>5525</v>
      </c>
      <c r="G3466">
        <v>1.7217725515366E-2</v>
      </c>
      <c r="H3466">
        <v>3.8891404867172005E-2</v>
      </c>
      <c r="I3466">
        <v>7.7705741113380009E-2</v>
      </c>
      <c r="J3466">
        <v>0.10320221775628199</v>
      </c>
      <c r="K3466">
        <v>0</v>
      </c>
      <c r="L3466">
        <v>0.164773994623195</v>
      </c>
    </row>
    <row r="3467" spans="1:12" x14ac:dyDescent="0.25">
      <c r="A3467">
        <v>942</v>
      </c>
      <c r="B3467">
        <v>941</v>
      </c>
      <c r="C3467">
        <v>0</v>
      </c>
      <c r="D3467" t="str">
        <f>_xlfn.CONCAT("(",edges_when_flooded[[#This Row],[u]],", ",edges_when_flooded[[#This Row],[v]],")")</f>
        <v>(942, 941)</v>
      </c>
      <c r="E3467" t="s">
        <v>6172</v>
      </c>
      <c r="F3467" t="s">
        <v>5525</v>
      </c>
      <c r="G3467">
        <v>0.128130374228761</v>
      </c>
      <c r="H3467">
        <v>0.128130374228761</v>
      </c>
      <c r="I3467">
        <v>0.128130374228761</v>
      </c>
      <c r="J3467">
        <v>0.128130374228761</v>
      </c>
      <c r="K3467">
        <v>0.128130374228761</v>
      </c>
      <c r="L3467">
        <v>0.128130374228761</v>
      </c>
    </row>
    <row r="3468" spans="1:12" x14ac:dyDescent="0.25">
      <c r="A3468">
        <v>942</v>
      </c>
      <c r="B3468">
        <v>945</v>
      </c>
      <c r="C3468">
        <v>0</v>
      </c>
      <c r="D3468" t="str">
        <f>_xlfn.CONCAT("(",edges_when_flooded[[#This Row],[u]],", ",edges_when_flooded[[#This Row],[v]],")")</f>
        <v>(942, 945)</v>
      </c>
      <c r="E3468" t="s">
        <v>5811</v>
      </c>
      <c r="F3468" t="s">
        <v>5521</v>
      </c>
      <c r="G3468">
        <v>0.22123156791843801</v>
      </c>
      <c r="H3468">
        <v>0.22123156791843801</v>
      </c>
      <c r="I3468">
        <v>0.22123156791843801</v>
      </c>
      <c r="J3468">
        <v>0.23605940477554602</v>
      </c>
      <c r="K3468">
        <v>0.22123156791843801</v>
      </c>
      <c r="L3468">
        <v>0.23917133347694602</v>
      </c>
    </row>
    <row r="3469" spans="1:12" x14ac:dyDescent="0.25">
      <c r="A3469">
        <v>945</v>
      </c>
      <c r="B3469">
        <v>1052</v>
      </c>
      <c r="C3469">
        <v>0</v>
      </c>
      <c r="D3469" t="str">
        <f>_xlfn.CONCAT("(",edges_when_flooded[[#This Row],[u]],", ",edges_when_flooded[[#This Row],[v]],")")</f>
        <v>(945, 1052)</v>
      </c>
      <c r="E3469" t="s">
        <v>6167</v>
      </c>
      <c r="F3469" t="s">
        <v>5525</v>
      </c>
      <c r="G3469">
        <v>0</v>
      </c>
      <c r="H3469">
        <v>0</v>
      </c>
      <c r="I3469">
        <v>3.2425262821011006E-2</v>
      </c>
      <c r="J3469">
        <v>3.9335697889327996E-2</v>
      </c>
      <c r="K3469">
        <v>0</v>
      </c>
      <c r="L3469">
        <v>0.10779120968504401</v>
      </c>
    </row>
    <row r="3470" spans="1:12" x14ac:dyDescent="0.25">
      <c r="A3470">
        <v>945</v>
      </c>
      <c r="B3470">
        <v>942</v>
      </c>
      <c r="C3470">
        <v>0</v>
      </c>
      <c r="D3470" t="str">
        <f>_xlfn.CONCAT("(",edges_when_flooded[[#This Row],[u]],", ",edges_when_flooded[[#This Row],[v]],")")</f>
        <v>(945, 942)</v>
      </c>
      <c r="E3470" t="s">
        <v>5811</v>
      </c>
      <c r="F3470" t="s">
        <v>5521</v>
      </c>
      <c r="G3470">
        <v>0.22123156791843801</v>
      </c>
      <c r="H3470">
        <v>0.22123156791843801</v>
      </c>
      <c r="I3470">
        <v>0.22123156791843801</v>
      </c>
      <c r="J3470">
        <v>0.23605940477554602</v>
      </c>
      <c r="K3470">
        <v>0.22123156791843801</v>
      </c>
      <c r="L3470">
        <v>0.23917133347694602</v>
      </c>
    </row>
    <row r="3471" spans="1:12" x14ac:dyDescent="0.25">
      <c r="A3471">
        <v>945</v>
      </c>
      <c r="B3471">
        <v>1054</v>
      </c>
      <c r="C3471">
        <v>0</v>
      </c>
      <c r="D3471" t="str">
        <f>_xlfn.CONCAT("(",edges_when_flooded[[#This Row],[u]],", ",edges_when_flooded[[#This Row],[v]],")")</f>
        <v>(945, 1054)</v>
      </c>
      <c r="E3471" t="s">
        <v>6167</v>
      </c>
      <c r="F3471" t="s">
        <v>5525</v>
      </c>
      <c r="G3471">
        <v>0</v>
      </c>
      <c r="H3471">
        <v>0</v>
      </c>
      <c r="I3471">
        <v>3.2425262821011006E-2</v>
      </c>
      <c r="J3471">
        <v>4.9737345043050989E-2</v>
      </c>
      <c r="K3471">
        <v>0</v>
      </c>
      <c r="L3471">
        <v>0.12013141399942599</v>
      </c>
    </row>
    <row r="3472" spans="1:12" x14ac:dyDescent="0.25">
      <c r="A3472">
        <v>1834</v>
      </c>
      <c r="B3472">
        <v>944</v>
      </c>
      <c r="C3472">
        <v>0</v>
      </c>
      <c r="D3472" t="str">
        <f>_xlfn.CONCAT("(",edges_when_flooded[[#This Row],[u]],", ",edges_when_flooded[[#This Row],[v]],")")</f>
        <v>(1834, 944)</v>
      </c>
      <c r="E3472" t="s">
        <v>5810</v>
      </c>
      <c r="F3472" t="s">
        <v>5525</v>
      </c>
      <c r="G3472">
        <v>2.6758361035167998E-2</v>
      </c>
      <c r="H3472">
        <v>6.4639512288532E-2</v>
      </c>
      <c r="I3472">
        <v>6.9211992793858007E-2</v>
      </c>
      <c r="J3472">
        <v>6.9211992793858007E-2</v>
      </c>
      <c r="K3472">
        <v>0</v>
      </c>
      <c r="L3472">
        <v>6.9211992793858007E-2</v>
      </c>
    </row>
    <row r="3473" spans="1:12" x14ac:dyDescent="0.25">
      <c r="A3473">
        <v>1834</v>
      </c>
      <c r="B3473">
        <v>995</v>
      </c>
      <c r="C3473">
        <v>0</v>
      </c>
      <c r="D3473" t="str">
        <f>_xlfn.CONCAT("(",edges_when_flooded[[#This Row],[u]],", ",edges_when_flooded[[#This Row],[v]],")")</f>
        <v>(1834, 995)</v>
      </c>
      <c r="E3473" t="s">
        <v>5810</v>
      </c>
      <c r="F3473" t="s">
        <v>5525</v>
      </c>
      <c r="G3473">
        <v>4.9226760864258E-2</v>
      </c>
      <c r="H3473">
        <v>4.9226760864258E-2</v>
      </c>
      <c r="I3473">
        <v>4.9226760864258E-2</v>
      </c>
      <c r="J3473">
        <v>4.9226760864258E-2</v>
      </c>
      <c r="K3473">
        <v>4.9226760864258E-2</v>
      </c>
      <c r="L3473">
        <v>4.9226760864258E-2</v>
      </c>
    </row>
    <row r="3474" spans="1:12" x14ac:dyDescent="0.25">
      <c r="A3474">
        <v>990</v>
      </c>
      <c r="B3474">
        <v>944</v>
      </c>
      <c r="C3474">
        <v>0</v>
      </c>
      <c r="D3474" t="str">
        <f>_xlfn.CONCAT("(",edges_when_flooded[[#This Row],[u]],", ",edges_when_flooded[[#This Row],[v]],")")</f>
        <v>(990, 944)</v>
      </c>
      <c r="E3474" t="s">
        <v>6172</v>
      </c>
      <c r="F3474" t="s">
        <v>5521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>
        <v>990</v>
      </c>
      <c r="B3475">
        <v>991</v>
      </c>
      <c r="C3475">
        <v>0</v>
      </c>
      <c r="D3475" t="str">
        <f>_xlfn.CONCAT("(",edges_when_flooded[[#This Row],[u]],", ",edges_when_flooded[[#This Row],[v]],")")</f>
        <v>(990, 991)</v>
      </c>
      <c r="E3475" t="s">
        <v>6172</v>
      </c>
      <c r="F3475" t="s">
        <v>5521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>
        <v>1052</v>
      </c>
      <c r="B3476">
        <v>2439</v>
      </c>
      <c r="C3476">
        <v>0</v>
      </c>
      <c r="D3476" t="str">
        <f>_xlfn.CONCAT("(",edges_when_flooded[[#This Row],[u]],", ",edges_when_flooded[[#This Row],[v]],")")</f>
        <v>(1052, 2439)</v>
      </c>
      <c r="E3476" t="s">
        <v>6167</v>
      </c>
      <c r="F3476" t="s">
        <v>5525</v>
      </c>
      <c r="G3476">
        <v>7.1781246650012009E-2</v>
      </c>
      <c r="H3476">
        <v>0.10984104751327801</v>
      </c>
      <c r="I3476">
        <v>0.16487415014484699</v>
      </c>
      <c r="J3476">
        <v>0.20633998392799699</v>
      </c>
      <c r="K3476">
        <v>0</v>
      </c>
      <c r="L3476">
        <v>0.27673405288437203</v>
      </c>
    </row>
    <row r="3477" spans="1:12" x14ac:dyDescent="0.25">
      <c r="A3477">
        <v>1052</v>
      </c>
      <c r="B3477">
        <v>945</v>
      </c>
      <c r="C3477">
        <v>0</v>
      </c>
      <c r="D3477" t="str">
        <f>_xlfn.CONCAT("(",edges_when_flooded[[#This Row],[u]],", ",edges_when_flooded[[#This Row],[v]],")")</f>
        <v>(1052, 945)</v>
      </c>
      <c r="E3477" t="s">
        <v>6167</v>
      </c>
      <c r="F3477" t="s">
        <v>5525</v>
      </c>
      <c r="G3477">
        <v>0</v>
      </c>
      <c r="H3477">
        <v>0</v>
      </c>
      <c r="I3477">
        <v>3.2425262821011006E-2</v>
      </c>
      <c r="J3477">
        <v>3.9335697889327996E-2</v>
      </c>
      <c r="K3477">
        <v>0</v>
      </c>
      <c r="L3477">
        <v>0.10779120968504401</v>
      </c>
    </row>
    <row r="3478" spans="1:12" x14ac:dyDescent="0.25">
      <c r="A3478">
        <v>1054</v>
      </c>
      <c r="B3478">
        <v>1053</v>
      </c>
      <c r="C3478">
        <v>0</v>
      </c>
      <c r="D3478" t="str">
        <f>_xlfn.CONCAT("(",edges_when_flooded[[#This Row],[u]],", ",edges_when_flooded[[#This Row],[v]],")")</f>
        <v>(1054, 1053)</v>
      </c>
      <c r="E3478" t="s">
        <v>6167</v>
      </c>
      <c r="F3478" t="s">
        <v>5525</v>
      </c>
      <c r="G3478">
        <v>3.7981033325195E-2</v>
      </c>
      <c r="H3478">
        <v>3.7981033325195E-2</v>
      </c>
      <c r="I3478">
        <v>3.7981033325195E-2</v>
      </c>
      <c r="J3478">
        <v>3.7981033325195E-2</v>
      </c>
      <c r="K3478">
        <v>3.7981033325195E-2</v>
      </c>
      <c r="L3478">
        <v>3.7981033325195E-2</v>
      </c>
    </row>
    <row r="3479" spans="1:12" x14ac:dyDescent="0.25">
      <c r="A3479">
        <v>1054</v>
      </c>
      <c r="B3479">
        <v>945</v>
      </c>
      <c r="C3479">
        <v>0</v>
      </c>
      <c r="D3479" t="str">
        <f>_xlfn.CONCAT("(",edges_when_flooded[[#This Row],[u]],", ",edges_when_flooded[[#This Row],[v]],")")</f>
        <v>(1054, 945)</v>
      </c>
      <c r="E3479" t="s">
        <v>6167</v>
      </c>
      <c r="F3479" t="s">
        <v>5525</v>
      </c>
      <c r="G3479">
        <v>0</v>
      </c>
      <c r="H3479">
        <v>0</v>
      </c>
      <c r="I3479">
        <v>3.2425262821011006E-2</v>
      </c>
      <c r="J3479">
        <v>3.7397140728668996E-2</v>
      </c>
      <c r="K3479">
        <v>0</v>
      </c>
      <c r="L3479">
        <v>0.10779120968504401</v>
      </c>
    </row>
    <row r="3480" spans="1:12" x14ac:dyDescent="0.25">
      <c r="A3480">
        <v>947</v>
      </c>
      <c r="B3480">
        <v>946</v>
      </c>
      <c r="C3480">
        <v>0</v>
      </c>
      <c r="D3480" t="str">
        <f>_xlfn.CONCAT("(",edges_when_flooded[[#This Row],[u]],", ",edges_when_flooded[[#This Row],[v]],")")</f>
        <v>(947, 946)</v>
      </c>
      <c r="E3480" t="s">
        <v>6174</v>
      </c>
      <c r="F3480" t="s">
        <v>5525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947</v>
      </c>
      <c r="B3481">
        <v>948</v>
      </c>
      <c r="C3481">
        <v>0</v>
      </c>
      <c r="D3481" t="str">
        <f>_xlfn.CONCAT("(",edges_when_flooded[[#This Row],[u]],", ",edges_when_flooded[[#This Row],[v]],")")</f>
        <v>(947, 948)</v>
      </c>
      <c r="E3481" t="s">
        <v>6174</v>
      </c>
      <c r="F3481" t="s">
        <v>5525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>
        <v>948</v>
      </c>
      <c r="B3482">
        <v>949</v>
      </c>
      <c r="C3482">
        <v>0</v>
      </c>
      <c r="D3482" t="str">
        <f>_xlfn.CONCAT("(",edges_when_flooded[[#This Row],[u]],", ",edges_when_flooded[[#This Row],[v]],")")</f>
        <v>(948, 949)</v>
      </c>
      <c r="E3482" t="s">
        <v>6174</v>
      </c>
      <c r="F3482" t="s">
        <v>5525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>
        <v>948</v>
      </c>
      <c r="B3483">
        <v>947</v>
      </c>
      <c r="C3483">
        <v>0</v>
      </c>
      <c r="D3483" t="str">
        <f>_xlfn.CONCAT("(",edges_when_flooded[[#This Row],[u]],", ",edges_when_flooded[[#This Row],[v]],")")</f>
        <v>(948, 947)</v>
      </c>
      <c r="E3483" t="s">
        <v>6174</v>
      </c>
      <c r="F3483" t="s">
        <v>5525</v>
      </c>
      <c r="G3483">
        <v>6.0783386230469E-2</v>
      </c>
      <c r="H3483">
        <v>6.0783386230469E-2</v>
      </c>
      <c r="I3483">
        <v>6.0783386230469E-2</v>
      </c>
      <c r="J3483">
        <v>6.0783386230469E-2</v>
      </c>
      <c r="K3483">
        <v>6.0783386230469E-2</v>
      </c>
      <c r="L3483">
        <v>6.0783386230469E-2</v>
      </c>
    </row>
    <row r="3484" spans="1:12" x14ac:dyDescent="0.25">
      <c r="A3484">
        <v>949</v>
      </c>
      <c r="B3484">
        <v>948</v>
      </c>
      <c r="C3484">
        <v>0</v>
      </c>
      <c r="D3484" t="str">
        <f>_xlfn.CONCAT("(",edges_when_flooded[[#This Row],[u]],", ",edges_when_flooded[[#This Row],[v]],")")</f>
        <v>(949, 948)</v>
      </c>
      <c r="E3484" t="s">
        <v>6174</v>
      </c>
      <c r="F3484" t="s">
        <v>5525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>
        <v>949</v>
      </c>
      <c r="B3485">
        <v>950</v>
      </c>
      <c r="C3485">
        <v>0</v>
      </c>
      <c r="D3485" t="str">
        <f>_xlfn.CONCAT("(",edges_when_flooded[[#This Row],[u]],", ",edges_when_flooded[[#This Row],[v]],")")</f>
        <v>(949, 950)</v>
      </c>
      <c r="E3485" t="s">
        <v>6174</v>
      </c>
      <c r="F3485" t="s">
        <v>5525</v>
      </c>
      <c r="G3485">
        <v>6.9399141366089004E-2</v>
      </c>
      <c r="H3485">
        <v>6.9399141366089004E-2</v>
      </c>
      <c r="I3485">
        <v>6.9399141366089004E-2</v>
      </c>
      <c r="J3485">
        <v>6.9399141366089004E-2</v>
      </c>
      <c r="K3485">
        <v>6.9399141366089004E-2</v>
      </c>
      <c r="L3485">
        <v>6.9399141366089004E-2</v>
      </c>
    </row>
    <row r="3486" spans="1:12" x14ac:dyDescent="0.25">
      <c r="A3486">
        <v>950</v>
      </c>
      <c r="B3486">
        <v>949</v>
      </c>
      <c r="C3486">
        <v>0</v>
      </c>
      <c r="D3486" t="str">
        <f>_xlfn.CONCAT("(",edges_when_flooded[[#This Row],[u]],", ",edges_when_flooded[[#This Row],[v]],")")</f>
        <v>(950, 949)</v>
      </c>
      <c r="E3486" t="s">
        <v>6174</v>
      </c>
      <c r="F3486" t="s">
        <v>5525</v>
      </c>
      <c r="G3486">
        <v>4.3163299560549998E-3</v>
      </c>
      <c r="H3486">
        <v>4.3163299560549998E-3</v>
      </c>
      <c r="I3486">
        <v>4.3163299560549998E-3</v>
      </c>
      <c r="J3486">
        <v>4.3163299560549998E-3</v>
      </c>
      <c r="K3486">
        <v>3.0803680419920001E-3</v>
      </c>
      <c r="L3486">
        <v>4.3163299560549998E-3</v>
      </c>
    </row>
    <row r="3487" spans="1:12" x14ac:dyDescent="0.25">
      <c r="A3487">
        <v>950</v>
      </c>
      <c r="B3487">
        <v>951</v>
      </c>
      <c r="C3487">
        <v>0</v>
      </c>
      <c r="D3487" t="str">
        <f>_xlfn.CONCAT("(",edges_when_flooded[[#This Row],[u]],", ",edges_when_flooded[[#This Row],[v]],")")</f>
        <v>(950, 951)</v>
      </c>
      <c r="E3487" t="s">
        <v>6174</v>
      </c>
      <c r="F3487" t="s">
        <v>5525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>
        <v>951</v>
      </c>
      <c r="B3488">
        <v>1321</v>
      </c>
      <c r="C3488">
        <v>0</v>
      </c>
      <c r="D3488" t="str">
        <f>_xlfn.CONCAT("(",edges_when_flooded[[#This Row],[u]],", ",edges_when_flooded[[#This Row],[v]],")")</f>
        <v>(951, 1321)</v>
      </c>
      <c r="E3488" t="s">
        <v>6174</v>
      </c>
      <c r="F3488" t="s">
        <v>5525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3" x14ac:dyDescent="0.25">
      <c r="A3489">
        <v>951</v>
      </c>
      <c r="B3489">
        <v>950</v>
      </c>
      <c r="C3489">
        <v>0</v>
      </c>
      <c r="D3489" t="str">
        <f>_xlfn.CONCAT("(",edges_when_flooded[[#This Row],[u]],", ",edges_when_flooded[[#This Row],[v]],")")</f>
        <v>(951, 950)</v>
      </c>
      <c r="E3489" t="s">
        <v>6174</v>
      </c>
      <c r="F3489" t="s">
        <v>5525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3" x14ac:dyDescent="0.25">
      <c r="A3490">
        <v>952</v>
      </c>
      <c r="B3490">
        <v>953</v>
      </c>
      <c r="C3490">
        <v>0</v>
      </c>
      <c r="D3490" t="str">
        <f>_xlfn.CONCAT("(",edges_when_flooded[[#This Row],[u]],", ",edges_when_flooded[[#This Row],[v]],")")</f>
        <v>(952, 953)</v>
      </c>
      <c r="E3490" t="s">
        <v>5809</v>
      </c>
      <c r="F3490" t="s">
        <v>5525</v>
      </c>
      <c r="G3490">
        <v>0.14782035773433402</v>
      </c>
      <c r="H3490">
        <v>0.14782035773433402</v>
      </c>
      <c r="I3490">
        <v>0.14782035773433402</v>
      </c>
      <c r="J3490">
        <v>0.14782035773433402</v>
      </c>
      <c r="K3490">
        <v>0.14782035773433402</v>
      </c>
      <c r="L3490">
        <v>0.14782035773433402</v>
      </c>
    </row>
    <row r="3491" spans="1:13" x14ac:dyDescent="0.25">
      <c r="A3491">
        <v>952</v>
      </c>
      <c r="B3491">
        <v>1321</v>
      </c>
      <c r="C3491">
        <v>0</v>
      </c>
      <c r="D3491" t="str">
        <f>_xlfn.CONCAT("(",edges_when_flooded[[#This Row],[u]],", ",edges_when_flooded[[#This Row],[v]],")")</f>
        <v>(952, 1321)</v>
      </c>
      <c r="E3491" t="s">
        <v>6173</v>
      </c>
      <c r="F3491" t="s">
        <v>5525</v>
      </c>
      <c r="G3491">
        <v>5.6767466006818007E-2</v>
      </c>
      <c r="H3491">
        <v>5.6767466006818007E-2</v>
      </c>
      <c r="I3491">
        <v>5.6767466006818007E-2</v>
      </c>
      <c r="J3491">
        <v>5.6767466006818007E-2</v>
      </c>
      <c r="K3491">
        <v>5.6767466006818007E-2</v>
      </c>
      <c r="L3491">
        <v>5.6767466006818007E-2</v>
      </c>
    </row>
    <row r="3492" spans="1:13" x14ac:dyDescent="0.25">
      <c r="A3492">
        <v>953</v>
      </c>
      <c r="B3492">
        <v>954</v>
      </c>
      <c r="C3492">
        <v>0</v>
      </c>
      <c r="D3492" t="str">
        <f>_xlfn.CONCAT("(",edges_when_flooded[[#This Row],[u]],", ",edges_when_flooded[[#This Row],[v]],")")</f>
        <v>(953, 954)</v>
      </c>
      <c r="E3492" t="s">
        <v>5809</v>
      </c>
      <c r="F3492" t="s">
        <v>5525</v>
      </c>
      <c r="G3492">
        <v>5.2509599346080987E-2</v>
      </c>
      <c r="H3492">
        <v>5.2509599346080987E-2</v>
      </c>
      <c r="I3492">
        <v>5.2509599346080987E-2</v>
      </c>
      <c r="J3492">
        <v>5.2509599346080987E-2</v>
      </c>
      <c r="K3492">
        <v>5.2509599346080987E-2</v>
      </c>
      <c r="L3492">
        <v>5.2509599346080987E-2</v>
      </c>
    </row>
    <row r="3493" spans="1:13" x14ac:dyDescent="0.25">
      <c r="A3493">
        <v>953</v>
      </c>
      <c r="B3493">
        <v>952</v>
      </c>
      <c r="C3493">
        <v>0</v>
      </c>
      <c r="D3493" t="str">
        <f>_xlfn.CONCAT("(",edges_when_flooded[[#This Row],[u]],", ",edges_when_flooded[[#This Row],[v]],")")</f>
        <v>(953, 952)</v>
      </c>
      <c r="E3493" t="s">
        <v>5809</v>
      </c>
      <c r="F3493" t="s">
        <v>5525</v>
      </c>
      <c r="G3493">
        <v>0.14782035773433402</v>
      </c>
      <c r="H3493">
        <v>0.14782035773433402</v>
      </c>
      <c r="I3493">
        <v>0.14782035773433402</v>
      </c>
      <c r="J3493">
        <v>0.14782035773433402</v>
      </c>
      <c r="K3493">
        <v>0.14782035773433402</v>
      </c>
      <c r="L3493">
        <v>0.14782035773433402</v>
      </c>
    </row>
    <row r="3494" spans="1:13" x14ac:dyDescent="0.25">
      <c r="A3494">
        <v>955</v>
      </c>
      <c r="B3494">
        <v>956</v>
      </c>
      <c r="C3494">
        <v>0</v>
      </c>
      <c r="D3494" t="str">
        <f>_xlfn.CONCAT("(",edges_when_flooded[[#This Row],[u]],", ",edges_when_flooded[[#This Row],[v]],")")</f>
        <v>(955, 956)</v>
      </c>
      <c r="E3494" t="s">
        <v>5809</v>
      </c>
      <c r="F3494" t="s">
        <v>5525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3" x14ac:dyDescent="0.25">
      <c r="A3495">
        <v>955</v>
      </c>
      <c r="B3495">
        <v>954</v>
      </c>
      <c r="C3495">
        <v>0</v>
      </c>
      <c r="D3495" t="str">
        <f>_xlfn.CONCAT("(",edges_when_flooded[[#This Row],[u]],", ",edges_when_flooded[[#This Row],[v]],")")</f>
        <v>(955, 954)</v>
      </c>
      <c r="E3495" t="s">
        <v>5809</v>
      </c>
      <c r="F3495" t="s">
        <v>5525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3" x14ac:dyDescent="0.25">
      <c r="A3496">
        <v>956</v>
      </c>
      <c r="B3496">
        <v>957</v>
      </c>
      <c r="C3496">
        <v>0</v>
      </c>
      <c r="D3496" t="str">
        <f>_xlfn.CONCAT("(",edges_when_flooded[[#This Row],[u]],", ",edges_when_flooded[[#This Row],[v]],")")</f>
        <v>(956, 957)</v>
      </c>
      <c r="E3496" t="s">
        <v>5809</v>
      </c>
      <c r="F3496" t="s">
        <v>5525</v>
      </c>
      <c r="G3496">
        <v>0</v>
      </c>
      <c r="H3496">
        <v>0</v>
      </c>
      <c r="I3496">
        <v>0.11703490632858099</v>
      </c>
      <c r="K3496">
        <v>0</v>
      </c>
      <c r="M3496">
        <v>86</v>
      </c>
    </row>
    <row r="3497" spans="1:13" x14ac:dyDescent="0.25">
      <c r="A3497">
        <v>956</v>
      </c>
      <c r="B3497">
        <v>955</v>
      </c>
      <c r="C3497">
        <v>0</v>
      </c>
      <c r="D3497" t="str">
        <f>_xlfn.CONCAT("(",edges_when_flooded[[#This Row],[u]],", ",edges_when_flooded[[#This Row],[v]],")")</f>
        <v>(956, 955)</v>
      </c>
      <c r="E3497" t="s">
        <v>5809</v>
      </c>
      <c r="F3497" t="s">
        <v>5525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3" x14ac:dyDescent="0.25">
      <c r="A3498">
        <v>1256</v>
      </c>
      <c r="B3498">
        <v>957</v>
      </c>
      <c r="C3498">
        <v>0</v>
      </c>
      <c r="D3498" t="str">
        <f>_xlfn.CONCAT("(",edges_when_flooded[[#This Row],[u]],", ",edges_when_flooded[[#This Row],[v]],")")</f>
        <v>(1256, 957)</v>
      </c>
      <c r="E3498" t="s">
        <v>5571</v>
      </c>
      <c r="F3498" t="s">
        <v>5525</v>
      </c>
      <c r="G3498">
        <v>0</v>
      </c>
      <c r="H3498">
        <v>0</v>
      </c>
      <c r="I3498">
        <v>0.168027391774874</v>
      </c>
      <c r="K3498">
        <v>0</v>
      </c>
      <c r="M3498">
        <v>86</v>
      </c>
    </row>
    <row r="3499" spans="1:13" x14ac:dyDescent="0.25">
      <c r="A3499">
        <v>1256</v>
      </c>
      <c r="B3499">
        <v>2423</v>
      </c>
      <c r="C3499">
        <v>0</v>
      </c>
      <c r="D3499" t="str">
        <f>_xlfn.CONCAT("(",edges_when_flooded[[#This Row],[u]],", ",edges_when_flooded[[#This Row],[v]],")")</f>
        <v>(1256, 2423)</v>
      </c>
      <c r="E3499" t="s">
        <v>5571</v>
      </c>
      <c r="F3499" t="s">
        <v>5525</v>
      </c>
      <c r="G3499">
        <v>5.7104775404649998E-2</v>
      </c>
      <c r="H3499">
        <v>5.7104775404649998E-2</v>
      </c>
      <c r="I3499">
        <v>5.7104775404649998E-2</v>
      </c>
      <c r="J3499">
        <v>5.7104775404649998E-2</v>
      </c>
      <c r="K3499">
        <v>5.7104775404649998E-2</v>
      </c>
      <c r="L3499">
        <v>5.7104775404649998E-2</v>
      </c>
    </row>
    <row r="3500" spans="1:13" x14ac:dyDescent="0.25">
      <c r="A3500">
        <v>959</v>
      </c>
      <c r="B3500">
        <v>960</v>
      </c>
      <c r="C3500">
        <v>0</v>
      </c>
      <c r="D3500" t="str">
        <f>_xlfn.CONCAT("(",edges_when_flooded[[#This Row],[u]],", ",edges_when_flooded[[#This Row],[v]],")")</f>
        <v>(959, 960)</v>
      </c>
      <c r="E3500" t="s">
        <v>5808</v>
      </c>
      <c r="F3500" t="s">
        <v>5521</v>
      </c>
      <c r="G3500">
        <v>0.15485314587375798</v>
      </c>
      <c r="H3500">
        <v>0.15485314587375798</v>
      </c>
      <c r="I3500">
        <v>0.15485314587375798</v>
      </c>
      <c r="J3500">
        <v>0.15485314587375798</v>
      </c>
      <c r="K3500">
        <v>0.15485314587375798</v>
      </c>
      <c r="L3500">
        <v>0.15485314587375798</v>
      </c>
    </row>
    <row r="3501" spans="1:13" x14ac:dyDescent="0.25">
      <c r="A3501">
        <v>959</v>
      </c>
      <c r="B3501">
        <v>958</v>
      </c>
      <c r="C3501">
        <v>0</v>
      </c>
      <c r="D3501" t="str">
        <f>_xlfn.CONCAT("(",edges_when_flooded[[#This Row],[u]],", ",edges_when_flooded[[#This Row],[v]],")")</f>
        <v>(959, 958)</v>
      </c>
      <c r="E3501" t="s">
        <v>5808</v>
      </c>
      <c r="F3501" t="s">
        <v>5521</v>
      </c>
      <c r="G3501">
        <v>0.26786408988877103</v>
      </c>
      <c r="K3501">
        <v>0.14306477872772899</v>
      </c>
      <c r="M3501">
        <v>54</v>
      </c>
    </row>
    <row r="3502" spans="1:13" x14ac:dyDescent="0.25">
      <c r="A3502">
        <v>960</v>
      </c>
      <c r="B3502">
        <v>959</v>
      </c>
      <c r="C3502">
        <v>0</v>
      </c>
      <c r="D3502" t="str">
        <f>_xlfn.CONCAT("(",edges_when_flooded[[#This Row],[u]],", ",edges_when_flooded[[#This Row],[v]],")")</f>
        <v>(960, 959)</v>
      </c>
      <c r="E3502" t="s">
        <v>5808</v>
      </c>
      <c r="F3502" t="s">
        <v>5521</v>
      </c>
      <c r="G3502">
        <v>2.1085739135742E-2</v>
      </c>
      <c r="H3502">
        <v>2.1085739135742E-2</v>
      </c>
      <c r="I3502">
        <v>2.1085739135742E-2</v>
      </c>
      <c r="J3502">
        <v>2.1085739135742E-2</v>
      </c>
      <c r="K3502">
        <v>2.1085739135742E-2</v>
      </c>
      <c r="L3502">
        <v>2.1085739135742E-2</v>
      </c>
    </row>
    <row r="3503" spans="1:13" x14ac:dyDescent="0.25">
      <c r="A3503">
        <v>960</v>
      </c>
      <c r="B3503">
        <v>1263</v>
      </c>
      <c r="C3503">
        <v>0</v>
      </c>
      <c r="D3503" t="str">
        <f>_xlfn.CONCAT("(",edges_when_flooded[[#This Row],[u]],", ",edges_when_flooded[[#This Row],[v]],")")</f>
        <v>(960, 1263)</v>
      </c>
      <c r="E3503" t="s">
        <v>5728</v>
      </c>
      <c r="F3503" t="s">
        <v>5521</v>
      </c>
      <c r="G3503">
        <v>0.227978906285772</v>
      </c>
      <c r="H3503">
        <v>0.227978906285772</v>
      </c>
      <c r="I3503">
        <v>0.227978906285772</v>
      </c>
      <c r="J3503">
        <v>0.227978906285772</v>
      </c>
      <c r="K3503">
        <v>0.201712987077245</v>
      </c>
      <c r="L3503">
        <v>0.227978906285772</v>
      </c>
    </row>
    <row r="3504" spans="1:13" x14ac:dyDescent="0.25">
      <c r="A3504">
        <v>960</v>
      </c>
      <c r="B3504">
        <v>2139</v>
      </c>
      <c r="C3504">
        <v>0</v>
      </c>
      <c r="D3504" t="str">
        <f>_xlfn.CONCAT("(",edges_when_flooded[[#This Row],[u]],", ",edges_when_flooded[[#This Row],[v]],")")</f>
        <v>(960, 2139)</v>
      </c>
      <c r="E3504" t="s">
        <v>5729</v>
      </c>
      <c r="F3504" t="s">
        <v>5521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>
        <v>1263</v>
      </c>
      <c r="B3505">
        <v>960</v>
      </c>
      <c r="C3505">
        <v>0</v>
      </c>
      <c r="D3505" t="str">
        <f>_xlfn.CONCAT("(",edges_when_flooded[[#This Row],[u]],", ",edges_when_flooded[[#This Row],[v]],")")</f>
        <v>(1263, 960)</v>
      </c>
      <c r="E3505" t="s">
        <v>5728</v>
      </c>
      <c r="F3505" t="s">
        <v>5521</v>
      </c>
      <c r="G3505">
        <v>0.22415615586421103</v>
      </c>
      <c r="H3505">
        <v>0.22415615586421103</v>
      </c>
      <c r="I3505">
        <v>0.22415615586421103</v>
      </c>
      <c r="J3505">
        <v>0.22415615586421103</v>
      </c>
      <c r="K3505">
        <v>0.197890236655684</v>
      </c>
      <c r="L3505">
        <v>0.22415615586421103</v>
      </c>
    </row>
    <row r="3506" spans="1:12" x14ac:dyDescent="0.25">
      <c r="A3506">
        <v>1263</v>
      </c>
      <c r="B3506">
        <v>1264</v>
      </c>
      <c r="C3506">
        <v>0</v>
      </c>
      <c r="D3506" t="str">
        <f>_xlfn.CONCAT("(",edges_when_flooded[[#This Row],[u]],", ",edges_when_flooded[[#This Row],[v]],")")</f>
        <v>(1263, 1264)</v>
      </c>
      <c r="E3506" t="s">
        <v>5728</v>
      </c>
      <c r="F3506" t="s">
        <v>5521</v>
      </c>
      <c r="G3506">
        <v>0.243199951903105</v>
      </c>
      <c r="H3506">
        <v>0.243199951903105</v>
      </c>
      <c r="I3506">
        <v>0.243199951903105</v>
      </c>
      <c r="J3506">
        <v>0.243199951903105</v>
      </c>
      <c r="K3506">
        <v>0.21693403269457798</v>
      </c>
      <c r="L3506">
        <v>0.243199951903105</v>
      </c>
    </row>
    <row r="3507" spans="1:12" x14ac:dyDescent="0.25">
      <c r="A3507">
        <v>2139</v>
      </c>
      <c r="B3507">
        <v>1253</v>
      </c>
      <c r="C3507">
        <v>0</v>
      </c>
      <c r="D3507" t="str">
        <f>_xlfn.CONCAT("(",edges_when_flooded[[#This Row],[u]],", ",edges_when_flooded[[#This Row],[v]],")")</f>
        <v>(2139, 1253)</v>
      </c>
      <c r="E3507" t="s">
        <v>5729</v>
      </c>
      <c r="F3507" t="s">
        <v>5521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>
        <v>2139</v>
      </c>
      <c r="B3508">
        <v>960</v>
      </c>
      <c r="C3508">
        <v>0</v>
      </c>
      <c r="D3508" t="str">
        <f>_xlfn.CONCAT("(",edges_when_flooded[[#This Row],[u]],", ",edges_when_flooded[[#This Row],[v]],")")</f>
        <v>(2139, 960)</v>
      </c>
      <c r="E3508" t="s">
        <v>5729</v>
      </c>
      <c r="F3508" t="s">
        <v>5521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>
        <v>961</v>
      </c>
      <c r="B3509">
        <v>2105</v>
      </c>
      <c r="C3509">
        <v>0</v>
      </c>
      <c r="D3509" t="str">
        <f>_xlfn.CONCAT("(",edges_when_flooded[[#This Row],[u]],", ",edges_when_flooded[[#This Row],[v]],")")</f>
        <v>(961, 2105)</v>
      </c>
      <c r="E3509" t="s">
        <v>5807</v>
      </c>
      <c r="F3509" t="s">
        <v>5521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>
        <v>961</v>
      </c>
      <c r="B3510">
        <v>2299</v>
      </c>
      <c r="C3510">
        <v>0</v>
      </c>
      <c r="D3510" t="str">
        <f>_xlfn.CONCAT("(",edges_when_flooded[[#This Row],[u]],", ",edges_when_flooded[[#This Row],[v]],")")</f>
        <v>(961, 2299)</v>
      </c>
      <c r="E3510" t="s">
        <v>5577</v>
      </c>
      <c r="F3510" t="s">
        <v>5525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>
        <v>961</v>
      </c>
      <c r="B3511">
        <v>1933</v>
      </c>
      <c r="C3511">
        <v>0</v>
      </c>
      <c r="D3511" t="str">
        <f>_xlfn.CONCAT("(",edges_when_flooded[[#This Row],[u]],", ",edges_when_flooded[[#This Row],[v]],")")</f>
        <v>(961, 1933)</v>
      </c>
      <c r="E3511" t="s">
        <v>5577</v>
      </c>
      <c r="F3511" t="s">
        <v>5525</v>
      </c>
      <c r="G3511">
        <v>2.9321785735987999E-2</v>
      </c>
      <c r="H3511">
        <v>2.9321785735987999E-2</v>
      </c>
      <c r="I3511">
        <v>2.9321785735987999E-2</v>
      </c>
      <c r="J3511">
        <v>2.9321785735987999E-2</v>
      </c>
      <c r="K3511">
        <v>2.9321785735987999E-2</v>
      </c>
      <c r="L3511">
        <v>2.9321785735987999E-2</v>
      </c>
    </row>
    <row r="3512" spans="1:12" x14ac:dyDescent="0.25">
      <c r="A3512">
        <v>2105</v>
      </c>
      <c r="B3512">
        <v>2104</v>
      </c>
      <c r="C3512">
        <v>0</v>
      </c>
      <c r="D3512" t="str">
        <f>_xlfn.CONCAT("(",edges_when_flooded[[#This Row],[u]],", ",edges_when_flooded[[#This Row],[v]],")")</f>
        <v>(2105, 2104)</v>
      </c>
      <c r="E3512" t="s">
        <v>5807</v>
      </c>
      <c r="F3512" t="s">
        <v>5521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>
        <v>2105</v>
      </c>
      <c r="B3513">
        <v>961</v>
      </c>
      <c r="C3513">
        <v>0</v>
      </c>
      <c r="D3513" t="str">
        <f>_xlfn.CONCAT("(",edges_when_flooded[[#This Row],[u]],", ",edges_when_flooded[[#This Row],[v]],")")</f>
        <v>(2105, 961)</v>
      </c>
      <c r="E3513" t="s">
        <v>5807</v>
      </c>
      <c r="F3513" t="s">
        <v>5521</v>
      </c>
      <c r="G3513">
        <v>0.16735991329594102</v>
      </c>
      <c r="H3513">
        <v>0.16735991329594102</v>
      </c>
      <c r="I3513">
        <v>0.16735991329594102</v>
      </c>
      <c r="J3513">
        <v>0.16735991329594102</v>
      </c>
      <c r="K3513">
        <v>0.16735991329594102</v>
      </c>
      <c r="L3513">
        <v>0.16735991329594102</v>
      </c>
    </row>
    <row r="3514" spans="1:12" x14ac:dyDescent="0.25">
      <c r="A3514">
        <v>2299</v>
      </c>
      <c r="B3514">
        <v>962</v>
      </c>
      <c r="C3514">
        <v>0</v>
      </c>
      <c r="D3514" t="str">
        <f>_xlfn.CONCAT("(",edges_when_flooded[[#This Row],[u]],", ",edges_when_flooded[[#This Row],[v]],")")</f>
        <v>(2299, 962)</v>
      </c>
      <c r="E3514" t="s">
        <v>5577</v>
      </c>
      <c r="F3514" t="s">
        <v>5525</v>
      </c>
      <c r="G3514">
        <v>9.1297924662199991E-4</v>
      </c>
      <c r="H3514">
        <v>9.1297924662199991E-4</v>
      </c>
      <c r="I3514">
        <v>9.1297924662199991E-4</v>
      </c>
      <c r="J3514">
        <v>9.1297924662199991E-4</v>
      </c>
      <c r="K3514">
        <v>9.1297924662199991E-4</v>
      </c>
      <c r="L3514">
        <v>9.1297924662199991E-4</v>
      </c>
    </row>
    <row r="3515" spans="1:12" x14ac:dyDescent="0.25">
      <c r="A3515">
        <v>2299</v>
      </c>
      <c r="B3515">
        <v>961</v>
      </c>
      <c r="C3515">
        <v>0</v>
      </c>
      <c r="D3515" t="str">
        <f>_xlfn.CONCAT("(",edges_when_flooded[[#This Row],[u]],", ",edges_when_flooded[[#This Row],[v]],")")</f>
        <v>(2299, 961)</v>
      </c>
      <c r="E3515" t="s">
        <v>5577</v>
      </c>
      <c r="F3515" t="s">
        <v>5525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>
        <v>1933</v>
      </c>
      <c r="B3516">
        <v>2138</v>
      </c>
      <c r="C3516">
        <v>0</v>
      </c>
      <c r="D3516" t="str">
        <f>_xlfn.CONCAT("(",edges_when_flooded[[#This Row],[u]],", ",edges_when_flooded[[#This Row],[v]],")")</f>
        <v>(1933, 2138)</v>
      </c>
      <c r="E3516" t="s">
        <v>5577</v>
      </c>
      <c r="F3516" t="s">
        <v>5525</v>
      </c>
      <c r="G3516">
        <v>4.2518144479088998E-2</v>
      </c>
      <c r="H3516">
        <v>4.2518144479088998E-2</v>
      </c>
      <c r="I3516">
        <v>4.2518144479088998E-2</v>
      </c>
      <c r="J3516">
        <v>4.2518144479088998E-2</v>
      </c>
      <c r="K3516">
        <v>4.2518144479088998E-2</v>
      </c>
      <c r="L3516">
        <v>4.2518144479088998E-2</v>
      </c>
    </row>
    <row r="3517" spans="1:12" x14ac:dyDescent="0.25">
      <c r="A3517">
        <v>1933</v>
      </c>
      <c r="B3517">
        <v>961</v>
      </c>
      <c r="C3517">
        <v>0</v>
      </c>
      <c r="D3517" t="str">
        <f>_xlfn.CONCAT("(",edges_when_flooded[[#This Row],[u]],", ",edges_when_flooded[[#This Row],[v]],")")</f>
        <v>(1933, 961)</v>
      </c>
      <c r="E3517" t="s">
        <v>5577</v>
      </c>
      <c r="F3517" t="s">
        <v>5525</v>
      </c>
      <c r="G3517">
        <v>8.1121514202720985E-2</v>
      </c>
      <c r="H3517">
        <v>8.1121514202720985E-2</v>
      </c>
      <c r="I3517">
        <v>8.1121514202720985E-2</v>
      </c>
      <c r="J3517">
        <v>8.1121514202720985E-2</v>
      </c>
      <c r="K3517">
        <v>8.1121514202720985E-2</v>
      </c>
      <c r="L3517">
        <v>8.1121514202720985E-2</v>
      </c>
    </row>
    <row r="3518" spans="1:12" x14ac:dyDescent="0.25">
      <c r="A3518">
        <v>962</v>
      </c>
      <c r="B3518">
        <v>963</v>
      </c>
      <c r="C3518">
        <v>0</v>
      </c>
      <c r="D3518" t="str">
        <f>_xlfn.CONCAT("(",edges_when_flooded[[#This Row],[u]],", ",edges_when_flooded[[#This Row],[v]],")")</f>
        <v>(962, 963)</v>
      </c>
      <c r="E3518" t="s">
        <v>5577</v>
      </c>
      <c r="F3518" t="s">
        <v>5525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>
        <v>962</v>
      </c>
      <c r="B3519">
        <v>2299</v>
      </c>
      <c r="C3519">
        <v>0</v>
      </c>
      <c r="D3519" t="str">
        <f>_xlfn.CONCAT("(",edges_when_flooded[[#This Row],[u]],", ",edges_when_flooded[[#This Row],[v]],")")</f>
        <v>(962, 2299)</v>
      </c>
      <c r="E3519" t="s">
        <v>5577</v>
      </c>
      <c r="F3519" t="s">
        <v>5525</v>
      </c>
      <c r="G3519">
        <v>9.1297924662199991E-4</v>
      </c>
      <c r="H3519">
        <v>9.1297924662199991E-4</v>
      </c>
      <c r="I3519">
        <v>9.1297924662199991E-4</v>
      </c>
      <c r="J3519">
        <v>9.1297924662199991E-4</v>
      </c>
      <c r="K3519">
        <v>9.1297924662199991E-4</v>
      </c>
      <c r="L3519">
        <v>9.1297924662199991E-4</v>
      </c>
    </row>
    <row r="3520" spans="1:12" x14ac:dyDescent="0.25">
      <c r="A3520">
        <v>1049</v>
      </c>
      <c r="B3520">
        <v>561</v>
      </c>
      <c r="C3520">
        <v>0</v>
      </c>
      <c r="D3520" t="str">
        <f>_xlfn.CONCAT("(",edges_when_flooded[[#This Row],[u]],", ",edges_when_flooded[[#This Row],[v]],")")</f>
        <v>(1049, 561)</v>
      </c>
      <c r="E3520" t="s">
        <v>6069</v>
      </c>
      <c r="F3520" t="s">
        <v>5534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3" x14ac:dyDescent="0.25">
      <c r="A3521">
        <v>1049</v>
      </c>
      <c r="B3521">
        <v>87</v>
      </c>
      <c r="C3521">
        <v>0</v>
      </c>
      <c r="D3521" t="str">
        <f>_xlfn.CONCAT("(",edges_when_flooded[[#This Row],[u]],", ",edges_when_flooded[[#This Row],[v]],")")</f>
        <v>(1049, 87)</v>
      </c>
      <c r="E3521" t="s">
        <v>6069</v>
      </c>
      <c r="F3521" t="s">
        <v>5537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3" x14ac:dyDescent="0.25">
      <c r="A3522">
        <v>964</v>
      </c>
      <c r="B3522">
        <v>965</v>
      </c>
      <c r="C3522">
        <v>0</v>
      </c>
      <c r="D3522" t="str">
        <f>_xlfn.CONCAT("(",edges_when_flooded[[#This Row],[u]],", ",edges_when_flooded[[#This Row],[v]],")")</f>
        <v>(964, 965)</v>
      </c>
      <c r="E3522" t="s">
        <v>5577</v>
      </c>
      <c r="F3522" t="s">
        <v>5525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3" x14ac:dyDescent="0.25">
      <c r="A3523">
        <v>964</v>
      </c>
      <c r="B3523">
        <v>963</v>
      </c>
      <c r="C3523">
        <v>0</v>
      </c>
      <c r="D3523" t="str">
        <f>_xlfn.CONCAT("(",edges_when_flooded[[#This Row],[u]],", ",edges_when_flooded[[#This Row],[v]],")")</f>
        <v>(964, 963)</v>
      </c>
      <c r="E3523" t="s">
        <v>5577</v>
      </c>
      <c r="F3523" t="s">
        <v>5525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3" x14ac:dyDescent="0.25">
      <c r="A3524">
        <v>964</v>
      </c>
      <c r="B3524">
        <v>1050</v>
      </c>
      <c r="C3524">
        <v>0</v>
      </c>
      <c r="D3524" t="str">
        <f>_xlfn.CONCAT("(",edges_when_flooded[[#This Row],[u]],", ",edges_when_flooded[[#This Row],[v]],")")</f>
        <v>(964, 1050)</v>
      </c>
      <c r="E3524" t="s">
        <v>6069</v>
      </c>
      <c r="F3524" t="s">
        <v>5537</v>
      </c>
      <c r="G3524">
        <v>3.1668630314641004E-2</v>
      </c>
      <c r="H3524">
        <v>3.1668630314641004E-2</v>
      </c>
      <c r="I3524">
        <v>3.1668630314641004E-2</v>
      </c>
      <c r="J3524">
        <v>3.1668630314641004E-2</v>
      </c>
      <c r="K3524">
        <v>3.1668630314641004E-2</v>
      </c>
      <c r="L3524">
        <v>3.1668630314641004E-2</v>
      </c>
    </row>
    <row r="3525" spans="1:13" x14ac:dyDescent="0.25">
      <c r="A3525">
        <v>966</v>
      </c>
      <c r="B3525">
        <v>1051</v>
      </c>
      <c r="C3525">
        <v>0</v>
      </c>
      <c r="D3525" t="str">
        <f>_xlfn.CONCAT("(",edges_when_flooded[[#This Row],[u]],", ",edges_when_flooded[[#This Row],[v]],")")</f>
        <v>(966, 1051)</v>
      </c>
      <c r="E3525" t="s">
        <v>5570</v>
      </c>
      <c r="F3525" t="s">
        <v>5525</v>
      </c>
      <c r="G3525">
        <v>3.3541605950280003E-2</v>
      </c>
      <c r="H3525">
        <v>3.3541605950280003E-2</v>
      </c>
      <c r="I3525">
        <v>3.3541605950280003E-2</v>
      </c>
      <c r="J3525">
        <v>3.3541605950280003E-2</v>
      </c>
      <c r="K3525">
        <v>3.3541605950280003E-2</v>
      </c>
      <c r="L3525">
        <v>3.3541605950280003E-2</v>
      </c>
    </row>
    <row r="3526" spans="1:13" x14ac:dyDescent="0.25">
      <c r="A3526">
        <v>966</v>
      </c>
      <c r="B3526">
        <v>1202</v>
      </c>
      <c r="C3526">
        <v>0</v>
      </c>
      <c r="D3526" t="str">
        <f>_xlfn.CONCAT("(",edges_when_flooded[[#This Row],[u]],", ",edges_when_flooded[[#This Row],[v]],")")</f>
        <v>(966, 1202)</v>
      </c>
      <c r="E3526" t="s">
        <v>5577</v>
      </c>
      <c r="F3526" t="s">
        <v>5525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3" x14ac:dyDescent="0.25">
      <c r="A3527">
        <v>966</v>
      </c>
      <c r="B3527">
        <v>2386</v>
      </c>
      <c r="C3527">
        <v>0</v>
      </c>
      <c r="D3527" t="str">
        <f>_xlfn.CONCAT("(",edges_when_flooded[[#This Row],[u]],", ",edges_when_flooded[[#This Row],[v]],")")</f>
        <v>(966, 2386)</v>
      </c>
      <c r="E3527" t="s">
        <v>5570</v>
      </c>
      <c r="F3527" t="s">
        <v>5525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3" x14ac:dyDescent="0.25">
      <c r="A3528">
        <v>966</v>
      </c>
      <c r="B3528">
        <v>965</v>
      </c>
      <c r="C3528">
        <v>0</v>
      </c>
      <c r="D3528" t="str">
        <f>_xlfn.CONCAT("(",edges_when_flooded[[#This Row],[u]],", ",edges_when_flooded[[#This Row],[v]],")")</f>
        <v>(966, 965)</v>
      </c>
      <c r="E3528" t="s">
        <v>5577</v>
      </c>
      <c r="F3528" t="s">
        <v>5525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0.20161288923585199</v>
      </c>
    </row>
    <row r="3529" spans="1:13" x14ac:dyDescent="0.25">
      <c r="A3529">
        <v>1246</v>
      </c>
      <c r="B3529">
        <v>1276</v>
      </c>
      <c r="C3529">
        <v>0</v>
      </c>
      <c r="D3529" t="str">
        <f>_xlfn.CONCAT("(",edges_when_flooded[[#This Row],[u]],", ",edges_when_flooded[[#This Row],[v]],")")</f>
        <v>(1246, 1276)</v>
      </c>
      <c r="E3529" t="s">
        <v>5570</v>
      </c>
      <c r="F3529" t="s">
        <v>5525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3" x14ac:dyDescent="0.25">
      <c r="A3530">
        <v>1246</v>
      </c>
      <c r="B3530">
        <v>1275</v>
      </c>
      <c r="C3530">
        <v>0</v>
      </c>
      <c r="D3530" t="str">
        <f>_xlfn.CONCAT("(",edges_when_flooded[[#This Row],[u]],", ",edges_when_flooded[[#This Row],[v]],")")</f>
        <v>(1246, 1275)</v>
      </c>
      <c r="E3530" t="s">
        <v>5570</v>
      </c>
      <c r="F3530" t="s">
        <v>5525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3" x14ac:dyDescent="0.25">
      <c r="A3531">
        <v>1246</v>
      </c>
      <c r="B3531">
        <v>965</v>
      </c>
      <c r="C3531">
        <v>0</v>
      </c>
      <c r="D3531" t="str">
        <f>_xlfn.CONCAT("(",edges_when_flooded[[#This Row],[u]],", ",edges_when_flooded[[#This Row],[v]],")")</f>
        <v>(1246, 965)</v>
      </c>
      <c r="E3531" t="s">
        <v>5806</v>
      </c>
      <c r="F3531" t="s">
        <v>5521</v>
      </c>
      <c r="G3531">
        <v>0.258299528475193</v>
      </c>
      <c r="H3531">
        <v>0.258299528475193</v>
      </c>
      <c r="I3531">
        <v>0.258299528475193</v>
      </c>
      <c r="J3531">
        <v>0.258299528475193</v>
      </c>
      <c r="K3531">
        <v>0.258299528475193</v>
      </c>
      <c r="L3531">
        <v>0.258299528475193</v>
      </c>
    </row>
    <row r="3532" spans="1:13" x14ac:dyDescent="0.25">
      <c r="A3532">
        <v>1051</v>
      </c>
      <c r="B3532">
        <v>966</v>
      </c>
      <c r="C3532">
        <v>0</v>
      </c>
      <c r="D3532" t="str">
        <f>_xlfn.CONCAT("(",edges_when_flooded[[#This Row],[u]],", ",edges_when_flooded[[#This Row],[v]],")")</f>
        <v>(1051, 966)</v>
      </c>
      <c r="E3532" t="s">
        <v>5570</v>
      </c>
      <c r="F3532" t="s">
        <v>5525</v>
      </c>
      <c r="G3532">
        <v>3.3541605950280003E-2</v>
      </c>
      <c r="H3532">
        <v>3.3541605950280003E-2</v>
      </c>
      <c r="I3532">
        <v>3.3541605950280003E-2</v>
      </c>
      <c r="J3532">
        <v>3.3541605950280003E-2</v>
      </c>
      <c r="K3532">
        <v>3.3541605950280003E-2</v>
      </c>
      <c r="L3532">
        <v>3.3541605950280003E-2</v>
      </c>
    </row>
    <row r="3533" spans="1:13" x14ac:dyDescent="0.25">
      <c r="A3533">
        <v>1051</v>
      </c>
      <c r="B3533">
        <v>1280</v>
      </c>
      <c r="C3533">
        <v>0</v>
      </c>
      <c r="D3533" t="str">
        <f>_xlfn.CONCAT("(",edges_when_flooded[[#This Row],[u]],", ",edges_when_flooded[[#This Row],[v]],")")</f>
        <v>(1051, 1280)</v>
      </c>
      <c r="E3533" t="s">
        <v>5570</v>
      </c>
      <c r="F3533" t="s">
        <v>5525</v>
      </c>
      <c r="M3533">
        <v>20</v>
      </c>
    </row>
    <row r="3534" spans="1:13" x14ac:dyDescent="0.25">
      <c r="A3534">
        <v>1202</v>
      </c>
      <c r="B3534">
        <v>966</v>
      </c>
      <c r="C3534">
        <v>0</v>
      </c>
      <c r="D3534" t="str">
        <f>_xlfn.CONCAT("(",edges_when_flooded[[#This Row],[u]],", ",edges_when_flooded[[#This Row],[v]],")")</f>
        <v>(1202, 966)</v>
      </c>
      <c r="E3534" t="s">
        <v>5577</v>
      </c>
      <c r="F3534" t="s">
        <v>5525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3" x14ac:dyDescent="0.25">
      <c r="A3535">
        <v>1202</v>
      </c>
      <c r="B3535">
        <v>1986</v>
      </c>
      <c r="C3535">
        <v>0</v>
      </c>
      <c r="D3535" t="str">
        <f>_xlfn.CONCAT("(",edges_when_flooded[[#This Row],[u]],", ",edges_when_flooded[[#This Row],[v]],")")</f>
        <v>(1202, 1986)</v>
      </c>
      <c r="E3535" t="s">
        <v>5577</v>
      </c>
      <c r="F3535" t="s">
        <v>5525</v>
      </c>
      <c r="G3535">
        <v>6.4135078538714987E-2</v>
      </c>
      <c r="H3535">
        <v>6.4135078538714987E-2</v>
      </c>
      <c r="I3535">
        <v>6.4135078538714987E-2</v>
      </c>
      <c r="J3535">
        <v>6.4135078538714987E-2</v>
      </c>
      <c r="K3535">
        <v>6.4135078538714987E-2</v>
      </c>
      <c r="L3535">
        <v>6.4135078538714987E-2</v>
      </c>
    </row>
    <row r="3536" spans="1:13" x14ac:dyDescent="0.25">
      <c r="A3536">
        <v>2386</v>
      </c>
      <c r="B3536">
        <v>2387</v>
      </c>
      <c r="C3536">
        <v>0</v>
      </c>
      <c r="D3536" t="str">
        <f>_xlfn.CONCAT("(",edges_when_flooded[[#This Row],[u]],", ",edges_when_flooded[[#This Row],[v]],")")</f>
        <v>(2386, 2387)</v>
      </c>
      <c r="E3536" t="s">
        <v>5570</v>
      </c>
      <c r="F3536" t="s">
        <v>5525</v>
      </c>
      <c r="G3536">
        <v>1.4801025390625E-2</v>
      </c>
      <c r="H3536">
        <v>1.4801025390625E-2</v>
      </c>
      <c r="I3536">
        <v>1.4801025390625E-2</v>
      </c>
      <c r="J3536">
        <v>1.4801025390625E-2</v>
      </c>
      <c r="K3536">
        <v>1.4801025390625E-2</v>
      </c>
      <c r="L3536">
        <v>1.4801025390625E-2</v>
      </c>
    </row>
    <row r="3537" spans="1:12" x14ac:dyDescent="0.25">
      <c r="A3537">
        <v>2386</v>
      </c>
      <c r="B3537">
        <v>966</v>
      </c>
      <c r="C3537">
        <v>0</v>
      </c>
      <c r="D3537" t="str">
        <f>_xlfn.CONCAT("(",edges_when_flooded[[#This Row],[u]],", ",edges_when_flooded[[#This Row],[v]],")")</f>
        <v>(2386, 966)</v>
      </c>
      <c r="E3537" t="s">
        <v>5570</v>
      </c>
      <c r="F3537" t="s">
        <v>5525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>
        <v>2347</v>
      </c>
      <c r="B3538">
        <v>638</v>
      </c>
      <c r="C3538">
        <v>0</v>
      </c>
      <c r="D3538" t="str">
        <f>_xlfn.CONCAT("(",edges_when_flooded[[#This Row],[u]],", ",edges_when_flooded[[#This Row],[v]],")")</f>
        <v>(2347, 638)</v>
      </c>
      <c r="E3538" t="s">
        <v>6069</v>
      </c>
      <c r="F3538" t="s">
        <v>5534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>
        <v>2347</v>
      </c>
      <c r="B3539">
        <v>2349</v>
      </c>
      <c r="C3539">
        <v>0</v>
      </c>
      <c r="D3539" t="str">
        <f>_xlfn.CONCAT("(",edges_when_flooded[[#This Row],[u]],", ",edges_when_flooded[[#This Row],[v]],")")</f>
        <v>(2347, 2349)</v>
      </c>
      <c r="E3539" t="s">
        <v>6069</v>
      </c>
      <c r="F3539" t="s">
        <v>5534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>
        <v>1214</v>
      </c>
      <c r="B3540">
        <v>2217</v>
      </c>
      <c r="C3540">
        <v>0</v>
      </c>
      <c r="D3540" t="str">
        <f>_xlfn.CONCAT("(",edges_when_flooded[[#This Row],[u]],", ",edges_when_flooded[[#This Row],[v]],")")</f>
        <v>(1214, 2217)</v>
      </c>
      <c r="E3540" t="s">
        <v>6082</v>
      </c>
      <c r="F3540" t="s">
        <v>5542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>
        <v>969</v>
      </c>
      <c r="B3541">
        <v>2007</v>
      </c>
      <c r="C3541">
        <v>0</v>
      </c>
      <c r="D3541" t="str">
        <f>_xlfn.CONCAT("(",edges_when_flooded[[#This Row],[u]],", ",edges_when_flooded[[#This Row],[v]],")")</f>
        <v>(969, 2007)</v>
      </c>
      <c r="E3541" t="s">
        <v>6082</v>
      </c>
      <c r="F3541" t="s">
        <v>5543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>
        <v>2007</v>
      </c>
      <c r="B3542">
        <v>2126</v>
      </c>
      <c r="C3542">
        <v>0</v>
      </c>
      <c r="D3542" t="str">
        <f>_xlfn.CONCAT("(",edges_when_flooded[[#This Row],[u]],", ",edges_when_flooded[[#This Row],[v]],")")</f>
        <v>(2007, 2126)</v>
      </c>
      <c r="E3542" t="s">
        <v>6069</v>
      </c>
      <c r="F3542" t="s">
        <v>5537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>
        <v>2007</v>
      </c>
      <c r="B3543">
        <v>95</v>
      </c>
      <c r="C3543">
        <v>0</v>
      </c>
      <c r="D3543" t="str">
        <f>_xlfn.CONCAT("(",edges_when_flooded[[#This Row],[u]],", ",edges_when_flooded[[#This Row],[v]],")")</f>
        <v>(2007, 95)</v>
      </c>
      <c r="E3543" t="s">
        <v>6082</v>
      </c>
      <c r="F3543" t="s">
        <v>5540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>
        <v>1544</v>
      </c>
      <c r="B3544">
        <v>905</v>
      </c>
      <c r="C3544">
        <v>0</v>
      </c>
      <c r="D3544" t="str">
        <f>_xlfn.CONCAT("(",edges_when_flooded[[#This Row],[u]],", ",edges_when_flooded[[#This Row],[v]],")")</f>
        <v>(1544, 905)</v>
      </c>
      <c r="E3544" t="s">
        <v>5801</v>
      </c>
      <c r="F3544" t="s">
        <v>5525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>
        <v>2415</v>
      </c>
      <c r="B3545">
        <v>2414</v>
      </c>
      <c r="C3545">
        <v>0</v>
      </c>
      <c r="D3545" t="str">
        <f>_xlfn.CONCAT("(",edges_when_flooded[[#This Row],[u]],", ",edges_when_flooded[[#This Row],[v]],")")</f>
        <v>(2415, 2414)</v>
      </c>
      <c r="E3545" t="s">
        <v>5801</v>
      </c>
      <c r="F3545" t="s">
        <v>5521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>
        <v>2415</v>
      </c>
      <c r="B3546">
        <v>971</v>
      </c>
      <c r="C3546">
        <v>0</v>
      </c>
      <c r="D3546" t="str">
        <f>_xlfn.CONCAT("(",edges_when_flooded[[#This Row],[u]],", ",edges_when_flooded[[#This Row],[v]],")")</f>
        <v>(2415, 971)</v>
      </c>
      <c r="E3546" t="s">
        <v>5801</v>
      </c>
      <c r="F3546" t="s">
        <v>5521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>
        <v>972</v>
      </c>
      <c r="B3547">
        <v>982</v>
      </c>
      <c r="C3547">
        <v>0</v>
      </c>
      <c r="D3547" t="str">
        <f>_xlfn.CONCAT("(",edges_when_flooded[[#This Row],[u]],", ",edges_when_flooded[[#This Row],[v]],")")</f>
        <v>(972, 982)</v>
      </c>
      <c r="E3547" t="s">
        <v>5804</v>
      </c>
      <c r="F3547" t="s">
        <v>5521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>
        <v>972</v>
      </c>
      <c r="B3548">
        <v>1547</v>
      </c>
      <c r="C3548">
        <v>0</v>
      </c>
      <c r="D3548" t="str">
        <f>_xlfn.CONCAT("(",edges_when_flooded[[#This Row],[u]],", ",edges_when_flooded[[#This Row],[v]],")")</f>
        <v>(972, 1547)</v>
      </c>
      <c r="E3548" t="s">
        <v>5803</v>
      </c>
      <c r="F3548" t="s">
        <v>5521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>
        <v>972</v>
      </c>
      <c r="B3549">
        <v>2414</v>
      </c>
      <c r="C3549">
        <v>0</v>
      </c>
      <c r="D3549" t="str">
        <f>_xlfn.CONCAT("(",edges_when_flooded[[#This Row],[u]],", ",edges_when_flooded[[#This Row],[v]],")")</f>
        <v>(972, 2414)</v>
      </c>
      <c r="E3549" t="s">
        <v>5805</v>
      </c>
      <c r="F3549" t="s">
        <v>5521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>
        <v>982</v>
      </c>
      <c r="B3550">
        <v>972</v>
      </c>
      <c r="C3550">
        <v>0</v>
      </c>
      <c r="D3550" t="str">
        <f>_xlfn.CONCAT("(",edges_when_flooded[[#This Row],[u]],", ",edges_when_flooded[[#This Row],[v]],")")</f>
        <v>(982, 972)</v>
      </c>
      <c r="E3550" t="s">
        <v>5804</v>
      </c>
      <c r="F3550" t="s">
        <v>5521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>
        <v>982</v>
      </c>
      <c r="B3551">
        <v>981</v>
      </c>
      <c r="C3551">
        <v>0</v>
      </c>
      <c r="D3551" t="str">
        <f>_xlfn.CONCAT("(",edges_when_flooded[[#This Row],[u]],", ",edges_when_flooded[[#This Row],[v]],")")</f>
        <v>(982, 981)</v>
      </c>
      <c r="E3551" t="s">
        <v>5526</v>
      </c>
      <c r="F3551" t="s">
        <v>5525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1547</v>
      </c>
      <c r="B3552">
        <v>1646</v>
      </c>
      <c r="C3552">
        <v>0</v>
      </c>
      <c r="D3552" t="str">
        <f>_xlfn.CONCAT("(",edges_when_flooded[[#This Row],[u]],", ",edges_when_flooded[[#This Row],[v]],")")</f>
        <v>(1547, 1646)</v>
      </c>
      <c r="E3552" t="s">
        <v>5803</v>
      </c>
      <c r="F3552" t="s">
        <v>5521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>
        <v>1547</v>
      </c>
      <c r="B3553">
        <v>972</v>
      </c>
      <c r="C3553">
        <v>0</v>
      </c>
      <c r="D3553" t="str">
        <f>_xlfn.CONCAT("(",edges_when_flooded[[#This Row],[u]],", ",edges_when_flooded[[#This Row],[v]],")")</f>
        <v>(1547, 972)</v>
      </c>
      <c r="E3553" t="s">
        <v>5803</v>
      </c>
      <c r="F3553" t="s">
        <v>5521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>
        <v>2414</v>
      </c>
      <c r="B3554">
        <v>972</v>
      </c>
      <c r="C3554">
        <v>0</v>
      </c>
      <c r="D3554" t="str">
        <f>_xlfn.CONCAT("(",edges_when_flooded[[#This Row],[u]],", ",edges_when_flooded[[#This Row],[v]],")")</f>
        <v>(2414, 972)</v>
      </c>
      <c r="E3554" t="s">
        <v>5802</v>
      </c>
      <c r="F3554" t="s">
        <v>5521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>
        <v>2414</v>
      </c>
      <c r="B3555">
        <v>2415</v>
      </c>
      <c r="C3555">
        <v>0</v>
      </c>
      <c r="D3555" t="str">
        <f>_xlfn.CONCAT("(",edges_when_flooded[[#This Row],[u]],", ",edges_when_flooded[[#This Row],[v]],")")</f>
        <v>(2414, 2415)</v>
      </c>
      <c r="E3555" t="s">
        <v>5801</v>
      </c>
      <c r="F3555" t="s">
        <v>5521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>
        <v>973</v>
      </c>
      <c r="B3556">
        <v>552</v>
      </c>
      <c r="C3556">
        <v>0</v>
      </c>
      <c r="D3556" t="str">
        <f>_xlfn.CONCAT("(",edges_when_flooded[[#This Row],[u]],", ",edges_when_flooded[[#This Row],[v]],")")</f>
        <v>(973, 552)</v>
      </c>
      <c r="E3556" t="s">
        <v>6069</v>
      </c>
      <c r="F3556" t="s">
        <v>5534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>
        <v>974</v>
      </c>
      <c r="B3557">
        <v>1976</v>
      </c>
      <c r="C3557">
        <v>0</v>
      </c>
      <c r="D3557" t="str">
        <f>_xlfn.CONCAT("(",edges_when_flooded[[#This Row],[u]],", ",edges_when_flooded[[#This Row],[v]],")")</f>
        <v>(974, 1976)</v>
      </c>
      <c r="E3557" t="s">
        <v>5526</v>
      </c>
      <c r="F3557" t="s">
        <v>5525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>
        <v>974</v>
      </c>
      <c r="B3558">
        <v>979</v>
      </c>
      <c r="C3558">
        <v>0</v>
      </c>
      <c r="D3558" t="str">
        <f>_xlfn.CONCAT("(",edges_when_flooded[[#This Row],[u]],", ",edges_when_flooded[[#This Row],[v]],")")</f>
        <v>(974, 979)</v>
      </c>
      <c r="E3558" t="s">
        <v>5526</v>
      </c>
      <c r="F3558" t="s">
        <v>5525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>
        <v>974</v>
      </c>
      <c r="B3559">
        <v>973</v>
      </c>
      <c r="C3559">
        <v>0</v>
      </c>
      <c r="D3559" t="str">
        <f>_xlfn.CONCAT("(",edges_when_flooded[[#This Row],[u]],", ",edges_when_flooded[[#This Row],[v]],")")</f>
        <v>(974, 973)</v>
      </c>
      <c r="E3559" t="s">
        <v>6069</v>
      </c>
      <c r="F3559" t="s">
        <v>5534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>
        <v>1976</v>
      </c>
      <c r="B3560">
        <v>974</v>
      </c>
      <c r="C3560">
        <v>0</v>
      </c>
      <c r="D3560" t="str">
        <f>_xlfn.CONCAT("(",edges_when_flooded[[#This Row],[u]],", ",edges_when_flooded[[#This Row],[v]],")")</f>
        <v>(1976, 974)</v>
      </c>
      <c r="E3560" t="s">
        <v>5526</v>
      </c>
      <c r="F3560" t="s">
        <v>5525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>
        <v>1976</v>
      </c>
      <c r="B3561">
        <v>1871</v>
      </c>
      <c r="C3561">
        <v>0</v>
      </c>
      <c r="D3561" t="str">
        <f>_xlfn.CONCAT("(",edges_when_flooded[[#This Row],[u]],", ",edges_when_flooded[[#This Row],[v]],")")</f>
        <v>(1976, 1871)</v>
      </c>
      <c r="E3561" t="s">
        <v>5526</v>
      </c>
      <c r="F3561" t="s">
        <v>5525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>
        <v>979</v>
      </c>
      <c r="B3562">
        <v>977</v>
      </c>
      <c r="C3562">
        <v>0</v>
      </c>
      <c r="D3562" t="str">
        <f>_xlfn.CONCAT("(",edges_when_flooded[[#This Row],[u]],", ",edges_when_flooded[[#This Row],[v]],")")</f>
        <v>(979, 977)</v>
      </c>
      <c r="E3562" t="s">
        <v>5526</v>
      </c>
      <c r="F3562" t="s">
        <v>5525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>
        <v>979</v>
      </c>
      <c r="B3563">
        <v>974</v>
      </c>
      <c r="C3563">
        <v>0</v>
      </c>
      <c r="D3563" t="str">
        <f>_xlfn.CONCAT("(",edges_when_flooded[[#This Row],[u]],", ",edges_when_flooded[[#This Row],[v]],")")</f>
        <v>(979, 974)</v>
      </c>
      <c r="E3563" t="s">
        <v>5526</v>
      </c>
      <c r="F3563" t="s">
        <v>5525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>
        <v>976</v>
      </c>
      <c r="B3564">
        <v>978</v>
      </c>
      <c r="C3564">
        <v>0</v>
      </c>
      <c r="D3564" t="str">
        <f>_xlfn.CONCAT("(",edges_when_flooded[[#This Row],[u]],", ",edges_when_flooded[[#This Row],[v]],")")</f>
        <v>(976, 978)</v>
      </c>
      <c r="E3564" t="s">
        <v>6069</v>
      </c>
      <c r="F3564" t="s">
        <v>5534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>
        <v>976</v>
      </c>
      <c r="B3565">
        <v>977</v>
      </c>
      <c r="C3565">
        <v>0</v>
      </c>
      <c r="D3565" t="str">
        <f>_xlfn.CONCAT("(",edges_when_flooded[[#This Row],[u]],", ",edges_when_flooded[[#This Row],[v]],")")</f>
        <v>(976, 977)</v>
      </c>
      <c r="E3565" t="s">
        <v>6069</v>
      </c>
      <c r="F3565" t="s">
        <v>5534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>
        <v>978</v>
      </c>
      <c r="B3566">
        <v>977</v>
      </c>
      <c r="C3566">
        <v>0</v>
      </c>
      <c r="D3566" t="str">
        <f>_xlfn.CONCAT("(",edges_when_flooded[[#This Row],[u]],", ",edges_when_flooded[[#This Row],[v]],")")</f>
        <v>(978, 977)</v>
      </c>
      <c r="E3566" t="s">
        <v>5526</v>
      </c>
      <c r="F3566" t="s">
        <v>5525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>
        <v>978</v>
      </c>
      <c r="B3567">
        <v>2504</v>
      </c>
      <c r="C3567">
        <v>0</v>
      </c>
      <c r="D3567" t="str">
        <f>_xlfn.CONCAT("(",edges_when_flooded[[#This Row],[u]],", ",edges_when_flooded[[#This Row],[v]],")")</f>
        <v>(978, 2504)</v>
      </c>
      <c r="E3567" t="s">
        <v>5526</v>
      </c>
      <c r="F3567" t="s">
        <v>5525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>
        <v>977</v>
      </c>
      <c r="B3568">
        <v>979</v>
      </c>
      <c r="C3568">
        <v>0</v>
      </c>
      <c r="D3568" t="str">
        <f>_xlfn.CONCAT("(",edges_when_flooded[[#This Row],[u]],", ",edges_when_flooded[[#This Row],[v]],")")</f>
        <v>(977, 979)</v>
      </c>
      <c r="E3568" t="s">
        <v>5526</v>
      </c>
      <c r="F3568" t="s">
        <v>5525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>
        <v>977</v>
      </c>
      <c r="B3569">
        <v>978</v>
      </c>
      <c r="C3569">
        <v>0</v>
      </c>
      <c r="D3569" t="str">
        <f>_xlfn.CONCAT("(",edges_when_flooded[[#This Row],[u]],", ",edges_when_flooded[[#This Row],[v]],")")</f>
        <v>(977, 978)</v>
      </c>
      <c r="E3569" t="s">
        <v>5526</v>
      </c>
      <c r="F3569" t="s">
        <v>5525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>
        <v>980</v>
      </c>
      <c r="B3570">
        <v>1101</v>
      </c>
      <c r="C3570">
        <v>0</v>
      </c>
      <c r="D3570" t="str">
        <f>_xlfn.CONCAT("(",edges_when_flooded[[#This Row],[u]],", ",edges_when_flooded[[#This Row],[v]],")")</f>
        <v>(980, 1101)</v>
      </c>
      <c r="E3570" t="s">
        <v>5800</v>
      </c>
      <c r="F3570" t="s">
        <v>5521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>
        <v>980</v>
      </c>
      <c r="B3571">
        <v>981</v>
      </c>
      <c r="C3571">
        <v>0</v>
      </c>
      <c r="D3571" t="str">
        <f>_xlfn.CONCAT("(",edges_when_flooded[[#This Row],[u]],", ",edges_when_flooded[[#This Row],[v]],")")</f>
        <v>(980, 981)</v>
      </c>
      <c r="E3571" t="s">
        <v>5526</v>
      </c>
      <c r="F3571" t="s">
        <v>5525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>
        <v>980</v>
      </c>
      <c r="B3572">
        <v>1871</v>
      </c>
      <c r="C3572">
        <v>0</v>
      </c>
      <c r="D3572" t="str">
        <f>_xlfn.CONCAT("(",edges_when_flooded[[#This Row],[u]],", ",edges_when_flooded[[#This Row],[v]],")")</f>
        <v>(980, 1871)</v>
      </c>
      <c r="E3572" t="s">
        <v>5526</v>
      </c>
      <c r="F3572" t="s">
        <v>5525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>
        <v>1101</v>
      </c>
      <c r="B3573">
        <v>980</v>
      </c>
      <c r="C3573">
        <v>0</v>
      </c>
      <c r="D3573" t="str">
        <f>_xlfn.CONCAT("(",edges_when_flooded[[#This Row],[u]],", ",edges_when_flooded[[#This Row],[v]],")")</f>
        <v>(1101, 980)</v>
      </c>
      <c r="E3573" t="s">
        <v>5800</v>
      </c>
      <c r="F3573" t="s">
        <v>5521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>
        <v>981</v>
      </c>
      <c r="B3574">
        <v>1526</v>
      </c>
      <c r="C3574">
        <v>0</v>
      </c>
      <c r="D3574" t="str">
        <f>_xlfn.CONCAT("(",edges_when_flooded[[#This Row],[u]],", ",edges_when_flooded[[#This Row],[v]],")")</f>
        <v>(981, 1526)</v>
      </c>
      <c r="E3574" t="s">
        <v>5671</v>
      </c>
      <c r="F3574" t="s">
        <v>5521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>
        <v>981</v>
      </c>
      <c r="B3575">
        <v>982</v>
      </c>
      <c r="C3575">
        <v>0</v>
      </c>
      <c r="D3575" t="str">
        <f>_xlfn.CONCAT("(",edges_when_flooded[[#This Row],[u]],", ",edges_when_flooded[[#This Row],[v]],")")</f>
        <v>(981, 982)</v>
      </c>
      <c r="E3575" t="s">
        <v>5526</v>
      </c>
      <c r="F3575" t="s">
        <v>5525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>
        <v>981</v>
      </c>
      <c r="B3576">
        <v>980</v>
      </c>
      <c r="C3576">
        <v>0</v>
      </c>
      <c r="D3576" t="str">
        <f>_xlfn.CONCAT("(",edges_when_flooded[[#This Row],[u]],", ",edges_when_flooded[[#This Row],[v]],")")</f>
        <v>(981, 980)</v>
      </c>
      <c r="E3576" t="s">
        <v>5526</v>
      </c>
      <c r="F3576" t="s">
        <v>5525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>
        <v>1871</v>
      </c>
      <c r="B3577">
        <v>980</v>
      </c>
      <c r="C3577">
        <v>0</v>
      </c>
      <c r="D3577" t="str">
        <f>_xlfn.CONCAT("(",edges_when_flooded[[#This Row],[u]],", ",edges_when_flooded[[#This Row],[v]],")")</f>
        <v>(1871, 980)</v>
      </c>
      <c r="E3577" t="s">
        <v>5526</v>
      </c>
      <c r="F3577" t="s">
        <v>5525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1871</v>
      </c>
      <c r="B3578">
        <v>1976</v>
      </c>
      <c r="C3578">
        <v>0</v>
      </c>
      <c r="D3578" t="str">
        <f>_xlfn.CONCAT("(",edges_when_flooded[[#This Row],[u]],", ",edges_when_flooded[[#This Row],[v]],")")</f>
        <v>(1871, 1976)</v>
      </c>
      <c r="E3578" t="s">
        <v>5526</v>
      </c>
      <c r="F3578" t="s">
        <v>5525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>
        <v>1526</v>
      </c>
      <c r="B3579">
        <v>1525</v>
      </c>
      <c r="C3579">
        <v>0</v>
      </c>
      <c r="D3579" t="str">
        <f>_xlfn.CONCAT("(",edges_when_flooded[[#This Row],[u]],", ",edges_when_flooded[[#This Row],[v]],")")</f>
        <v>(1526, 1525)</v>
      </c>
      <c r="E3579" t="s">
        <v>5671</v>
      </c>
      <c r="F3579" t="s">
        <v>5521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>
        <v>1526</v>
      </c>
      <c r="B3580">
        <v>981</v>
      </c>
      <c r="C3580">
        <v>0</v>
      </c>
      <c r="D3580" t="str">
        <f>_xlfn.CONCAT("(",edges_when_flooded[[#This Row],[u]],", ",edges_when_flooded[[#This Row],[v]],")")</f>
        <v>(1526, 981)</v>
      </c>
      <c r="E3580" t="s">
        <v>5671</v>
      </c>
      <c r="F3580" t="s">
        <v>5521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>
        <v>984</v>
      </c>
      <c r="B3581">
        <v>985</v>
      </c>
      <c r="C3581">
        <v>0</v>
      </c>
      <c r="D3581" t="str">
        <f>_xlfn.CONCAT("(",edges_when_flooded[[#This Row],[u]],", ",edges_when_flooded[[#This Row],[v]],")")</f>
        <v>(984, 985)</v>
      </c>
      <c r="E3581" t="s">
        <v>6077</v>
      </c>
      <c r="F3581" t="s">
        <v>5525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>
        <v>985</v>
      </c>
      <c r="B3582">
        <v>2389</v>
      </c>
      <c r="C3582">
        <v>0</v>
      </c>
      <c r="D3582" t="str">
        <f>_xlfn.CONCAT("(",edges_when_flooded[[#This Row],[u]],", ",edges_when_flooded[[#This Row],[v]],")")</f>
        <v>(985, 2389)</v>
      </c>
      <c r="E3582" t="s">
        <v>5799</v>
      </c>
      <c r="F3582" t="s">
        <v>5521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>
        <v>985</v>
      </c>
      <c r="B3583">
        <v>2362</v>
      </c>
      <c r="C3583">
        <v>0</v>
      </c>
      <c r="D3583" t="str">
        <f>_xlfn.CONCAT("(",edges_when_flooded[[#This Row],[u]],", ",edges_when_flooded[[#This Row],[v]],")")</f>
        <v>(985, 2362)</v>
      </c>
      <c r="E3583" t="s">
        <v>6077</v>
      </c>
      <c r="F3583" t="s">
        <v>5525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>
        <v>985</v>
      </c>
      <c r="B3584">
        <v>984</v>
      </c>
      <c r="C3584">
        <v>0</v>
      </c>
      <c r="D3584" t="str">
        <f>_xlfn.CONCAT("(",edges_when_flooded[[#This Row],[u]],", ",edges_when_flooded[[#This Row],[v]],")")</f>
        <v>(985, 984)</v>
      </c>
      <c r="E3584" t="s">
        <v>6077</v>
      </c>
      <c r="F3584" t="s">
        <v>5525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>
        <v>2389</v>
      </c>
      <c r="B3585">
        <v>985</v>
      </c>
      <c r="C3585">
        <v>0</v>
      </c>
      <c r="D3585" t="str">
        <f>_xlfn.CONCAT("(",edges_when_flooded[[#This Row],[u]],", ",edges_when_flooded[[#This Row],[v]],")")</f>
        <v>(2389, 985)</v>
      </c>
      <c r="E3585" t="s">
        <v>5799</v>
      </c>
      <c r="F3585" t="s">
        <v>5521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>
        <v>2389</v>
      </c>
      <c r="B3586">
        <v>1904</v>
      </c>
      <c r="C3586">
        <v>0</v>
      </c>
      <c r="D3586" t="str">
        <f>_xlfn.CONCAT("(",edges_when_flooded[[#This Row],[u]],", ",edges_when_flooded[[#This Row],[v]],")")</f>
        <v>(2389, 1904)</v>
      </c>
      <c r="E3586" t="s">
        <v>5549</v>
      </c>
      <c r="F3586" t="s">
        <v>5525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>
        <v>2389</v>
      </c>
      <c r="B3587">
        <v>2495</v>
      </c>
      <c r="C3587">
        <v>0</v>
      </c>
      <c r="D3587" t="str">
        <f>_xlfn.CONCAT("(",edges_when_flooded[[#This Row],[u]],", ",edges_when_flooded[[#This Row],[v]],")")</f>
        <v>(2389, 2495)</v>
      </c>
      <c r="E3587" t="s">
        <v>5549</v>
      </c>
      <c r="F3587" t="s">
        <v>5521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>
        <v>2362</v>
      </c>
      <c r="B3588">
        <v>985</v>
      </c>
      <c r="C3588">
        <v>0</v>
      </c>
      <c r="D3588" t="str">
        <f>_xlfn.CONCAT("(",edges_when_flooded[[#This Row],[u]],", ",edges_when_flooded[[#This Row],[v]],")")</f>
        <v>(2362, 985)</v>
      </c>
      <c r="E3588" t="s">
        <v>6077</v>
      </c>
      <c r="F3588" t="s">
        <v>5525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>
        <v>2362</v>
      </c>
      <c r="B3589">
        <v>2361</v>
      </c>
      <c r="C3589">
        <v>0</v>
      </c>
      <c r="D3589" t="str">
        <f>_xlfn.CONCAT("(",edges_when_flooded[[#This Row],[u]],", ",edges_when_flooded[[#This Row],[v]],")")</f>
        <v>(2362, 2361)</v>
      </c>
      <c r="E3589" t="s">
        <v>6077</v>
      </c>
      <c r="F3589" t="s">
        <v>5525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>
        <v>2351</v>
      </c>
      <c r="B3590">
        <v>986</v>
      </c>
      <c r="C3590">
        <v>0</v>
      </c>
      <c r="D3590" t="str">
        <f>_xlfn.CONCAT("(",edges_when_flooded[[#This Row],[u]],", ",edges_when_flooded[[#This Row],[v]],")")</f>
        <v>(2351, 986)</v>
      </c>
      <c r="E3590" t="s">
        <v>6077</v>
      </c>
      <c r="F3590" t="s">
        <v>5525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>
        <v>2351</v>
      </c>
      <c r="B3591">
        <v>2352</v>
      </c>
      <c r="C3591">
        <v>0</v>
      </c>
      <c r="D3591" t="str">
        <f>_xlfn.CONCAT("(",edges_when_flooded[[#This Row],[u]],", ",edges_when_flooded[[#This Row],[v]],")")</f>
        <v>(2351, 2352)</v>
      </c>
      <c r="E3591" t="s">
        <v>5535</v>
      </c>
      <c r="F3591" t="s">
        <v>5525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>
        <v>988</v>
      </c>
      <c r="B3592">
        <v>1615</v>
      </c>
      <c r="C3592">
        <v>0</v>
      </c>
      <c r="D3592" t="str">
        <f>_xlfn.CONCAT("(",edges_when_flooded[[#This Row],[u]],", ",edges_when_flooded[[#This Row],[v]],")")</f>
        <v>(988, 1615)</v>
      </c>
      <c r="E3592" t="s">
        <v>5649</v>
      </c>
      <c r="F3592" t="s">
        <v>5525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>
        <v>1615</v>
      </c>
      <c r="B3593">
        <v>1616</v>
      </c>
      <c r="C3593">
        <v>0</v>
      </c>
      <c r="D3593" t="str">
        <f>_xlfn.CONCAT("(",edges_when_flooded[[#This Row],[u]],", ",edges_when_flooded[[#This Row],[v]],")")</f>
        <v>(1615, 1616)</v>
      </c>
      <c r="E3593" t="s">
        <v>5658</v>
      </c>
      <c r="F3593" t="s">
        <v>5521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>
        <v>1615</v>
      </c>
      <c r="B3594">
        <v>988</v>
      </c>
      <c r="C3594">
        <v>0</v>
      </c>
      <c r="D3594" t="str">
        <f>_xlfn.CONCAT("(",edges_when_flooded[[#This Row],[u]],", ",edges_when_flooded[[#This Row],[v]],")")</f>
        <v>(1615, 988)</v>
      </c>
      <c r="E3594" t="s">
        <v>5649</v>
      </c>
      <c r="F3594" t="s">
        <v>5525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1615</v>
      </c>
      <c r="B3595">
        <v>1167</v>
      </c>
      <c r="C3595">
        <v>0</v>
      </c>
      <c r="D3595" t="str">
        <f>_xlfn.CONCAT("(",edges_when_flooded[[#This Row],[u]],", ",edges_when_flooded[[#This Row],[v]],")")</f>
        <v>(1615, 1167)</v>
      </c>
      <c r="E3595" t="s">
        <v>5649</v>
      </c>
      <c r="F3595" t="s">
        <v>5525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>
        <v>991</v>
      </c>
      <c r="B3596">
        <v>992</v>
      </c>
      <c r="C3596">
        <v>0</v>
      </c>
      <c r="D3596" t="str">
        <f>_xlfn.CONCAT("(",edges_when_flooded[[#This Row],[u]],", ",edges_when_flooded[[#This Row],[v]],")")</f>
        <v>(991, 992)</v>
      </c>
      <c r="E3596" t="s">
        <v>6172</v>
      </c>
      <c r="F3596" t="s">
        <v>5521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>
        <v>991</v>
      </c>
      <c r="B3597">
        <v>990</v>
      </c>
      <c r="C3597">
        <v>0</v>
      </c>
      <c r="D3597" t="str">
        <f>_xlfn.CONCAT("(",edges_when_flooded[[#This Row],[u]],", ",edges_when_flooded[[#This Row],[v]],")")</f>
        <v>(991, 990)</v>
      </c>
      <c r="E3597" t="s">
        <v>6172</v>
      </c>
      <c r="F3597" t="s">
        <v>5521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993</v>
      </c>
      <c r="B3598">
        <v>992</v>
      </c>
      <c r="C3598">
        <v>0</v>
      </c>
      <c r="D3598" t="str">
        <f>_xlfn.CONCAT("(",edges_when_flooded[[#This Row],[u]],", ",edges_when_flooded[[#This Row],[v]],")")</f>
        <v>(993, 992)</v>
      </c>
      <c r="E3598" t="s">
        <v>6172</v>
      </c>
      <c r="F3598" t="s">
        <v>5521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993</v>
      </c>
      <c r="B3599">
        <v>994</v>
      </c>
      <c r="C3599">
        <v>0</v>
      </c>
      <c r="D3599" t="str">
        <f>_xlfn.CONCAT("(",edges_when_flooded[[#This Row],[u]],", ",edges_when_flooded[[#This Row],[v]],")")</f>
        <v>(993, 994)</v>
      </c>
      <c r="E3599" t="s">
        <v>6172</v>
      </c>
      <c r="F3599" t="s">
        <v>5521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>
        <v>1001</v>
      </c>
      <c r="B3600">
        <v>1002</v>
      </c>
      <c r="C3600">
        <v>0</v>
      </c>
      <c r="D3600" t="str">
        <f>_xlfn.CONCAT("(",edges_when_flooded[[#This Row],[u]],", ",edges_when_flooded[[#This Row],[v]],")")</f>
        <v>(1001, 1002)</v>
      </c>
      <c r="E3600" t="s">
        <v>5797</v>
      </c>
      <c r="F3600" t="s">
        <v>5525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>
        <v>1001</v>
      </c>
      <c r="B3601">
        <v>994</v>
      </c>
      <c r="C3601">
        <v>0</v>
      </c>
      <c r="D3601" t="str">
        <f>_xlfn.CONCAT("(",edges_when_flooded[[#This Row],[u]],", ",edges_when_flooded[[#This Row],[v]],")")</f>
        <v>(1001, 994)</v>
      </c>
      <c r="E3601" t="s">
        <v>6171</v>
      </c>
      <c r="F3601" t="s">
        <v>5521</v>
      </c>
      <c r="G3601">
        <v>0.21992111206054699</v>
      </c>
      <c r="H3601">
        <v>0.21992111206054699</v>
      </c>
      <c r="I3601">
        <v>0.21992111206054699</v>
      </c>
      <c r="J3601">
        <v>0.21992111206054699</v>
      </c>
      <c r="K3601">
        <v>0.21992111206054699</v>
      </c>
      <c r="L3601">
        <v>0.21992111206054699</v>
      </c>
    </row>
    <row r="3602" spans="1:12" x14ac:dyDescent="0.25">
      <c r="A3602">
        <v>1001</v>
      </c>
      <c r="B3602">
        <v>1000</v>
      </c>
      <c r="C3602">
        <v>0</v>
      </c>
      <c r="D3602" t="str">
        <f>_xlfn.CONCAT("(",edges_when_flooded[[#This Row],[u]],", ",edges_when_flooded[[#This Row],[v]],")")</f>
        <v>(1001, 1000)</v>
      </c>
      <c r="E3602" t="s">
        <v>5797</v>
      </c>
      <c r="F3602" t="s">
        <v>5525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>
        <v>997</v>
      </c>
      <c r="B3603">
        <v>996</v>
      </c>
      <c r="C3603">
        <v>0</v>
      </c>
      <c r="D3603" t="str">
        <f>_xlfn.CONCAT("(",edges_when_flooded[[#This Row],[u]],", ",edges_when_flooded[[#This Row],[v]],")")</f>
        <v>(997, 996)</v>
      </c>
      <c r="E3603" t="s">
        <v>5797</v>
      </c>
      <c r="F3603" t="s">
        <v>5525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>
        <v>997</v>
      </c>
      <c r="B3604">
        <v>998</v>
      </c>
      <c r="C3604">
        <v>0</v>
      </c>
      <c r="D3604" t="str">
        <f>_xlfn.CONCAT("(",edges_when_flooded[[#This Row],[u]],", ",edges_when_flooded[[#This Row],[v]],")")</f>
        <v>(997, 998)</v>
      </c>
      <c r="E3604" t="s">
        <v>5797</v>
      </c>
      <c r="F3604" t="s">
        <v>5525</v>
      </c>
      <c r="G3604">
        <v>0.120525725376285</v>
      </c>
      <c r="H3604">
        <v>0.120525725376285</v>
      </c>
      <c r="I3604">
        <v>0.120525725376285</v>
      </c>
      <c r="J3604">
        <v>0.120525725376285</v>
      </c>
      <c r="K3604">
        <v>0.104258530032314</v>
      </c>
      <c r="L3604">
        <v>0.120525725376285</v>
      </c>
    </row>
    <row r="3605" spans="1:12" x14ac:dyDescent="0.25">
      <c r="A3605">
        <v>998</v>
      </c>
      <c r="B3605">
        <v>1485</v>
      </c>
      <c r="C3605">
        <v>0</v>
      </c>
      <c r="D3605" t="str">
        <f>_xlfn.CONCAT("(",edges_when_flooded[[#This Row],[u]],", ",edges_when_flooded[[#This Row],[v]],")")</f>
        <v>(998, 1485)</v>
      </c>
      <c r="E3605" t="s">
        <v>5798</v>
      </c>
      <c r="F3605" t="s">
        <v>5521</v>
      </c>
      <c r="G3605">
        <v>0.138086093213868</v>
      </c>
      <c r="H3605">
        <v>0.138086093213868</v>
      </c>
      <c r="I3605">
        <v>0.138086093213868</v>
      </c>
      <c r="J3605">
        <v>0.138086093213868</v>
      </c>
      <c r="K3605">
        <v>0.138086093213868</v>
      </c>
      <c r="L3605">
        <v>0.138086093213868</v>
      </c>
    </row>
    <row r="3606" spans="1:12" x14ac:dyDescent="0.25">
      <c r="A3606">
        <v>998</v>
      </c>
      <c r="B3606">
        <v>999</v>
      </c>
      <c r="C3606">
        <v>0</v>
      </c>
      <c r="D3606" t="str">
        <f>_xlfn.CONCAT("(",edges_when_flooded[[#This Row],[u]],", ",edges_when_flooded[[#This Row],[v]],")")</f>
        <v>(998, 999)</v>
      </c>
      <c r="E3606" t="s">
        <v>5797</v>
      </c>
      <c r="F3606" t="s">
        <v>5525</v>
      </c>
      <c r="G3606">
        <v>0.120525725376285</v>
      </c>
      <c r="H3606">
        <v>0.120525725376285</v>
      </c>
      <c r="I3606">
        <v>0.120525725376285</v>
      </c>
      <c r="J3606">
        <v>0.120525725376285</v>
      </c>
      <c r="K3606">
        <v>0.104258530032314</v>
      </c>
      <c r="L3606">
        <v>0.120525725376285</v>
      </c>
    </row>
    <row r="3607" spans="1:12" x14ac:dyDescent="0.25">
      <c r="A3607">
        <v>998</v>
      </c>
      <c r="B3607">
        <v>997</v>
      </c>
      <c r="C3607">
        <v>0</v>
      </c>
      <c r="D3607" t="str">
        <f>_xlfn.CONCAT("(",edges_when_flooded[[#This Row],[u]],", ",edges_when_flooded[[#This Row],[v]],")")</f>
        <v>(998, 997)</v>
      </c>
      <c r="E3607" t="s">
        <v>5797</v>
      </c>
      <c r="F3607" t="s">
        <v>5525</v>
      </c>
      <c r="G3607">
        <v>0.17409705261928701</v>
      </c>
      <c r="H3607">
        <v>0.17409705261928701</v>
      </c>
      <c r="I3607">
        <v>0.17409705261928701</v>
      </c>
      <c r="J3607">
        <v>0.17409705261928701</v>
      </c>
      <c r="K3607">
        <v>0.15782985727531601</v>
      </c>
      <c r="L3607">
        <v>0.17409705261928701</v>
      </c>
    </row>
    <row r="3608" spans="1:12" x14ac:dyDescent="0.25">
      <c r="A3608">
        <v>1485</v>
      </c>
      <c r="B3608">
        <v>1008</v>
      </c>
      <c r="C3608">
        <v>0</v>
      </c>
      <c r="D3608" t="str">
        <f>_xlfn.CONCAT("(",edges_when_flooded[[#This Row],[u]],", ",edges_when_flooded[[#This Row],[v]],")")</f>
        <v>(1485, 1008)</v>
      </c>
      <c r="E3608" t="s">
        <v>6170</v>
      </c>
      <c r="F3608" t="s">
        <v>5521</v>
      </c>
      <c r="G3608">
        <v>0.16999075805059696</v>
      </c>
      <c r="H3608">
        <v>0.20212439690939199</v>
      </c>
      <c r="I3608">
        <v>0.20834460352770101</v>
      </c>
      <c r="J3608">
        <v>0.20834460352770101</v>
      </c>
      <c r="K3608">
        <v>6.4114908326781003E-2</v>
      </c>
      <c r="L3608">
        <v>0.20834460352770101</v>
      </c>
    </row>
    <row r="3609" spans="1:12" x14ac:dyDescent="0.25">
      <c r="A3609">
        <v>1485</v>
      </c>
      <c r="B3609">
        <v>998</v>
      </c>
      <c r="C3609">
        <v>0</v>
      </c>
      <c r="D3609" t="str">
        <f>_xlfn.CONCAT("(",edges_when_flooded[[#This Row],[u]],", ",edges_when_flooded[[#This Row],[v]],")")</f>
        <v>(1485, 998)</v>
      </c>
      <c r="E3609" t="s">
        <v>5798</v>
      </c>
      <c r="F3609" t="s">
        <v>5521</v>
      </c>
      <c r="G3609">
        <v>0.138086093213868</v>
      </c>
      <c r="H3609">
        <v>0.138086093213868</v>
      </c>
      <c r="I3609">
        <v>0.138086093213868</v>
      </c>
      <c r="J3609">
        <v>0.138086093213868</v>
      </c>
      <c r="K3609">
        <v>0.138086093213868</v>
      </c>
      <c r="L3609">
        <v>0.138086093213868</v>
      </c>
    </row>
    <row r="3610" spans="1:12" x14ac:dyDescent="0.25">
      <c r="A3610">
        <v>999</v>
      </c>
      <c r="B3610">
        <v>998</v>
      </c>
      <c r="C3610">
        <v>0</v>
      </c>
      <c r="D3610" t="str">
        <f>_xlfn.CONCAT("(",edges_when_flooded[[#This Row],[u]],", ",edges_when_flooded[[#This Row],[v]],")")</f>
        <v>(999, 998)</v>
      </c>
      <c r="E3610" t="s">
        <v>5797</v>
      </c>
      <c r="F3610" t="s">
        <v>5525</v>
      </c>
      <c r="G3610">
        <v>0.153339174965368</v>
      </c>
      <c r="H3610">
        <v>0.153339174965368</v>
      </c>
      <c r="I3610">
        <v>0.153339174965368</v>
      </c>
      <c r="J3610">
        <v>0.153339174965368</v>
      </c>
      <c r="K3610">
        <v>0.137071979621397</v>
      </c>
      <c r="L3610">
        <v>0.153339174965368</v>
      </c>
    </row>
    <row r="3611" spans="1:12" x14ac:dyDescent="0.25">
      <c r="A3611">
        <v>999</v>
      </c>
      <c r="B3611">
        <v>1000</v>
      </c>
      <c r="C3611">
        <v>0</v>
      </c>
      <c r="D3611" t="str">
        <f>_xlfn.CONCAT("(",edges_when_flooded[[#This Row],[u]],", ",edges_when_flooded[[#This Row],[v]],")")</f>
        <v>(999, 1000)</v>
      </c>
      <c r="E3611" t="s">
        <v>5797</v>
      </c>
      <c r="F3611" t="s">
        <v>5525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>
        <v>1000</v>
      </c>
      <c r="B3612">
        <v>999</v>
      </c>
      <c r="C3612">
        <v>0</v>
      </c>
      <c r="D3612" t="str">
        <f>_xlfn.CONCAT("(",edges_when_flooded[[#This Row],[u]],", ",edges_when_flooded[[#This Row],[v]],")")</f>
        <v>(1000, 999)</v>
      </c>
      <c r="E3612" t="s">
        <v>5797</v>
      </c>
      <c r="F3612" t="s">
        <v>5525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>
        <v>1000</v>
      </c>
      <c r="B3613">
        <v>1001</v>
      </c>
      <c r="C3613">
        <v>0</v>
      </c>
      <c r="D3613" t="str">
        <f>_xlfn.CONCAT("(",edges_when_flooded[[#This Row],[u]],", ",edges_when_flooded[[#This Row],[v]],")")</f>
        <v>(1000, 1001)</v>
      </c>
      <c r="E3613" t="s">
        <v>5797</v>
      </c>
      <c r="F3613" t="s">
        <v>5525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>
        <v>1002</v>
      </c>
      <c r="B3614">
        <v>1003</v>
      </c>
      <c r="C3614">
        <v>0</v>
      </c>
      <c r="D3614" t="str">
        <f>_xlfn.CONCAT("(",edges_when_flooded[[#This Row],[u]],", ",edges_when_flooded[[#This Row],[v]],")")</f>
        <v>(1002, 1003)</v>
      </c>
      <c r="E3614" t="s">
        <v>5797</v>
      </c>
      <c r="F3614" t="s">
        <v>5525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>
        <v>1002</v>
      </c>
      <c r="B3615">
        <v>1001</v>
      </c>
      <c r="C3615">
        <v>0</v>
      </c>
      <c r="D3615" t="str">
        <f>_xlfn.CONCAT("(",edges_when_flooded[[#This Row],[u]],", ",edges_when_flooded[[#This Row],[v]],")")</f>
        <v>(1002, 1001)</v>
      </c>
      <c r="E3615" t="s">
        <v>5797</v>
      </c>
      <c r="F3615" t="s">
        <v>5525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>
        <v>1003</v>
      </c>
      <c r="B3616">
        <v>1924</v>
      </c>
      <c r="C3616">
        <v>0</v>
      </c>
      <c r="D3616" t="str">
        <f>_xlfn.CONCAT("(",edges_when_flooded[[#This Row],[u]],", ",edges_when_flooded[[#This Row],[v]],")")</f>
        <v>(1003, 1924)</v>
      </c>
      <c r="E3616" t="s">
        <v>5797</v>
      </c>
      <c r="F3616" t="s">
        <v>5525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3" x14ac:dyDescent="0.25">
      <c r="A3617">
        <v>1003</v>
      </c>
      <c r="B3617">
        <v>1002</v>
      </c>
      <c r="C3617">
        <v>0</v>
      </c>
      <c r="D3617" t="str">
        <f>_xlfn.CONCAT("(",edges_when_flooded[[#This Row],[u]],", ",edges_when_flooded[[#This Row],[v]],")")</f>
        <v>(1003, 1002)</v>
      </c>
      <c r="E3617" t="s">
        <v>5797</v>
      </c>
      <c r="F3617" t="s">
        <v>5525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3" x14ac:dyDescent="0.25">
      <c r="A3618">
        <v>1924</v>
      </c>
      <c r="B3618">
        <v>1029</v>
      </c>
      <c r="C3618">
        <v>0</v>
      </c>
      <c r="D3618" t="str">
        <f>_xlfn.CONCAT("(",edges_when_flooded[[#This Row],[u]],", ",edges_when_flooded[[#This Row],[v]],")")</f>
        <v>(1924, 1029)</v>
      </c>
      <c r="E3618" t="s">
        <v>5791</v>
      </c>
      <c r="F3618" t="s">
        <v>5521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3" x14ac:dyDescent="0.25">
      <c r="A3619">
        <v>1924</v>
      </c>
      <c r="B3619">
        <v>1003</v>
      </c>
      <c r="C3619">
        <v>0</v>
      </c>
      <c r="D3619" t="str">
        <f>_xlfn.CONCAT("(",edges_when_flooded[[#This Row],[u]],", ",edges_when_flooded[[#This Row],[v]],")")</f>
        <v>(1924, 1003)</v>
      </c>
      <c r="E3619" t="s">
        <v>5797</v>
      </c>
      <c r="F3619" t="s">
        <v>5525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3" x14ac:dyDescent="0.25">
      <c r="A3620">
        <v>1924</v>
      </c>
      <c r="B3620">
        <v>1005</v>
      </c>
      <c r="C3620">
        <v>0</v>
      </c>
      <c r="D3620" t="str">
        <f>_xlfn.CONCAT("(",edges_when_flooded[[#This Row],[u]],", ",edges_when_flooded[[#This Row],[v]],")")</f>
        <v>(1924, 1005)</v>
      </c>
      <c r="E3620" t="s">
        <v>5797</v>
      </c>
      <c r="F3620" t="s">
        <v>5525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3" x14ac:dyDescent="0.25">
      <c r="A3621">
        <v>1004</v>
      </c>
      <c r="B3621">
        <v>1006</v>
      </c>
      <c r="C3621">
        <v>0</v>
      </c>
      <c r="D3621" t="str">
        <f>_xlfn.CONCAT("(",edges_when_flooded[[#This Row],[u]],", ",edges_when_flooded[[#This Row],[v]],")")</f>
        <v>(1004, 1006)</v>
      </c>
      <c r="E3621" t="s">
        <v>5797</v>
      </c>
      <c r="F3621" t="s">
        <v>5525</v>
      </c>
      <c r="G3621">
        <v>9.840384690414801E-2</v>
      </c>
      <c r="H3621">
        <v>9.840384690414801E-2</v>
      </c>
      <c r="I3621">
        <v>9.840384690414801E-2</v>
      </c>
      <c r="J3621">
        <v>9.840384690414801E-2</v>
      </c>
      <c r="K3621">
        <v>9.840384690414801E-2</v>
      </c>
      <c r="L3621">
        <v>9.840384690414801E-2</v>
      </c>
    </row>
    <row r="3622" spans="1:13" x14ac:dyDescent="0.25">
      <c r="A3622">
        <v>1004</v>
      </c>
      <c r="B3622">
        <v>1005</v>
      </c>
      <c r="C3622">
        <v>0</v>
      </c>
      <c r="D3622" t="str">
        <f>_xlfn.CONCAT("(",edges_when_flooded[[#This Row],[u]],", ",edges_when_flooded[[#This Row],[v]],")")</f>
        <v>(1004, 1005)</v>
      </c>
      <c r="E3622" t="s">
        <v>5797</v>
      </c>
      <c r="F3622" t="s">
        <v>5525</v>
      </c>
      <c r="G3622">
        <v>5.9213638305664E-2</v>
      </c>
      <c r="H3622">
        <v>5.9213638305664E-2</v>
      </c>
      <c r="I3622">
        <v>5.9213638305664E-2</v>
      </c>
      <c r="J3622">
        <v>5.9213638305664E-2</v>
      </c>
      <c r="K3622">
        <v>5.9213638305664E-2</v>
      </c>
      <c r="L3622">
        <v>5.9213638305664E-2</v>
      </c>
    </row>
    <row r="3623" spans="1:13" x14ac:dyDescent="0.25">
      <c r="A3623">
        <v>1006</v>
      </c>
      <c r="B3623">
        <v>1007</v>
      </c>
      <c r="C3623">
        <v>0</v>
      </c>
      <c r="D3623" t="str">
        <f>_xlfn.CONCAT("(",edges_when_flooded[[#This Row],[u]],", ",edges_when_flooded[[#This Row],[v]],")")</f>
        <v>(1006, 1007)</v>
      </c>
      <c r="E3623" t="s">
        <v>5797</v>
      </c>
      <c r="F3623" t="s">
        <v>5525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3" x14ac:dyDescent="0.25">
      <c r="A3624">
        <v>1006</v>
      </c>
      <c r="B3624">
        <v>1004</v>
      </c>
      <c r="C3624">
        <v>0</v>
      </c>
      <c r="D3624" t="str">
        <f>_xlfn.CONCAT("(",edges_when_flooded[[#This Row],[u]],", ",edges_when_flooded[[#This Row],[v]],")")</f>
        <v>(1006, 1004)</v>
      </c>
      <c r="E3624" t="s">
        <v>5797</v>
      </c>
      <c r="F3624" t="s">
        <v>5525</v>
      </c>
      <c r="G3624">
        <v>7.974624633789E-3</v>
      </c>
      <c r="H3624">
        <v>7.974624633789E-3</v>
      </c>
      <c r="I3624">
        <v>7.974624633789E-3</v>
      </c>
      <c r="J3624">
        <v>7.974624633789E-3</v>
      </c>
      <c r="K3624">
        <v>7.974624633789E-3</v>
      </c>
      <c r="L3624">
        <v>7.974624633789E-3</v>
      </c>
    </row>
    <row r="3625" spans="1:13" x14ac:dyDescent="0.25">
      <c r="A3625">
        <v>1005</v>
      </c>
      <c r="B3625">
        <v>1924</v>
      </c>
      <c r="C3625">
        <v>0</v>
      </c>
      <c r="D3625" t="str">
        <f>_xlfn.CONCAT("(",edges_when_flooded[[#This Row],[u]],", ",edges_when_flooded[[#This Row],[v]],")")</f>
        <v>(1005, 1924)</v>
      </c>
      <c r="E3625" t="s">
        <v>5797</v>
      </c>
      <c r="F3625" t="s">
        <v>5525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3" x14ac:dyDescent="0.25">
      <c r="A3626">
        <v>1005</v>
      </c>
      <c r="B3626">
        <v>1004</v>
      </c>
      <c r="C3626">
        <v>0</v>
      </c>
      <c r="D3626" t="str">
        <f>_xlfn.CONCAT("(",edges_when_flooded[[#This Row],[u]],", ",edges_when_flooded[[#This Row],[v]],")")</f>
        <v>(1005, 1004)</v>
      </c>
      <c r="E3626" t="s">
        <v>5797</v>
      </c>
      <c r="F3626" t="s">
        <v>5525</v>
      </c>
      <c r="G3626">
        <v>5.9213638305664E-2</v>
      </c>
      <c r="H3626">
        <v>5.9213638305664E-2</v>
      </c>
      <c r="I3626">
        <v>5.9213638305664E-2</v>
      </c>
      <c r="J3626">
        <v>5.9213638305664E-2</v>
      </c>
      <c r="K3626">
        <v>5.9213638305664E-2</v>
      </c>
      <c r="L3626">
        <v>5.9213638305664E-2</v>
      </c>
    </row>
    <row r="3627" spans="1:13" x14ac:dyDescent="0.25">
      <c r="A3627">
        <v>1007</v>
      </c>
      <c r="B3627">
        <v>1006</v>
      </c>
      <c r="C3627">
        <v>0</v>
      </c>
      <c r="D3627" t="str">
        <f>_xlfn.CONCAT("(",edges_when_flooded[[#This Row],[u]],", ",edges_when_flooded[[#This Row],[v]],")")</f>
        <v>(1007, 1006)</v>
      </c>
      <c r="E3627" t="s">
        <v>5797</v>
      </c>
      <c r="F3627" t="s">
        <v>5525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3" x14ac:dyDescent="0.25">
      <c r="A3628">
        <v>1007</v>
      </c>
      <c r="B3628">
        <v>1008</v>
      </c>
      <c r="C3628">
        <v>0</v>
      </c>
      <c r="D3628" t="str">
        <f>_xlfn.CONCAT("(",edges_when_flooded[[#This Row],[u]],", ",edges_when_flooded[[#This Row],[v]],")")</f>
        <v>(1007, 1008)</v>
      </c>
      <c r="E3628" t="s">
        <v>5797</v>
      </c>
      <c r="F3628" t="s">
        <v>5525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3" x14ac:dyDescent="0.25">
      <c r="A3629">
        <v>1008</v>
      </c>
      <c r="B3629">
        <v>1010</v>
      </c>
      <c r="C3629">
        <v>0</v>
      </c>
      <c r="D3629" t="str">
        <f>_xlfn.CONCAT("(",edges_when_flooded[[#This Row],[u]],", ",edges_when_flooded[[#This Row],[v]],")")</f>
        <v>(1008, 1010)</v>
      </c>
      <c r="E3629" t="s">
        <v>5797</v>
      </c>
      <c r="F3629" t="s">
        <v>5525</v>
      </c>
      <c r="M3629">
        <v>20</v>
      </c>
    </row>
    <row r="3630" spans="1:13" x14ac:dyDescent="0.25">
      <c r="A3630">
        <v>1008</v>
      </c>
      <c r="B3630">
        <v>1485</v>
      </c>
      <c r="C3630">
        <v>0</v>
      </c>
      <c r="D3630" t="str">
        <f>_xlfn.CONCAT("(",edges_when_flooded[[#This Row],[u]],", ",edges_when_flooded[[#This Row],[v]],")")</f>
        <v>(1008, 1485)</v>
      </c>
      <c r="E3630" t="s">
        <v>6170</v>
      </c>
      <c r="F3630" t="s">
        <v>5521</v>
      </c>
      <c r="G3630">
        <v>0.16999075805059696</v>
      </c>
      <c r="H3630">
        <v>0.20212439690939199</v>
      </c>
      <c r="I3630">
        <v>0.20834460352770101</v>
      </c>
      <c r="J3630">
        <v>0.20834460352770101</v>
      </c>
      <c r="K3630">
        <v>6.4114908326781003E-2</v>
      </c>
      <c r="L3630">
        <v>0.20834460352770101</v>
      </c>
    </row>
    <row r="3631" spans="1:13" x14ac:dyDescent="0.25">
      <c r="A3631">
        <v>1008</v>
      </c>
      <c r="B3631">
        <v>1007</v>
      </c>
      <c r="C3631">
        <v>0</v>
      </c>
      <c r="D3631" t="str">
        <f>_xlfn.CONCAT("(",edges_when_flooded[[#This Row],[u]],", ",edges_when_flooded[[#This Row],[v]],")")</f>
        <v>(1008, 1007)</v>
      </c>
      <c r="E3631" t="s">
        <v>5797</v>
      </c>
      <c r="F3631" t="s">
        <v>5525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3" x14ac:dyDescent="0.25">
      <c r="A3632">
        <v>1010</v>
      </c>
      <c r="B3632">
        <v>1009</v>
      </c>
      <c r="C3632">
        <v>0</v>
      </c>
      <c r="D3632" t="str">
        <f>_xlfn.CONCAT("(",edges_when_flooded[[#This Row],[u]],", ",edges_when_flooded[[#This Row],[v]],")")</f>
        <v>(1010, 1009)</v>
      </c>
      <c r="E3632" t="s">
        <v>5797</v>
      </c>
      <c r="F3632" t="s">
        <v>5525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3.4500229020374001E-2</v>
      </c>
    </row>
    <row r="3633" spans="1:13" x14ac:dyDescent="0.25">
      <c r="A3633">
        <v>1010</v>
      </c>
      <c r="B3633">
        <v>1008</v>
      </c>
      <c r="C3633">
        <v>0</v>
      </c>
      <c r="D3633" t="str">
        <f>_xlfn.CONCAT("(",edges_when_flooded[[#This Row],[u]],", ",edges_when_flooded[[#This Row],[v]],")")</f>
        <v>(1010, 1008)</v>
      </c>
      <c r="E3633" t="s">
        <v>5797</v>
      </c>
      <c r="F3633" t="s">
        <v>5525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3" x14ac:dyDescent="0.25">
      <c r="A3634">
        <v>1009</v>
      </c>
      <c r="B3634">
        <v>1010</v>
      </c>
      <c r="C3634">
        <v>0</v>
      </c>
      <c r="D3634" t="str">
        <f>_xlfn.CONCAT("(",edges_when_flooded[[#This Row],[u]],", ",edges_when_flooded[[#This Row],[v]],")")</f>
        <v>(1009, 1010)</v>
      </c>
      <c r="E3634" t="s">
        <v>5797</v>
      </c>
      <c r="F3634" t="s">
        <v>5525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3.4500229020374001E-2</v>
      </c>
    </row>
    <row r="3635" spans="1:13" x14ac:dyDescent="0.25">
      <c r="A3635">
        <v>1009</v>
      </c>
      <c r="B3635">
        <v>1011</v>
      </c>
      <c r="C3635">
        <v>0</v>
      </c>
      <c r="D3635" t="str">
        <f>_xlfn.CONCAT("(",edges_when_flooded[[#This Row],[u]],", ",edges_when_flooded[[#This Row],[v]],")")</f>
        <v>(1009, 1011)</v>
      </c>
      <c r="E3635" t="s">
        <v>5797</v>
      </c>
      <c r="F3635" t="s">
        <v>5525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3" x14ac:dyDescent="0.25">
      <c r="A3636">
        <v>1011</v>
      </c>
      <c r="B3636">
        <v>1012</v>
      </c>
      <c r="C3636">
        <v>0</v>
      </c>
      <c r="D3636" t="str">
        <f>_xlfn.CONCAT("(",edges_when_flooded[[#This Row],[u]],", ",edges_when_flooded[[#This Row],[v]],")")</f>
        <v>(1011, 1012)</v>
      </c>
      <c r="E3636" t="s">
        <v>5797</v>
      </c>
      <c r="F3636" t="s">
        <v>5525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3" x14ac:dyDescent="0.25">
      <c r="A3637">
        <v>1011</v>
      </c>
      <c r="B3637">
        <v>1009</v>
      </c>
      <c r="C3637">
        <v>0</v>
      </c>
      <c r="D3637" t="str">
        <f>_xlfn.CONCAT("(",edges_when_flooded[[#This Row],[u]],", ",edges_when_flooded[[#This Row],[v]],")")</f>
        <v>(1011, 1009)</v>
      </c>
      <c r="E3637" t="s">
        <v>5797</v>
      </c>
      <c r="F3637" t="s">
        <v>5525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3" x14ac:dyDescent="0.25">
      <c r="A3638">
        <v>1011</v>
      </c>
      <c r="B3638">
        <v>1030</v>
      </c>
      <c r="C3638">
        <v>0</v>
      </c>
      <c r="D3638" t="str">
        <f>_xlfn.CONCAT("(",edges_when_flooded[[#This Row],[u]],", ",edges_when_flooded[[#This Row],[v]],")")</f>
        <v>(1011, 1030)</v>
      </c>
      <c r="E3638" t="s">
        <v>5790</v>
      </c>
      <c r="F3638" t="s">
        <v>5521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3" x14ac:dyDescent="0.25">
      <c r="A3639">
        <v>1012</v>
      </c>
      <c r="B3639">
        <v>1011</v>
      </c>
      <c r="C3639">
        <v>0</v>
      </c>
      <c r="D3639" t="str">
        <f>_xlfn.CONCAT("(",edges_when_flooded[[#This Row],[u]],", ",edges_when_flooded[[#This Row],[v]],")")</f>
        <v>(1012, 1011)</v>
      </c>
      <c r="E3639" t="s">
        <v>5797</v>
      </c>
      <c r="F3639" t="s">
        <v>5525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3" x14ac:dyDescent="0.25">
      <c r="A3640">
        <v>1012</v>
      </c>
      <c r="B3640">
        <v>1013</v>
      </c>
      <c r="C3640">
        <v>0</v>
      </c>
      <c r="D3640" t="str">
        <f>_xlfn.CONCAT("(",edges_when_flooded[[#This Row],[u]],", ",edges_when_flooded[[#This Row],[v]],")")</f>
        <v>(1012, 1013)</v>
      </c>
      <c r="E3640" t="s">
        <v>5797</v>
      </c>
      <c r="F3640" t="s">
        <v>5525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3" x14ac:dyDescent="0.25">
      <c r="A3641">
        <v>1030</v>
      </c>
      <c r="B3641">
        <v>1031</v>
      </c>
      <c r="C3641">
        <v>0</v>
      </c>
      <c r="D3641" t="str">
        <f>_xlfn.CONCAT("(",edges_when_flooded[[#This Row],[u]],", ",edges_when_flooded[[#This Row],[v]],")")</f>
        <v>(1030, 1031)</v>
      </c>
      <c r="E3641" t="s">
        <v>5790</v>
      </c>
      <c r="F3641" t="s">
        <v>5521</v>
      </c>
      <c r="G3641">
        <v>8.390311607784301E-2</v>
      </c>
      <c r="H3641">
        <v>8.390311607784301E-2</v>
      </c>
      <c r="I3641">
        <v>8.390311607784301E-2</v>
      </c>
      <c r="J3641">
        <v>8.390311607784301E-2</v>
      </c>
      <c r="K3641">
        <v>8.390311607784301E-2</v>
      </c>
      <c r="L3641">
        <v>8.390311607784301E-2</v>
      </c>
    </row>
    <row r="3642" spans="1:13" x14ac:dyDescent="0.25">
      <c r="A3642">
        <v>1030</v>
      </c>
      <c r="B3642">
        <v>1011</v>
      </c>
      <c r="C3642">
        <v>0</v>
      </c>
      <c r="D3642" t="str">
        <f>_xlfn.CONCAT("(",edges_when_flooded[[#This Row],[u]],", ",edges_when_flooded[[#This Row],[v]],")")</f>
        <v>(1030, 1011)</v>
      </c>
      <c r="E3642" t="s">
        <v>5790</v>
      </c>
      <c r="F3642" t="s">
        <v>5521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3" x14ac:dyDescent="0.25">
      <c r="A3643">
        <v>1030</v>
      </c>
      <c r="B3643">
        <v>1029</v>
      </c>
      <c r="C3643">
        <v>0</v>
      </c>
      <c r="D3643" t="str">
        <f>_xlfn.CONCAT("(",edges_when_flooded[[#This Row],[u]],", ",edges_when_flooded[[#This Row],[v]],")")</f>
        <v>(1030, 1029)</v>
      </c>
      <c r="E3643" t="s">
        <v>6169</v>
      </c>
      <c r="F3643" t="s">
        <v>5521</v>
      </c>
      <c r="K3643">
        <v>0.29080860360121802</v>
      </c>
      <c r="M3643">
        <v>44</v>
      </c>
    </row>
    <row r="3644" spans="1:13" x14ac:dyDescent="0.25">
      <c r="A3644">
        <v>1013</v>
      </c>
      <c r="B3644">
        <v>1014</v>
      </c>
      <c r="C3644">
        <v>0</v>
      </c>
      <c r="D3644" t="str">
        <f>_xlfn.CONCAT("(",edges_when_flooded[[#This Row],[u]],", ",edges_when_flooded[[#This Row],[v]],")")</f>
        <v>(1013, 1014)</v>
      </c>
      <c r="E3644" t="s">
        <v>5797</v>
      </c>
      <c r="F3644" t="s">
        <v>5525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3" x14ac:dyDescent="0.25">
      <c r="A3645">
        <v>1013</v>
      </c>
      <c r="B3645">
        <v>1012</v>
      </c>
      <c r="C3645">
        <v>0</v>
      </c>
      <c r="D3645" t="str">
        <f>_xlfn.CONCAT("(",edges_when_flooded[[#This Row],[u]],", ",edges_when_flooded[[#This Row],[v]],")")</f>
        <v>(1013, 1012)</v>
      </c>
      <c r="E3645" t="s">
        <v>5797</v>
      </c>
      <c r="F3645" t="s">
        <v>5525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3" x14ac:dyDescent="0.25">
      <c r="A3646">
        <v>1014</v>
      </c>
      <c r="B3646">
        <v>1015</v>
      </c>
      <c r="C3646">
        <v>0</v>
      </c>
      <c r="D3646" t="str">
        <f>_xlfn.CONCAT("(",edges_when_flooded[[#This Row],[u]],", ",edges_when_flooded[[#This Row],[v]],")")</f>
        <v>(1014, 1015)</v>
      </c>
      <c r="E3646" t="s">
        <v>5797</v>
      </c>
      <c r="F3646" t="s">
        <v>5525</v>
      </c>
      <c r="G3646">
        <v>8.8499027405990999E-2</v>
      </c>
      <c r="H3646">
        <v>8.8499027405990999E-2</v>
      </c>
      <c r="I3646">
        <v>8.8499027405990999E-2</v>
      </c>
      <c r="J3646">
        <v>8.8499027405990999E-2</v>
      </c>
      <c r="K3646">
        <v>8.8499027405990999E-2</v>
      </c>
      <c r="L3646">
        <v>8.8499027405990999E-2</v>
      </c>
    </row>
    <row r="3647" spans="1:13" x14ac:dyDescent="0.25">
      <c r="A3647">
        <v>1014</v>
      </c>
      <c r="B3647">
        <v>1013</v>
      </c>
      <c r="C3647">
        <v>0</v>
      </c>
      <c r="D3647" t="str">
        <f>_xlfn.CONCAT("(",edges_when_flooded[[#This Row],[u]],", ",edges_when_flooded[[#This Row],[v]],")")</f>
        <v>(1014, 1013)</v>
      </c>
      <c r="E3647" t="s">
        <v>5797</v>
      </c>
      <c r="F3647" t="s">
        <v>5525</v>
      </c>
      <c r="G3647">
        <v>4.6778816408016996E-2</v>
      </c>
      <c r="H3647">
        <v>4.6778816408016996E-2</v>
      </c>
      <c r="I3647">
        <v>4.6778816408016996E-2</v>
      </c>
      <c r="J3647">
        <v>4.6778816408016996E-2</v>
      </c>
      <c r="K3647">
        <v>4.6778816408016996E-2</v>
      </c>
      <c r="L3647">
        <v>4.6778816408016996E-2</v>
      </c>
    </row>
    <row r="3648" spans="1:13" x14ac:dyDescent="0.25">
      <c r="A3648">
        <v>1014</v>
      </c>
      <c r="B3648">
        <v>1483</v>
      </c>
      <c r="C3648">
        <v>0</v>
      </c>
      <c r="D3648" t="str">
        <f>_xlfn.CONCAT("(",edges_when_flooded[[#This Row],[u]],", ",edges_when_flooded[[#This Row],[v]],")")</f>
        <v>(1014, 1483)</v>
      </c>
      <c r="E3648" t="s">
        <v>5571</v>
      </c>
      <c r="F3648" t="s">
        <v>5525</v>
      </c>
      <c r="G3648">
        <v>1.6171437185157001E-2</v>
      </c>
      <c r="H3648">
        <v>1.6171437185157001E-2</v>
      </c>
      <c r="I3648">
        <v>1.6171437185157001E-2</v>
      </c>
      <c r="J3648">
        <v>1.6171437185157001E-2</v>
      </c>
      <c r="K3648">
        <v>7.3371522262919995E-3</v>
      </c>
      <c r="L3648">
        <v>1.6171437185157001E-2</v>
      </c>
    </row>
    <row r="3649" spans="1:12" x14ac:dyDescent="0.25">
      <c r="A3649">
        <v>1015</v>
      </c>
      <c r="B3649">
        <v>1016</v>
      </c>
      <c r="C3649">
        <v>0</v>
      </c>
      <c r="D3649" t="str">
        <f>_xlfn.CONCAT("(",edges_when_flooded[[#This Row],[u]],", ",edges_when_flooded[[#This Row],[v]],")")</f>
        <v>(1015, 1016)</v>
      </c>
      <c r="E3649" t="s">
        <v>5797</v>
      </c>
      <c r="F3649" t="s">
        <v>5525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>
        <v>1015</v>
      </c>
      <c r="B3650">
        <v>1014</v>
      </c>
      <c r="C3650">
        <v>0</v>
      </c>
      <c r="D3650" t="str">
        <f>_xlfn.CONCAT("(",edges_when_flooded[[#This Row],[u]],", ",edges_when_flooded[[#This Row],[v]],")")</f>
        <v>(1015, 1014)</v>
      </c>
      <c r="E3650" t="s">
        <v>5797</v>
      </c>
      <c r="F3650" t="s">
        <v>5525</v>
      </c>
      <c r="G3650">
        <v>7.0988343578683999E-2</v>
      </c>
      <c r="H3650">
        <v>7.0988343578683999E-2</v>
      </c>
      <c r="I3650">
        <v>7.0988343578683999E-2</v>
      </c>
      <c r="J3650">
        <v>7.0988343578683999E-2</v>
      </c>
      <c r="K3650">
        <v>7.0988343578683999E-2</v>
      </c>
      <c r="L3650">
        <v>7.0988343578683999E-2</v>
      </c>
    </row>
    <row r="3651" spans="1:12" x14ac:dyDescent="0.25">
      <c r="A3651">
        <v>1015</v>
      </c>
      <c r="B3651">
        <v>1042</v>
      </c>
      <c r="C3651">
        <v>0</v>
      </c>
      <c r="D3651" t="str">
        <f>_xlfn.CONCAT("(",edges_when_flooded[[#This Row],[u]],", ",edges_when_flooded[[#This Row],[v]],")")</f>
        <v>(1015, 1042)</v>
      </c>
      <c r="E3651" t="s">
        <v>6069</v>
      </c>
      <c r="F3651" t="s">
        <v>5537</v>
      </c>
      <c r="G3651">
        <v>2.4484634399413997E-2</v>
      </c>
      <c r="H3651">
        <v>2.4484634399413997E-2</v>
      </c>
      <c r="I3651">
        <v>2.4484634399413997E-2</v>
      </c>
      <c r="J3651">
        <v>2.4484634399413997E-2</v>
      </c>
      <c r="K3651">
        <v>2.4484634399413997E-2</v>
      </c>
      <c r="L3651">
        <v>2.4484634399413997E-2</v>
      </c>
    </row>
    <row r="3652" spans="1:12" x14ac:dyDescent="0.25">
      <c r="A3652">
        <v>1483</v>
      </c>
      <c r="B3652">
        <v>1014</v>
      </c>
      <c r="C3652">
        <v>0</v>
      </c>
      <c r="D3652" t="str">
        <f>_xlfn.CONCAT("(",edges_when_flooded[[#This Row],[u]],", ",edges_when_flooded[[#This Row],[v]],")")</f>
        <v>(1483, 1014)</v>
      </c>
      <c r="E3652" t="s">
        <v>5571</v>
      </c>
      <c r="F3652" t="s">
        <v>5525</v>
      </c>
      <c r="G3652">
        <v>1.6171437185157001E-2</v>
      </c>
      <c r="H3652">
        <v>1.6171437185157001E-2</v>
      </c>
      <c r="I3652">
        <v>1.6171437185157001E-2</v>
      </c>
      <c r="J3652">
        <v>1.6171437185157001E-2</v>
      </c>
      <c r="K3652">
        <v>7.3371522262919995E-3</v>
      </c>
      <c r="L3652">
        <v>1.6171437185157001E-2</v>
      </c>
    </row>
    <row r="3653" spans="1:12" x14ac:dyDescent="0.25">
      <c r="A3653">
        <v>1483</v>
      </c>
      <c r="B3653">
        <v>1261</v>
      </c>
      <c r="C3653">
        <v>0</v>
      </c>
      <c r="D3653" t="str">
        <f>_xlfn.CONCAT("(",edges_when_flooded[[#This Row],[u]],", ",edges_when_flooded[[#This Row],[v]],")")</f>
        <v>(1483, 1261)</v>
      </c>
      <c r="E3653" t="s">
        <v>5571</v>
      </c>
      <c r="F3653" t="s">
        <v>5525</v>
      </c>
      <c r="G3653">
        <v>0.25992351051038703</v>
      </c>
      <c r="H3653">
        <v>0.25992351051038703</v>
      </c>
      <c r="I3653">
        <v>0.25992351051038703</v>
      </c>
      <c r="J3653">
        <v>0.25992351051038703</v>
      </c>
      <c r="K3653">
        <v>0.232303573909594</v>
      </c>
      <c r="L3653">
        <v>0.25992351051038703</v>
      </c>
    </row>
    <row r="3654" spans="1:12" x14ac:dyDescent="0.25">
      <c r="A3654">
        <v>1042</v>
      </c>
      <c r="B3654">
        <v>1043</v>
      </c>
      <c r="C3654">
        <v>0</v>
      </c>
      <c r="D3654" t="str">
        <f>_xlfn.CONCAT("(",edges_when_flooded[[#This Row],[u]],", ",edges_when_flooded[[#This Row],[v]],")")</f>
        <v>(1042, 1043)</v>
      </c>
      <c r="E3654" t="s">
        <v>6069</v>
      </c>
      <c r="F3654" t="s">
        <v>5537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>
        <v>1017</v>
      </c>
      <c r="B3655">
        <v>1016</v>
      </c>
      <c r="C3655">
        <v>0</v>
      </c>
      <c r="D3655" t="str">
        <f>_xlfn.CONCAT("(",edges_when_flooded[[#This Row],[u]],", ",edges_when_flooded[[#This Row],[v]],")")</f>
        <v>(1017, 1016)</v>
      </c>
      <c r="E3655" t="s">
        <v>5797</v>
      </c>
      <c r="F3655" t="s">
        <v>5521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>
        <v>1017</v>
      </c>
      <c r="B3656">
        <v>1018</v>
      </c>
      <c r="C3656">
        <v>0</v>
      </c>
      <c r="D3656" t="str">
        <f>_xlfn.CONCAT("(",edges_when_flooded[[#This Row],[u]],", ",edges_when_flooded[[#This Row],[v]],")")</f>
        <v>(1017, 1018)</v>
      </c>
      <c r="E3656" t="s">
        <v>5797</v>
      </c>
      <c r="F3656" t="s">
        <v>5521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1018</v>
      </c>
      <c r="B3657">
        <v>1018</v>
      </c>
      <c r="C3657">
        <v>0</v>
      </c>
      <c r="D3657" t="str">
        <f>_xlfn.CONCAT("(",edges_when_flooded[[#This Row],[u]],", ",edges_when_flooded[[#This Row],[v]],")")</f>
        <v>(1018, 1018)</v>
      </c>
      <c r="E3657" t="s">
        <v>5797</v>
      </c>
      <c r="F3657" t="s">
        <v>5521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>
        <v>1018</v>
      </c>
      <c r="B3658">
        <v>1017</v>
      </c>
      <c r="C3658">
        <v>0</v>
      </c>
      <c r="D3658" t="str">
        <f>_xlfn.CONCAT("(",edges_when_flooded[[#This Row],[u]],", ",edges_when_flooded[[#This Row],[v]],")")</f>
        <v>(1018, 1017)</v>
      </c>
      <c r="E3658" t="s">
        <v>5797</v>
      </c>
      <c r="F3658" t="s">
        <v>5521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>
        <v>1023</v>
      </c>
      <c r="B3659">
        <v>1020</v>
      </c>
      <c r="C3659">
        <v>0</v>
      </c>
      <c r="D3659" t="str">
        <f>_xlfn.CONCAT("(",edges_when_flooded[[#This Row],[u]],", ",edges_when_flooded[[#This Row],[v]],")")</f>
        <v>(1023, 1020)</v>
      </c>
      <c r="E3659" t="s">
        <v>5795</v>
      </c>
      <c r="F3659" t="s">
        <v>5521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>
        <v>1023</v>
      </c>
      <c r="B3660">
        <v>1356</v>
      </c>
      <c r="C3660">
        <v>0</v>
      </c>
      <c r="D3660" t="str">
        <f>_xlfn.CONCAT("(",edges_when_flooded[[#This Row],[u]],", ",edges_when_flooded[[#This Row],[v]],")")</f>
        <v>(1023, 1356)</v>
      </c>
      <c r="E3660" t="s">
        <v>5795</v>
      </c>
      <c r="F3660" t="s">
        <v>5521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>
        <v>1355</v>
      </c>
      <c r="B3661">
        <v>1022</v>
      </c>
      <c r="C3661">
        <v>0</v>
      </c>
      <c r="D3661" t="str">
        <f>_xlfn.CONCAT("(",edges_when_flooded[[#This Row],[u]],", ",edges_when_flooded[[#This Row],[v]],")")</f>
        <v>(1355, 1022)</v>
      </c>
      <c r="E3661" t="s">
        <v>5795</v>
      </c>
      <c r="F3661" t="s">
        <v>5525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>
        <v>1355</v>
      </c>
      <c r="B3662">
        <v>1020</v>
      </c>
      <c r="C3662">
        <v>0</v>
      </c>
      <c r="D3662" t="str">
        <f>_xlfn.CONCAT("(",edges_when_flooded[[#This Row],[u]],", ",edges_when_flooded[[#This Row],[v]],")")</f>
        <v>(1355, 1020)</v>
      </c>
      <c r="E3662" t="s">
        <v>5795</v>
      </c>
      <c r="F3662" t="s">
        <v>5525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>
        <v>1022</v>
      </c>
      <c r="B3663">
        <v>1021</v>
      </c>
      <c r="C3663">
        <v>0</v>
      </c>
      <c r="D3663" t="str">
        <f>_xlfn.CONCAT("(",edges_when_flooded[[#This Row],[u]],", ",edges_when_flooded[[#This Row],[v]],")")</f>
        <v>(1022, 1021)</v>
      </c>
      <c r="E3663" t="s">
        <v>5795</v>
      </c>
      <c r="F3663" t="s">
        <v>5525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>
        <v>1022</v>
      </c>
      <c r="B3664">
        <v>1355</v>
      </c>
      <c r="C3664">
        <v>0</v>
      </c>
      <c r="D3664" t="str">
        <f>_xlfn.CONCAT("(",edges_when_flooded[[#This Row],[u]],", ",edges_when_flooded[[#This Row],[v]],")")</f>
        <v>(1022, 1355)</v>
      </c>
      <c r="E3664" t="s">
        <v>5795</v>
      </c>
      <c r="F3664" t="s">
        <v>5525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3" x14ac:dyDescent="0.25">
      <c r="A3665">
        <v>1022</v>
      </c>
      <c r="B3665">
        <v>1755</v>
      </c>
      <c r="C3665">
        <v>0</v>
      </c>
      <c r="D3665" t="str">
        <f>_xlfn.CONCAT("(",edges_when_flooded[[#This Row],[u]],", ",edges_when_flooded[[#This Row],[v]],")")</f>
        <v>(1022, 1755)</v>
      </c>
      <c r="E3665" t="s">
        <v>6069</v>
      </c>
      <c r="F3665" t="s">
        <v>5537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3" x14ac:dyDescent="0.25">
      <c r="A3666">
        <v>2174</v>
      </c>
      <c r="B3666">
        <v>1021</v>
      </c>
      <c r="C3666">
        <v>0</v>
      </c>
      <c r="D3666" t="str">
        <f>_xlfn.CONCAT("(",edges_when_flooded[[#This Row],[u]],", ",edges_when_flooded[[#This Row],[v]],")")</f>
        <v>(2174, 1021)</v>
      </c>
      <c r="E3666" t="s">
        <v>5796</v>
      </c>
      <c r="F3666" t="s">
        <v>5521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3" x14ac:dyDescent="0.25">
      <c r="A3667">
        <v>2174</v>
      </c>
      <c r="B3667">
        <v>1024</v>
      </c>
      <c r="C3667">
        <v>0</v>
      </c>
      <c r="D3667" t="str">
        <f>_xlfn.CONCAT("(",edges_when_flooded[[#This Row],[u]],", ",edges_when_flooded[[#This Row],[v]],")")</f>
        <v>(2174, 1024)</v>
      </c>
      <c r="E3667" t="s">
        <v>5796</v>
      </c>
      <c r="F3667" t="s">
        <v>5521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3" x14ac:dyDescent="0.25">
      <c r="A3668">
        <v>1356</v>
      </c>
      <c r="B3668">
        <v>1796</v>
      </c>
      <c r="C3668">
        <v>0</v>
      </c>
      <c r="D3668" t="str">
        <f>_xlfn.CONCAT("(",edges_when_flooded[[#This Row],[u]],", ",edges_when_flooded[[#This Row],[v]],")")</f>
        <v>(1356, 1796)</v>
      </c>
      <c r="E3668" t="s">
        <v>5795</v>
      </c>
      <c r="F3668" t="s">
        <v>5521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3" x14ac:dyDescent="0.25">
      <c r="A3669">
        <v>1356</v>
      </c>
      <c r="B3669">
        <v>1023</v>
      </c>
      <c r="C3669">
        <v>0</v>
      </c>
      <c r="D3669" t="str">
        <f>_xlfn.CONCAT("(",edges_when_flooded[[#This Row],[u]],", ",edges_when_flooded[[#This Row],[v]],")")</f>
        <v>(1356, 1023)</v>
      </c>
      <c r="E3669" t="s">
        <v>5795</v>
      </c>
      <c r="F3669" t="s">
        <v>5521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3" x14ac:dyDescent="0.25">
      <c r="A3670">
        <v>1655</v>
      </c>
      <c r="B3670">
        <v>1024</v>
      </c>
      <c r="C3670">
        <v>0</v>
      </c>
      <c r="D3670" t="str">
        <f>_xlfn.CONCAT("(",edges_when_flooded[[#This Row],[u]],", ",edges_when_flooded[[#This Row],[v]],")")</f>
        <v>(1655, 1024)</v>
      </c>
      <c r="E3670" t="s">
        <v>5794</v>
      </c>
      <c r="F3670" t="s">
        <v>5521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3" x14ac:dyDescent="0.25">
      <c r="A3671">
        <v>1655</v>
      </c>
      <c r="B3671">
        <v>2442</v>
      </c>
      <c r="C3671">
        <v>0</v>
      </c>
      <c r="D3671" t="str">
        <f>_xlfn.CONCAT("(",edges_when_flooded[[#This Row],[u]],", ",edges_when_flooded[[#This Row],[v]],")")</f>
        <v>(1655, 2442)</v>
      </c>
      <c r="E3671" t="s">
        <v>5794</v>
      </c>
      <c r="F3671" t="s">
        <v>5521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3" x14ac:dyDescent="0.25">
      <c r="A3672">
        <v>2478</v>
      </c>
      <c r="B3672">
        <v>2445</v>
      </c>
      <c r="C3672">
        <v>0</v>
      </c>
      <c r="D3672" t="str">
        <f>_xlfn.CONCAT("(",edges_when_flooded[[#This Row],[u]],", ",edges_when_flooded[[#This Row],[v]],")")</f>
        <v>(2478, 2445)</v>
      </c>
      <c r="E3672" t="s">
        <v>5632</v>
      </c>
      <c r="F3672" t="s">
        <v>5525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3" x14ac:dyDescent="0.25">
      <c r="A3673">
        <v>1945</v>
      </c>
      <c r="B3673">
        <v>2376</v>
      </c>
      <c r="C3673">
        <v>0</v>
      </c>
      <c r="D3673" t="str">
        <f>_xlfn.CONCAT("(",edges_when_flooded[[#This Row],[u]],", ",edges_when_flooded[[#This Row],[v]],")")</f>
        <v>(1945, 2376)</v>
      </c>
      <c r="E3673" t="s">
        <v>5551</v>
      </c>
      <c r="F3673" t="s">
        <v>5521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3" x14ac:dyDescent="0.25">
      <c r="A3674">
        <v>1945</v>
      </c>
      <c r="B3674">
        <v>1027</v>
      </c>
      <c r="C3674">
        <v>0</v>
      </c>
      <c r="D3674" t="str">
        <f>_xlfn.CONCAT("(",edges_when_flooded[[#This Row],[u]],", ",edges_when_flooded[[#This Row],[v]],")")</f>
        <v>(1945, 1027)</v>
      </c>
      <c r="E3674" t="s">
        <v>6140</v>
      </c>
      <c r="F3674" t="s">
        <v>5525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3" x14ac:dyDescent="0.25">
      <c r="A3675">
        <v>1945</v>
      </c>
      <c r="B3675">
        <v>1927</v>
      </c>
      <c r="C3675">
        <v>0</v>
      </c>
      <c r="D3675" t="str">
        <f>_xlfn.CONCAT("(",edges_when_flooded[[#This Row],[u]],", ",edges_when_flooded[[#This Row],[v]],")")</f>
        <v>(1945, 1927)</v>
      </c>
      <c r="E3675" t="s">
        <v>5793</v>
      </c>
      <c r="F3675" t="s">
        <v>5525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3" x14ac:dyDescent="0.25">
      <c r="A3676">
        <v>1927</v>
      </c>
      <c r="B3676">
        <v>1945</v>
      </c>
      <c r="C3676">
        <v>0</v>
      </c>
      <c r="D3676" t="str">
        <f>_xlfn.CONCAT("(",edges_when_flooded[[#This Row],[u]],", ",edges_when_flooded[[#This Row],[v]],")")</f>
        <v>(1927, 1945)</v>
      </c>
      <c r="E3676" t="s">
        <v>5793</v>
      </c>
      <c r="F3676" t="s">
        <v>5525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3" x14ac:dyDescent="0.25">
      <c r="A3677">
        <v>1927</v>
      </c>
      <c r="B3677">
        <v>1028</v>
      </c>
      <c r="C3677">
        <v>0</v>
      </c>
      <c r="D3677" t="str">
        <f>_xlfn.CONCAT("(",edges_when_flooded[[#This Row],[u]],", ",edges_when_flooded[[#This Row],[v]],")")</f>
        <v>(1927, 1028)</v>
      </c>
      <c r="E3677" t="s">
        <v>5792</v>
      </c>
      <c r="F3677" t="s">
        <v>5525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3" x14ac:dyDescent="0.25">
      <c r="A3678">
        <v>1029</v>
      </c>
      <c r="B3678">
        <v>1030</v>
      </c>
      <c r="C3678">
        <v>0</v>
      </c>
      <c r="D3678" t="str">
        <f>_xlfn.CONCAT("(",edges_when_flooded[[#This Row],[u]],", ",edges_when_flooded[[#This Row],[v]],")")</f>
        <v>(1029, 1030)</v>
      </c>
      <c r="E3678" t="s">
        <v>6169</v>
      </c>
      <c r="F3678" t="s">
        <v>5521</v>
      </c>
      <c r="K3678">
        <v>0.29080860360121802</v>
      </c>
      <c r="M3678">
        <v>44</v>
      </c>
    </row>
    <row r="3679" spans="1:13" x14ac:dyDescent="0.25">
      <c r="A3679">
        <v>1029</v>
      </c>
      <c r="B3679">
        <v>1924</v>
      </c>
      <c r="C3679">
        <v>0</v>
      </c>
      <c r="D3679" t="str">
        <f>_xlfn.CONCAT("(",edges_when_flooded[[#This Row],[u]],", ",edges_when_flooded[[#This Row],[v]],")")</f>
        <v>(1029, 1924)</v>
      </c>
      <c r="E3679" t="s">
        <v>5791</v>
      </c>
      <c r="F3679" t="s">
        <v>5521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3" x14ac:dyDescent="0.25">
      <c r="A3680">
        <v>1031</v>
      </c>
      <c r="B3680">
        <v>1030</v>
      </c>
      <c r="C3680">
        <v>0</v>
      </c>
      <c r="D3680" t="str">
        <f>_xlfn.CONCAT("(",edges_when_flooded[[#This Row],[u]],", ",edges_when_flooded[[#This Row],[v]],")")</f>
        <v>(1031, 1030)</v>
      </c>
      <c r="E3680" t="s">
        <v>5790</v>
      </c>
      <c r="F3680" t="s">
        <v>5521</v>
      </c>
      <c r="G3680">
        <v>8.390311607784301E-2</v>
      </c>
      <c r="H3680">
        <v>8.390311607784301E-2</v>
      </c>
      <c r="I3680">
        <v>8.390311607784301E-2</v>
      </c>
      <c r="J3680">
        <v>8.390311607784301E-2</v>
      </c>
      <c r="K3680">
        <v>8.390311607784301E-2</v>
      </c>
      <c r="L3680">
        <v>8.390311607784301E-2</v>
      </c>
    </row>
    <row r="3681" spans="1:13" x14ac:dyDescent="0.25">
      <c r="A3681">
        <v>1032</v>
      </c>
      <c r="B3681">
        <v>1921</v>
      </c>
      <c r="C3681">
        <v>0</v>
      </c>
      <c r="D3681" t="str">
        <f>_xlfn.CONCAT("(",edges_when_flooded[[#This Row],[u]],", ",edges_when_flooded[[#This Row],[v]],")")</f>
        <v>(1032, 1921)</v>
      </c>
      <c r="E3681" t="s">
        <v>5595</v>
      </c>
      <c r="F3681" t="s">
        <v>5525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3" x14ac:dyDescent="0.25">
      <c r="A3682">
        <v>1032</v>
      </c>
      <c r="B3682">
        <v>1033</v>
      </c>
      <c r="C3682">
        <v>0</v>
      </c>
      <c r="D3682" t="str">
        <f>_xlfn.CONCAT("(",edges_when_flooded[[#This Row],[u]],", ",edges_when_flooded[[#This Row],[v]],")")</f>
        <v>(1032, 1033)</v>
      </c>
      <c r="E3682" t="s">
        <v>5595</v>
      </c>
      <c r="F3682" t="s">
        <v>5525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3" x14ac:dyDescent="0.25">
      <c r="A3683">
        <v>1033</v>
      </c>
      <c r="B3683">
        <v>2205</v>
      </c>
      <c r="C3683">
        <v>0</v>
      </c>
      <c r="D3683" t="str">
        <f>_xlfn.CONCAT("(",edges_when_flooded[[#This Row],[u]],", ",edges_when_flooded[[#This Row],[v]],")")</f>
        <v>(1033, 2205)</v>
      </c>
      <c r="E3683" t="s">
        <v>5595</v>
      </c>
      <c r="F3683" t="s">
        <v>5525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3" x14ac:dyDescent="0.25">
      <c r="A3684">
        <v>1033</v>
      </c>
      <c r="B3684">
        <v>1032</v>
      </c>
      <c r="C3684">
        <v>0</v>
      </c>
      <c r="D3684" t="str">
        <f>_xlfn.CONCAT("(",edges_when_flooded[[#This Row],[u]],", ",edges_when_flooded[[#This Row],[v]],")")</f>
        <v>(1033, 1032)</v>
      </c>
      <c r="E3684" t="s">
        <v>5595</v>
      </c>
      <c r="F3684" t="s">
        <v>5525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3" x14ac:dyDescent="0.25">
      <c r="A3685">
        <v>2205</v>
      </c>
      <c r="B3685">
        <v>1033</v>
      </c>
      <c r="C3685">
        <v>0</v>
      </c>
      <c r="D3685" t="str">
        <f>_xlfn.CONCAT("(",edges_when_flooded[[#This Row],[u]],", ",edges_when_flooded[[#This Row],[v]],")")</f>
        <v>(2205, 1033)</v>
      </c>
      <c r="E3685" t="s">
        <v>5595</v>
      </c>
      <c r="F3685" t="s">
        <v>5525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3" x14ac:dyDescent="0.25">
      <c r="A3686">
        <v>2205</v>
      </c>
      <c r="B3686">
        <v>1034</v>
      </c>
      <c r="C3686">
        <v>0</v>
      </c>
      <c r="D3686" t="str">
        <f>_xlfn.CONCAT("(",edges_when_flooded[[#This Row],[u]],", ",edges_when_flooded[[#This Row],[v]],")")</f>
        <v>(2205, 1034)</v>
      </c>
      <c r="E3686" t="s">
        <v>5595</v>
      </c>
      <c r="F3686" t="s">
        <v>5525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3" x14ac:dyDescent="0.25">
      <c r="A3687">
        <v>1034</v>
      </c>
      <c r="B3687">
        <v>2205</v>
      </c>
      <c r="C3687">
        <v>0</v>
      </c>
      <c r="D3687" t="str">
        <f>_xlfn.CONCAT("(",edges_when_flooded[[#This Row],[u]],", ",edges_when_flooded[[#This Row],[v]],")")</f>
        <v>(1034, 2205)</v>
      </c>
      <c r="E3687" t="s">
        <v>5595</v>
      </c>
      <c r="F3687" t="s">
        <v>5525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3" x14ac:dyDescent="0.25">
      <c r="A3688">
        <v>1034</v>
      </c>
      <c r="B3688">
        <v>1035</v>
      </c>
      <c r="C3688">
        <v>0</v>
      </c>
      <c r="D3688" t="str">
        <f>_xlfn.CONCAT("(",edges_when_flooded[[#This Row],[u]],", ",edges_when_flooded[[#This Row],[v]],")")</f>
        <v>(1034, 1035)</v>
      </c>
      <c r="E3688" t="s">
        <v>5595</v>
      </c>
      <c r="F3688" t="s">
        <v>5525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3" x14ac:dyDescent="0.25">
      <c r="A3689">
        <v>1035</v>
      </c>
      <c r="B3689">
        <v>1036</v>
      </c>
      <c r="C3689">
        <v>0</v>
      </c>
      <c r="D3689" t="str">
        <f>_xlfn.CONCAT("(",edges_when_flooded[[#This Row],[u]],", ",edges_when_flooded[[#This Row],[v]],")")</f>
        <v>(1035, 1036)</v>
      </c>
      <c r="E3689" t="s">
        <v>5595</v>
      </c>
      <c r="F3689" t="s">
        <v>5525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3" x14ac:dyDescent="0.25">
      <c r="A3690">
        <v>1035</v>
      </c>
      <c r="B3690">
        <v>1034</v>
      </c>
      <c r="C3690">
        <v>0</v>
      </c>
      <c r="D3690" t="str">
        <f>_xlfn.CONCAT("(",edges_when_flooded[[#This Row],[u]],", ",edges_when_flooded[[#This Row],[v]],")")</f>
        <v>(1035, 1034)</v>
      </c>
      <c r="E3690" t="s">
        <v>5595</v>
      </c>
      <c r="F3690" t="s">
        <v>5525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3" x14ac:dyDescent="0.25">
      <c r="A3691">
        <v>1036</v>
      </c>
      <c r="B3691">
        <v>1035</v>
      </c>
      <c r="C3691">
        <v>0</v>
      </c>
      <c r="D3691" t="str">
        <f>_xlfn.CONCAT("(",edges_when_flooded[[#This Row],[u]],", ",edges_when_flooded[[#This Row],[v]],")")</f>
        <v>(1036, 1035)</v>
      </c>
      <c r="E3691" t="s">
        <v>5595</v>
      </c>
      <c r="F3691" t="s">
        <v>5525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3" x14ac:dyDescent="0.25">
      <c r="A3692">
        <v>1038</v>
      </c>
      <c r="B3692">
        <v>90</v>
      </c>
      <c r="C3692">
        <v>0</v>
      </c>
      <c r="D3692" t="str">
        <f>_xlfn.CONCAT("(",edges_when_flooded[[#This Row],[u]],", ",edges_when_flooded[[#This Row],[v]],")")</f>
        <v>(1038, 90)</v>
      </c>
      <c r="E3692" t="s">
        <v>6069</v>
      </c>
      <c r="F3692" t="s">
        <v>5537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3" x14ac:dyDescent="0.25">
      <c r="A3693">
        <v>1044</v>
      </c>
      <c r="B3693">
        <v>1045</v>
      </c>
      <c r="C3693">
        <v>0</v>
      </c>
      <c r="D3693" t="str">
        <f>_xlfn.CONCAT("(",edges_when_flooded[[#This Row],[u]],", ",edges_when_flooded[[#This Row],[v]],")")</f>
        <v>(1044, 1045)</v>
      </c>
      <c r="E3693" t="s">
        <v>6069</v>
      </c>
      <c r="F3693" t="s">
        <v>5537</v>
      </c>
      <c r="G3693">
        <v>0.239952645404471</v>
      </c>
      <c r="H3693">
        <v>0.29715879927409999</v>
      </c>
      <c r="K3693">
        <v>6.6615809881712992E-2</v>
      </c>
      <c r="M3693">
        <v>71</v>
      </c>
    </row>
    <row r="3694" spans="1:13" x14ac:dyDescent="0.25">
      <c r="A3694">
        <v>1044</v>
      </c>
      <c r="B3694">
        <v>1047</v>
      </c>
      <c r="C3694">
        <v>0</v>
      </c>
      <c r="D3694" t="str">
        <f>_xlfn.CONCAT("(",edges_when_flooded[[#This Row],[u]],", ",edges_when_flooded[[#This Row],[v]],")")</f>
        <v>(1044, 1047)</v>
      </c>
      <c r="E3694" t="s">
        <v>5789</v>
      </c>
      <c r="F3694" t="s">
        <v>5525</v>
      </c>
      <c r="G3694">
        <v>2.8114568835008E-2</v>
      </c>
      <c r="H3694">
        <v>2.8114568835008E-2</v>
      </c>
      <c r="I3694">
        <v>2.8114568835008E-2</v>
      </c>
      <c r="J3694">
        <v>2.8114568835008E-2</v>
      </c>
      <c r="K3694">
        <v>2.8114568835008E-2</v>
      </c>
      <c r="L3694">
        <v>2.8114568835008E-2</v>
      </c>
    </row>
    <row r="3695" spans="1:13" x14ac:dyDescent="0.25">
      <c r="A3695">
        <v>1044</v>
      </c>
      <c r="B3695">
        <v>1259</v>
      </c>
      <c r="C3695">
        <v>0</v>
      </c>
      <c r="D3695" t="str">
        <f>_xlfn.CONCAT("(",edges_when_flooded[[#This Row],[u]],", ",edges_when_flooded[[#This Row],[v]],")")</f>
        <v>(1044, 1259)</v>
      </c>
      <c r="E3695" t="s">
        <v>5789</v>
      </c>
      <c r="F3695" t="s">
        <v>5525</v>
      </c>
      <c r="G3695">
        <v>6.5695468348227995E-2</v>
      </c>
      <c r="H3695">
        <v>6.5695468348227995E-2</v>
      </c>
      <c r="I3695">
        <v>6.5695468348227995E-2</v>
      </c>
      <c r="J3695">
        <v>6.5695468348227995E-2</v>
      </c>
      <c r="K3695">
        <v>6.5695468348227995E-2</v>
      </c>
      <c r="L3695">
        <v>6.5695468348227995E-2</v>
      </c>
    </row>
    <row r="3696" spans="1:13" x14ac:dyDescent="0.25">
      <c r="A3696">
        <v>1045</v>
      </c>
      <c r="B3696">
        <v>1046</v>
      </c>
      <c r="C3696">
        <v>0</v>
      </c>
      <c r="D3696" t="str">
        <f>_xlfn.CONCAT("(",edges_when_flooded[[#This Row],[u]],", ",edges_when_flooded[[#This Row],[v]],")")</f>
        <v>(1045, 1046)</v>
      </c>
      <c r="E3696" t="s">
        <v>6069</v>
      </c>
      <c r="F3696" t="s">
        <v>5537</v>
      </c>
      <c r="G3696">
        <v>0</v>
      </c>
      <c r="H3696">
        <v>2.2095024585723998E-2</v>
      </c>
      <c r="I3696">
        <v>8.0401176262175994E-2</v>
      </c>
      <c r="J3696">
        <v>0.15237688426998902</v>
      </c>
      <c r="K3696">
        <v>0</v>
      </c>
      <c r="M3696">
        <v>198</v>
      </c>
    </row>
    <row r="3697" spans="1:13" x14ac:dyDescent="0.25">
      <c r="A3697">
        <v>1259</v>
      </c>
      <c r="B3697">
        <v>1258</v>
      </c>
      <c r="C3697">
        <v>0</v>
      </c>
      <c r="D3697" t="str">
        <f>_xlfn.CONCAT("(",edges_when_flooded[[#This Row],[u]],", ",edges_when_flooded[[#This Row],[v]],")")</f>
        <v>(1259, 1258)</v>
      </c>
      <c r="E3697" t="s">
        <v>5571</v>
      </c>
      <c r="F3697" t="s">
        <v>5525</v>
      </c>
      <c r="G3697">
        <v>0.21262345848484199</v>
      </c>
      <c r="H3697">
        <v>0.21262345848484199</v>
      </c>
      <c r="I3697">
        <v>0.21262345848484199</v>
      </c>
      <c r="J3697">
        <v>0.21262345848484199</v>
      </c>
      <c r="K3697">
        <v>0.21262345848484199</v>
      </c>
      <c r="L3697">
        <v>0.21262345848484199</v>
      </c>
    </row>
    <row r="3698" spans="1:13" x14ac:dyDescent="0.25">
      <c r="A3698">
        <v>1259</v>
      </c>
      <c r="B3698">
        <v>2141</v>
      </c>
      <c r="C3698">
        <v>0</v>
      </c>
      <c r="D3698" t="str">
        <f>_xlfn.CONCAT("(",edges_when_flooded[[#This Row],[u]],", ",edges_when_flooded[[#This Row],[v]],")")</f>
        <v>(1259, 2141)</v>
      </c>
      <c r="E3698" t="s">
        <v>5571</v>
      </c>
      <c r="F3698" t="s">
        <v>5525</v>
      </c>
      <c r="G3698">
        <v>0.13272657545111199</v>
      </c>
      <c r="H3698">
        <v>0.13272657545111199</v>
      </c>
      <c r="I3698">
        <v>0.13272657545111199</v>
      </c>
      <c r="J3698">
        <v>0.13272657545111199</v>
      </c>
      <c r="K3698">
        <v>0.13272657545111199</v>
      </c>
      <c r="L3698">
        <v>0.13272657545111199</v>
      </c>
    </row>
    <row r="3699" spans="1:13" x14ac:dyDescent="0.25">
      <c r="A3699">
        <v>1259</v>
      </c>
      <c r="B3699">
        <v>1044</v>
      </c>
      <c r="C3699">
        <v>0</v>
      </c>
      <c r="D3699" t="str">
        <f>_xlfn.CONCAT("(",edges_when_flooded[[#This Row],[u]],", ",edges_when_flooded[[#This Row],[v]],")")</f>
        <v>(1259, 1044)</v>
      </c>
      <c r="E3699" t="s">
        <v>5789</v>
      </c>
      <c r="F3699" t="s">
        <v>5525</v>
      </c>
      <c r="G3699">
        <v>0.281593062632783</v>
      </c>
      <c r="H3699">
        <v>0.281593062632783</v>
      </c>
      <c r="I3699">
        <v>0.281593062632783</v>
      </c>
      <c r="J3699">
        <v>0.281593062632783</v>
      </c>
      <c r="K3699">
        <v>0.281593062632783</v>
      </c>
      <c r="L3699">
        <v>0.281593062632783</v>
      </c>
    </row>
    <row r="3700" spans="1:13" x14ac:dyDescent="0.25">
      <c r="A3700">
        <v>1298</v>
      </c>
      <c r="B3700">
        <v>1982</v>
      </c>
      <c r="C3700">
        <v>0</v>
      </c>
      <c r="D3700" t="str">
        <f>_xlfn.CONCAT("(",edges_when_flooded[[#This Row],[u]],", ",edges_when_flooded[[#This Row],[v]],")")</f>
        <v>(1298, 1982)</v>
      </c>
      <c r="E3700" t="s">
        <v>5720</v>
      </c>
      <c r="F3700" t="s">
        <v>5521</v>
      </c>
      <c r="G3700">
        <v>1.2433862477843E-2</v>
      </c>
      <c r="H3700">
        <v>1.2433862477843E-2</v>
      </c>
      <c r="I3700">
        <v>1.2433862477843E-2</v>
      </c>
      <c r="J3700">
        <v>1.2433862477843E-2</v>
      </c>
      <c r="K3700">
        <v>1.2433862477843E-2</v>
      </c>
      <c r="L3700">
        <v>1.2433862477843E-2</v>
      </c>
    </row>
    <row r="3701" spans="1:13" x14ac:dyDescent="0.25">
      <c r="A3701">
        <v>1298</v>
      </c>
      <c r="B3701">
        <v>1562</v>
      </c>
      <c r="C3701">
        <v>0</v>
      </c>
      <c r="D3701" t="str">
        <f>_xlfn.CONCAT("(",edges_when_flooded[[#This Row],[u]],", ",edges_when_flooded[[#This Row],[v]],")")</f>
        <v>(1298, 1562)</v>
      </c>
      <c r="E3701" t="s">
        <v>5720</v>
      </c>
      <c r="F3701" t="s">
        <v>5521</v>
      </c>
      <c r="K3701">
        <v>0.25772016822878602</v>
      </c>
      <c r="M3701">
        <v>44</v>
      </c>
    </row>
    <row r="3702" spans="1:13" x14ac:dyDescent="0.25">
      <c r="A3702">
        <v>1298</v>
      </c>
      <c r="B3702">
        <v>1919</v>
      </c>
      <c r="C3702">
        <v>0</v>
      </c>
      <c r="D3702" t="str">
        <f>_xlfn.CONCAT("(",edges_when_flooded[[#This Row],[u]],", ",edges_when_flooded[[#This Row],[v]],")")</f>
        <v>(1298, 1919)</v>
      </c>
      <c r="E3702" t="s">
        <v>5719</v>
      </c>
      <c r="F3702" t="s">
        <v>5521</v>
      </c>
      <c r="G3702">
        <v>4.9499643660599999E-4</v>
      </c>
      <c r="H3702">
        <v>4.9499643660599999E-4</v>
      </c>
      <c r="I3702">
        <v>4.9499643660599999E-4</v>
      </c>
      <c r="J3702">
        <v>4.9499643660599999E-4</v>
      </c>
      <c r="K3702">
        <v>4.9499643660599999E-4</v>
      </c>
      <c r="L3702">
        <v>4.9499643660599999E-4</v>
      </c>
    </row>
    <row r="3703" spans="1:13" x14ac:dyDescent="0.25">
      <c r="A3703">
        <v>1298</v>
      </c>
      <c r="B3703">
        <v>1048</v>
      </c>
      <c r="C3703">
        <v>0</v>
      </c>
      <c r="D3703" t="str">
        <f>_xlfn.CONCAT("(",edges_when_flooded[[#This Row],[u]],", ",edges_when_flooded[[#This Row],[v]],")")</f>
        <v>(1298, 1048)</v>
      </c>
      <c r="E3703" t="s">
        <v>5719</v>
      </c>
      <c r="F3703" t="s">
        <v>5521</v>
      </c>
      <c r="G3703">
        <v>1.0353088378906E-2</v>
      </c>
      <c r="H3703">
        <v>1.0353088378906E-2</v>
      </c>
      <c r="I3703">
        <v>1.0353088378906E-2</v>
      </c>
      <c r="J3703">
        <v>1.0353088378906E-2</v>
      </c>
      <c r="K3703">
        <v>1.0353088378906E-2</v>
      </c>
      <c r="L3703">
        <v>1.0353088378906E-2</v>
      </c>
    </row>
    <row r="3704" spans="1:13" x14ac:dyDescent="0.25">
      <c r="A3704">
        <v>1289</v>
      </c>
      <c r="B3704">
        <v>1048</v>
      </c>
      <c r="C3704">
        <v>0</v>
      </c>
      <c r="D3704" t="str">
        <f>_xlfn.CONCAT("(",edges_when_flooded[[#This Row],[u]],", ",edges_when_flooded[[#This Row],[v]],")")</f>
        <v>(1289, 1048)</v>
      </c>
      <c r="E3704" t="s">
        <v>5547</v>
      </c>
      <c r="F3704" t="s">
        <v>5525</v>
      </c>
      <c r="G3704">
        <v>1.9847908484439999E-2</v>
      </c>
      <c r="H3704">
        <v>1.9847908484439999E-2</v>
      </c>
      <c r="I3704">
        <v>1.9847908484439999E-2</v>
      </c>
      <c r="J3704">
        <v>1.9847908484439999E-2</v>
      </c>
      <c r="K3704">
        <v>1.9847908484439999E-2</v>
      </c>
      <c r="L3704">
        <v>1.9847908484439999E-2</v>
      </c>
    </row>
    <row r="3705" spans="1:13" x14ac:dyDescent="0.25">
      <c r="A3705">
        <v>1289</v>
      </c>
      <c r="B3705">
        <v>1288</v>
      </c>
      <c r="C3705">
        <v>0</v>
      </c>
      <c r="D3705" t="str">
        <f>_xlfn.CONCAT("(",edges_when_flooded[[#This Row],[u]],", ",edges_when_flooded[[#This Row],[v]],")")</f>
        <v>(1289, 1288)</v>
      </c>
      <c r="E3705" t="s">
        <v>5547</v>
      </c>
      <c r="F3705" t="s">
        <v>5525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3" x14ac:dyDescent="0.25">
      <c r="A3706">
        <v>1280</v>
      </c>
      <c r="B3706">
        <v>1279</v>
      </c>
      <c r="C3706">
        <v>0</v>
      </c>
      <c r="D3706" t="str">
        <f>_xlfn.CONCAT("(",edges_when_flooded[[#This Row],[u]],", ",edges_when_flooded[[#This Row],[v]],")")</f>
        <v>(1280, 1279)</v>
      </c>
      <c r="E3706" t="s">
        <v>5570</v>
      </c>
      <c r="F3706" t="s">
        <v>5525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3" x14ac:dyDescent="0.25">
      <c r="A3707">
        <v>1280</v>
      </c>
      <c r="B3707">
        <v>2318</v>
      </c>
      <c r="C3707">
        <v>0</v>
      </c>
      <c r="D3707" t="str">
        <f>_xlfn.CONCAT("(",edges_when_flooded[[#This Row],[u]],", ",edges_when_flooded[[#This Row],[v]],")")</f>
        <v>(1280, 2318)</v>
      </c>
      <c r="E3707" t="s">
        <v>6069</v>
      </c>
      <c r="F3707" t="s">
        <v>5629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3" x14ac:dyDescent="0.25">
      <c r="A3708">
        <v>1280</v>
      </c>
      <c r="B3708">
        <v>1051</v>
      </c>
      <c r="C3708">
        <v>0</v>
      </c>
      <c r="D3708" t="str">
        <f>_xlfn.CONCAT("(",edges_when_flooded[[#This Row],[u]],", ",edges_when_flooded[[#This Row],[v]],")")</f>
        <v>(1280, 1051)</v>
      </c>
      <c r="E3708" t="s">
        <v>5570</v>
      </c>
      <c r="F3708" t="s">
        <v>5525</v>
      </c>
      <c r="M3708">
        <v>20</v>
      </c>
    </row>
    <row r="3709" spans="1:13" x14ac:dyDescent="0.25">
      <c r="A3709">
        <v>2439</v>
      </c>
      <c r="B3709">
        <v>2438</v>
      </c>
      <c r="C3709">
        <v>0</v>
      </c>
      <c r="D3709" t="str">
        <f>_xlfn.CONCAT("(",edges_when_flooded[[#This Row],[u]],", ",edges_when_flooded[[#This Row],[v]],")")</f>
        <v>(2439, 2438)</v>
      </c>
      <c r="E3709" t="s">
        <v>6167</v>
      </c>
      <c r="F3709" t="s">
        <v>5525</v>
      </c>
      <c r="G3709">
        <v>0.12835312569056698</v>
      </c>
      <c r="H3709">
        <v>0.166412926553833</v>
      </c>
      <c r="I3709">
        <v>0.22144602918540199</v>
      </c>
      <c r="J3709">
        <v>0.26291186296855101</v>
      </c>
      <c r="K3709">
        <v>2.1743921169538005E-2</v>
      </c>
      <c r="M3709">
        <v>198</v>
      </c>
    </row>
    <row r="3710" spans="1:13" x14ac:dyDescent="0.25">
      <c r="A3710">
        <v>2439</v>
      </c>
      <c r="B3710">
        <v>1052</v>
      </c>
      <c r="C3710">
        <v>0</v>
      </c>
      <c r="D3710" t="str">
        <f>_xlfn.CONCAT("(",edges_when_flooded[[#This Row],[u]],", ",edges_when_flooded[[#This Row],[v]],")")</f>
        <v>(2439, 1052)</v>
      </c>
      <c r="E3710" t="s">
        <v>6167</v>
      </c>
      <c r="F3710" t="s">
        <v>5525</v>
      </c>
      <c r="G3710">
        <v>7.6349491036980993E-2</v>
      </c>
      <c r="H3710">
        <v>0.114409291900247</v>
      </c>
      <c r="I3710">
        <v>0.16944239453181603</v>
      </c>
      <c r="J3710">
        <v>0.210908228314966</v>
      </c>
      <c r="K3710">
        <v>0</v>
      </c>
      <c r="L3710">
        <v>0.28130229727134098</v>
      </c>
    </row>
    <row r="3711" spans="1:13" x14ac:dyDescent="0.25">
      <c r="A3711">
        <v>1053</v>
      </c>
      <c r="B3711">
        <v>1055</v>
      </c>
      <c r="C3711">
        <v>0</v>
      </c>
      <c r="D3711" t="str">
        <f>_xlfn.CONCAT("(",edges_when_flooded[[#This Row],[u]],", ",edges_when_flooded[[#This Row],[v]],")")</f>
        <v>(1053, 1055)</v>
      </c>
      <c r="E3711" t="s">
        <v>6166</v>
      </c>
      <c r="F3711" t="s">
        <v>5525</v>
      </c>
      <c r="G3711">
        <v>9.9913884154261001E-2</v>
      </c>
      <c r="H3711">
        <v>0.11124824380010399</v>
      </c>
      <c r="I3711">
        <v>0.11124824380010399</v>
      </c>
      <c r="J3711">
        <v>0.11124824380010399</v>
      </c>
      <c r="K3711">
        <v>5.9254568751910999E-2</v>
      </c>
      <c r="M3711">
        <v>198</v>
      </c>
    </row>
    <row r="3712" spans="1:13" x14ac:dyDescent="0.25">
      <c r="A3712">
        <v>1053</v>
      </c>
      <c r="B3712">
        <v>1056</v>
      </c>
      <c r="C3712">
        <v>0</v>
      </c>
      <c r="D3712" t="str">
        <f>_xlfn.CONCAT("(",edges_when_flooded[[#This Row],[u]],", ",edges_when_flooded[[#This Row],[v]],")")</f>
        <v>(1053, 1056)</v>
      </c>
      <c r="E3712" t="s">
        <v>6168</v>
      </c>
      <c r="F3712" t="s">
        <v>5521</v>
      </c>
      <c r="G3712">
        <v>7.4472427368163993E-2</v>
      </c>
      <c r="H3712">
        <v>7.4472427368163993E-2</v>
      </c>
      <c r="I3712">
        <v>7.4472427368163993E-2</v>
      </c>
      <c r="J3712">
        <v>7.4472427368163993E-2</v>
      </c>
      <c r="K3712">
        <v>3.3450007438660001E-2</v>
      </c>
      <c r="L3712">
        <v>7.4472427368163993E-2</v>
      </c>
    </row>
    <row r="3713" spans="1:13" x14ac:dyDescent="0.25">
      <c r="A3713">
        <v>1053</v>
      </c>
      <c r="B3713">
        <v>1054</v>
      </c>
      <c r="C3713">
        <v>0</v>
      </c>
      <c r="D3713" t="str">
        <f>_xlfn.CONCAT("(",edges_when_flooded[[#This Row],[u]],", ",edges_when_flooded[[#This Row],[v]],")")</f>
        <v>(1053, 1054)</v>
      </c>
      <c r="E3713" t="s">
        <v>6167</v>
      </c>
      <c r="F3713" t="s">
        <v>5525</v>
      </c>
      <c r="G3713">
        <v>3.7981033325195E-2</v>
      </c>
      <c r="H3713">
        <v>3.7981033325195E-2</v>
      </c>
      <c r="I3713">
        <v>3.7981033325195E-2</v>
      </c>
      <c r="J3713">
        <v>3.7981033325195E-2</v>
      </c>
      <c r="K3713">
        <v>3.7981033325195E-2</v>
      </c>
      <c r="L3713">
        <v>3.7981033325195E-2</v>
      </c>
    </row>
    <row r="3714" spans="1:13" x14ac:dyDescent="0.25">
      <c r="A3714">
        <v>1055</v>
      </c>
      <c r="B3714">
        <v>1322</v>
      </c>
      <c r="C3714">
        <v>0</v>
      </c>
      <c r="D3714" t="str">
        <f>_xlfn.CONCAT("(",edges_when_flooded[[#This Row],[u]],", ",edges_when_flooded[[#This Row],[v]],")")</f>
        <v>(1055, 1322)</v>
      </c>
      <c r="E3714" t="s">
        <v>5562</v>
      </c>
      <c r="F3714" t="s">
        <v>5525</v>
      </c>
      <c r="G3714">
        <v>0.24484950304031397</v>
      </c>
      <c r="H3714">
        <v>0.18207639455795299</v>
      </c>
      <c r="I3714">
        <v>0.216531306505203</v>
      </c>
      <c r="J3714">
        <v>0.2428158223629</v>
      </c>
      <c r="K3714">
        <v>0.14276868104934698</v>
      </c>
      <c r="M3714">
        <v>198</v>
      </c>
    </row>
    <row r="3715" spans="1:13" x14ac:dyDescent="0.25">
      <c r="A3715">
        <v>1055</v>
      </c>
      <c r="B3715">
        <v>1053</v>
      </c>
      <c r="C3715">
        <v>0</v>
      </c>
      <c r="D3715" t="str">
        <f>_xlfn.CONCAT("(",edges_when_flooded[[#This Row],[u]],", ",edges_when_flooded[[#This Row],[v]],")")</f>
        <v>(1055, 1053)</v>
      </c>
      <c r="E3715" t="s">
        <v>6166</v>
      </c>
      <c r="F3715" t="s">
        <v>5525</v>
      </c>
      <c r="G3715">
        <v>9.9913884154261001E-2</v>
      </c>
      <c r="H3715">
        <v>0.11124824380010399</v>
      </c>
      <c r="I3715">
        <v>0.11124824380010399</v>
      </c>
      <c r="J3715">
        <v>0.11124824380010399</v>
      </c>
      <c r="K3715">
        <v>5.9254568751910999E-2</v>
      </c>
      <c r="M3715">
        <v>198</v>
      </c>
    </row>
    <row r="3716" spans="1:13" x14ac:dyDescent="0.25">
      <c r="A3716">
        <v>1322</v>
      </c>
      <c r="B3716">
        <v>1323</v>
      </c>
      <c r="C3716">
        <v>0</v>
      </c>
      <c r="D3716" t="str">
        <f>_xlfn.CONCAT("(",edges_when_flooded[[#This Row],[u]],", ",edges_when_flooded[[#This Row],[v]],")")</f>
        <v>(1322, 1323)</v>
      </c>
      <c r="E3716" t="s">
        <v>5562</v>
      </c>
      <c r="F3716" t="s">
        <v>5525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0.119073929359974</v>
      </c>
    </row>
    <row r="3717" spans="1:13" x14ac:dyDescent="0.25">
      <c r="A3717">
        <v>1322</v>
      </c>
      <c r="B3717">
        <v>1055</v>
      </c>
      <c r="C3717">
        <v>0</v>
      </c>
      <c r="D3717" t="str">
        <f>_xlfn.CONCAT("(",edges_when_flooded[[#This Row],[u]],", ",edges_when_flooded[[#This Row],[v]],")")</f>
        <v>(1322, 1055)</v>
      </c>
      <c r="E3717" t="s">
        <v>5562</v>
      </c>
      <c r="F3717" t="s">
        <v>5525</v>
      </c>
      <c r="G3717">
        <v>0.11622605666471099</v>
      </c>
      <c r="H3717">
        <v>0.11622605666471099</v>
      </c>
      <c r="I3717">
        <v>0.11622605666471099</v>
      </c>
      <c r="J3717">
        <v>0.11622605666471099</v>
      </c>
      <c r="K3717">
        <v>0.11622605666471099</v>
      </c>
      <c r="L3717">
        <v>0.22026108082123802</v>
      </c>
    </row>
    <row r="3718" spans="1:13" x14ac:dyDescent="0.25">
      <c r="A3718">
        <v>1997</v>
      </c>
      <c r="B3718">
        <v>1058</v>
      </c>
      <c r="C3718">
        <v>0</v>
      </c>
      <c r="D3718" t="str">
        <f>_xlfn.CONCAT("(",edges_when_flooded[[#This Row],[u]],", ",edges_when_flooded[[#This Row],[v]],")")</f>
        <v>(1997, 1058)</v>
      </c>
      <c r="E3718" t="s">
        <v>5788</v>
      </c>
      <c r="F3718" t="s">
        <v>5525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3" x14ac:dyDescent="0.25">
      <c r="A3719">
        <v>1997</v>
      </c>
      <c r="B3719">
        <v>1641</v>
      </c>
      <c r="C3719">
        <v>0</v>
      </c>
      <c r="D3719" t="str">
        <f>_xlfn.CONCAT("(",edges_when_flooded[[#This Row],[u]],", ",edges_when_flooded[[#This Row],[v]],")")</f>
        <v>(1997, 1641)</v>
      </c>
      <c r="E3719" t="s">
        <v>5788</v>
      </c>
      <c r="F3719" t="s">
        <v>5525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3" x14ac:dyDescent="0.25">
      <c r="A3720">
        <v>1983</v>
      </c>
      <c r="B3720">
        <v>2218</v>
      </c>
      <c r="C3720">
        <v>0</v>
      </c>
      <c r="D3720" t="str">
        <f>_xlfn.CONCAT("(",edges_when_flooded[[#This Row],[u]],", ",edges_when_flooded[[#This Row],[v]],")")</f>
        <v>(1983, 2218)</v>
      </c>
      <c r="E3720" t="s">
        <v>5787</v>
      </c>
      <c r="F3720" t="s">
        <v>5521</v>
      </c>
      <c r="G3720">
        <v>6.3136428429518998E-2</v>
      </c>
      <c r="H3720">
        <v>6.3136428429518998E-2</v>
      </c>
      <c r="I3720">
        <v>6.3136428429518998E-2</v>
      </c>
      <c r="J3720">
        <v>6.3136428429518998E-2</v>
      </c>
      <c r="K3720">
        <v>6.3136428429518998E-2</v>
      </c>
      <c r="L3720">
        <v>6.3136428429518998E-2</v>
      </c>
    </row>
    <row r="3721" spans="1:13" x14ac:dyDescent="0.25">
      <c r="A3721">
        <v>1983</v>
      </c>
      <c r="B3721">
        <v>1059</v>
      </c>
      <c r="C3721">
        <v>0</v>
      </c>
      <c r="D3721" t="str">
        <f>_xlfn.CONCAT("(",edges_when_flooded[[#This Row],[u]],", ",edges_when_flooded[[#This Row],[v]],")")</f>
        <v>(1983, 1059)</v>
      </c>
      <c r="E3721" t="s">
        <v>5787</v>
      </c>
      <c r="F3721" t="s">
        <v>5521</v>
      </c>
      <c r="G3721">
        <v>8.2139563384765996E-2</v>
      </c>
      <c r="H3721">
        <v>8.2139563384765996E-2</v>
      </c>
      <c r="I3721">
        <v>8.2139563384765996E-2</v>
      </c>
      <c r="J3721">
        <v>8.2139563384765996E-2</v>
      </c>
      <c r="K3721">
        <v>8.2139563384765996E-2</v>
      </c>
      <c r="L3721">
        <v>8.2139563384765996E-2</v>
      </c>
    </row>
    <row r="3722" spans="1:13" x14ac:dyDescent="0.25">
      <c r="A3722">
        <v>1063</v>
      </c>
      <c r="B3722">
        <v>1071</v>
      </c>
      <c r="C3722">
        <v>0</v>
      </c>
      <c r="D3722" t="str">
        <f>_xlfn.CONCAT("(",edges_when_flooded[[#This Row],[u]],", ",edges_when_flooded[[#This Row],[v]],")")</f>
        <v>(1063, 1071)</v>
      </c>
      <c r="E3722" t="s">
        <v>6069</v>
      </c>
      <c r="F3722" t="s">
        <v>5603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3" x14ac:dyDescent="0.25">
      <c r="A3723">
        <v>1063</v>
      </c>
      <c r="B3723">
        <v>1080</v>
      </c>
      <c r="C3723">
        <v>0</v>
      </c>
      <c r="D3723" t="str">
        <f>_xlfn.CONCAT("(",edges_when_flooded[[#This Row],[u]],", ",edges_when_flooded[[#This Row],[v]],")")</f>
        <v>(1063, 1080)</v>
      </c>
      <c r="E3723" t="s">
        <v>5779</v>
      </c>
      <c r="F3723" t="s">
        <v>5529</v>
      </c>
      <c r="M3723">
        <v>20</v>
      </c>
    </row>
    <row r="3724" spans="1:13" x14ac:dyDescent="0.25">
      <c r="A3724">
        <v>1071</v>
      </c>
      <c r="B3724">
        <v>1072</v>
      </c>
      <c r="C3724">
        <v>0</v>
      </c>
      <c r="D3724" t="str">
        <f>_xlfn.CONCAT("(",edges_when_flooded[[#This Row],[u]],", ",edges_when_flooded[[#This Row],[v]],")")</f>
        <v>(1071, 1072)</v>
      </c>
      <c r="E3724" t="s">
        <v>5781</v>
      </c>
      <c r="F3724" t="s">
        <v>5525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3" x14ac:dyDescent="0.25">
      <c r="A3725">
        <v>1080</v>
      </c>
      <c r="B3725">
        <v>1691</v>
      </c>
      <c r="C3725">
        <v>0</v>
      </c>
      <c r="D3725" t="str">
        <f>_xlfn.CONCAT("(",edges_when_flooded[[#This Row],[u]],", ",edges_when_flooded[[#This Row],[v]],")")</f>
        <v>(1080, 1691)</v>
      </c>
      <c r="E3725" t="s">
        <v>6162</v>
      </c>
      <c r="F3725" t="s">
        <v>5525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3" x14ac:dyDescent="0.25">
      <c r="A3726">
        <v>1080</v>
      </c>
      <c r="B3726">
        <v>1073</v>
      </c>
      <c r="C3726">
        <v>0</v>
      </c>
      <c r="D3726" t="str">
        <f>_xlfn.CONCAT("(",edges_when_flooded[[#This Row],[u]],", ",edges_when_flooded[[#This Row],[v]],")")</f>
        <v>(1080, 1073)</v>
      </c>
      <c r="E3726" t="s">
        <v>6165</v>
      </c>
      <c r="F3726" t="s">
        <v>5521</v>
      </c>
      <c r="M3726">
        <v>20</v>
      </c>
    </row>
    <row r="3727" spans="1:13" x14ac:dyDescent="0.25">
      <c r="A3727">
        <v>1080</v>
      </c>
      <c r="B3727">
        <v>1064</v>
      </c>
      <c r="C3727">
        <v>0</v>
      </c>
      <c r="D3727" t="str">
        <f>_xlfn.CONCAT("(",edges_when_flooded[[#This Row],[u]],", ",edges_when_flooded[[#This Row],[v]],")")</f>
        <v>(1080, 1064)</v>
      </c>
      <c r="E3727" t="s">
        <v>5779</v>
      </c>
      <c r="F3727" t="s">
        <v>5529</v>
      </c>
      <c r="K3727">
        <v>0.14497324645645901</v>
      </c>
      <c r="M3727">
        <v>44</v>
      </c>
    </row>
    <row r="3728" spans="1:13" x14ac:dyDescent="0.25">
      <c r="A3728">
        <v>1080</v>
      </c>
      <c r="B3728">
        <v>1069</v>
      </c>
      <c r="C3728">
        <v>0</v>
      </c>
      <c r="D3728" t="str">
        <f>_xlfn.CONCAT("(",edges_when_flooded[[#This Row],[u]],", ",edges_when_flooded[[#This Row],[v]],")")</f>
        <v>(1080, 1069)</v>
      </c>
      <c r="E3728" t="s">
        <v>5779</v>
      </c>
      <c r="F3728" t="s">
        <v>5529</v>
      </c>
      <c r="M3728">
        <v>20</v>
      </c>
    </row>
    <row r="3729" spans="1:13" x14ac:dyDescent="0.25">
      <c r="A3729">
        <v>1064</v>
      </c>
      <c r="B3729">
        <v>1086</v>
      </c>
      <c r="C3729">
        <v>0</v>
      </c>
      <c r="D3729" t="str">
        <f>_xlfn.CONCAT("(",edges_when_flooded[[#This Row],[u]],", ",edges_when_flooded[[#This Row],[v]],")")</f>
        <v>(1064, 1086)</v>
      </c>
      <c r="E3729" t="s">
        <v>5786</v>
      </c>
      <c r="F3729" t="s">
        <v>5521</v>
      </c>
      <c r="G3729">
        <v>8.5200892778022994E-2</v>
      </c>
      <c r="H3729">
        <v>8.5200892778022994E-2</v>
      </c>
      <c r="I3729">
        <v>8.5200892778022994E-2</v>
      </c>
      <c r="J3729">
        <v>8.5200892778022994E-2</v>
      </c>
      <c r="K3729">
        <v>8.5200892778022994E-2</v>
      </c>
      <c r="L3729">
        <v>8.5200892778022994E-2</v>
      </c>
    </row>
    <row r="3730" spans="1:13" x14ac:dyDescent="0.25">
      <c r="A3730">
        <v>1064</v>
      </c>
      <c r="B3730">
        <v>1080</v>
      </c>
      <c r="C3730">
        <v>0</v>
      </c>
      <c r="D3730" t="str">
        <f>_xlfn.CONCAT("(",edges_when_flooded[[#This Row],[u]],", ",edges_when_flooded[[#This Row],[v]],")")</f>
        <v>(1064, 1080)</v>
      </c>
      <c r="E3730" t="s">
        <v>5779</v>
      </c>
      <c r="F3730" t="s">
        <v>5529</v>
      </c>
      <c r="K3730">
        <v>0.29267147375666802</v>
      </c>
      <c r="M3730">
        <v>44</v>
      </c>
    </row>
    <row r="3731" spans="1:13" x14ac:dyDescent="0.25">
      <c r="A3731">
        <v>1064</v>
      </c>
      <c r="B3731">
        <v>1065</v>
      </c>
      <c r="C3731">
        <v>0</v>
      </c>
      <c r="D3731" t="str">
        <f>_xlfn.CONCAT("(",edges_when_flooded[[#This Row],[u]],", ",edges_when_flooded[[#This Row],[v]],")")</f>
        <v>(1064, 1065)</v>
      </c>
      <c r="E3731" t="s">
        <v>5779</v>
      </c>
      <c r="F3731" t="s">
        <v>5529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3" x14ac:dyDescent="0.25">
      <c r="A3732">
        <v>1064</v>
      </c>
      <c r="B3732">
        <v>1073</v>
      </c>
      <c r="C3732">
        <v>0</v>
      </c>
      <c r="D3732" t="str">
        <f>_xlfn.CONCAT("(",edges_when_flooded[[#This Row],[u]],", ",edges_when_flooded[[#This Row],[v]],")")</f>
        <v>(1064, 1073)</v>
      </c>
      <c r="E3732" t="s">
        <v>5780</v>
      </c>
      <c r="F3732" t="s">
        <v>5520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3" x14ac:dyDescent="0.25">
      <c r="A3733">
        <v>1086</v>
      </c>
      <c r="B3733">
        <v>1085</v>
      </c>
      <c r="C3733">
        <v>0</v>
      </c>
      <c r="D3733" t="str">
        <f>_xlfn.CONCAT("(",edges_when_flooded[[#This Row],[u]],", ",edges_when_flooded[[#This Row],[v]],")")</f>
        <v>(1086, 1085)</v>
      </c>
      <c r="E3733" t="s">
        <v>5528</v>
      </c>
      <c r="F3733" t="s">
        <v>5525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3" x14ac:dyDescent="0.25">
      <c r="A3734">
        <v>1086</v>
      </c>
      <c r="B3734">
        <v>1083</v>
      </c>
      <c r="C3734">
        <v>0</v>
      </c>
      <c r="D3734" t="str">
        <f>_xlfn.CONCAT("(",edges_when_flooded[[#This Row],[u]],", ",edges_when_flooded[[#This Row],[v]],")")</f>
        <v>(1086, 1083)</v>
      </c>
      <c r="E3734" t="s">
        <v>5528</v>
      </c>
      <c r="F3734" t="s">
        <v>5525</v>
      </c>
      <c r="M3734">
        <v>20</v>
      </c>
    </row>
    <row r="3735" spans="1:13" x14ac:dyDescent="0.25">
      <c r="A3735">
        <v>1086</v>
      </c>
      <c r="B3735">
        <v>1064</v>
      </c>
      <c r="C3735">
        <v>0</v>
      </c>
      <c r="D3735" t="str">
        <f>_xlfn.CONCAT("(",edges_when_flooded[[#This Row],[u]],", ",edges_when_flooded[[#This Row],[v]],")")</f>
        <v>(1086, 1064)</v>
      </c>
      <c r="E3735" t="s">
        <v>5786</v>
      </c>
      <c r="F3735" t="s">
        <v>5521</v>
      </c>
      <c r="G3735">
        <v>8.5200892778022994E-2</v>
      </c>
      <c r="H3735">
        <v>8.5200892778022994E-2</v>
      </c>
      <c r="I3735">
        <v>8.5200892778022994E-2</v>
      </c>
      <c r="J3735">
        <v>8.5200892778022994E-2</v>
      </c>
      <c r="K3735">
        <v>8.5200892778022994E-2</v>
      </c>
      <c r="L3735">
        <v>8.5200892778022994E-2</v>
      </c>
    </row>
    <row r="3736" spans="1:13" x14ac:dyDescent="0.25">
      <c r="A3736">
        <v>1065</v>
      </c>
      <c r="B3736">
        <v>1085</v>
      </c>
      <c r="C3736">
        <v>0</v>
      </c>
      <c r="D3736" t="str">
        <f>_xlfn.CONCAT("(",edges_when_flooded[[#This Row],[u]],", ",edges_when_flooded[[#This Row],[v]],")")</f>
        <v>(1065, 1085)</v>
      </c>
      <c r="E3736" t="s">
        <v>5528</v>
      </c>
      <c r="F3736" t="s">
        <v>5525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3" x14ac:dyDescent="0.25">
      <c r="A3737">
        <v>1065</v>
      </c>
      <c r="B3737">
        <v>1066</v>
      </c>
      <c r="C3737">
        <v>0</v>
      </c>
      <c r="D3737" t="str">
        <f>_xlfn.CONCAT("(",edges_when_flooded[[#This Row],[u]],", ",edges_when_flooded[[#This Row],[v]],")")</f>
        <v>(1065, 1066)</v>
      </c>
      <c r="E3737" t="s">
        <v>5779</v>
      </c>
      <c r="F3737" t="s">
        <v>5525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3" x14ac:dyDescent="0.25">
      <c r="A3738">
        <v>1065</v>
      </c>
      <c r="B3738">
        <v>1081</v>
      </c>
      <c r="C3738">
        <v>0</v>
      </c>
      <c r="D3738" t="str">
        <f>_xlfn.CONCAT("(",edges_when_flooded[[#This Row],[u]],", ",edges_when_flooded[[#This Row],[v]],")")</f>
        <v>(1065, 1081)</v>
      </c>
      <c r="E3738" t="s">
        <v>5785</v>
      </c>
      <c r="F3738" t="s">
        <v>5521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3" x14ac:dyDescent="0.25">
      <c r="A3739">
        <v>1065</v>
      </c>
      <c r="B3739">
        <v>1064</v>
      </c>
      <c r="C3739">
        <v>0</v>
      </c>
      <c r="D3739" t="str">
        <f>_xlfn.CONCAT("(",edges_when_flooded[[#This Row],[u]],", ",edges_when_flooded[[#This Row],[v]],")")</f>
        <v>(1065, 1064)</v>
      </c>
      <c r="E3739" t="s">
        <v>5779</v>
      </c>
      <c r="F3739" t="s">
        <v>5529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3" x14ac:dyDescent="0.25">
      <c r="A3740">
        <v>1073</v>
      </c>
      <c r="B3740">
        <v>1932</v>
      </c>
      <c r="C3740">
        <v>0</v>
      </c>
      <c r="D3740" t="str">
        <f>_xlfn.CONCAT("(",edges_when_flooded[[#This Row],[u]],", ",edges_when_flooded[[#This Row],[v]],")")</f>
        <v>(1073, 1932)</v>
      </c>
      <c r="E3740" t="s">
        <v>6164</v>
      </c>
      <c r="F3740" t="s">
        <v>5521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3" x14ac:dyDescent="0.25">
      <c r="A3741">
        <v>1073</v>
      </c>
      <c r="B3741">
        <v>1088</v>
      </c>
      <c r="C3741">
        <v>0</v>
      </c>
      <c r="D3741" t="str">
        <f>_xlfn.CONCAT("(",edges_when_flooded[[#This Row],[u]],", ",edges_when_flooded[[#This Row],[v]],")")</f>
        <v>(1073, 1088)</v>
      </c>
      <c r="E3741" t="s">
        <v>5780</v>
      </c>
      <c r="F3741" t="s">
        <v>5521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3" x14ac:dyDescent="0.25">
      <c r="A3742">
        <v>1073</v>
      </c>
      <c r="B3742">
        <v>1080</v>
      </c>
      <c r="C3742">
        <v>0</v>
      </c>
      <c r="D3742" t="str">
        <f>_xlfn.CONCAT("(",edges_when_flooded[[#This Row],[u]],", ",edges_when_flooded[[#This Row],[v]],")")</f>
        <v>(1073, 1080)</v>
      </c>
      <c r="E3742" t="s">
        <v>6165</v>
      </c>
      <c r="F3742" t="s">
        <v>5521</v>
      </c>
      <c r="M3742">
        <v>20</v>
      </c>
    </row>
    <row r="3743" spans="1:13" x14ac:dyDescent="0.25">
      <c r="A3743">
        <v>1073</v>
      </c>
      <c r="B3743">
        <v>1064</v>
      </c>
      <c r="C3743">
        <v>0</v>
      </c>
      <c r="D3743" t="str">
        <f>_xlfn.CONCAT("(",edges_when_flooded[[#This Row],[u]],", ",edges_when_flooded[[#This Row],[v]],")")</f>
        <v>(1073, 1064)</v>
      </c>
      <c r="E3743" t="s">
        <v>5780</v>
      </c>
      <c r="F3743" t="s">
        <v>5520</v>
      </c>
      <c r="G3743">
        <v>0</v>
      </c>
      <c r="H3743">
        <v>0</v>
      </c>
      <c r="I3743">
        <v>0</v>
      </c>
      <c r="J3743">
        <v>0</v>
      </c>
      <c r="K3743">
        <v>0</v>
      </c>
      <c r="M3743">
        <v>198</v>
      </c>
    </row>
    <row r="3744" spans="1:13" x14ac:dyDescent="0.25">
      <c r="A3744">
        <v>1085</v>
      </c>
      <c r="B3744">
        <v>1065</v>
      </c>
      <c r="C3744">
        <v>0</v>
      </c>
      <c r="D3744" t="str">
        <f>_xlfn.CONCAT("(",edges_when_flooded[[#This Row],[u]],", ",edges_when_flooded[[#This Row],[v]],")")</f>
        <v>(1085, 1065)</v>
      </c>
      <c r="E3744" t="s">
        <v>5528</v>
      </c>
      <c r="F3744" t="s">
        <v>5525</v>
      </c>
      <c r="G3744">
        <v>5.9803781657875997E-2</v>
      </c>
      <c r="H3744">
        <v>5.9803781657875997E-2</v>
      </c>
      <c r="I3744">
        <v>5.9803781657875997E-2</v>
      </c>
      <c r="J3744">
        <v>5.9803781657875997E-2</v>
      </c>
      <c r="K3744">
        <v>5.9803781657875997E-2</v>
      </c>
      <c r="L3744">
        <v>5.9803781657875997E-2</v>
      </c>
    </row>
    <row r="3745" spans="1:13" x14ac:dyDescent="0.25">
      <c r="A3745">
        <v>1085</v>
      </c>
      <c r="B3745">
        <v>1086</v>
      </c>
      <c r="C3745">
        <v>0</v>
      </c>
      <c r="D3745" t="str">
        <f>_xlfn.CONCAT("(",edges_when_flooded[[#This Row],[u]],", ",edges_when_flooded[[#This Row],[v]],")")</f>
        <v>(1085, 1086)</v>
      </c>
      <c r="E3745" t="s">
        <v>5528</v>
      </c>
      <c r="F3745" t="s">
        <v>5525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3" x14ac:dyDescent="0.25">
      <c r="A3746">
        <v>1066</v>
      </c>
      <c r="B3746">
        <v>1065</v>
      </c>
      <c r="C3746">
        <v>0</v>
      </c>
      <c r="D3746" t="str">
        <f>_xlfn.CONCAT("(",edges_when_flooded[[#This Row],[u]],", ",edges_when_flooded[[#This Row],[v]],")")</f>
        <v>(1066, 1065)</v>
      </c>
      <c r="E3746" t="s">
        <v>5779</v>
      </c>
      <c r="F3746" t="s">
        <v>5525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3" x14ac:dyDescent="0.25">
      <c r="A3747">
        <v>1066</v>
      </c>
      <c r="B3747">
        <v>1999</v>
      </c>
      <c r="C3747">
        <v>0</v>
      </c>
      <c r="D3747" t="str">
        <f>_xlfn.CONCAT("(",edges_when_flooded[[#This Row],[u]],", ",edges_when_flooded[[#This Row],[v]],")")</f>
        <v>(1066, 1999)</v>
      </c>
      <c r="E3747" t="s">
        <v>5779</v>
      </c>
      <c r="F3747" t="s">
        <v>5525</v>
      </c>
      <c r="K3747">
        <v>0.250119262990328</v>
      </c>
      <c r="M3747">
        <v>44</v>
      </c>
    </row>
    <row r="3748" spans="1:13" x14ac:dyDescent="0.25">
      <c r="A3748">
        <v>1081</v>
      </c>
      <c r="B3748">
        <v>1065</v>
      </c>
      <c r="C3748">
        <v>0</v>
      </c>
      <c r="D3748" t="str">
        <f>_xlfn.CONCAT("(",edges_when_flooded[[#This Row],[u]],", ",edges_when_flooded[[#This Row],[v]],")")</f>
        <v>(1081, 1065)</v>
      </c>
      <c r="E3748" t="s">
        <v>5785</v>
      </c>
      <c r="F3748" t="s">
        <v>5521</v>
      </c>
      <c r="G3748">
        <v>6.0707701024072004E-2</v>
      </c>
      <c r="H3748">
        <v>6.0707701024072004E-2</v>
      </c>
      <c r="I3748">
        <v>6.0707701024072004E-2</v>
      </c>
      <c r="J3748">
        <v>6.0707701024072004E-2</v>
      </c>
      <c r="K3748">
        <v>6.0707701024072004E-2</v>
      </c>
      <c r="L3748">
        <v>6.0707701024072004E-2</v>
      </c>
    </row>
    <row r="3749" spans="1:13" x14ac:dyDescent="0.25">
      <c r="A3749">
        <v>1081</v>
      </c>
      <c r="B3749">
        <v>1932</v>
      </c>
      <c r="C3749">
        <v>0</v>
      </c>
      <c r="D3749" t="str">
        <f>_xlfn.CONCAT("(",edges_when_flooded[[#This Row],[u]],", ",edges_when_flooded[[#This Row],[v]],")")</f>
        <v>(1081, 1932)</v>
      </c>
      <c r="E3749" t="s">
        <v>6163</v>
      </c>
      <c r="F3749" t="s">
        <v>5521</v>
      </c>
      <c r="G3749">
        <v>1.0855197906489999E-3</v>
      </c>
      <c r="H3749">
        <v>1.0855197906489999E-3</v>
      </c>
      <c r="I3749">
        <v>1.0855197906489999E-3</v>
      </c>
      <c r="J3749">
        <v>1.0855197906489999E-3</v>
      </c>
      <c r="K3749">
        <v>1.0855197906489999E-3</v>
      </c>
      <c r="L3749">
        <v>1.0855197906489999E-3</v>
      </c>
    </row>
    <row r="3750" spans="1:13" x14ac:dyDescent="0.25">
      <c r="A3750">
        <v>1999</v>
      </c>
      <c r="B3750">
        <v>1066</v>
      </c>
      <c r="C3750">
        <v>0</v>
      </c>
      <c r="D3750" t="str">
        <f>_xlfn.CONCAT("(",edges_when_flooded[[#This Row],[u]],", ",edges_when_flooded[[#This Row],[v]],")")</f>
        <v>(1999, 1066)</v>
      </c>
      <c r="E3750" t="s">
        <v>5779</v>
      </c>
      <c r="F3750" t="s">
        <v>5525</v>
      </c>
      <c r="K3750">
        <v>0.250119262990328</v>
      </c>
      <c r="M3750">
        <v>44</v>
      </c>
    </row>
    <row r="3751" spans="1:13" x14ac:dyDescent="0.25">
      <c r="A3751">
        <v>1999</v>
      </c>
      <c r="B3751">
        <v>1074</v>
      </c>
      <c r="C3751">
        <v>0</v>
      </c>
      <c r="D3751" t="str">
        <f>_xlfn.CONCAT("(",edges_when_flooded[[#This Row],[u]],", ",edges_when_flooded[[#This Row],[v]],")")</f>
        <v>(1999, 1074)</v>
      </c>
      <c r="E3751" t="s">
        <v>5779</v>
      </c>
      <c r="F3751" t="s">
        <v>5525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3" x14ac:dyDescent="0.25">
      <c r="A3752">
        <v>1067</v>
      </c>
      <c r="B3752">
        <v>1925</v>
      </c>
      <c r="C3752">
        <v>0</v>
      </c>
      <c r="D3752" t="str">
        <f>_xlfn.CONCAT("(",edges_when_flooded[[#This Row],[u]],", ",edges_when_flooded[[#This Row],[v]],")")</f>
        <v>(1067, 1925)</v>
      </c>
      <c r="E3752" t="s">
        <v>5784</v>
      </c>
      <c r="F3752" t="s">
        <v>5521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3" x14ac:dyDescent="0.25">
      <c r="A3753">
        <v>1067</v>
      </c>
      <c r="B3753">
        <v>2572</v>
      </c>
      <c r="C3753">
        <v>0</v>
      </c>
      <c r="D3753" t="str">
        <f>_xlfn.CONCAT("(",edges_when_flooded[[#This Row],[u]],", ",edges_when_flooded[[#This Row],[v]],")")</f>
        <v>(1067, 2572)</v>
      </c>
      <c r="E3753" t="s">
        <v>5778</v>
      </c>
      <c r="F3753" t="s">
        <v>5525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3" x14ac:dyDescent="0.25">
      <c r="A3754">
        <v>1067</v>
      </c>
      <c r="B3754">
        <v>1068</v>
      </c>
      <c r="C3754">
        <v>0</v>
      </c>
      <c r="D3754" t="str">
        <f>_xlfn.CONCAT("(",edges_when_flooded[[#This Row],[u]],", ",edges_when_flooded[[#This Row],[v]],")")</f>
        <v>(1067, 1068)</v>
      </c>
      <c r="E3754" t="s">
        <v>5778</v>
      </c>
      <c r="F3754" t="s">
        <v>5525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3" x14ac:dyDescent="0.25">
      <c r="A3755">
        <v>1925</v>
      </c>
      <c r="B3755">
        <v>1067</v>
      </c>
      <c r="C3755">
        <v>0</v>
      </c>
      <c r="D3755" t="str">
        <f>_xlfn.CONCAT("(",edges_when_flooded[[#This Row],[u]],", ",edges_when_flooded[[#This Row],[v]],")")</f>
        <v>(1925, 1067)</v>
      </c>
      <c r="E3755" t="s">
        <v>5784</v>
      </c>
      <c r="F3755" t="s">
        <v>5521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3" x14ac:dyDescent="0.25">
      <c r="A3756">
        <v>2572</v>
      </c>
      <c r="B3756">
        <v>1067</v>
      </c>
      <c r="C3756">
        <v>0</v>
      </c>
      <c r="D3756" t="str">
        <f>_xlfn.CONCAT("(",edges_when_flooded[[#This Row],[u]],", ",edges_when_flooded[[#This Row],[v]],")")</f>
        <v>(2572, 1067)</v>
      </c>
      <c r="E3756" t="s">
        <v>5778</v>
      </c>
      <c r="F3756" t="s">
        <v>5525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3" x14ac:dyDescent="0.25">
      <c r="A3757">
        <v>2572</v>
      </c>
      <c r="B3757">
        <v>1863</v>
      </c>
      <c r="C3757">
        <v>0</v>
      </c>
      <c r="D3757" t="str">
        <f>_xlfn.CONCAT("(",edges_when_flooded[[#This Row],[u]],", ",edges_when_flooded[[#This Row],[v]],")")</f>
        <v>(2572, 1863)</v>
      </c>
      <c r="E3757" t="s">
        <v>5778</v>
      </c>
      <c r="F3757" t="s">
        <v>5525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3" x14ac:dyDescent="0.25">
      <c r="A3758">
        <v>1068</v>
      </c>
      <c r="B3758">
        <v>2003</v>
      </c>
      <c r="C3758">
        <v>0</v>
      </c>
      <c r="D3758" t="str">
        <f>_xlfn.CONCAT("(",edges_when_flooded[[#This Row],[u]],", ",edges_when_flooded[[#This Row],[v]],")")</f>
        <v>(1068, 2003)</v>
      </c>
      <c r="E3758" t="s">
        <v>5773</v>
      </c>
      <c r="F3758" t="s">
        <v>5521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3" x14ac:dyDescent="0.25">
      <c r="A3759">
        <v>1068</v>
      </c>
      <c r="B3759">
        <v>1067</v>
      </c>
      <c r="C3759">
        <v>0</v>
      </c>
      <c r="D3759" t="str">
        <f>_xlfn.CONCAT("(",edges_when_flooded[[#This Row],[u]],", ",edges_when_flooded[[#This Row],[v]],")")</f>
        <v>(1068, 1067)</v>
      </c>
      <c r="E3759" t="s">
        <v>5778</v>
      </c>
      <c r="F3759" t="s">
        <v>5525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3" x14ac:dyDescent="0.25">
      <c r="A3760">
        <v>1068</v>
      </c>
      <c r="B3760">
        <v>1089</v>
      </c>
      <c r="C3760">
        <v>0</v>
      </c>
      <c r="D3760" t="str">
        <f>_xlfn.CONCAT("(",edges_when_flooded[[#This Row],[u]],", ",edges_when_flooded[[#This Row],[v]],")")</f>
        <v>(1068, 1089)</v>
      </c>
      <c r="E3760" t="s">
        <v>5778</v>
      </c>
      <c r="F3760" t="s">
        <v>5525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>
        <v>1068</v>
      </c>
      <c r="B3761">
        <v>2039</v>
      </c>
      <c r="C3761">
        <v>0</v>
      </c>
      <c r="D3761" t="str">
        <f>_xlfn.CONCAT("(",edges_when_flooded[[#This Row],[u]],", ",edges_when_flooded[[#This Row],[v]],")")</f>
        <v>(1068, 2039)</v>
      </c>
      <c r="E3761" t="s">
        <v>5783</v>
      </c>
      <c r="F3761" t="s">
        <v>5521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>
        <v>2003</v>
      </c>
      <c r="B3762">
        <v>2204</v>
      </c>
      <c r="C3762">
        <v>0</v>
      </c>
      <c r="D3762" t="str">
        <f>_xlfn.CONCAT("(",edges_when_flooded[[#This Row],[u]],", ",edges_when_flooded[[#This Row],[v]],")")</f>
        <v>(2003, 2204)</v>
      </c>
      <c r="E3762" t="s">
        <v>5588</v>
      </c>
      <c r="F3762" t="s">
        <v>5521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>
        <v>2003</v>
      </c>
      <c r="B3763">
        <v>1090</v>
      </c>
      <c r="C3763">
        <v>0</v>
      </c>
      <c r="D3763" t="str">
        <f>_xlfn.CONCAT("(",edges_when_flooded[[#This Row],[u]],", ",edges_when_flooded[[#This Row],[v]],")")</f>
        <v>(2003, 1090)</v>
      </c>
      <c r="E3763" t="s">
        <v>5773</v>
      </c>
      <c r="F3763" t="s">
        <v>5521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>
        <v>2003</v>
      </c>
      <c r="B3764">
        <v>1068</v>
      </c>
      <c r="C3764">
        <v>0</v>
      </c>
      <c r="D3764" t="str">
        <f>_xlfn.CONCAT("(",edges_when_flooded[[#This Row],[u]],", ",edges_when_flooded[[#This Row],[v]],")")</f>
        <v>(2003, 1068)</v>
      </c>
      <c r="E3764" t="s">
        <v>5773</v>
      </c>
      <c r="F3764" t="s">
        <v>5521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>
        <v>1089</v>
      </c>
      <c r="B3765">
        <v>2002</v>
      </c>
      <c r="C3765">
        <v>0</v>
      </c>
      <c r="D3765" t="str">
        <f>_xlfn.CONCAT("(",edges_when_flooded[[#This Row],[u]],", ",edges_when_flooded[[#This Row],[v]],")")</f>
        <v>(1089, 2002)</v>
      </c>
      <c r="E3765" t="s">
        <v>6159</v>
      </c>
      <c r="F3765" t="s">
        <v>5521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>
        <v>1089</v>
      </c>
      <c r="B3766">
        <v>1068</v>
      </c>
      <c r="C3766">
        <v>0</v>
      </c>
      <c r="D3766" t="str">
        <f>_xlfn.CONCAT("(",edges_when_flooded[[#This Row],[u]],", ",edges_when_flooded[[#This Row],[v]],")")</f>
        <v>(1089, 1068)</v>
      </c>
      <c r="E3766" t="s">
        <v>5778</v>
      </c>
      <c r="F3766" t="s">
        <v>5525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1089</v>
      </c>
      <c r="B3767">
        <v>1090</v>
      </c>
      <c r="C3767">
        <v>0</v>
      </c>
      <c r="D3767" t="str">
        <f>_xlfn.CONCAT("(",edges_when_flooded[[#This Row],[u]],", ",edges_when_flooded[[#This Row],[v]],")")</f>
        <v>(1089, 1090)</v>
      </c>
      <c r="E3767" t="s">
        <v>5772</v>
      </c>
      <c r="F3767" t="s">
        <v>5521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>
        <v>2039</v>
      </c>
      <c r="B3768">
        <v>2204</v>
      </c>
      <c r="C3768">
        <v>0</v>
      </c>
      <c r="D3768" t="str">
        <f>_xlfn.CONCAT("(",edges_when_flooded[[#This Row],[u]],", ",edges_when_flooded[[#This Row],[v]],")")</f>
        <v>(2039, 2204)</v>
      </c>
      <c r="E3768" t="s">
        <v>5589</v>
      </c>
      <c r="F3768" t="s">
        <v>5521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>
        <v>2039</v>
      </c>
      <c r="B3769">
        <v>1068</v>
      </c>
      <c r="C3769">
        <v>0</v>
      </c>
      <c r="D3769" t="str">
        <f>_xlfn.CONCAT("(",edges_when_flooded[[#This Row],[u]],", ",edges_when_flooded[[#This Row],[v]],")")</f>
        <v>(2039, 1068)</v>
      </c>
      <c r="E3769" t="s">
        <v>5783</v>
      </c>
      <c r="F3769" t="s">
        <v>5521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>
        <v>2039</v>
      </c>
      <c r="B3770">
        <v>2040</v>
      </c>
      <c r="C3770">
        <v>0</v>
      </c>
      <c r="D3770" t="str">
        <f>_xlfn.CONCAT("(",edges_when_flooded[[#This Row],[u]],", ",edges_when_flooded[[#This Row],[v]],")")</f>
        <v>(2039, 2040)</v>
      </c>
      <c r="E3770" t="s">
        <v>5583</v>
      </c>
      <c r="F3770" t="s">
        <v>5521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>
        <v>1069</v>
      </c>
      <c r="B3771">
        <v>1062</v>
      </c>
      <c r="C3771">
        <v>0</v>
      </c>
      <c r="D3771" t="str">
        <f>_xlfn.CONCAT("(",edges_when_flooded[[#This Row],[u]],", ",edges_when_flooded[[#This Row],[v]],")")</f>
        <v>(1069, 1062)</v>
      </c>
      <c r="E3771" t="s">
        <v>5782</v>
      </c>
      <c r="F3771" t="s">
        <v>5529</v>
      </c>
      <c r="G3771">
        <v>0.26379599100564699</v>
      </c>
      <c r="H3771">
        <v>0.26379599100564699</v>
      </c>
      <c r="I3771">
        <v>0.26379599100564699</v>
      </c>
      <c r="J3771">
        <v>0.26379599100564699</v>
      </c>
      <c r="K3771">
        <v>0.23419572836374</v>
      </c>
      <c r="L3771">
        <v>0.26379599100564699</v>
      </c>
    </row>
    <row r="3772" spans="1:12" x14ac:dyDescent="0.25">
      <c r="A3772">
        <v>1072</v>
      </c>
      <c r="B3772">
        <v>1069</v>
      </c>
      <c r="C3772">
        <v>0</v>
      </c>
      <c r="D3772" t="str">
        <f>_xlfn.CONCAT("(",edges_when_flooded[[#This Row],[u]],", ",edges_when_flooded[[#This Row],[v]],")")</f>
        <v>(1072, 1069)</v>
      </c>
      <c r="E3772" t="s">
        <v>6069</v>
      </c>
      <c r="F3772" t="s">
        <v>5603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>
        <v>1072</v>
      </c>
      <c r="B3773">
        <v>1071</v>
      </c>
      <c r="C3773">
        <v>0</v>
      </c>
      <c r="D3773" t="str">
        <f>_xlfn.CONCAT("(",edges_when_flooded[[#This Row],[u]],", ",edges_when_flooded[[#This Row],[v]],")")</f>
        <v>(1072, 1071)</v>
      </c>
      <c r="E3773" t="s">
        <v>5781</v>
      </c>
      <c r="F3773" t="s">
        <v>5525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>
        <v>1072</v>
      </c>
      <c r="B3774">
        <v>1079</v>
      </c>
      <c r="C3774">
        <v>0</v>
      </c>
      <c r="D3774" t="str">
        <f>_xlfn.CONCAT("(",edges_when_flooded[[#This Row],[u]],", ",edges_when_flooded[[#This Row],[v]],")")</f>
        <v>(1072, 1079)</v>
      </c>
      <c r="E3774" t="s">
        <v>6162</v>
      </c>
      <c r="F3774" t="s">
        <v>5525</v>
      </c>
      <c r="G3774">
        <v>3.725528717041E-3</v>
      </c>
      <c r="H3774">
        <v>3.725528717041E-3</v>
      </c>
      <c r="I3774">
        <v>3.725528717041E-3</v>
      </c>
      <c r="J3774">
        <v>3.725528717041E-3</v>
      </c>
      <c r="K3774">
        <v>3.725528717041E-3</v>
      </c>
      <c r="L3774">
        <v>3.725528717041E-3</v>
      </c>
    </row>
    <row r="3775" spans="1:12" x14ac:dyDescent="0.25">
      <c r="A3775">
        <v>1079</v>
      </c>
      <c r="B3775">
        <v>1072</v>
      </c>
      <c r="C3775">
        <v>0</v>
      </c>
      <c r="D3775" t="str">
        <f>_xlfn.CONCAT("(",edges_when_flooded[[#This Row],[u]],", ",edges_when_flooded[[#This Row],[v]],")")</f>
        <v>(1079, 1072)</v>
      </c>
      <c r="E3775" t="s">
        <v>6162</v>
      </c>
      <c r="F3775" t="s">
        <v>5525</v>
      </c>
      <c r="G3775">
        <v>3.725528717041E-3</v>
      </c>
      <c r="H3775">
        <v>3.725528717041E-3</v>
      </c>
      <c r="I3775">
        <v>3.725528717041E-3</v>
      </c>
      <c r="J3775">
        <v>3.725528717041E-3</v>
      </c>
      <c r="K3775">
        <v>3.725528717041E-3</v>
      </c>
      <c r="L3775">
        <v>3.725528717041E-3</v>
      </c>
    </row>
    <row r="3776" spans="1:12" x14ac:dyDescent="0.25">
      <c r="A3776">
        <v>1079</v>
      </c>
      <c r="B3776">
        <v>1093</v>
      </c>
      <c r="C3776">
        <v>0</v>
      </c>
      <c r="D3776" t="str">
        <f>_xlfn.CONCAT("(",edges_when_flooded[[#This Row],[u]],", ",edges_when_flooded[[#This Row],[v]],")")</f>
        <v>(1079, 1093)</v>
      </c>
      <c r="E3776" t="s">
        <v>5771</v>
      </c>
      <c r="F3776" t="s">
        <v>5521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3" x14ac:dyDescent="0.25">
      <c r="A3777">
        <v>1079</v>
      </c>
      <c r="B3777">
        <v>1691</v>
      </c>
      <c r="C3777">
        <v>0</v>
      </c>
      <c r="D3777" t="str">
        <f>_xlfn.CONCAT("(",edges_when_flooded[[#This Row],[u]],", ",edges_when_flooded[[#This Row],[v]],")")</f>
        <v>(1079, 1691)</v>
      </c>
      <c r="E3777" t="s">
        <v>6162</v>
      </c>
      <c r="F3777" t="s">
        <v>5525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3" x14ac:dyDescent="0.25">
      <c r="A3778">
        <v>1932</v>
      </c>
      <c r="B3778">
        <v>1073</v>
      </c>
      <c r="C3778">
        <v>0</v>
      </c>
      <c r="D3778" t="str">
        <f>_xlfn.CONCAT("(",edges_when_flooded[[#This Row],[u]],", ",edges_when_flooded[[#This Row],[v]],")")</f>
        <v>(1932, 1073)</v>
      </c>
      <c r="E3778" t="s">
        <v>6164</v>
      </c>
      <c r="F3778" t="s">
        <v>5521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3" x14ac:dyDescent="0.25">
      <c r="A3779">
        <v>1932</v>
      </c>
      <c r="B3779">
        <v>1081</v>
      </c>
      <c r="C3779">
        <v>0</v>
      </c>
      <c r="D3779" t="str">
        <f>_xlfn.CONCAT("(",edges_when_flooded[[#This Row],[u]],", ",edges_when_flooded[[#This Row],[v]],")")</f>
        <v>(1932, 1081)</v>
      </c>
      <c r="E3779" t="s">
        <v>6163</v>
      </c>
      <c r="F3779" t="s">
        <v>5521</v>
      </c>
      <c r="G3779">
        <v>1.0855197906489999E-3</v>
      </c>
      <c r="H3779">
        <v>1.0855197906489999E-3</v>
      </c>
      <c r="I3779">
        <v>1.0855197906489999E-3</v>
      </c>
      <c r="J3779">
        <v>1.0855197906489999E-3</v>
      </c>
      <c r="K3779">
        <v>1.0855197906489999E-3</v>
      </c>
      <c r="L3779">
        <v>1.0855197906489999E-3</v>
      </c>
    </row>
    <row r="3780" spans="1:13" x14ac:dyDescent="0.25">
      <c r="A3780">
        <v>1088</v>
      </c>
      <c r="B3780">
        <v>1092</v>
      </c>
      <c r="C3780">
        <v>0</v>
      </c>
      <c r="D3780" t="str">
        <f>_xlfn.CONCAT("(",edges_when_flooded[[#This Row],[u]],", ",edges_when_flooded[[#This Row],[v]],")")</f>
        <v>(1088, 1092)</v>
      </c>
      <c r="E3780" t="s">
        <v>6160</v>
      </c>
      <c r="F3780" t="s">
        <v>5521</v>
      </c>
      <c r="G3780">
        <v>8.5632248947418999E-2</v>
      </c>
      <c r="H3780">
        <v>8.5632248947418999E-2</v>
      </c>
      <c r="I3780">
        <v>8.5632248947418999E-2</v>
      </c>
      <c r="J3780">
        <v>8.5632248947418999E-2</v>
      </c>
      <c r="K3780">
        <v>8.5632248947418999E-2</v>
      </c>
      <c r="L3780">
        <v>8.5632248947418999E-2</v>
      </c>
    </row>
    <row r="3781" spans="1:13" x14ac:dyDescent="0.25">
      <c r="A3781">
        <v>1088</v>
      </c>
      <c r="B3781">
        <v>1073</v>
      </c>
      <c r="C3781">
        <v>0</v>
      </c>
      <c r="D3781" t="str">
        <f>_xlfn.CONCAT("(",edges_when_flooded[[#This Row],[u]],", ",edges_when_flooded[[#This Row],[v]],")")</f>
        <v>(1088, 1073)</v>
      </c>
      <c r="E3781" t="s">
        <v>5780</v>
      </c>
      <c r="F3781" t="s">
        <v>5521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3" x14ac:dyDescent="0.25">
      <c r="A3782">
        <v>1074</v>
      </c>
      <c r="B3782">
        <v>1075</v>
      </c>
      <c r="C3782">
        <v>0</v>
      </c>
      <c r="D3782" t="str">
        <f>_xlfn.CONCAT("(",edges_when_flooded[[#This Row],[u]],", ",edges_when_flooded[[#This Row],[v]],")")</f>
        <v>(1074, 1075)</v>
      </c>
      <c r="E3782" t="s">
        <v>5779</v>
      </c>
      <c r="F3782" t="s">
        <v>5525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3" x14ac:dyDescent="0.25">
      <c r="A3783">
        <v>1074</v>
      </c>
      <c r="B3783">
        <v>1082</v>
      </c>
      <c r="C3783">
        <v>0</v>
      </c>
      <c r="D3783" t="str">
        <f>_xlfn.CONCAT("(",edges_when_flooded[[#This Row],[u]],", ",edges_when_flooded[[#This Row],[v]],")")</f>
        <v>(1074, 1082)</v>
      </c>
      <c r="E3783" t="s">
        <v>5662</v>
      </c>
      <c r="F3783" t="s">
        <v>5525</v>
      </c>
      <c r="G3783">
        <v>9.8053216934200008E-3</v>
      </c>
      <c r="H3783">
        <v>9.8053216934200008E-3</v>
      </c>
      <c r="I3783">
        <v>9.8053216934200008E-3</v>
      </c>
      <c r="J3783">
        <v>9.8053216934200008E-3</v>
      </c>
      <c r="K3783">
        <v>9.8053216934200008E-3</v>
      </c>
      <c r="L3783">
        <v>9.8053216934200008E-3</v>
      </c>
    </row>
    <row r="3784" spans="1:13" x14ac:dyDescent="0.25">
      <c r="A3784">
        <v>1074</v>
      </c>
      <c r="B3784">
        <v>1999</v>
      </c>
      <c r="C3784">
        <v>0</v>
      </c>
      <c r="D3784" t="str">
        <f>_xlfn.CONCAT("(",edges_when_flooded[[#This Row],[u]],", ",edges_when_flooded[[#This Row],[v]],")")</f>
        <v>(1074, 1999)</v>
      </c>
      <c r="E3784" t="s">
        <v>5779</v>
      </c>
      <c r="F3784" t="s">
        <v>5525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3" x14ac:dyDescent="0.25">
      <c r="A3785">
        <v>1075</v>
      </c>
      <c r="B3785">
        <v>1084</v>
      </c>
      <c r="C3785">
        <v>0</v>
      </c>
      <c r="D3785" t="str">
        <f>_xlfn.CONCAT("(",edges_when_flooded[[#This Row],[u]],", ",edges_when_flooded[[#This Row],[v]],")")</f>
        <v>(1075, 1084)</v>
      </c>
      <c r="E3785" t="s">
        <v>5775</v>
      </c>
      <c r="F3785" t="s">
        <v>5521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3" x14ac:dyDescent="0.25">
      <c r="A3786">
        <v>1075</v>
      </c>
      <c r="B3786">
        <v>1076</v>
      </c>
      <c r="C3786">
        <v>0</v>
      </c>
      <c r="D3786" t="str">
        <f>_xlfn.CONCAT("(",edges_when_flooded[[#This Row],[u]],", ",edges_when_flooded[[#This Row],[v]],")")</f>
        <v>(1075, 1076)</v>
      </c>
      <c r="E3786" t="s">
        <v>5779</v>
      </c>
      <c r="F3786" t="s">
        <v>5525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3" x14ac:dyDescent="0.25">
      <c r="A3787">
        <v>1075</v>
      </c>
      <c r="B3787">
        <v>1074</v>
      </c>
      <c r="C3787">
        <v>0</v>
      </c>
      <c r="D3787" t="str">
        <f>_xlfn.CONCAT("(",edges_when_flooded[[#This Row],[u]],", ",edges_when_flooded[[#This Row],[v]],")")</f>
        <v>(1075, 1074)</v>
      </c>
      <c r="E3787" t="s">
        <v>5779</v>
      </c>
      <c r="F3787" t="s">
        <v>5525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3" x14ac:dyDescent="0.25">
      <c r="A3788">
        <v>1082</v>
      </c>
      <c r="B3788">
        <v>1091</v>
      </c>
      <c r="C3788">
        <v>0</v>
      </c>
      <c r="D3788" t="str">
        <f>_xlfn.CONCAT("(",edges_when_flooded[[#This Row],[u]],", ",edges_when_flooded[[#This Row],[v]],")")</f>
        <v>(1082, 1091)</v>
      </c>
      <c r="E3788" t="s">
        <v>5776</v>
      </c>
      <c r="F3788" t="s">
        <v>5521</v>
      </c>
      <c r="G3788">
        <v>6.4057792792724014E-2</v>
      </c>
      <c r="H3788">
        <v>6.4057792792724014E-2</v>
      </c>
      <c r="I3788">
        <v>6.4057792792724014E-2</v>
      </c>
      <c r="J3788">
        <v>6.4057792792724014E-2</v>
      </c>
      <c r="K3788">
        <v>6.4057792792724014E-2</v>
      </c>
      <c r="L3788">
        <v>6.4057792792724014E-2</v>
      </c>
    </row>
    <row r="3789" spans="1:13" x14ac:dyDescent="0.25">
      <c r="A3789">
        <v>1082</v>
      </c>
      <c r="B3789">
        <v>1603</v>
      </c>
      <c r="C3789">
        <v>0</v>
      </c>
      <c r="D3789" t="str">
        <f>_xlfn.CONCAT("(",edges_when_flooded[[#This Row],[u]],", ",edges_when_flooded[[#This Row],[v]],")")</f>
        <v>(1082, 1603)</v>
      </c>
      <c r="E3789" t="s">
        <v>5662</v>
      </c>
      <c r="F3789" t="s">
        <v>5525</v>
      </c>
      <c r="G3789">
        <v>8.9071983459791004E-2</v>
      </c>
      <c r="H3789">
        <v>8.9071983459791004E-2</v>
      </c>
      <c r="I3789">
        <v>8.9071983459791004E-2</v>
      </c>
      <c r="J3789">
        <v>8.9071983459791004E-2</v>
      </c>
      <c r="K3789">
        <v>8.9071983459791004E-2</v>
      </c>
      <c r="L3789">
        <v>8.9071983459791004E-2</v>
      </c>
    </row>
    <row r="3790" spans="1:13" x14ac:dyDescent="0.25">
      <c r="A3790">
        <v>1082</v>
      </c>
      <c r="B3790">
        <v>1074</v>
      </c>
      <c r="C3790">
        <v>0</v>
      </c>
      <c r="D3790" t="str">
        <f>_xlfn.CONCAT("(",edges_when_flooded[[#This Row],[u]],", ",edges_when_flooded[[#This Row],[v]],")")</f>
        <v>(1082, 1074)</v>
      </c>
      <c r="E3790" t="s">
        <v>5662</v>
      </c>
      <c r="F3790" t="s">
        <v>5525</v>
      </c>
      <c r="G3790">
        <v>9.8053216934200008E-3</v>
      </c>
      <c r="H3790">
        <v>9.8053216934200008E-3</v>
      </c>
      <c r="I3790">
        <v>9.8053216934200008E-3</v>
      </c>
      <c r="J3790">
        <v>9.8053216934200008E-3</v>
      </c>
      <c r="K3790">
        <v>9.8053216934200008E-3</v>
      </c>
      <c r="L3790">
        <v>9.8053216934200008E-3</v>
      </c>
    </row>
    <row r="3791" spans="1:13" x14ac:dyDescent="0.25">
      <c r="A3791">
        <v>1084</v>
      </c>
      <c r="B3791">
        <v>1083</v>
      </c>
      <c r="C3791">
        <v>0</v>
      </c>
      <c r="D3791" t="str">
        <f>_xlfn.CONCAT("(",edges_when_flooded[[#This Row],[u]],", ",edges_when_flooded[[#This Row],[v]],")")</f>
        <v>(1084, 1083)</v>
      </c>
      <c r="E3791" t="s">
        <v>5775</v>
      </c>
      <c r="F3791" t="s">
        <v>5521</v>
      </c>
      <c r="M3791">
        <v>20</v>
      </c>
    </row>
    <row r="3792" spans="1:13" x14ac:dyDescent="0.25">
      <c r="A3792">
        <v>1084</v>
      </c>
      <c r="B3792">
        <v>1075</v>
      </c>
      <c r="C3792">
        <v>0</v>
      </c>
      <c r="D3792" t="str">
        <f>_xlfn.CONCAT("(",edges_when_flooded[[#This Row],[u]],", ",edges_when_flooded[[#This Row],[v]],")")</f>
        <v>(1084, 1075)</v>
      </c>
      <c r="E3792" t="s">
        <v>5775</v>
      </c>
      <c r="F3792" t="s">
        <v>5521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>
        <v>1076</v>
      </c>
      <c r="B3793">
        <v>1077</v>
      </c>
      <c r="C3793">
        <v>0</v>
      </c>
      <c r="D3793" t="str">
        <f>_xlfn.CONCAT("(",edges_when_flooded[[#This Row],[u]],", ",edges_when_flooded[[#This Row],[v]],")")</f>
        <v>(1076, 1077)</v>
      </c>
      <c r="E3793" t="s">
        <v>5779</v>
      </c>
      <c r="F3793" t="s">
        <v>5525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>
        <v>1076</v>
      </c>
      <c r="B3794">
        <v>1075</v>
      </c>
      <c r="C3794">
        <v>0</v>
      </c>
      <c r="D3794" t="str">
        <f>_xlfn.CONCAT("(",edges_when_flooded[[#This Row],[u]],", ",edges_when_flooded[[#This Row],[v]],")")</f>
        <v>(1076, 1075)</v>
      </c>
      <c r="E3794" t="s">
        <v>5779</v>
      </c>
      <c r="F3794" t="s">
        <v>5525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>
        <v>1077</v>
      </c>
      <c r="B3795">
        <v>1076</v>
      </c>
      <c r="C3795">
        <v>0</v>
      </c>
      <c r="D3795" t="str">
        <f>_xlfn.CONCAT("(",edges_when_flooded[[#This Row],[u]],", ",edges_when_flooded[[#This Row],[v]],")")</f>
        <v>(1077, 1076)</v>
      </c>
      <c r="E3795" t="s">
        <v>5779</v>
      </c>
      <c r="F3795" t="s">
        <v>5525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>
        <v>1077</v>
      </c>
      <c r="B3796">
        <v>1078</v>
      </c>
      <c r="C3796">
        <v>0</v>
      </c>
      <c r="D3796" t="str">
        <f>_xlfn.CONCAT("(",edges_when_flooded[[#This Row],[u]],", ",edges_when_flooded[[#This Row],[v]],")")</f>
        <v>(1077, 1078)</v>
      </c>
      <c r="E3796" t="s">
        <v>5779</v>
      </c>
      <c r="F3796" t="s">
        <v>5525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>
        <v>1078</v>
      </c>
      <c r="B3797">
        <v>1077</v>
      </c>
      <c r="C3797">
        <v>0</v>
      </c>
      <c r="D3797" t="str">
        <f>_xlfn.CONCAT("(",edges_when_flooded[[#This Row],[u]],", ",edges_when_flooded[[#This Row],[v]],")")</f>
        <v>(1078, 1077)</v>
      </c>
      <c r="E3797" t="s">
        <v>5779</v>
      </c>
      <c r="F3797" t="s">
        <v>5525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>
        <v>1078</v>
      </c>
      <c r="B3798">
        <v>1863</v>
      </c>
      <c r="C3798">
        <v>0</v>
      </c>
      <c r="D3798" t="str">
        <f>_xlfn.CONCAT("(",edges_when_flooded[[#This Row],[u]],", ",edges_when_flooded[[#This Row],[v]],")")</f>
        <v>(1078, 1863)</v>
      </c>
      <c r="E3798" t="s">
        <v>5777</v>
      </c>
      <c r="F3798" t="s">
        <v>5525</v>
      </c>
      <c r="G3798">
        <v>8.7887876671123008E-2</v>
      </c>
      <c r="H3798">
        <v>0.14034839049368802</v>
      </c>
      <c r="I3798">
        <v>0.14717763737231199</v>
      </c>
      <c r="J3798">
        <v>0.14717763737231199</v>
      </c>
      <c r="K3798">
        <v>8.9507102966309999E-3</v>
      </c>
      <c r="L3798">
        <v>0.14717763737231199</v>
      </c>
    </row>
    <row r="3799" spans="1:12" x14ac:dyDescent="0.25">
      <c r="A3799">
        <v>1863</v>
      </c>
      <c r="B3799">
        <v>2572</v>
      </c>
      <c r="C3799">
        <v>0</v>
      </c>
      <c r="D3799" t="str">
        <f>_xlfn.CONCAT("(",edges_when_flooded[[#This Row],[u]],", ",edges_when_flooded[[#This Row],[v]],")")</f>
        <v>(1863, 2572)</v>
      </c>
      <c r="E3799" t="s">
        <v>5778</v>
      </c>
      <c r="F3799" t="s">
        <v>5525</v>
      </c>
      <c r="G3799">
        <v>8.0302163729700005E-2</v>
      </c>
      <c r="H3799">
        <v>8.0302163729700005E-2</v>
      </c>
      <c r="I3799">
        <v>8.0302163729700005E-2</v>
      </c>
      <c r="J3799">
        <v>8.0302163729700005E-2</v>
      </c>
      <c r="K3799">
        <v>8.0302163729700005E-2</v>
      </c>
      <c r="L3799">
        <v>8.0302163729700005E-2</v>
      </c>
    </row>
    <row r="3800" spans="1:12" x14ac:dyDescent="0.25">
      <c r="A3800">
        <v>1863</v>
      </c>
      <c r="B3800">
        <v>1078</v>
      </c>
      <c r="C3800">
        <v>0</v>
      </c>
      <c r="D3800" t="str">
        <f>_xlfn.CONCAT("(",edges_when_flooded[[#This Row],[u]],", ",edges_when_flooded[[#This Row],[v]],")")</f>
        <v>(1863, 1078)</v>
      </c>
      <c r="E3800" t="s">
        <v>5777</v>
      </c>
      <c r="F3800" t="s">
        <v>5525</v>
      </c>
      <c r="G3800">
        <v>8.7887876671123008E-2</v>
      </c>
      <c r="H3800">
        <v>0.14034839049368802</v>
      </c>
      <c r="I3800">
        <v>0.14717763737231199</v>
      </c>
      <c r="J3800">
        <v>0.14717763737231199</v>
      </c>
      <c r="K3800">
        <v>8.9507102966309999E-3</v>
      </c>
      <c r="L3800">
        <v>0.14717763737231199</v>
      </c>
    </row>
    <row r="3801" spans="1:12" x14ac:dyDescent="0.25">
      <c r="A3801">
        <v>1093</v>
      </c>
      <c r="B3801">
        <v>1094</v>
      </c>
      <c r="C3801">
        <v>0</v>
      </c>
      <c r="D3801" t="str">
        <f>_xlfn.CONCAT("(",edges_when_flooded[[#This Row],[u]],", ",edges_when_flooded[[#This Row],[v]],")")</f>
        <v>(1093, 1094)</v>
      </c>
      <c r="E3801" t="s">
        <v>5771</v>
      </c>
      <c r="F3801" t="s">
        <v>5521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>
        <v>1093</v>
      </c>
      <c r="B3802">
        <v>1079</v>
      </c>
      <c r="C3802">
        <v>0</v>
      </c>
      <c r="D3802" t="str">
        <f>_xlfn.CONCAT("(",edges_when_flooded[[#This Row],[u]],", ",edges_when_flooded[[#This Row],[v]],")")</f>
        <v>(1093, 1079)</v>
      </c>
      <c r="E3802" t="s">
        <v>5771</v>
      </c>
      <c r="F3802" t="s">
        <v>5521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>
        <v>1691</v>
      </c>
      <c r="B3803">
        <v>1080</v>
      </c>
      <c r="C3803">
        <v>0</v>
      </c>
      <c r="D3803" t="str">
        <f>_xlfn.CONCAT("(",edges_when_flooded[[#This Row],[u]],", ",edges_when_flooded[[#This Row],[v]],")")</f>
        <v>(1691, 1080)</v>
      </c>
      <c r="E3803" t="s">
        <v>6162</v>
      </c>
      <c r="F3803" t="s">
        <v>5525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>
        <v>1691</v>
      </c>
      <c r="B3804">
        <v>1079</v>
      </c>
      <c r="C3804">
        <v>0</v>
      </c>
      <c r="D3804" t="str">
        <f>_xlfn.CONCAT("(",edges_when_flooded[[#This Row],[u]],", ",edges_when_flooded[[#This Row],[v]],")")</f>
        <v>(1691, 1079)</v>
      </c>
      <c r="E3804" t="s">
        <v>6162</v>
      </c>
      <c r="F3804" t="s">
        <v>5525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>
        <v>1091</v>
      </c>
      <c r="B3805">
        <v>1082</v>
      </c>
      <c r="C3805">
        <v>0</v>
      </c>
      <c r="D3805" t="str">
        <f>_xlfn.CONCAT("(",edges_when_flooded[[#This Row],[u]],", ",edges_when_flooded[[#This Row],[v]],")")</f>
        <v>(1091, 1082)</v>
      </c>
      <c r="E3805" t="s">
        <v>5776</v>
      </c>
      <c r="F3805" t="s">
        <v>5521</v>
      </c>
      <c r="G3805">
        <v>6.4057792792724014E-2</v>
      </c>
      <c r="H3805">
        <v>6.4057792792724014E-2</v>
      </c>
      <c r="I3805">
        <v>6.4057792792724014E-2</v>
      </c>
      <c r="J3805">
        <v>6.4057792792724014E-2</v>
      </c>
      <c r="K3805">
        <v>6.4057792792724014E-2</v>
      </c>
      <c r="L3805">
        <v>6.4057792792724014E-2</v>
      </c>
    </row>
    <row r="3806" spans="1:12" x14ac:dyDescent="0.25">
      <c r="A3806">
        <v>1603</v>
      </c>
      <c r="B3806">
        <v>1950</v>
      </c>
      <c r="C3806">
        <v>0</v>
      </c>
      <c r="D3806" t="str">
        <f>_xlfn.CONCAT("(",edges_when_flooded[[#This Row],[u]],", ",edges_when_flooded[[#This Row],[v]],")")</f>
        <v>(1603, 1950)</v>
      </c>
      <c r="E3806" t="s">
        <v>5662</v>
      </c>
      <c r="F3806" t="s">
        <v>5521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>
        <v>1603</v>
      </c>
      <c r="B3807">
        <v>1958</v>
      </c>
      <c r="C3807">
        <v>0</v>
      </c>
      <c r="D3807" t="str">
        <f>_xlfn.CONCAT("(",edges_when_flooded[[#This Row],[u]],", ",edges_when_flooded[[#This Row],[v]],")")</f>
        <v>(1603, 1958)</v>
      </c>
      <c r="E3807" t="s">
        <v>5661</v>
      </c>
      <c r="F3807" t="s">
        <v>5521</v>
      </c>
      <c r="G3807">
        <v>8.7580984647338003E-2</v>
      </c>
      <c r="H3807">
        <v>8.7580984647338003E-2</v>
      </c>
      <c r="I3807">
        <v>8.7580984647338003E-2</v>
      </c>
      <c r="J3807">
        <v>8.7580984647338003E-2</v>
      </c>
      <c r="K3807">
        <v>8.7580984647338003E-2</v>
      </c>
      <c r="L3807">
        <v>8.7580984647338003E-2</v>
      </c>
    </row>
    <row r="3808" spans="1:12" x14ac:dyDescent="0.25">
      <c r="A3808">
        <v>1603</v>
      </c>
      <c r="B3808">
        <v>1082</v>
      </c>
      <c r="C3808">
        <v>0</v>
      </c>
      <c r="D3808" t="str">
        <f>_xlfn.CONCAT("(",edges_when_flooded[[#This Row],[u]],", ",edges_when_flooded[[#This Row],[v]],")")</f>
        <v>(1603, 1082)</v>
      </c>
      <c r="E3808" t="s">
        <v>5662</v>
      </c>
      <c r="F3808" t="s">
        <v>5525</v>
      </c>
      <c r="G3808">
        <v>8.9071983459791004E-2</v>
      </c>
      <c r="H3808">
        <v>8.9071983459791004E-2</v>
      </c>
      <c r="I3808">
        <v>8.9071983459791004E-2</v>
      </c>
      <c r="J3808">
        <v>8.9071983459791004E-2</v>
      </c>
      <c r="K3808">
        <v>8.9071983459791004E-2</v>
      </c>
      <c r="L3808">
        <v>8.9071983459791004E-2</v>
      </c>
    </row>
    <row r="3809" spans="1:13" x14ac:dyDescent="0.25">
      <c r="A3809">
        <v>1083</v>
      </c>
      <c r="B3809">
        <v>1084</v>
      </c>
      <c r="C3809">
        <v>0</v>
      </c>
      <c r="D3809" t="str">
        <f>_xlfn.CONCAT("(",edges_when_flooded[[#This Row],[u]],", ",edges_when_flooded[[#This Row],[v]],")")</f>
        <v>(1083, 1084)</v>
      </c>
      <c r="E3809" t="s">
        <v>5775</v>
      </c>
      <c r="F3809" t="s">
        <v>5521</v>
      </c>
      <c r="M3809">
        <v>20</v>
      </c>
    </row>
    <row r="3810" spans="1:13" x14ac:dyDescent="0.25">
      <c r="A3810">
        <v>1083</v>
      </c>
      <c r="B3810">
        <v>1087</v>
      </c>
      <c r="C3810">
        <v>0</v>
      </c>
      <c r="D3810" t="str">
        <f>_xlfn.CONCAT("(",edges_when_flooded[[#This Row],[u]],", ",edges_when_flooded[[#This Row],[v]],")")</f>
        <v>(1083, 1087)</v>
      </c>
      <c r="E3810" t="s">
        <v>5528</v>
      </c>
      <c r="F3810" t="s">
        <v>5525</v>
      </c>
      <c r="M3810">
        <v>20</v>
      </c>
    </row>
    <row r="3811" spans="1:13" x14ac:dyDescent="0.25">
      <c r="A3811">
        <v>1083</v>
      </c>
      <c r="B3811">
        <v>1103</v>
      </c>
      <c r="C3811">
        <v>0</v>
      </c>
      <c r="D3811" t="str">
        <f>_xlfn.CONCAT("(",edges_when_flooded[[#This Row],[u]],", ",edges_when_flooded[[#This Row],[v]],")")</f>
        <v>(1083, 1103)</v>
      </c>
      <c r="E3811" t="s">
        <v>6161</v>
      </c>
      <c r="F3811" t="s">
        <v>5521</v>
      </c>
      <c r="M3811">
        <v>20</v>
      </c>
    </row>
    <row r="3812" spans="1:13" x14ac:dyDescent="0.25">
      <c r="A3812">
        <v>1083</v>
      </c>
      <c r="B3812">
        <v>1086</v>
      </c>
      <c r="C3812">
        <v>0</v>
      </c>
      <c r="D3812" t="str">
        <f>_xlfn.CONCAT("(",edges_when_flooded[[#This Row],[u]],", ",edges_when_flooded[[#This Row],[v]],")")</f>
        <v>(1083, 1086)</v>
      </c>
      <c r="E3812" t="s">
        <v>5528</v>
      </c>
      <c r="F3812" t="s">
        <v>5525</v>
      </c>
      <c r="M3812">
        <v>20</v>
      </c>
    </row>
    <row r="3813" spans="1:13" x14ac:dyDescent="0.25">
      <c r="A3813">
        <v>1087</v>
      </c>
      <c r="B3813">
        <v>1083</v>
      </c>
      <c r="C3813">
        <v>0</v>
      </c>
      <c r="D3813" t="str">
        <f>_xlfn.CONCAT("(",edges_when_flooded[[#This Row],[u]],", ",edges_when_flooded[[#This Row],[v]],")")</f>
        <v>(1087, 1083)</v>
      </c>
      <c r="E3813" t="s">
        <v>5528</v>
      </c>
      <c r="F3813" t="s">
        <v>5521</v>
      </c>
      <c r="M3813">
        <v>20</v>
      </c>
    </row>
    <row r="3814" spans="1:13" x14ac:dyDescent="0.25">
      <c r="A3814">
        <v>1087</v>
      </c>
      <c r="B3814">
        <v>2525</v>
      </c>
      <c r="C3814">
        <v>0</v>
      </c>
      <c r="D3814" t="str">
        <f>_xlfn.CONCAT("(",edges_when_flooded[[#This Row],[u]],", ",edges_when_flooded[[#This Row],[v]],")")</f>
        <v>(1087, 2525)</v>
      </c>
      <c r="E3814" t="s">
        <v>5528</v>
      </c>
      <c r="F3814" t="s">
        <v>5521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3" x14ac:dyDescent="0.25">
      <c r="A3815">
        <v>1103</v>
      </c>
      <c r="B3815">
        <v>2529</v>
      </c>
      <c r="C3815">
        <v>0</v>
      </c>
      <c r="D3815" t="str">
        <f>_xlfn.CONCAT("(",edges_when_flooded[[#This Row],[u]],", ",edges_when_flooded[[#This Row],[v]],")")</f>
        <v>(1103, 2529)</v>
      </c>
      <c r="E3815" t="s">
        <v>5767</v>
      </c>
      <c r="F3815" t="s">
        <v>5521</v>
      </c>
      <c r="M3815">
        <v>20</v>
      </c>
    </row>
    <row r="3816" spans="1:13" x14ac:dyDescent="0.25">
      <c r="A3816">
        <v>1103</v>
      </c>
      <c r="B3816">
        <v>2094</v>
      </c>
      <c r="C3816">
        <v>0</v>
      </c>
      <c r="D3816" t="str">
        <f>_xlfn.CONCAT("(",edges_when_flooded[[#This Row],[u]],", ",edges_when_flooded[[#This Row],[v]],")")</f>
        <v>(1103, 2094)</v>
      </c>
      <c r="E3816" t="s">
        <v>6157</v>
      </c>
      <c r="F3816" t="s">
        <v>5521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3" x14ac:dyDescent="0.25">
      <c r="A3817">
        <v>1103</v>
      </c>
      <c r="B3817">
        <v>1083</v>
      </c>
      <c r="C3817">
        <v>0</v>
      </c>
      <c r="D3817" t="str">
        <f>_xlfn.CONCAT("(",edges_when_flooded[[#This Row],[u]],", ",edges_when_flooded[[#This Row],[v]],")")</f>
        <v>(1103, 1083)</v>
      </c>
      <c r="E3817" t="s">
        <v>6161</v>
      </c>
      <c r="F3817" t="s">
        <v>5521</v>
      </c>
      <c r="M3817">
        <v>20</v>
      </c>
    </row>
    <row r="3818" spans="1:13" x14ac:dyDescent="0.25">
      <c r="A3818">
        <v>2525</v>
      </c>
      <c r="B3818">
        <v>1087</v>
      </c>
      <c r="C3818">
        <v>0</v>
      </c>
      <c r="D3818" t="str">
        <f>_xlfn.CONCAT("(",edges_when_flooded[[#This Row],[u]],", ",edges_when_flooded[[#This Row],[v]],")")</f>
        <v>(2525, 1087)</v>
      </c>
      <c r="E3818" t="s">
        <v>5528</v>
      </c>
      <c r="F3818" t="s">
        <v>5521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3" x14ac:dyDescent="0.25">
      <c r="A3819">
        <v>2525</v>
      </c>
      <c r="B3819">
        <v>2527</v>
      </c>
      <c r="C3819">
        <v>0</v>
      </c>
      <c r="D3819" t="str">
        <f>_xlfn.CONCAT("(",edges_when_flooded[[#This Row],[u]],", ",edges_when_flooded[[#This Row],[v]],")")</f>
        <v>(2525, 2527)</v>
      </c>
      <c r="E3819" t="s">
        <v>5528</v>
      </c>
      <c r="F3819" t="s">
        <v>5521</v>
      </c>
      <c r="G3819">
        <v>8.2855993535389999E-2</v>
      </c>
      <c r="H3819">
        <v>8.2855993535389999E-2</v>
      </c>
      <c r="I3819">
        <v>8.2855993535389999E-2</v>
      </c>
      <c r="J3819">
        <v>8.2855993535389999E-2</v>
      </c>
      <c r="K3819">
        <v>8.2855993535389999E-2</v>
      </c>
      <c r="L3819">
        <v>8.2855993535389999E-2</v>
      </c>
    </row>
    <row r="3820" spans="1:13" x14ac:dyDescent="0.25">
      <c r="A3820">
        <v>1092</v>
      </c>
      <c r="B3820">
        <v>1088</v>
      </c>
      <c r="C3820">
        <v>0</v>
      </c>
      <c r="D3820" t="str">
        <f>_xlfn.CONCAT("(",edges_when_flooded[[#This Row],[u]],", ",edges_when_flooded[[#This Row],[v]],")")</f>
        <v>(1092, 1088)</v>
      </c>
      <c r="E3820" t="s">
        <v>6160</v>
      </c>
      <c r="F3820" t="s">
        <v>5521</v>
      </c>
      <c r="G3820">
        <v>8.5632248947418999E-2</v>
      </c>
      <c r="H3820">
        <v>8.5632248947418999E-2</v>
      </c>
      <c r="I3820">
        <v>8.5632248947418999E-2</v>
      </c>
      <c r="J3820">
        <v>8.5632248947418999E-2</v>
      </c>
      <c r="K3820">
        <v>8.5632248947418999E-2</v>
      </c>
      <c r="L3820">
        <v>8.5632248947418999E-2</v>
      </c>
    </row>
    <row r="3821" spans="1:13" x14ac:dyDescent="0.25">
      <c r="A3821">
        <v>2002</v>
      </c>
      <c r="B3821">
        <v>2204</v>
      </c>
      <c r="C3821">
        <v>0</v>
      </c>
      <c r="D3821" t="str">
        <f>_xlfn.CONCAT("(",edges_when_flooded[[#This Row],[u]],", ",edges_when_flooded[[#This Row],[v]],")")</f>
        <v>(2002, 2204)</v>
      </c>
      <c r="E3821" t="s">
        <v>5587</v>
      </c>
      <c r="F3821" t="s">
        <v>5521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3" x14ac:dyDescent="0.25">
      <c r="A3822">
        <v>2002</v>
      </c>
      <c r="B3822">
        <v>1090</v>
      </c>
      <c r="C3822">
        <v>0</v>
      </c>
      <c r="D3822" t="str">
        <f>_xlfn.CONCAT("(",edges_when_flooded[[#This Row],[u]],", ",edges_when_flooded[[#This Row],[v]],")")</f>
        <v>(2002, 1090)</v>
      </c>
      <c r="E3822" t="s">
        <v>5774</v>
      </c>
      <c r="F3822" t="s">
        <v>5521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3" x14ac:dyDescent="0.25">
      <c r="A3823">
        <v>2002</v>
      </c>
      <c r="B3823">
        <v>1089</v>
      </c>
      <c r="C3823">
        <v>0</v>
      </c>
      <c r="D3823" t="str">
        <f>_xlfn.CONCAT("(",edges_when_flooded[[#This Row],[u]],", ",edges_when_flooded[[#This Row],[v]],")")</f>
        <v>(2002, 1089)</v>
      </c>
      <c r="E3823" t="s">
        <v>6159</v>
      </c>
      <c r="F3823" t="s">
        <v>5521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3" x14ac:dyDescent="0.25">
      <c r="A3824">
        <v>1090</v>
      </c>
      <c r="B3824">
        <v>2002</v>
      </c>
      <c r="C3824">
        <v>0</v>
      </c>
      <c r="D3824" t="str">
        <f>_xlfn.CONCAT("(",edges_when_flooded[[#This Row],[u]],", ",edges_when_flooded[[#This Row],[v]],")")</f>
        <v>(1090, 2002)</v>
      </c>
      <c r="E3824" t="s">
        <v>5774</v>
      </c>
      <c r="F3824" t="s">
        <v>5521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>
        <v>1090</v>
      </c>
      <c r="B3825">
        <v>2003</v>
      </c>
      <c r="C3825">
        <v>0</v>
      </c>
      <c r="D3825" t="str">
        <f>_xlfn.CONCAT("(",edges_when_flooded[[#This Row],[u]],", ",edges_when_flooded[[#This Row],[v]],")")</f>
        <v>(1090, 2003)</v>
      </c>
      <c r="E3825" t="s">
        <v>5773</v>
      </c>
      <c r="F3825" t="s">
        <v>5521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>
        <v>1090</v>
      </c>
      <c r="B3826">
        <v>1089</v>
      </c>
      <c r="C3826">
        <v>0</v>
      </c>
      <c r="D3826" t="str">
        <f>_xlfn.CONCAT("(",edges_when_flooded[[#This Row],[u]],", ",edges_when_flooded[[#This Row],[v]],")")</f>
        <v>(1090, 1089)</v>
      </c>
      <c r="E3826" t="s">
        <v>5772</v>
      </c>
      <c r="F3826" t="s">
        <v>5521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>
        <v>1094</v>
      </c>
      <c r="B3827">
        <v>1093</v>
      </c>
      <c r="C3827">
        <v>0</v>
      </c>
      <c r="D3827" t="str">
        <f>_xlfn.CONCAT("(",edges_when_flooded[[#This Row],[u]],", ",edges_when_flooded[[#This Row],[v]],")")</f>
        <v>(1094, 1093)</v>
      </c>
      <c r="E3827" t="s">
        <v>5771</v>
      </c>
      <c r="F3827" t="s">
        <v>5521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>
        <v>1095</v>
      </c>
      <c r="B3828">
        <v>2095</v>
      </c>
      <c r="C3828">
        <v>0</v>
      </c>
      <c r="D3828" t="str">
        <f>_xlfn.CONCAT("(",edges_when_flooded[[#This Row],[u]],", ",edges_when_flooded[[#This Row],[v]],")")</f>
        <v>(1095, 2095)</v>
      </c>
      <c r="E3828" t="s">
        <v>5769</v>
      </c>
      <c r="F3828" t="s">
        <v>5521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>
        <v>1095</v>
      </c>
      <c r="B3829">
        <v>1964</v>
      </c>
      <c r="C3829">
        <v>0</v>
      </c>
      <c r="D3829" t="str">
        <f>_xlfn.CONCAT("(",edges_when_flooded[[#This Row],[u]],", ",edges_when_flooded[[#This Row],[v]],")")</f>
        <v>(1095, 1964)</v>
      </c>
      <c r="E3829" t="s">
        <v>5769</v>
      </c>
      <c r="F3829" t="s">
        <v>5521</v>
      </c>
      <c r="G3829">
        <v>6.0771942138672007E-2</v>
      </c>
      <c r="H3829">
        <v>6.0771942138672007E-2</v>
      </c>
      <c r="I3829">
        <v>6.0771942138672007E-2</v>
      </c>
      <c r="J3829">
        <v>6.0771942138672007E-2</v>
      </c>
      <c r="K3829">
        <v>6.0771942138672007E-2</v>
      </c>
      <c r="L3829">
        <v>6.0771942138672007E-2</v>
      </c>
    </row>
    <row r="3830" spans="1:12" x14ac:dyDescent="0.25">
      <c r="A3830">
        <v>2095</v>
      </c>
      <c r="B3830">
        <v>2074</v>
      </c>
      <c r="C3830">
        <v>0</v>
      </c>
      <c r="D3830" t="str">
        <f>_xlfn.CONCAT("(",edges_when_flooded[[#This Row],[u]],", ",edges_when_flooded[[#This Row],[v]],")")</f>
        <v>(2095, 2074)</v>
      </c>
      <c r="E3830" t="s">
        <v>6158</v>
      </c>
      <c r="F3830" t="s">
        <v>5521</v>
      </c>
      <c r="G3830">
        <v>0.14155090163614301</v>
      </c>
      <c r="H3830">
        <v>0.159682068332691</v>
      </c>
      <c r="I3830">
        <v>0.159682068332691</v>
      </c>
      <c r="J3830">
        <v>0.159682068332691</v>
      </c>
      <c r="K3830">
        <v>7.7004138837059005E-2</v>
      </c>
      <c r="L3830">
        <v>0.159682068332691</v>
      </c>
    </row>
    <row r="3831" spans="1:12" x14ac:dyDescent="0.25">
      <c r="A3831">
        <v>2095</v>
      </c>
      <c r="B3831">
        <v>1095</v>
      </c>
      <c r="C3831">
        <v>0</v>
      </c>
      <c r="D3831" t="str">
        <f>_xlfn.CONCAT("(",edges_when_flooded[[#This Row],[u]],", ",edges_when_flooded[[#This Row],[v]],")")</f>
        <v>(2095, 1095)</v>
      </c>
      <c r="E3831" t="s">
        <v>5769</v>
      </c>
      <c r="F3831" t="s">
        <v>5521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>
        <v>1964</v>
      </c>
      <c r="B3832">
        <v>1095</v>
      </c>
      <c r="C3832">
        <v>0</v>
      </c>
      <c r="D3832" t="str">
        <f>_xlfn.CONCAT("(",edges_when_flooded[[#This Row],[u]],", ",edges_when_flooded[[#This Row],[v]],")")</f>
        <v>(1964, 1095)</v>
      </c>
      <c r="E3832" t="s">
        <v>5769</v>
      </c>
      <c r="F3832" t="s">
        <v>5521</v>
      </c>
      <c r="G3832">
        <v>6.0771942138672007E-2</v>
      </c>
      <c r="H3832">
        <v>6.0771942138672007E-2</v>
      </c>
      <c r="I3832">
        <v>6.0771942138672007E-2</v>
      </c>
      <c r="J3832">
        <v>6.0771942138672007E-2</v>
      </c>
      <c r="K3832">
        <v>6.0771942138672007E-2</v>
      </c>
      <c r="L3832">
        <v>6.0771942138672007E-2</v>
      </c>
    </row>
    <row r="3833" spans="1:12" x14ac:dyDescent="0.25">
      <c r="A3833">
        <v>1964</v>
      </c>
      <c r="B3833">
        <v>1096</v>
      </c>
      <c r="C3833">
        <v>0</v>
      </c>
      <c r="D3833" t="str">
        <f>_xlfn.CONCAT("(",edges_when_flooded[[#This Row],[u]],", ",edges_when_flooded[[#This Row],[v]],")")</f>
        <v>(1964, 1096)</v>
      </c>
      <c r="E3833" t="s">
        <v>5769</v>
      </c>
      <c r="F3833" t="s">
        <v>5521</v>
      </c>
      <c r="G3833">
        <v>5.3853748095330993E-2</v>
      </c>
      <c r="H3833">
        <v>5.3853748095330993E-2</v>
      </c>
      <c r="I3833">
        <v>5.3853748095330993E-2</v>
      </c>
      <c r="J3833">
        <v>5.3853748095330993E-2</v>
      </c>
      <c r="K3833">
        <v>5.3853748095330993E-2</v>
      </c>
      <c r="L3833">
        <v>5.3853748095330993E-2</v>
      </c>
    </row>
    <row r="3834" spans="1:12" x14ac:dyDescent="0.25">
      <c r="A3834">
        <v>1096</v>
      </c>
      <c r="B3834">
        <v>1097</v>
      </c>
      <c r="C3834">
        <v>0</v>
      </c>
      <c r="D3834" t="str">
        <f>_xlfn.CONCAT("(",edges_when_flooded[[#This Row],[u]],", ",edges_when_flooded[[#This Row],[v]],")")</f>
        <v>(1096, 1097)</v>
      </c>
      <c r="E3834" t="s">
        <v>5769</v>
      </c>
      <c r="F3834" t="s">
        <v>5521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>
        <v>1096</v>
      </c>
      <c r="B3835">
        <v>1964</v>
      </c>
      <c r="C3835">
        <v>0</v>
      </c>
      <c r="D3835" t="str">
        <f>_xlfn.CONCAT("(",edges_when_flooded[[#This Row],[u]],", ",edges_when_flooded[[#This Row],[v]],")")</f>
        <v>(1096, 1964)</v>
      </c>
      <c r="E3835" t="s">
        <v>5769</v>
      </c>
      <c r="F3835" t="s">
        <v>5521</v>
      </c>
      <c r="G3835">
        <v>5.3853748095330993E-2</v>
      </c>
      <c r="H3835">
        <v>5.3853748095330993E-2</v>
      </c>
      <c r="I3835">
        <v>5.3853748095330993E-2</v>
      </c>
      <c r="J3835">
        <v>5.3853748095330993E-2</v>
      </c>
      <c r="K3835">
        <v>5.3853748095330993E-2</v>
      </c>
      <c r="L3835">
        <v>5.3853748095330993E-2</v>
      </c>
    </row>
    <row r="3836" spans="1:12" x14ac:dyDescent="0.25">
      <c r="A3836">
        <v>1097</v>
      </c>
      <c r="B3836">
        <v>1098</v>
      </c>
      <c r="C3836">
        <v>0</v>
      </c>
      <c r="D3836" t="str">
        <f>_xlfn.CONCAT("(",edges_when_flooded[[#This Row],[u]],", ",edges_when_flooded[[#This Row],[v]],")")</f>
        <v>(1097, 1098)</v>
      </c>
      <c r="E3836" t="s">
        <v>5769</v>
      </c>
      <c r="F3836" t="s">
        <v>5521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>
        <v>1097</v>
      </c>
      <c r="B3837">
        <v>1096</v>
      </c>
      <c r="C3837">
        <v>0</v>
      </c>
      <c r="D3837" t="str">
        <f>_xlfn.CONCAT("(",edges_when_flooded[[#This Row],[u]],", ",edges_when_flooded[[#This Row],[v]],")")</f>
        <v>(1097, 1096)</v>
      </c>
      <c r="E3837" t="s">
        <v>5769</v>
      </c>
      <c r="F3837" t="s">
        <v>5521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>
        <v>1098</v>
      </c>
      <c r="B3838">
        <v>1099</v>
      </c>
      <c r="C3838">
        <v>0</v>
      </c>
      <c r="D3838" t="str">
        <f>_xlfn.CONCAT("(",edges_when_flooded[[#This Row],[u]],", ",edges_when_flooded[[#This Row],[v]],")")</f>
        <v>(1098, 1099)</v>
      </c>
      <c r="E3838" t="s">
        <v>5770</v>
      </c>
      <c r="F3838" t="s">
        <v>5521</v>
      </c>
      <c r="G3838">
        <v>4.9590328217669996E-2</v>
      </c>
      <c r="H3838">
        <v>4.9590328217669996E-2</v>
      </c>
      <c r="I3838">
        <v>4.9590328217669996E-2</v>
      </c>
      <c r="J3838">
        <v>4.9590328217669996E-2</v>
      </c>
      <c r="K3838">
        <v>4.9590328217669996E-2</v>
      </c>
      <c r="L3838">
        <v>4.9590328217669996E-2</v>
      </c>
    </row>
    <row r="3839" spans="1:12" x14ac:dyDescent="0.25">
      <c r="A3839">
        <v>1098</v>
      </c>
      <c r="B3839">
        <v>1097</v>
      </c>
      <c r="C3839">
        <v>0</v>
      </c>
      <c r="D3839" t="str">
        <f>_xlfn.CONCAT("(",edges_when_flooded[[#This Row],[u]],", ",edges_when_flooded[[#This Row],[v]],")")</f>
        <v>(1098, 1097)</v>
      </c>
      <c r="E3839" t="s">
        <v>5769</v>
      </c>
      <c r="F3839" t="s">
        <v>5521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>
        <v>1739</v>
      </c>
      <c r="B3840">
        <v>1102</v>
      </c>
      <c r="C3840">
        <v>0</v>
      </c>
      <c r="D3840" t="str">
        <f>_xlfn.CONCAT("(",edges_when_flooded[[#This Row],[u]],", ",edges_when_flooded[[#This Row],[v]],")")</f>
        <v>(1739, 1102)</v>
      </c>
      <c r="E3840" t="s">
        <v>5768</v>
      </c>
      <c r="F3840" t="s">
        <v>5525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3" x14ac:dyDescent="0.25">
      <c r="A3841">
        <v>1739</v>
      </c>
      <c r="B3841">
        <v>1759</v>
      </c>
      <c r="C3841">
        <v>0</v>
      </c>
      <c r="D3841" t="str">
        <f>_xlfn.CONCAT("(",edges_when_flooded[[#This Row],[u]],", ",edges_when_flooded[[#This Row],[v]],")")</f>
        <v>(1739, 1759)</v>
      </c>
      <c r="E3841" t="s">
        <v>5623</v>
      </c>
      <c r="F3841" t="s">
        <v>5529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3" x14ac:dyDescent="0.25">
      <c r="A3842">
        <v>1739</v>
      </c>
      <c r="B3842">
        <v>1740</v>
      </c>
      <c r="C3842">
        <v>0</v>
      </c>
      <c r="D3842" t="str">
        <f>_xlfn.CONCAT("(",edges_when_flooded[[#This Row],[u]],", ",edges_when_flooded[[#This Row],[v]],")")</f>
        <v>(1739, 1740)</v>
      </c>
      <c r="E3842" t="s">
        <v>5623</v>
      </c>
      <c r="F3842" t="s">
        <v>5529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3" x14ac:dyDescent="0.25">
      <c r="A3843">
        <v>2529</v>
      </c>
      <c r="B3843">
        <v>2527</v>
      </c>
      <c r="C3843">
        <v>0</v>
      </c>
      <c r="D3843" t="str">
        <f>_xlfn.CONCAT("(",edges_when_flooded[[#This Row],[u]],", ",edges_when_flooded[[#This Row],[v]],")")</f>
        <v>(2529, 2527)</v>
      </c>
      <c r="E3843" t="s">
        <v>5528</v>
      </c>
      <c r="F3843" t="s">
        <v>5521</v>
      </c>
      <c r="G3843">
        <v>0</v>
      </c>
      <c r="H3843">
        <v>0</v>
      </c>
      <c r="I3843">
        <v>0</v>
      </c>
      <c r="J3843">
        <v>4.2156052641522002E-2</v>
      </c>
      <c r="K3843">
        <v>0</v>
      </c>
      <c r="L3843">
        <v>0.20039474671329102</v>
      </c>
    </row>
    <row r="3844" spans="1:13" x14ac:dyDescent="0.25">
      <c r="A3844">
        <v>2529</v>
      </c>
      <c r="B3844">
        <v>1103</v>
      </c>
      <c r="C3844">
        <v>0</v>
      </c>
      <c r="D3844" t="str">
        <f>_xlfn.CONCAT("(",edges_when_flooded[[#This Row],[u]],", ",edges_when_flooded[[#This Row],[v]],")")</f>
        <v>(2529, 1103)</v>
      </c>
      <c r="E3844" t="s">
        <v>5767</v>
      </c>
      <c r="F3844" t="s">
        <v>5521</v>
      </c>
      <c r="M3844">
        <v>20</v>
      </c>
    </row>
    <row r="3845" spans="1:13" x14ac:dyDescent="0.25">
      <c r="A3845">
        <v>2529</v>
      </c>
      <c r="B3845">
        <v>2528</v>
      </c>
      <c r="C3845">
        <v>0</v>
      </c>
      <c r="D3845" t="str">
        <f>_xlfn.CONCAT("(",edges_when_flooded[[#This Row],[u]],", ",edges_when_flooded[[#This Row],[v]],")")</f>
        <v>(2529, 2528)</v>
      </c>
      <c r="E3845" t="s">
        <v>5528</v>
      </c>
      <c r="F3845" t="s">
        <v>5521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3" x14ac:dyDescent="0.25">
      <c r="A3846">
        <v>2094</v>
      </c>
      <c r="B3846">
        <v>1103</v>
      </c>
      <c r="C3846">
        <v>0</v>
      </c>
      <c r="D3846" t="str">
        <f>_xlfn.CONCAT("(",edges_when_flooded[[#This Row],[u]],", ",edges_when_flooded[[#This Row],[v]],")")</f>
        <v>(2094, 1103)</v>
      </c>
      <c r="E3846" t="s">
        <v>6157</v>
      </c>
      <c r="F3846" t="s">
        <v>5521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3" x14ac:dyDescent="0.25">
      <c r="A3847">
        <v>1104</v>
      </c>
      <c r="B3847">
        <v>1700</v>
      </c>
      <c r="C3847">
        <v>0</v>
      </c>
      <c r="D3847" t="str">
        <f>_xlfn.CONCAT("(",edges_when_flooded[[#This Row],[u]],", ",edges_when_flooded[[#This Row],[v]],")")</f>
        <v>(1104, 1700)</v>
      </c>
      <c r="E3847" t="s">
        <v>5766</v>
      </c>
      <c r="F3847" t="s">
        <v>5525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3" x14ac:dyDescent="0.25">
      <c r="A3848">
        <v>1104</v>
      </c>
      <c r="B3848">
        <v>1105</v>
      </c>
      <c r="C3848">
        <v>0</v>
      </c>
      <c r="D3848" t="str">
        <f>_xlfn.CONCAT("(",edges_when_flooded[[#This Row],[u]],", ",edges_when_flooded[[#This Row],[v]],")")</f>
        <v>(1104, 1105)</v>
      </c>
      <c r="E3848" t="s">
        <v>5766</v>
      </c>
      <c r="F3848" t="s">
        <v>5525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3" x14ac:dyDescent="0.25">
      <c r="A3849">
        <v>2033</v>
      </c>
      <c r="B3849">
        <v>2032</v>
      </c>
      <c r="C3849">
        <v>0</v>
      </c>
      <c r="D3849" t="str">
        <f>_xlfn.CONCAT("(",edges_when_flooded[[#This Row],[u]],", ",edges_when_flooded[[#This Row],[v]],")")</f>
        <v>(2033, 2032)</v>
      </c>
      <c r="E3849" t="s">
        <v>5746</v>
      </c>
      <c r="F3849" t="s">
        <v>5525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3" x14ac:dyDescent="0.25">
      <c r="A3850">
        <v>2033</v>
      </c>
      <c r="B3850">
        <v>1106</v>
      </c>
      <c r="C3850">
        <v>0</v>
      </c>
      <c r="D3850" t="str">
        <f>_xlfn.CONCAT("(",edges_when_flooded[[#This Row],[u]],", ",edges_when_flooded[[#This Row],[v]],")")</f>
        <v>(2033, 1106)</v>
      </c>
      <c r="E3850" t="s">
        <v>5746</v>
      </c>
      <c r="F3850" t="s">
        <v>5525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3" x14ac:dyDescent="0.25">
      <c r="A3851">
        <v>2213</v>
      </c>
      <c r="B3851">
        <v>1419</v>
      </c>
      <c r="C3851">
        <v>0</v>
      </c>
      <c r="D3851" t="str">
        <f>_xlfn.CONCAT("(",edges_when_flooded[[#This Row],[u]],", ",edges_when_flooded[[#This Row],[v]],")")</f>
        <v>(2213, 1419)</v>
      </c>
      <c r="E3851" t="s">
        <v>6082</v>
      </c>
      <c r="F3851" t="s">
        <v>5540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3" x14ac:dyDescent="0.25">
      <c r="A3852">
        <v>1110</v>
      </c>
      <c r="B3852">
        <v>2363</v>
      </c>
      <c r="C3852">
        <v>0</v>
      </c>
      <c r="D3852" t="str">
        <f>_xlfn.CONCAT("(",edges_when_flooded[[#This Row],[u]],", ",edges_when_flooded[[#This Row],[v]],")")</f>
        <v>(1110, 2363)</v>
      </c>
      <c r="E3852" t="s">
        <v>5549</v>
      </c>
      <c r="F3852" t="s">
        <v>5525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3" x14ac:dyDescent="0.25">
      <c r="A3853">
        <v>1110</v>
      </c>
      <c r="B3853">
        <v>1207</v>
      </c>
      <c r="C3853">
        <v>0</v>
      </c>
      <c r="D3853" t="str">
        <f>_xlfn.CONCAT("(",edges_when_flooded[[#This Row],[u]],", ",edges_when_flooded[[#This Row],[v]],")")</f>
        <v>(1110, 1207)</v>
      </c>
      <c r="E3853" t="s">
        <v>5547</v>
      </c>
      <c r="F3853" t="s">
        <v>5525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3" x14ac:dyDescent="0.25">
      <c r="A3854">
        <v>1110</v>
      </c>
      <c r="B3854">
        <v>2352</v>
      </c>
      <c r="C3854">
        <v>0</v>
      </c>
      <c r="D3854" t="str">
        <f>_xlfn.CONCAT("(",edges_when_flooded[[#This Row],[u]],", ",edges_when_flooded[[#This Row],[v]],")")</f>
        <v>(1110, 2352)</v>
      </c>
      <c r="E3854" t="s">
        <v>5547</v>
      </c>
      <c r="F3854" t="s">
        <v>5525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3" x14ac:dyDescent="0.25">
      <c r="A3855">
        <v>1110</v>
      </c>
      <c r="B3855">
        <v>1208</v>
      </c>
      <c r="C3855">
        <v>0</v>
      </c>
      <c r="D3855" t="str">
        <f>_xlfn.CONCAT("(",edges_when_flooded[[#This Row],[u]],", ",edges_when_flooded[[#This Row],[v]],")")</f>
        <v>(1110, 1208)</v>
      </c>
      <c r="E3855" t="s">
        <v>6156</v>
      </c>
      <c r="F3855" t="s">
        <v>5521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3" x14ac:dyDescent="0.25">
      <c r="A3856">
        <v>2363</v>
      </c>
      <c r="B3856">
        <v>2450</v>
      </c>
      <c r="C3856">
        <v>0</v>
      </c>
      <c r="D3856" t="str">
        <f>_xlfn.CONCAT("(",edges_when_flooded[[#This Row],[u]],", ",edges_when_flooded[[#This Row],[v]],")")</f>
        <v>(2363, 2450)</v>
      </c>
      <c r="E3856" t="s">
        <v>5553</v>
      </c>
      <c r="F3856" t="s">
        <v>5521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3" x14ac:dyDescent="0.25">
      <c r="A3857">
        <v>2363</v>
      </c>
      <c r="B3857">
        <v>2490</v>
      </c>
      <c r="C3857">
        <v>0</v>
      </c>
      <c r="D3857" t="str">
        <f>_xlfn.CONCAT("(",edges_when_flooded[[#This Row],[u]],", ",edges_when_flooded[[#This Row],[v]],")")</f>
        <v>(2363, 2490)</v>
      </c>
      <c r="E3857" t="s">
        <v>5549</v>
      </c>
      <c r="F3857" t="s">
        <v>5525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3" x14ac:dyDescent="0.25">
      <c r="A3858">
        <v>2363</v>
      </c>
      <c r="B3858">
        <v>1110</v>
      </c>
      <c r="C3858">
        <v>0</v>
      </c>
      <c r="D3858" t="str">
        <f>_xlfn.CONCAT("(",edges_when_flooded[[#This Row],[u]],", ",edges_when_flooded[[#This Row],[v]],")")</f>
        <v>(2363, 1110)</v>
      </c>
      <c r="E3858" t="s">
        <v>5549</v>
      </c>
      <c r="F3858" t="s">
        <v>5525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3" x14ac:dyDescent="0.25">
      <c r="A3859">
        <v>2363</v>
      </c>
      <c r="B3859">
        <v>2358</v>
      </c>
      <c r="C3859">
        <v>0</v>
      </c>
      <c r="D3859" t="str">
        <f>_xlfn.CONCAT("(",edges_when_flooded[[#This Row],[u]],", ",edges_when_flooded[[#This Row],[v]],")")</f>
        <v>(2363, 2358)</v>
      </c>
      <c r="E3859" t="s">
        <v>6109</v>
      </c>
      <c r="F3859" t="s">
        <v>5525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3" x14ac:dyDescent="0.25">
      <c r="A3860">
        <v>1207</v>
      </c>
      <c r="B3860">
        <v>1110</v>
      </c>
      <c r="C3860">
        <v>0</v>
      </c>
      <c r="D3860" t="str">
        <f>_xlfn.CONCAT("(",edges_when_flooded[[#This Row],[u]],", ",edges_when_flooded[[#This Row],[v]],")")</f>
        <v>(1207, 1110)</v>
      </c>
      <c r="E3860" t="s">
        <v>5547</v>
      </c>
      <c r="F3860" t="s">
        <v>5525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3" x14ac:dyDescent="0.25">
      <c r="A3861">
        <v>1207</v>
      </c>
      <c r="B3861">
        <v>2403</v>
      </c>
      <c r="C3861">
        <v>0</v>
      </c>
      <c r="D3861" t="str">
        <f>_xlfn.CONCAT("(",edges_when_flooded[[#This Row],[u]],", ",edges_when_flooded[[#This Row],[v]],")")</f>
        <v>(1207, 2403)</v>
      </c>
      <c r="E3861" t="s">
        <v>5547</v>
      </c>
      <c r="F3861" t="s">
        <v>5525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3" x14ac:dyDescent="0.25">
      <c r="A3862">
        <v>1208</v>
      </c>
      <c r="B3862">
        <v>2401</v>
      </c>
      <c r="C3862">
        <v>0</v>
      </c>
      <c r="D3862" t="str">
        <f>_xlfn.CONCAT("(",edges_when_flooded[[#This Row],[u]],", ",edges_when_flooded[[#This Row],[v]],")")</f>
        <v>(1208, 2401)</v>
      </c>
      <c r="E3862" t="s">
        <v>6107</v>
      </c>
      <c r="F3862" t="s">
        <v>5521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3" x14ac:dyDescent="0.25">
      <c r="A3863">
        <v>1208</v>
      </c>
      <c r="B3863">
        <v>1206</v>
      </c>
      <c r="C3863">
        <v>0</v>
      </c>
      <c r="D3863" t="str">
        <f>_xlfn.CONCAT("(",edges_when_flooded[[#This Row],[u]],", ",edges_when_flooded[[#This Row],[v]],")")</f>
        <v>(1208, 1206)</v>
      </c>
      <c r="E3863" t="s">
        <v>5765</v>
      </c>
      <c r="F3863" t="s">
        <v>5521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3" x14ac:dyDescent="0.25">
      <c r="A3864">
        <v>1208</v>
      </c>
      <c r="B3864">
        <v>1110</v>
      </c>
      <c r="C3864">
        <v>0</v>
      </c>
      <c r="D3864" t="str">
        <f>_xlfn.CONCAT("(",edges_when_flooded[[#This Row],[u]],", ",edges_when_flooded[[#This Row],[v]],")")</f>
        <v>(1208, 1110)</v>
      </c>
      <c r="E3864" t="s">
        <v>6156</v>
      </c>
      <c r="F3864" t="s">
        <v>5521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3" x14ac:dyDescent="0.25">
      <c r="A3865">
        <v>1113</v>
      </c>
      <c r="B3865">
        <v>1114</v>
      </c>
      <c r="C3865">
        <v>0</v>
      </c>
      <c r="D3865" t="str">
        <f>_xlfn.CONCAT("(",edges_when_flooded[[#This Row],[u]],", ",edges_when_flooded[[#This Row],[v]],")")</f>
        <v>(1113, 1114)</v>
      </c>
      <c r="E3865" t="s">
        <v>5591</v>
      </c>
      <c r="F3865" t="s">
        <v>5529</v>
      </c>
      <c r="G3865">
        <v>0.23907613436298497</v>
      </c>
      <c r="K3865">
        <v>3.4180879592896E-2</v>
      </c>
      <c r="M3865">
        <v>54</v>
      </c>
    </row>
    <row r="3866" spans="1:13" x14ac:dyDescent="0.25">
      <c r="A3866">
        <v>1112</v>
      </c>
      <c r="B3866">
        <v>1159</v>
      </c>
      <c r="C3866">
        <v>0</v>
      </c>
      <c r="D3866" t="str">
        <f>_xlfn.CONCAT("(",edges_when_flooded[[#This Row],[u]],", ",edges_when_flooded[[#This Row],[v]],")")</f>
        <v>(1112, 1159)</v>
      </c>
      <c r="E3866" t="s">
        <v>5752</v>
      </c>
      <c r="F3866" t="s">
        <v>5521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3" x14ac:dyDescent="0.25">
      <c r="A3867">
        <v>1112</v>
      </c>
      <c r="B3867">
        <v>1113</v>
      </c>
      <c r="C3867">
        <v>0</v>
      </c>
      <c r="D3867" t="str">
        <f>_xlfn.CONCAT("(",edges_when_flooded[[#This Row],[u]],", ",edges_when_flooded[[#This Row],[v]],")")</f>
        <v>(1112, 1113)</v>
      </c>
      <c r="E3867" t="s">
        <v>6069</v>
      </c>
      <c r="F3867" t="s">
        <v>5603</v>
      </c>
      <c r="G3867">
        <v>0</v>
      </c>
      <c r="H3867">
        <v>1.0882377624511998E-2</v>
      </c>
      <c r="I3867">
        <v>5.1926836157422995E-2</v>
      </c>
      <c r="J3867">
        <v>0.13517783560810701</v>
      </c>
      <c r="K3867">
        <v>0</v>
      </c>
      <c r="M3867">
        <v>198</v>
      </c>
    </row>
    <row r="3868" spans="1:13" x14ac:dyDescent="0.25">
      <c r="A3868">
        <v>1112</v>
      </c>
      <c r="B3868">
        <v>1161</v>
      </c>
      <c r="C3868">
        <v>0</v>
      </c>
      <c r="D3868" t="str">
        <f>_xlfn.CONCAT("(",edges_when_flooded[[#This Row],[u]],", ",edges_when_flooded[[#This Row],[v]],")")</f>
        <v>(1112, 1161)</v>
      </c>
      <c r="E3868" t="s">
        <v>5751</v>
      </c>
      <c r="F3868" t="s">
        <v>5521</v>
      </c>
      <c r="G3868">
        <v>6.2436055979210002E-2</v>
      </c>
      <c r="H3868">
        <v>6.2436055979210002E-2</v>
      </c>
      <c r="I3868">
        <v>6.2436055979210002E-2</v>
      </c>
      <c r="J3868">
        <v>6.2436055979210002E-2</v>
      </c>
      <c r="K3868">
        <v>6.2436055979210002E-2</v>
      </c>
      <c r="L3868">
        <v>6.2436055979210002E-2</v>
      </c>
    </row>
    <row r="3869" spans="1:13" x14ac:dyDescent="0.25">
      <c r="A3869">
        <v>1159</v>
      </c>
      <c r="B3869">
        <v>1169</v>
      </c>
      <c r="C3869">
        <v>0</v>
      </c>
      <c r="D3869" t="str">
        <f>_xlfn.CONCAT("(",edges_when_flooded[[#This Row],[u]],", ",edges_when_flooded[[#This Row],[v]],")")</f>
        <v>(1159, 1169)</v>
      </c>
      <c r="E3869" t="s">
        <v>5752</v>
      </c>
      <c r="F3869" t="s">
        <v>5521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3" x14ac:dyDescent="0.25">
      <c r="A3870">
        <v>1159</v>
      </c>
      <c r="B3870">
        <v>1112</v>
      </c>
      <c r="C3870">
        <v>0</v>
      </c>
      <c r="D3870" t="str">
        <f>_xlfn.CONCAT("(",edges_when_flooded[[#This Row],[u]],", ",edges_when_flooded[[#This Row],[v]],")")</f>
        <v>(1159, 1112)</v>
      </c>
      <c r="E3870" t="s">
        <v>5752</v>
      </c>
      <c r="F3870" t="s">
        <v>5521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3" x14ac:dyDescent="0.25">
      <c r="A3871">
        <v>1159</v>
      </c>
      <c r="B3871">
        <v>1121</v>
      </c>
      <c r="C3871">
        <v>0</v>
      </c>
      <c r="D3871" t="str">
        <f>_xlfn.CONCAT("(",edges_when_flooded[[#This Row],[u]],", ",edges_when_flooded[[#This Row],[v]],")")</f>
        <v>(1159, 1121)</v>
      </c>
      <c r="E3871" t="s">
        <v>6069</v>
      </c>
      <c r="F3871" t="s">
        <v>5603</v>
      </c>
      <c r="G3871">
        <v>0.15561684389049898</v>
      </c>
      <c r="H3871">
        <v>0.25025328416759901</v>
      </c>
      <c r="K3871">
        <v>0</v>
      </c>
      <c r="M3871">
        <v>71</v>
      </c>
    </row>
    <row r="3872" spans="1:13" x14ac:dyDescent="0.25">
      <c r="A3872">
        <v>1161</v>
      </c>
      <c r="B3872">
        <v>1160</v>
      </c>
      <c r="C3872">
        <v>0</v>
      </c>
      <c r="D3872" t="str">
        <f>_xlfn.CONCAT("(",edges_when_flooded[[#This Row],[u]],", ",edges_when_flooded[[#This Row],[v]],")")</f>
        <v>(1161, 1160)</v>
      </c>
      <c r="E3872" t="s">
        <v>5751</v>
      </c>
      <c r="F3872" t="s">
        <v>5521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3" x14ac:dyDescent="0.25">
      <c r="A3873">
        <v>1161</v>
      </c>
      <c r="B3873">
        <v>1112</v>
      </c>
      <c r="C3873">
        <v>0</v>
      </c>
      <c r="D3873" t="str">
        <f>_xlfn.CONCAT("(",edges_when_flooded[[#This Row],[u]],", ",edges_when_flooded[[#This Row],[v]],")")</f>
        <v>(1161, 1112)</v>
      </c>
      <c r="E3873" t="s">
        <v>5751</v>
      </c>
      <c r="F3873" t="s">
        <v>5521</v>
      </c>
      <c r="G3873">
        <v>6.2436055979210002E-2</v>
      </c>
      <c r="H3873">
        <v>6.2436055979210002E-2</v>
      </c>
      <c r="I3873">
        <v>6.2436055979210002E-2</v>
      </c>
      <c r="J3873">
        <v>6.2436055979210002E-2</v>
      </c>
      <c r="K3873">
        <v>6.2436055979210002E-2</v>
      </c>
      <c r="L3873">
        <v>6.2436055979210002E-2</v>
      </c>
    </row>
    <row r="3874" spans="1:13" x14ac:dyDescent="0.25">
      <c r="A3874">
        <v>1114</v>
      </c>
      <c r="B3874">
        <v>1118</v>
      </c>
      <c r="C3874">
        <v>0</v>
      </c>
      <c r="D3874" t="str">
        <f>_xlfn.CONCAT("(",edges_when_flooded[[#This Row],[u]],", ",edges_when_flooded[[#This Row],[v]],")")</f>
        <v>(1114, 1118)</v>
      </c>
      <c r="E3874" t="s">
        <v>6069</v>
      </c>
      <c r="F3874" t="s">
        <v>5603</v>
      </c>
      <c r="M3874">
        <v>20</v>
      </c>
    </row>
    <row r="3875" spans="1:13" x14ac:dyDescent="0.25">
      <c r="A3875">
        <v>1114</v>
      </c>
      <c r="B3875">
        <v>1115</v>
      </c>
      <c r="C3875">
        <v>0</v>
      </c>
      <c r="D3875" t="str">
        <f>_xlfn.CONCAT("(",edges_when_flooded[[#This Row],[u]],", ",edges_when_flooded[[#This Row],[v]],")")</f>
        <v>(1114, 1115)</v>
      </c>
      <c r="E3875" t="s">
        <v>5591</v>
      </c>
      <c r="F3875" t="s">
        <v>5529</v>
      </c>
      <c r="M3875">
        <v>20</v>
      </c>
    </row>
    <row r="3876" spans="1:13" x14ac:dyDescent="0.25">
      <c r="A3876">
        <v>1118</v>
      </c>
      <c r="B3876">
        <v>434</v>
      </c>
      <c r="C3876">
        <v>0</v>
      </c>
      <c r="D3876" t="str">
        <f>_xlfn.CONCAT("(",edges_when_flooded[[#This Row],[u]],", ",edges_when_flooded[[#This Row],[v]],")")</f>
        <v>(1118, 434)</v>
      </c>
      <c r="E3876" t="s">
        <v>6069</v>
      </c>
      <c r="F3876" t="s">
        <v>5603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3" x14ac:dyDescent="0.25">
      <c r="A3877">
        <v>1116</v>
      </c>
      <c r="B3877">
        <v>1117</v>
      </c>
      <c r="C3877">
        <v>0</v>
      </c>
      <c r="D3877" t="str">
        <f>_xlfn.CONCAT("(",edges_when_flooded[[#This Row],[u]],", ",edges_when_flooded[[#This Row],[v]],")")</f>
        <v>(1116, 1117)</v>
      </c>
      <c r="E3877" t="s">
        <v>5591</v>
      </c>
      <c r="F3877" t="s">
        <v>5525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3" x14ac:dyDescent="0.25">
      <c r="A3878">
        <v>1116</v>
      </c>
      <c r="B3878">
        <v>1681</v>
      </c>
      <c r="C3878">
        <v>0</v>
      </c>
      <c r="D3878" t="str">
        <f>_xlfn.CONCAT("(",edges_when_flooded[[#This Row],[u]],", ",edges_when_flooded[[#This Row],[v]],")")</f>
        <v>(1116, 1681)</v>
      </c>
      <c r="E3878" t="s">
        <v>5591</v>
      </c>
      <c r="F3878" t="s">
        <v>5525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3" x14ac:dyDescent="0.25">
      <c r="A3879">
        <v>1117</v>
      </c>
      <c r="B3879">
        <v>1116</v>
      </c>
      <c r="C3879">
        <v>0</v>
      </c>
      <c r="D3879" t="str">
        <f>_xlfn.CONCAT("(",edges_when_flooded[[#This Row],[u]],", ",edges_when_flooded[[#This Row],[v]],")")</f>
        <v>(1117, 1116)</v>
      </c>
      <c r="E3879" t="s">
        <v>5591</v>
      </c>
      <c r="F3879" t="s">
        <v>5525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3" x14ac:dyDescent="0.25">
      <c r="A3880">
        <v>1117</v>
      </c>
      <c r="B3880">
        <v>1689</v>
      </c>
      <c r="C3880">
        <v>0</v>
      </c>
      <c r="D3880" t="str">
        <f>_xlfn.CONCAT("(",edges_when_flooded[[#This Row],[u]],", ",edges_when_flooded[[#This Row],[v]],")")</f>
        <v>(1117, 1689)</v>
      </c>
      <c r="E3880" t="s">
        <v>5591</v>
      </c>
      <c r="F3880" t="s">
        <v>5525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3" x14ac:dyDescent="0.25">
      <c r="A3881">
        <v>1681</v>
      </c>
      <c r="B3881">
        <v>1116</v>
      </c>
      <c r="C3881">
        <v>0</v>
      </c>
      <c r="D3881" t="str">
        <f>_xlfn.CONCAT("(",edges_when_flooded[[#This Row],[u]],", ",edges_when_flooded[[#This Row],[v]],")")</f>
        <v>(1681, 1116)</v>
      </c>
      <c r="E3881" t="s">
        <v>5591</v>
      </c>
      <c r="F3881" t="s">
        <v>5525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3" x14ac:dyDescent="0.25">
      <c r="A3882">
        <v>1681</v>
      </c>
      <c r="B3882">
        <v>2046</v>
      </c>
      <c r="C3882">
        <v>0</v>
      </c>
      <c r="D3882" t="str">
        <f>_xlfn.CONCAT("(",edges_when_flooded[[#This Row],[u]],", ",edges_when_flooded[[#This Row],[v]],")")</f>
        <v>(1681, 2046)</v>
      </c>
      <c r="E3882" t="s">
        <v>5591</v>
      </c>
      <c r="F3882" t="s">
        <v>5525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 x14ac:dyDescent="0.25">
      <c r="A3883">
        <v>1120</v>
      </c>
      <c r="B3883">
        <v>1159</v>
      </c>
      <c r="C3883">
        <v>0</v>
      </c>
      <c r="D3883" t="str">
        <f>_xlfn.CONCAT("(",edges_when_flooded[[#This Row],[u]],", ",edges_when_flooded[[#This Row],[v]],")")</f>
        <v>(1120, 1159)</v>
      </c>
      <c r="E3883" t="s">
        <v>6069</v>
      </c>
      <c r="F3883" t="s">
        <v>5603</v>
      </c>
      <c r="G3883">
        <v>0</v>
      </c>
      <c r="H3883">
        <v>0</v>
      </c>
      <c r="I3883">
        <v>4.9975776197432001E-2</v>
      </c>
      <c r="J3883">
        <v>0.10248223605828601</v>
      </c>
      <c r="K3883">
        <v>0</v>
      </c>
      <c r="M3883">
        <v>198</v>
      </c>
    </row>
    <row r="3884" spans="1:13" x14ac:dyDescent="0.25">
      <c r="A3884">
        <v>1120</v>
      </c>
      <c r="B3884">
        <v>1121</v>
      </c>
      <c r="C3884">
        <v>0</v>
      </c>
      <c r="D3884" t="str">
        <f>_xlfn.CONCAT("(",edges_when_flooded[[#This Row],[u]],", ",edges_when_flooded[[#This Row],[v]],")")</f>
        <v>(1120, 1121)</v>
      </c>
      <c r="E3884" t="s">
        <v>5591</v>
      </c>
      <c r="F3884" t="s">
        <v>5529</v>
      </c>
      <c r="M3884">
        <v>20</v>
      </c>
    </row>
    <row r="3885" spans="1:13" x14ac:dyDescent="0.25">
      <c r="A3885">
        <v>1121</v>
      </c>
      <c r="B3885">
        <v>433</v>
      </c>
      <c r="C3885">
        <v>0</v>
      </c>
      <c r="D3885" t="str">
        <f>_xlfn.CONCAT("(",edges_when_flooded[[#This Row],[u]],", ",edges_when_flooded[[#This Row],[v]],")")</f>
        <v>(1121, 433)</v>
      </c>
      <c r="E3885" t="s">
        <v>5764</v>
      </c>
      <c r="F3885" t="s">
        <v>5529</v>
      </c>
      <c r="G3885">
        <v>7.9920663630241001E-2</v>
      </c>
      <c r="H3885">
        <v>7.9920663630241001E-2</v>
      </c>
      <c r="I3885">
        <v>7.9920663630241001E-2</v>
      </c>
      <c r="J3885">
        <v>7.9920663630241001E-2</v>
      </c>
      <c r="K3885">
        <v>7.9920663630241001E-2</v>
      </c>
      <c r="L3885">
        <v>7.9920663630241001E-2</v>
      </c>
    </row>
    <row r="3886" spans="1:13" x14ac:dyDescent="0.25">
      <c r="A3886">
        <v>1124</v>
      </c>
      <c r="B3886">
        <v>514</v>
      </c>
      <c r="C3886">
        <v>0</v>
      </c>
      <c r="D3886" t="str">
        <f>_xlfn.CONCAT("(",edges_when_flooded[[#This Row],[u]],", ",edges_when_flooded[[#This Row],[v]],")")</f>
        <v>(1124, 514)</v>
      </c>
      <c r="E3886" t="s">
        <v>6069</v>
      </c>
      <c r="F3886" t="s">
        <v>5537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3" x14ac:dyDescent="0.25">
      <c r="A3887">
        <v>1124</v>
      </c>
      <c r="B3887">
        <v>1627</v>
      </c>
      <c r="C3887">
        <v>0</v>
      </c>
      <c r="D3887" t="str">
        <f>_xlfn.CONCAT("(",edges_when_flooded[[#This Row],[u]],", ",edges_when_flooded[[#This Row],[v]],")")</f>
        <v>(1124, 1627)</v>
      </c>
      <c r="E3887" t="s">
        <v>6072</v>
      </c>
      <c r="F3887" t="s">
        <v>5540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 x14ac:dyDescent="0.25">
      <c r="A3888">
        <v>1627</v>
      </c>
      <c r="B3888">
        <v>277</v>
      </c>
      <c r="C3888">
        <v>0</v>
      </c>
      <c r="D3888" t="str">
        <f>_xlfn.CONCAT("(",edges_when_flooded[[#This Row],[u]],", ",edges_when_flooded[[#This Row],[v]],")")</f>
        <v>(1627, 277)</v>
      </c>
      <c r="E3888" t="s">
        <v>6072</v>
      </c>
      <c r="F3888" t="s">
        <v>5540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 x14ac:dyDescent="0.25">
      <c r="A3889">
        <v>1125</v>
      </c>
      <c r="B3889">
        <v>514</v>
      </c>
      <c r="C3889">
        <v>0</v>
      </c>
      <c r="D3889" t="str">
        <f>_xlfn.CONCAT("(",edges_when_flooded[[#This Row],[u]],", ",edges_when_flooded[[#This Row],[v]],")")</f>
        <v>(1125, 514)</v>
      </c>
      <c r="E3889" t="s">
        <v>6072</v>
      </c>
      <c r="F3889" t="s">
        <v>5540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 x14ac:dyDescent="0.25">
      <c r="A3890">
        <v>1148</v>
      </c>
      <c r="B3890">
        <v>1131</v>
      </c>
      <c r="C3890">
        <v>0</v>
      </c>
      <c r="D3890" t="str">
        <f>_xlfn.CONCAT("(",edges_when_flooded[[#This Row],[u]],", ",edges_when_flooded[[#This Row],[v]],")")</f>
        <v>(1148, 1131)</v>
      </c>
      <c r="E3890" t="s">
        <v>5759</v>
      </c>
      <c r="F3890" t="s">
        <v>5529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3" x14ac:dyDescent="0.25">
      <c r="A3891">
        <v>1148</v>
      </c>
      <c r="B3891">
        <v>1181</v>
      </c>
      <c r="C3891">
        <v>0</v>
      </c>
      <c r="D3891" t="str">
        <f>_xlfn.CONCAT("(",edges_when_flooded[[#This Row],[u]],", ",edges_when_flooded[[#This Row],[v]],")")</f>
        <v>(1148, 1181)</v>
      </c>
      <c r="E3891" t="s">
        <v>5763</v>
      </c>
      <c r="F3891" t="s">
        <v>5521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3" x14ac:dyDescent="0.25">
      <c r="A3892">
        <v>1148</v>
      </c>
      <c r="B3892">
        <v>1126</v>
      </c>
      <c r="C3892">
        <v>0</v>
      </c>
      <c r="D3892" t="str">
        <f>_xlfn.CONCAT("(",edges_when_flooded[[#This Row],[u]],", ",edges_when_flooded[[#This Row],[v]],")")</f>
        <v>(1148, 1126)</v>
      </c>
      <c r="E3892" t="s">
        <v>5759</v>
      </c>
      <c r="F3892" t="s">
        <v>5529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3" x14ac:dyDescent="0.25">
      <c r="A3893">
        <v>1182</v>
      </c>
      <c r="B3893">
        <v>1183</v>
      </c>
      <c r="C3893">
        <v>0</v>
      </c>
      <c r="D3893" t="str">
        <f>_xlfn.CONCAT("(",edges_when_flooded[[#This Row],[u]],", ",edges_when_flooded[[#This Row],[v]],")")</f>
        <v>(1182, 1183)</v>
      </c>
      <c r="E3893" t="s">
        <v>6152</v>
      </c>
      <c r="F3893" t="s">
        <v>5521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3" x14ac:dyDescent="0.25">
      <c r="A3894">
        <v>1182</v>
      </c>
      <c r="B3894">
        <v>1126</v>
      </c>
      <c r="C3894">
        <v>0</v>
      </c>
      <c r="D3894" t="str">
        <f>_xlfn.CONCAT("(",edges_when_flooded[[#This Row],[u]],", ",edges_when_flooded[[#This Row],[v]],")")</f>
        <v>(1182, 1126)</v>
      </c>
      <c r="E3894" t="s">
        <v>6152</v>
      </c>
      <c r="F3894" t="s">
        <v>5521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3" x14ac:dyDescent="0.25">
      <c r="A3895">
        <v>1128</v>
      </c>
      <c r="B3895">
        <v>1129</v>
      </c>
      <c r="C3895">
        <v>0</v>
      </c>
      <c r="D3895" t="str">
        <f>_xlfn.CONCAT("(",edges_when_flooded[[#This Row],[u]],", ",edges_when_flooded[[#This Row],[v]],")")</f>
        <v>(1128, 1129)</v>
      </c>
      <c r="E3895" t="s">
        <v>5762</v>
      </c>
      <c r="F3895" t="s">
        <v>5521</v>
      </c>
      <c r="K3895">
        <v>0.18055475298079801</v>
      </c>
      <c r="M3895">
        <v>44</v>
      </c>
    </row>
    <row r="3896" spans="1:13" x14ac:dyDescent="0.25">
      <c r="A3896">
        <v>1128</v>
      </c>
      <c r="B3896">
        <v>1127</v>
      </c>
      <c r="C3896">
        <v>0</v>
      </c>
      <c r="D3896" t="str">
        <f>_xlfn.CONCAT("(",edges_when_flooded[[#This Row],[u]],", ",edges_when_flooded[[#This Row],[v]],")")</f>
        <v>(1128, 1127)</v>
      </c>
      <c r="E3896" t="s">
        <v>5761</v>
      </c>
      <c r="F3896" t="s">
        <v>5525</v>
      </c>
      <c r="G3896">
        <v>1.5326539614675999E-2</v>
      </c>
      <c r="H3896">
        <v>1.5326539614675999E-2</v>
      </c>
      <c r="I3896">
        <v>1.5326539614675999E-2</v>
      </c>
      <c r="J3896">
        <v>1.5326539614675999E-2</v>
      </c>
      <c r="K3896">
        <v>1.5326539614675999E-2</v>
      </c>
      <c r="L3896">
        <v>1.5326539614675999E-2</v>
      </c>
    </row>
    <row r="3897" spans="1:13" x14ac:dyDescent="0.25">
      <c r="A3897">
        <v>1128</v>
      </c>
      <c r="B3897">
        <v>1190</v>
      </c>
      <c r="C3897">
        <v>0</v>
      </c>
      <c r="D3897" t="str">
        <f>_xlfn.CONCAT("(",edges_when_flooded[[#This Row],[u]],", ",edges_when_flooded[[#This Row],[v]],")")</f>
        <v>(1128, 1190)</v>
      </c>
      <c r="E3897" t="s">
        <v>5761</v>
      </c>
      <c r="F3897" t="s">
        <v>5525</v>
      </c>
      <c r="G3897">
        <v>5.0719063712154004E-2</v>
      </c>
      <c r="H3897">
        <v>5.0719063712154004E-2</v>
      </c>
      <c r="I3897">
        <v>5.0719063712154004E-2</v>
      </c>
      <c r="J3897">
        <v>5.0719063712154004E-2</v>
      </c>
      <c r="K3897">
        <v>5.0719063712154004E-2</v>
      </c>
      <c r="L3897">
        <v>5.0719063712154004E-2</v>
      </c>
    </row>
    <row r="3898" spans="1:13" x14ac:dyDescent="0.25">
      <c r="A3898">
        <v>2547</v>
      </c>
      <c r="B3898">
        <v>1127</v>
      </c>
      <c r="C3898">
        <v>0</v>
      </c>
      <c r="D3898" t="str">
        <f>_xlfn.CONCAT("(",edges_when_flooded[[#This Row],[u]],", ",edges_when_flooded[[#This Row],[v]],")")</f>
        <v>(2547, 1127)</v>
      </c>
      <c r="E3898" t="s">
        <v>5761</v>
      </c>
      <c r="F3898" t="s">
        <v>5525</v>
      </c>
      <c r="G3898">
        <v>0.10605440869124198</v>
      </c>
      <c r="H3898">
        <v>0.10605440869124198</v>
      </c>
      <c r="I3898">
        <v>0.10605440869124198</v>
      </c>
      <c r="J3898">
        <v>0.10605440869124198</v>
      </c>
      <c r="K3898">
        <v>0.10605440869124198</v>
      </c>
      <c r="L3898">
        <v>0.10605440869124198</v>
      </c>
    </row>
    <row r="3899" spans="1:13" x14ac:dyDescent="0.25">
      <c r="A3899">
        <v>2547</v>
      </c>
      <c r="B3899">
        <v>2548</v>
      </c>
      <c r="C3899">
        <v>0</v>
      </c>
      <c r="D3899" t="str">
        <f>_xlfn.CONCAT("(",edges_when_flooded[[#This Row],[u]],", ",edges_when_flooded[[#This Row],[v]],")")</f>
        <v>(2547, 2548)</v>
      </c>
      <c r="E3899" t="s">
        <v>5761</v>
      </c>
      <c r="F3899" t="s">
        <v>5525</v>
      </c>
      <c r="G3899">
        <v>2.1238654437426004E-2</v>
      </c>
      <c r="H3899">
        <v>2.1238654437426004E-2</v>
      </c>
      <c r="I3899">
        <v>2.1238654437426004E-2</v>
      </c>
      <c r="J3899">
        <v>2.1238654437426004E-2</v>
      </c>
      <c r="K3899">
        <v>2.1238654437426004E-2</v>
      </c>
      <c r="L3899">
        <v>2.1238654437426004E-2</v>
      </c>
    </row>
    <row r="3900" spans="1:13" x14ac:dyDescent="0.25">
      <c r="A3900">
        <v>1129</v>
      </c>
      <c r="B3900">
        <v>1128</v>
      </c>
      <c r="C3900">
        <v>0</v>
      </c>
      <c r="D3900" t="str">
        <f>_xlfn.CONCAT("(",edges_when_flooded[[#This Row],[u]],", ",edges_when_flooded[[#This Row],[v]],")")</f>
        <v>(1129, 1128)</v>
      </c>
      <c r="E3900" t="s">
        <v>5762</v>
      </c>
      <c r="F3900" t="s">
        <v>5521</v>
      </c>
      <c r="K3900">
        <v>0.18055475298079801</v>
      </c>
      <c r="M3900">
        <v>44</v>
      </c>
    </row>
    <row r="3901" spans="1:13" x14ac:dyDescent="0.25">
      <c r="A3901">
        <v>1129</v>
      </c>
      <c r="B3901">
        <v>1130</v>
      </c>
      <c r="C3901">
        <v>0</v>
      </c>
      <c r="D3901" t="str">
        <f>_xlfn.CONCAT("(",edges_when_flooded[[#This Row],[u]],", ",edges_when_flooded[[#This Row],[v]],")")</f>
        <v>(1129, 1130)</v>
      </c>
      <c r="E3901" t="s">
        <v>5760</v>
      </c>
      <c r="F3901" t="s">
        <v>5521</v>
      </c>
      <c r="G3901">
        <v>5.3624076773049E-2</v>
      </c>
      <c r="H3901">
        <v>5.3624076773049E-2</v>
      </c>
      <c r="I3901">
        <v>5.3624076773049E-2</v>
      </c>
      <c r="J3901">
        <v>5.3624076773049E-2</v>
      </c>
      <c r="K3901">
        <v>5.3624076773049E-2</v>
      </c>
      <c r="L3901">
        <v>5.3624076773049E-2</v>
      </c>
    </row>
    <row r="3902" spans="1:13" x14ac:dyDescent="0.25">
      <c r="A3902">
        <v>1129</v>
      </c>
      <c r="B3902">
        <v>2150</v>
      </c>
      <c r="C3902">
        <v>0</v>
      </c>
      <c r="D3902" t="str">
        <f>_xlfn.CONCAT("(",edges_when_flooded[[#This Row],[u]],", ",edges_when_flooded[[#This Row],[v]],")")</f>
        <v>(1129, 2150)</v>
      </c>
      <c r="E3902" t="s">
        <v>5747</v>
      </c>
      <c r="F3902" t="s">
        <v>5521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3" x14ac:dyDescent="0.25">
      <c r="A3903">
        <v>1190</v>
      </c>
      <c r="B3903">
        <v>1191</v>
      </c>
      <c r="C3903">
        <v>0</v>
      </c>
      <c r="D3903" t="str">
        <f>_xlfn.CONCAT("(",edges_when_flooded[[#This Row],[u]],", ",edges_when_flooded[[#This Row],[v]],")")</f>
        <v>(1190, 1191)</v>
      </c>
      <c r="E3903" t="s">
        <v>5761</v>
      </c>
      <c r="F3903" t="s">
        <v>5525</v>
      </c>
      <c r="G3903">
        <v>0.127038119978828</v>
      </c>
      <c r="H3903">
        <v>0.127038119978828</v>
      </c>
      <c r="I3903">
        <v>0.127038119978828</v>
      </c>
      <c r="J3903">
        <v>0.127038119978828</v>
      </c>
      <c r="K3903">
        <v>0.127038119978828</v>
      </c>
      <c r="L3903">
        <v>0.127038119978828</v>
      </c>
    </row>
    <row r="3904" spans="1:13" x14ac:dyDescent="0.25">
      <c r="A3904">
        <v>1190</v>
      </c>
      <c r="B3904">
        <v>1128</v>
      </c>
      <c r="C3904">
        <v>0</v>
      </c>
      <c r="D3904" t="str">
        <f>_xlfn.CONCAT("(",edges_when_flooded[[#This Row],[u]],", ",edges_when_flooded[[#This Row],[v]],")")</f>
        <v>(1190, 1128)</v>
      </c>
      <c r="E3904" t="s">
        <v>5761</v>
      </c>
      <c r="F3904" t="s">
        <v>5525</v>
      </c>
      <c r="G3904">
        <v>5.0719063712154004E-2</v>
      </c>
      <c r="H3904">
        <v>5.0719063712154004E-2</v>
      </c>
      <c r="I3904">
        <v>5.0719063712154004E-2</v>
      </c>
      <c r="J3904">
        <v>5.0719063712154004E-2</v>
      </c>
      <c r="K3904">
        <v>5.0719063712154004E-2</v>
      </c>
      <c r="L3904">
        <v>5.0719063712154004E-2</v>
      </c>
    </row>
    <row r="3905" spans="1:13" x14ac:dyDescent="0.25">
      <c r="A3905">
        <v>1190</v>
      </c>
      <c r="B3905">
        <v>1146</v>
      </c>
      <c r="C3905">
        <v>0</v>
      </c>
      <c r="D3905" t="str">
        <f>_xlfn.CONCAT("(",edges_when_flooded[[#This Row],[u]],", ",edges_when_flooded[[#This Row],[v]],")")</f>
        <v>(1190, 1146)</v>
      </c>
      <c r="E3905" t="s">
        <v>6155</v>
      </c>
      <c r="F3905" t="s">
        <v>5521</v>
      </c>
      <c r="G3905">
        <v>0.19182603996271499</v>
      </c>
      <c r="H3905">
        <v>0.19182603996271499</v>
      </c>
      <c r="I3905">
        <v>0.19182603996271499</v>
      </c>
      <c r="J3905">
        <v>0.19182603996271499</v>
      </c>
      <c r="K3905">
        <v>0.19182603996271499</v>
      </c>
      <c r="L3905">
        <v>0.19182603996271499</v>
      </c>
    </row>
    <row r="3906" spans="1:13" x14ac:dyDescent="0.25">
      <c r="A3906">
        <v>1130</v>
      </c>
      <c r="B3906">
        <v>1149</v>
      </c>
      <c r="C3906">
        <v>0</v>
      </c>
      <c r="D3906" t="str">
        <f>_xlfn.CONCAT("(",edges_when_flooded[[#This Row],[u]],", ",edges_when_flooded[[#This Row],[v]],")")</f>
        <v>(1130, 1149)</v>
      </c>
      <c r="E3906" t="s">
        <v>5753</v>
      </c>
      <c r="F3906" t="s">
        <v>5521</v>
      </c>
      <c r="G3906">
        <v>8.880615234375E-3</v>
      </c>
      <c r="H3906">
        <v>8.880615234375E-3</v>
      </c>
      <c r="I3906">
        <v>8.880615234375E-3</v>
      </c>
      <c r="J3906">
        <v>8.880615234375E-3</v>
      </c>
      <c r="K3906">
        <v>8.880615234375E-3</v>
      </c>
      <c r="L3906">
        <v>8.880615234375E-3</v>
      </c>
    </row>
    <row r="3907" spans="1:13" x14ac:dyDescent="0.25">
      <c r="A3907">
        <v>1130</v>
      </c>
      <c r="B3907">
        <v>1129</v>
      </c>
      <c r="C3907">
        <v>0</v>
      </c>
      <c r="D3907" t="str">
        <f>_xlfn.CONCAT("(",edges_when_flooded[[#This Row],[u]],", ",edges_when_flooded[[#This Row],[v]],")")</f>
        <v>(1130, 1129)</v>
      </c>
      <c r="E3907" t="s">
        <v>5760</v>
      </c>
      <c r="F3907" t="s">
        <v>5521</v>
      </c>
      <c r="G3907">
        <v>5.3624076773049E-2</v>
      </c>
      <c r="H3907">
        <v>5.3624076773049E-2</v>
      </c>
      <c r="I3907">
        <v>5.3624076773049E-2</v>
      </c>
      <c r="J3907">
        <v>5.3624076773049E-2</v>
      </c>
      <c r="K3907">
        <v>5.3624076773049E-2</v>
      </c>
      <c r="L3907">
        <v>5.3624076773049E-2</v>
      </c>
    </row>
    <row r="3908" spans="1:13" x14ac:dyDescent="0.25">
      <c r="A3908">
        <v>1130</v>
      </c>
      <c r="B3908">
        <v>2186</v>
      </c>
      <c r="C3908">
        <v>0</v>
      </c>
      <c r="D3908" t="str">
        <f>_xlfn.CONCAT("(",edges_when_flooded[[#This Row],[u]],", ",edges_when_flooded[[#This Row],[v]],")")</f>
        <v>(1130, 2186)</v>
      </c>
      <c r="E3908" t="s">
        <v>5753</v>
      </c>
      <c r="F3908" t="s">
        <v>5521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3" x14ac:dyDescent="0.25">
      <c r="A3909">
        <v>2150</v>
      </c>
      <c r="B3909">
        <v>1186</v>
      </c>
      <c r="C3909">
        <v>0</v>
      </c>
      <c r="D3909" t="str">
        <f>_xlfn.CONCAT("(",edges_when_flooded[[#This Row],[u]],", ",edges_when_flooded[[#This Row],[v]],")")</f>
        <v>(2150, 1186)</v>
      </c>
      <c r="E3909" t="s">
        <v>5747</v>
      </c>
      <c r="F3909" t="s">
        <v>5521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3" x14ac:dyDescent="0.25">
      <c r="A3910">
        <v>2150</v>
      </c>
      <c r="B3910">
        <v>1129</v>
      </c>
      <c r="C3910">
        <v>0</v>
      </c>
      <c r="D3910" t="str">
        <f>_xlfn.CONCAT("(",edges_when_flooded[[#This Row],[u]],", ",edges_when_flooded[[#This Row],[v]],")")</f>
        <v>(2150, 1129)</v>
      </c>
      <c r="E3910" t="s">
        <v>5747</v>
      </c>
      <c r="F3910" t="s">
        <v>5521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3" x14ac:dyDescent="0.25">
      <c r="A3911">
        <v>2186</v>
      </c>
      <c r="B3911">
        <v>1130</v>
      </c>
      <c r="C3911">
        <v>0</v>
      </c>
      <c r="D3911" t="str">
        <f>_xlfn.CONCAT("(",edges_when_flooded[[#This Row],[u]],", ",edges_when_flooded[[#This Row],[v]],")")</f>
        <v>(2186, 1130)</v>
      </c>
      <c r="E3911" t="s">
        <v>5753</v>
      </c>
      <c r="F3911" t="s">
        <v>5521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3" x14ac:dyDescent="0.25">
      <c r="A3912">
        <v>2186</v>
      </c>
      <c r="B3912">
        <v>1147</v>
      </c>
      <c r="C3912">
        <v>0</v>
      </c>
      <c r="D3912" t="str">
        <f>_xlfn.CONCAT("(",edges_when_flooded[[#This Row],[u]],", ",edges_when_flooded[[#This Row],[v]],")")</f>
        <v>(2186, 1147)</v>
      </c>
      <c r="E3912" t="s">
        <v>5753</v>
      </c>
      <c r="F3912" t="s">
        <v>5521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3" x14ac:dyDescent="0.25">
      <c r="A3913">
        <v>1131</v>
      </c>
      <c r="B3913">
        <v>1132</v>
      </c>
      <c r="C3913">
        <v>0</v>
      </c>
      <c r="D3913" t="str">
        <f>_xlfn.CONCAT("(",edges_when_flooded[[#This Row],[u]],", ",edges_when_flooded[[#This Row],[v]],")")</f>
        <v>(1131, 1132)</v>
      </c>
      <c r="E3913" t="s">
        <v>5754</v>
      </c>
      <c r="F3913" t="s">
        <v>5525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3" x14ac:dyDescent="0.25">
      <c r="A3914">
        <v>1131</v>
      </c>
      <c r="B3914">
        <v>1148</v>
      </c>
      <c r="C3914">
        <v>0</v>
      </c>
      <c r="D3914" t="str">
        <f>_xlfn.CONCAT("(",edges_when_flooded[[#This Row],[u]],", ",edges_when_flooded[[#This Row],[v]],")")</f>
        <v>(1131, 1148)</v>
      </c>
      <c r="E3914" t="s">
        <v>5759</v>
      </c>
      <c r="F3914" t="s">
        <v>5529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3" x14ac:dyDescent="0.25">
      <c r="A3915">
        <v>1131</v>
      </c>
      <c r="B3915">
        <v>1149</v>
      </c>
      <c r="C3915">
        <v>0</v>
      </c>
      <c r="D3915" t="str">
        <f>_xlfn.CONCAT("(",edges_when_flooded[[#This Row],[u]],", ",edges_when_flooded[[#This Row],[v]],")")</f>
        <v>(1131, 1149)</v>
      </c>
      <c r="E3915" t="s">
        <v>5759</v>
      </c>
      <c r="F3915" t="s">
        <v>5529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3" x14ac:dyDescent="0.25">
      <c r="A3916">
        <v>1132</v>
      </c>
      <c r="B3916">
        <v>1133</v>
      </c>
      <c r="C3916">
        <v>0</v>
      </c>
      <c r="D3916" t="str">
        <f>_xlfn.CONCAT("(",edges_when_flooded[[#This Row],[u]],", ",edges_when_flooded[[#This Row],[v]],")")</f>
        <v>(1132, 1133)</v>
      </c>
      <c r="E3916" t="s">
        <v>5754</v>
      </c>
      <c r="F3916" t="s">
        <v>5525</v>
      </c>
      <c r="G3916">
        <v>0.11426158262087599</v>
      </c>
      <c r="H3916">
        <v>0.15294261289431302</v>
      </c>
      <c r="I3916">
        <v>0.20902326715781</v>
      </c>
      <c r="J3916">
        <v>0.22730468226267603</v>
      </c>
      <c r="K3916">
        <v>0</v>
      </c>
      <c r="L3916">
        <v>0.22730468226267603</v>
      </c>
    </row>
    <row r="3917" spans="1:13" x14ac:dyDescent="0.25">
      <c r="A3917">
        <v>1132</v>
      </c>
      <c r="B3917">
        <v>1185</v>
      </c>
      <c r="C3917">
        <v>0</v>
      </c>
      <c r="D3917" t="str">
        <f>_xlfn.CONCAT("(",edges_when_flooded[[#This Row],[u]],", ",edges_when_flooded[[#This Row],[v]],")")</f>
        <v>(1132, 1185)</v>
      </c>
      <c r="E3917" t="s">
        <v>5758</v>
      </c>
      <c r="F3917" t="s">
        <v>5521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8.9460717199720999E-2</v>
      </c>
    </row>
    <row r="3918" spans="1:13" x14ac:dyDescent="0.25">
      <c r="A3918">
        <v>1132</v>
      </c>
      <c r="B3918">
        <v>1131</v>
      </c>
      <c r="C3918">
        <v>0</v>
      </c>
      <c r="D3918" t="str">
        <f>_xlfn.CONCAT("(",edges_when_flooded[[#This Row],[u]],", ",edges_when_flooded[[#This Row],[v]],")")</f>
        <v>(1132, 1131)</v>
      </c>
      <c r="E3918" t="s">
        <v>5754</v>
      </c>
      <c r="F3918" t="s">
        <v>5525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3" x14ac:dyDescent="0.25">
      <c r="A3919">
        <v>1133</v>
      </c>
      <c r="B3919">
        <v>1144</v>
      </c>
      <c r="C3919">
        <v>0</v>
      </c>
      <c r="D3919" t="str">
        <f>_xlfn.CONCAT("(",edges_when_flooded[[#This Row],[u]],", ",edges_when_flooded[[#This Row],[v]],")")</f>
        <v>(1133, 1144)</v>
      </c>
      <c r="E3919" t="s">
        <v>5754</v>
      </c>
      <c r="F3919" t="s">
        <v>5521</v>
      </c>
      <c r="G3919">
        <v>0.16554838904544902</v>
      </c>
      <c r="H3919">
        <v>0.204229419318887</v>
      </c>
      <c r="I3919">
        <v>0.26031008842840997</v>
      </c>
      <c r="J3919">
        <v>0.27859148868724898</v>
      </c>
      <c r="K3919">
        <v>1.9417268950973999E-2</v>
      </c>
      <c r="L3919">
        <v>0.27859148868724898</v>
      </c>
    </row>
    <row r="3920" spans="1:13" x14ac:dyDescent="0.25">
      <c r="A3920">
        <v>1133</v>
      </c>
      <c r="B3920">
        <v>1134</v>
      </c>
      <c r="C3920">
        <v>0</v>
      </c>
      <c r="D3920" t="str">
        <f>_xlfn.CONCAT("(",edges_when_flooded[[#This Row],[u]],", ",edges_when_flooded[[#This Row],[v]],")")</f>
        <v>(1133, 1134)</v>
      </c>
      <c r="E3920" t="s">
        <v>5755</v>
      </c>
      <c r="F3920" t="s">
        <v>5521</v>
      </c>
      <c r="G3920">
        <v>0.22198969593832801</v>
      </c>
      <c r="H3920">
        <v>0.26067072621176601</v>
      </c>
      <c r="K3920">
        <v>7.4607496174076998E-2</v>
      </c>
      <c r="M3920">
        <v>71</v>
      </c>
    </row>
    <row r="3921" spans="1:13" x14ac:dyDescent="0.25">
      <c r="A3921">
        <v>1133</v>
      </c>
      <c r="B3921">
        <v>1132</v>
      </c>
      <c r="C3921">
        <v>0</v>
      </c>
      <c r="D3921" t="str">
        <f>_xlfn.CONCAT("(",edges_when_flooded[[#This Row],[u]],", ",edges_when_flooded[[#This Row],[v]],")")</f>
        <v>(1133, 1132)</v>
      </c>
      <c r="E3921" t="s">
        <v>5754</v>
      </c>
      <c r="F3921" t="s">
        <v>5525</v>
      </c>
      <c r="G3921">
        <v>0.168857959362465</v>
      </c>
      <c r="H3921">
        <v>0.207538989635903</v>
      </c>
      <c r="I3921">
        <v>0.26361965865110198</v>
      </c>
      <c r="J3921">
        <v>0.28190105900426504</v>
      </c>
      <c r="K3921">
        <v>4.9636588472428002E-2</v>
      </c>
      <c r="L3921">
        <v>0.28190105900426504</v>
      </c>
    </row>
    <row r="3922" spans="1:13" x14ac:dyDescent="0.25">
      <c r="A3922">
        <v>1185</v>
      </c>
      <c r="B3922">
        <v>1183</v>
      </c>
      <c r="C3922">
        <v>0</v>
      </c>
      <c r="D3922" t="str">
        <f>_xlfn.CONCAT("(",edges_when_flooded[[#This Row],[u]],", ",edges_when_flooded[[#This Row],[v]],")")</f>
        <v>(1185, 1183)</v>
      </c>
      <c r="E3922" t="s">
        <v>5748</v>
      </c>
      <c r="F3922" t="s">
        <v>5521</v>
      </c>
      <c r="G3922">
        <v>2.7879000218433998E-2</v>
      </c>
      <c r="H3922">
        <v>2.7879000218433998E-2</v>
      </c>
      <c r="I3922">
        <v>2.7879000218433998E-2</v>
      </c>
      <c r="J3922">
        <v>2.7879000218433998E-2</v>
      </c>
      <c r="K3922">
        <v>2.7879000218433998E-2</v>
      </c>
      <c r="L3922">
        <v>2.7879000218433998E-2</v>
      </c>
    </row>
    <row r="3923" spans="1:13" x14ac:dyDescent="0.25">
      <c r="A3923">
        <v>1185</v>
      </c>
      <c r="B3923">
        <v>1184</v>
      </c>
      <c r="C3923">
        <v>0</v>
      </c>
      <c r="D3923" t="str">
        <f>_xlfn.CONCAT("(",edges_when_flooded[[#This Row],[u]],", ",edges_when_flooded[[#This Row],[v]],")")</f>
        <v>(1185, 1184)</v>
      </c>
      <c r="E3923" t="s">
        <v>5757</v>
      </c>
      <c r="F3923" t="s">
        <v>5521</v>
      </c>
      <c r="G3923">
        <v>7.2853088378905986E-2</v>
      </c>
      <c r="H3923">
        <v>7.2853088378905986E-2</v>
      </c>
      <c r="I3923">
        <v>7.2853088378905986E-2</v>
      </c>
      <c r="J3923">
        <v>7.2853088378905986E-2</v>
      </c>
      <c r="K3923">
        <v>7.2853088378905986E-2</v>
      </c>
      <c r="L3923">
        <v>7.2853088378905986E-2</v>
      </c>
    </row>
    <row r="3924" spans="1:13" x14ac:dyDescent="0.25">
      <c r="A3924">
        <v>1185</v>
      </c>
      <c r="B3924">
        <v>1132</v>
      </c>
      <c r="C3924">
        <v>0</v>
      </c>
      <c r="D3924" t="str">
        <f>_xlfn.CONCAT("(",edges_when_flooded[[#This Row],[u]],", ",edges_when_flooded[[#This Row],[v]],")")</f>
        <v>(1185, 1132)</v>
      </c>
      <c r="E3924" t="s">
        <v>5758</v>
      </c>
      <c r="F3924" t="s">
        <v>5521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8.9460717199720999E-2</v>
      </c>
    </row>
    <row r="3925" spans="1:13" x14ac:dyDescent="0.25">
      <c r="A3925">
        <v>1144</v>
      </c>
      <c r="B3925">
        <v>1145</v>
      </c>
      <c r="C3925">
        <v>0</v>
      </c>
      <c r="D3925" t="str">
        <f>_xlfn.CONCAT("(",edges_when_flooded[[#This Row],[u]],", ",edges_when_flooded[[#This Row],[v]],")")</f>
        <v>(1144, 1145)</v>
      </c>
      <c r="E3925" t="s">
        <v>5754</v>
      </c>
      <c r="F3925" t="s">
        <v>5521</v>
      </c>
      <c r="G3925">
        <v>4.8942687821802E-2</v>
      </c>
      <c r="H3925">
        <v>4.8942687821802E-2</v>
      </c>
      <c r="I3925">
        <v>4.8942687821802E-2</v>
      </c>
      <c r="J3925">
        <v>4.8942687821802E-2</v>
      </c>
      <c r="K3925">
        <v>4.8942687821802E-2</v>
      </c>
      <c r="L3925">
        <v>4.8942687821802E-2</v>
      </c>
    </row>
    <row r="3926" spans="1:13" x14ac:dyDescent="0.25">
      <c r="A3926">
        <v>1144</v>
      </c>
      <c r="B3926">
        <v>1133</v>
      </c>
      <c r="C3926">
        <v>0</v>
      </c>
      <c r="D3926" t="str">
        <f>_xlfn.CONCAT("(",edges_when_flooded[[#This Row],[u]],", ",edges_when_flooded[[#This Row],[v]],")")</f>
        <v>(1144, 1133)</v>
      </c>
      <c r="E3926" t="s">
        <v>5754</v>
      </c>
      <c r="F3926" t="s">
        <v>5521</v>
      </c>
      <c r="G3926">
        <v>0.13698559123508802</v>
      </c>
      <c r="H3926">
        <v>0.16733163650425301</v>
      </c>
      <c r="I3926">
        <v>0.22341229118163197</v>
      </c>
      <c r="J3926">
        <v>0.24169370587261499</v>
      </c>
      <c r="K3926">
        <v>1.2882500886917E-2</v>
      </c>
      <c r="L3926">
        <v>0.24169370587261499</v>
      </c>
    </row>
    <row r="3927" spans="1:13" x14ac:dyDescent="0.25">
      <c r="A3927">
        <v>1134</v>
      </c>
      <c r="B3927">
        <v>1135</v>
      </c>
      <c r="C3927">
        <v>0</v>
      </c>
      <c r="D3927" t="str">
        <f>_xlfn.CONCAT("(",edges_when_flooded[[#This Row],[u]],", ",edges_when_flooded[[#This Row],[v]],")")</f>
        <v>(1134, 1135)</v>
      </c>
      <c r="E3927" t="s">
        <v>5755</v>
      </c>
      <c r="F3927" t="s">
        <v>5521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3" x14ac:dyDescent="0.25">
      <c r="A3928">
        <v>1134</v>
      </c>
      <c r="B3928">
        <v>1133</v>
      </c>
      <c r="C3928">
        <v>0</v>
      </c>
      <c r="D3928" t="str">
        <f>_xlfn.CONCAT("(",edges_when_flooded[[#This Row],[u]],", ",edges_when_flooded[[#This Row],[v]],")")</f>
        <v>(1134, 1133)</v>
      </c>
      <c r="E3928" t="s">
        <v>5755</v>
      </c>
      <c r="F3928" t="s">
        <v>5521</v>
      </c>
      <c r="G3928">
        <v>0.26459985341704606</v>
      </c>
      <c r="K3928">
        <v>0.11721765365279499</v>
      </c>
      <c r="M3928">
        <v>54</v>
      </c>
    </row>
    <row r="3929" spans="1:13" x14ac:dyDescent="0.25">
      <c r="A3929">
        <v>1135</v>
      </c>
      <c r="B3929">
        <v>1134</v>
      </c>
      <c r="C3929">
        <v>0</v>
      </c>
      <c r="D3929" t="str">
        <f>_xlfn.CONCAT("(",edges_when_flooded[[#This Row],[u]],", ",edges_when_flooded[[#This Row],[v]],")")</f>
        <v>(1135, 1134)</v>
      </c>
      <c r="E3929" t="s">
        <v>5755</v>
      </c>
      <c r="F3929" t="s">
        <v>5521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3" x14ac:dyDescent="0.25">
      <c r="A3930">
        <v>1135</v>
      </c>
      <c r="B3930">
        <v>1136</v>
      </c>
      <c r="C3930">
        <v>0</v>
      </c>
      <c r="D3930" t="str">
        <f>_xlfn.CONCAT("(",edges_when_flooded[[#This Row],[u]],", ",edges_when_flooded[[#This Row],[v]],")")</f>
        <v>(1135, 1136)</v>
      </c>
      <c r="E3930" t="s">
        <v>5755</v>
      </c>
      <c r="F3930" t="s">
        <v>5521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3" x14ac:dyDescent="0.25">
      <c r="A3931">
        <v>1136</v>
      </c>
      <c r="B3931">
        <v>1137</v>
      </c>
      <c r="C3931">
        <v>0</v>
      </c>
      <c r="D3931" t="str">
        <f>_xlfn.CONCAT("(",edges_when_flooded[[#This Row],[u]],", ",edges_when_flooded[[#This Row],[v]],")")</f>
        <v>(1136, 1137)</v>
      </c>
      <c r="E3931" t="s">
        <v>5755</v>
      </c>
      <c r="F3931" t="s">
        <v>5521</v>
      </c>
      <c r="G3931">
        <v>8.7726742115899009E-2</v>
      </c>
      <c r="H3931">
        <v>8.7726742115899009E-2</v>
      </c>
      <c r="I3931">
        <v>8.7726742115899009E-2</v>
      </c>
      <c r="J3931">
        <v>8.7726742115899009E-2</v>
      </c>
      <c r="K3931">
        <v>8.7726742115899009E-2</v>
      </c>
      <c r="L3931">
        <v>8.7726742115899009E-2</v>
      </c>
    </row>
    <row r="3932" spans="1:13" x14ac:dyDescent="0.25">
      <c r="A3932">
        <v>1136</v>
      </c>
      <c r="B3932">
        <v>1135</v>
      </c>
      <c r="C3932">
        <v>0</v>
      </c>
      <c r="D3932" t="str">
        <f>_xlfn.CONCAT("(",edges_when_flooded[[#This Row],[u]],", ",edges_when_flooded[[#This Row],[v]],")")</f>
        <v>(1136, 1135)</v>
      </c>
      <c r="E3932" t="s">
        <v>5755</v>
      </c>
      <c r="F3932" t="s">
        <v>5521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3" x14ac:dyDescent="0.25">
      <c r="A3933">
        <v>1137</v>
      </c>
      <c r="B3933">
        <v>1136</v>
      </c>
      <c r="C3933">
        <v>0</v>
      </c>
      <c r="D3933" t="str">
        <f>_xlfn.CONCAT("(",edges_when_flooded[[#This Row],[u]],", ",edges_when_flooded[[#This Row],[v]],")")</f>
        <v>(1137, 1136)</v>
      </c>
      <c r="E3933" t="s">
        <v>5755</v>
      </c>
      <c r="F3933" t="s">
        <v>5521</v>
      </c>
      <c r="G3933">
        <v>8.7726742115899009E-2</v>
      </c>
      <c r="H3933">
        <v>8.7726742115899009E-2</v>
      </c>
      <c r="I3933">
        <v>8.7726742115899009E-2</v>
      </c>
      <c r="J3933">
        <v>8.7726742115899009E-2</v>
      </c>
      <c r="K3933">
        <v>8.7726742115899009E-2</v>
      </c>
      <c r="L3933">
        <v>8.7726742115899009E-2</v>
      </c>
    </row>
    <row r="3934" spans="1:13" x14ac:dyDescent="0.25">
      <c r="A3934">
        <v>1137</v>
      </c>
      <c r="B3934">
        <v>1138</v>
      </c>
      <c r="C3934">
        <v>0</v>
      </c>
      <c r="D3934" t="str">
        <f>_xlfn.CONCAT("(",edges_when_flooded[[#This Row],[u]],", ",edges_when_flooded[[#This Row],[v]],")")</f>
        <v>(1137, 1138)</v>
      </c>
      <c r="E3934" t="s">
        <v>5755</v>
      </c>
      <c r="F3934" t="s">
        <v>5521</v>
      </c>
      <c r="G3934">
        <v>4.1455678142386002E-2</v>
      </c>
      <c r="H3934">
        <v>4.1455678142386002E-2</v>
      </c>
      <c r="I3934">
        <v>4.1455678142386002E-2</v>
      </c>
      <c r="J3934">
        <v>4.1455678142386002E-2</v>
      </c>
      <c r="K3934">
        <v>4.1455678142386002E-2</v>
      </c>
      <c r="L3934">
        <v>4.1455678142386002E-2</v>
      </c>
    </row>
    <row r="3935" spans="1:13" x14ac:dyDescent="0.25">
      <c r="A3935">
        <v>1138</v>
      </c>
      <c r="B3935">
        <v>1137</v>
      </c>
      <c r="C3935">
        <v>0</v>
      </c>
      <c r="D3935" t="str">
        <f>_xlfn.CONCAT("(",edges_when_flooded[[#This Row],[u]],", ",edges_when_flooded[[#This Row],[v]],")")</f>
        <v>(1138, 1137)</v>
      </c>
      <c r="E3935" t="s">
        <v>5755</v>
      </c>
      <c r="F3935" t="s">
        <v>5521</v>
      </c>
      <c r="G3935">
        <v>4.1455678142386002E-2</v>
      </c>
      <c r="H3935">
        <v>4.1455678142386002E-2</v>
      </c>
      <c r="I3935">
        <v>4.1455678142386002E-2</v>
      </c>
      <c r="J3935">
        <v>4.1455678142386002E-2</v>
      </c>
      <c r="K3935">
        <v>4.1455678142386002E-2</v>
      </c>
      <c r="L3935">
        <v>4.1455678142386002E-2</v>
      </c>
    </row>
    <row r="3936" spans="1:13" x14ac:dyDescent="0.25">
      <c r="A3936">
        <v>1138</v>
      </c>
      <c r="B3936">
        <v>2297</v>
      </c>
      <c r="C3936">
        <v>0</v>
      </c>
      <c r="D3936" t="str">
        <f>_xlfn.CONCAT("(",edges_when_flooded[[#This Row],[u]],", ",edges_when_flooded[[#This Row],[v]],")")</f>
        <v>(1138, 2297)</v>
      </c>
      <c r="E3936" t="s">
        <v>5755</v>
      </c>
      <c r="F3936" t="s">
        <v>5521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3" x14ac:dyDescent="0.25">
      <c r="A3937">
        <v>2297</v>
      </c>
      <c r="B3937">
        <v>1138</v>
      </c>
      <c r="C3937">
        <v>0</v>
      </c>
      <c r="D3937" t="str">
        <f>_xlfn.CONCAT("(",edges_when_flooded[[#This Row],[u]],", ",edges_when_flooded[[#This Row],[v]],")")</f>
        <v>(2297, 1138)</v>
      </c>
      <c r="E3937" t="s">
        <v>5755</v>
      </c>
      <c r="F3937" t="s">
        <v>5521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3" x14ac:dyDescent="0.25">
      <c r="A3938">
        <v>2297</v>
      </c>
      <c r="B3938">
        <v>1139</v>
      </c>
      <c r="C3938">
        <v>0</v>
      </c>
      <c r="D3938" t="str">
        <f>_xlfn.CONCAT("(",edges_when_flooded[[#This Row],[u]],", ",edges_when_flooded[[#This Row],[v]],")")</f>
        <v>(2297, 1139)</v>
      </c>
      <c r="E3938" t="s">
        <v>5755</v>
      </c>
      <c r="F3938" t="s">
        <v>5521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3" x14ac:dyDescent="0.25">
      <c r="A3939">
        <v>1139</v>
      </c>
      <c r="B3939">
        <v>2297</v>
      </c>
      <c r="C3939">
        <v>0</v>
      </c>
      <c r="D3939" t="str">
        <f>_xlfn.CONCAT("(",edges_when_flooded[[#This Row],[u]],", ",edges_when_flooded[[#This Row],[v]],")")</f>
        <v>(1139, 2297)</v>
      </c>
      <c r="E3939" t="s">
        <v>5755</v>
      </c>
      <c r="F3939" t="s">
        <v>5521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3" x14ac:dyDescent="0.25">
      <c r="A3940">
        <v>1139</v>
      </c>
      <c r="B3940">
        <v>1150</v>
      </c>
      <c r="C3940">
        <v>0</v>
      </c>
      <c r="D3940" t="str">
        <f>_xlfn.CONCAT("(",edges_when_flooded[[#This Row],[u]],", ",edges_when_flooded[[#This Row],[v]],")")</f>
        <v>(1139, 1150)</v>
      </c>
      <c r="E3940" t="s">
        <v>5755</v>
      </c>
      <c r="F3940" t="s">
        <v>5521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3" x14ac:dyDescent="0.25">
      <c r="A3941">
        <v>1150</v>
      </c>
      <c r="B3941">
        <v>1139</v>
      </c>
      <c r="C3941">
        <v>0</v>
      </c>
      <c r="D3941" t="str">
        <f>_xlfn.CONCAT("(",edges_when_flooded[[#This Row],[u]],", ",edges_when_flooded[[#This Row],[v]],")")</f>
        <v>(1150, 1139)</v>
      </c>
      <c r="E3941" t="s">
        <v>5755</v>
      </c>
      <c r="F3941" t="s">
        <v>5521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3" x14ac:dyDescent="0.25">
      <c r="A3942">
        <v>1150</v>
      </c>
      <c r="B3942">
        <v>1140</v>
      </c>
      <c r="C3942">
        <v>0</v>
      </c>
      <c r="D3942" t="str">
        <f>_xlfn.CONCAT("(",edges_when_flooded[[#This Row],[u]],", ",edges_when_flooded[[#This Row],[v]],")")</f>
        <v>(1150, 1140)</v>
      </c>
      <c r="E3942" t="s">
        <v>5755</v>
      </c>
      <c r="F3942" t="s">
        <v>5521</v>
      </c>
      <c r="M3942">
        <v>20</v>
      </c>
    </row>
    <row r="3943" spans="1:13" x14ac:dyDescent="0.25">
      <c r="A3943">
        <v>1140</v>
      </c>
      <c r="B3943">
        <v>1141</v>
      </c>
      <c r="C3943">
        <v>0</v>
      </c>
      <c r="D3943" t="str">
        <f>_xlfn.CONCAT("(",edges_when_flooded[[#This Row],[u]],", ",edges_when_flooded[[#This Row],[v]],")")</f>
        <v>(1140, 1141)</v>
      </c>
      <c r="E3943" t="s">
        <v>5755</v>
      </c>
      <c r="F3943" t="s">
        <v>5521</v>
      </c>
      <c r="G3943">
        <v>3.0997080505660999E-2</v>
      </c>
      <c r="H3943">
        <v>3.0997080505660999E-2</v>
      </c>
      <c r="I3943">
        <v>3.0997080505660999E-2</v>
      </c>
      <c r="J3943">
        <v>3.0997080505660999E-2</v>
      </c>
      <c r="K3943">
        <v>3.0997080505660999E-2</v>
      </c>
      <c r="L3943">
        <v>3.0997080505660999E-2</v>
      </c>
    </row>
    <row r="3944" spans="1:13" x14ac:dyDescent="0.25">
      <c r="A3944">
        <v>1140</v>
      </c>
      <c r="B3944">
        <v>1150</v>
      </c>
      <c r="C3944">
        <v>0</v>
      </c>
      <c r="D3944" t="str">
        <f>_xlfn.CONCAT("(",edges_when_flooded[[#This Row],[u]],", ",edges_when_flooded[[#This Row],[v]],")")</f>
        <v>(1140, 1150)</v>
      </c>
      <c r="E3944" t="s">
        <v>5755</v>
      </c>
      <c r="F3944" t="s">
        <v>5521</v>
      </c>
      <c r="M3944">
        <v>20</v>
      </c>
    </row>
    <row r="3945" spans="1:13" x14ac:dyDescent="0.25">
      <c r="A3945">
        <v>1141</v>
      </c>
      <c r="B3945">
        <v>1140</v>
      </c>
      <c r="C3945">
        <v>0</v>
      </c>
      <c r="D3945" t="str">
        <f>_xlfn.CONCAT("(",edges_when_flooded[[#This Row],[u]],", ",edges_when_flooded[[#This Row],[v]],")")</f>
        <v>(1141, 1140)</v>
      </c>
      <c r="E3945" t="s">
        <v>5755</v>
      </c>
      <c r="F3945" t="s">
        <v>5521</v>
      </c>
      <c r="G3945">
        <v>3.0997080505660999E-2</v>
      </c>
      <c r="H3945">
        <v>3.0997080505660999E-2</v>
      </c>
      <c r="I3945">
        <v>3.0997080505660999E-2</v>
      </c>
      <c r="J3945">
        <v>3.0997080505660999E-2</v>
      </c>
      <c r="K3945">
        <v>3.0997080505660999E-2</v>
      </c>
      <c r="L3945">
        <v>3.0997080505660999E-2</v>
      </c>
    </row>
    <row r="3946" spans="1:13" x14ac:dyDescent="0.25">
      <c r="A3946">
        <v>1141</v>
      </c>
      <c r="B3946">
        <v>2147</v>
      </c>
      <c r="C3946">
        <v>0</v>
      </c>
      <c r="D3946" t="str">
        <f>_xlfn.CONCAT("(",edges_when_flooded[[#This Row],[u]],", ",edges_when_flooded[[#This Row],[v]],")")</f>
        <v>(1141, 2147)</v>
      </c>
      <c r="E3946" t="s">
        <v>5755</v>
      </c>
      <c r="F3946" t="s">
        <v>5521</v>
      </c>
      <c r="K3946">
        <v>0</v>
      </c>
      <c r="M3946">
        <v>44</v>
      </c>
    </row>
    <row r="3947" spans="1:13" x14ac:dyDescent="0.25">
      <c r="A3947">
        <v>1141</v>
      </c>
      <c r="B3947">
        <v>1184</v>
      </c>
      <c r="C3947">
        <v>0</v>
      </c>
      <c r="D3947" t="str">
        <f>_xlfn.CONCAT("(",edges_when_flooded[[#This Row],[u]],", ",edges_when_flooded[[#This Row],[v]],")")</f>
        <v>(1141, 1184)</v>
      </c>
      <c r="E3947" t="s">
        <v>6152</v>
      </c>
      <c r="F3947" t="s">
        <v>5521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3" x14ac:dyDescent="0.25">
      <c r="A3948">
        <v>2147</v>
      </c>
      <c r="B3948">
        <v>1142</v>
      </c>
      <c r="C3948">
        <v>0</v>
      </c>
      <c r="D3948" t="str">
        <f>_xlfn.CONCAT("(",edges_when_flooded[[#This Row],[u]],", ",edges_when_flooded[[#This Row],[v]],")")</f>
        <v>(2147, 1142)</v>
      </c>
      <c r="E3948" t="s">
        <v>5755</v>
      </c>
      <c r="F3948" t="s">
        <v>5521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3" x14ac:dyDescent="0.25">
      <c r="A3949">
        <v>2147</v>
      </c>
      <c r="B3949">
        <v>1141</v>
      </c>
      <c r="C3949">
        <v>0</v>
      </c>
      <c r="D3949" t="str">
        <f>_xlfn.CONCAT("(",edges_when_flooded[[#This Row],[u]],", ",edges_when_flooded[[#This Row],[v]],")")</f>
        <v>(2147, 1141)</v>
      </c>
      <c r="E3949" t="s">
        <v>5755</v>
      </c>
      <c r="F3949" t="s">
        <v>5521</v>
      </c>
      <c r="K3949">
        <v>0</v>
      </c>
      <c r="M3949">
        <v>44</v>
      </c>
    </row>
    <row r="3950" spans="1:13" x14ac:dyDescent="0.25">
      <c r="A3950">
        <v>1184</v>
      </c>
      <c r="B3950">
        <v>1185</v>
      </c>
      <c r="C3950">
        <v>0</v>
      </c>
      <c r="D3950" t="str">
        <f>_xlfn.CONCAT("(",edges_when_flooded[[#This Row],[u]],", ",edges_when_flooded[[#This Row],[v]],")")</f>
        <v>(1184, 1185)</v>
      </c>
      <c r="E3950" t="s">
        <v>5757</v>
      </c>
      <c r="F3950" t="s">
        <v>5521</v>
      </c>
      <c r="G3950">
        <v>7.2853088378905986E-2</v>
      </c>
      <c r="H3950">
        <v>7.2853088378905986E-2</v>
      </c>
      <c r="I3950">
        <v>7.2853088378905986E-2</v>
      </c>
      <c r="J3950">
        <v>7.2853088378905986E-2</v>
      </c>
      <c r="K3950">
        <v>7.2853088378905986E-2</v>
      </c>
      <c r="L3950">
        <v>7.2853088378905986E-2</v>
      </c>
    </row>
    <row r="3951" spans="1:13" x14ac:dyDescent="0.25">
      <c r="A3951">
        <v>1184</v>
      </c>
      <c r="B3951">
        <v>1141</v>
      </c>
      <c r="C3951">
        <v>0</v>
      </c>
      <c r="D3951" t="str">
        <f>_xlfn.CONCAT("(",edges_when_flooded[[#This Row],[u]],", ",edges_when_flooded[[#This Row],[v]],")")</f>
        <v>(1184, 1141)</v>
      </c>
      <c r="E3951" t="s">
        <v>6152</v>
      </c>
      <c r="F3951" t="s">
        <v>5521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3" x14ac:dyDescent="0.25">
      <c r="A3952">
        <v>1184</v>
      </c>
      <c r="B3952">
        <v>1183</v>
      </c>
      <c r="C3952">
        <v>0</v>
      </c>
      <c r="D3952" t="str">
        <f>_xlfn.CONCAT("(",edges_when_flooded[[#This Row],[u]],", ",edges_when_flooded[[#This Row],[v]],")")</f>
        <v>(1184, 1183)</v>
      </c>
      <c r="E3952" t="s">
        <v>6152</v>
      </c>
      <c r="F3952" t="s">
        <v>5521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3" x14ac:dyDescent="0.25">
      <c r="A3953">
        <v>1142</v>
      </c>
      <c r="B3953">
        <v>2295</v>
      </c>
      <c r="C3953">
        <v>0</v>
      </c>
      <c r="D3953" t="str">
        <f>_xlfn.CONCAT("(",edges_when_flooded[[#This Row],[u]],", ",edges_when_flooded[[#This Row],[v]],")")</f>
        <v>(1142, 2295)</v>
      </c>
      <c r="E3953" t="s">
        <v>5755</v>
      </c>
      <c r="F3953" t="s">
        <v>5521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3" x14ac:dyDescent="0.25">
      <c r="A3954">
        <v>1142</v>
      </c>
      <c r="B3954">
        <v>2147</v>
      </c>
      <c r="C3954">
        <v>0</v>
      </c>
      <c r="D3954" t="str">
        <f>_xlfn.CONCAT("(",edges_when_flooded[[#This Row],[u]],", ",edges_when_flooded[[#This Row],[v]],")")</f>
        <v>(1142, 2147)</v>
      </c>
      <c r="E3954" t="s">
        <v>5755</v>
      </c>
      <c r="F3954" t="s">
        <v>5521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3" x14ac:dyDescent="0.25">
      <c r="A3955">
        <v>2295</v>
      </c>
      <c r="B3955">
        <v>1142</v>
      </c>
      <c r="C3955">
        <v>0</v>
      </c>
      <c r="D3955" t="str">
        <f>_xlfn.CONCAT("(",edges_when_flooded[[#This Row],[u]],", ",edges_when_flooded[[#This Row],[v]],")")</f>
        <v>(2295, 1142)</v>
      </c>
      <c r="E3955" t="s">
        <v>5755</v>
      </c>
      <c r="F3955" t="s">
        <v>5521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3" x14ac:dyDescent="0.25">
      <c r="A3956">
        <v>2295</v>
      </c>
      <c r="B3956">
        <v>2001</v>
      </c>
      <c r="C3956">
        <v>0</v>
      </c>
      <c r="D3956" t="str">
        <f>_xlfn.CONCAT("(",edges_when_flooded[[#This Row],[u]],", ",edges_when_flooded[[#This Row],[v]],")")</f>
        <v>(2295, 2001)</v>
      </c>
      <c r="E3956" t="s">
        <v>5755</v>
      </c>
      <c r="F3956" t="s">
        <v>5521</v>
      </c>
      <c r="G3956">
        <v>5.8750602711257004E-2</v>
      </c>
      <c r="H3956">
        <v>5.8750602711257004E-2</v>
      </c>
      <c r="I3956">
        <v>5.8750602711257004E-2</v>
      </c>
      <c r="J3956">
        <v>5.8750602711257004E-2</v>
      </c>
      <c r="K3956">
        <v>5.8750602711257004E-2</v>
      </c>
      <c r="L3956">
        <v>5.8750602711257004E-2</v>
      </c>
    </row>
    <row r="3957" spans="1:13" x14ac:dyDescent="0.25">
      <c r="A3957">
        <v>1143</v>
      </c>
      <c r="B3957">
        <v>2001</v>
      </c>
      <c r="C3957">
        <v>0</v>
      </c>
      <c r="D3957" t="str">
        <f>_xlfn.CONCAT("(",edges_when_flooded[[#This Row],[u]],", ",edges_when_flooded[[#This Row],[v]],")")</f>
        <v>(1143, 2001)</v>
      </c>
      <c r="E3957" t="s">
        <v>5756</v>
      </c>
      <c r="F3957" t="s">
        <v>5521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3" x14ac:dyDescent="0.25">
      <c r="A3958">
        <v>1143</v>
      </c>
      <c r="B3958">
        <v>2053</v>
      </c>
      <c r="C3958">
        <v>0</v>
      </c>
      <c r="D3958" t="str">
        <f>_xlfn.CONCAT("(",edges_when_flooded[[#This Row],[u]],", ",edges_when_flooded[[#This Row],[v]],")")</f>
        <v>(1143, 2053)</v>
      </c>
      <c r="E3958" t="s">
        <v>5580</v>
      </c>
      <c r="F3958" t="s">
        <v>5521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3" x14ac:dyDescent="0.25">
      <c r="A3959">
        <v>2001</v>
      </c>
      <c r="B3959">
        <v>1143</v>
      </c>
      <c r="C3959">
        <v>0</v>
      </c>
      <c r="D3959" t="str">
        <f>_xlfn.CONCAT("(",edges_when_flooded[[#This Row],[u]],", ",edges_when_flooded[[#This Row],[v]],")")</f>
        <v>(2001, 1143)</v>
      </c>
      <c r="E3959" t="s">
        <v>5756</v>
      </c>
      <c r="F3959" t="s">
        <v>5521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3" x14ac:dyDescent="0.25">
      <c r="A3960">
        <v>2001</v>
      </c>
      <c r="B3960">
        <v>2295</v>
      </c>
      <c r="C3960">
        <v>0</v>
      </c>
      <c r="D3960" t="str">
        <f>_xlfn.CONCAT("(",edges_when_flooded[[#This Row],[u]],", ",edges_when_flooded[[#This Row],[v]],")")</f>
        <v>(2001, 2295)</v>
      </c>
      <c r="E3960" t="s">
        <v>5755</v>
      </c>
      <c r="F3960" t="s">
        <v>5521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3" x14ac:dyDescent="0.25">
      <c r="A3961">
        <v>2053</v>
      </c>
      <c r="B3961">
        <v>1143</v>
      </c>
      <c r="C3961">
        <v>0</v>
      </c>
      <c r="D3961" t="str">
        <f>_xlfn.CONCAT("(",edges_when_flooded[[#This Row],[u]],", ",edges_when_flooded[[#This Row],[v]],")")</f>
        <v>(2053, 1143)</v>
      </c>
      <c r="E3961" t="s">
        <v>5580</v>
      </c>
      <c r="F3961" t="s">
        <v>5521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3" x14ac:dyDescent="0.25">
      <c r="A3962">
        <v>2053</v>
      </c>
      <c r="B3962">
        <v>2054</v>
      </c>
      <c r="C3962">
        <v>0</v>
      </c>
      <c r="D3962" t="str">
        <f>_xlfn.CONCAT("(",edges_when_flooded[[#This Row],[u]],", ",edges_when_flooded[[#This Row],[v]],")")</f>
        <v>(2053, 2054)</v>
      </c>
      <c r="E3962" t="s">
        <v>5580</v>
      </c>
      <c r="F3962" t="s">
        <v>5521</v>
      </c>
      <c r="M3962">
        <v>20</v>
      </c>
    </row>
    <row r="3963" spans="1:13" x14ac:dyDescent="0.25">
      <c r="A3963">
        <v>2053</v>
      </c>
      <c r="B3963">
        <v>1831</v>
      </c>
      <c r="C3963">
        <v>0</v>
      </c>
      <c r="D3963" t="str">
        <f>_xlfn.CONCAT("(",edges_when_flooded[[#This Row],[u]],", ",edges_when_flooded[[#This Row],[v]],")")</f>
        <v>(2053, 1831)</v>
      </c>
      <c r="E3963" t="s">
        <v>6069</v>
      </c>
      <c r="F3963" t="s">
        <v>5537</v>
      </c>
      <c r="M3963">
        <v>20</v>
      </c>
    </row>
    <row r="3964" spans="1:13" x14ac:dyDescent="0.25">
      <c r="A3964">
        <v>1145</v>
      </c>
      <c r="B3964">
        <v>1146</v>
      </c>
      <c r="C3964">
        <v>0</v>
      </c>
      <c r="D3964" t="str">
        <f>_xlfn.CONCAT("(",edges_when_flooded[[#This Row],[u]],", ",edges_when_flooded[[#This Row],[v]],")")</f>
        <v>(1145, 1146)</v>
      </c>
      <c r="E3964" t="s">
        <v>5754</v>
      </c>
      <c r="F3964" t="s">
        <v>5521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3" x14ac:dyDescent="0.25">
      <c r="A3965">
        <v>1145</v>
      </c>
      <c r="B3965">
        <v>1144</v>
      </c>
      <c r="C3965">
        <v>0</v>
      </c>
      <c r="D3965" t="str">
        <f>_xlfn.CONCAT("(",edges_when_flooded[[#This Row],[u]],", ",edges_when_flooded[[#This Row],[v]],")")</f>
        <v>(1145, 1144)</v>
      </c>
      <c r="E3965" t="s">
        <v>5754</v>
      </c>
      <c r="F3965" t="s">
        <v>5521</v>
      </c>
      <c r="G3965">
        <v>4.8942687821802E-2</v>
      </c>
      <c r="H3965">
        <v>4.8942687821802E-2</v>
      </c>
      <c r="I3965">
        <v>4.8942687821802E-2</v>
      </c>
      <c r="J3965">
        <v>4.8942687821802E-2</v>
      </c>
      <c r="K3965">
        <v>4.8942687821802E-2</v>
      </c>
      <c r="L3965">
        <v>4.8942687821802E-2</v>
      </c>
    </row>
    <row r="3966" spans="1:13" x14ac:dyDescent="0.25">
      <c r="A3966">
        <v>1146</v>
      </c>
      <c r="B3966">
        <v>1190</v>
      </c>
      <c r="C3966">
        <v>0</v>
      </c>
      <c r="D3966" t="str">
        <f>_xlfn.CONCAT("(",edges_when_flooded[[#This Row],[u]],", ",edges_when_flooded[[#This Row],[v]],")")</f>
        <v>(1146, 1190)</v>
      </c>
      <c r="E3966" t="s">
        <v>6155</v>
      </c>
      <c r="F3966" t="s">
        <v>5521</v>
      </c>
      <c r="G3966">
        <v>0.19182603996271499</v>
      </c>
      <c r="H3966">
        <v>0.19182603996271499</v>
      </c>
      <c r="I3966">
        <v>0.19182603996271499</v>
      </c>
      <c r="J3966">
        <v>0.19182603996271499</v>
      </c>
      <c r="K3966">
        <v>0.19182603996271499</v>
      </c>
      <c r="L3966">
        <v>0.19182603996271499</v>
      </c>
    </row>
    <row r="3967" spans="1:13" x14ac:dyDescent="0.25">
      <c r="A3967">
        <v>1146</v>
      </c>
      <c r="B3967">
        <v>1145</v>
      </c>
      <c r="C3967">
        <v>0</v>
      </c>
      <c r="D3967" t="str">
        <f>_xlfn.CONCAT("(",edges_when_flooded[[#This Row],[u]],", ",edges_when_flooded[[#This Row],[v]],")")</f>
        <v>(1146, 1145)</v>
      </c>
      <c r="E3967" t="s">
        <v>5754</v>
      </c>
      <c r="F3967" t="s">
        <v>5521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3" x14ac:dyDescent="0.25">
      <c r="A3968">
        <v>1147</v>
      </c>
      <c r="B3968">
        <v>2186</v>
      </c>
      <c r="C3968">
        <v>0</v>
      </c>
      <c r="D3968" t="str">
        <f>_xlfn.CONCAT("(",edges_when_flooded[[#This Row],[u]],", ",edges_when_flooded[[#This Row],[v]],")")</f>
        <v>(1147, 2186)</v>
      </c>
      <c r="E3968" t="s">
        <v>5753</v>
      </c>
      <c r="F3968" t="s">
        <v>5521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3" x14ac:dyDescent="0.25">
      <c r="A3969">
        <v>1152</v>
      </c>
      <c r="B3969">
        <v>1625</v>
      </c>
      <c r="C3969">
        <v>0</v>
      </c>
      <c r="D3969" t="str">
        <f>_xlfn.CONCAT("(",edges_when_flooded[[#This Row],[u]],", ",edges_when_flooded[[#This Row],[v]],")")</f>
        <v>(1152, 1625)</v>
      </c>
      <c r="E3969" t="s">
        <v>5567</v>
      </c>
      <c r="F3969" t="s">
        <v>5521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3" x14ac:dyDescent="0.25">
      <c r="A3970">
        <v>1152</v>
      </c>
      <c r="B3970">
        <v>2097</v>
      </c>
      <c r="C3970">
        <v>0</v>
      </c>
      <c r="D3970" t="str">
        <f>_xlfn.CONCAT("(",edges_when_flooded[[#This Row],[u]],", ",edges_when_flooded[[#This Row],[v]],")")</f>
        <v>(1152, 2097)</v>
      </c>
      <c r="E3970" t="s">
        <v>5567</v>
      </c>
      <c r="F3970" t="s">
        <v>5521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3" x14ac:dyDescent="0.25">
      <c r="A3971">
        <v>1625</v>
      </c>
      <c r="B3971">
        <v>325</v>
      </c>
      <c r="C3971">
        <v>0</v>
      </c>
      <c r="D3971" t="str">
        <f>_xlfn.CONCAT("(",edges_when_flooded[[#This Row],[u]],", ",edges_when_flooded[[#This Row],[v]],")")</f>
        <v>(1625, 325)</v>
      </c>
      <c r="E3971" t="s">
        <v>6069</v>
      </c>
      <c r="F3971" t="s">
        <v>5537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3" x14ac:dyDescent="0.25">
      <c r="A3972">
        <v>1625</v>
      </c>
      <c r="B3972">
        <v>1151</v>
      </c>
      <c r="C3972">
        <v>0</v>
      </c>
      <c r="D3972" t="str">
        <f>_xlfn.CONCAT("(",edges_when_flooded[[#This Row],[u]],", ",edges_when_flooded[[#This Row],[v]],")")</f>
        <v>(1625, 1151)</v>
      </c>
      <c r="E3972" t="s">
        <v>5567</v>
      </c>
      <c r="F3972" t="s">
        <v>5521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3" x14ac:dyDescent="0.25">
      <c r="A3973">
        <v>2097</v>
      </c>
      <c r="B3973">
        <v>1152</v>
      </c>
      <c r="C3973">
        <v>0</v>
      </c>
      <c r="D3973" t="str">
        <f>_xlfn.CONCAT("(",edges_when_flooded[[#This Row],[u]],", ",edges_when_flooded[[#This Row],[v]],")")</f>
        <v>(2097, 1152)</v>
      </c>
      <c r="E3973" t="s">
        <v>5567</v>
      </c>
      <c r="F3973" t="s">
        <v>5521</v>
      </c>
      <c r="G3973">
        <v>7.0853339881807989E-2</v>
      </c>
      <c r="H3973">
        <v>7.0853339881807989E-2</v>
      </c>
      <c r="I3973">
        <v>7.0853339881807989E-2</v>
      </c>
      <c r="J3973">
        <v>7.0853339881807989E-2</v>
      </c>
      <c r="K3973">
        <v>7.0853339881807989E-2</v>
      </c>
      <c r="L3973">
        <v>7.0853339881807989E-2</v>
      </c>
    </row>
    <row r="3974" spans="1:13" x14ac:dyDescent="0.25">
      <c r="A3974">
        <v>2097</v>
      </c>
      <c r="B3974">
        <v>2296</v>
      </c>
      <c r="C3974">
        <v>0</v>
      </c>
      <c r="D3974" t="str">
        <f>_xlfn.CONCAT("(",edges_when_flooded[[#This Row],[u]],", ",edges_when_flooded[[#This Row],[v]],")")</f>
        <v>(2097, 2296)</v>
      </c>
      <c r="E3974" t="s">
        <v>5567</v>
      </c>
      <c r="F3974" t="s">
        <v>5521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3" x14ac:dyDescent="0.25">
      <c r="A3975">
        <v>1169</v>
      </c>
      <c r="B3975">
        <v>1170</v>
      </c>
      <c r="C3975">
        <v>0</v>
      </c>
      <c r="D3975" t="str">
        <f>_xlfn.CONCAT("(",edges_when_flooded[[#This Row],[u]],", ",edges_when_flooded[[#This Row],[v]],")")</f>
        <v>(1169, 1170)</v>
      </c>
      <c r="E3975" t="s">
        <v>6153</v>
      </c>
      <c r="F3975" t="s">
        <v>5521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3" x14ac:dyDescent="0.25">
      <c r="A3976">
        <v>1169</v>
      </c>
      <c r="B3976">
        <v>1159</v>
      </c>
      <c r="C3976">
        <v>0</v>
      </c>
      <c r="D3976" t="str">
        <f>_xlfn.CONCAT("(",edges_when_flooded[[#This Row],[u]],", ",edges_when_flooded[[#This Row],[v]],")")</f>
        <v>(1169, 1159)</v>
      </c>
      <c r="E3976" t="s">
        <v>5752</v>
      </c>
      <c r="F3976" t="s">
        <v>5521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3" x14ac:dyDescent="0.25">
      <c r="A3977">
        <v>1160</v>
      </c>
      <c r="B3977">
        <v>1161</v>
      </c>
      <c r="C3977">
        <v>0</v>
      </c>
      <c r="D3977" t="str">
        <f>_xlfn.CONCAT("(",edges_when_flooded[[#This Row],[u]],", ",edges_when_flooded[[#This Row],[v]],")")</f>
        <v>(1160, 1161)</v>
      </c>
      <c r="E3977" t="s">
        <v>5751</v>
      </c>
      <c r="F3977" t="s">
        <v>5521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3" x14ac:dyDescent="0.25">
      <c r="A3978">
        <v>1160</v>
      </c>
      <c r="B3978">
        <v>1162</v>
      </c>
      <c r="C3978">
        <v>0</v>
      </c>
      <c r="D3978" t="str">
        <f>_xlfn.CONCAT("(",edges_when_flooded[[#This Row],[u]],", ",edges_when_flooded[[#This Row],[v]],")")</f>
        <v>(1160, 1162)</v>
      </c>
      <c r="E3978" t="s">
        <v>5751</v>
      </c>
      <c r="F3978" t="s">
        <v>5521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3" x14ac:dyDescent="0.25">
      <c r="A3979">
        <v>1162</v>
      </c>
      <c r="B3979">
        <v>1160</v>
      </c>
      <c r="C3979">
        <v>0</v>
      </c>
      <c r="D3979" t="str">
        <f>_xlfn.CONCAT("(",edges_when_flooded[[#This Row],[u]],", ",edges_when_flooded[[#This Row],[v]],")")</f>
        <v>(1162, 1160)</v>
      </c>
      <c r="E3979" t="s">
        <v>5751</v>
      </c>
      <c r="F3979" t="s">
        <v>5521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3" x14ac:dyDescent="0.25">
      <c r="A3980">
        <v>1162</v>
      </c>
      <c r="B3980">
        <v>1164</v>
      </c>
      <c r="C3980">
        <v>0</v>
      </c>
      <c r="D3980" t="str">
        <f>_xlfn.CONCAT("(",edges_when_flooded[[#This Row],[u]],", ",edges_when_flooded[[#This Row],[v]],")")</f>
        <v>(1162, 1164)</v>
      </c>
      <c r="E3980" t="s">
        <v>5751</v>
      </c>
      <c r="F3980" t="s">
        <v>5521</v>
      </c>
      <c r="G3980">
        <v>3.4773253348971002E-2</v>
      </c>
      <c r="H3980">
        <v>3.4773253348971002E-2</v>
      </c>
      <c r="I3980">
        <v>3.4773253348971002E-2</v>
      </c>
      <c r="J3980">
        <v>3.4773253348971002E-2</v>
      </c>
      <c r="K3980">
        <v>3.4773253348971002E-2</v>
      </c>
      <c r="L3980">
        <v>3.4773253348971002E-2</v>
      </c>
    </row>
    <row r="3981" spans="1:13" x14ac:dyDescent="0.25">
      <c r="A3981">
        <v>1164</v>
      </c>
      <c r="B3981">
        <v>2275</v>
      </c>
      <c r="C3981">
        <v>0</v>
      </c>
      <c r="D3981" t="str">
        <f>_xlfn.CONCAT("(",edges_when_flooded[[#This Row],[u]],", ",edges_when_flooded[[#This Row],[v]],")")</f>
        <v>(1164, 2275)</v>
      </c>
      <c r="E3981" t="s">
        <v>5749</v>
      </c>
      <c r="F3981" t="s">
        <v>5521</v>
      </c>
      <c r="G3981">
        <v>3.8845124489901003E-2</v>
      </c>
      <c r="H3981">
        <v>3.8845124489901003E-2</v>
      </c>
      <c r="I3981">
        <v>3.8845124489901003E-2</v>
      </c>
      <c r="J3981">
        <v>3.8845124489901003E-2</v>
      </c>
      <c r="K3981">
        <v>3.8845124489901003E-2</v>
      </c>
      <c r="L3981">
        <v>3.8845124489901003E-2</v>
      </c>
    </row>
    <row r="3982" spans="1:13" x14ac:dyDescent="0.25">
      <c r="A3982">
        <v>1164</v>
      </c>
      <c r="B3982">
        <v>1168</v>
      </c>
      <c r="C3982">
        <v>0</v>
      </c>
      <c r="D3982" t="str">
        <f>_xlfn.CONCAT("(",edges_when_flooded[[#This Row],[u]],", ",edges_when_flooded[[#This Row],[v]],")")</f>
        <v>(1164, 1168)</v>
      </c>
      <c r="E3982" t="s">
        <v>5751</v>
      </c>
      <c r="F3982" t="s">
        <v>5521</v>
      </c>
      <c r="G3982">
        <v>1.1537551879883002E-2</v>
      </c>
      <c r="H3982">
        <v>1.1537551879883002E-2</v>
      </c>
      <c r="I3982">
        <v>1.1537551879883002E-2</v>
      </c>
      <c r="J3982">
        <v>1.1537551879883002E-2</v>
      </c>
      <c r="K3982">
        <v>1.1537551879883002E-2</v>
      </c>
      <c r="L3982">
        <v>1.1537551879883002E-2</v>
      </c>
    </row>
    <row r="3983" spans="1:13" x14ac:dyDescent="0.25">
      <c r="A3983">
        <v>1164</v>
      </c>
      <c r="B3983">
        <v>1162</v>
      </c>
      <c r="C3983">
        <v>0</v>
      </c>
      <c r="D3983" t="str">
        <f>_xlfn.CONCAT("(",edges_when_flooded[[#This Row],[u]],", ",edges_when_flooded[[#This Row],[v]],")")</f>
        <v>(1164, 1162)</v>
      </c>
      <c r="E3983" t="s">
        <v>5751</v>
      </c>
      <c r="F3983" t="s">
        <v>5521</v>
      </c>
      <c r="G3983">
        <v>3.4773253348971002E-2</v>
      </c>
      <c r="H3983">
        <v>3.4773253348971002E-2</v>
      </c>
      <c r="I3983">
        <v>3.4773253348971002E-2</v>
      </c>
      <c r="J3983">
        <v>3.4773253348971002E-2</v>
      </c>
      <c r="K3983">
        <v>3.4773253348971002E-2</v>
      </c>
      <c r="L3983">
        <v>3.4773253348971002E-2</v>
      </c>
    </row>
    <row r="3984" spans="1:13" x14ac:dyDescent="0.25">
      <c r="A3984">
        <v>1168</v>
      </c>
      <c r="B3984">
        <v>1163</v>
      </c>
      <c r="C3984">
        <v>0</v>
      </c>
      <c r="D3984" t="str">
        <f>_xlfn.CONCAT("(",edges_when_flooded[[#This Row],[u]],", ",edges_when_flooded[[#This Row],[v]],")")</f>
        <v>(1168, 1163)</v>
      </c>
      <c r="E3984" t="s">
        <v>5751</v>
      </c>
      <c r="F3984" t="s">
        <v>5521</v>
      </c>
      <c r="M3984">
        <v>20</v>
      </c>
    </row>
    <row r="3985" spans="1:12" x14ac:dyDescent="0.25">
      <c r="A3985">
        <v>1168</v>
      </c>
      <c r="B3985">
        <v>1164</v>
      </c>
      <c r="C3985">
        <v>0</v>
      </c>
      <c r="D3985" t="str">
        <f>_xlfn.CONCAT("(",edges_when_flooded[[#This Row],[u]],", ",edges_when_flooded[[#This Row],[v]],")")</f>
        <v>(1168, 1164)</v>
      </c>
      <c r="E3985" t="s">
        <v>5751</v>
      </c>
      <c r="F3985" t="s">
        <v>5521</v>
      </c>
      <c r="G3985">
        <v>1.1537551879883002E-2</v>
      </c>
      <c r="H3985">
        <v>1.1537551879883002E-2</v>
      </c>
      <c r="I3985">
        <v>1.1537551879883002E-2</v>
      </c>
      <c r="J3985">
        <v>1.1537551879883002E-2</v>
      </c>
      <c r="K3985">
        <v>1.1537551879883002E-2</v>
      </c>
      <c r="L3985">
        <v>1.1537551879883002E-2</v>
      </c>
    </row>
    <row r="3986" spans="1:12" x14ac:dyDescent="0.25">
      <c r="A3986">
        <v>2031</v>
      </c>
      <c r="B3986">
        <v>1163</v>
      </c>
      <c r="C3986">
        <v>0</v>
      </c>
      <c r="D3986" t="str">
        <f>_xlfn.CONCAT("(",edges_when_flooded[[#This Row],[u]],", ",edges_when_flooded[[#This Row],[v]],")")</f>
        <v>(2031, 1163)</v>
      </c>
      <c r="E3986" t="s">
        <v>5750</v>
      </c>
      <c r="F3986" t="s">
        <v>5521</v>
      </c>
      <c r="G3986">
        <v>4.8350065430979999E-2</v>
      </c>
      <c r="H3986">
        <v>4.8350065430979999E-2</v>
      </c>
      <c r="I3986">
        <v>4.8350065430979999E-2</v>
      </c>
      <c r="J3986">
        <v>4.8350065430979999E-2</v>
      </c>
      <c r="K3986">
        <v>4.8350065430979999E-2</v>
      </c>
      <c r="L3986">
        <v>4.8350065430979999E-2</v>
      </c>
    </row>
    <row r="3987" spans="1:12" x14ac:dyDescent="0.25">
      <c r="A3987">
        <v>2031</v>
      </c>
      <c r="B3987">
        <v>1170</v>
      </c>
      <c r="C3987">
        <v>0</v>
      </c>
      <c r="D3987" t="str">
        <f>_xlfn.CONCAT("(",edges_when_flooded[[#This Row],[u]],", ",edges_when_flooded[[#This Row],[v]],")")</f>
        <v>(2031, 1170)</v>
      </c>
      <c r="E3987" t="s">
        <v>6154</v>
      </c>
      <c r="F3987" t="s">
        <v>5521</v>
      </c>
      <c r="G3987">
        <v>1.5199661254883002E-2</v>
      </c>
      <c r="H3987">
        <v>1.5199661254883002E-2</v>
      </c>
      <c r="I3987">
        <v>1.5199661254883002E-2</v>
      </c>
      <c r="J3987">
        <v>1.5199661254883002E-2</v>
      </c>
      <c r="K3987">
        <v>1.5199661254883002E-2</v>
      </c>
      <c r="L3987">
        <v>1.5199661254883002E-2</v>
      </c>
    </row>
    <row r="3988" spans="1:12" x14ac:dyDescent="0.25">
      <c r="A3988">
        <v>2275</v>
      </c>
      <c r="B3988">
        <v>1165</v>
      </c>
      <c r="C3988">
        <v>0</v>
      </c>
      <c r="D3988" t="str">
        <f>_xlfn.CONCAT("(",edges_when_flooded[[#This Row],[u]],", ",edges_when_flooded[[#This Row],[v]],")")</f>
        <v>(2275, 1165)</v>
      </c>
      <c r="E3988" t="s">
        <v>5749</v>
      </c>
      <c r="F3988" t="s">
        <v>5521</v>
      </c>
      <c r="G3988">
        <v>2.9704552108985E-2</v>
      </c>
      <c r="H3988">
        <v>2.9704552108985E-2</v>
      </c>
      <c r="I3988">
        <v>2.9704552108985E-2</v>
      </c>
      <c r="J3988">
        <v>2.9704552108985E-2</v>
      </c>
      <c r="K3988">
        <v>2.9704552108985E-2</v>
      </c>
      <c r="L3988">
        <v>2.9704552108985E-2</v>
      </c>
    </row>
    <row r="3989" spans="1:12" x14ac:dyDescent="0.25">
      <c r="A3989">
        <v>2275</v>
      </c>
      <c r="B3989">
        <v>1164</v>
      </c>
      <c r="C3989">
        <v>0</v>
      </c>
      <c r="D3989" t="str">
        <f>_xlfn.CONCAT("(",edges_when_flooded[[#This Row],[u]],", ",edges_when_flooded[[#This Row],[v]],")")</f>
        <v>(2275, 1164)</v>
      </c>
      <c r="E3989" t="s">
        <v>5749</v>
      </c>
      <c r="F3989" t="s">
        <v>5521</v>
      </c>
      <c r="G3989">
        <v>3.8845124489901003E-2</v>
      </c>
      <c r="H3989">
        <v>3.8845124489901003E-2</v>
      </c>
      <c r="I3989">
        <v>3.8845124489901003E-2</v>
      </c>
      <c r="J3989">
        <v>3.8845124489901003E-2</v>
      </c>
      <c r="K3989">
        <v>3.8845124489901003E-2</v>
      </c>
      <c r="L3989">
        <v>3.8845124489901003E-2</v>
      </c>
    </row>
    <row r="3990" spans="1:12" x14ac:dyDescent="0.25">
      <c r="A3990">
        <v>1165</v>
      </c>
      <c r="B3990">
        <v>2275</v>
      </c>
      <c r="C3990">
        <v>0</v>
      </c>
      <c r="D3990" t="str">
        <f>_xlfn.CONCAT("(",edges_when_flooded[[#This Row],[u]],", ",edges_when_flooded[[#This Row],[v]],")")</f>
        <v>(1165, 2275)</v>
      </c>
      <c r="E3990" t="s">
        <v>5749</v>
      </c>
      <c r="F3990" t="s">
        <v>5521</v>
      </c>
      <c r="G3990">
        <v>2.9704552108985E-2</v>
      </c>
      <c r="H3990">
        <v>2.9704552108985E-2</v>
      </c>
      <c r="I3990">
        <v>2.9704552108985E-2</v>
      </c>
      <c r="J3990">
        <v>2.9704552108985E-2</v>
      </c>
      <c r="K3990">
        <v>2.9704552108985E-2</v>
      </c>
      <c r="L3990">
        <v>2.9704552108985E-2</v>
      </c>
    </row>
    <row r="3991" spans="1:12" x14ac:dyDescent="0.25">
      <c r="A3991">
        <v>1166</v>
      </c>
      <c r="B3991">
        <v>1167</v>
      </c>
      <c r="C3991">
        <v>0</v>
      </c>
      <c r="D3991" t="str">
        <f>_xlfn.CONCAT("(",edges_when_flooded[[#This Row],[u]],", ",edges_when_flooded[[#This Row],[v]],")")</f>
        <v>(1166, 1167)</v>
      </c>
      <c r="E3991" t="s">
        <v>5649</v>
      </c>
      <c r="F3991" t="s">
        <v>5525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>
        <v>1166</v>
      </c>
      <c r="B3992">
        <v>1591</v>
      </c>
      <c r="C3992">
        <v>0</v>
      </c>
      <c r="D3992" t="str">
        <f>_xlfn.CONCAT("(",edges_when_flooded[[#This Row],[u]],", ",edges_when_flooded[[#This Row],[v]],")")</f>
        <v>(1166, 1591)</v>
      </c>
      <c r="E3992" t="s">
        <v>5649</v>
      </c>
      <c r="F3992" t="s">
        <v>5525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25">
      <c r="A3993">
        <v>1166</v>
      </c>
      <c r="B3993">
        <v>592</v>
      </c>
      <c r="C3993">
        <v>0</v>
      </c>
      <c r="D3993" t="str">
        <f>_xlfn.CONCAT("(",edges_when_flooded[[#This Row],[u]],", ",edges_when_flooded[[#This Row],[v]],")")</f>
        <v>(1166, 592)</v>
      </c>
      <c r="E3993" t="s">
        <v>6069</v>
      </c>
      <c r="F3993" t="s">
        <v>5534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>
        <v>1167</v>
      </c>
      <c r="B3994">
        <v>1166</v>
      </c>
      <c r="C3994">
        <v>0</v>
      </c>
      <c r="D3994" t="str">
        <f>_xlfn.CONCAT("(",edges_when_flooded[[#This Row],[u]],", ",edges_when_flooded[[#This Row],[v]],")")</f>
        <v>(1167, 1166)</v>
      </c>
      <c r="E3994" t="s">
        <v>5649</v>
      </c>
      <c r="F3994" t="s">
        <v>5525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>
        <v>1167</v>
      </c>
      <c r="B3995">
        <v>1615</v>
      </c>
      <c r="C3995">
        <v>0</v>
      </c>
      <c r="D3995" t="str">
        <f>_xlfn.CONCAT("(",edges_when_flooded[[#This Row],[u]],", ",edges_when_flooded[[#This Row],[v]],")")</f>
        <v>(1167, 1615)</v>
      </c>
      <c r="E3995" t="s">
        <v>5649</v>
      </c>
      <c r="F3995" t="s">
        <v>5525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25">
      <c r="A3996">
        <v>1170</v>
      </c>
      <c r="B3996">
        <v>2031</v>
      </c>
      <c r="C3996">
        <v>0</v>
      </c>
      <c r="D3996" t="str">
        <f>_xlfn.CONCAT("(",edges_when_flooded[[#This Row],[u]],", ",edges_when_flooded[[#This Row],[v]],")")</f>
        <v>(1170, 2031)</v>
      </c>
      <c r="E3996" t="s">
        <v>6154</v>
      </c>
      <c r="F3996" t="s">
        <v>5521</v>
      </c>
      <c r="G3996">
        <v>1.5199661254883002E-2</v>
      </c>
      <c r="H3996">
        <v>1.5199661254883002E-2</v>
      </c>
      <c r="I3996">
        <v>1.5199661254883002E-2</v>
      </c>
      <c r="J3996">
        <v>1.5199661254883002E-2</v>
      </c>
      <c r="K3996">
        <v>1.5199661254883002E-2</v>
      </c>
      <c r="L3996">
        <v>1.5199661254883002E-2</v>
      </c>
    </row>
    <row r="3997" spans="1:12" x14ac:dyDescent="0.25">
      <c r="A3997">
        <v>1170</v>
      </c>
      <c r="B3997">
        <v>1169</v>
      </c>
      <c r="C3997">
        <v>0</v>
      </c>
      <c r="D3997" t="str">
        <f>_xlfn.CONCAT("(",edges_when_flooded[[#This Row],[u]],", ",edges_when_flooded[[#This Row],[v]],")")</f>
        <v>(1170, 1169)</v>
      </c>
      <c r="E3997" t="s">
        <v>6153</v>
      </c>
      <c r="F3997" t="s">
        <v>5521</v>
      </c>
      <c r="G3997">
        <v>7.4622146972358E-2</v>
      </c>
      <c r="H3997">
        <v>7.4622146972358E-2</v>
      </c>
      <c r="I3997">
        <v>7.4622146972358E-2</v>
      </c>
      <c r="J3997">
        <v>7.4622146972358E-2</v>
      </c>
      <c r="K3997">
        <v>7.4622146972358E-2</v>
      </c>
      <c r="L3997">
        <v>7.4622146972358E-2</v>
      </c>
    </row>
    <row r="3998" spans="1:12" x14ac:dyDescent="0.25">
      <c r="A3998">
        <v>2388</v>
      </c>
      <c r="B3998">
        <v>1174</v>
      </c>
      <c r="C3998">
        <v>0</v>
      </c>
      <c r="D3998" t="str">
        <f>_xlfn.CONCAT("(",edges_when_flooded[[#This Row],[u]],", ",edges_when_flooded[[#This Row],[v]],")")</f>
        <v>(2388, 1174)</v>
      </c>
      <c r="E3998" t="s">
        <v>5590</v>
      </c>
      <c r="F3998" t="s">
        <v>5525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25">
      <c r="A3999">
        <v>2388</v>
      </c>
      <c r="B3999">
        <v>1994</v>
      </c>
      <c r="C3999">
        <v>0</v>
      </c>
      <c r="D3999" t="str">
        <f>_xlfn.CONCAT("(",edges_when_flooded[[#This Row],[u]],", ",edges_when_flooded[[#This Row],[v]],")")</f>
        <v>(2388, 1994)</v>
      </c>
      <c r="E3999" t="s">
        <v>5590</v>
      </c>
      <c r="F3999" t="s">
        <v>5525</v>
      </c>
      <c r="G3999">
        <v>0</v>
      </c>
      <c r="H3999">
        <v>3.5588979721069003E-2</v>
      </c>
      <c r="I3999">
        <v>8.9355213689422994E-2</v>
      </c>
      <c r="J3999">
        <v>4.5189960723934997E-2</v>
      </c>
      <c r="K3999">
        <v>0</v>
      </c>
      <c r="L3999">
        <v>0.100552840953885</v>
      </c>
    </row>
    <row r="4000" spans="1:12" x14ac:dyDescent="0.25">
      <c r="A4000">
        <v>1611</v>
      </c>
      <c r="B4000">
        <v>398</v>
      </c>
      <c r="C4000">
        <v>0</v>
      </c>
      <c r="D4000" t="str">
        <f>_xlfn.CONCAT("(",edges_when_flooded[[#This Row],[u]],", ",edges_when_flooded[[#This Row],[v]],")")</f>
        <v>(1611, 398)</v>
      </c>
      <c r="E4000" t="s">
        <v>6083</v>
      </c>
      <c r="F4000" t="s">
        <v>5540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3" x14ac:dyDescent="0.25">
      <c r="A4001">
        <v>1183</v>
      </c>
      <c r="B4001">
        <v>1182</v>
      </c>
      <c r="C4001">
        <v>0</v>
      </c>
      <c r="D4001" t="str">
        <f>_xlfn.CONCAT("(",edges_when_flooded[[#This Row],[u]],", ",edges_when_flooded[[#This Row],[v]],")")</f>
        <v>(1183, 1182)</v>
      </c>
      <c r="E4001" t="s">
        <v>6152</v>
      </c>
      <c r="F4001" t="s">
        <v>5521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3" x14ac:dyDescent="0.25">
      <c r="A4002">
        <v>1183</v>
      </c>
      <c r="B4002">
        <v>1184</v>
      </c>
      <c r="C4002">
        <v>0</v>
      </c>
      <c r="D4002" t="str">
        <f>_xlfn.CONCAT("(",edges_when_flooded[[#This Row],[u]],", ",edges_when_flooded[[#This Row],[v]],")")</f>
        <v>(1183, 1184)</v>
      </c>
      <c r="E4002" t="s">
        <v>6152</v>
      </c>
      <c r="F4002" t="s">
        <v>5521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3" x14ac:dyDescent="0.25">
      <c r="A4003">
        <v>1183</v>
      </c>
      <c r="B4003">
        <v>1185</v>
      </c>
      <c r="C4003">
        <v>0</v>
      </c>
      <c r="D4003" t="str">
        <f>_xlfn.CONCAT("(",edges_when_flooded[[#This Row],[u]],", ",edges_when_flooded[[#This Row],[v]],")")</f>
        <v>(1183, 1185)</v>
      </c>
      <c r="E4003" t="s">
        <v>5748</v>
      </c>
      <c r="F4003" t="s">
        <v>5521</v>
      </c>
      <c r="G4003">
        <v>2.7879000218433998E-2</v>
      </c>
      <c r="H4003">
        <v>2.7879000218433998E-2</v>
      </c>
      <c r="I4003">
        <v>2.7879000218433998E-2</v>
      </c>
      <c r="J4003">
        <v>2.7879000218433998E-2</v>
      </c>
      <c r="K4003">
        <v>2.7879000218433998E-2</v>
      </c>
      <c r="L4003">
        <v>2.7879000218433998E-2</v>
      </c>
    </row>
    <row r="4004" spans="1:13" x14ac:dyDescent="0.25">
      <c r="A4004">
        <v>1186</v>
      </c>
      <c r="B4004">
        <v>1187</v>
      </c>
      <c r="C4004">
        <v>0</v>
      </c>
      <c r="D4004" t="str">
        <f>_xlfn.CONCAT("(",edges_when_flooded[[#This Row],[u]],", ",edges_when_flooded[[#This Row],[v]],")")</f>
        <v>(1186, 1187)</v>
      </c>
      <c r="E4004" t="s">
        <v>5747</v>
      </c>
      <c r="F4004" t="s">
        <v>5521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3" x14ac:dyDescent="0.25">
      <c r="A4005">
        <v>1186</v>
      </c>
      <c r="B4005">
        <v>2150</v>
      </c>
      <c r="C4005">
        <v>0</v>
      </c>
      <c r="D4005" t="str">
        <f>_xlfn.CONCAT("(",edges_when_flooded[[#This Row],[u]],", ",edges_when_flooded[[#This Row],[v]],")")</f>
        <v>(1186, 2150)</v>
      </c>
      <c r="E4005" t="s">
        <v>5747</v>
      </c>
      <c r="F4005" t="s">
        <v>5521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3" x14ac:dyDescent="0.25">
      <c r="A4006">
        <v>1187</v>
      </c>
      <c r="B4006">
        <v>1186</v>
      </c>
      <c r="C4006">
        <v>0</v>
      </c>
      <c r="D4006" t="str">
        <f>_xlfn.CONCAT("(",edges_when_flooded[[#This Row],[u]],", ",edges_when_flooded[[#This Row],[v]],")")</f>
        <v>(1187, 1186)</v>
      </c>
      <c r="E4006" t="s">
        <v>5747</v>
      </c>
      <c r="F4006" t="s">
        <v>5521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3" x14ac:dyDescent="0.25">
      <c r="A4007">
        <v>1187</v>
      </c>
      <c r="B4007">
        <v>1188</v>
      </c>
      <c r="C4007">
        <v>0</v>
      </c>
      <c r="D4007" t="str">
        <f>_xlfn.CONCAT("(",edges_when_flooded[[#This Row],[u]],", ",edges_when_flooded[[#This Row],[v]],")")</f>
        <v>(1187, 1188)</v>
      </c>
      <c r="E4007" t="s">
        <v>5747</v>
      </c>
      <c r="F4007" t="s">
        <v>5521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3" x14ac:dyDescent="0.25">
      <c r="A4008">
        <v>1188</v>
      </c>
      <c r="B4008">
        <v>1187</v>
      </c>
      <c r="C4008">
        <v>0</v>
      </c>
      <c r="D4008" t="str">
        <f>_xlfn.CONCAT("(",edges_when_flooded[[#This Row],[u]],", ",edges_when_flooded[[#This Row],[v]],")")</f>
        <v>(1188, 1187)</v>
      </c>
      <c r="E4008" t="s">
        <v>5747</v>
      </c>
      <c r="F4008" t="s">
        <v>5521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3" x14ac:dyDescent="0.25">
      <c r="A4009">
        <v>1188</v>
      </c>
      <c r="B4009">
        <v>1189</v>
      </c>
      <c r="C4009">
        <v>0</v>
      </c>
      <c r="D4009" t="str">
        <f>_xlfn.CONCAT("(",edges_when_flooded[[#This Row],[u]],", ",edges_when_flooded[[#This Row],[v]],")")</f>
        <v>(1188, 1189)</v>
      </c>
      <c r="E4009" t="s">
        <v>5747</v>
      </c>
      <c r="F4009" t="s">
        <v>5521</v>
      </c>
      <c r="G4009">
        <v>5.6073664305785004E-2</v>
      </c>
      <c r="H4009">
        <v>5.6073664305785004E-2</v>
      </c>
      <c r="I4009">
        <v>5.6073664305785004E-2</v>
      </c>
      <c r="J4009">
        <v>5.6073664305785004E-2</v>
      </c>
      <c r="K4009">
        <v>5.6073664305785004E-2</v>
      </c>
      <c r="L4009">
        <v>5.6073664305785004E-2</v>
      </c>
    </row>
    <row r="4010" spans="1:13" x14ac:dyDescent="0.25">
      <c r="A4010">
        <v>2404</v>
      </c>
      <c r="B4010">
        <v>1192</v>
      </c>
      <c r="C4010">
        <v>0</v>
      </c>
      <c r="D4010" t="str">
        <f>_xlfn.CONCAT("(",edges_when_flooded[[#This Row],[u]],", ",edges_when_flooded[[#This Row],[v]],")")</f>
        <v>(2404, 1192)</v>
      </c>
      <c r="E4010" t="s">
        <v>5746</v>
      </c>
      <c r="F4010" t="s">
        <v>5555</v>
      </c>
      <c r="M4010">
        <v>20</v>
      </c>
    </row>
    <row r="4011" spans="1:13" x14ac:dyDescent="0.25">
      <c r="A4011">
        <v>2160</v>
      </c>
      <c r="B4011">
        <v>1194</v>
      </c>
      <c r="C4011">
        <v>0</v>
      </c>
      <c r="D4011" t="str">
        <f>_xlfn.CONCAT("(",edges_when_flooded[[#This Row],[u]],", ",edges_when_flooded[[#This Row],[v]],")")</f>
        <v>(2160, 1194)</v>
      </c>
      <c r="E4011" t="s">
        <v>5745</v>
      </c>
      <c r="F4011" t="s">
        <v>5521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3" x14ac:dyDescent="0.25">
      <c r="A4012">
        <v>2160</v>
      </c>
      <c r="B4012">
        <v>1193</v>
      </c>
      <c r="C4012">
        <v>0</v>
      </c>
      <c r="D4012" t="str">
        <f>_xlfn.CONCAT("(",edges_when_flooded[[#This Row],[u]],", ",edges_when_flooded[[#This Row],[v]],")")</f>
        <v>(2160, 1193)</v>
      </c>
      <c r="E4012" t="s">
        <v>5745</v>
      </c>
      <c r="F4012" t="s">
        <v>5521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3" x14ac:dyDescent="0.25">
      <c r="A4013">
        <v>1195</v>
      </c>
      <c r="B4013">
        <v>1570</v>
      </c>
      <c r="C4013">
        <v>0</v>
      </c>
      <c r="D4013" t="str">
        <f>_xlfn.CONCAT("(",edges_when_flooded[[#This Row],[u]],", ",edges_when_flooded[[#This Row],[v]],")")</f>
        <v>(1195, 1570)</v>
      </c>
      <c r="E4013" t="s">
        <v>5744</v>
      </c>
      <c r="F4013" t="s">
        <v>5525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3" x14ac:dyDescent="0.25">
      <c r="A4014">
        <v>1195</v>
      </c>
      <c r="B4014">
        <v>2261</v>
      </c>
      <c r="C4014">
        <v>0</v>
      </c>
      <c r="D4014" t="str">
        <f>_xlfn.CONCAT("(",edges_when_flooded[[#This Row],[u]],", ",edges_when_flooded[[#This Row],[v]],")")</f>
        <v>(1195, 2261)</v>
      </c>
      <c r="E4014" t="s">
        <v>5744</v>
      </c>
      <c r="F4014" t="s">
        <v>5525</v>
      </c>
      <c r="G4014">
        <v>3.1051635742190002E-3</v>
      </c>
      <c r="H4014">
        <v>3.1051635742190002E-3</v>
      </c>
      <c r="I4014">
        <v>3.1051635742190002E-3</v>
      </c>
      <c r="J4014">
        <v>3.1051635742190002E-3</v>
      </c>
      <c r="K4014">
        <v>3.1051635742190002E-3</v>
      </c>
      <c r="L4014">
        <v>3.1051635742190002E-3</v>
      </c>
    </row>
    <row r="4015" spans="1:13" x14ac:dyDescent="0.25">
      <c r="A4015">
        <v>1570</v>
      </c>
      <c r="B4015">
        <v>1836</v>
      </c>
      <c r="C4015">
        <v>0</v>
      </c>
      <c r="D4015" t="str">
        <f>_xlfn.CONCAT("(",edges_when_flooded[[#This Row],[u]],", ",edges_when_flooded[[#This Row],[v]],")")</f>
        <v>(1570, 1836)</v>
      </c>
      <c r="E4015" t="s">
        <v>6151</v>
      </c>
      <c r="F4015" t="s">
        <v>5525</v>
      </c>
      <c r="M4015">
        <v>20</v>
      </c>
    </row>
    <row r="4016" spans="1:13" x14ac:dyDescent="0.25">
      <c r="A4016">
        <v>1570</v>
      </c>
      <c r="B4016">
        <v>1195</v>
      </c>
      <c r="C4016">
        <v>0</v>
      </c>
      <c r="D4016" t="str">
        <f>_xlfn.CONCAT("(",edges_when_flooded[[#This Row],[u]],", ",edges_when_flooded[[#This Row],[v]],")")</f>
        <v>(1570, 1195)</v>
      </c>
      <c r="E4016" t="s">
        <v>5744</v>
      </c>
      <c r="F4016" t="s">
        <v>5525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25">
      <c r="A4017">
        <v>1570</v>
      </c>
      <c r="B4017">
        <v>1196</v>
      </c>
      <c r="C4017">
        <v>0</v>
      </c>
      <c r="D4017" t="str">
        <f>_xlfn.CONCAT("(",edges_when_flooded[[#This Row],[u]],", ",edges_when_flooded[[#This Row],[v]],")")</f>
        <v>(1570, 1196)</v>
      </c>
      <c r="E4017" t="s">
        <v>5744</v>
      </c>
      <c r="F4017" t="s">
        <v>5521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6.8064091555235004E-2</v>
      </c>
    </row>
    <row r="4018" spans="1:12" x14ac:dyDescent="0.25">
      <c r="A4018">
        <v>1197</v>
      </c>
      <c r="B4018">
        <v>1226</v>
      </c>
      <c r="C4018">
        <v>0</v>
      </c>
      <c r="D4018" t="str">
        <f>_xlfn.CONCAT("(",edges_when_flooded[[#This Row],[u]],", ",edges_when_flooded[[#This Row],[v]],")")</f>
        <v>(1197, 1226)</v>
      </c>
      <c r="E4018" t="s">
        <v>5736</v>
      </c>
      <c r="F4018" t="s">
        <v>5525</v>
      </c>
      <c r="G4018">
        <v>0</v>
      </c>
      <c r="H4018">
        <v>0</v>
      </c>
      <c r="I4018">
        <v>1.2390139633449E-2</v>
      </c>
      <c r="J4018">
        <v>2.7139758844369997E-2</v>
      </c>
      <c r="K4018">
        <v>0</v>
      </c>
      <c r="L4018">
        <v>8.3765201960292995E-2</v>
      </c>
    </row>
    <row r="4019" spans="1:12" x14ac:dyDescent="0.25">
      <c r="A4019">
        <v>1197</v>
      </c>
      <c r="B4019">
        <v>1198</v>
      </c>
      <c r="C4019">
        <v>0</v>
      </c>
      <c r="D4019" t="str">
        <f>_xlfn.CONCAT("(",edges_when_flooded[[#This Row],[u]],", ",edges_when_flooded[[#This Row],[v]],")")</f>
        <v>(1197, 1198)</v>
      </c>
      <c r="E4019" t="s">
        <v>5743</v>
      </c>
      <c r="F4019" t="s">
        <v>5525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25">
      <c r="A4020">
        <v>1197</v>
      </c>
      <c r="B4020">
        <v>1225</v>
      </c>
      <c r="C4020">
        <v>0</v>
      </c>
      <c r="D4020" t="str">
        <f>_xlfn.CONCAT("(",edges_when_flooded[[#This Row],[u]],", ",edges_when_flooded[[#This Row],[v]],")")</f>
        <v>(1197, 1225)</v>
      </c>
      <c r="E4020" t="s">
        <v>5742</v>
      </c>
      <c r="F4020" t="s">
        <v>5525</v>
      </c>
      <c r="G4020">
        <v>0</v>
      </c>
      <c r="H4020">
        <v>0</v>
      </c>
      <c r="I4020">
        <v>3.3434681594372004E-2</v>
      </c>
      <c r="J4020">
        <v>4.8384651541710004E-2</v>
      </c>
      <c r="K4020">
        <v>0</v>
      </c>
      <c r="L4020">
        <v>5.6522369384766E-2</v>
      </c>
    </row>
    <row r="4021" spans="1:12" x14ac:dyDescent="0.25">
      <c r="A4021">
        <v>1226</v>
      </c>
      <c r="B4021">
        <v>1197</v>
      </c>
      <c r="C4021">
        <v>0</v>
      </c>
      <c r="D4021" t="str">
        <f>_xlfn.CONCAT("(",edges_when_flooded[[#This Row],[u]],", ",edges_when_flooded[[#This Row],[v]],")")</f>
        <v>(1226, 1197)</v>
      </c>
      <c r="E4021" t="s">
        <v>5736</v>
      </c>
      <c r="F4021" t="s">
        <v>5525</v>
      </c>
      <c r="G4021">
        <v>0</v>
      </c>
      <c r="H4021">
        <v>0</v>
      </c>
      <c r="I4021">
        <v>1.2390139633449E-2</v>
      </c>
      <c r="J4021">
        <v>2.7139758844369997E-2</v>
      </c>
      <c r="K4021">
        <v>0</v>
      </c>
      <c r="L4021">
        <v>8.3765201960292995E-2</v>
      </c>
    </row>
    <row r="4022" spans="1:12" x14ac:dyDescent="0.25">
      <c r="A4022">
        <v>1226</v>
      </c>
      <c r="B4022">
        <v>1227</v>
      </c>
      <c r="C4022">
        <v>0</v>
      </c>
      <c r="D4022" t="str">
        <f>_xlfn.CONCAT("(",edges_when_flooded[[#This Row],[u]],", ",edges_when_flooded[[#This Row],[v]],")")</f>
        <v>(1226, 1227)</v>
      </c>
      <c r="E4022" t="s">
        <v>5736</v>
      </c>
      <c r="F4022" t="s">
        <v>5525</v>
      </c>
      <c r="G4022">
        <v>5.079405871706099E-2</v>
      </c>
      <c r="H4022">
        <v>8.5061926446486996E-2</v>
      </c>
      <c r="I4022">
        <v>0.14112581826444501</v>
      </c>
      <c r="J4022">
        <v>0.18229177971892499</v>
      </c>
      <c r="K4022">
        <v>0</v>
      </c>
      <c r="L4022">
        <v>0.24097572644763102</v>
      </c>
    </row>
    <row r="4023" spans="1:12" x14ac:dyDescent="0.25">
      <c r="A4023">
        <v>1225</v>
      </c>
      <c r="B4023">
        <v>1197</v>
      </c>
      <c r="C4023">
        <v>0</v>
      </c>
      <c r="D4023" t="str">
        <f>_xlfn.CONCAT("(",edges_when_flooded[[#This Row],[u]],", ",edges_when_flooded[[#This Row],[v]],")")</f>
        <v>(1225, 1197)</v>
      </c>
      <c r="E4023" t="s">
        <v>5742</v>
      </c>
      <c r="F4023" t="s">
        <v>5525</v>
      </c>
      <c r="G4023">
        <v>0</v>
      </c>
      <c r="H4023">
        <v>0</v>
      </c>
      <c r="I4023">
        <v>3.3434681594372004E-2</v>
      </c>
      <c r="J4023">
        <v>4.8384651541710004E-2</v>
      </c>
      <c r="K4023">
        <v>0</v>
      </c>
      <c r="L4023">
        <v>5.6522369384766E-2</v>
      </c>
    </row>
    <row r="4024" spans="1:12" x14ac:dyDescent="0.25">
      <c r="A4024">
        <v>1225</v>
      </c>
      <c r="B4024">
        <v>2170</v>
      </c>
      <c r="C4024">
        <v>0</v>
      </c>
      <c r="D4024" t="str">
        <f>_xlfn.CONCAT("(",edges_when_flooded[[#This Row],[u]],", ",edges_when_flooded[[#This Row],[v]],")")</f>
        <v>(1225, 2170)</v>
      </c>
      <c r="E4024" t="s">
        <v>5738</v>
      </c>
      <c r="F4024" t="s">
        <v>5525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25">
      <c r="A4025">
        <v>1199</v>
      </c>
      <c r="B4025">
        <v>1198</v>
      </c>
      <c r="C4025">
        <v>0</v>
      </c>
      <c r="D4025" t="str">
        <f>_xlfn.CONCAT("(",edges_when_flooded[[#This Row],[u]],", ",edges_when_flooded[[#This Row],[v]],")")</f>
        <v>(1199, 1198)</v>
      </c>
      <c r="E4025" t="s">
        <v>5741</v>
      </c>
      <c r="F4025" t="s">
        <v>5521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>
        <v>1200</v>
      </c>
      <c r="B4026">
        <v>1985</v>
      </c>
      <c r="C4026">
        <v>0</v>
      </c>
      <c r="D4026" t="str">
        <f>_xlfn.CONCAT("(",edges_when_flooded[[#This Row],[u]],", ",edges_when_flooded[[#This Row],[v]],")")</f>
        <v>(1200, 1985)</v>
      </c>
      <c r="E4026" t="s">
        <v>5577</v>
      </c>
      <c r="F4026" t="s">
        <v>5525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25">
      <c r="A4027">
        <v>1200</v>
      </c>
      <c r="B4027">
        <v>2245</v>
      </c>
      <c r="C4027">
        <v>0</v>
      </c>
      <c r="D4027" t="str">
        <f>_xlfn.CONCAT("(",edges_when_flooded[[#This Row],[u]],", ",edges_when_flooded[[#This Row],[v]],")")</f>
        <v>(1200, 2245)</v>
      </c>
      <c r="E4027" t="s">
        <v>5577</v>
      </c>
      <c r="F4027" t="s">
        <v>5525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>
        <v>1985</v>
      </c>
      <c r="B4028">
        <v>1984</v>
      </c>
      <c r="C4028">
        <v>0</v>
      </c>
      <c r="D4028" t="str">
        <f>_xlfn.CONCAT("(",edges_when_flooded[[#This Row],[u]],", ",edges_when_flooded[[#This Row],[v]],")")</f>
        <v>(1985, 1984)</v>
      </c>
      <c r="E4028" t="s">
        <v>5577</v>
      </c>
      <c r="F4028" t="s">
        <v>5525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>
        <v>1985</v>
      </c>
      <c r="B4029">
        <v>1200</v>
      </c>
      <c r="C4029">
        <v>0</v>
      </c>
      <c r="D4029" t="str">
        <f>_xlfn.CONCAT("(",edges_when_flooded[[#This Row],[u]],", ",edges_when_flooded[[#This Row],[v]],")")</f>
        <v>(1985, 1200)</v>
      </c>
      <c r="E4029" t="s">
        <v>5577</v>
      </c>
      <c r="F4029" t="s">
        <v>5525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>
        <v>1201</v>
      </c>
      <c r="B4030">
        <v>1262</v>
      </c>
      <c r="C4030">
        <v>0</v>
      </c>
      <c r="D4030" t="str">
        <f>_xlfn.CONCAT("(",edges_when_flooded[[#This Row],[u]],", ",edges_when_flooded[[#This Row],[v]],")")</f>
        <v>(1201, 1262)</v>
      </c>
      <c r="E4030" t="s">
        <v>5740</v>
      </c>
      <c r="F4030" t="s">
        <v>5521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>
        <v>1201</v>
      </c>
      <c r="B4031">
        <v>1984</v>
      </c>
      <c r="C4031">
        <v>0</v>
      </c>
      <c r="D4031" t="str">
        <f>_xlfn.CONCAT("(",edges_when_flooded[[#This Row],[u]],", ",edges_when_flooded[[#This Row],[v]],")")</f>
        <v>(1201, 1984)</v>
      </c>
      <c r="E4031" t="s">
        <v>5577</v>
      </c>
      <c r="F4031" t="s">
        <v>5525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>
        <v>1201</v>
      </c>
      <c r="B4032">
        <v>1986</v>
      </c>
      <c r="C4032">
        <v>0</v>
      </c>
      <c r="D4032" t="str">
        <f>_xlfn.CONCAT("(",edges_when_flooded[[#This Row],[u]],", ",edges_when_flooded[[#This Row],[v]],")")</f>
        <v>(1201, 1986)</v>
      </c>
      <c r="E4032" t="s">
        <v>5577</v>
      </c>
      <c r="F4032" t="s">
        <v>5525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>
        <v>1262</v>
      </c>
      <c r="B4033">
        <v>1201</v>
      </c>
      <c r="C4033">
        <v>0</v>
      </c>
      <c r="D4033" t="str">
        <f>_xlfn.CONCAT("(",edges_when_flooded[[#This Row],[u]],", ",edges_when_flooded[[#This Row],[v]],")")</f>
        <v>(1262, 1201)</v>
      </c>
      <c r="E4033" t="s">
        <v>5740</v>
      </c>
      <c r="F4033" t="s">
        <v>5521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25">
      <c r="A4034">
        <v>1984</v>
      </c>
      <c r="B4034">
        <v>1985</v>
      </c>
      <c r="C4034">
        <v>0</v>
      </c>
      <c r="D4034" t="str">
        <f>_xlfn.CONCAT("(",edges_when_flooded[[#This Row],[u]],", ",edges_when_flooded[[#This Row],[v]],")")</f>
        <v>(1984, 1985)</v>
      </c>
      <c r="E4034" t="s">
        <v>5577</v>
      </c>
      <c r="F4034" t="s">
        <v>5525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25">
      <c r="A4035">
        <v>1984</v>
      </c>
      <c r="B4035">
        <v>1247</v>
      </c>
      <c r="C4035">
        <v>0</v>
      </c>
      <c r="D4035" t="str">
        <f>_xlfn.CONCAT("(",edges_when_flooded[[#This Row],[u]],", ",edges_when_flooded[[#This Row],[v]],")")</f>
        <v>(1984, 1247)</v>
      </c>
      <c r="E4035" t="s">
        <v>5547</v>
      </c>
      <c r="F4035" t="s">
        <v>5525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25">
      <c r="A4036">
        <v>1984</v>
      </c>
      <c r="B4036">
        <v>1201</v>
      </c>
      <c r="C4036">
        <v>0</v>
      </c>
      <c r="D4036" t="str">
        <f>_xlfn.CONCAT("(",edges_when_flooded[[#This Row],[u]],", ",edges_when_flooded[[#This Row],[v]],")")</f>
        <v>(1984, 1201)</v>
      </c>
      <c r="E4036" t="s">
        <v>5577</v>
      </c>
      <c r="F4036" t="s">
        <v>5525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>
        <v>1986</v>
      </c>
      <c r="B4037">
        <v>1202</v>
      </c>
      <c r="C4037">
        <v>0</v>
      </c>
      <c r="D4037" t="str">
        <f>_xlfn.CONCAT("(",edges_when_flooded[[#This Row],[u]],", ",edges_when_flooded[[#This Row],[v]],")")</f>
        <v>(1986, 1202)</v>
      </c>
      <c r="E4037" t="s">
        <v>5577</v>
      </c>
      <c r="F4037" t="s">
        <v>5525</v>
      </c>
      <c r="G4037">
        <v>6.4135078538714987E-2</v>
      </c>
      <c r="H4037">
        <v>6.4135078538714987E-2</v>
      </c>
      <c r="I4037">
        <v>6.4135078538714987E-2</v>
      </c>
      <c r="J4037">
        <v>6.4135078538714987E-2</v>
      </c>
      <c r="K4037">
        <v>6.4135078538714987E-2</v>
      </c>
      <c r="L4037">
        <v>6.4135078538714987E-2</v>
      </c>
    </row>
    <row r="4038" spans="1:12" x14ac:dyDescent="0.25">
      <c r="A4038">
        <v>1986</v>
      </c>
      <c r="B4038">
        <v>1201</v>
      </c>
      <c r="C4038">
        <v>0</v>
      </c>
      <c r="D4038" t="str">
        <f>_xlfn.CONCAT("(",edges_when_flooded[[#This Row],[u]],", ",edges_when_flooded[[#This Row],[v]],")")</f>
        <v>(1986, 1201)</v>
      </c>
      <c r="E4038" t="s">
        <v>5577</v>
      </c>
      <c r="F4038" t="s">
        <v>5525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25">
      <c r="A4039">
        <v>2403</v>
      </c>
      <c r="B4039">
        <v>2374</v>
      </c>
      <c r="C4039">
        <v>0</v>
      </c>
      <c r="D4039" t="str">
        <f>_xlfn.CONCAT("(",edges_when_flooded[[#This Row],[u]],", ",edges_when_flooded[[#This Row],[v]],")")</f>
        <v>(2403, 2374)</v>
      </c>
      <c r="E4039" t="s">
        <v>5547</v>
      </c>
      <c r="F4039" t="s">
        <v>5525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>
        <v>2403</v>
      </c>
      <c r="B4040">
        <v>1207</v>
      </c>
      <c r="C4040">
        <v>0</v>
      </c>
      <c r="D4040" t="str">
        <f>_xlfn.CONCAT("(",edges_when_flooded[[#This Row],[u]],", ",edges_when_flooded[[#This Row],[v]],")")</f>
        <v>(2403, 1207)</v>
      </c>
      <c r="E4040" t="s">
        <v>5547</v>
      </c>
      <c r="F4040" t="s">
        <v>5525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25">
      <c r="A4041">
        <v>2401</v>
      </c>
      <c r="B4041">
        <v>1208</v>
      </c>
      <c r="C4041">
        <v>0</v>
      </c>
      <c r="D4041" t="str">
        <f>_xlfn.CONCAT("(",edges_when_flooded[[#This Row],[u]],", ",edges_when_flooded[[#This Row],[v]],")")</f>
        <v>(2401, 1208)</v>
      </c>
      <c r="E4041" t="s">
        <v>6107</v>
      </c>
      <c r="F4041" t="s">
        <v>5521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25">
      <c r="A4042">
        <v>2401</v>
      </c>
      <c r="B4042">
        <v>2374</v>
      </c>
      <c r="C4042">
        <v>0</v>
      </c>
      <c r="D4042" t="str">
        <f>_xlfn.CONCAT("(",edges_when_flooded[[#This Row],[u]],", ",edges_when_flooded[[#This Row],[v]],")")</f>
        <v>(2401, 2374)</v>
      </c>
      <c r="E4042" t="s">
        <v>6107</v>
      </c>
      <c r="F4042" t="s">
        <v>5521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5">
      <c r="A4043">
        <v>1209</v>
      </c>
      <c r="B4043">
        <v>2402</v>
      </c>
      <c r="C4043">
        <v>0</v>
      </c>
      <c r="D4043" t="str">
        <f>_xlfn.CONCAT("(",edges_when_flooded[[#This Row],[u]],", ",edges_when_flooded[[#This Row],[v]],")")</f>
        <v>(1209, 2402)</v>
      </c>
      <c r="E4043" t="s">
        <v>6106</v>
      </c>
      <c r="F4043" t="s">
        <v>5525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25">
      <c r="A4044">
        <v>2402</v>
      </c>
      <c r="B4044">
        <v>2374</v>
      </c>
      <c r="C4044">
        <v>0</v>
      </c>
      <c r="D4044" t="str">
        <f>_xlfn.CONCAT("(",edges_when_flooded[[#This Row],[u]],", ",edges_when_flooded[[#This Row],[v]],")")</f>
        <v>(2402, 2374)</v>
      </c>
      <c r="E4044" t="s">
        <v>6106</v>
      </c>
      <c r="F4044" t="s">
        <v>5525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25">
      <c r="A4045">
        <v>2402</v>
      </c>
      <c r="B4045">
        <v>1209</v>
      </c>
      <c r="C4045">
        <v>0</v>
      </c>
      <c r="D4045" t="str">
        <f>_xlfn.CONCAT("(",edges_when_flooded[[#This Row],[u]],", ",edges_when_flooded[[#This Row],[v]],")")</f>
        <v>(2402, 1209)</v>
      </c>
      <c r="E4045" t="s">
        <v>6106</v>
      </c>
      <c r="F4045" t="s">
        <v>5525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>
        <v>1211</v>
      </c>
      <c r="B4046">
        <v>1575</v>
      </c>
      <c r="C4046">
        <v>0</v>
      </c>
      <c r="D4046" t="str">
        <f>_xlfn.CONCAT("(",edges_when_flooded[[#This Row],[u]],", ",edges_when_flooded[[#This Row],[v]],")")</f>
        <v>(1211, 1575)</v>
      </c>
      <c r="E4046" t="s">
        <v>6082</v>
      </c>
      <c r="F4046" t="s">
        <v>5540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>
        <v>1575</v>
      </c>
      <c r="B4047">
        <v>661</v>
      </c>
      <c r="C4047">
        <v>0</v>
      </c>
      <c r="D4047" t="str">
        <f>_xlfn.CONCAT("(",edges_when_flooded[[#This Row],[u]],", ",edges_when_flooded[[#This Row],[v]],")")</f>
        <v>(1575, 661)</v>
      </c>
      <c r="E4047" t="s">
        <v>6069</v>
      </c>
      <c r="F4047" t="s">
        <v>5537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25">
      <c r="A4048">
        <v>1575</v>
      </c>
      <c r="B4048">
        <v>16</v>
      </c>
      <c r="C4048">
        <v>0</v>
      </c>
      <c r="D4048" t="str">
        <f>_xlfn.CONCAT("(",edges_when_flooded[[#This Row],[u]],", ",edges_when_flooded[[#This Row],[v]],")")</f>
        <v>(1575, 16)</v>
      </c>
      <c r="E4048" t="s">
        <v>6082</v>
      </c>
      <c r="F4048" t="s">
        <v>5540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25">
      <c r="A4049">
        <v>1215</v>
      </c>
      <c r="B4049">
        <v>1936</v>
      </c>
      <c r="C4049">
        <v>0</v>
      </c>
      <c r="D4049" t="str">
        <f>_xlfn.CONCAT("(",edges_when_flooded[[#This Row],[u]],", ",edges_when_flooded[[#This Row],[v]],")")</f>
        <v>(1215, 1936)</v>
      </c>
      <c r="E4049" t="s">
        <v>5713</v>
      </c>
      <c r="F4049" t="s">
        <v>5525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5">
      <c r="A4050">
        <v>1215</v>
      </c>
      <c r="B4050">
        <v>1216</v>
      </c>
      <c r="C4050">
        <v>0</v>
      </c>
      <c r="D4050" t="str">
        <f>_xlfn.CONCAT("(",edges_when_flooded[[#This Row],[u]],", ",edges_when_flooded[[#This Row],[v]],")")</f>
        <v>(1215, 1216)</v>
      </c>
      <c r="E4050" t="s">
        <v>5713</v>
      </c>
      <c r="F4050" t="s">
        <v>5525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25">
      <c r="A4051">
        <v>1936</v>
      </c>
      <c r="B4051">
        <v>1560</v>
      </c>
      <c r="C4051">
        <v>0</v>
      </c>
      <c r="D4051" t="str">
        <f>_xlfn.CONCAT("(",edges_when_flooded[[#This Row],[u]],", ",edges_when_flooded[[#This Row],[v]],")")</f>
        <v>(1936, 1560)</v>
      </c>
      <c r="E4051" t="s">
        <v>6097</v>
      </c>
      <c r="F4051" t="s">
        <v>5525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>
        <v>1936</v>
      </c>
      <c r="B4052">
        <v>1215</v>
      </c>
      <c r="C4052">
        <v>0</v>
      </c>
      <c r="D4052" t="str">
        <f>_xlfn.CONCAT("(",edges_when_flooded[[#This Row],[u]],", ",edges_when_flooded[[#This Row],[v]],")")</f>
        <v>(1936, 1215)</v>
      </c>
      <c r="E4052" t="s">
        <v>5713</v>
      </c>
      <c r="F4052" t="s">
        <v>5525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>
        <v>1936</v>
      </c>
      <c r="B4053">
        <v>1300</v>
      </c>
      <c r="C4053">
        <v>0</v>
      </c>
      <c r="D4053" t="str">
        <f>_xlfn.CONCAT("(",edges_when_flooded[[#This Row],[u]],", ",edges_when_flooded[[#This Row],[v]],")")</f>
        <v>(1936, 1300)</v>
      </c>
      <c r="E4053" t="s">
        <v>6147</v>
      </c>
      <c r="F4053" t="s">
        <v>5525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>
        <v>1936</v>
      </c>
      <c r="B4054">
        <v>1569</v>
      </c>
      <c r="C4054">
        <v>0</v>
      </c>
      <c r="D4054" t="str">
        <f>_xlfn.CONCAT("(",edges_when_flooded[[#This Row],[u]],", ",edges_when_flooded[[#This Row],[v]],")")</f>
        <v>(1936, 1569)</v>
      </c>
      <c r="E4054" t="s">
        <v>5713</v>
      </c>
      <c r="F4054" t="s">
        <v>5525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>
        <v>1216</v>
      </c>
      <c r="B4055">
        <v>1318</v>
      </c>
      <c r="C4055">
        <v>0</v>
      </c>
      <c r="D4055" t="str">
        <f>_xlfn.CONCAT("(",edges_when_flooded[[#This Row],[u]],", ",edges_when_flooded[[#This Row],[v]],")")</f>
        <v>(1216, 1318)</v>
      </c>
      <c r="E4055" t="s">
        <v>5713</v>
      </c>
      <c r="F4055" t="s">
        <v>5525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1216</v>
      </c>
      <c r="B4056">
        <v>1215</v>
      </c>
      <c r="C4056">
        <v>0</v>
      </c>
      <c r="D4056" t="str">
        <f>_xlfn.CONCAT("(",edges_when_flooded[[#This Row],[u]],", ",edges_when_flooded[[#This Row],[v]],")")</f>
        <v>(1216, 1215)</v>
      </c>
      <c r="E4056" t="s">
        <v>5713</v>
      </c>
      <c r="F4056" t="s">
        <v>5525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1318</v>
      </c>
      <c r="B4057">
        <v>1216</v>
      </c>
      <c r="C4057">
        <v>0</v>
      </c>
      <c r="D4057" t="str">
        <f>_xlfn.CONCAT("(",edges_when_flooded[[#This Row],[u]],", ",edges_when_flooded[[#This Row],[v]],")")</f>
        <v>(1318, 1216)</v>
      </c>
      <c r="E4057" t="s">
        <v>5713</v>
      </c>
      <c r="F4057" t="s">
        <v>5525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>
        <v>1318</v>
      </c>
      <c r="B4058">
        <v>1317</v>
      </c>
      <c r="C4058">
        <v>0</v>
      </c>
      <c r="D4058" t="str">
        <f>_xlfn.CONCAT("(",edges_when_flooded[[#This Row],[u]],", ",edges_when_flooded[[#This Row],[v]],")")</f>
        <v>(1318, 1317)</v>
      </c>
      <c r="E4058" t="s">
        <v>5715</v>
      </c>
      <c r="F4058" t="s">
        <v>5521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>
        <v>1318</v>
      </c>
      <c r="B4059">
        <v>1559</v>
      </c>
      <c r="C4059">
        <v>0</v>
      </c>
      <c r="D4059" t="str">
        <f>_xlfn.CONCAT("(",edges_when_flooded[[#This Row],[u]],", ",edges_when_flooded[[#This Row],[v]],")")</f>
        <v>(1318, 1559)</v>
      </c>
      <c r="E4059" t="s">
        <v>5713</v>
      </c>
      <c r="F4059" t="s">
        <v>5525</v>
      </c>
      <c r="G4059">
        <v>1.3955860142101003E-2</v>
      </c>
      <c r="H4059">
        <v>1.3955860142101003E-2</v>
      </c>
      <c r="I4059">
        <v>1.3955860142101003E-2</v>
      </c>
      <c r="J4059">
        <v>1.3955860142101003E-2</v>
      </c>
      <c r="K4059">
        <v>1.3955860142101003E-2</v>
      </c>
      <c r="L4059">
        <v>1.3955860142101003E-2</v>
      </c>
    </row>
    <row r="4060" spans="1:12" x14ac:dyDescent="0.25">
      <c r="A4060">
        <v>1219</v>
      </c>
      <c r="B4060">
        <v>1332</v>
      </c>
      <c r="C4060">
        <v>0</v>
      </c>
      <c r="D4060" t="str">
        <f>_xlfn.CONCAT("(",edges_when_flooded[[#This Row],[u]],", ",edges_when_flooded[[#This Row],[v]],")")</f>
        <v>(1219, 1332)</v>
      </c>
      <c r="E4060" t="s">
        <v>6117</v>
      </c>
      <c r="F4060" t="s">
        <v>5529</v>
      </c>
      <c r="G4060">
        <v>7.0278115763935986E-2</v>
      </c>
      <c r="H4060">
        <v>7.0278115763935986E-2</v>
      </c>
      <c r="I4060">
        <v>7.0278115763935986E-2</v>
      </c>
      <c r="J4060">
        <v>7.0278115763935986E-2</v>
      </c>
      <c r="K4060">
        <v>7.0278115763935986E-2</v>
      </c>
      <c r="L4060">
        <v>7.0278115763935986E-2</v>
      </c>
    </row>
    <row r="4061" spans="1:12" x14ac:dyDescent="0.25">
      <c r="A4061">
        <v>1219</v>
      </c>
      <c r="B4061">
        <v>1761</v>
      </c>
      <c r="C4061">
        <v>0</v>
      </c>
      <c r="D4061" t="str">
        <f>_xlfn.CONCAT("(",edges_when_flooded[[#This Row],[u]],", ",edges_when_flooded[[#This Row],[v]],")")</f>
        <v>(1219, 1761)</v>
      </c>
      <c r="E4061" t="s">
        <v>5633</v>
      </c>
      <c r="F4061" t="s">
        <v>5529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25">
      <c r="A4062">
        <v>1219</v>
      </c>
      <c r="B4062">
        <v>1629</v>
      </c>
      <c r="C4062">
        <v>0</v>
      </c>
      <c r="D4062" t="str">
        <f>_xlfn.CONCAT("(",edges_when_flooded[[#This Row],[u]],", ",edges_when_flooded[[#This Row],[v]],")")</f>
        <v>(1219, 1629)</v>
      </c>
      <c r="E4062" t="s">
        <v>6117</v>
      </c>
      <c r="F4062" t="s">
        <v>5529</v>
      </c>
      <c r="G4062">
        <v>2.6429849379565998E-2</v>
      </c>
      <c r="H4062">
        <v>2.6429849379565998E-2</v>
      </c>
      <c r="I4062">
        <v>2.6429849379565998E-2</v>
      </c>
      <c r="J4062">
        <v>2.6429849379565998E-2</v>
      </c>
      <c r="K4062">
        <v>2.6429849379565998E-2</v>
      </c>
      <c r="L4062">
        <v>2.6429849379565998E-2</v>
      </c>
    </row>
    <row r="4063" spans="1:12" x14ac:dyDescent="0.25">
      <c r="A4063">
        <v>1332</v>
      </c>
      <c r="B4063">
        <v>1220</v>
      </c>
      <c r="C4063">
        <v>0</v>
      </c>
      <c r="D4063" t="str">
        <f>_xlfn.CONCAT("(",edges_when_flooded[[#This Row],[u]],", ",edges_when_flooded[[#This Row],[v]],")")</f>
        <v>(1332, 1220)</v>
      </c>
      <c r="E4063" t="s">
        <v>6117</v>
      </c>
      <c r="F4063" t="s">
        <v>5529</v>
      </c>
      <c r="G4063">
        <v>0.13739681243896498</v>
      </c>
      <c r="H4063">
        <v>0.13739681243896498</v>
      </c>
      <c r="I4063">
        <v>0.13739681243896498</v>
      </c>
      <c r="J4063">
        <v>0.13739681243896498</v>
      </c>
      <c r="K4063">
        <v>0.13739681243896498</v>
      </c>
      <c r="L4063">
        <v>0.13739681243896498</v>
      </c>
    </row>
    <row r="4064" spans="1:12" x14ac:dyDescent="0.25">
      <c r="A4064">
        <v>1761</v>
      </c>
      <c r="B4064">
        <v>1703</v>
      </c>
      <c r="C4064">
        <v>0</v>
      </c>
      <c r="D4064" t="str">
        <f>_xlfn.CONCAT("(",edges_when_flooded[[#This Row],[u]],", ",edges_when_flooded[[#This Row],[v]],")")</f>
        <v>(1761, 1703)</v>
      </c>
      <c r="E4064" t="s">
        <v>5633</v>
      </c>
      <c r="F4064" t="s">
        <v>5529</v>
      </c>
      <c r="G4064">
        <v>2.61359863191E-3</v>
      </c>
      <c r="H4064">
        <v>2.61359863191E-3</v>
      </c>
      <c r="I4064">
        <v>2.61359863191E-3</v>
      </c>
      <c r="J4064">
        <v>2.61359863191E-3</v>
      </c>
      <c r="K4064">
        <v>2.61359863191E-3</v>
      </c>
      <c r="L4064">
        <v>2.61359863191E-3</v>
      </c>
    </row>
    <row r="4065" spans="1:13" x14ac:dyDescent="0.25">
      <c r="A4065">
        <v>1761</v>
      </c>
      <c r="B4065">
        <v>1219</v>
      </c>
      <c r="C4065">
        <v>0</v>
      </c>
      <c r="D4065" t="str">
        <f>_xlfn.CONCAT("(",edges_when_flooded[[#This Row],[u]],", ",edges_when_flooded[[#This Row],[v]],")")</f>
        <v>(1761, 1219)</v>
      </c>
      <c r="E4065" t="s">
        <v>5633</v>
      </c>
      <c r="F4065" t="s">
        <v>5529</v>
      </c>
      <c r="G4065">
        <v>1.9435882568358997E-2</v>
      </c>
      <c r="H4065">
        <v>1.9435882568358997E-2</v>
      </c>
      <c r="I4065">
        <v>1.9435882568358997E-2</v>
      </c>
      <c r="J4065">
        <v>1.9435882568358997E-2</v>
      </c>
      <c r="K4065">
        <v>1.9435882568358997E-2</v>
      </c>
      <c r="L4065">
        <v>1.9435882568358997E-2</v>
      </c>
    </row>
    <row r="4066" spans="1:13" x14ac:dyDescent="0.25">
      <c r="A4066">
        <v>1761</v>
      </c>
      <c r="B4066">
        <v>1737</v>
      </c>
      <c r="C4066">
        <v>0</v>
      </c>
      <c r="D4066" t="str">
        <f>_xlfn.CONCAT("(",edges_when_flooded[[#This Row],[u]],", ",edges_when_flooded[[#This Row],[v]],")")</f>
        <v>(1761, 1737)</v>
      </c>
      <c r="E4066" t="s">
        <v>6138</v>
      </c>
      <c r="F4066" t="s">
        <v>5529</v>
      </c>
      <c r="G4066">
        <v>0.17199366827966198</v>
      </c>
      <c r="H4066">
        <v>0.17199366827966198</v>
      </c>
      <c r="I4066">
        <v>0.17199366827966198</v>
      </c>
      <c r="J4066">
        <v>0.17199366827966198</v>
      </c>
      <c r="K4066">
        <v>0.143226693472876</v>
      </c>
      <c r="L4066">
        <v>0.17199366827966198</v>
      </c>
    </row>
    <row r="4067" spans="1:13" x14ac:dyDescent="0.25">
      <c r="A4067">
        <v>1761</v>
      </c>
      <c r="B4067">
        <v>1349</v>
      </c>
      <c r="C4067">
        <v>0</v>
      </c>
      <c r="D4067" t="str">
        <f>_xlfn.CONCAT("(",edges_when_flooded[[#This Row],[u]],", ",edges_when_flooded[[#This Row],[v]],")")</f>
        <v>(1761, 1349)</v>
      </c>
      <c r="E4067" t="s">
        <v>6138</v>
      </c>
      <c r="F4067" t="s">
        <v>5529</v>
      </c>
      <c r="G4067">
        <v>7.6293945311999993E-5</v>
      </c>
      <c r="H4067">
        <v>7.6293945311999993E-5</v>
      </c>
      <c r="I4067">
        <v>7.6293945311999993E-5</v>
      </c>
      <c r="J4067">
        <v>7.6293945311999993E-5</v>
      </c>
      <c r="K4067">
        <v>7.6293945311999993E-5</v>
      </c>
      <c r="L4067">
        <v>7.6293945311999993E-5</v>
      </c>
    </row>
    <row r="4068" spans="1:13" x14ac:dyDescent="0.25">
      <c r="A4068">
        <v>1220</v>
      </c>
      <c r="B4068">
        <v>1623</v>
      </c>
      <c r="C4068">
        <v>0</v>
      </c>
      <c r="D4068" t="str">
        <f>_xlfn.CONCAT("(",edges_when_flooded[[#This Row],[u]],", ",edges_when_flooded[[#This Row],[v]],")")</f>
        <v>(1220, 1623)</v>
      </c>
      <c r="E4068" t="s">
        <v>6117</v>
      </c>
      <c r="F4068" t="s">
        <v>5525</v>
      </c>
      <c r="G4068">
        <v>8.4474899273831991E-2</v>
      </c>
      <c r="H4068">
        <v>8.4474899273831991E-2</v>
      </c>
      <c r="I4068">
        <v>8.4474899273831991E-2</v>
      </c>
      <c r="J4068">
        <v>8.4474899273831991E-2</v>
      </c>
      <c r="K4068">
        <v>8.4474899273831991E-2</v>
      </c>
      <c r="L4068">
        <v>8.4474899273831991E-2</v>
      </c>
    </row>
    <row r="4069" spans="1:13" x14ac:dyDescent="0.25">
      <c r="A4069">
        <v>1220</v>
      </c>
      <c r="B4069">
        <v>1224</v>
      </c>
      <c r="C4069">
        <v>0</v>
      </c>
      <c r="D4069" t="str">
        <f>_xlfn.CONCAT("(",edges_when_flooded[[#This Row],[u]],", ",edges_when_flooded[[#This Row],[v]],")")</f>
        <v>(1220, 1224)</v>
      </c>
      <c r="E4069" t="s">
        <v>6117</v>
      </c>
      <c r="F4069" t="s">
        <v>5529</v>
      </c>
      <c r="G4069">
        <v>0.12971276009612101</v>
      </c>
      <c r="H4069">
        <v>0.12971276009612101</v>
      </c>
      <c r="I4069">
        <v>0.12971276009612101</v>
      </c>
      <c r="J4069">
        <v>0.12971276009612101</v>
      </c>
      <c r="K4069">
        <v>0.12971276009612101</v>
      </c>
      <c r="L4069">
        <v>0.12971276009612101</v>
      </c>
    </row>
    <row r="4070" spans="1:13" x14ac:dyDescent="0.25">
      <c r="A4070">
        <v>1220</v>
      </c>
      <c r="B4070">
        <v>1223</v>
      </c>
      <c r="C4070">
        <v>0</v>
      </c>
      <c r="D4070" t="str">
        <f>_xlfn.CONCAT("(",edges_when_flooded[[#This Row],[u]],", ",edges_when_flooded[[#This Row],[v]],")")</f>
        <v>(1220, 1223)</v>
      </c>
      <c r="E4070" t="s">
        <v>5739</v>
      </c>
      <c r="F4070" t="s">
        <v>5529</v>
      </c>
      <c r="G4070">
        <v>0</v>
      </c>
      <c r="H4070">
        <v>0</v>
      </c>
      <c r="I4070">
        <v>3.6414876580237995E-2</v>
      </c>
      <c r="J4070">
        <v>7.7796249819990004E-2</v>
      </c>
      <c r="K4070">
        <v>0</v>
      </c>
      <c r="L4070">
        <v>0.15743176989632901</v>
      </c>
    </row>
    <row r="4071" spans="1:13" x14ac:dyDescent="0.25">
      <c r="A4071">
        <v>1623</v>
      </c>
      <c r="B4071">
        <v>1867</v>
      </c>
      <c r="C4071">
        <v>0</v>
      </c>
      <c r="D4071" t="str">
        <f>_xlfn.CONCAT("(",edges_when_flooded[[#This Row],[u]],", ",edges_when_flooded[[#This Row],[v]],")")</f>
        <v>(1623, 1867)</v>
      </c>
      <c r="E4071" t="s">
        <v>6117</v>
      </c>
      <c r="F4071" t="s">
        <v>5525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3" x14ac:dyDescent="0.25">
      <c r="A4072">
        <v>1623</v>
      </c>
      <c r="B4072">
        <v>1346</v>
      </c>
      <c r="C4072">
        <v>0</v>
      </c>
      <c r="D4072" t="str">
        <f>_xlfn.CONCAT("(",edges_when_flooded[[#This Row],[u]],", ",edges_when_flooded[[#This Row],[v]],")")</f>
        <v>(1623, 1346)</v>
      </c>
      <c r="E4072" t="s">
        <v>5707</v>
      </c>
      <c r="F4072" t="s">
        <v>5521</v>
      </c>
      <c r="G4072">
        <v>7.2704165835515006E-2</v>
      </c>
      <c r="H4072">
        <v>7.2704165835515006E-2</v>
      </c>
      <c r="I4072">
        <v>7.2704165835515006E-2</v>
      </c>
      <c r="J4072">
        <v>7.2704165835515006E-2</v>
      </c>
      <c r="K4072">
        <v>7.2704165835515006E-2</v>
      </c>
      <c r="L4072">
        <v>7.2704165835515006E-2</v>
      </c>
    </row>
    <row r="4073" spans="1:13" x14ac:dyDescent="0.25">
      <c r="A4073">
        <v>1623</v>
      </c>
      <c r="B4073">
        <v>1220</v>
      </c>
      <c r="C4073">
        <v>0</v>
      </c>
      <c r="D4073" t="str">
        <f>_xlfn.CONCAT("(",edges_when_flooded[[#This Row],[u]],", ",edges_when_flooded[[#This Row],[v]],")")</f>
        <v>(1623, 1220)</v>
      </c>
      <c r="E4073" t="s">
        <v>6117</v>
      </c>
      <c r="F4073" t="s">
        <v>5525</v>
      </c>
      <c r="G4073">
        <v>0</v>
      </c>
      <c r="H4073">
        <v>0</v>
      </c>
      <c r="I4073">
        <v>0</v>
      </c>
      <c r="J4073">
        <v>5.1656387746334013E-2</v>
      </c>
      <c r="K4073">
        <v>0</v>
      </c>
      <c r="L4073">
        <v>9.1262076575247E-2</v>
      </c>
    </row>
    <row r="4074" spans="1:13" x14ac:dyDescent="0.25">
      <c r="A4074">
        <v>1224</v>
      </c>
      <c r="B4074">
        <v>1640</v>
      </c>
      <c r="C4074">
        <v>0</v>
      </c>
      <c r="D4074" t="str">
        <f>_xlfn.CONCAT("(",edges_when_flooded[[#This Row],[u]],", ",edges_when_flooded[[#This Row],[v]],")")</f>
        <v>(1224, 1640)</v>
      </c>
      <c r="E4074" t="s">
        <v>5530</v>
      </c>
      <c r="F4074" t="s">
        <v>5529</v>
      </c>
      <c r="M4074">
        <v>20</v>
      </c>
    </row>
    <row r="4075" spans="1:13" x14ac:dyDescent="0.25">
      <c r="A4075">
        <v>1224</v>
      </c>
      <c r="B4075">
        <v>1219</v>
      </c>
      <c r="C4075">
        <v>0</v>
      </c>
      <c r="D4075" t="str">
        <f>_xlfn.CONCAT("(",edges_when_flooded[[#This Row],[u]],", ",edges_when_flooded[[#This Row],[v]],")")</f>
        <v>(1224, 1219)</v>
      </c>
      <c r="E4075" t="s">
        <v>6117</v>
      </c>
      <c r="F4075" t="s">
        <v>5529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3" x14ac:dyDescent="0.25">
      <c r="A4076">
        <v>1221</v>
      </c>
      <c r="B4076">
        <v>366</v>
      </c>
      <c r="C4076">
        <v>0</v>
      </c>
      <c r="D4076" t="str">
        <f>_xlfn.CONCAT("(",edges_when_flooded[[#This Row],[u]],", ",edges_when_flooded[[#This Row],[v]],")")</f>
        <v>(1221, 366)</v>
      </c>
      <c r="E4076" t="s">
        <v>6069</v>
      </c>
      <c r="F4076" t="s">
        <v>5537</v>
      </c>
      <c r="G4076">
        <v>0.205474989930645</v>
      </c>
      <c r="H4076">
        <v>0.205474989930645</v>
      </c>
      <c r="I4076">
        <v>0.205474989930645</v>
      </c>
      <c r="J4076">
        <v>0.205474989930645</v>
      </c>
      <c r="K4076">
        <v>7.567398480559899E-2</v>
      </c>
      <c r="L4076">
        <v>0.205474989930645</v>
      </c>
    </row>
    <row r="4077" spans="1:13" x14ac:dyDescent="0.25">
      <c r="A4077">
        <v>1221</v>
      </c>
      <c r="B4077">
        <v>574</v>
      </c>
      <c r="C4077">
        <v>0</v>
      </c>
      <c r="D4077" t="str">
        <f>_xlfn.CONCAT("(",edges_when_flooded[[#This Row],[u]],", ",edges_when_flooded[[#This Row],[v]],")")</f>
        <v>(1221, 574)</v>
      </c>
      <c r="E4077" t="s">
        <v>6079</v>
      </c>
      <c r="F4077" t="s">
        <v>5543</v>
      </c>
      <c r="G4077">
        <v>6.1790466308594E-2</v>
      </c>
      <c r="H4077">
        <v>6.1790466308594E-2</v>
      </c>
      <c r="I4077">
        <v>6.1790466308594E-2</v>
      </c>
      <c r="J4077">
        <v>6.1790466308594E-2</v>
      </c>
      <c r="K4077">
        <v>0</v>
      </c>
      <c r="M4077">
        <v>198</v>
      </c>
    </row>
    <row r="4078" spans="1:13" x14ac:dyDescent="0.25">
      <c r="A4078">
        <v>1640</v>
      </c>
      <c r="B4078">
        <v>2524</v>
      </c>
      <c r="C4078">
        <v>0</v>
      </c>
      <c r="D4078" t="str">
        <f>_xlfn.CONCAT("(",edges_when_flooded[[#This Row],[u]],", ",edges_when_flooded[[#This Row],[v]],")")</f>
        <v>(1640, 2524)</v>
      </c>
      <c r="E4078" t="s">
        <v>5530</v>
      </c>
      <c r="F4078" t="s">
        <v>5529</v>
      </c>
      <c r="M4078">
        <v>20</v>
      </c>
    </row>
    <row r="4079" spans="1:13" x14ac:dyDescent="0.25">
      <c r="A4079">
        <v>1640</v>
      </c>
      <c r="B4079">
        <v>322</v>
      </c>
      <c r="C4079">
        <v>0</v>
      </c>
      <c r="D4079" t="str">
        <f>_xlfn.CONCAT("(",edges_when_flooded[[#This Row],[u]],", ",edges_when_flooded[[#This Row],[v]],")")</f>
        <v>(1640, 322)</v>
      </c>
      <c r="E4079" t="s">
        <v>6069</v>
      </c>
      <c r="F4079" t="s">
        <v>5603</v>
      </c>
      <c r="M4079">
        <v>20</v>
      </c>
    </row>
    <row r="4080" spans="1:13" x14ac:dyDescent="0.25">
      <c r="A4080">
        <v>2170</v>
      </c>
      <c r="B4080">
        <v>2169</v>
      </c>
      <c r="C4080">
        <v>0</v>
      </c>
      <c r="D4080" t="str">
        <f>_xlfn.CONCAT("(",edges_when_flooded[[#This Row],[u]],", ",edges_when_flooded[[#This Row],[v]],")")</f>
        <v>(2170, 2169)</v>
      </c>
      <c r="E4080" t="s">
        <v>6073</v>
      </c>
      <c r="F4080" t="s">
        <v>5525</v>
      </c>
      <c r="G4080">
        <v>2.6617759395403996E-2</v>
      </c>
      <c r="H4080">
        <v>2.6617759395403996E-2</v>
      </c>
      <c r="I4080">
        <v>2.6617759395403996E-2</v>
      </c>
      <c r="J4080">
        <v>2.6617759395403996E-2</v>
      </c>
      <c r="K4080">
        <v>2.6617759395403996E-2</v>
      </c>
      <c r="L4080">
        <v>2.6617759395403996E-2</v>
      </c>
    </row>
    <row r="4081" spans="1:13" x14ac:dyDescent="0.25">
      <c r="A4081">
        <v>2170</v>
      </c>
      <c r="B4081">
        <v>1225</v>
      </c>
      <c r="C4081">
        <v>0</v>
      </c>
      <c r="D4081" t="str">
        <f>_xlfn.CONCAT("(",edges_when_flooded[[#This Row],[u]],", ",edges_when_flooded[[#This Row],[v]],")")</f>
        <v>(2170, 1225)</v>
      </c>
      <c r="E4081" t="s">
        <v>5738</v>
      </c>
      <c r="F4081" t="s">
        <v>5525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3" x14ac:dyDescent="0.25">
      <c r="A4082">
        <v>2170</v>
      </c>
      <c r="B4082">
        <v>2427</v>
      </c>
      <c r="C4082">
        <v>0</v>
      </c>
      <c r="D4082" t="str">
        <f>_xlfn.CONCAT("(",edges_when_flooded[[#This Row],[u]],", ",edges_when_flooded[[#This Row],[v]],")")</f>
        <v>(2170, 2427)</v>
      </c>
      <c r="E4082" t="s">
        <v>6073</v>
      </c>
      <c r="F4082" t="s">
        <v>5525</v>
      </c>
      <c r="G4082">
        <v>0</v>
      </c>
      <c r="H4082">
        <v>9.6645131707189993E-3</v>
      </c>
      <c r="I4082">
        <v>5.7645584502865999E-2</v>
      </c>
      <c r="J4082">
        <v>5.7645584502865999E-2</v>
      </c>
      <c r="K4082">
        <v>0</v>
      </c>
      <c r="L4082">
        <v>5.7645584502865999E-2</v>
      </c>
    </row>
    <row r="4083" spans="1:13" x14ac:dyDescent="0.25">
      <c r="A4083">
        <v>1228</v>
      </c>
      <c r="B4083">
        <v>1229</v>
      </c>
      <c r="C4083">
        <v>0</v>
      </c>
      <c r="D4083" t="str">
        <f>_xlfn.CONCAT("(",edges_when_flooded[[#This Row],[u]],", ",edges_when_flooded[[#This Row],[v]],")")</f>
        <v>(1228, 1229)</v>
      </c>
      <c r="E4083" t="s">
        <v>5736</v>
      </c>
      <c r="F4083" t="s">
        <v>5525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3" x14ac:dyDescent="0.25">
      <c r="A4084">
        <v>1228</v>
      </c>
      <c r="B4084">
        <v>1227</v>
      </c>
      <c r="C4084">
        <v>0</v>
      </c>
      <c r="D4084" t="str">
        <f>_xlfn.CONCAT("(",edges_when_flooded[[#This Row],[u]],", ",edges_when_flooded[[#This Row],[v]],")")</f>
        <v>(1228, 1227)</v>
      </c>
      <c r="E4084" t="s">
        <v>5736</v>
      </c>
      <c r="F4084" t="s">
        <v>5525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3" x14ac:dyDescent="0.25">
      <c r="A4085">
        <v>1228</v>
      </c>
      <c r="B4085">
        <v>40</v>
      </c>
      <c r="C4085">
        <v>0</v>
      </c>
      <c r="D4085" t="str">
        <f>_xlfn.CONCAT("(",edges_when_flooded[[#This Row],[u]],", ",edges_when_flooded[[#This Row],[v]],")")</f>
        <v>(1228, 40)</v>
      </c>
      <c r="E4085" t="s">
        <v>6069</v>
      </c>
      <c r="F4085" t="s">
        <v>5537</v>
      </c>
      <c r="G4085">
        <v>5.0979844064507999E-2</v>
      </c>
      <c r="H4085">
        <v>5.0979844064507999E-2</v>
      </c>
      <c r="I4085">
        <v>5.0979844064507999E-2</v>
      </c>
      <c r="J4085">
        <v>5.0979844064507999E-2</v>
      </c>
      <c r="K4085">
        <v>5.0979844064507999E-2</v>
      </c>
      <c r="L4085">
        <v>5.0979844064507999E-2</v>
      </c>
    </row>
    <row r="4086" spans="1:13" x14ac:dyDescent="0.25">
      <c r="A4086">
        <v>1229</v>
      </c>
      <c r="B4086">
        <v>1922</v>
      </c>
      <c r="C4086">
        <v>0</v>
      </c>
      <c r="D4086" t="str">
        <f>_xlfn.CONCAT("(",edges_when_flooded[[#This Row],[u]],", ",edges_when_flooded[[#This Row],[v]],")")</f>
        <v>(1229, 1922)</v>
      </c>
      <c r="E4086" t="s">
        <v>5736</v>
      </c>
      <c r="F4086" t="s">
        <v>5525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3" x14ac:dyDescent="0.25">
      <c r="A4087">
        <v>1229</v>
      </c>
      <c r="B4087">
        <v>1230</v>
      </c>
      <c r="C4087">
        <v>0</v>
      </c>
      <c r="D4087" t="str">
        <f>_xlfn.CONCAT("(",edges_when_flooded[[#This Row],[u]],", ",edges_when_flooded[[#This Row],[v]],")")</f>
        <v>(1229, 1230)</v>
      </c>
      <c r="E4087" t="s">
        <v>5736</v>
      </c>
      <c r="F4087" t="s">
        <v>5525</v>
      </c>
      <c r="G4087">
        <v>0.155675721846706</v>
      </c>
      <c r="H4087">
        <v>0.155675721846706</v>
      </c>
      <c r="I4087">
        <v>0.155675721846706</v>
      </c>
      <c r="J4087">
        <v>0.155675721846706</v>
      </c>
      <c r="K4087">
        <v>0.155675721846706</v>
      </c>
      <c r="L4087">
        <v>0.155675721846706</v>
      </c>
    </row>
    <row r="4088" spans="1:13" x14ac:dyDescent="0.25">
      <c r="A4088">
        <v>1922</v>
      </c>
      <c r="B4088">
        <v>1228</v>
      </c>
      <c r="C4088">
        <v>0</v>
      </c>
      <c r="D4088" t="str">
        <f>_xlfn.CONCAT("(",edges_when_flooded[[#This Row],[u]],", ",edges_when_flooded[[#This Row],[v]],")")</f>
        <v>(1922, 1228)</v>
      </c>
      <c r="E4088" t="s">
        <v>6069</v>
      </c>
      <c r="F4088" t="s">
        <v>5537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3" x14ac:dyDescent="0.25">
      <c r="A4089">
        <v>1230</v>
      </c>
      <c r="B4089">
        <v>1229</v>
      </c>
      <c r="C4089">
        <v>0</v>
      </c>
      <c r="D4089" t="str">
        <f>_xlfn.CONCAT("(",edges_when_flooded[[#This Row],[u]],", ",edges_when_flooded[[#This Row],[v]],")")</f>
        <v>(1230, 1229)</v>
      </c>
      <c r="E4089" t="s">
        <v>5736</v>
      </c>
      <c r="F4089" t="s">
        <v>5525</v>
      </c>
      <c r="G4089">
        <v>0.155675721846706</v>
      </c>
      <c r="H4089">
        <v>0.155675721846706</v>
      </c>
      <c r="I4089">
        <v>0.155675721846706</v>
      </c>
      <c r="J4089">
        <v>0.155675721846706</v>
      </c>
      <c r="K4089">
        <v>0.155675721846706</v>
      </c>
      <c r="L4089">
        <v>0.155675721846706</v>
      </c>
    </row>
    <row r="4090" spans="1:13" x14ac:dyDescent="0.25">
      <c r="A4090">
        <v>1230</v>
      </c>
      <c r="B4090">
        <v>1953</v>
      </c>
      <c r="C4090">
        <v>0</v>
      </c>
      <c r="D4090" t="str">
        <f>_xlfn.CONCAT("(",edges_when_flooded[[#This Row],[u]],", ",edges_when_flooded[[#This Row],[v]],")")</f>
        <v>(1230, 1953)</v>
      </c>
      <c r="E4090" t="s">
        <v>5736</v>
      </c>
      <c r="F4090" t="s">
        <v>5525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3" x14ac:dyDescent="0.25">
      <c r="A4091">
        <v>1953</v>
      </c>
      <c r="B4091">
        <v>1230</v>
      </c>
      <c r="C4091">
        <v>0</v>
      </c>
      <c r="D4091" t="str">
        <f>_xlfn.CONCAT("(",edges_when_flooded[[#This Row],[u]],", ",edges_when_flooded[[#This Row],[v]],")")</f>
        <v>(1953, 1230)</v>
      </c>
      <c r="E4091" t="s">
        <v>5736</v>
      </c>
      <c r="F4091" t="s">
        <v>5525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3" x14ac:dyDescent="0.25">
      <c r="A4092">
        <v>1953</v>
      </c>
      <c r="B4092">
        <v>1231</v>
      </c>
      <c r="C4092">
        <v>0</v>
      </c>
      <c r="D4092" t="str">
        <f>_xlfn.CONCAT("(",edges_when_flooded[[#This Row],[u]],", ",edges_when_flooded[[#This Row],[v]],")")</f>
        <v>(1953, 1231)</v>
      </c>
      <c r="E4092" t="s">
        <v>5736</v>
      </c>
      <c r="F4092" t="s">
        <v>5525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3" x14ac:dyDescent="0.25">
      <c r="A4093">
        <v>1231</v>
      </c>
      <c r="B4093">
        <v>1232</v>
      </c>
      <c r="C4093">
        <v>0</v>
      </c>
      <c r="D4093" t="str">
        <f>_xlfn.CONCAT("(",edges_when_flooded[[#This Row],[u]],", ",edges_when_flooded[[#This Row],[v]],")")</f>
        <v>(1231, 1232)</v>
      </c>
      <c r="E4093" t="s">
        <v>5736</v>
      </c>
      <c r="F4093" t="s">
        <v>5525</v>
      </c>
      <c r="G4093">
        <v>4.0262693109098996E-2</v>
      </c>
      <c r="H4093">
        <v>4.0262693109098996E-2</v>
      </c>
      <c r="I4093">
        <v>4.0262693109098996E-2</v>
      </c>
      <c r="J4093">
        <v>4.0262693109098996E-2</v>
      </c>
      <c r="K4093">
        <v>4.0262693109098996E-2</v>
      </c>
      <c r="L4093">
        <v>4.0262693109098996E-2</v>
      </c>
    </row>
    <row r="4094" spans="1:13" x14ac:dyDescent="0.25">
      <c r="A4094">
        <v>1231</v>
      </c>
      <c r="B4094">
        <v>1953</v>
      </c>
      <c r="C4094">
        <v>0</v>
      </c>
      <c r="D4094" t="str">
        <f>_xlfn.CONCAT("(",edges_when_flooded[[#This Row],[u]],", ",edges_when_flooded[[#This Row],[v]],")")</f>
        <v>(1231, 1953)</v>
      </c>
      <c r="E4094" t="s">
        <v>5736</v>
      </c>
      <c r="F4094" t="s">
        <v>5525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3" x14ac:dyDescent="0.25">
      <c r="A4095">
        <v>1232</v>
      </c>
      <c r="B4095">
        <v>1996</v>
      </c>
      <c r="C4095">
        <v>0</v>
      </c>
      <c r="D4095" t="str">
        <f>_xlfn.CONCAT("(",edges_when_flooded[[#This Row],[u]],", ",edges_when_flooded[[#This Row],[v]],")")</f>
        <v>(1232, 1996)</v>
      </c>
      <c r="E4095" t="s">
        <v>5736</v>
      </c>
      <c r="F4095" t="s">
        <v>5525</v>
      </c>
      <c r="G4095">
        <v>2.5066506630029999E-2</v>
      </c>
      <c r="H4095">
        <v>2.5066506630029999E-2</v>
      </c>
      <c r="I4095">
        <v>2.5066506630029999E-2</v>
      </c>
      <c r="J4095">
        <v>2.5066506630029999E-2</v>
      </c>
      <c r="K4095">
        <v>2.5066506630029999E-2</v>
      </c>
      <c r="L4095">
        <v>2.5066506630029999E-2</v>
      </c>
    </row>
    <row r="4096" spans="1:13" x14ac:dyDescent="0.25">
      <c r="A4096">
        <v>1232</v>
      </c>
      <c r="B4096">
        <v>2000</v>
      </c>
      <c r="C4096">
        <v>0</v>
      </c>
      <c r="D4096" t="str">
        <f>_xlfn.CONCAT("(",edges_when_flooded[[#This Row],[u]],", ",edges_when_flooded[[#This Row],[v]],")")</f>
        <v>(1232, 2000)</v>
      </c>
      <c r="E4096" t="s">
        <v>5570</v>
      </c>
      <c r="F4096" t="s">
        <v>5525</v>
      </c>
      <c r="G4096">
        <v>0.28919738316949894</v>
      </c>
      <c r="K4096">
        <v>0.16778446519788801</v>
      </c>
      <c r="M4096">
        <v>54</v>
      </c>
    </row>
    <row r="4097" spans="1:12" x14ac:dyDescent="0.25">
      <c r="A4097">
        <v>1232</v>
      </c>
      <c r="B4097">
        <v>1231</v>
      </c>
      <c r="C4097">
        <v>0</v>
      </c>
      <c r="D4097" t="str">
        <f>_xlfn.CONCAT("(",edges_when_flooded[[#This Row],[u]],", ",edges_when_flooded[[#This Row],[v]],")")</f>
        <v>(1232, 1231)</v>
      </c>
      <c r="E4097" t="s">
        <v>5736</v>
      </c>
      <c r="F4097" t="s">
        <v>5525</v>
      </c>
      <c r="G4097">
        <v>5.6392669677734E-2</v>
      </c>
      <c r="H4097">
        <v>5.6392669677734E-2</v>
      </c>
      <c r="I4097">
        <v>5.6392669677734E-2</v>
      </c>
      <c r="J4097">
        <v>5.6392669677734E-2</v>
      </c>
      <c r="K4097">
        <v>5.6392669677734E-2</v>
      </c>
      <c r="L4097">
        <v>5.6392669677734E-2</v>
      </c>
    </row>
    <row r="4098" spans="1:12" x14ac:dyDescent="0.25">
      <c r="A4098">
        <v>1996</v>
      </c>
      <c r="B4098">
        <v>1232</v>
      </c>
      <c r="C4098">
        <v>0</v>
      </c>
      <c r="D4098" t="str">
        <f>_xlfn.CONCAT("(",edges_when_flooded[[#This Row],[u]],", ",edges_when_flooded[[#This Row],[v]],")")</f>
        <v>(1996, 1232)</v>
      </c>
      <c r="E4098" t="s">
        <v>5736</v>
      </c>
      <c r="F4098" t="s">
        <v>5525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>
        <v>1996</v>
      </c>
      <c r="B4099">
        <v>1233</v>
      </c>
      <c r="C4099">
        <v>0</v>
      </c>
      <c r="D4099" t="str">
        <f>_xlfn.CONCAT("(",edges_when_flooded[[#This Row],[u]],", ",edges_when_flooded[[#This Row],[v]],")")</f>
        <v>(1996, 1233)</v>
      </c>
      <c r="E4099" t="s">
        <v>5736</v>
      </c>
      <c r="F4099" t="s">
        <v>5525</v>
      </c>
      <c r="G4099">
        <v>0.103306622610738</v>
      </c>
      <c r="H4099">
        <v>0.103306622610738</v>
      </c>
      <c r="I4099">
        <v>0.103306622610738</v>
      </c>
      <c r="J4099">
        <v>0.103306622610738</v>
      </c>
      <c r="K4099">
        <v>0</v>
      </c>
      <c r="L4099">
        <v>0.103306622610738</v>
      </c>
    </row>
    <row r="4100" spans="1:12" x14ac:dyDescent="0.25">
      <c r="A4100">
        <v>2000</v>
      </c>
      <c r="B4100">
        <v>1279</v>
      </c>
      <c r="C4100">
        <v>0</v>
      </c>
      <c r="D4100" t="str">
        <f>_xlfn.CONCAT("(",edges_when_flooded[[#This Row],[u]],", ",edges_when_flooded[[#This Row],[v]],")")</f>
        <v>(2000, 1279)</v>
      </c>
      <c r="E4100" t="s">
        <v>5570</v>
      </c>
      <c r="F4100" t="s">
        <v>5525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>
        <v>2000</v>
      </c>
      <c r="B4101">
        <v>1232</v>
      </c>
      <c r="C4101">
        <v>0</v>
      </c>
      <c r="D4101" t="str">
        <f>_xlfn.CONCAT("(",edges_when_flooded[[#This Row],[u]],", ",edges_when_flooded[[#This Row],[v]],")")</f>
        <v>(2000, 1232)</v>
      </c>
      <c r="E4101" t="s">
        <v>5570</v>
      </c>
      <c r="F4101" t="s">
        <v>5525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>
        <v>1233</v>
      </c>
      <c r="B4102">
        <v>1234</v>
      </c>
      <c r="C4102">
        <v>0</v>
      </c>
      <c r="D4102" t="str">
        <f>_xlfn.CONCAT("(",edges_when_flooded[[#This Row],[u]],", ",edges_when_flooded[[#This Row],[v]],")")</f>
        <v>(1233, 1234)</v>
      </c>
      <c r="E4102" t="s">
        <v>5736</v>
      </c>
      <c r="F4102" t="s">
        <v>5525</v>
      </c>
      <c r="G4102">
        <v>0.26148574929017604</v>
      </c>
      <c r="H4102">
        <v>0.26148574929017604</v>
      </c>
      <c r="I4102">
        <v>0.26148574929017604</v>
      </c>
      <c r="J4102">
        <v>0.26148574929017604</v>
      </c>
      <c r="K4102">
        <v>0</v>
      </c>
      <c r="L4102">
        <v>0.26148574929017604</v>
      </c>
    </row>
    <row r="4103" spans="1:12" x14ac:dyDescent="0.25">
      <c r="A4103">
        <v>1233</v>
      </c>
      <c r="B4103">
        <v>1996</v>
      </c>
      <c r="C4103">
        <v>0</v>
      </c>
      <c r="D4103" t="str">
        <f>_xlfn.CONCAT("(",edges_when_flooded[[#This Row],[u]],", ",edges_when_flooded[[#This Row],[v]],")")</f>
        <v>(1233, 1996)</v>
      </c>
      <c r="E4103" t="s">
        <v>5736</v>
      </c>
      <c r="F4103" t="s">
        <v>5525</v>
      </c>
      <c r="G4103">
        <v>0.103306622610738</v>
      </c>
      <c r="H4103">
        <v>0.103306622610738</v>
      </c>
      <c r="I4103">
        <v>0.103306622610738</v>
      </c>
      <c r="J4103">
        <v>0.103306622610738</v>
      </c>
      <c r="K4103">
        <v>0</v>
      </c>
      <c r="L4103">
        <v>0.103306622610738</v>
      </c>
    </row>
    <row r="4104" spans="1:12" x14ac:dyDescent="0.25">
      <c r="A4104">
        <v>1234</v>
      </c>
      <c r="B4104">
        <v>1235</v>
      </c>
      <c r="C4104">
        <v>0</v>
      </c>
      <c r="D4104" t="str">
        <f>_xlfn.CONCAT("(",edges_when_flooded[[#This Row],[u]],", ",edges_when_flooded[[#This Row],[v]],")")</f>
        <v>(1234, 1235)</v>
      </c>
      <c r="E4104" t="s">
        <v>5736</v>
      </c>
      <c r="F4104" t="s">
        <v>5525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>
        <v>1234</v>
      </c>
      <c r="B4105">
        <v>1233</v>
      </c>
      <c r="C4105">
        <v>0</v>
      </c>
      <c r="D4105" t="str">
        <f>_xlfn.CONCAT("(",edges_when_flooded[[#This Row],[u]],", ",edges_when_flooded[[#This Row],[v]],")")</f>
        <v>(1234, 1233)</v>
      </c>
      <c r="E4105" t="s">
        <v>5736</v>
      </c>
      <c r="F4105" t="s">
        <v>5525</v>
      </c>
      <c r="G4105">
        <v>0.26363596308723397</v>
      </c>
      <c r="H4105">
        <v>0.26363596308723397</v>
      </c>
      <c r="I4105">
        <v>0.26363596308723397</v>
      </c>
      <c r="J4105">
        <v>0.26363596308723397</v>
      </c>
      <c r="K4105">
        <v>0</v>
      </c>
      <c r="L4105">
        <v>0.26363596308723397</v>
      </c>
    </row>
    <row r="4106" spans="1:12" x14ac:dyDescent="0.25">
      <c r="A4106">
        <v>1243</v>
      </c>
      <c r="B4106">
        <v>1235</v>
      </c>
      <c r="C4106">
        <v>0</v>
      </c>
      <c r="D4106" t="str">
        <f>_xlfn.CONCAT("(",edges_when_flooded[[#This Row],[u]],", ",edges_when_flooded[[#This Row],[v]],")")</f>
        <v>(1243, 1235)</v>
      </c>
      <c r="E4106" t="s">
        <v>5736</v>
      </c>
      <c r="F4106" t="s">
        <v>5521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>
        <v>1243</v>
      </c>
      <c r="B4107">
        <v>1244</v>
      </c>
      <c r="C4107">
        <v>0</v>
      </c>
      <c r="D4107" t="str">
        <f>_xlfn.CONCAT("(",edges_when_flooded[[#This Row],[u]],", ",edges_when_flooded[[#This Row],[v]],")")</f>
        <v>(1243, 1244)</v>
      </c>
      <c r="E4107" t="s">
        <v>5736</v>
      </c>
      <c r="F4107" t="s">
        <v>5521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25">
      <c r="A4108">
        <v>1236</v>
      </c>
      <c r="B4108">
        <v>1452</v>
      </c>
      <c r="C4108">
        <v>0</v>
      </c>
      <c r="D4108" t="str">
        <f>_xlfn.CONCAT("(",edges_when_flooded[[#This Row],[u]],", ",edges_when_flooded[[#This Row],[v]],")")</f>
        <v>(1236, 1452)</v>
      </c>
      <c r="E4108" t="s">
        <v>6150</v>
      </c>
      <c r="F4108" t="s">
        <v>5521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>
        <v>1236</v>
      </c>
      <c r="B4109">
        <v>1496</v>
      </c>
      <c r="C4109">
        <v>0</v>
      </c>
      <c r="D4109" t="str">
        <f>_xlfn.CONCAT("(",edges_when_flooded[[#This Row],[u]],", ",edges_when_flooded[[#This Row],[v]],")")</f>
        <v>(1236, 1496)</v>
      </c>
      <c r="E4109" t="s">
        <v>6129</v>
      </c>
      <c r="F4109" t="s">
        <v>5521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>
        <v>1236</v>
      </c>
      <c r="B4110">
        <v>1501</v>
      </c>
      <c r="C4110">
        <v>0</v>
      </c>
      <c r="D4110" t="str">
        <f>_xlfn.CONCAT("(",edges_when_flooded[[#This Row],[u]],", ",edges_when_flooded[[#This Row],[v]],")")</f>
        <v>(1236, 1501)</v>
      </c>
      <c r="E4110" t="s">
        <v>6127</v>
      </c>
      <c r="F4110" t="s">
        <v>5521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>
        <v>1496</v>
      </c>
      <c r="B4111">
        <v>1913</v>
      </c>
      <c r="C4111">
        <v>0</v>
      </c>
      <c r="D4111" t="str">
        <f>_xlfn.CONCAT("(",edges_when_flooded[[#This Row],[u]],", ",edges_when_flooded[[#This Row],[v]],")")</f>
        <v>(1496, 1913)</v>
      </c>
      <c r="E4111" t="s">
        <v>6129</v>
      </c>
      <c r="F4111" t="s">
        <v>5521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>
        <v>1496</v>
      </c>
      <c r="B4112">
        <v>1236</v>
      </c>
      <c r="C4112">
        <v>0</v>
      </c>
      <c r="D4112" t="str">
        <f>_xlfn.CONCAT("(",edges_when_flooded[[#This Row],[u]],", ",edges_when_flooded[[#This Row],[v]],")")</f>
        <v>(1496, 1236)</v>
      </c>
      <c r="E4112" t="s">
        <v>6129</v>
      </c>
      <c r="F4112" t="s">
        <v>5521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3" x14ac:dyDescent="0.25">
      <c r="A4113">
        <v>1501</v>
      </c>
      <c r="B4113">
        <v>1236</v>
      </c>
      <c r="C4113">
        <v>0</v>
      </c>
      <c r="D4113" t="str">
        <f>_xlfn.CONCAT("(",edges_when_flooded[[#This Row],[u]],", ",edges_when_flooded[[#This Row],[v]],")")</f>
        <v>(1501, 1236)</v>
      </c>
      <c r="E4113" t="s">
        <v>6127</v>
      </c>
      <c r="F4113" t="s">
        <v>5521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3" x14ac:dyDescent="0.25">
      <c r="A4114">
        <v>1501</v>
      </c>
      <c r="B4114">
        <v>1500</v>
      </c>
      <c r="C4114">
        <v>0</v>
      </c>
      <c r="D4114" t="str">
        <f>_xlfn.CONCAT("(",edges_when_flooded[[#This Row],[u]],", ",edges_when_flooded[[#This Row],[v]],")")</f>
        <v>(1501, 1500)</v>
      </c>
      <c r="E4114" t="s">
        <v>6127</v>
      </c>
      <c r="F4114" t="s">
        <v>5521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3" x14ac:dyDescent="0.25">
      <c r="A4115">
        <v>1239</v>
      </c>
      <c r="B4115">
        <v>1240</v>
      </c>
      <c r="C4115">
        <v>0</v>
      </c>
      <c r="D4115" t="str">
        <f>_xlfn.CONCAT("(",edges_when_flooded[[#This Row],[u]],", ",edges_when_flooded[[#This Row],[v]],")")</f>
        <v>(1239, 1240)</v>
      </c>
      <c r="E4115" t="s">
        <v>5731</v>
      </c>
      <c r="F4115" t="s">
        <v>5525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7.2047510219484009E-2</v>
      </c>
    </row>
    <row r="4116" spans="1:13" x14ac:dyDescent="0.25">
      <c r="A4116">
        <v>1239</v>
      </c>
      <c r="B4116">
        <v>2318</v>
      </c>
      <c r="C4116">
        <v>0</v>
      </c>
      <c r="D4116" t="str">
        <f>_xlfn.CONCAT("(",edges_when_flooded[[#This Row],[u]],", ",edges_when_flooded[[#This Row],[v]],")")</f>
        <v>(1239, 2318)</v>
      </c>
      <c r="E4116" t="s">
        <v>6069</v>
      </c>
      <c r="F4116" t="s">
        <v>5629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6.6091324444084013E-2</v>
      </c>
    </row>
    <row r="4117" spans="1:13" x14ac:dyDescent="0.25">
      <c r="A4117">
        <v>1239</v>
      </c>
      <c r="B4117">
        <v>1238</v>
      </c>
      <c r="C4117">
        <v>0</v>
      </c>
      <c r="D4117" t="str">
        <f>_xlfn.CONCAT("(",edges_when_flooded[[#This Row],[u]],", ",edges_when_flooded[[#This Row],[v]],")")</f>
        <v>(1239, 1238)</v>
      </c>
      <c r="E4117" t="s">
        <v>5731</v>
      </c>
      <c r="F4117" t="s">
        <v>5525</v>
      </c>
      <c r="G4117">
        <v>0</v>
      </c>
      <c r="H4117">
        <v>0</v>
      </c>
      <c r="I4117">
        <v>0</v>
      </c>
      <c r="J4117">
        <v>0</v>
      </c>
      <c r="K4117">
        <v>0</v>
      </c>
      <c r="M4117">
        <v>198</v>
      </c>
    </row>
    <row r="4118" spans="1:13" x14ac:dyDescent="0.25">
      <c r="A4118">
        <v>1240</v>
      </c>
      <c r="B4118">
        <v>1239</v>
      </c>
      <c r="C4118">
        <v>0</v>
      </c>
      <c r="D4118" t="str">
        <f>_xlfn.CONCAT("(",edges_when_flooded[[#This Row],[u]],", ",edges_when_flooded[[#This Row],[v]],")")</f>
        <v>(1240, 1239)</v>
      </c>
      <c r="E4118" t="s">
        <v>5731</v>
      </c>
      <c r="F4118" t="s">
        <v>5525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7.2047510219484009E-2</v>
      </c>
    </row>
    <row r="4119" spans="1:13" x14ac:dyDescent="0.25">
      <c r="A4119">
        <v>1240</v>
      </c>
      <c r="B4119">
        <v>1241</v>
      </c>
      <c r="C4119">
        <v>0</v>
      </c>
      <c r="D4119" t="str">
        <f>_xlfn.CONCAT("(",edges_when_flooded[[#This Row],[u]],", ",edges_when_flooded[[#This Row],[v]],")")</f>
        <v>(1240, 1241)</v>
      </c>
      <c r="E4119" t="s">
        <v>5731</v>
      </c>
      <c r="F4119" t="s">
        <v>5525</v>
      </c>
      <c r="G4119">
        <v>1.2304941420735E-2</v>
      </c>
      <c r="H4119">
        <v>1.2304941420735E-2</v>
      </c>
      <c r="I4119">
        <v>1.2304941420735E-2</v>
      </c>
      <c r="J4119">
        <v>1.2304941420735E-2</v>
      </c>
      <c r="K4119">
        <v>1.2304941420735E-2</v>
      </c>
      <c r="L4119">
        <v>0.10695295358163601</v>
      </c>
    </row>
    <row r="4120" spans="1:13" x14ac:dyDescent="0.25">
      <c r="A4120">
        <v>2318</v>
      </c>
      <c r="B4120">
        <v>1280</v>
      </c>
      <c r="C4120">
        <v>0</v>
      </c>
      <c r="D4120" t="str">
        <f>_xlfn.CONCAT("(",edges_when_flooded[[#This Row],[u]],", ",edges_when_flooded[[#This Row],[v]],")")</f>
        <v>(2318, 1280)</v>
      </c>
      <c r="E4120" t="s">
        <v>6069</v>
      </c>
      <c r="F4120" t="s">
        <v>5629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3" x14ac:dyDescent="0.25">
      <c r="A4121">
        <v>2318</v>
      </c>
      <c r="B4121">
        <v>1239</v>
      </c>
      <c r="C4121">
        <v>0</v>
      </c>
      <c r="D4121" t="str">
        <f>_xlfn.CONCAT("(",edges_when_flooded[[#This Row],[u]],", ",edges_when_flooded[[#This Row],[v]],")")</f>
        <v>(2318, 1239)</v>
      </c>
      <c r="E4121" t="s">
        <v>6069</v>
      </c>
      <c r="F4121" t="s">
        <v>5629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6.6091324444084013E-2</v>
      </c>
    </row>
    <row r="4122" spans="1:13" x14ac:dyDescent="0.25">
      <c r="A4122">
        <v>1241</v>
      </c>
      <c r="B4122">
        <v>1600</v>
      </c>
      <c r="C4122">
        <v>0</v>
      </c>
      <c r="D4122" t="str">
        <f>_xlfn.CONCAT("(",edges_when_flooded[[#This Row],[u]],", ",edges_when_flooded[[#This Row],[v]],")")</f>
        <v>(1241, 1600)</v>
      </c>
      <c r="E4122" t="s">
        <v>5737</v>
      </c>
      <c r="F4122" t="s">
        <v>5521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3" x14ac:dyDescent="0.25">
      <c r="A4123">
        <v>1241</v>
      </c>
      <c r="B4123">
        <v>1240</v>
      </c>
      <c r="C4123">
        <v>0</v>
      </c>
      <c r="D4123" t="str">
        <f>_xlfn.CONCAT("(",edges_when_flooded[[#This Row],[u]],", ",edges_when_flooded[[#This Row],[v]],")")</f>
        <v>(1241, 1240)</v>
      </c>
      <c r="E4123" t="s">
        <v>5731</v>
      </c>
      <c r="F4123" t="s">
        <v>5525</v>
      </c>
      <c r="G4123">
        <v>1.2304941420735E-2</v>
      </c>
      <c r="H4123">
        <v>1.2304941420735E-2</v>
      </c>
      <c r="I4123">
        <v>1.2304941420735E-2</v>
      </c>
      <c r="J4123">
        <v>1.2304941420735E-2</v>
      </c>
      <c r="K4123">
        <v>1.2304941420735E-2</v>
      </c>
      <c r="L4123">
        <v>0.10695295358163601</v>
      </c>
    </row>
    <row r="4124" spans="1:13" x14ac:dyDescent="0.25">
      <c r="A4124">
        <v>1241</v>
      </c>
      <c r="B4124">
        <v>1242</v>
      </c>
      <c r="C4124">
        <v>0</v>
      </c>
      <c r="D4124" t="str">
        <f>_xlfn.CONCAT("(",edges_when_flooded[[#This Row],[u]],", ",edges_when_flooded[[#This Row],[v]],")")</f>
        <v>(1241, 1242)</v>
      </c>
      <c r="E4124" t="s">
        <v>5731</v>
      </c>
      <c r="F4124" t="s">
        <v>5525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3" x14ac:dyDescent="0.25">
      <c r="A4125">
        <v>1600</v>
      </c>
      <c r="B4125">
        <v>1594</v>
      </c>
      <c r="C4125">
        <v>0</v>
      </c>
      <c r="D4125" t="str">
        <f>_xlfn.CONCAT("(",edges_when_flooded[[#This Row],[u]],", ",edges_when_flooded[[#This Row],[v]],")")</f>
        <v>(1600, 1594)</v>
      </c>
      <c r="E4125" t="s">
        <v>6149</v>
      </c>
      <c r="F4125" t="s">
        <v>5521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3" x14ac:dyDescent="0.25">
      <c r="A4126">
        <v>1600</v>
      </c>
      <c r="B4126">
        <v>1244</v>
      </c>
      <c r="C4126">
        <v>0</v>
      </c>
      <c r="D4126" t="str">
        <f>_xlfn.CONCAT("(",edges_when_flooded[[#This Row],[u]],", ",edges_when_flooded[[#This Row],[v]],")")</f>
        <v>(1600, 1244)</v>
      </c>
      <c r="E4126" t="s">
        <v>5735</v>
      </c>
      <c r="F4126" t="s">
        <v>5521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3" x14ac:dyDescent="0.25">
      <c r="A4127">
        <v>1600</v>
      </c>
      <c r="B4127">
        <v>1241</v>
      </c>
      <c r="C4127">
        <v>0</v>
      </c>
      <c r="D4127" t="str">
        <f>_xlfn.CONCAT("(",edges_when_flooded[[#This Row],[u]],", ",edges_when_flooded[[#This Row],[v]],")")</f>
        <v>(1600, 1241)</v>
      </c>
      <c r="E4127" t="s">
        <v>5737</v>
      </c>
      <c r="F4127" t="s">
        <v>5521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3" x14ac:dyDescent="0.25">
      <c r="A4128">
        <v>1242</v>
      </c>
      <c r="B4128">
        <v>1594</v>
      </c>
      <c r="C4128">
        <v>0</v>
      </c>
      <c r="D4128" t="str">
        <f>_xlfn.CONCAT("(",edges_when_flooded[[#This Row],[u]],", ",edges_when_flooded[[#This Row],[v]],")")</f>
        <v>(1242, 1594)</v>
      </c>
      <c r="E4128" t="s">
        <v>5664</v>
      </c>
      <c r="F4128" t="s">
        <v>5521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>
        <v>1242</v>
      </c>
      <c r="B4129">
        <v>1241</v>
      </c>
      <c r="C4129">
        <v>0</v>
      </c>
      <c r="D4129" t="str">
        <f>_xlfn.CONCAT("(",edges_when_flooded[[#This Row],[u]],", ",edges_when_flooded[[#This Row],[v]],")")</f>
        <v>(1242, 1241)</v>
      </c>
      <c r="E4129" t="s">
        <v>5731</v>
      </c>
      <c r="F4129" t="s">
        <v>5525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25">
      <c r="A4130">
        <v>1242</v>
      </c>
      <c r="B4130">
        <v>2012</v>
      </c>
      <c r="C4130">
        <v>0</v>
      </c>
      <c r="D4130" t="str">
        <f>_xlfn.CONCAT("(",edges_when_flooded[[#This Row],[u]],", ",edges_when_flooded[[#This Row],[v]],")")</f>
        <v>(1242, 2012)</v>
      </c>
      <c r="E4130" t="s">
        <v>5731</v>
      </c>
      <c r="F4130" t="s">
        <v>5525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>
        <v>1594</v>
      </c>
      <c r="B4131">
        <v>1595</v>
      </c>
      <c r="C4131">
        <v>0</v>
      </c>
      <c r="D4131" t="str">
        <f>_xlfn.CONCAT("(",edges_when_flooded[[#This Row],[u]],", ",edges_when_flooded[[#This Row],[v]],")")</f>
        <v>(1594, 1595)</v>
      </c>
      <c r="E4131" t="s">
        <v>5664</v>
      </c>
      <c r="F4131" t="s">
        <v>5521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>
        <v>1594</v>
      </c>
      <c r="B4132">
        <v>1242</v>
      </c>
      <c r="C4132">
        <v>0</v>
      </c>
      <c r="D4132" t="str">
        <f>_xlfn.CONCAT("(",edges_when_flooded[[#This Row],[u]],", ",edges_when_flooded[[#This Row],[v]],")")</f>
        <v>(1594, 1242)</v>
      </c>
      <c r="E4132" t="s">
        <v>5664</v>
      </c>
      <c r="F4132" t="s">
        <v>5521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>
        <v>1594</v>
      </c>
      <c r="B4133">
        <v>1600</v>
      </c>
      <c r="C4133">
        <v>0</v>
      </c>
      <c r="D4133" t="str">
        <f>_xlfn.CONCAT("(",edges_when_flooded[[#This Row],[u]],", ",edges_when_flooded[[#This Row],[v]],")")</f>
        <v>(1594, 1600)</v>
      </c>
      <c r="E4133" t="s">
        <v>6149</v>
      </c>
      <c r="F4133" t="s">
        <v>5521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>
        <v>1244</v>
      </c>
      <c r="B4134">
        <v>1243</v>
      </c>
      <c r="C4134">
        <v>0</v>
      </c>
      <c r="D4134" t="str">
        <f>_xlfn.CONCAT("(",edges_when_flooded[[#This Row],[u]],", ",edges_when_flooded[[#This Row],[v]],")")</f>
        <v>(1244, 1243)</v>
      </c>
      <c r="E4134" t="s">
        <v>5736</v>
      </c>
      <c r="F4134" t="s">
        <v>5521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>
        <v>1244</v>
      </c>
      <c r="B4135">
        <v>1600</v>
      </c>
      <c r="C4135">
        <v>0</v>
      </c>
      <c r="D4135" t="str">
        <f>_xlfn.CONCAT("(",edges_when_flooded[[#This Row],[u]],", ",edges_when_flooded[[#This Row],[v]],")")</f>
        <v>(1244, 1600)</v>
      </c>
      <c r="E4135" t="s">
        <v>5735</v>
      </c>
      <c r="F4135" t="s">
        <v>5521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>
        <v>1245</v>
      </c>
      <c r="B4136">
        <v>1228</v>
      </c>
      <c r="C4136">
        <v>0</v>
      </c>
      <c r="D4136" t="str">
        <f>_xlfn.CONCAT("(",edges_when_flooded[[#This Row],[u]],", ",edges_when_flooded[[#This Row],[v]],")")</f>
        <v>(1245, 1228)</v>
      </c>
      <c r="E4136" t="s">
        <v>6069</v>
      </c>
      <c r="F4136" t="s">
        <v>5537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1245</v>
      </c>
      <c r="B4137">
        <v>40</v>
      </c>
      <c r="C4137">
        <v>0</v>
      </c>
      <c r="D4137" t="str">
        <f>_xlfn.CONCAT("(",edges_when_flooded[[#This Row],[u]],", ",edges_when_flooded[[#This Row],[v]],")")</f>
        <v>(1245, 40)</v>
      </c>
      <c r="E4137" t="s">
        <v>6080</v>
      </c>
      <c r="F4137" t="s">
        <v>5540</v>
      </c>
      <c r="G4137">
        <v>5.9978581964969996E-2</v>
      </c>
      <c r="H4137">
        <v>6.9150924682617007E-2</v>
      </c>
      <c r="I4137">
        <v>6.9150924682617007E-2</v>
      </c>
      <c r="J4137">
        <v>6.9150924682617007E-2</v>
      </c>
      <c r="K4137">
        <v>0</v>
      </c>
      <c r="L4137">
        <v>6.9150924682617007E-2</v>
      </c>
    </row>
    <row r="4138" spans="1:12" x14ac:dyDescent="0.25">
      <c r="A4138">
        <v>1276</v>
      </c>
      <c r="B4138">
        <v>2407</v>
      </c>
      <c r="C4138">
        <v>0</v>
      </c>
      <c r="D4138" t="str">
        <f>_xlfn.CONCAT("(",edges_when_flooded[[#This Row],[u]],", ",edges_when_flooded[[#This Row],[v]],")")</f>
        <v>(1276, 2407)</v>
      </c>
      <c r="E4138" t="s">
        <v>5570</v>
      </c>
      <c r="F4138" t="s">
        <v>5525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>
        <v>1276</v>
      </c>
      <c r="B4139">
        <v>1246</v>
      </c>
      <c r="C4139">
        <v>0</v>
      </c>
      <c r="D4139" t="str">
        <f>_xlfn.CONCAT("(",edges_when_flooded[[#This Row],[u]],", ",edges_when_flooded[[#This Row],[v]],")")</f>
        <v>(1276, 1246)</v>
      </c>
      <c r="E4139" t="s">
        <v>5570</v>
      </c>
      <c r="F4139" t="s">
        <v>5525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>
        <v>1275</v>
      </c>
      <c r="B4140">
        <v>2156</v>
      </c>
      <c r="C4140">
        <v>0</v>
      </c>
      <c r="D4140" t="str">
        <f>_xlfn.CONCAT("(",edges_when_flooded[[#This Row],[u]],", ",edges_when_flooded[[#This Row],[v]],")")</f>
        <v>(1275, 2156)</v>
      </c>
      <c r="E4140" t="s">
        <v>5570</v>
      </c>
      <c r="F4140" t="s">
        <v>5525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>
        <v>1275</v>
      </c>
      <c r="B4141">
        <v>1246</v>
      </c>
      <c r="C4141">
        <v>0</v>
      </c>
      <c r="D4141" t="str">
        <f>_xlfn.CONCAT("(",edges_when_flooded[[#This Row],[u]],", ",edges_when_flooded[[#This Row],[v]],")")</f>
        <v>(1275, 1246)</v>
      </c>
      <c r="E4141" t="s">
        <v>5570</v>
      </c>
      <c r="F4141" t="s">
        <v>5525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>
        <v>1247</v>
      </c>
      <c r="B4142">
        <v>1990</v>
      </c>
      <c r="C4142">
        <v>0</v>
      </c>
      <c r="D4142" t="str">
        <f>_xlfn.CONCAT("(",edges_when_flooded[[#This Row],[u]],", ",edges_when_flooded[[#This Row],[v]],")")</f>
        <v>(1247, 1990)</v>
      </c>
      <c r="E4142" t="s">
        <v>5547</v>
      </c>
      <c r="F4142" t="s">
        <v>5525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>
        <v>1247</v>
      </c>
      <c r="B4143">
        <v>1984</v>
      </c>
      <c r="C4143">
        <v>0</v>
      </c>
      <c r="D4143" t="str">
        <f>_xlfn.CONCAT("(",edges_when_flooded[[#This Row],[u]],", ",edges_when_flooded[[#This Row],[v]],")")</f>
        <v>(1247, 1984)</v>
      </c>
      <c r="E4143" t="s">
        <v>5547</v>
      </c>
      <c r="F4143" t="s">
        <v>5525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>
        <v>1990</v>
      </c>
      <c r="B4144">
        <v>1247</v>
      </c>
      <c r="C4144">
        <v>0</v>
      </c>
      <c r="D4144" t="str">
        <f>_xlfn.CONCAT("(",edges_when_flooded[[#This Row],[u]],", ",edges_when_flooded[[#This Row],[v]],")")</f>
        <v>(1990, 1247)</v>
      </c>
      <c r="E4144" t="s">
        <v>5547</v>
      </c>
      <c r="F4144" t="s">
        <v>5525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3" x14ac:dyDescent="0.25">
      <c r="A4145">
        <v>1990</v>
      </c>
      <c r="B4145">
        <v>1283</v>
      </c>
      <c r="C4145">
        <v>0</v>
      </c>
      <c r="D4145" t="str">
        <f>_xlfn.CONCAT("(",edges_when_flooded[[#This Row],[u]],", ",edges_when_flooded[[#This Row],[v]],")")</f>
        <v>(1990, 1283)</v>
      </c>
      <c r="E4145" t="s">
        <v>5547</v>
      </c>
      <c r="F4145" t="s">
        <v>5525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3" x14ac:dyDescent="0.25">
      <c r="A4146">
        <v>1367</v>
      </c>
      <c r="B4146">
        <v>1366</v>
      </c>
      <c r="C4146">
        <v>0</v>
      </c>
      <c r="D4146" t="str">
        <f>_xlfn.CONCAT("(",edges_when_flooded[[#This Row],[u]],", ",edges_when_flooded[[#This Row],[v]],")")</f>
        <v>(1367, 1366)</v>
      </c>
      <c r="E4146" t="s">
        <v>5705</v>
      </c>
      <c r="F4146" t="s">
        <v>5525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3" x14ac:dyDescent="0.25">
      <c r="A4147">
        <v>1367</v>
      </c>
      <c r="B4147">
        <v>1248</v>
      </c>
      <c r="C4147">
        <v>0</v>
      </c>
      <c r="D4147" t="str">
        <f>_xlfn.CONCAT("(",edges_when_flooded[[#This Row],[u]],", ",edges_when_flooded[[#This Row],[v]],")")</f>
        <v>(1367, 1248)</v>
      </c>
      <c r="E4147" t="s">
        <v>5705</v>
      </c>
      <c r="F4147" t="s">
        <v>5525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3" x14ac:dyDescent="0.25">
      <c r="A4148">
        <v>1250</v>
      </c>
      <c r="B4148">
        <v>1249</v>
      </c>
      <c r="C4148">
        <v>0</v>
      </c>
      <c r="D4148" t="str">
        <f>_xlfn.CONCAT("(",edges_when_flooded[[#This Row],[u]],", ",edges_when_flooded[[#This Row],[v]],")")</f>
        <v>(1250, 1249)</v>
      </c>
      <c r="E4148" t="s">
        <v>5734</v>
      </c>
      <c r="F4148" t="s">
        <v>5525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3" x14ac:dyDescent="0.25">
      <c r="A4149">
        <v>1250</v>
      </c>
      <c r="B4149">
        <v>2226</v>
      </c>
      <c r="C4149">
        <v>0</v>
      </c>
      <c r="D4149" t="str">
        <f>_xlfn.CONCAT("(",edges_when_flooded[[#This Row],[u]],", ",edges_when_flooded[[#This Row],[v]],")")</f>
        <v>(1250, 2226)</v>
      </c>
      <c r="E4149" t="s">
        <v>5734</v>
      </c>
      <c r="F4149" t="s">
        <v>5525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3" x14ac:dyDescent="0.25">
      <c r="A4150">
        <v>1480</v>
      </c>
      <c r="B4150">
        <v>1537</v>
      </c>
      <c r="C4150">
        <v>0</v>
      </c>
      <c r="D4150" t="str">
        <f>_xlfn.CONCAT("(",edges_when_flooded[[#This Row],[u]],", ",edges_when_flooded[[#This Row],[v]],")")</f>
        <v>(1480, 1537)</v>
      </c>
      <c r="E4150" t="s">
        <v>6069</v>
      </c>
      <c r="F4150" t="s">
        <v>5534</v>
      </c>
      <c r="G4150">
        <v>0.16643782156846101</v>
      </c>
      <c r="H4150">
        <v>0.16643782156846101</v>
      </c>
      <c r="I4150">
        <v>0.16643782156846101</v>
      </c>
      <c r="J4150">
        <v>0.16643782156846101</v>
      </c>
      <c r="K4150">
        <v>0.16643782156846101</v>
      </c>
      <c r="M4150">
        <v>198</v>
      </c>
    </row>
    <row r="4151" spans="1:13" x14ac:dyDescent="0.25">
      <c r="A4151">
        <v>1480</v>
      </c>
      <c r="B4151">
        <v>1249</v>
      </c>
      <c r="C4151">
        <v>0</v>
      </c>
      <c r="D4151" t="str">
        <f>_xlfn.CONCAT("(",edges_when_flooded[[#This Row],[u]],", ",edges_when_flooded[[#This Row],[v]],")")</f>
        <v>(1480, 1249)</v>
      </c>
      <c r="E4151" t="s">
        <v>5733</v>
      </c>
      <c r="F4151" t="s">
        <v>5525</v>
      </c>
      <c r="M4151">
        <v>20</v>
      </c>
    </row>
    <row r="4152" spans="1:13" x14ac:dyDescent="0.25">
      <c r="A4152">
        <v>1480</v>
      </c>
      <c r="B4152">
        <v>1479</v>
      </c>
      <c r="C4152">
        <v>0</v>
      </c>
      <c r="D4152" t="str">
        <f>_xlfn.CONCAT("(",edges_when_flooded[[#This Row],[u]],", ",edges_when_flooded[[#This Row],[v]],")")</f>
        <v>(1480, 1479)</v>
      </c>
      <c r="E4152" t="s">
        <v>5733</v>
      </c>
      <c r="F4152" t="s">
        <v>5525</v>
      </c>
      <c r="G4152">
        <v>0</v>
      </c>
      <c r="H4152">
        <v>0</v>
      </c>
      <c r="I4152">
        <v>0</v>
      </c>
      <c r="J4152">
        <v>6.5161246592725E-2</v>
      </c>
      <c r="K4152">
        <v>0</v>
      </c>
      <c r="M4152">
        <v>198</v>
      </c>
    </row>
    <row r="4153" spans="1:13" x14ac:dyDescent="0.25">
      <c r="A4153">
        <v>1431</v>
      </c>
      <c r="B4153">
        <v>1943</v>
      </c>
      <c r="C4153">
        <v>0</v>
      </c>
      <c r="D4153" t="str">
        <f>_xlfn.CONCAT("(",edges_when_flooded[[#This Row],[u]],", ",edges_when_flooded[[#This Row],[v]],")")</f>
        <v>(1431, 1943)</v>
      </c>
      <c r="E4153" t="s">
        <v>5695</v>
      </c>
      <c r="F4153" t="s">
        <v>5525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3" x14ac:dyDescent="0.25">
      <c r="A4154">
        <v>1431</v>
      </c>
      <c r="B4154">
        <v>1887</v>
      </c>
      <c r="C4154">
        <v>0</v>
      </c>
      <c r="D4154" t="str">
        <f>_xlfn.CONCAT("(",edges_when_flooded[[#This Row],[u]],", ",edges_when_flooded[[#This Row],[v]],")")</f>
        <v>(1431, 1887)</v>
      </c>
      <c r="E4154" t="s">
        <v>6089</v>
      </c>
      <c r="F4154" t="s">
        <v>5525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3" x14ac:dyDescent="0.25">
      <c r="A4155">
        <v>1431</v>
      </c>
      <c r="B4155">
        <v>1249</v>
      </c>
      <c r="C4155">
        <v>0</v>
      </c>
      <c r="D4155" t="str">
        <f>_xlfn.CONCAT("(",edges_when_flooded[[#This Row],[u]],", ",edges_when_flooded[[#This Row],[v]],")")</f>
        <v>(1431, 1249)</v>
      </c>
      <c r="E4155" t="s">
        <v>5732</v>
      </c>
      <c r="F4155" t="s">
        <v>5525</v>
      </c>
      <c r="G4155">
        <v>7.4857864976615993E-2</v>
      </c>
      <c r="H4155">
        <v>7.4857864976615993E-2</v>
      </c>
      <c r="I4155">
        <v>7.4857864976615993E-2</v>
      </c>
      <c r="J4155">
        <v>7.4857864976615993E-2</v>
      </c>
      <c r="K4155">
        <v>7.4857864976615993E-2</v>
      </c>
      <c r="L4155">
        <v>7.4857864976615993E-2</v>
      </c>
    </row>
    <row r="4156" spans="1:13" x14ac:dyDescent="0.25">
      <c r="A4156">
        <v>1431</v>
      </c>
      <c r="B4156">
        <v>2235</v>
      </c>
      <c r="C4156">
        <v>0</v>
      </c>
      <c r="D4156" t="str">
        <f>_xlfn.CONCAT("(",edges_when_flooded[[#This Row],[u]],", ",edges_when_flooded[[#This Row],[v]],")")</f>
        <v>(1431, 2235)</v>
      </c>
      <c r="E4156" t="s">
        <v>6089</v>
      </c>
      <c r="F4156" t="s">
        <v>5525</v>
      </c>
      <c r="G4156">
        <v>9.4662614739198014E-2</v>
      </c>
      <c r="H4156">
        <v>9.4662614739198014E-2</v>
      </c>
      <c r="I4156">
        <v>9.4662614739198014E-2</v>
      </c>
      <c r="J4156">
        <v>9.4662614739198014E-2</v>
      </c>
      <c r="K4156">
        <v>9.4662614739198014E-2</v>
      </c>
      <c r="L4156">
        <v>9.4662614739198014E-2</v>
      </c>
    </row>
    <row r="4157" spans="1:13" x14ac:dyDescent="0.25">
      <c r="A4157">
        <v>1812</v>
      </c>
      <c r="B4157">
        <v>1251</v>
      </c>
      <c r="C4157">
        <v>0</v>
      </c>
      <c r="D4157" t="str">
        <f>_xlfn.CONCAT("(",edges_when_flooded[[#This Row],[u]],", ",edges_when_flooded[[#This Row],[v]],")")</f>
        <v>(1812, 1251)</v>
      </c>
      <c r="E4157" t="s">
        <v>5731</v>
      </c>
      <c r="F4157" t="s">
        <v>5525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3" x14ac:dyDescent="0.25">
      <c r="A4158">
        <v>1780</v>
      </c>
      <c r="B4158">
        <v>1314</v>
      </c>
      <c r="C4158">
        <v>0</v>
      </c>
      <c r="D4158" t="str">
        <f>_xlfn.CONCAT("(",edges_when_flooded[[#This Row],[u]],", ",edges_when_flooded[[#This Row],[v]],")")</f>
        <v>(1780, 1314)</v>
      </c>
      <c r="E4158" t="s">
        <v>6144</v>
      </c>
      <c r="F4158" t="s">
        <v>5521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3" x14ac:dyDescent="0.25">
      <c r="A4159">
        <v>1780</v>
      </c>
      <c r="B4159">
        <v>1787</v>
      </c>
      <c r="C4159">
        <v>0</v>
      </c>
      <c r="D4159" t="str">
        <f>_xlfn.CONCAT("(",edges_when_flooded[[#This Row],[u]],", ",edges_when_flooded[[#This Row],[v]],")")</f>
        <v>(1780, 1787)</v>
      </c>
      <c r="E4159" t="s">
        <v>5608</v>
      </c>
      <c r="F4159" t="s">
        <v>5521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3" x14ac:dyDescent="0.25">
      <c r="A4160">
        <v>1780</v>
      </c>
      <c r="B4160">
        <v>1251</v>
      </c>
      <c r="C4160">
        <v>0</v>
      </c>
      <c r="D4160" t="str">
        <f>_xlfn.CONCAT("(",edges_when_flooded[[#This Row],[u]],", ",edges_when_flooded[[#This Row],[v]],")")</f>
        <v>(1780, 1251)</v>
      </c>
      <c r="E4160" t="s">
        <v>5608</v>
      </c>
      <c r="F4160" t="s">
        <v>5730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3" x14ac:dyDescent="0.25">
      <c r="A4161">
        <v>1253</v>
      </c>
      <c r="B4161">
        <v>1254</v>
      </c>
      <c r="C4161">
        <v>0</v>
      </c>
      <c r="D4161" t="str">
        <f>_xlfn.CONCAT("(",edges_when_flooded[[#This Row],[u]],", ",edges_when_flooded[[#This Row],[v]],")")</f>
        <v>(1253, 1254)</v>
      </c>
      <c r="E4161" t="s">
        <v>5729</v>
      </c>
      <c r="F4161" t="s">
        <v>5521</v>
      </c>
      <c r="M4161">
        <v>20</v>
      </c>
    </row>
    <row r="4162" spans="1:13" x14ac:dyDescent="0.25">
      <c r="A4162">
        <v>1253</v>
      </c>
      <c r="B4162">
        <v>2139</v>
      </c>
      <c r="C4162">
        <v>0</v>
      </c>
      <c r="D4162" t="str">
        <f>_xlfn.CONCAT("(",edges_when_flooded[[#This Row],[u]],", ",edges_when_flooded[[#This Row],[v]],")")</f>
        <v>(1253, 2139)</v>
      </c>
      <c r="E4162" t="s">
        <v>5729</v>
      </c>
      <c r="F4162" t="s">
        <v>5521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3" x14ac:dyDescent="0.25">
      <c r="A4163">
        <v>1254</v>
      </c>
      <c r="B4163">
        <v>1253</v>
      </c>
      <c r="C4163">
        <v>0</v>
      </c>
      <c r="D4163" t="str">
        <f>_xlfn.CONCAT("(",edges_when_flooded[[#This Row],[u]],", ",edges_when_flooded[[#This Row],[v]],")")</f>
        <v>(1254, 1253)</v>
      </c>
      <c r="E4163" t="s">
        <v>5729</v>
      </c>
      <c r="F4163" t="s">
        <v>5521</v>
      </c>
      <c r="M4163">
        <v>20</v>
      </c>
    </row>
    <row r="4164" spans="1:13" x14ac:dyDescent="0.25">
      <c r="A4164">
        <v>1254</v>
      </c>
      <c r="B4164">
        <v>1255</v>
      </c>
      <c r="C4164">
        <v>0</v>
      </c>
      <c r="D4164" t="str">
        <f>_xlfn.CONCAT("(",edges_when_flooded[[#This Row],[u]],", ",edges_when_flooded[[#This Row],[v]],")")</f>
        <v>(1254, 1255)</v>
      </c>
      <c r="E4164" t="s">
        <v>5729</v>
      </c>
      <c r="F4164" t="s">
        <v>5521</v>
      </c>
      <c r="K4164">
        <v>0.184081057563137</v>
      </c>
      <c r="M4164">
        <v>44</v>
      </c>
    </row>
    <row r="4165" spans="1:13" x14ac:dyDescent="0.25">
      <c r="A4165">
        <v>1255</v>
      </c>
      <c r="B4165">
        <v>1254</v>
      </c>
      <c r="C4165">
        <v>0</v>
      </c>
      <c r="D4165" t="str">
        <f>_xlfn.CONCAT("(",edges_when_flooded[[#This Row],[u]],", ",edges_when_flooded[[#This Row],[v]],")")</f>
        <v>(1255, 1254)</v>
      </c>
      <c r="E4165" t="s">
        <v>5729</v>
      </c>
      <c r="F4165" t="s">
        <v>5521</v>
      </c>
      <c r="K4165">
        <v>0.184081057563137</v>
      </c>
      <c r="M4165">
        <v>44</v>
      </c>
    </row>
    <row r="4166" spans="1:13" x14ac:dyDescent="0.25">
      <c r="A4166">
        <v>1255</v>
      </c>
      <c r="B4166">
        <v>1258</v>
      </c>
      <c r="C4166">
        <v>0</v>
      </c>
      <c r="D4166" t="str">
        <f>_xlfn.CONCAT("(",edges_when_flooded[[#This Row],[u]],", ",edges_when_flooded[[#This Row],[v]],")")</f>
        <v>(1255, 1258)</v>
      </c>
      <c r="E4166" t="s">
        <v>5571</v>
      </c>
      <c r="F4166" t="s">
        <v>5525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3" x14ac:dyDescent="0.25">
      <c r="A4167">
        <v>1255</v>
      </c>
      <c r="B4167">
        <v>1257</v>
      </c>
      <c r="C4167">
        <v>0</v>
      </c>
      <c r="D4167" t="str">
        <f>_xlfn.CONCAT("(",edges_when_flooded[[#This Row],[u]],", ",edges_when_flooded[[#This Row],[v]],")")</f>
        <v>(1255, 1257)</v>
      </c>
      <c r="E4167" t="s">
        <v>5571</v>
      </c>
      <c r="F4167" t="s">
        <v>5525</v>
      </c>
      <c r="G4167">
        <v>5.2945956592657009E-2</v>
      </c>
      <c r="H4167">
        <v>8.8350154464341996E-2</v>
      </c>
      <c r="I4167">
        <v>0.13703304734404301</v>
      </c>
      <c r="J4167">
        <v>0.17286284268388902</v>
      </c>
      <c r="K4167">
        <v>4.6547969040219996E-2</v>
      </c>
      <c r="L4167">
        <v>0.19165015221128698</v>
      </c>
    </row>
    <row r="4168" spans="1:13" x14ac:dyDescent="0.25">
      <c r="A4168">
        <v>1258</v>
      </c>
      <c r="B4168">
        <v>1255</v>
      </c>
      <c r="C4168">
        <v>0</v>
      </c>
      <c r="D4168" t="str">
        <f>_xlfn.CONCAT("(",edges_when_flooded[[#This Row],[u]],", ",edges_when_flooded[[#This Row],[v]],")")</f>
        <v>(1258, 1255)</v>
      </c>
      <c r="E4168" t="s">
        <v>5571</v>
      </c>
      <c r="F4168" t="s">
        <v>5525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3" x14ac:dyDescent="0.25">
      <c r="A4169">
        <v>1258</v>
      </c>
      <c r="B4169">
        <v>1259</v>
      </c>
      <c r="C4169">
        <v>0</v>
      </c>
      <c r="D4169" t="str">
        <f>_xlfn.CONCAT("(",edges_when_flooded[[#This Row],[u]],", ",edges_when_flooded[[#This Row],[v]],")")</f>
        <v>(1258, 1259)</v>
      </c>
      <c r="E4169" t="s">
        <v>5571</v>
      </c>
      <c r="F4169" t="s">
        <v>5525</v>
      </c>
      <c r="G4169">
        <v>0.21262345848484199</v>
      </c>
      <c r="H4169">
        <v>0.21262345848484199</v>
      </c>
      <c r="I4169">
        <v>0.21262345848484199</v>
      </c>
      <c r="J4169">
        <v>0.21262345848484199</v>
      </c>
      <c r="K4169">
        <v>0.21262345848484199</v>
      </c>
      <c r="L4169">
        <v>0.21262345848484199</v>
      </c>
    </row>
    <row r="4170" spans="1:13" x14ac:dyDescent="0.25">
      <c r="A4170">
        <v>1257</v>
      </c>
      <c r="B4170">
        <v>1798</v>
      </c>
      <c r="C4170">
        <v>0</v>
      </c>
      <c r="D4170" t="str">
        <f>_xlfn.CONCAT("(",edges_when_flooded[[#This Row],[u]],", ",edges_when_flooded[[#This Row],[v]],")")</f>
        <v>(1257, 1798)</v>
      </c>
      <c r="E4170" t="s">
        <v>5571</v>
      </c>
      <c r="F4170" t="s">
        <v>5525</v>
      </c>
      <c r="G4170">
        <v>8.3759442341601001E-2</v>
      </c>
      <c r="H4170">
        <v>8.3759442341601001E-2</v>
      </c>
      <c r="I4170">
        <v>8.3759442341601001E-2</v>
      </c>
      <c r="J4170">
        <v>8.3759442341601001E-2</v>
      </c>
      <c r="K4170">
        <v>8.3759442341601001E-2</v>
      </c>
      <c r="L4170">
        <v>8.3759442341601001E-2</v>
      </c>
    </row>
    <row r="4171" spans="1:13" x14ac:dyDescent="0.25">
      <c r="A4171">
        <v>1257</v>
      </c>
      <c r="B4171">
        <v>1255</v>
      </c>
      <c r="C4171">
        <v>0</v>
      </c>
      <c r="D4171" t="str">
        <f>_xlfn.CONCAT("(",edges_when_flooded[[#This Row],[u]],", ",edges_when_flooded[[#This Row],[v]],")")</f>
        <v>(1257, 1255)</v>
      </c>
      <c r="E4171" t="s">
        <v>5571</v>
      </c>
      <c r="F4171" t="s">
        <v>5525</v>
      </c>
      <c r="G4171">
        <v>0.108005401399907</v>
      </c>
      <c r="H4171">
        <v>0.14340959249260699</v>
      </c>
      <c r="I4171">
        <v>0.19209249077561102</v>
      </c>
      <c r="J4171">
        <v>0.22792228749113899</v>
      </c>
      <c r="K4171">
        <v>0</v>
      </c>
      <c r="L4171">
        <v>0.24670959701853598</v>
      </c>
    </row>
    <row r="4172" spans="1:13" x14ac:dyDescent="0.25">
      <c r="A4172">
        <v>2423</v>
      </c>
      <c r="B4172">
        <v>2422</v>
      </c>
      <c r="C4172">
        <v>0</v>
      </c>
      <c r="D4172" t="str">
        <f>_xlfn.CONCAT("(",edges_when_flooded[[#This Row],[u]],", ",edges_when_flooded[[#This Row],[v]],")")</f>
        <v>(2423, 2422)</v>
      </c>
      <c r="E4172" t="s">
        <v>5571</v>
      </c>
      <c r="F4172" t="s">
        <v>5525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3" x14ac:dyDescent="0.25">
      <c r="A4173">
        <v>2423</v>
      </c>
      <c r="B4173">
        <v>1256</v>
      </c>
      <c r="C4173">
        <v>0</v>
      </c>
      <c r="D4173" t="str">
        <f>_xlfn.CONCAT("(",edges_when_flooded[[#This Row],[u]],", ",edges_when_flooded[[#This Row],[v]],")")</f>
        <v>(2423, 1256)</v>
      </c>
      <c r="E4173" t="s">
        <v>5571</v>
      </c>
      <c r="F4173" t="s">
        <v>5525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3" x14ac:dyDescent="0.25">
      <c r="A4174">
        <v>1798</v>
      </c>
      <c r="B4174">
        <v>1257</v>
      </c>
      <c r="C4174">
        <v>0</v>
      </c>
      <c r="D4174" t="str">
        <f>_xlfn.CONCAT("(",edges_when_flooded[[#This Row],[u]],", ",edges_when_flooded[[#This Row],[v]],")")</f>
        <v>(1798, 1257)</v>
      </c>
      <c r="E4174" t="s">
        <v>5571</v>
      </c>
      <c r="F4174" t="s">
        <v>5525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3" x14ac:dyDescent="0.25">
      <c r="A4175">
        <v>1798</v>
      </c>
      <c r="B4175">
        <v>2140</v>
      </c>
      <c r="C4175">
        <v>0</v>
      </c>
      <c r="D4175" t="str">
        <f>_xlfn.CONCAT("(",edges_when_flooded[[#This Row],[u]],", ",edges_when_flooded[[#This Row],[v]],")")</f>
        <v>(1798, 2140)</v>
      </c>
      <c r="E4175" t="s">
        <v>5571</v>
      </c>
      <c r="F4175" t="s">
        <v>5525</v>
      </c>
      <c r="G4175">
        <v>7.1487426757809993E-3</v>
      </c>
      <c r="H4175">
        <v>7.1487426757809993E-3</v>
      </c>
      <c r="I4175">
        <v>7.1487426757809993E-3</v>
      </c>
      <c r="J4175">
        <v>7.1487426757809993E-3</v>
      </c>
      <c r="K4175">
        <v>7.1487426757809993E-3</v>
      </c>
      <c r="L4175">
        <v>7.1487426757809993E-3</v>
      </c>
    </row>
    <row r="4176" spans="1:13" x14ac:dyDescent="0.25">
      <c r="A4176">
        <v>2141</v>
      </c>
      <c r="B4176">
        <v>1260</v>
      </c>
      <c r="C4176">
        <v>0</v>
      </c>
      <c r="D4176" t="str">
        <f>_xlfn.CONCAT("(",edges_when_flooded[[#This Row],[u]],", ",edges_when_flooded[[#This Row],[v]],")")</f>
        <v>(2141, 1260)</v>
      </c>
      <c r="E4176" t="s">
        <v>5571</v>
      </c>
      <c r="F4176" t="s">
        <v>5525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3" x14ac:dyDescent="0.25">
      <c r="A4177">
        <v>2141</v>
      </c>
      <c r="B4177">
        <v>1259</v>
      </c>
      <c r="C4177">
        <v>0</v>
      </c>
      <c r="D4177" t="str">
        <f>_xlfn.CONCAT("(",edges_when_flooded[[#This Row],[u]],", ",edges_when_flooded[[#This Row],[v]],")")</f>
        <v>(2141, 1259)</v>
      </c>
      <c r="E4177" t="s">
        <v>5571</v>
      </c>
      <c r="F4177" t="s">
        <v>5525</v>
      </c>
      <c r="G4177">
        <v>0.168399056966935</v>
      </c>
      <c r="H4177">
        <v>0.168399056966935</v>
      </c>
      <c r="I4177">
        <v>0.168399056966935</v>
      </c>
      <c r="J4177">
        <v>0.168399056966935</v>
      </c>
      <c r="K4177">
        <v>0.168399056966935</v>
      </c>
      <c r="L4177">
        <v>0.168399056966935</v>
      </c>
    </row>
    <row r="4178" spans="1:13" x14ac:dyDescent="0.25">
      <c r="A4178">
        <v>1260</v>
      </c>
      <c r="B4178">
        <v>2141</v>
      </c>
      <c r="C4178">
        <v>0</v>
      </c>
      <c r="D4178" t="str">
        <f>_xlfn.CONCAT("(",edges_when_flooded[[#This Row],[u]],", ",edges_when_flooded[[#This Row],[v]],")")</f>
        <v>(1260, 2141)</v>
      </c>
      <c r="E4178" t="s">
        <v>5571</v>
      </c>
      <c r="F4178" t="s">
        <v>5525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3" x14ac:dyDescent="0.25">
      <c r="A4179">
        <v>1260</v>
      </c>
      <c r="B4179">
        <v>1261</v>
      </c>
      <c r="C4179">
        <v>0</v>
      </c>
      <c r="D4179" t="str">
        <f>_xlfn.CONCAT("(",edges_when_flooded[[#This Row],[u]],", ",edges_when_flooded[[#This Row],[v]],")")</f>
        <v>(1260, 1261)</v>
      </c>
      <c r="E4179" t="s">
        <v>5571</v>
      </c>
      <c r="F4179" t="s">
        <v>5525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3" x14ac:dyDescent="0.25">
      <c r="A4180">
        <v>1261</v>
      </c>
      <c r="B4180">
        <v>1260</v>
      </c>
      <c r="C4180">
        <v>0</v>
      </c>
      <c r="D4180" t="str">
        <f>_xlfn.CONCAT("(",edges_when_flooded[[#This Row],[u]],", ",edges_when_flooded[[#This Row],[v]],")")</f>
        <v>(1261, 1260)</v>
      </c>
      <c r="E4180" t="s">
        <v>5571</v>
      </c>
      <c r="F4180" t="s">
        <v>5525</v>
      </c>
      <c r="G4180">
        <v>0.11825592274637099</v>
      </c>
      <c r="H4180">
        <v>0.11825592274637099</v>
      </c>
      <c r="I4180">
        <v>0.11825592274637099</v>
      </c>
      <c r="J4180">
        <v>0.11825592274637099</v>
      </c>
      <c r="K4180">
        <v>0.11825592274637099</v>
      </c>
      <c r="L4180">
        <v>0.11825592274637099</v>
      </c>
    </row>
    <row r="4181" spans="1:13" x14ac:dyDescent="0.25">
      <c r="A4181">
        <v>1261</v>
      </c>
      <c r="B4181">
        <v>1483</v>
      </c>
      <c r="C4181">
        <v>0</v>
      </c>
      <c r="D4181" t="str">
        <f>_xlfn.CONCAT("(",edges_when_flooded[[#This Row],[u]],", ",edges_when_flooded[[#This Row],[v]],")")</f>
        <v>(1261, 1483)</v>
      </c>
      <c r="E4181" t="s">
        <v>5571</v>
      </c>
      <c r="F4181" t="s">
        <v>5525</v>
      </c>
      <c r="G4181">
        <v>0.25992351051038703</v>
      </c>
      <c r="H4181">
        <v>0.25992351051038703</v>
      </c>
      <c r="I4181">
        <v>0.25992351051038703</v>
      </c>
      <c r="J4181">
        <v>0.25992351051038703</v>
      </c>
      <c r="K4181">
        <v>0.232303573909594</v>
      </c>
      <c r="L4181">
        <v>0.25992351051038703</v>
      </c>
    </row>
    <row r="4182" spans="1:13" x14ac:dyDescent="0.25">
      <c r="A4182">
        <v>1264</v>
      </c>
      <c r="B4182">
        <v>1263</v>
      </c>
      <c r="C4182">
        <v>0</v>
      </c>
      <c r="D4182" t="str">
        <f>_xlfn.CONCAT("(",edges_when_flooded[[#This Row],[u]],", ",edges_when_flooded[[#This Row],[v]],")")</f>
        <v>(1264, 1263)</v>
      </c>
      <c r="E4182" t="s">
        <v>5728</v>
      </c>
      <c r="F4182" t="s">
        <v>5521</v>
      </c>
      <c r="G4182">
        <v>0.243199951903105</v>
      </c>
      <c r="H4182">
        <v>0.243199951903105</v>
      </c>
      <c r="I4182">
        <v>0.243199951903105</v>
      </c>
      <c r="J4182">
        <v>0.243199951903105</v>
      </c>
      <c r="K4182">
        <v>0.21693403269457798</v>
      </c>
      <c r="L4182">
        <v>0.243199951903105</v>
      </c>
    </row>
    <row r="4183" spans="1:13" x14ac:dyDescent="0.25">
      <c r="A4183">
        <v>1264</v>
      </c>
      <c r="B4183">
        <v>1265</v>
      </c>
      <c r="C4183">
        <v>0</v>
      </c>
      <c r="D4183" t="str">
        <f>_xlfn.CONCAT("(",edges_when_flooded[[#This Row],[u]],", ",edges_when_flooded[[#This Row],[v]],")")</f>
        <v>(1264, 1265)</v>
      </c>
      <c r="E4183" t="s">
        <v>5728</v>
      </c>
      <c r="F4183" t="s">
        <v>5521</v>
      </c>
      <c r="G4183">
        <v>0.26915708368040198</v>
      </c>
      <c r="H4183">
        <v>0.26915708368040198</v>
      </c>
      <c r="I4183">
        <v>0.26915708368040198</v>
      </c>
      <c r="J4183">
        <v>0.26915708368040198</v>
      </c>
      <c r="K4183">
        <v>0.21600000744081602</v>
      </c>
      <c r="L4183">
        <v>0.26915708368040198</v>
      </c>
    </row>
    <row r="4184" spans="1:13" x14ac:dyDescent="0.25">
      <c r="A4184">
        <v>1265</v>
      </c>
      <c r="B4184">
        <v>1264</v>
      </c>
      <c r="C4184">
        <v>0</v>
      </c>
      <c r="D4184" t="str">
        <f>_xlfn.CONCAT("(",edges_when_flooded[[#This Row],[u]],", ",edges_when_flooded[[#This Row],[v]],")")</f>
        <v>(1265, 1264)</v>
      </c>
      <c r="E4184" t="s">
        <v>5728</v>
      </c>
      <c r="F4184" t="s">
        <v>5521</v>
      </c>
      <c r="G4184">
        <v>0.28370187517774204</v>
      </c>
      <c r="H4184">
        <v>0.28370187517774204</v>
      </c>
      <c r="I4184">
        <v>0.28370187517774204</v>
      </c>
      <c r="J4184">
        <v>0.28370187517774204</v>
      </c>
      <c r="K4184">
        <v>0.230544798904702</v>
      </c>
      <c r="L4184">
        <v>0.28370187517774204</v>
      </c>
    </row>
    <row r="4185" spans="1:13" x14ac:dyDescent="0.25">
      <c r="A4185">
        <v>1265</v>
      </c>
      <c r="B4185">
        <v>1266</v>
      </c>
      <c r="C4185">
        <v>0</v>
      </c>
      <c r="D4185" t="str">
        <f>_xlfn.CONCAT("(",edges_when_flooded[[#This Row],[u]],", ",edges_when_flooded[[#This Row],[v]],")")</f>
        <v>(1265, 1266)</v>
      </c>
      <c r="E4185" t="s">
        <v>5728</v>
      </c>
      <c r="F4185" t="s">
        <v>5521</v>
      </c>
      <c r="M4185">
        <v>20</v>
      </c>
    </row>
    <row r="4186" spans="1:13" x14ac:dyDescent="0.25">
      <c r="A4186">
        <v>1267</v>
      </c>
      <c r="B4186">
        <v>1425</v>
      </c>
      <c r="C4186">
        <v>0</v>
      </c>
      <c r="D4186" t="str">
        <f>_xlfn.CONCAT("(",edges_when_flooded[[#This Row],[u]],", ",edges_when_flooded[[#This Row],[v]],")")</f>
        <v>(1267, 1425)</v>
      </c>
      <c r="E4186" t="s">
        <v>5727</v>
      </c>
      <c r="F4186" t="s">
        <v>5521</v>
      </c>
      <c r="G4186">
        <v>8.8129831091868019E-2</v>
      </c>
      <c r="H4186">
        <v>8.8129831091868019E-2</v>
      </c>
      <c r="I4186">
        <v>8.8129831091868019E-2</v>
      </c>
      <c r="J4186">
        <v>8.8129831091868019E-2</v>
      </c>
      <c r="K4186">
        <v>8.8129831091868019E-2</v>
      </c>
      <c r="L4186">
        <v>8.8129831091868019E-2</v>
      </c>
    </row>
    <row r="4187" spans="1:13" x14ac:dyDescent="0.25">
      <c r="A4187">
        <v>1425</v>
      </c>
      <c r="B4187">
        <v>1421</v>
      </c>
      <c r="C4187">
        <v>0</v>
      </c>
      <c r="D4187" t="str">
        <f>_xlfn.CONCAT("(",edges_when_flooded[[#This Row],[u]],", ",edges_when_flooded[[#This Row],[v]],")")</f>
        <v>(1425, 1421)</v>
      </c>
      <c r="E4187" t="s">
        <v>5697</v>
      </c>
      <c r="F4187" t="s">
        <v>5525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3" x14ac:dyDescent="0.25">
      <c r="A4188">
        <v>1425</v>
      </c>
      <c r="B4188">
        <v>1267</v>
      </c>
      <c r="C4188">
        <v>0</v>
      </c>
      <c r="D4188" t="str">
        <f>_xlfn.CONCAT("(",edges_when_flooded[[#This Row],[u]],", ",edges_when_flooded[[#This Row],[v]],")")</f>
        <v>(1425, 1267)</v>
      </c>
      <c r="E4188" t="s">
        <v>5727</v>
      </c>
      <c r="F4188" t="s">
        <v>5521</v>
      </c>
      <c r="G4188">
        <v>8.8129831091868019E-2</v>
      </c>
      <c r="H4188">
        <v>8.8129831091868019E-2</v>
      </c>
      <c r="I4188">
        <v>8.8129831091868019E-2</v>
      </c>
      <c r="J4188">
        <v>8.8129831091868019E-2</v>
      </c>
      <c r="K4188">
        <v>8.8129831091868019E-2</v>
      </c>
      <c r="L4188">
        <v>8.8129831091868019E-2</v>
      </c>
    </row>
    <row r="4189" spans="1:13" x14ac:dyDescent="0.25">
      <c r="A4189">
        <v>1425</v>
      </c>
      <c r="B4189">
        <v>1469</v>
      </c>
      <c r="C4189">
        <v>0</v>
      </c>
      <c r="D4189" t="str">
        <f>_xlfn.CONCAT("(",edges_when_flooded[[#This Row],[u]],", ",edges_when_flooded[[#This Row],[v]],")")</f>
        <v>(1425, 1469)</v>
      </c>
      <c r="E4189" t="s">
        <v>5696</v>
      </c>
      <c r="F4189" t="s">
        <v>5525</v>
      </c>
      <c r="G4189">
        <v>0.16835881589538801</v>
      </c>
      <c r="H4189">
        <v>0.21388651250488502</v>
      </c>
      <c r="I4189">
        <v>0.28143386362678702</v>
      </c>
      <c r="K4189">
        <v>4.2901128530502E-2</v>
      </c>
      <c r="M4189">
        <v>86</v>
      </c>
    </row>
    <row r="4190" spans="1:13" x14ac:dyDescent="0.25">
      <c r="A4190">
        <v>1425</v>
      </c>
      <c r="B4190">
        <v>1474</v>
      </c>
      <c r="C4190">
        <v>0</v>
      </c>
      <c r="D4190" t="str">
        <f>_xlfn.CONCAT("(",edges_when_flooded[[#This Row],[u]],", ",edges_when_flooded[[#This Row],[v]],")")</f>
        <v>(1425, 1474)</v>
      </c>
      <c r="E4190" t="s">
        <v>5689</v>
      </c>
      <c r="F4190" t="s">
        <v>5521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3" x14ac:dyDescent="0.25">
      <c r="A4191">
        <v>1271</v>
      </c>
      <c r="B4191">
        <v>1270</v>
      </c>
      <c r="C4191">
        <v>0</v>
      </c>
      <c r="D4191" t="str">
        <f>_xlfn.CONCAT("(",edges_when_flooded[[#This Row],[u]],", ",edges_when_flooded[[#This Row],[v]],")")</f>
        <v>(1271, 1270)</v>
      </c>
      <c r="E4191" t="s">
        <v>5726</v>
      </c>
      <c r="F4191" t="s">
        <v>5525</v>
      </c>
      <c r="K4191">
        <v>8.4295182622672007E-2</v>
      </c>
      <c r="M4191">
        <v>44</v>
      </c>
    </row>
    <row r="4192" spans="1:13" x14ac:dyDescent="0.25">
      <c r="A4192">
        <v>1271</v>
      </c>
      <c r="B4192">
        <v>1272</v>
      </c>
      <c r="C4192">
        <v>0</v>
      </c>
      <c r="D4192" t="str">
        <f>_xlfn.CONCAT("(",edges_when_flooded[[#This Row],[u]],", ",edges_when_flooded[[#This Row],[v]],")")</f>
        <v>(1271, 1272)</v>
      </c>
      <c r="E4192" t="s">
        <v>5726</v>
      </c>
      <c r="F4192" t="s">
        <v>5525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3" x14ac:dyDescent="0.25">
      <c r="A4193">
        <v>1270</v>
      </c>
      <c r="B4193">
        <v>56</v>
      </c>
      <c r="C4193">
        <v>0</v>
      </c>
      <c r="D4193" t="str">
        <f>_xlfn.CONCAT("(",edges_when_flooded[[#This Row],[u]],", ",edges_when_flooded[[#This Row],[v]],")")</f>
        <v>(1270, 56)</v>
      </c>
      <c r="E4193" t="s">
        <v>6069</v>
      </c>
      <c r="F4193" t="s">
        <v>5537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3" x14ac:dyDescent="0.25">
      <c r="A4194">
        <v>1270</v>
      </c>
      <c r="B4194">
        <v>54</v>
      </c>
      <c r="C4194">
        <v>0</v>
      </c>
      <c r="D4194" t="str">
        <f>_xlfn.CONCAT("(",edges_when_flooded[[#This Row],[u]],", ",edges_when_flooded[[#This Row],[v]],")")</f>
        <v>(1270, 54)</v>
      </c>
      <c r="E4194" t="s">
        <v>6069</v>
      </c>
      <c r="F4194" t="s">
        <v>5537</v>
      </c>
      <c r="M4194">
        <v>20</v>
      </c>
    </row>
    <row r="4195" spans="1:13" x14ac:dyDescent="0.25">
      <c r="A4195">
        <v>1272</v>
      </c>
      <c r="B4195">
        <v>1271</v>
      </c>
      <c r="C4195">
        <v>0</v>
      </c>
      <c r="D4195" t="str">
        <f>_xlfn.CONCAT("(",edges_when_flooded[[#This Row],[u]],", ",edges_when_flooded[[#This Row],[v]],")")</f>
        <v>(1272, 1271)</v>
      </c>
      <c r="E4195" t="s">
        <v>5726</v>
      </c>
      <c r="F4195" t="s">
        <v>5525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3" x14ac:dyDescent="0.25">
      <c r="A4196">
        <v>1272</v>
      </c>
      <c r="B4196">
        <v>1273</v>
      </c>
      <c r="C4196">
        <v>0</v>
      </c>
      <c r="D4196" t="str">
        <f>_xlfn.CONCAT("(",edges_when_flooded[[#This Row],[u]],", ",edges_when_flooded[[#This Row],[v]],")")</f>
        <v>(1272, 1273)</v>
      </c>
      <c r="E4196" t="s">
        <v>5726</v>
      </c>
      <c r="F4196" t="s">
        <v>5525</v>
      </c>
      <c r="K4196">
        <v>0.22782674228759603</v>
      </c>
      <c r="M4196">
        <v>44</v>
      </c>
    </row>
    <row r="4197" spans="1:13" x14ac:dyDescent="0.25">
      <c r="A4197">
        <v>1273</v>
      </c>
      <c r="B4197">
        <v>1274</v>
      </c>
      <c r="C4197">
        <v>0</v>
      </c>
      <c r="D4197" t="str">
        <f>_xlfn.CONCAT("(",edges_when_flooded[[#This Row],[u]],", ",edges_when_flooded[[#This Row],[v]],")")</f>
        <v>(1273, 1274)</v>
      </c>
      <c r="E4197" t="s">
        <v>5726</v>
      </c>
      <c r="F4197" t="s">
        <v>5525</v>
      </c>
      <c r="K4197">
        <v>6.5689544434970992E-2</v>
      </c>
      <c r="M4197">
        <v>44</v>
      </c>
    </row>
    <row r="4198" spans="1:13" x14ac:dyDescent="0.25">
      <c r="A4198">
        <v>1273</v>
      </c>
      <c r="B4198">
        <v>1272</v>
      </c>
      <c r="C4198">
        <v>0</v>
      </c>
      <c r="D4198" t="str">
        <f>_xlfn.CONCAT("(",edges_when_flooded[[#This Row],[u]],", ",edges_when_flooded[[#This Row],[v]],")")</f>
        <v>(1273, 1272)</v>
      </c>
      <c r="E4198" t="s">
        <v>5726</v>
      </c>
      <c r="F4198" t="s">
        <v>5525</v>
      </c>
      <c r="K4198">
        <v>0.22782674228759603</v>
      </c>
      <c r="M4198">
        <v>44</v>
      </c>
    </row>
    <row r="4199" spans="1:13" x14ac:dyDescent="0.25">
      <c r="A4199">
        <v>1274</v>
      </c>
      <c r="B4199">
        <v>1970</v>
      </c>
      <c r="C4199">
        <v>0</v>
      </c>
      <c r="D4199" t="str">
        <f>_xlfn.CONCAT("(",edges_when_flooded[[#This Row],[u]],", ",edges_when_flooded[[#This Row],[v]],")")</f>
        <v>(1274, 1970)</v>
      </c>
      <c r="E4199" t="s">
        <v>5722</v>
      </c>
      <c r="F4199" t="s">
        <v>5525</v>
      </c>
      <c r="G4199">
        <v>0.24530101550185601</v>
      </c>
      <c r="H4199">
        <v>0.26970565607059099</v>
      </c>
      <c r="I4199">
        <v>0.27737388302791199</v>
      </c>
      <c r="J4199">
        <v>0.27737388302791199</v>
      </c>
      <c r="K4199">
        <v>0.16110307266223498</v>
      </c>
      <c r="L4199">
        <v>0.27737388302791199</v>
      </c>
    </row>
    <row r="4200" spans="1:13" x14ac:dyDescent="0.25">
      <c r="A4200">
        <v>1274</v>
      </c>
      <c r="B4200">
        <v>1278</v>
      </c>
      <c r="C4200">
        <v>0</v>
      </c>
      <c r="D4200" t="str">
        <f>_xlfn.CONCAT("(",edges_when_flooded[[#This Row],[u]],", ",edges_when_flooded[[#This Row],[v]],")")</f>
        <v>(1274, 1278)</v>
      </c>
      <c r="E4200" t="s">
        <v>5570</v>
      </c>
      <c r="F4200" t="s">
        <v>5525</v>
      </c>
      <c r="G4200">
        <v>0</v>
      </c>
      <c r="H4200">
        <v>0</v>
      </c>
      <c r="I4200">
        <v>0</v>
      </c>
      <c r="J4200">
        <v>4.7646455466747006E-2</v>
      </c>
      <c r="K4200">
        <v>0</v>
      </c>
      <c r="L4200">
        <v>8.4911355387132001E-2</v>
      </c>
    </row>
    <row r="4201" spans="1:13" x14ac:dyDescent="0.25">
      <c r="A4201">
        <v>1274</v>
      </c>
      <c r="B4201">
        <v>1273</v>
      </c>
      <c r="C4201">
        <v>0</v>
      </c>
      <c r="D4201" t="str">
        <f>_xlfn.CONCAT("(",edges_when_flooded[[#This Row],[u]],", ",edges_when_flooded[[#This Row],[v]],")")</f>
        <v>(1274, 1273)</v>
      </c>
      <c r="E4201" t="s">
        <v>5726</v>
      </c>
      <c r="F4201" t="s">
        <v>5525</v>
      </c>
      <c r="K4201">
        <v>6.5689544434970992E-2</v>
      </c>
      <c r="M4201">
        <v>44</v>
      </c>
    </row>
    <row r="4202" spans="1:13" x14ac:dyDescent="0.25">
      <c r="A4202">
        <v>1970</v>
      </c>
      <c r="B4202">
        <v>1292</v>
      </c>
      <c r="C4202">
        <v>0</v>
      </c>
      <c r="D4202" t="str">
        <f>_xlfn.CONCAT("(",edges_when_flooded[[#This Row],[u]],", ",edges_when_flooded[[#This Row],[v]],")")</f>
        <v>(1970, 1292)</v>
      </c>
      <c r="E4202" t="s">
        <v>5722</v>
      </c>
      <c r="F4202" t="s">
        <v>5525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3" x14ac:dyDescent="0.25">
      <c r="A4203">
        <v>1970</v>
      </c>
      <c r="B4203">
        <v>1274</v>
      </c>
      <c r="C4203">
        <v>0</v>
      </c>
      <c r="D4203" t="str">
        <f>_xlfn.CONCAT("(",edges_when_flooded[[#This Row],[u]],", ",edges_when_flooded[[#This Row],[v]],")")</f>
        <v>(1970, 1274)</v>
      </c>
      <c r="E4203" t="s">
        <v>5722</v>
      </c>
      <c r="F4203" t="s">
        <v>5525</v>
      </c>
      <c r="G4203">
        <v>0.12122051391234698</v>
      </c>
      <c r="H4203">
        <v>0.14562514397731102</v>
      </c>
      <c r="I4203">
        <v>0.15329337093463299</v>
      </c>
      <c r="J4203">
        <v>0.15329337093463299</v>
      </c>
      <c r="K4203">
        <v>7.4640529539527004E-2</v>
      </c>
      <c r="L4203">
        <v>0.15329337093463299</v>
      </c>
    </row>
    <row r="4204" spans="1:13" x14ac:dyDescent="0.25">
      <c r="A4204">
        <v>1278</v>
      </c>
      <c r="B4204">
        <v>1274</v>
      </c>
      <c r="C4204">
        <v>0</v>
      </c>
      <c r="D4204" t="str">
        <f>_xlfn.CONCAT("(",edges_when_flooded[[#This Row],[u]],", ",edges_when_flooded[[#This Row],[v]],")")</f>
        <v>(1278, 1274)</v>
      </c>
      <c r="E4204" t="s">
        <v>5570</v>
      </c>
      <c r="F4204" t="s">
        <v>5525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3" x14ac:dyDescent="0.25">
      <c r="A4205">
        <v>1278</v>
      </c>
      <c r="B4205">
        <v>1277</v>
      </c>
      <c r="C4205">
        <v>0</v>
      </c>
      <c r="D4205" t="str">
        <f>_xlfn.CONCAT("(",edges_when_flooded[[#This Row],[u]],", ",edges_when_flooded[[#This Row],[v]],")")</f>
        <v>(1278, 1277)</v>
      </c>
      <c r="E4205" t="s">
        <v>5570</v>
      </c>
      <c r="F4205" t="s">
        <v>5525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3" x14ac:dyDescent="0.25">
      <c r="A4206">
        <v>2156</v>
      </c>
      <c r="B4206">
        <v>1275</v>
      </c>
      <c r="C4206">
        <v>0</v>
      </c>
      <c r="D4206" t="str">
        <f>_xlfn.CONCAT("(",edges_when_flooded[[#This Row],[u]],", ",edges_when_flooded[[#This Row],[v]],")")</f>
        <v>(2156, 1275)</v>
      </c>
      <c r="E4206" t="s">
        <v>5570</v>
      </c>
      <c r="F4206" t="s">
        <v>5525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3" x14ac:dyDescent="0.25">
      <c r="A4207">
        <v>2156</v>
      </c>
      <c r="B4207">
        <v>2387</v>
      </c>
      <c r="C4207">
        <v>0</v>
      </c>
      <c r="D4207" t="str">
        <f>_xlfn.CONCAT("(",edges_when_flooded[[#This Row],[u]],", ",edges_when_flooded[[#This Row],[v]],")")</f>
        <v>(2156, 2387)</v>
      </c>
      <c r="E4207" t="s">
        <v>5570</v>
      </c>
      <c r="F4207" t="s">
        <v>5525</v>
      </c>
      <c r="G4207">
        <v>1.4801025390625E-2</v>
      </c>
      <c r="H4207">
        <v>1.4801025390625E-2</v>
      </c>
      <c r="I4207">
        <v>1.4801025390625E-2</v>
      </c>
      <c r="J4207">
        <v>1.4801025390625E-2</v>
      </c>
      <c r="K4207">
        <v>1.4801025390625E-2</v>
      </c>
      <c r="L4207">
        <v>1.4801025390625E-2</v>
      </c>
    </row>
    <row r="4208" spans="1:13" x14ac:dyDescent="0.25">
      <c r="A4208">
        <v>2407</v>
      </c>
      <c r="B4208">
        <v>1276</v>
      </c>
      <c r="C4208">
        <v>0</v>
      </c>
      <c r="D4208" t="str">
        <f>_xlfn.CONCAT("(",edges_when_flooded[[#This Row],[u]],", ",edges_when_flooded[[#This Row],[v]],")")</f>
        <v>(2407, 1276)</v>
      </c>
      <c r="E4208" t="s">
        <v>5570</v>
      </c>
      <c r="F4208" t="s">
        <v>5525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2407</v>
      </c>
      <c r="B4209">
        <v>1277</v>
      </c>
      <c r="C4209">
        <v>0</v>
      </c>
      <c r="D4209" t="str">
        <f>_xlfn.CONCAT("(",edges_when_flooded[[#This Row],[u]],", ",edges_when_flooded[[#This Row],[v]],")")</f>
        <v>(2407, 1277)</v>
      </c>
      <c r="E4209" t="s">
        <v>5570</v>
      </c>
      <c r="F4209" t="s">
        <v>5525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>
        <v>1277</v>
      </c>
      <c r="B4210">
        <v>1278</v>
      </c>
      <c r="C4210">
        <v>0</v>
      </c>
      <c r="D4210" t="str">
        <f>_xlfn.CONCAT("(",edges_when_flooded[[#This Row],[u]],", ",edges_when_flooded[[#This Row],[v]],")")</f>
        <v>(1277, 1278)</v>
      </c>
      <c r="E4210" t="s">
        <v>5570</v>
      </c>
      <c r="F4210" t="s">
        <v>5525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>
        <v>1277</v>
      </c>
      <c r="B4211">
        <v>2407</v>
      </c>
      <c r="C4211">
        <v>0</v>
      </c>
      <c r="D4211" t="str">
        <f>_xlfn.CONCAT("(",edges_when_flooded[[#This Row],[u]],", ",edges_when_flooded[[#This Row],[v]],")")</f>
        <v>(1277, 2407)</v>
      </c>
      <c r="E4211" t="s">
        <v>5570</v>
      </c>
      <c r="F4211" t="s">
        <v>5525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>
        <v>1279</v>
      </c>
      <c r="B4212">
        <v>1280</v>
      </c>
      <c r="C4212">
        <v>0</v>
      </c>
      <c r="D4212" t="str">
        <f>_xlfn.CONCAT("(",edges_when_flooded[[#This Row],[u]],", ",edges_when_flooded[[#This Row],[v]],")")</f>
        <v>(1279, 1280)</v>
      </c>
      <c r="E4212" t="s">
        <v>5570</v>
      </c>
      <c r="F4212" t="s">
        <v>5525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1279</v>
      </c>
      <c r="B4213">
        <v>2000</v>
      </c>
      <c r="C4213">
        <v>0</v>
      </c>
      <c r="D4213" t="str">
        <f>_xlfn.CONCAT("(",edges_when_flooded[[#This Row],[u]],", ",edges_when_flooded[[#This Row],[v]],")")</f>
        <v>(1279, 2000)</v>
      </c>
      <c r="E4213" t="s">
        <v>5570</v>
      </c>
      <c r="F4213" t="s">
        <v>5525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1283</v>
      </c>
      <c r="B4214">
        <v>1284</v>
      </c>
      <c r="C4214">
        <v>0</v>
      </c>
      <c r="D4214" t="str">
        <f>_xlfn.CONCAT("(",edges_when_flooded[[#This Row],[u]],", ",edges_when_flooded[[#This Row],[v]],")")</f>
        <v>(1283, 1284)</v>
      </c>
      <c r="E4214" t="s">
        <v>5547</v>
      </c>
      <c r="F4214" t="s">
        <v>5525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>
        <v>1283</v>
      </c>
      <c r="B4215">
        <v>1290</v>
      </c>
      <c r="C4215">
        <v>0</v>
      </c>
      <c r="D4215" t="str">
        <f>_xlfn.CONCAT("(",edges_when_flooded[[#This Row],[u]],", ",edges_when_flooded[[#This Row],[v]],")")</f>
        <v>(1283, 1290)</v>
      </c>
      <c r="E4215" t="s">
        <v>5724</v>
      </c>
      <c r="F4215" t="s">
        <v>5525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>
        <v>1283</v>
      </c>
      <c r="B4216">
        <v>1990</v>
      </c>
      <c r="C4216">
        <v>0</v>
      </c>
      <c r="D4216" t="str">
        <f>_xlfn.CONCAT("(",edges_when_flooded[[#This Row],[u]],", ",edges_when_flooded[[#This Row],[v]],")")</f>
        <v>(1283, 1990)</v>
      </c>
      <c r="E4216" t="s">
        <v>5547</v>
      </c>
      <c r="F4216" t="s">
        <v>5525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>
        <v>1284</v>
      </c>
      <c r="B4217">
        <v>1283</v>
      </c>
      <c r="C4217">
        <v>0</v>
      </c>
      <c r="D4217" t="str">
        <f>_xlfn.CONCAT("(",edges_when_flooded[[#This Row],[u]],", ",edges_when_flooded[[#This Row],[v]],")")</f>
        <v>(1284, 1283)</v>
      </c>
      <c r="E4217" t="s">
        <v>5547</v>
      </c>
      <c r="F4217" t="s">
        <v>5525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>
        <v>1284</v>
      </c>
      <c r="B4218">
        <v>1285</v>
      </c>
      <c r="C4218">
        <v>0</v>
      </c>
      <c r="D4218" t="str">
        <f>_xlfn.CONCAT("(",edges_when_flooded[[#This Row],[u]],", ",edges_when_flooded[[#This Row],[v]],")")</f>
        <v>(1284, 1285)</v>
      </c>
      <c r="E4218" t="s">
        <v>5547</v>
      </c>
      <c r="F4218" t="s">
        <v>5525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>
        <v>1290</v>
      </c>
      <c r="B4219">
        <v>1295</v>
      </c>
      <c r="C4219">
        <v>0</v>
      </c>
      <c r="D4219" t="str">
        <f>_xlfn.CONCAT("(",edges_when_flooded[[#This Row],[u]],", ",edges_when_flooded[[#This Row],[v]],")")</f>
        <v>(1290, 1295)</v>
      </c>
      <c r="E4219" t="s">
        <v>6147</v>
      </c>
      <c r="F4219" t="s">
        <v>5521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>
        <v>1290</v>
      </c>
      <c r="B4220">
        <v>1291</v>
      </c>
      <c r="C4220">
        <v>0</v>
      </c>
      <c r="D4220" t="str">
        <f>_xlfn.CONCAT("(",edges_when_flooded[[#This Row],[u]],", ",edges_when_flooded[[#This Row],[v]],")")</f>
        <v>(1290, 1291)</v>
      </c>
      <c r="E4220" t="s">
        <v>5724</v>
      </c>
      <c r="F4220" t="s">
        <v>5521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>
        <v>1290</v>
      </c>
      <c r="B4221">
        <v>1294</v>
      </c>
      <c r="C4221">
        <v>0</v>
      </c>
      <c r="D4221" t="str">
        <f>_xlfn.CONCAT("(",edges_when_flooded[[#This Row],[u]],", ",edges_when_flooded[[#This Row],[v]],")")</f>
        <v>(1290, 1294)</v>
      </c>
      <c r="E4221" t="s">
        <v>6147</v>
      </c>
      <c r="F4221" t="s">
        <v>5525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1290</v>
      </c>
      <c r="B4222">
        <v>1283</v>
      </c>
      <c r="C4222">
        <v>0</v>
      </c>
      <c r="D4222" t="str">
        <f>_xlfn.CONCAT("(",edges_when_flooded[[#This Row],[u]],", ",edges_when_flooded[[#This Row],[v]],")")</f>
        <v>(1290, 1283)</v>
      </c>
      <c r="E4222" t="s">
        <v>5724</v>
      </c>
      <c r="F4222" t="s">
        <v>5525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25">
      <c r="A4223">
        <v>1285</v>
      </c>
      <c r="B4223">
        <v>1284</v>
      </c>
      <c r="C4223">
        <v>0</v>
      </c>
      <c r="D4223" t="str">
        <f>_xlfn.CONCAT("(",edges_when_flooded[[#This Row],[u]],", ",edges_when_flooded[[#This Row],[v]],")")</f>
        <v>(1285, 1284)</v>
      </c>
      <c r="E4223" t="s">
        <v>5547</v>
      </c>
      <c r="F4223" t="s">
        <v>5525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>
        <v>1285</v>
      </c>
      <c r="B4224">
        <v>1286</v>
      </c>
      <c r="C4224">
        <v>0</v>
      </c>
      <c r="D4224" t="str">
        <f>_xlfn.CONCAT("(",edges_when_flooded[[#This Row],[u]],", ",edges_when_flooded[[#This Row],[v]],")")</f>
        <v>(1285, 1286)</v>
      </c>
      <c r="E4224" t="s">
        <v>5547</v>
      </c>
      <c r="F4224" t="s">
        <v>5525</v>
      </c>
      <c r="G4224">
        <v>2.5676727294922E-2</v>
      </c>
      <c r="H4224">
        <v>2.5676727294922E-2</v>
      </c>
      <c r="I4224">
        <v>2.5676727294922E-2</v>
      </c>
      <c r="J4224">
        <v>2.5676727294922E-2</v>
      </c>
      <c r="K4224">
        <v>2.5676727294922E-2</v>
      </c>
      <c r="L4224">
        <v>2.5676727294922E-2</v>
      </c>
    </row>
    <row r="4225" spans="1:13" x14ac:dyDescent="0.25">
      <c r="A4225">
        <v>1286</v>
      </c>
      <c r="B4225">
        <v>1293</v>
      </c>
      <c r="C4225">
        <v>0</v>
      </c>
      <c r="D4225" t="str">
        <f>_xlfn.CONCAT("(",edges_when_flooded[[#This Row],[u]],", ",edges_when_flooded[[#This Row],[v]],")")</f>
        <v>(1286, 1293)</v>
      </c>
      <c r="E4225" t="s">
        <v>5722</v>
      </c>
      <c r="F4225" t="s">
        <v>5525</v>
      </c>
      <c r="G4225">
        <v>6.9980621337890009E-3</v>
      </c>
      <c r="H4225">
        <v>6.9980621337890009E-3</v>
      </c>
      <c r="I4225">
        <v>6.9980621337890009E-3</v>
      </c>
      <c r="J4225">
        <v>6.9980621337890009E-3</v>
      </c>
      <c r="K4225">
        <v>6.9980621337890009E-3</v>
      </c>
      <c r="L4225">
        <v>6.9980621337890009E-3</v>
      </c>
    </row>
    <row r="4226" spans="1:13" x14ac:dyDescent="0.25">
      <c r="A4226">
        <v>1286</v>
      </c>
      <c r="B4226">
        <v>1287</v>
      </c>
      <c r="C4226">
        <v>0</v>
      </c>
      <c r="D4226" t="str">
        <f>_xlfn.CONCAT("(",edges_when_flooded[[#This Row],[u]],", ",edges_when_flooded[[#This Row],[v]],")")</f>
        <v>(1286, 1287)</v>
      </c>
      <c r="E4226" t="s">
        <v>5547</v>
      </c>
      <c r="F4226" t="s">
        <v>5525</v>
      </c>
      <c r="G4226">
        <v>7.6625453063253995E-2</v>
      </c>
      <c r="H4226">
        <v>7.6625453063253995E-2</v>
      </c>
      <c r="I4226">
        <v>7.6625453063253995E-2</v>
      </c>
      <c r="J4226">
        <v>7.6625453063253995E-2</v>
      </c>
      <c r="K4226">
        <v>7.6625453063253995E-2</v>
      </c>
      <c r="L4226">
        <v>7.6625453063253995E-2</v>
      </c>
    </row>
    <row r="4227" spans="1:13" x14ac:dyDescent="0.25">
      <c r="A4227">
        <v>1286</v>
      </c>
      <c r="B4227">
        <v>1292</v>
      </c>
      <c r="C4227">
        <v>0</v>
      </c>
      <c r="D4227" t="str">
        <f>_xlfn.CONCAT("(",edges_when_flooded[[#This Row],[u]],", ",edges_when_flooded[[#This Row],[v]],")")</f>
        <v>(1286, 1292)</v>
      </c>
      <c r="E4227" t="s">
        <v>5722</v>
      </c>
      <c r="F4227" t="s">
        <v>5525</v>
      </c>
      <c r="G4227">
        <v>6.1964002212449007E-2</v>
      </c>
      <c r="H4227">
        <v>6.1964002212449007E-2</v>
      </c>
      <c r="I4227">
        <v>6.1964002212449007E-2</v>
      </c>
      <c r="J4227">
        <v>6.1964002212449007E-2</v>
      </c>
      <c r="K4227">
        <v>6.1964002212449007E-2</v>
      </c>
      <c r="L4227">
        <v>6.1964002212449007E-2</v>
      </c>
    </row>
    <row r="4228" spans="1:13" x14ac:dyDescent="0.25">
      <c r="A4228">
        <v>1286</v>
      </c>
      <c r="B4228">
        <v>1285</v>
      </c>
      <c r="C4228">
        <v>0</v>
      </c>
      <c r="D4228" t="str">
        <f>_xlfn.CONCAT("(",edges_when_flooded[[#This Row],[u]],", ",edges_when_flooded[[#This Row],[v]],")")</f>
        <v>(1286, 1285)</v>
      </c>
      <c r="E4228" t="s">
        <v>5547</v>
      </c>
      <c r="F4228" t="s">
        <v>5525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3" x14ac:dyDescent="0.25">
      <c r="A4229">
        <v>1293</v>
      </c>
      <c r="B4229">
        <v>1971</v>
      </c>
      <c r="C4229">
        <v>0</v>
      </c>
      <c r="D4229" t="str">
        <f>_xlfn.CONCAT("(",edges_when_flooded[[#This Row],[u]],", ",edges_when_flooded[[#This Row],[v]],")")</f>
        <v>(1293, 1971)</v>
      </c>
      <c r="E4229" t="s">
        <v>5722</v>
      </c>
      <c r="F4229" t="s">
        <v>5525</v>
      </c>
      <c r="G4229">
        <v>2.4448972408628998E-2</v>
      </c>
      <c r="H4229">
        <v>2.4448972408628998E-2</v>
      </c>
      <c r="I4229">
        <v>2.4448972408628998E-2</v>
      </c>
      <c r="J4229">
        <v>2.4448972408628998E-2</v>
      </c>
      <c r="K4229">
        <v>2.4448972408628998E-2</v>
      </c>
      <c r="L4229">
        <v>2.4448972408628998E-2</v>
      </c>
    </row>
    <row r="4230" spans="1:13" x14ac:dyDescent="0.25">
      <c r="A4230">
        <v>1293</v>
      </c>
      <c r="B4230">
        <v>1286</v>
      </c>
      <c r="C4230">
        <v>0</v>
      </c>
      <c r="D4230" t="str">
        <f>_xlfn.CONCAT("(",edges_when_flooded[[#This Row],[u]],", ",edges_when_flooded[[#This Row],[v]],")")</f>
        <v>(1293, 1286)</v>
      </c>
      <c r="E4230" t="s">
        <v>5722</v>
      </c>
      <c r="F4230" t="s">
        <v>5525</v>
      </c>
      <c r="G4230">
        <v>5.1214218139647993E-2</v>
      </c>
      <c r="H4230">
        <v>5.1214218139647993E-2</v>
      </c>
      <c r="I4230">
        <v>5.1214218139647993E-2</v>
      </c>
      <c r="J4230">
        <v>5.1214218139647993E-2</v>
      </c>
      <c r="K4230">
        <v>5.1214218139647993E-2</v>
      </c>
      <c r="L4230">
        <v>5.1214218139647993E-2</v>
      </c>
    </row>
    <row r="4231" spans="1:13" x14ac:dyDescent="0.25">
      <c r="A4231">
        <v>1287</v>
      </c>
      <c r="B4231">
        <v>1835</v>
      </c>
      <c r="C4231">
        <v>0</v>
      </c>
      <c r="D4231" t="str">
        <f>_xlfn.CONCAT("(",edges_when_flooded[[#This Row],[u]],", ",edges_when_flooded[[#This Row],[v]],")")</f>
        <v>(1287, 1835)</v>
      </c>
      <c r="E4231" t="s">
        <v>5547</v>
      </c>
      <c r="F4231" t="s">
        <v>5525</v>
      </c>
      <c r="M4231">
        <v>20</v>
      </c>
    </row>
    <row r="4232" spans="1:13" x14ac:dyDescent="0.25">
      <c r="A4232">
        <v>1287</v>
      </c>
      <c r="B4232">
        <v>1286</v>
      </c>
      <c r="C4232">
        <v>0</v>
      </c>
      <c r="D4232" t="str">
        <f>_xlfn.CONCAT("(",edges_when_flooded[[#This Row],[u]],", ",edges_when_flooded[[#This Row],[v]],")")</f>
        <v>(1287, 1286)</v>
      </c>
      <c r="E4232" t="s">
        <v>5547</v>
      </c>
      <c r="F4232" t="s">
        <v>5525</v>
      </c>
      <c r="K4232">
        <v>0.11585357538808</v>
      </c>
      <c r="M4232">
        <v>44</v>
      </c>
    </row>
    <row r="4233" spans="1:13" x14ac:dyDescent="0.25">
      <c r="A4233">
        <v>1292</v>
      </c>
      <c r="B4233">
        <v>1970</v>
      </c>
      <c r="C4233">
        <v>0</v>
      </c>
      <c r="D4233" t="str">
        <f>_xlfn.CONCAT("(",edges_when_flooded[[#This Row],[u]],", ",edges_when_flooded[[#This Row],[v]],")")</f>
        <v>(1292, 1970)</v>
      </c>
      <c r="E4233" t="s">
        <v>5722</v>
      </c>
      <c r="F4233" t="s">
        <v>5525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3" x14ac:dyDescent="0.25">
      <c r="A4234">
        <v>1292</v>
      </c>
      <c r="B4234">
        <v>1286</v>
      </c>
      <c r="C4234">
        <v>0</v>
      </c>
      <c r="D4234" t="str">
        <f>_xlfn.CONCAT("(",edges_when_flooded[[#This Row],[u]],", ",edges_when_flooded[[#This Row],[v]],")")</f>
        <v>(1292, 1286)</v>
      </c>
      <c r="E4234" t="s">
        <v>5722</v>
      </c>
      <c r="F4234" t="s">
        <v>5525</v>
      </c>
      <c r="G4234">
        <v>8.9510618328714001E-2</v>
      </c>
      <c r="H4234">
        <v>8.9510618328714001E-2</v>
      </c>
      <c r="I4234">
        <v>8.9510618328714001E-2</v>
      </c>
      <c r="J4234">
        <v>8.9510618328714001E-2</v>
      </c>
      <c r="K4234">
        <v>8.9510618328714001E-2</v>
      </c>
      <c r="L4234">
        <v>8.9510618328714001E-2</v>
      </c>
    </row>
    <row r="4235" spans="1:13" x14ac:dyDescent="0.25">
      <c r="A4235">
        <v>1835</v>
      </c>
      <c r="B4235">
        <v>1287</v>
      </c>
      <c r="C4235">
        <v>0</v>
      </c>
      <c r="D4235" t="str">
        <f>_xlfn.CONCAT("(",edges_when_flooded[[#This Row],[u]],", ",edges_when_flooded[[#This Row],[v]],")")</f>
        <v>(1835, 1287)</v>
      </c>
      <c r="E4235" t="s">
        <v>5547</v>
      </c>
      <c r="F4235" t="s">
        <v>5525</v>
      </c>
      <c r="M4235">
        <v>20</v>
      </c>
    </row>
    <row r="4236" spans="1:13" x14ac:dyDescent="0.25">
      <c r="A4236">
        <v>1835</v>
      </c>
      <c r="B4236">
        <v>1987</v>
      </c>
      <c r="C4236">
        <v>0</v>
      </c>
      <c r="D4236" t="str">
        <f>_xlfn.CONCAT("(",edges_when_flooded[[#This Row],[u]],", ",edges_when_flooded[[#This Row],[v]],")")</f>
        <v>(1835, 1987)</v>
      </c>
      <c r="E4236" t="s">
        <v>5547</v>
      </c>
      <c r="F4236" t="s">
        <v>5525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3" x14ac:dyDescent="0.25">
      <c r="A4237">
        <v>1288</v>
      </c>
      <c r="B4237">
        <v>1289</v>
      </c>
      <c r="C4237">
        <v>0</v>
      </c>
      <c r="D4237" t="str">
        <f>_xlfn.CONCAT("(",edges_when_flooded[[#This Row],[u]],", ",edges_when_flooded[[#This Row],[v]],")")</f>
        <v>(1288, 1289)</v>
      </c>
      <c r="E4237" t="s">
        <v>5547</v>
      </c>
      <c r="F4237" t="s">
        <v>5525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3" x14ac:dyDescent="0.25">
      <c r="A4238">
        <v>1288</v>
      </c>
      <c r="B4238">
        <v>1987</v>
      </c>
      <c r="C4238">
        <v>0</v>
      </c>
      <c r="D4238" t="str">
        <f>_xlfn.CONCAT("(",edges_when_flooded[[#This Row],[u]],", ",edges_when_flooded[[#This Row],[v]],")")</f>
        <v>(1288, 1987)</v>
      </c>
      <c r="E4238" t="s">
        <v>5547</v>
      </c>
      <c r="F4238" t="s">
        <v>5525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3" x14ac:dyDescent="0.25">
      <c r="A4239">
        <v>1987</v>
      </c>
      <c r="B4239">
        <v>1288</v>
      </c>
      <c r="C4239">
        <v>0</v>
      </c>
      <c r="D4239" t="str">
        <f>_xlfn.CONCAT("(",edges_when_flooded[[#This Row],[u]],", ",edges_when_flooded[[#This Row],[v]],")")</f>
        <v>(1987, 1288)</v>
      </c>
      <c r="E4239" t="s">
        <v>5547</v>
      </c>
      <c r="F4239" t="s">
        <v>5525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3" x14ac:dyDescent="0.25">
      <c r="A4240">
        <v>1987</v>
      </c>
      <c r="B4240">
        <v>1835</v>
      </c>
      <c r="C4240">
        <v>0</v>
      </c>
      <c r="D4240" t="str">
        <f>_xlfn.CONCAT("(",edges_when_flooded[[#This Row],[u]],", ",edges_when_flooded[[#This Row],[v]],")")</f>
        <v>(1987, 1835)</v>
      </c>
      <c r="E4240" t="s">
        <v>5547</v>
      </c>
      <c r="F4240" t="s">
        <v>5525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>
        <v>1987</v>
      </c>
      <c r="B4241">
        <v>2214</v>
      </c>
      <c r="C4241">
        <v>0</v>
      </c>
      <c r="D4241" t="str">
        <f>_xlfn.CONCAT("(",edges_when_flooded[[#This Row],[u]],", ",edges_when_flooded[[#This Row],[v]],")")</f>
        <v>(1987, 2214)</v>
      </c>
      <c r="E4241" t="s">
        <v>5592</v>
      </c>
      <c r="F4241" t="s">
        <v>5521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>
        <v>1295</v>
      </c>
      <c r="B4242">
        <v>1290</v>
      </c>
      <c r="C4242">
        <v>0</v>
      </c>
      <c r="D4242" t="str">
        <f>_xlfn.CONCAT("(",edges_when_flooded[[#This Row],[u]],", ",edges_when_flooded[[#This Row],[v]],")")</f>
        <v>(1295, 1290)</v>
      </c>
      <c r="E4242" t="s">
        <v>6147</v>
      </c>
      <c r="F4242" t="s">
        <v>5521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25">
      <c r="A4243">
        <v>1295</v>
      </c>
      <c r="B4243">
        <v>1928</v>
      </c>
      <c r="C4243">
        <v>0</v>
      </c>
      <c r="D4243" t="str">
        <f>_xlfn.CONCAT("(",edges_when_flooded[[#This Row],[u]],", ",edges_when_flooded[[#This Row],[v]],")")</f>
        <v>(1295, 1928)</v>
      </c>
      <c r="E4243" t="s">
        <v>6148</v>
      </c>
      <c r="F4243" t="s">
        <v>5521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>
        <v>1291</v>
      </c>
      <c r="B4244">
        <v>1296</v>
      </c>
      <c r="C4244">
        <v>0</v>
      </c>
      <c r="D4244" t="str">
        <f>_xlfn.CONCAT("(",edges_when_flooded[[#This Row],[u]],", ",edges_when_flooded[[#This Row],[v]],")")</f>
        <v>(1291, 1296)</v>
      </c>
      <c r="E4244" t="s">
        <v>5725</v>
      </c>
      <c r="F4244" t="s">
        <v>5521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25">
      <c r="A4245">
        <v>1291</v>
      </c>
      <c r="B4245">
        <v>1290</v>
      </c>
      <c r="C4245">
        <v>0</v>
      </c>
      <c r="D4245" t="str">
        <f>_xlfn.CONCAT("(",edges_when_flooded[[#This Row],[u]],", ",edges_when_flooded[[#This Row],[v]],")")</f>
        <v>(1291, 1290)</v>
      </c>
      <c r="E4245" t="s">
        <v>5724</v>
      </c>
      <c r="F4245" t="s">
        <v>5521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>
        <v>1294</v>
      </c>
      <c r="B4246">
        <v>1290</v>
      </c>
      <c r="C4246">
        <v>0</v>
      </c>
      <c r="D4246" t="str">
        <f>_xlfn.CONCAT("(",edges_when_flooded[[#This Row],[u]],", ",edges_when_flooded[[#This Row],[v]],")")</f>
        <v>(1294, 1290)</v>
      </c>
      <c r="E4246" t="s">
        <v>6147</v>
      </c>
      <c r="F4246" t="s">
        <v>5525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>
        <v>1294</v>
      </c>
      <c r="B4247">
        <v>1974</v>
      </c>
      <c r="C4247">
        <v>0</v>
      </c>
      <c r="D4247" t="str">
        <f>_xlfn.CONCAT("(",edges_when_flooded[[#This Row],[u]],", ",edges_when_flooded[[#This Row],[v]],")")</f>
        <v>(1294, 1974)</v>
      </c>
      <c r="E4247" t="s">
        <v>6147</v>
      </c>
      <c r="F4247" t="s">
        <v>5525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>
        <v>1294</v>
      </c>
      <c r="B4248">
        <v>1971</v>
      </c>
      <c r="C4248">
        <v>0</v>
      </c>
      <c r="D4248" t="str">
        <f>_xlfn.CONCAT("(",edges_when_flooded[[#This Row],[u]],", ",edges_when_flooded[[#This Row],[v]],")")</f>
        <v>(1294, 1971)</v>
      </c>
      <c r="E4248" t="s">
        <v>5722</v>
      </c>
      <c r="F4248" t="s">
        <v>5525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>
        <v>1296</v>
      </c>
      <c r="B4249">
        <v>1291</v>
      </c>
      <c r="C4249">
        <v>0</v>
      </c>
      <c r="D4249" t="str">
        <f>_xlfn.CONCAT("(",edges_when_flooded[[#This Row],[u]],", ",edges_when_flooded[[#This Row],[v]],")")</f>
        <v>(1296, 1291)</v>
      </c>
      <c r="E4249" t="s">
        <v>5723</v>
      </c>
      <c r="F4249" t="s">
        <v>5521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>
        <v>1296</v>
      </c>
      <c r="B4250">
        <v>1297</v>
      </c>
      <c r="C4250">
        <v>0</v>
      </c>
      <c r="D4250" t="str">
        <f>_xlfn.CONCAT("(",edges_when_flooded[[#This Row],[u]],", ",edges_when_flooded[[#This Row],[v]],")")</f>
        <v>(1296, 1297)</v>
      </c>
      <c r="E4250" t="s">
        <v>5718</v>
      </c>
      <c r="F4250" t="s">
        <v>5521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>
        <v>1296</v>
      </c>
      <c r="B4251">
        <v>1300</v>
      </c>
      <c r="C4251">
        <v>0</v>
      </c>
      <c r="D4251" t="str">
        <f>_xlfn.CONCAT("(",edges_when_flooded[[#This Row],[u]],", ",edges_when_flooded[[#This Row],[v]],")")</f>
        <v>(1296, 1300)</v>
      </c>
      <c r="E4251" t="s">
        <v>5721</v>
      </c>
      <c r="F4251" t="s">
        <v>5521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>
        <v>1971</v>
      </c>
      <c r="B4252">
        <v>1294</v>
      </c>
      <c r="C4252">
        <v>0</v>
      </c>
      <c r="D4252" t="str">
        <f>_xlfn.CONCAT("(",edges_when_flooded[[#This Row],[u]],", ",edges_when_flooded[[#This Row],[v]],")")</f>
        <v>(1971, 1294)</v>
      </c>
      <c r="E4252" t="s">
        <v>5722</v>
      </c>
      <c r="F4252" t="s">
        <v>5525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>
        <v>1971</v>
      </c>
      <c r="B4253">
        <v>1293</v>
      </c>
      <c r="C4253">
        <v>0</v>
      </c>
      <c r="D4253" t="str">
        <f>_xlfn.CONCAT("(",edges_when_flooded[[#This Row],[u]],", ",edges_when_flooded[[#This Row],[v]],")")</f>
        <v>(1971, 1293)</v>
      </c>
      <c r="E4253" t="s">
        <v>5722</v>
      </c>
      <c r="F4253" t="s">
        <v>5525</v>
      </c>
      <c r="G4253">
        <v>2.4448972408628998E-2</v>
      </c>
      <c r="H4253">
        <v>2.4448972408628998E-2</v>
      </c>
      <c r="I4253">
        <v>2.4448972408628998E-2</v>
      </c>
      <c r="J4253">
        <v>2.4448972408628998E-2</v>
      </c>
      <c r="K4253">
        <v>2.4448972408628998E-2</v>
      </c>
      <c r="L4253">
        <v>2.4448972408628998E-2</v>
      </c>
    </row>
    <row r="4254" spans="1:12" x14ac:dyDescent="0.25">
      <c r="A4254">
        <v>1974</v>
      </c>
      <c r="B4254">
        <v>1300</v>
      </c>
      <c r="C4254">
        <v>0</v>
      </c>
      <c r="D4254" t="str">
        <f>_xlfn.CONCAT("(",edges_when_flooded[[#This Row],[u]],", ",edges_when_flooded[[#This Row],[v]],")")</f>
        <v>(1974, 1300)</v>
      </c>
      <c r="E4254" t="s">
        <v>6147</v>
      </c>
      <c r="F4254" t="s">
        <v>5525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>
        <v>1974</v>
      </c>
      <c r="B4255">
        <v>2059</v>
      </c>
      <c r="C4255">
        <v>0</v>
      </c>
      <c r="D4255" t="str">
        <f>_xlfn.CONCAT("(",edges_when_flooded[[#This Row],[u]],", ",edges_when_flooded[[#This Row],[v]],")")</f>
        <v>(1974, 2059)</v>
      </c>
      <c r="E4255" t="s">
        <v>5592</v>
      </c>
      <c r="F4255" t="s">
        <v>5521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>
        <v>1974</v>
      </c>
      <c r="B4256">
        <v>1294</v>
      </c>
      <c r="C4256">
        <v>0</v>
      </c>
      <c r="D4256" t="str">
        <f>_xlfn.CONCAT("(",edges_when_flooded[[#This Row],[u]],", ",edges_when_flooded[[#This Row],[v]],")")</f>
        <v>(1974, 1294)</v>
      </c>
      <c r="E4256" t="s">
        <v>6147</v>
      </c>
      <c r="F4256" t="s">
        <v>5525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>
        <v>1297</v>
      </c>
      <c r="B4257">
        <v>1296</v>
      </c>
      <c r="C4257">
        <v>0</v>
      </c>
      <c r="D4257" t="str">
        <f>_xlfn.CONCAT("(",edges_when_flooded[[#This Row],[u]],", ",edges_when_flooded[[#This Row],[v]],")")</f>
        <v>(1297, 1296)</v>
      </c>
      <c r="E4257" t="s">
        <v>5718</v>
      </c>
      <c r="F4257" t="s">
        <v>5521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>
        <v>1297</v>
      </c>
      <c r="B4258">
        <v>2077</v>
      </c>
      <c r="C4258">
        <v>0</v>
      </c>
      <c r="D4258" t="str">
        <f>_xlfn.CONCAT("(",edges_when_flooded[[#This Row],[u]],", ",edges_when_flooded[[#This Row],[v]],")")</f>
        <v>(1297, 2077)</v>
      </c>
      <c r="E4258" t="s">
        <v>5718</v>
      </c>
      <c r="F4258" t="s">
        <v>5521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>
        <v>1297</v>
      </c>
      <c r="B4259">
        <v>1859</v>
      </c>
      <c r="C4259">
        <v>0</v>
      </c>
      <c r="D4259" t="str">
        <f>_xlfn.CONCAT("(",edges_when_flooded[[#This Row],[u]],", ",edges_when_flooded[[#This Row],[v]],")")</f>
        <v>(1297, 1859)</v>
      </c>
      <c r="E4259" t="s">
        <v>6146</v>
      </c>
      <c r="F4259" t="s">
        <v>5521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25">
      <c r="A4260">
        <v>1300</v>
      </c>
      <c r="B4260">
        <v>1974</v>
      </c>
      <c r="C4260">
        <v>0</v>
      </c>
      <c r="D4260" t="str">
        <f>_xlfn.CONCAT("(",edges_when_flooded[[#This Row],[u]],", ",edges_when_flooded[[#This Row],[v]],")")</f>
        <v>(1300, 1974)</v>
      </c>
      <c r="E4260" t="s">
        <v>6147</v>
      </c>
      <c r="F4260" t="s">
        <v>5525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>
        <v>1300</v>
      </c>
      <c r="B4261">
        <v>1975</v>
      </c>
      <c r="C4261">
        <v>0</v>
      </c>
      <c r="D4261" t="str">
        <f>_xlfn.CONCAT("(",edges_when_flooded[[#This Row],[u]],", ",edges_when_flooded[[#This Row],[v]],")")</f>
        <v>(1300, 1975)</v>
      </c>
      <c r="E4261" t="s">
        <v>5719</v>
      </c>
      <c r="F4261" t="s">
        <v>5521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>
        <v>1300</v>
      </c>
      <c r="B4262">
        <v>1936</v>
      </c>
      <c r="C4262">
        <v>0</v>
      </c>
      <c r="D4262" t="str">
        <f>_xlfn.CONCAT("(",edges_when_flooded[[#This Row],[u]],", ",edges_when_flooded[[#This Row],[v]],")")</f>
        <v>(1300, 1936)</v>
      </c>
      <c r="E4262" t="s">
        <v>6147</v>
      </c>
      <c r="F4262" t="s">
        <v>5525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>
        <v>1300</v>
      </c>
      <c r="B4263">
        <v>1296</v>
      </c>
      <c r="C4263">
        <v>0</v>
      </c>
      <c r="D4263" t="str">
        <f>_xlfn.CONCAT("(",edges_when_flooded[[#This Row],[u]],", ",edges_when_flooded[[#This Row],[v]],")")</f>
        <v>(1300, 1296)</v>
      </c>
      <c r="E4263" t="s">
        <v>5721</v>
      </c>
      <c r="F4263" t="s">
        <v>5521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>
        <v>2077</v>
      </c>
      <c r="B4264">
        <v>1301</v>
      </c>
      <c r="C4264">
        <v>0</v>
      </c>
      <c r="D4264" t="str">
        <f>_xlfn.CONCAT("(",edges_when_flooded[[#This Row],[u]],", ",edges_when_flooded[[#This Row],[v]],")")</f>
        <v>(2077, 1301)</v>
      </c>
      <c r="E4264" t="s">
        <v>5718</v>
      </c>
      <c r="F4264" t="s">
        <v>5521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>
        <v>2077</v>
      </c>
      <c r="B4265">
        <v>1297</v>
      </c>
      <c r="C4265">
        <v>0</v>
      </c>
      <c r="D4265" t="str">
        <f>_xlfn.CONCAT("(",edges_when_flooded[[#This Row],[u]],", ",edges_when_flooded[[#This Row],[v]],")")</f>
        <v>(2077, 1297)</v>
      </c>
      <c r="E4265" t="s">
        <v>5718</v>
      </c>
      <c r="F4265" t="s">
        <v>5521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>
        <v>1859</v>
      </c>
      <c r="B4266">
        <v>1858</v>
      </c>
      <c r="C4266">
        <v>0</v>
      </c>
      <c r="D4266" t="str">
        <f>_xlfn.CONCAT("(",edges_when_flooded[[#This Row],[u]],", ",edges_when_flooded[[#This Row],[v]],")")</f>
        <v>(1859, 1858)</v>
      </c>
      <c r="E4266" t="s">
        <v>5601</v>
      </c>
      <c r="F4266" t="s">
        <v>5521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>
        <v>1859</v>
      </c>
      <c r="B4267">
        <v>1297</v>
      </c>
      <c r="C4267">
        <v>0</v>
      </c>
      <c r="D4267" t="str">
        <f>_xlfn.CONCAT("(",edges_when_flooded[[#This Row],[u]],", ",edges_when_flooded[[#This Row],[v]],")")</f>
        <v>(1859, 1297)</v>
      </c>
      <c r="E4267" t="s">
        <v>6146</v>
      </c>
      <c r="F4267" t="s">
        <v>5521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25">
      <c r="A4268">
        <v>1982</v>
      </c>
      <c r="B4268">
        <v>2214</v>
      </c>
      <c r="C4268">
        <v>0</v>
      </c>
      <c r="D4268" t="str">
        <f>_xlfn.CONCAT("(",edges_when_flooded[[#This Row],[u]],", ",edges_when_flooded[[#This Row],[v]],")")</f>
        <v>(1982, 2214)</v>
      </c>
      <c r="E4268" t="s">
        <v>5592</v>
      </c>
      <c r="F4268" t="s">
        <v>5521</v>
      </c>
      <c r="G4268">
        <v>6.0717030805264006E-2</v>
      </c>
      <c r="H4268">
        <v>6.0717030805264006E-2</v>
      </c>
      <c r="I4268">
        <v>6.0717030805264006E-2</v>
      </c>
      <c r="J4268">
        <v>6.0717030805264006E-2</v>
      </c>
      <c r="K4268">
        <v>6.0717030805264006E-2</v>
      </c>
      <c r="L4268">
        <v>6.0717030805264006E-2</v>
      </c>
    </row>
    <row r="4269" spans="1:12" x14ac:dyDescent="0.25">
      <c r="A4269">
        <v>1982</v>
      </c>
      <c r="B4269">
        <v>1298</v>
      </c>
      <c r="C4269">
        <v>0</v>
      </c>
      <c r="D4269" t="str">
        <f>_xlfn.CONCAT("(",edges_when_flooded[[#This Row],[u]],", ",edges_when_flooded[[#This Row],[v]],")")</f>
        <v>(1982, 1298)</v>
      </c>
      <c r="E4269" t="s">
        <v>5720</v>
      </c>
      <c r="F4269" t="s">
        <v>5521</v>
      </c>
      <c r="G4269">
        <v>1.2433862477843E-2</v>
      </c>
      <c r="H4269">
        <v>1.2433862477843E-2</v>
      </c>
      <c r="I4269">
        <v>1.2433862477843E-2</v>
      </c>
      <c r="J4269">
        <v>1.2433862477843E-2</v>
      </c>
      <c r="K4269">
        <v>1.2433862477843E-2</v>
      </c>
      <c r="L4269">
        <v>1.2433862477843E-2</v>
      </c>
    </row>
    <row r="4270" spans="1:12" x14ac:dyDescent="0.25">
      <c r="A4270">
        <v>1982</v>
      </c>
      <c r="B4270">
        <v>1561</v>
      </c>
      <c r="C4270">
        <v>0</v>
      </c>
      <c r="D4270" t="str">
        <f>_xlfn.CONCAT("(",edges_when_flooded[[#This Row],[u]],", ",edges_when_flooded[[#This Row],[v]],")")</f>
        <v>(1982, 1561)</v>
      </c>
      <c r="E4270" t="s">
        <v>5592</v>
      </c>
      <c r="F4270" t="s">
        <v>5521</v>
      </c>
      <c r="G4270">
        <v>0.18323537707328799</v>
      </c>
      <c r="H4270">
        <v>0.20414574444294001</v>
      </c>
      <c r="I4270">
        <v>0.23564970493316698</v>
      </c>
      <c r="J4270">
        <v>0.22109995782375302</v>
      </c>
      <c r="K4270">
        <v>0.118537115838695</v>
      </c>
      <c r="L4270">
        <v>0.23708534240722698</v>
      </c>
    </row>
    <row r="4271" spans="1:12" x14ac:dyDescent="0.25">
      <c r="A4271">
        <v>1919</v>
      </c>
      <c r="B4271">
        <v>1298</v>
      </c>
      <c r="C4271">
        <v>0</v>
      </c>
      <c r="D4271" t="str">
        <f>_xlfn.CONCAT("(",edges_when_flooded[[#This Row],[u]],", ",edges_when_flooded[[#This Row],[v]],")")</f>
        <v>(1919, 1298)</v>
      </c>
      <c r="E4271" t="s">
        <v>5719</v>
      </c>
      <c r="F4271" t="s">
        <v>5521</v>
      </c>
      <c r="G4271">
        <v>4.9499643660599999E-4</v>
      </c>
      <c r="H4271">
        <v>4.9499643660599999E-4</v>
      </c>
      <c r="I4271">
        <v>4.9499643660599999E-4</v>
      </c>
      <c r="J4271">
        <v>4.9499643660599999E-4</v>
      </c>
      <c r="K4271">
        <v>4.9499643660599999E-4</v>
      </c>
      <c r="L4271">
        <v>4.9499643660599999E-4</v>
      </c>
    </row>
    <row r="4272" spans="1:12" x14ac:dyDescent="0.25">
      <c r="A4272">
        <v>1919</v>
      </c>
      <c r="B4272">
        <v>1299</v>
      </c>
      <c r="C4272">
        <v>0</v>
      </c>
      <c r="D4272" t="str">
        <f>_xlfn.CONCAT("(",edges_when_flooded[[#This Row],[u]],", ",edges_when_flooded[[#This Row],[v]],")")</f>
        <v>(1919, 1299)</v>
      </c>
      <c r="E4272" t="s">
        <v>5719</v>
      </c>
      <c r="F4272" t="s">
        <v>5521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>
        <v>1299</v>
      </c>
      <c r="B4273">
        <v>1316</v>
      </c>
      <c r="C4273">
        <v>0</v>
      </c>
      <c r="D4273" t="str">
        <f>_xlfn.CONCAT("(",edges_when_flooded[[#This Row],[u]],", ",edges_when_flooded[[#This Row],[v]],")")</f>
        <v>(1299, 1316)</v>
      </c>
      <c r="E4273" t="s">
        <v>5715</v>
      </c>
      <c r="F4273" t="s">
        <v>5521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>
        <v>1299</v>
      </c>
      <c r="B4274">
        <v>1975</v>
      </c>
      <c r="C4274">
        <v>0</v>
      </c>
      <c r="D4274" t="str">
        <f>_xlfn.CONCAT("(",edges_when_flooded[[#This Row],[u]],", ",edges_when_flooded[[#This Row],[v]],")")</f>
        <v>(1299, 1975)</v>
      </c>
      <c r="E4274" t="s">
        <v>5719</v>
      </c>
      <c r="F4274" t="s">
        <v>5521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25">
      <c r="A4275">
        <v>1299</v>
      </c>
      <c r="B4275">
        <v>1919</v>
      </c>
      <c r="C4275">
        <v>0</v>
      </c>
      <c r="D4275" t="str">
        <f>_xlfn.CONCAT("(",edges_when_flooded[[#This Row],[u]],", ",edges_when_flooded[[#This Row],[v]],")")</f>
        <v>(1299, 1919)</v>
      </c>
      <c r="E4275" t="s">
        <v>5719</v>
      </c>
      <c r="F4275" t="s">
        <v>5521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>
        <v>1299</v>
      </c>
      <c r="B4276">
        <v>1317</v>
      </c>
      <c r="C4276">
        <v>0</v>
      </c>
      <c r="D4276" t="str">
        <f>_xlfn.CONCAT("(",edges_when_flooded[[#This Row],[u]],", ",edges_when_flooded[[#This Row],[v]],")")</f>
        <v>(1299, 1317)</v>
      </c>
      <c r="E4276" t="s">
        <v>5715</v>
      </c>
      <c r="F4276" t="s">
        <v>5521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25">
      <c r="A4277">
        <v>1316</v>
      </c>
      <c r="B4277">
        <v>1920</v>
      </c>
      <c r="C4277">
        <v>0</v>
      </c>
      <c r="D4277" t="str">
        <f>_xlfn.CONCAT("(",edges_when_flooded[[#This Row],[u]],", ",edges_when_flooded[[#This Row],[v]],")")</f>
        <v>(1316, 1920)</v>
      </c>
      <c r="E4277" t="s">
        <v>5715</v>
      </c>
      <c r="F4277" t="s">
        <v>5521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>
        <v>1316</v>
      </c>
      <c r="B4278">
        <v>1299</v>
      </c>
      <c r="C4278">
        <v>0</v>
      </c>
      <c r="D4278" t="str">
        <f>_xlfn.CONCAT("(",edges_when_flooded[[#This Row],[u]],", ",edges_when_flooded[[#This Row],[v]],")")</f>
        <v>(1316, 1299)</v>
      </c>
      <c r="E4278" t="s">
        <v>5715</v>
      </c>
      <c r="F4278" t="s">
        <v>5521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>
        <v>1975</v>
      </c>
      <c r="B4279">
        <v>1299</v>
      </c>
      <c r="C4279">
        <v>0</v>
      </c>
      <c r="D4279" t="str">
        <f>_xlfn.CONCAT("(",edges_when_flooded[[#This Row],[u]],", ",edges_when_flooded[[#This Row],[v]],")")</f>
        <v>(1975, 1299)</v>
      </c>
      <c r="E4279" t="s">
        <v>5719</v>
      </c>
      <c r="F4279" t="s">
        <v>5521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>
        <v>1975</v>
      </c>
      <c r="B4280">
        <v>1300</v>
      </c>
      <c r="C4280">
        <v>0</v>
      </c>
      <c r="D4280" t="str">
        <f>_xlfn.CONCAT("(",edges_when_flooded[[#This Row],[u]],", ",edges_when_flooded[[#This Row],[v]],")")</f>
        <v>(1975, 1300)</v>
      </c>
      <c r="E4280" t="s">
        <v>5719</v>
      </c>
      <c r="F4280" t="s">
        <v>5521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>
        <v>1317</v>
      </c>
      <c r="B4281">
        <v>1318</v>
      </c>
      <c r="C4281">
        <v>0</v>
      </c>
      <c r="D4281" t="str">
        <f>_xlfn.CONCAT("(",edges_when_flooded[[#This Row],[u]],", ",edges_when_flooded[[#This Row],[v]],")")</f>
        <v>(1317, 1318)</v>
      </c>
      <c r="E4281" t="s">
        <v>5715</v>
      </c>
      <c r="F4281" t="s">
        <v>5521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>
        <v>1317</v>
      </c>
      <c r="B4282">
        <v>1299</v>
      </c>
      <c r="C4282">
        <v>0</v>
      </c>
      <c r="D4282" t="str">
        <f>_xlfn.CONCAT("(",edges_when_flooded[[#This Row],[u]],", ",edges_when_flooded[[#This Row],[v]],")")</f>
        <v>(1317, 1299)</v>
      </c>
      <c r="E4282" t="s">
        <v>5715</v>
      </c>
      <c r="F4282" t="s">
        <v>5521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>
        <v>1301</v>
      </c>
      <c r="B4283">
        <v>1302</v>
      </c>
      <c r="C4283">
        <v>0</v>
      </c>
      <c r="D4283" t="str">
        <f>_xlfn.CONCAT("(",edges_when_flooded[[#This Row],[u]],", ",edges_when_flooded[[#This Row],[v]],")")</f>
        <v>(1301, 1302)</v>
      </c>
      <c r="E4283" t="s">
        <v>5718</v>
      </c>
      <c r="F4283" t="s">
        <v>5521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>
        <v>1301</v>
      </c>
      <c r="B4284">
        <v>2077</v>
      </c>
      <c r="C4284">
        <v>0</v>
      </c>
      <c r="D4284" t="str">
        <f>_xlfn.CONCAT("(",edges_when_flooded[[#This Row],[u]],", ",edges_when_flooded[[#This Row],[v]],")")</f>
        <v>(1301, 2077)</v>
      </c>
      <c r="E4284" t="s">
        <v>5718</v>
      </c>
      <c r="F4284" t="s">
        <v>5521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>
        <v>1302</v>
      </c>
      <c r="B4285">
        <v>1303</v>
      </c>
      <c r="C4285">
        <v>0</v>
      </c>
      <c r="D4285" t="str">
        <f>_xlfn.CONCAT("(",edges_when_flooded[[#This Row],[u]],", ",edges_when_flooded[[#This Row],[v]],")")</f>
        <v>(1302, 1303)</v>
      </c>
      <c r="E4285" t="s">
        <v>5713</v>
      </c>
      <c r="F4285" t="s">
        <v>5525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>
        <v>1302</v>
      </c>
      <c r="B4286">
        <v>1569</v>
      </c>
      <c r="C4286">
        <v>0</v>
      </c>
      <c r="D4286" t="str">
        <f>_xlfn.CONCAT("(",edges_when_flooded[[#This Row],[u]],", ",edges_when_flooded[[#This Row],[v]],")")</f>
        <v>(1302, 1569)</v>
      </c>
      <c r="E4286" t="s">
        <v>5713</v>
      </c>
      <c r="F4286" t="s">
        <v>5525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>
        <v>1302</v>
      </c>
      <c r="B4287">
        <v>1301</v>
      </c>
      <c r="C4287">
        <v>0</v>
      </c>
      <c r="D4287" t="str">
        <f>_xlfn.CONCAT("(",edges_when_flooded[[#This Row],[u]],", ",edges_when_flooded[[#This Row],[v]],")")</f>
        <v>(1302, 1301)</v>
      </c>
      <c r="E4287" t="s">
        <v>5718</v>
      </c>
      <c r="F4287" t="s">
        <v>5521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>
        <v>1303</v>
      </c>
      <c r="B4288">
        <v>1553</v>
      </c>
      <c r="C4288">
        <v>0</v>
      </c>
      <c r="D4288" t="str">
        <f>_xlfn.CONCAT("(",edges_when_flooded[[#This Row],[u]],", ",edges_when_flooded[[#This Row],[v]],")")</f>
        <v>(1303, 1553)</v>
      </c>
      <c r="E4288" t="s">
        <v>5717</v>
      </c>
      <c r="F4288" t="s">
        <v>5525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>
        <v>1303</v>
      </c>
      <c r="B4289">
        <v>1302</v>
      </c>
      <c r="C4289">
        <v>0</v>
      </c>
      <c r="D4289" t="str">
        <f>_xlfn.CONCAT("(",edges_when_flooded[[#This Row],[u]],", ",edges_when_flooded[[#This Row],[v]],")")</f>
        <v>(1303, 1302)</v>
      </c>
      <c r="E4289" t="s">
        <v>5713</v>
      </c>
      <c r="F4289" t="s">
        <v>5525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25">
      <c r="A4290">
        <v>1303</v>
      </c>
      <c r="B4290">
        <v>1304</v>
      </c>
      <c r="C4290">
        <v>0</v>
      </c>
      <c r="D4290" t="str">
        <f>_xlfn.CONCAT("(",edges_when_flooded[[#This Row],[u]],", ",edges_when_flooded[[#This Row],[v]],")")</f>
        <v>(1303, 1304)</v>
      </c>
      <c r="E4290" t="s">
        <v>5713</v>
      </c>
      <c r="F4290" t="s">
        <v>5525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>
        <v>1569</v>
      </c>
      <c r="B4291">
        <v>1936</v>
      </c>
      <c r="C4291">
        <v>0</v>
      </c>
      <c r="D4291" t="str">
        <f>_xlfn.CONCAT("(",edges_when_flooded[[#This Row],[u]],", ",edges_when_flooded[[#This Row],[v]],")")</f>
        <v>(1569, 1936)</v>
      </c>
      <c r="E4291" t="s">
        <v>5713</v>
      </c>
      <c r="F4291" t="s">
        <v>5525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>
        <v>1569</v>
      </c>
      <c r="B4292">
        <v>1302</v>
      </c>
      <c r="C4292">
        <v>0</v>
      </c>
      <c r="D4292" t="str">
        <f>_xlfn.CONCAT("(",edges_when_flooded[[#This Row],[u]],", ",edges_when_flooded[[#This Row],[v]],")")</f>
        <v>(1569, 1302)</v>
      </c>
      <c r="E4292" t="s">
        <v>5713</v>
      </c>
      <c r="F4292" t="s">
        <v>5525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>
        <v>1304</v>
      </c>
      <c r="B4293">
        <v>1305</v>
      </c>
      <c r="C4293">
        <v>0</v>
      </c>
      <c r="D4293" t="str">
        <f>_xlfn.CONCAT("(",edges_when_flooded[[#This Row],[u]],", ",edges_when_flooded[[#This Row],[v]],")")</f>
        <v>(1304, 1305)</v>
      </c>
      <c r="E4293" t="s">
        <v>5713</v>
      </c>
      <c r="F4293" t="s">
        <v>5525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>
        <v>1304</v>
      </c>
      <c r="B4294">
        <v>1303</v>
      </c>
      <c r="C4294">
        <v>0</v>
      </c>
      <c r="D4294" t="str">
        <f>_xlfn.CONCAT("(",edges_when_flooded[[#This Row],[u]],", ",edges_when_flooded[[#This Row],[v]],")")</f>
        <v>(1304, 1303)</v>
      </c>
      <c r="E4294" t="s">
        <v>5713</v>
      </c>
      <c r="F4294" t="s">
        <v>5525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>
        <v>1305</v>
      </c>
      <c r="B4295">
        <v>1304</v>
      </c>
      <c r="C4295">
        <v>0</v>
      </c>
      <c r="D4295" t="str">
        <f>_xlfn.CONCAT("(",edges_when_flooded[[#This Row],[u]],", ",edges_when_flooded[[#This Row],[v]],")")</f>
        <v>(1305, 1304)</v>
      </c>
      <c r="E4295" t="s">
        <v>5713</v>
      </c>
      <c r="F4295" t="s">
        <v>5525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>
        <v>1305</v>
      </c>
      <c r="B4296">
        <v>1306</v>
      </c>
      <c r="C4296">
        <v>0</v>
      </c>
      <c r="D4296" t="str">
        <f>_xlfn.CONCAT("(",edges_when_flooded[[#This Row],[u]],", ",edges_when_flooded[[#This Row],[v]],")")</f>
        <v>(1305, 1306)</v>
      </c>
      <c r="E4296" t="s">
        <v>5713</v>
      </c>
      <c r="F4296" t="s">
        <v>5525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>
        <v>1306</v>
      </c>
      <c r="B4297">
        <v>1857</v>
      </c>
      <c r="C4297">
        <v>0</v>
      </c>
      <c r="D4297" t="str">
        <f>_xlfn.CONCAT("(",edges_when_flooded[[#This Row],[u]],", ",edges_when_flooded[[#This Row],[v]],")")</f>
        <v>(1306, 1857)</v>
      </c>
      <c r="E4297" t="s">
        <v>5713</v>
      </c>
      <c r="F4297" t="s">
        <v>5525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>
        <v>1306</v>
      </c>
      <c r="B4298">
        <v>1305</v>
      </c>
      <c r="C4298">
        <v>0</v>
      </c>
      <c r="D4298" t="str">
        <f>_xlfn.CONCAT("(",edges_when_flooded[[#This Row],[u]],", ",edges_when_flooded[[#This Row],[v]],")")</f>
        <v>(1306, 1305)</v>
      </c>
      <c r="E4298" t="s">
        <v>5713</v>
      </c>
      <c r="F4298" t="s">
        <v>5525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>
        <v>1857</v>
      </c>
      <c r="B4299">
        <v>1306</v>
      </c>
      <c r="C4299">
        <v>0</v>
      </c>
      <c r="D4299" t="str">
        <f>_xlfn.CONCAT("(",edges_when_flooded[[#This Row],[u]],", ",edges_when_flooded[[#This Row],[v]],")")</f>
        <v>(1857, 1306)</v>
      </c>
      <c r="E4299" t="s">
        <v>5713</v>
      </c>
      <c r="F4299" t="s">
        <v>5525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>
        <v>1857</v>
      </c>
      <c r="B4300">
        <v>1858</v>
      </c>
      <c r="C4300">
        <v>0</v>
      </c>
      <c r="D4300" t="str">
        <f>_xlfn.CONCAT("(",edges_when_flooded[[#This Row],[u]],", ",edges_when_flooded[[#This Row],[v]],")")</f>
        <v>(1857, 1858)</v>
      </c>
      <c r="E4300" t="s">
        <v>5601</v>
      </c>
      <c r="F4300" t="s">
        <v>5521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>
        <v>1857</v>
      </c>
      <c r="B4301">
        <v>1307</v>
      </c>
      <c r="C4301">
        <v>0</v>
      </c>
      <c r="D4301" t="str">
        <f>_xlfn.CONCAT("(",edges_when_flooded[[#This Row],[u]],", ",edges_when_flooded[[#This Row],[v]],")")</f>
        <v>(1857, 1307)</v>
      </c>
      <c r="E4301" t="s">
        <v>5713</v>
      </c>
      <c r="F4301" t="s">
        <v>5525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>
        <v>1307</v>
      </c>
      <c r="B4302">
        <v>1308</v>
      </c>
      <c r="C4302">
        <v>0</v>
      </c>
      <c r="D4302" t="str">
        <f>_xlfn.CONCAT("(",edges_when_flooded[[#This Row],[u]],", ",edges_when_flooded[[#This Row],[v]],")")</f>
        <v>(1307, 1308)</v>
      </c>
      <c r="E4302" t="s">
        <v>5713</v>
      </c>
      <c r="F4302" t="s">
        <v>5525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25">
      <c r="A4303">
        <v>1307</v>
      </c>
      <c r="B4303">
        <v>1857</v>
      </c>
      <c r="C4303">
        <v>0</v>
      </c>
      <c r="D4303" t="str">
        <f>_xlfn.CONCAT("(",edges_when_flooded[[#This Row],[u]],", ",edges_when_flooded[[#This Row],[v]],")")</f>
        <v>(1307, 1857)</v>
      </c>
      <c r="E4303" t="s">
        <v>5713</v>
      </c>
      <c r="F4303" t="s">
        <v>5525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25">
      <c r="A4304">
        <v>1308</v>
      </c>
      <c r="B4304">
        <v>1307</v>
      </c>
      <c r="C4304">
        <v>0</v>
      </c>
      <c r="D4304" t="str">
        <f>_xlfn.CONCAT("(",edges_when_flooded[[#This Row],[u]],", ",edges_when_flooded[[#This Row],[v]],")")</f>
        <v>(1308, 1307)</v>
      </c>
      <c r="E4304" t="s">
        <v>5713</v>
      </c>
      <c r="F4304" t="s">
        <v>5525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>
        <v>1308</v>
      </c>
      <c r="B4305">
        <v>1309</v>
      </c>
      <c r="C4305">
        <v>0</v>
      </c>
      <c r="D4305" t="str">
        <f>_xlfn.CONCAT("(",edges_when_flooded[[#This Row],[u]],", ",edges_when_flooded[[#This Row],[v]],")")</f>
        <v>(1308, 1309)</v>
      </c>
      <c r="E4305" t="s">
        <v>5713</v>
      </c>
      <c r="F4305" t="s">
        <v>5525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>
        <v>2385</v>
      </c>
      <c r="B4306">
        <v>1577</v>
      </c>
      <c r="C4306">
        <v>0</v>
      </c>
      <c r="D4306" t="str">
        <f>_xlfn.CONCAT("(",edges_when_flooded[[#This Row],[u]],", ",edges_when_flooded[[#This Row],[v]],")")</f>
        <v>(2385, 1577)</v>
      </c>
      <c r="E4306" t="s">
        <v>6119</v>
      </c>
      <c r="F4306" t="s">
        <v>5525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>
        <v>2385</v>
      </c>
      <c r="B4307">
        <v>1309</v>
      </c>
      <c r="C4307">
        <v>0</v>
      </c>
      <c r="D4307" t="str">
        <f>_xlfn.CONCAT("(",edges_when_flooded[[#This Row],[u]],", ",edges_when_flooded[[#This Row],[v]],")")</f>
        <v>(2385, 1309)</v>
      </c>
      <c r="E4307" t="s">
        <v>6119</v>
      </c>
      <c r="F4307" t="s">
        <v>5525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25">
      <c r="A4308">
        <v>1644</v>
      </c>
      <c r="B4308">
        <v>1309</v>
      </c>
      <c r="C4308">
        <v>0</v>
      </c>
      <c r="D4308" t="str">
        <f>_xlfn.CONCAT("(",edges_when_flooded[[#This Row],[u]],", ",edges_when_flooded[[#This Row],[v]],")")</f>
        <v>(1644, 1309)</v>
      </c>
      <c r="E4308" t="s">
        <v>6118</v>
      </c>
      <c r="F4308" t="s">
        <v>5525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>
        <v>1644</v>
      </c>
      <c r="B4309">
        <v>1697</v>
      </c>
      <c r="C4309">
        <v>0</v>
      </c>
      <c r="D4309" t="str">
        <f>_xlfn.CONCAT("(",edges_when_flooded[[#This Row],[u]],", ",edges_when_flooded[[#This Row],[v]],")")</f>
        <v>(1644, 1697)</v>
      </c>
      <c r="E4309" t="s">
        <v>6110</v>
      </c>
      <c r="F4309" t="s">
        <v>5521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>
        <v>1644</v>
      </c>
      <c r="B4310">
        <v>1593</v>
      </c>
      <c r="C4310">
        <v>0</v>
      </c>
      <c r="D4310" t="str">
        <f>_xlfn.CONCAT("(",edges_when_flooded[[#This Row],[u]],", ",edges_when_flooded[[#This Row],[v]],")")</f>
        <v>(1644, 1593)</v>
      </c>
      <c r="E4310" t="s">
        <v>6118</v>
      </c>
      <c r="F4310" t="s">
        <v>5525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>
        <v>1644</v>
      </c>
      <c r="B4311">
        <v>1645</v>
      </c>
      <c r="C4311">
        <v>0</v>
      </c>
      <c r="D4311" t="str">
        <f>_xlfn.CONCAT("(",edges_when_flooded[[#This Row],[u]],", ",edges_when_flooded[[#This Row],[v]],")")</f>
        <v>(1644, 1645)</v>
      </c>
      <c r="E4311" t="s">
        <v>6110</v>
      </c>
      <c r="F4311" t="s">
        <v>5521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>
        <v>1310</v>
      </c>
      <c r="B4312">
        <v>1695</v>
      </c>
      <c r="C4312">
        <v>0</v>
      </c>
      <c r="D4312" t="str">
        <f>_xlfn.CONCAT("(",edges_when_flooded[[#This Row],[u]],", ",edges_when_flooded[[#This Row],[v]],")")</f>
        <v>(1310, 1695)</v>
      </c>
      <c r="E4312" t="s">
        <v>6145</v>
      </c>
      <c r="F4312" t="s">
        <v>5521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25">
      <c r="A4313">
        <v>1310</v>
      </c>
      <c r="B4313">
        <v>1645</v>
      </c>
      <c r="C4313">
        <v>0</v>
      </c>
      <c r="D4313" t="str">
        <f>_xlfn.CONCAT("(",edges_when_flooded[[#This Row],[u]],", ",edges_when_flooded[[#This Row],[v]],")")</f>
        <v>(1310, 1645)</v>
      </c>
      <c r="E4313" t="s">
        <v>6110</v>
      </c>
      <c r="F4313" t="s">
        <v>5521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25">
      <c r="A4314">
        <v>1310</v>
      </c>
      <c r="B4314">
        <v>2306</v>
      </c>
      <c r="C4314">
        <v>0</v>
      </c>
      <c r="D4314" t="str">
        <f>_xlfn.CONCAT("(",edges_when_flooded[[#This Row],[u]],", ",edges_when_flooded[[#This Row],[v]],")")</f>
        <v>(1310, 2306)</v>
      </c>
      <c r="E4314" t="s">
        <v>6145</v>
      </c>
      <c r="F4314" t="s">
        <v>5521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25">
      <c r="A4315">
        <v>1695</v>
      </c>
      <c r="B4315">
        <v>1310</v>
      </c>
      <c r="C4315">
        <v>0</v>
      </c>
      <c r="D4315" t="str">
        <f>_xlfn.CONCAT("(",edges_when_flooded[[#This Row],[u]],", ",edges_when_flooded[[#This Row],[v]],")")</f>
        <v>(1695, 1310)</v>
      </c>
      <c r="E4315" t="s">
        <v>6145</v>
      </c>
      <c r="F4315" t="s">
        <v>5521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25">
      <c r="A4316">
        <v>1695</v>
      </c>
      <c r="B4316">
        <v>1311</v>
      </c>
      <c r="C4316">
        <v>0</v>
      </c>
      <c r="D4316" t="str">
        <f>_xlfn.CONCAT("(",edges_when_flooded[[#This Row],[u]],", ",edges_when_flooded[[#This Row],[v]],")")</f>
        <v>(1695, 1311)</v>
      </c>
      <c r="E4316" t="s">
        <v>6145</v>
      </c>
      <c r="F4316" t="s">
        <v>5521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>
        <v>1645</v>
      </c>
      <c r="B4317">
        <v>1644</v>
      </c>
      <c r="C4317">
        <v>0</v>
      </c>
      <c r="D4317" t="str">
        <f>_xlfn.CONCAT("(",edges_when_flooded[[#This Row],[u]],", ",edges_when_flooded[[#This Row],[v]],")")</f>
        <v>(1645, 1644)</v>
      </c>
      <c r="E4317" t="s">
        <v>6110</v>
      </c>
      <c r="F4317" t="s">
        <v>5521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>
        <v>1645</v>
      </c>
      <c r="B4318">
        <v>1310</v>
      </c>
      <c r="C4318">
        <v>0</v>
      </c>
      <c r="D4318" t="str">
        <f>_xlfn.CONCAT("(",edges_when_flooded[[#This Row],[u]],", ",edges_when_flooded[[#This Row],[v]],")")</f>
        <v>(1645, 1310)</v>
      </c>
      <c r="E4318" t="s">
        <v>6110</v>
      </c>
      <c r="F4318" t="s">
        <v>5521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>
        <v>2306</v>
      </c>
      <c r="B4319">
        <v>1310</v>
      </c>
      <c r="C4319">
        <v>0</v>
      </c>
      <c r="D4319" t="str">
        <f>_xlfn.CONCAT("(",edges_when_flooded[[#This Row],[u]],", ",edges_when_flooded[[#This Row],[v]],")")</f>
        <v>(2306, 1310)</v>
      </c>
      <c r="E4319" t="s">
        <v>6145</v>
      </c>
      <c r="F4319" t="s">
        <v>5521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>
        <v>2306</v>
      </c>
      <c r="B4320">
        <v>1696</v>
      </c>
      <c r="C4320">
        <v>0</v>
      </c>
      <c r="D4320" t="str">
        <f>_xlfn.CONCAT("(",edges_when_flooded[[#This Row],[u]],", ",edges_when_flooded[[#This Row],[v]],")")</f>
        <v>(2306, 1696)</v>
      </c>
      <c r="E4320" t="s">
        <v>6145</v>
      </c>
      <c r="F4320" t="s">
        <v>5521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>
        <v>1311</v>
      </c>
      <c r="B4321">
        <v>1548</v>
      </c>
      <c r="C4321">
        <v>0</v>
      </c>
      <c r="D4321" t="str">
        <f>_xlfn.CONCAT("(",edges_when_flooded[[#This Row],[u]],", ",edges_when_flooded[[#This Row],[v]],")")</f>
        <v>(1311, 1548)</v>
      </c>
      <c r="E4321" t="s">
        <v>5668</v>
      </c>
      <c r="F4321" t="s">
        <v>5525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>
        <v>1311</v>
      </c>
      <c r="B4322">
        <v>1695</v>
      </c>
      <c r="C4322">
        <v>0</v>
      </c>
      <c r="D4322" t="str">
        <f>_xlfn.CONCAT("(",edges_when_flooded[[#This Row],[u]],", ",edges_when_flooded[[#This Row],[v]],")")</f>
        <v>(1311, 1695)</v>
      </c>
      <c r="E4322" t="s">
        <v>6145</v>
      </c>
      <c r="F4322" t="s">
        <v>5521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25">
      <c r="A4323">
        <v>1311</v>
      </c>
      <c r="B4323">
        <v>1549</v>
      </c>
      <c r="C4323">
        <v>0</v>
      </c>
      <c r="D4323" t="str">
        <f>_xlfn.CONCAT("(",edges_when_flooded[[#This Row],[u]],", ",edges_when_flooded[[#This Row],[v]],")")</f>
        <v>(1311, 1549)</v>
      </c>
      <c r="E4323" t="s">
        <v>5668</v>
      </c>
      <c r="F4323" t="s">
        <v>5525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>
        <v>1548</v>
      </c>
      <c r="B4324">
        <v>1535</v>
      </c>
      <c r="C4324">
        <v>0</v>
      </c>
      <c r="D4324" t="str">
        <f>_xlfn.CONCAT("(",edges_when_flooded[[#This Row],[u]],", ",edges_when_flooded[[#This Row],[v]],")")</f>
        <v>(1548, 1535)</v>
      </c>
      <c r="E4324" t="s">
        <v>5668</v>
      </c>
      <c r="F4324" t="s">
        <v>5525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>
        <v>1548</v>
      </c>
      <c r="B4325">
        <v>1311</v>
      </c>
      <c r="C4325">
        <v>0</v>
      </c>
      <c r="D4325" t="str">
        <f>_xlfn.CONCAT("(",edges_when_flooded[[#This Row],[u]],", ",edges_when_flooded[[#This Row],[v]],")")</f>
        <v>(1548, 1311)</v>
      </c>
      <c r="E4325" t="s">
        <v>5668</v>
      </c>
      <c r="F4325" t="s">
        <v>5525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>
        <v>1549</v>
      </c>
      <c r="B4326">
        <v>1311</v>
      </c>
      <c r="C4326">
        <v>0</v>
      </c>
      <c r="D4326" t="str">
        <f>_xlfn.CONCAT("(",edges_when_flooded[[#This Row],[u]],", ",edges_when_flooded[[#This Row],[v]],")")</f>
        <v>(1549, 1311)</v>
      </c>
      <c r="E4326" t="s">
        <v>5668</v>
      </c>
      <c r="F4326" t="s">
        <v>5525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>
        <v>1549</v>
      </c>
      <c r="B4327">
        <v>1593</v>
      </c>
      <c r="C4327">
        <v>0</v>
      </c>
      <c r="D4327" t="str">
        <f>_xlfn.CONCAT("(",edges_when_flooded[[#This Row],[u]],", ",edges_when_flooded[[#This Row],[v]],")")</f>
        <v>(1549, 1593)</v>
      </c>
      <c r="E4327" t="s">
        <v>5668</v>
      </c>
      <c r="F4327" t="s">
        <v>5525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25">
      <c r="A4328">
        <v>1313</v>
      </c>
      <c r="B4328">
        <v>1621</v>
      </c>
      <c r="C4328">
        <v>0</v>
      </c>
      <c r="D4328" t="str">
        <f>_xlfn.CONCAT("(",edges_when_flooded[[#This Row],[u]],", ",edges_when_flooded[[#This Row],[v]],")")</f>
        <v>(1313, 1621)</v>
      </c>
      <c r="E4328" t="s">
        <v>5716</v>
      </c>
      <c r="F4328" t="s">
        <v>5521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25">
      <c r="A4329">
        <v>1313</v>
      </c>
      <c r="B4329">
        <v>1314</v>
      </c>
      <c r="C4329">
        <v>0</v>
      </c>
      <c r="D4329" t="str">
        <f>_xlfn.CONCAT("(",edges_when_flooded[[#This Row],[u]],", ",edges_when_flooded[[#This Row],[v]],")")</f>
        <v>(1313, 1314)</v>
      </c>
      <c r="E4329" t="s">
        <v>6143</v>
      </c>
      <c r="F4329" t="s">
        <v>5525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25">
      <c r="A4330">
        <v>1313</v>
      </c>
      <c r="B4330">
        <v>1312</v>
      </c>
      <c r="C4330">
        <v>0</v>
      </c>
      <c r="D4330" t="str">
        <f>_xlfn.CONCAT("(",edges_when_flooded[[#This Row],[u]],", ",edges_when_flooded[[#This Row],[v]],")")</f>
        <v>(1313, 1312)</v>
      </c>
      <c r="E4330" t="s">
        <v>6143</v>
      </c>
      <c r="F4330" t="s">
        <v>5525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25">
      <c r="A4331">
        <v>1621</v>
      </c>
      <c r="B4331">
        <v>1313</v>
      </c>
      <c r="C4331">
        <v>0</v>
      </c>
      <c r="D4331" t="str">
        <f>_xlfn.CONCAT("(",edges_when_flooded[[#This Row],[u]],", ",edges_when_flooded[[#This Row],[v]],")")</f>
        <v>(1621, 1313)</v>
      </c>
      <c r="E4331" t="s">
        <v>5716</v>
      </c>
      <c r="F4331" t="s">
        <v>5521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>
        <v>1621</v>
      </c>
      <c r="B4332">
        <v>1314</v>
      </c>
      <c r="C4332">
        <v>0</v>
      </c>
      <c r="D4332" t="str">
        <f>_xlfn.CONCAT("(",edges_when_flooded[[#This Row],[u]],", ",edges_when_flooded[[#This Row],[v]],")")</f>
        <v>(1621, 1314)</v>
      </c>
      <c r="E4332" t="s">
        <v>5668</v>
      </c>
      <c r="F4332" t="s">
        <v>5525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>
        <v>1621</v>
      </c>
      <c r="B4333">
        <v>1535</v>
      </c>
      <c r="C4333">
        <v>0</v>
      </c>
      <c r="D4333" t="str">
        <f>_xlfn.CONCAT("(",edges_when_flooded[[#This Row],[u]],", ",edges_when_flooded[[#This Row],[v]],")")</f>
        <v>(1621, 1535)</v>
      </c>
      <c r="E4333" t="s">
        <v>5668</v>
      </c>
      <c r="F4333" t="s">
        <v>5525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25">
      <c r="A4334">
        <v>1314</v>
      </c>
      <c r="B4334">
        <v>1313</v>
      </c>
      <c r="C4334">
        <v>0</v>
      </c>
      <c r="D4334" t="str">
        <f>_xlfn.CONCAT("(",edges_when_flooded[[#This Row],[u]],", ",edges_when_flooded[[#This Row],[v]],")")</f>
        <v>(1314, 1313)</v>
      </c>
      <c r="E4334" t="s">
        <v>6143</v>
      </c>
      <c r="F4334" t="s">
        <v>5525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25">
      <c r="A4335">
        <v>1314</v>
      </c>
      <c r="B4335">
        <v>1780</v>
      </c>
      <c r="C4335">
        <v>0</v>
      </c>
      <c r="D4335" t="str">
        <f>_xlfn.CONCAT("(",edges_when_flooded[[#This Row],[u]],", ",edges_when_flooded[[#This Row],[v]],")")</f>
        <v>(1314, 1780)</v>
      </c>
      <c r="E4335" t="s">
        <v>6144</v>
      </c>
      <c r="F4335" t="s">
        <v>5521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25">
      <c r="A4336">
        <v>1314</v>
      </c>
      <c r="B4336">
        <v>1797</v>
      </c>
      <c r="C4336">
        <v>0</v>
      </c>
      <c r="D4336" t="str">
        <f>_xlfn.CONCAT("(",edges_when_flooded[[#This Row],[u]],", ",edges_when_flooded[[#This Row],[v]],")")</f>
        <v>(1314, 1797)</v>
      </c>
      <c r="E4336" t="s">
        <v>6143</v>
      </c>
      <c r="F4336" t="s">
        <v>5521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>
        <v>1314</v>
      </c>
      <c r="B4337">
        <v>1621</v>
      </c>
      <c r="C4337">
        <v>0</v>
      </c>
      <c r="D4337" t="str">
        <f>_xlfn.CONCAT("(",edges_when_flooded[[#This Row],[u]],", ",edges_when_flooded[[#This Row],[v]],")")</f>
        <v>(1314, 1621)</v>
      </c>
      <c r="E4337" t="s">
        <v>5668</v>
      </c>
      <c r="F4337" t="s">
        <v>5525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25">
      <c r="A4338">
        <v>1797</v>
      </c>
      <c r="B4338">
        <v>1314</v>
      </c>
      <c r="C4338">
        <v>0</v>
      </c>
      <c r="D4338" t="str">
        <f>_xlfn.CONCAT("(",edges_when_flooded[[#This Row],[u]],", ",edges_when_flooded[[#This Row],[v]],")")</f>
        <v>(1797, 1314)</v>
      </c>
      <c r="E4338" t="s">
        <v>6143</v>
      </c>
      <c r="F4338" t="s">
        <v>5521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>
        <v>1315</v>
      </c>
      <c r="B4339">
        <v>1920</v>
      </c>
      <c r="C4339">
        <v>0</v>
      </c>
      <c r="D4339" t="str">
        <f>_xlfn.CONCAT("(",edges_when_flooded[[#This Row],[u]],", ",edges_when_flooded[[#This Row],[v]],")")</f>
        <v>(1315, 1920)</v>
      </c>
      <c r="E4339" t="s">
        <v>5715</v>
      </c>
      <c r="F4339" t="s">
        <v>5521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>
        <v>1315</v>
      </c>
      <c r="B4340">
        <v>2059</v>
      </c>
      <c r="C4340">
        <v>0</v>
      </c>
      <c r="D4340" t="str">
        <f>_xlfn.CONCAT("(",edges_when_flooded[[#This Row],[u]],", ",edges_when_flooded[[#This Row],[v]],")")</f>
        <v>(1315, 2059)</v>
      </c>
      <c r="E4340" t="s">
        <v>5592</v>
      </c>
      <c r="F4340" t="s">
        <v>5521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>
        <v>1315</v>
      </c>
      <c r="B4341">
        <v>2058</v>
      </c>
      <c r="C4341">
        <v>0</v>
      </c>
      <c r="D4341" t="str">
        <f>_xlfn.CONCAT("(",edges_when_flooded[[#This Row],[u]],", ",edges_when_flooded[[#This Row],[v]],")")</f>
        <v>(1315, 2058)</v>
      </c>
      <c r="E4341" t="s">
        <v>5592</v>
      </c>
      <c r="F4341" t="s">
        <v>5521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>
        <v>1920</v>
      </c>
      <c r="B4342">
        <v>1315</v>
      </c>
      <c r="C4342">
        <v>0</v>
      </c>
      <c r="D4342" t="str">
        <f>_xlfn.CONCAT("(",edges_when_flooded[[#This Row],[u]],", ",edges_when_flooded[[#This Row],[v]],")")</f>
        <v>(1920, 1315)</v>
      </c>
      <c r="E4342" t="s">
        <v>5715</v>
      </c>
      <c r="F4342" t="s">
        <v>5521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25">
      <c r="A4343">
        <v>1920</v>
      </c>
      <c r="B4343">
        <v>1316</v>
      </c>
      <c r="C4343">
        <v>0</v>
      </c>
      <c r="D4343" t="str">
        <f>_xlfn.CONCAT("(",edges_when_flooded[[#This Row],[u]],", ",edges_when_flooded[[#This Row],[v]],")")</f>
        <v>(1920, 1316)</v>
      </c>
      <c r="E4343" t="s">
        <v>5715</v>
      </c>
      <c r="F4343" t="s">
        <v>5521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>
        <v>2059</v>
      </c>
      <c r="B4344">
        <v>1974</v>
      </c>
      <c r="C4344">
        <v>0</v>
      </c>
      <c r="D4344" t="str">
        <f>_xlfn.CONCAT("(",edges_when_flooded[[#This Row],[u]],", ",edges_when_flooded[[#This Row],[v]],")")</f>
        <v>(2059, 1974)</v>
      </c>
      <c r="E4344" t="s">
        <v>5592</v>
      </c>
      <c r="F4344" t="s">
        <v>5521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>
        <v>2059</v>
      </c>
      <c r="B4345">
        <v>1315</v>
      </c>
      <c r="C4345">
        <v>0</v>
      </c>
      <c r="D4345" t="str">
        <f>_xlfn.CONCAT("(",edges_when_flooded[[#This Row],[u]],", ",edges_when_flooded[[#This Row],[v]],")")</f>
        <v>(2059, 1315)</v>
      </c>
      <c r="E4345" t="s">
        <v>5592</v>
      </c>
      <c r="F4345" t="s">
        <v>5521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>
        <v>2058</v>
      </c>
      <c r="B4346">
        <v>2451</v>
      </c>
      <c r="C4346">
        <v>0</v>
      </c>
      <c r="D4346" t="str">
        <f>_xlfn.CONCAT("(",edges_when_flooded[[#This Row],[u]],", ",edges_when_flooded[[#This Row],[v]],")")</f>
        <v>(2058, 2451)</v>
      </c>
      <c r="E4346" t="s">
        <v>5592</v>
      </c>
      <c r="F4346" t="s">
        <v>5521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>
        <v>2058</v>
      </c>
      <c r="B4347">
        <v>1315</v>
      </c>
      <c r="C4347">
        <v>0</v>
      </c>
      <c r="D4347" t="str">
        <f>_xlfn.CONCAT("(",edges_when_flooded[[#This Row],[u]],", ",edges_when_flooded[[#This Row],[v]],")")</f>
        <v>(2058, 1315)</v>
      </c>
      <c r="E4347" t="s">
        <v>5592</v>
      </c>
      <c r="F4347" t="s">
        <v>5521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25">
      <c r="A4348">
        <v>1559</v>
      </c>
      <c r="B4348">
        <v>1318</v>
      </c>
      <c r="C4348">
        <v>0</v>
      </c>
      <c r="D4348" t="str">
        <f>_xlfn.CONCAT("(",edges_when_flooded[[#This Row],[u]],", ",edges_when_flooded[[#This Row],[v]],")")</f>
        <v>(1559, 1318)</v>
      </c>
      <c r="E4348" t="s">
        <v>5713</v>
      </c>
      <c r="F4348" t="s">
        <v>5525</v>
      </c>
      <c r="G4348">
        <v>0.102616063595448</v>
      </c>
      <c r="H4348">
        <v>0.102616063595448</v>
      </c>
      <c r="I4348">
        <v>0.102616063595448</v>
      </c>
      <c r="J4348">
        <v>0.102616063595448</v>
      </c>
      <c r="K4348">
        <v>6.9120524011784007E-2</v>
      </c>
      <c r="L4348">
        <v>0.102616063595448</v>
      </c>
    </row>
    <row r="4349" spans="1:12" x14ac:dyDescent="0.25">
      <c r="A4349">
        <v>1559</v>
      </c>
      <c r="B4349">
        <v>1554</v>
      </c>
      <c r="C4349">
        <v>0</v>
      </c>
      <c r="D4349" t="str">
        <f>_xlfn.CONCAT("(",edges_when_flooded[[#This Row],[u]],", ",edges_when_flooded[[#This Row],[v]],")")</f>
        <v>(1559, 1554)</v>
      </c>
      <c r="E4349" t="s">
        <v>5714</v>
      </c>
      <c r="F4349" t="s">
        <v>5521</v>
      </c>
      <c r="G4349">
        <v>0.15547229096979401</v>
      </c>
      <c r="H4349">
        <v>0.15547229096979401</v>
      </c>
      <c r="I4349">
        <v>0.15547229096979401</v>
      </c>
      <c r="J4349">
        <v>0.15547229096979401</v>
      </c>
      <c r="K4349">
        <v>0.15547229096979401</v>
      </c>
      <c r="L4349">
        <v>0.15547229096979401</v>
      </c>
    </row>
    <row r="4350" spans="1:12" x14ac:dyDescent="0.25">
      <c r="A4350">
        <v>1559</v>
      </c>
      <c r="B4350">
        <v>1562</v>
      </c>
      <c r="C4350">
        <v>0</v>
      </c>
      <c r="D4350" t="str">
        <f>_xlfn.CONCAT("(",edges_when_flooded[[#This Row],[u]],", ",edges_when_flooded[[#This Row],[v]],")")</f>
        <v>(1559, 1562)</v>
      </c>
      <c r="E4350" t="s">
        <v>5713</v>
      </c>
      <c r="F4350" t="s">
        <v>5525</v>
      </c>
      <c r="G4350">
        <v>7.4348449707030001E-3</v>
      </c>
      <c r="H4350">
        <v>7.4348449707030001E-3</v>
      </c>
      <c r="I4350">
        <v>7.4348449707030001E-3</v>
      </c>
      <c r="J4350">
        <v>7.4348449707030001E-3</v>
      </c>
      <c r="K4350">
        <v>7.4348449707030001E-3</v>
      </c>
      <c r="L4350">
        <v>7.4348449707030001E-3</v>
      </c>
    </row>
    <row r="4351" spans="1:12" x14ac:dyDescent="0.25">
      <c r="A4351">
        <v>1320</v>
      </c>
      <c r="B4351">
        <v>1595</v>
      </c>
      <c r="C4351">
        <v>0</v>
      </c>
      <c r="D4351" t="str">
        <f>_xlfn.CONCAT("(",edges_when_flooded[[#This Row],[u]],", ",edges_when_flooded[[#This Row],[v]],")")</f>
        <v>(1320, 1595)</v>
      </c>
      <c r="E4351" t="s">
        <v>6142</v>
      </c>
      <c r="F4351" t="s">
        <v>5521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>
        <v>1320</v>
      </c>
      <c r="B4352">
        <v>2227</v>
      </c>
      <c r="C4352">
        <v>0</v>
      </c>
      <c r="D4352" t="str">
        <f>_xlfn.CONCAT("(",edges_when_flooded[[#This Row],[u]],", ",edges_when_flooded[[#This Row],[v]],")")</f>
        <v>(1320, 2227)</v>
      </c>
      <c r="E4352" t="s">
        <v>5577</v>
      </c>
      <c r="F4352" t="s">
        <v>5521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3" x14ac:dyDescent="0.25">
      <c r="A4353">
        <v>1320</v>
      </c>
      <c r="B4353">
        <v>1788</v>
      </c>
      <c r="C4353">
        <v>0</v>
      </c>
      <c r="D4353" t="str">
        <f>_xlfn.CONCAT("(",edges_when_flooded[[#This Row],[u]],", ",edges_when_flooded[[#This Row],[v]],")")</f>
        <v>(1320, 1788)</v>
      </c>
      <c r="E4353" t="s">
        <v>5577</v>
      </c>
      <c r="F4353" t="s">
        <v>5521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3" x14ac:dyDescent="0.25">
      <c r="A4354">
        <v>1595</v>
      </c>
      <c r="B4354">
        <v>1594</v>
      </c>
      <c r="C4354">
        <v>0</v>
      </c>
      <c r="D4354" t="str">
        <f>_xlfn.CONCAT("(",edges_when_flooded[[#This Row],[u]],", ",edges_when_flooded[[#This Row],[v]],")")</f>
        <v>(1595, 1594)</v>
      </c>
      <c r="E4354" t="s">
        <v>5664</v>
      </c>
      <c r="F4354" t="s">
        <v>5521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3" x14ac:dyDescent="0.25">
      <c r="A4355">
        <v>1595</v>
      </c>
      <c r="B4355">
        <v>1596</v>
      </c>
      <c r="C4355">
        <v>0</v>
      </c>
      <c r="D4355" t="str">
        <f>_xlfn.CONCAT("(",edges_when_flooded[[#This Row],[u]],", ",edges_when_flooded[[#This Row],[v]],")")</f>
        <v>(1595, 1596)</v>
      </c>
      <c r="E4355" t="s">
        <v>5664</v>
      </c>
      <c r="F4355" t="s">
        <v>5521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3" x14ac:dyDescent="0.25">
      <c r="A4356">
        <v>1595</v>
      </c>
      <c r="B4356">
        <v>1320</v>
      </c>
      <c r="C4356">
        <v>0</v>
      </c>
      <c r="D4356" t="str">
        <f>_xlfn.CONCAT("(",edges_when_flooded[[#This Row],[u]],", ",edges_when_flooded[[#This Row],[v]],")")</f>
        <v>(1595, 1320)</v>
      </c>
      <c r="E4356" t="s">
        <v>6141</v>
      </c>
      <c r="F4356" t="s">
        <v>5521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3" x14ac:dyDescent="0.25">
      <c r="A4357">
        <v>2227</v>
      </c>
      <c r="B4357">
        <v>1320</v>
      </c>
      <c r="C4357">
        <v>0</v>
      </c>
      <c r="D4357" t="str">
        <f>_xlfn.CONCAT("(",edges_when_flooded[[#This Row],[u]],", ",edges_when_flooded[[#This Row],[v]],")")</f>
        <v>(2227, 1320)</v>
      </c>
      <c r="E4357" t="s">
        <v>5577</v>
      </c>
      <c r="F4357" t="s">
        <v>5521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3" x14ac:dyDescent="0.25">
      <c r="A4358">
        <v>2437</v>
      </c>
      <c r="B4358">
        <v>2228</v>
      </c>
      <c r="C4358">
        <v>0</v>
      </c>
      <c r="D4358" t="str">
        <f>_xlfn.CONCAT("(",edges_when_flooded[[#This Row],[u]],", ",edges_when_flooded[[#This Row],[v]],")")</f>
        <v>(2437, 2228)</v>
      </c>
      <c r="E4358" t="s">
        <v>5562</v>
      </c>
      <c r="F4358" t="s">
        <v>5525</v>
      </c>
      <c r="G4358">
        <v>0</v>
      </c>
      <c r="H4358">
        <v>0</v>
      </c>
      <c r="I4358">
        <v>3.5067219791992003E-2</v>
      </c>
      <c r="J4358">
        <v>6.5427839756012005E-2</v>
      </c>
      <c r="K4358">
        <v>0</v>
      </c>
      <c r="M4358">
        <v>198</v>
      </c>
    </row>
    <row r="4359" spans="1:13" x14ac:dyDescent="0.25">
      <c r="A4359">
        <v>2437</v>
      </c>
      <c r="B4359">
        <v>1324</v>
      </c>
      <c r="C4359">
        <v>0</v>
      </c>
      <c r="D4359" t="str">
        <f>_xlfn.CONCAT("(",edges_when_flooded[[#This Row],[u]],", ",edges_when_flooded[[#This Row],[v]],")")</f>
        <v>(2437, 1324)</v>
      </c>
      <c r="E4359" t="s">
        <v>5562</v>
      </c>
      <c r="F4359" t="s">
        <v>5525</v>
      </c>
      <c r="G4359">
        <v>3.2092150766522998E-2</v>
      </c>
      <c r="H4359">
        <v>3.2092150766522998E-2</v>
      </c>
      <c r="I4359">
        <v>3.2092150766522998E-2</v>
      </c>
      <c r="J4359">
        <v>3.2092150766522998E-2</v>
      </c>
      <c r="K4359">
        <v>3.2092150766522998E-2</v>
      </c>
      <c r="L4359">
        <v>0.10341663658618901</v>
      </c>
    </row>
    <row r="4360" spans="1:13" x14ac:dyDescent="0.25">
      <c r="A4360">
        <v>2448</v>
      </c>
      <c r="B4360">
        <v>843</v>
      </c>
      <c r="C4360">
        <v>0</v>
      </c>
      <c r="D4360" t="str">
        <f>_xlfn.CONCAT("(",edges_when_flooded[[#This Row],[u]],", ",edges_when_flooded[[#This Row],[v]],")")</f>
        <v>(2448, 843)</v>
      </c>
      <c r="E4360" t="s">
        <v>6069</v>
      </c>
      <c r="F4360" t="s">
        <v>5537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3" x14ac:dyDescent="0.25">
      <c r="A4361">
        <v>2446</v>
      </c>
      <c r="B4361">
        <v>858</v>
      </c>
      <c r="C4361">
        <v>0</v>
      </c>
      <c r="D4361" t="str">
        <f>_xlfn.CONCAT("(",edges_when_flooded[[#This Row],[u]],", ",edges_when_flooded[[#This Row],[v]],")")</f>
        <v>(2446, 858)</v>
      </c>
      <c r="E4361" t="s">
        <v>5632</v>
      </c>
      <c r="F4361" t="s">
        <v>5525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3" x14ac:dyDescent="0.25">
      <c r="A4362">
        <v>2446</v>
      </c>
      <c r="B4362">
        <v>2448</v>
      </c>
      <c r="C4362">
        <v>0</v>
      </c>
      <c r="D4362" t="str">
        <f>_xlfn.CONCAT("(",edges_when_flooded[[#This Row],[u]],", ",edges_when_flooded[[#This Row],[v]],")")</f>
        <v>(2446, 2448)</v>
      </c>
      <c r="E4362" t="s">
        <v>6069</v>
      </c>
      <c r="F4362" t="s">
        <v>5537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3" x14ac:dyDescent="0.25">
      <c r="A4363">
        <v>2446</v>
      </c>
      <c r="B4363">
        <v>2445</v>
      </c>
      <c r="C4363">
        <v>0</v>
      </c>
      <c r="D4363" t="str">
        <f>_xlfn.CONCAT("(",edges_when_flooded[[#This Row],[u]],", ",edges_when_flooded[[#This Row],[v]],")")</f>
        <v>(2446, 2445)</v>
      </c>
      <c r="E4363" t="s">
        <v>5632</v>
      </c>
      <c r="F4363" t="s">
        <v>5525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3" x14ac:dyDescent="0.25">
      <c r="A4364">
        <v>2419</v>
      </c>
      <c r="B4364">
        <v>1328</v>
      </c>
      <c r="C4364">
        <v>0</v>
      </c>
      <c r="D4364" t="str">
        <f>_xlfn.CONCAT("(",edges_when_flooded[[#This Row],[u]],", ",edges_when_flooded[[#This Row],[v]],")")</f>
        <v>(2419, 1328)</v>
      </c>
      <c r="E4364" t="s">
        <v>5547</v>
      </c>
      <c r="F4364" t="s">
        <v>5525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3" x14ac:dyDescent="0.25">
      <c r="A4365">
        <v>2419</v>
      </c>
      <c r="B4365">
        <v>2420</v>
      </c>
      <c r="C4365">
        <v>0</v>
      </c>
      <c r="D4365" t="str">
        <f>_xlfn.CONCAT("(",edges_when_flooded[[#This Row],[u]],", ",edges_when_flooded[[#This Row],[v]],")")</f>
        <v>(2419, 2420)</v>
      </c>
      <c r="E4365" t="s">
        <v>5547</v>
      </c>
      <c r="F4365" t="s">
        <v>5525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3" x14ac:dyDescent="0.25">
      <c r="A4366">
        <v>2419</v>
      </c>
      <c r="B4366">
        <v>2179</v>
      </c>
      <c r="C4366">
        <v>0</v>
      </c>
      <c r="D4366" t="str">
        <f>_xlfn.CONCAT("(",edges_when_flooded[[#This Row],[u]],", ",edges_when_flooded[[#This Row],[v]],")")</f>
        <v>(2419, 2179)</v>
      </c>
      <c r="E4366" t="s">
        <v>6069</v>
      </c>
      <c r="F4366" t="s">
        <v>5537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3" x14ac:dyDescent="0.25">
      <c r="A4367">
        <v>1803</v>
      </c>
      <c r="B4367">
        <v>1802</v>
      </c>
      <c r="C4367">
        <v>0</v>
      </c>
      <c r="D4367" t="str">
        <f>_xlfn.CONCAT("(",edges_when_flooded[[#This Row],[u]],", ",edges_when_flooded[[#This Row],[v]],")")</f>
        <v>(1803, 1802)</v>
      </c>
      <c r="E4367" t="s">
        <v>6140</v>
      </c>
      <c r="F4367" t="s">
        <v>5525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3" x14ac:dyDescent="0.25">
      <c r="A4368">
        <v>1741</v>
      </c>
      <c r="B4368">
        <v>1876</v>
      </c>
      <c r="C4368">
        <v>0</v>
      </c>
      <c r="D4368" t="str">
        <f>_xlfn.CONCAT("(",edges_when_flooded[[#This Row],[u]],", ",edges_when_flooded[[#This Row],[v]],")")</f>
        <v>(1741, 1876)</v>
      </c>
      <c r="E4368" t="s">
        <v>5642</v>
      </c>
      <c r="F4368" t="s">
        <v>5521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3" x14ac:dyDescent="0.25">
      <c r="A4369">
        <v>1741</v>
      </c>
      <c r="B4369">
        <v>1331</v>
      </c>
      <c r="C4369">
        <v>0</v>
      </c>
      <c r="D4369" t="str">
        <f>_xlfn.CONCAT("(",edges_when_flooded[[#This Row],[u]],", ",edges_when_flooded[[#This Row],[v]],")")</f>
        <v>(1741, 1331)</v>
      </c>
      <c r="E4369" t="s">
        <v>5633</v>
      </c>
      <c r="F4369" t="s">
        <v>5529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3" x14ac:dyDescent="0.25">
      <c r="A4370">
        <v>1741</v>
      </c>
      <c r="B4370">
        <v>1706</v>
      </c>
      <c r="C4370">
        <v>0</v>
      </c>
      <c r="D4370" t="str">
        <f>_xlfn.CONCAT("(",edges_when_flooded[[#This Row],[u]],", ",edges_when_flooded[[#This Row],[v]],")")</f>
        <v>(1741, 1706)</v>
      </c>
      <c r="E4370" t="s">
        <v>5633</v>
      </c>
      <c r="F4370" t="s">
        <v>5529</v>
      </c>
      <c r="G4370">
        <v>4.6546936035156E-2</v>
      </c>
      <c r="H4370">
        <v>4.6546936035156E-2</v>
      </c>
      <c r="I4370">
        <v>4.6546936035156E-2</v>
      </c>
      <c r="J4370">
        <v>4.6546936035156E-2</v>
      </c>
      <c r="K4370">
        <v>3.9065688848495005E-2</v>
      </c>
      <c r="L4370">
        <v>4.6546936035156E-2</v>
      </c>
    </row>
    <row r="4371" spans="1:13" x14ac:dyDescent="0.25">
      <c r="A4371">
        <v>1802</v>
      </c>
      <c r="B4371">
        <v>666</v>
      </c>
      <c r="C4371">
        <v>0</v>
      </c>
      <c r="D4371" t="str">
        <f>_xlfn.CONCAT("(",edges_when_flooded[[#This Row],[u]],", ",edges_when_flooded[[#This Row],[v]],")")</f>
        <v>(1802, 666)</v>
      </c>
      <c r="E4371" t="s">
        <v>6069</v>
      </c>
      <c r="F4371" t="s">
        <v>5534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3" x14ac:dyDescent="0.25">
      <c r="A4372">
        <v>1802</v>
      </c>
      <c r="B4372">
        <v>1330</v>
      </c>
      <c r="C4372">
        <v>0</v>
      </c>
      <c r="D4372" t="str">
        <f>_xlfn.CONCAT("(",edges_when_flooded[[#This Row],[u]],", ",edges_when_flooded[[#This Row],[v]],")")</f>
        <v>(1802, 1330)</v>
      </c>
      <c r="E4372" t="s">
        <v>6140</v>
      </c>
      <c r="F4372" t="s">
        <v>5525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3" x14ac:dyDescent="0.25">
      <c r="A4373">
        <v>1802</v>
      </c>
      <c r="B4373">
        <v>1333</v>
      </c>
      <c r="C4373">
        <v>0</v>
      </c>
      <c r="D4373" t="str">
        <f>_xlfn.CONCAT("(",edges_when_flooded[[#This Row],[u]],", ",edges_when_flooded[[#This Row],[v]],")")</f>
        <v>(1802, 1333)</v>
      </c>
      <c r="E4373" t="s">
        <v>6140</v>
      </c>
      <c r="F4373" t="s">
        <v>5525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3" x14ac:dyDescent="0.25">
      <c r="A4374">
        <v>1334</v>
      </c>
      <c r="B4374">
        <v>2167</v>
      </c>
      <c r="C4374">
        <v>0</v>
      </c>
      <c r="D4374" t="str">
        <f>_xlfn.CONCAT("(",edges_when_flooded[[#This Row],[u]],", ",edges_when_flooded[[#This Row],[v]],")")</f>
        <v>(1334, 2167)</v>
      </c>
      <c r="E4374" t="s">
        <v>6094</v>
      </c>
      <c r="F4374" t="s">
        <v>5525</v>
      </c>
      <c r="G4374">
        <v>0.109113243647006</v>
      </c>
      <c r="H4374">
        <v>0.156978038378146</v>
      </c>
      <c r="I4374">
        <v>0.22565126163521104</v>
      </c>
      <c r="J4374">
        <v>0.27737962944069205</v>
      </c>
      <c r="K4374">
        <v>0</v>
      </c>
      <c r="M4374">
        <v>198</v>
      </c>
    </row>
    <row r="4375" spans="1:13" x14ac:dyDescent="0.25">
      <c r="A4375">
        <v>1334</v>
      </c>
      <c r="B4375">
        <v>1345</v>
      </c>
      <c r="C4375">
        <v>0</v>
      </c>
      <c r="D4375" t="str">
        <f>_xlfn.CONCAT("(",edges_when_flooded[[#This Row],[u]],", ",edges_when_flooded[[#This Row],[v]],")")</f>
        <v>(1334, 1345)</v>
      </c>
      <c r="E4375" t="s">
        <v>6139</v>
      </c>
      <c r="F4375" t="s">
        <v>5521</v>
      </c>
      <c r="G4375">
        <v>0.26880823635053602</v>
      </c>
      <c r="H4375">
        <v>0.26880823635053602</v>
      </c>
      <c r="I4375">
        <v>0.26880823635053602</v>
      </c>
      <c r="J4375">
        <v>0.26880823635053602</v>
      </c>
      <c r="K4375">
        <v>0.21219853126001298</v>
      </c>
      <c r="L4375">
        <v>0.26880823635053602</v>
      </c>
    </row>
    <row r="4376" spans="1:13" x14ac:dyDescent="0.25">
      <c r="A4376">
        <v>1334</v>
      </c>
      <c r="B4376">
        <v>1354</v>
      </c>
      <c r="C4376">
        <v>0</v>
      </c>
      <c r="D4376" t="str">
        <f>_xlfn.CONCAT("(",edges_when_flooded[[#This Row],[u]],", ",edges_when_flooded[[#This Row],[v]],")")</f>
        <v>(1334, 1354)</v>
      </c>
      <c r="E4376" t="s">
        <v>6139</v>
      </c>
      <c r="F4376" t="s">
        <v>5525</v>
      </c>
      <c r="G4376">
        <v>0.128941442407664</v>
      </c>
      <c r="H4376">
        <v>0.128941442407664</v>
      </c>
      <c r="I4376">
        <v>0.128941442407664</v>
      </c>
      <c r="J4376">
        <v>0.128941442407664</v>
      </c>
      <c r="K4376">
        <v>0.128941442407664</v>
      </c>
      <c r="L4376">
        <v>0.128941442407664</v>
      </c>
    </row>
    <row r="4377" spans="1:13" x14ac:dyDescent="0.25">
      <c r="A4377">
        <v>1334</v>
      </c>
      <c r="B4377">
        <v>1959</v>
      </c>
      <c r="C4377">
        <v>0</v>
      </c>
      <c r="D4377" t="str">
        <f>_xlfn.CONCAT("(",edges_when_flooded[[#This Row],[u]],", ",edges_when_flooded[[#This Row],[v]],")")</f>
        <v>(1334, 1959)</v>
      </c>
      <c r="E4377" t="s">
        <v>5712</v>
      </c>
      <c r="F4377" t="s">
        <v>5521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3" x14ac:dyDescent="0.25">
      <c r="A4378">
        <v>2167</v>
      </c>
      <c r="B4378">
        <v>2168</v>
      </c>
      <c r="C4378">
        <v>0</v>
      </c>
      <c r="D4378" t="str">
        <f>_xlfn.CONCAT("(",edges_when_flooded[[#This Row],[u]],", ",edges_when_flooded[[#This Row],[v]],")")</f>
        <v>(2167, 2168)</v>
      </c>
      <c r="E4378" t="s">
        <v>6094</v>
      </c>
      <c r="F4378" t="s">
        <v>5525</v>
      </c>
      <c r="G4378">
        <v>7.8762607019867009E-2</v>
      </c>
      <c r="H4378">
        <v>7.8762607019867009E-2</v>
      </c>
      <c r="I4378">
        <v>7.8762607019867009E-2</v>
      </c>
      <c r="J4378">
        <v>7.8762607019867009E-2</v>
      </c>
      <c r="K4378">
        <v>7.8762607019867009E-2</v>
      </c>
      <c r="L4378">
        <v>7.8762607019867009E-2</v>
      </c>
    </row>
    <row r="4379" spans="1:13" x14ac:dyDescent="0.25">
      <c r="A4379">
        <v>2167</v>
      </c>
      <c r="B4379">
        <v>1334</v>
      </c>
      <c r="C4379">
        <v>0</v>
      </c>
      <c r="D4379" t="str">
        <f>_xlfn.CONCAT("(",edges_when_flooded[[#This Row],[u]],", ",edges_when_flooded[[#This Row],[v]],")")</f>
        <v>(2167, 1334)</v>
      </c>
      <c r="E4379" t="s">
        <v>6094</v>
      </c>
      <c r="F4379" t="s">
        <v>5525</v>
      </c>
      <c r="G4379">
        <v>0.109113243647006</v>
      </c>
      <c r="H4379">
        <v>0.156978038378146</v>
      </c>
      <c r="I4379">
        <v>0.22565126163521104</v>
      </c>
      <c r="J4379">
        <v>0.27737962944069205</v>
      </c>
      <c r="K4379">
        <v>0</v>
      </c>
      <c r="M4379">
        <v>198</v>
      </c>
    </row>
    <row r="4380" spans="1:13" x14ac:dyDescent="0.25">
      <c r="A4380">
        <v>1345</v>
      </c>
      <c r="B4380">
        <v>1334</v>
      </c>
      <c r="C4380">
        <v>0</v>
      </c>
      <c r="D4380" t="str">
        <f>_xlfn.CONCAT("(",edges_when_flooded[[#This Row],[u]],", ",edges_when_flooded[[#This Row],[v]],")")</f>
        <v>(1345, 1334)</v>
      </c>
      <c r="E4380" t="s">
        <v>6139</v>
      </c>
      <c r="F4380" t="s">
        <v>5521</v>
      </c>
      <c r="G4380">
        <v>0.26880823635053602</v>
      </c>
      <c r="H4380">
        <v>0.26880823635053602</v>
      </c>
      <c r="I4380">
        <v>0.26880823635053602</v>
      </c>
      <c r="J4380">
        <v>0.26880823635053602</v>
      </c>
      <c r="K4380">
        <v>0.21219853126001298</v>
      </c>
      <c r="L4380">
        <v>0.26880823635053602</v>
      </c>
    </row>
    <row r="4381" spans="1:13" x14ac:dyDescent="0.25">
      <c r="A4381">
        <v>1959</v>
      </c>
      <c r="B4381">
        <v>1334</v>
      </c>
      <c r="C4381">
        <v>0</v>
      </c>
      <c r="D4381" t="str">
        <f>_xlfn.CONCAT("(",edges_when_flooded[[#This Row],[u]],", ",edges_when_flooded[[#This Row],[v]],")")</f>
        <v>(1959, 1334)</v>
      </c>
      <c r="E4381" t="s">
        <v>5712</v>
      </c>
      <c r="F4381" t="s">
        <v>5521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3" x14ac:dyDescent="0.25">
      <c r="A4382">
        <v>1959</v>
      </c>
      <c r="B4382">
        <v>1341</v>
      </c>
      <c r="C4382">
        <v>0</v>
      </c>
      <c r="D4382" t="str">
        <f>_xlfn.CONCAT("(",edges_when_flooded[[#This Row],[u]],", ",edges_when_flooded[[#This Row],[v]],")")</f>
        <v>(1959, 1341)</v>
      </c>
      <c r="E4382" t="s">
        <v>5712</v>
      </c>
      <c r="F4382" t="s">
        <v>5521</v>
      </c>
      <c r="G4382">
        <v>0.22490733244737302</v>
      </c>
      <c r="H4382">
        <v>0.22490733244737302</v>
      </c>
      <c r="I4382">
        <v>0.22490733244737302</v>
      </c>
      <c r="J4382">
        <v>0.22490733244737302</v>
      </c>
      <c r="K4382">
        <v>0.22490733244737302</v>
      </c>
      <c r="L4382">
        <v>0.22490733244737302</v>
      </c>
    </row>
    <row r="4383" spans="1:13" x14ac:dyDescent="0.25">
      <c r="A4383">
        <v>1959</v>
      </c>
      <c r="B4383">
        <v>2574</v>
      </c>
      <c r="C4383">
        <v>0</v>
      </c>
      <c r="D4383" t="str">
        <f>_xlfn.CONCAT("(",edges_when_flooded[[#This Row],[u]],", ",edges_when_flooded[[#This Row],[v]],")")</f>
        <v>(1959, 2574)</v>
      </c>
      <c r="E4383" t="s">
        <v>5594</v>
      </c>
      <c r="F4383" t="s">
        <v>5520</v>
      </c>
      <c r="G4383">
        <v>0.29922556179645898</v>
      </c>
      <c r="H4383">
        <v>0.29922556179645898</v>
      </c>
      <c r="I4383">
        <v>0.29922556179645898</v>
      </c>
      <c r="J4383">
        <v>0.29922556179645898</v>
      </c>
      <c r="K4383">
        <v>0.27264767187717798</v>
      </c>
      <c r="L4383">
        <v>0.29922556179645898</v>
      </c>
    </row>
    <row r="4384" spans="1:13" x14ac:dyDescent="0.25">
      <c r="A4384">
        <v>1959</v>
      </c>
      <c r="B4384">
        <v>2573</v>
      </c>
      <c r="C4384">
        <v>0</v>
      </c>
      <c r="D4384" t="str">
        <f>_xlfn.CONCAT("(",edges_when_flooded[[#This Row],[u]],", ",edges_when_flooded[[#This Row],[v]],")")</f>
        <v>(1959, 2573)</v>
      </c>
      <c r="E4384" t="s">
        <v>5594</v>
      </c>
      <c r="F4384" t="s">
        <v>5520</v>
      </c>
      <c r="G4384">
        <v>0.131461775279862</v>
      </c>
      <c r="H4384">
        <v>0.131461775279862</v>
      </c>
      <c r="I4384">
        <v>0.131461775279862</v>
      </c>
      <c r="J4384">
        <v>0.131461775279862</v>
      </c>
      <c r="K4384">
        <v>0.131461775279862</v>
      </c>
      <c r="L4384">
        <v>0.131461775279862</v>
      </c>
    </row>
    <row r="4385" spans="1:13" x14ac:dyDescent="0.25">
      <c r="A4385">
        <v>1336</v>
      </c>
      <c r="B4385">
        <v>1335</v>
      </c>
      <c r="C4385">
        <v>0</v>
      </c>
      <c r="D4385" t="str">
        <f>_xlfn.CONCAT("(",edges_when_flooded[[#This Row],[u]],", ",edges_when_flooded[[#This Row],[v]],")")</f>
        <v>(1336, 1335)</v>
      </c>
      <c r="E4385" t="s">
        <v>5711</v>
      </c>
      <c r="F4385" t="s">
        <v>5521</v>
      </c>
      <c r="G4385">
        <v>0.135474489577014</v>
      </c>
      <c r="H4385">
        <v>0.135474489577014</v>
      </c>
      <c r="I4385">
        <v>0.135474489577014</v>
      </c>
      <c r="J4385">
        <v>0.135474489577014</v>
      </c>
      <c r="K4385">
        <v>0.12191517794867199</v>
      </c>
      <c r="L4385">
        <v>0.135474489577014</v>
      </c>
    </row>
    <row r="4386" spans="1:13" x14ac:dyDescent="0.25">
      <c r="A4386">
        <v>1336</v>
      </c>
      <c r="B4386">
        <v>1351</v>
      </c>
      <c r="C4386">
        <v>0</v>
      </c>
      <c r="D4386" t="str">
        <f>_xlfn.CONCAT("(",edges_when_flooded[[#This Row],[u]],", ",edges_when_flooded[[#This Row],[v]],")")</f>
        <v>(1336, 1351)</v>
      </c>
      <c r="E4386" t="s">
        <v>5706</v>
      </c>
      <c r="F4386" t="s">
        <v>5525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3" x14ac:dyDescent="0.25">
      <c r="A4387">
        <v>1336</v>
      </c>
      <c r="B4387">
        <v>1353</v>
      </c>
      <c r="C4387">
        <v>0</v>
      </c>
      <c r="D4387" t="str">
        <f>_xlfn.CONCAT("(",edges_when_flooded[[#This Row],[u]],", ",edges_when_flooded[[#This Row],[v]],")")</f>
        <v>(1336, 1353)</v>
      </c>
      <c r="E4387" t="s">
        <v>5706</v>
      </c>
      <c r="F4387" t="s">
        <v>5525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3" x14ac:dyDescent="0.25">
      <c r="A4388">
        <v>1351</v>
      </c>
      <c r="B4388">
        <v>1336</v>
      </c>
      <c r="C4388">
        <v>0</v>
      </c>
      <c r="D4388" t="str">
        <f>_xlfn.CONCAT("(",edges_when_flooded[[#This Row],[u]],", ",edges_when_flooded[[#This Row],[v]],")")</f>
        <v>(1351, 1336)</v>
      </c>
      <c r="E4388" t="s">
        <v>5706</v>
      </c>
      <c r="F4388" t="s">
        <v>5525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3" x14ac:dyDescent="0.25">
      <c r="A4389">
        <v>1351</v>
      </c>
      <c r="B4389">
        <v>1352</v>
      </c>
      <c r="C4389">
        <v>0</v>
      </c>
      <c r="D4389" t="str">
        <f>_xlfn.CONCAT("(",edges_when_flooded[[#This Row],[u]],", ",edges_when_flooded[[#This Row],[v]],")")</f>
        <v>(1351, 1352)</v>
      </c>
      <c r="E4389" t="s">
        <v>5631</v>
      </c>
      <c r="F4389" t="s">
        <v>5525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3" x14ac:dyDescent="0.25">
      <c r="A4390">
        <v>1353</v>
      </c>
      <c r="B4390">
        <v>1336</v>
      </c>
      <c r="C4390">
        <v>0</v>
      </c>
      <c r="D4390" t="str">
        <f>_xlfn.CONCAT("(",edges_when_flooded[[#This Row],[u]],", ",edges_when_flooded[[#This Row],[v]],")")</f>
        <v>(1353, 1336)</v>
      </c>
      <c r="E4390" t="s">
        <v>5706</v>
      </c>
      <c r="F4390" t="s">
        <v>5525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3" x14ac:dyDescent="0.25">
      <c r="A4391">
        <v>1353</v>
      </c>
      <c r="B4391">
        <v>1733</v>
      </c>
      <c r="C4391">
        <v>0</v>
      </c>
      <c r="D4391" t="str">
        <f>_xlfn.CONCAT("(",edges_when_flooded[[#This Row],[u]],", ",edges_when_flooded[[#This Row],[v]],")")</f>
        <v>(1353, 1733)</v>
      </c>
      <c r="E4391" t="s">
        <v>5706</v>
      </c>
      <c r="F4391" t="s">
        <v>5525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3" x14ac:dyDescent="0.25">
      <c r="A4392">
        <v>1338</v>
      </c>
      <c r="B4392">
        <v>2189</v>
      </c>
      <c r="C4392">
        <v>0</v>
      </c>
      <c r="D4392" t="str">
        <f>_xlfn.CONCAT("(",edges_when_flooded[[#This Row],[u]],", ",edges_when_flooded[[#This Row],[v]],")")</f>
        <v>(1338, 2189)</v>
      </c>
      <c r="E4392" t="s">
        <v>6094</v>
      </c>
      <c r="F4392" t="s">
        <v>5525</v>
      </c>
      <c r="M4392">
        <v>20</v>
      </c>
    </row>
    <row r="4393" spans="1:13" x14ac:dyDescent="0.25">
      <c r="A4393">
        <v>1338</v>
      </c>
      <c r="B4393">
        <v>1749</v>
      </c>
      <c r="C4393">
        <v>0</v>
      </c>
      <c r="D4393" t="str">
        <f>_xlfn.CONCAT("(",edges_when_flooded[[#This Row],[u]],", ",edges_when_flooded[[#This Row],[v]],")")</f>
        <v>(1338, 1749)</v>
      </c>
      <c r="E4393" t="s">
        <v>5710</v>
      </c>
      <c r="F4393" t="s">
        <v>5521</v>
      </c>
      <c r="M4393">
        <v>20</v>
      </c>
    </row>
    <row r="4394" spans="1:13" x14ac:dyDescent="0.25">
      <c r="A4394">
        <v>1338</v>
      </c>
      <c r="B4394">
        <v>2168</v>
      </c>
      <c r="C4394">
        <v>0</v>
      </c>
      <c r="D4394" t="str">
        <f>_xlfn.CONCAT("(",edges_when_flooded[[#This Row],[u]],", ",edges_when_flooded[[#This Row],[v]],")")</f>
        <v>(1338, 2168)</v>
      </c>
      <c r="E4394" t="s">
        <v>6094</v>
      </c>
      <c r="F4394" t="s">
        <v>5525</v>
      </c>
      <c r="G4394">
        <v>6.9935771166419011E-2</v>
      </c>
      <c r="H4394">
        <v>6.9935771166419011E-2</v>
      </c>
      <c r="I4394">
        <v>6.9935771166419011E-2</v>
      </c>
      <c r="J4394">
        <v>6.9935771166419011E-2</v>
      </c>
      <c r="K4394">
        <v>6.9935771166419011E-2</v>
      </c>
      <c r="L4394">
        <v>6.9935771166419011E-2</v>
      </c>
    </row>
    <row r="4395" spans="1:13" x14ac:dyDescent="0.25">
      <c r="A4395">
        <v>2189</v>
      </c>
      <c r="B4395">
        <v>1338</v>
      </c>
      <c r="C4395">
        <v>0</v>
      </c>
      <c r="D4395" t="str">
        <f>_xlfn.CONCAT("(",edges_when_flooded[[#This Row],[u]],", ",edges_when_flooded[[#This Row],[v]],")")</f>
        <v>(2189, 1338)</v>
      </c>
      <c r="E4395" t="s">
        <v>6094</v>
      </c>
      <c r="F4395" t="s">
        <v>5525</v>
      </c>
      <c r="M4395">
        <v>20</v>
      </c>
    </row>
    <row r="4396" spans="1:13" x14ac:dyDescent="0.25">
      <c r="A4396">
        <v>2189</v>
      </c>
      <c r="B4396">
        <v>2188</v>
      </c>
      <c r="C4396">
        <v>0</v>
      </c>
      <c r="D4396" t="str">
        <f>_xlfn.CONCAT("(",edges_when_flooded[[#This Row],[u]],", ",edges_when_flooded[[#This Row],[v]],")")</f>
        <v>(2189, 2188)</v>
      </c>
      <c r="E4396" t="s">
        <v>6094</v>
      </c>
      <c r="F4396" t="s">
        <v>5525</v>
      </c>
      <c r="M4396">
        <v>20</v>
      </c>
    </row>
    <row r="4397" spans="1:13" x14ac:dyDescent="0.25">
      <c r="A4397">
        <v>1749</v>
      </c>
      <c r="B4397">
        <v>1338</v>
      </c>
      <c r="C4397">
        <v>0</v>
      </c>
      <c r="D4397" t="str">
        <f>_xlfn.CONCAT("(",edges_when_flooded[[#This Row],[u]],", ",edges_when_flooded[[#This Row],[v]],")")</f>
        <v>(1749, 1338)</v>
      </c>
      <c r="E4397" t="s">
        <v>5709</v>
      </c>
      <c r="F4397" t="s">
        <v>5521</v>
      </c>
      <c r="M4397">
        <v>20</v>
      </c>
    </row>
    <row r="4398" spans="1:13" x14ac:dyDescent="0.25">
      <c r="A4398">
        <v>2168</v>
      </c>
      <c r="B4398">
        <v>1338</v>
      </c>
      <c r="C4398">
        <v>0</v>
      </c>
      <c r="D4398" t="str">
        <f>_xlfn.CONCAT("(",edges_when_flooded[[#This Row],[u]],", ",edges_when_flooded[[#This Row],[v]],")")</f>
        <v>(2168, 1338)</v>
      </c>
      <c r="E4398" t="s">
        <v>6094</v>
      </c>
      <c r="F4398" t="s">
        <v>5525</v>
      </c>
      <c r="G4398">
        <v>6.9935771166419011E-2</v>
      </c>
      <c r="H4398">
        <v>6.9935771166419011E-2</v>
      </c>
      <c r="I4398">
        <v>6.9935771166419011E-2</v>
      </c>
      <c r="J4398">
        <v>6.9935771166419011E-2</v>
      </c>
      <c r="K4398">
        <v>6.9935771166419011E-2</v>
      </c>
      <c r="L4398">
        <v>6.9935771166419011E-2</v>
      </c>
    </row>
    <row r="4399" spans="1:13" x14ac:dyDescent="0.25">
      <c r="A4399">
        <v>2168</v>
      </c>
      <c r="B4399">
        <v>2167</v>
      </c>
      <c r="C4399">
        <v>0</v>
      </c>
      <c r="D4399" t="str">
        <f>_xlfn.CONCAT("(",edges_when_flooded[[#This Row],[u]],", ",edges_when_flooded[[#This Row],[v]],")")</f>
        <v>(2168, 2167)</v>
      </c>
      <c r="E4399" t="s">
        <v>6094</v>
      </c>
      <c r="F4399" t="s">
        <v>5525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3" x14ac:dyDescent="0.25">
      <c r="A4400">
        <v>1630</v>
      </c>
      <c r="B4400">
        <v>49</v>
      </c>
      <c r="C4400">
        <v>0</v>
      </c>
      <c r="D4400" t="str">
        <f>_xlfn.CONCAT("(",edges_when_flooded[[#This Row],[u]],", ",edges_when_flooded[[#This Row],[v]],")")</f>
        <v>(1630, 49)</v>
      </c>
      <c r="E4400" t="s">
        <v>6080</v>
      </c>
      <c r="F4400" t="s">
        <v>5540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3" x14ac:dyDescent="0.25">
      <c r="A4401">
        <v>1357</v>
      </c>
      <c r="B4401">
        <v>365</v>
      </c>
      <c r="C4401">
        <v>0</v>
      </c>
      <c r="D4401" t="str">
        <f>_xlfn.CONCAT("(",edges_when_flooded[[#This Row],[u]],", ",edges_when_flooded[[#This Row],[v]],")")</f>
        <v>(1357, 365)</v>
      </c>
      <c r="E4401" t="s">
        <v>5708</v>
      </c>
      <c r="F4401" t="s">
        <v>5525</v>
      </c>
      <c r="K4401">
        <v>0.22724748521173802</v>
      </c>
      <c r="M4401">
        <v>44</v>
      </c>
    </row>
    <row r="4402" spans="1:13" x14ac:dyDescent="0.25">
      <c r="A4402">
        <v>1789</v>
      </c>
      <c r="B4402">
        <v>807</v>
      </c>
      <c r="C4402">
        <v>0</v>
      </c>
      <c r="D4402" t="str">
        <f>_xlfn.CONCAT("(",edges_when_flooded[[#This Row],[u]],", ",edges_when_flooded[[#This Row],[v]],")")</f>
        <v>(1789, 807)</v>
      </c>
      <c r="E4402" t="s">
        <v>6069</v>
      </c>
      <c r="F4402" t="s">
        <v>5534</v>
      </c>
      <c r="M4402">
        <v>20</v>
      </c>
    </row>
    <row r="4403" spans="1:13" x14ac:dyDescent="0.25">
      <c r="A4403">
        <v>1789</v>
      </c>
      <c r="B4403">
        <v>278</v>
      </c>
      <c r="C4403">
        <v>0</v>
      </c>
      <c r="D4403" t="str">
        <f>_xlfn.CONCAT("(",edges_when_flooded[[#This Row],[u]],", ",edges_when_flooded[[#This Row],[v]],")")</f>
        <v>(1789, 278)</v>
      </c>
      <c r="E4403" t="s">
        <v>6072</v>
      </c>
      <c r="F4403" t="s">
        <v>5540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3" x14ac:dyDescent="0.25">
      <c r="A4404">
        <v>1346</v>
      </c>
      <c r="B4404">
        <v>1623</v>
      </c>
      <c r="C4404">
        <v>0</v>
      </c>
      <c r="D4404" t="str">
        <f>_xlfn.CONCAT("(",edges_when_flooded[[#This Row],[u]],", ",edges_when_flooded[[#This Row],[v]],")")</f>
        <v>(1346, 1623)</v>
      </c>
      <c r="E4404" t="s">
        <v>5707</v>
      </c>
      <c r="F4404" t="s">
        <v>5521</v>
      </c>
      <c r="G4404">
        <v>7.2704165835515006E-2</v>
      </c>
      <c r="H4404">
        <v>7.2704165835515006E-2</v>
      </c>
      <c r="I4404">
        <v>7.2704165835515006E-2</v>
      </c>
      <c r="J4404">
        <v>7.2704165835515006E-2</v>
      </c>
      <c r="K4404">
        <v>7.2704165835515006E-2</v>
      </c>
      <c r="L4404">
        <v>7.2704165835515006E-2</v>
      </c>
    </row>
    <row r="4405" spans="1:13" x14ac:dyDescent="0.25">
      <c r="A4405">
        <v>1737</v>
      </c>
      <c r="B4405">
        <v>1761</v>
      </c>
      <c r="C4405">
        <v>0</v>
      </c>
      <c r="D4405" t="str">
        <f>_xlfn.CONCAT("(",edges_when_flooded[[#This Row],[u]],", ",edges_when_flooded[[#This Row],[v]],")")</f>
        <v>(1737, 1761)</v>
      </c>
      <c r="E4405" t="s">
        <v>6138</v>
      </c>
      <c r="F4405" t="s">
        <v>5529</v>
      </c>
      <c r="G4405">
        <v>4.7167620902662008E-2</v>
      </c>
      <c r="H4405">
        <v>4.7167620902662008E-2</v>
      </c>
      <c r="I4405">
        <v>4.7167620902662008E-2</v>
      </c>
      <c r="J4405">
        <v>4.7167620902662008E-2</v>
      </c>
      <c r="K4405">
        <v>1.8400651683812001E-2</v>
      </c>
      <c r="L4405">
        <v>4.7167620902662008E-2</v>
      </c>
    </row>
    <row r="4406" spans="1:13" x14ac:dyDescent="0.25">
      <c r="A4406">
        <v>1737</v>
      </c>
      <c r="B4406">
        <v>1629</v>
      </c>
      <c r="C4406">
        <v>0</v>
      </c>
      <c r="D4406" t="str">
        <f>_xlfn.CONCAT("(",edges_when_flooded[[#This Row],[u]],", ",edges_when_flooded[[#This Row],[v]],")")</f>
        <v>(1737, 1629)</v>
      </c>
      <c r="E4406" t="s">
        <v>6138</v>
      </c>
      <c r="F4406" t="s">
        <v>5529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3" x14ac:dyDescent="0.25">
      <c r="A4407">
        <v>1737</v>
      </c>
      <c r="B4407">
        <v>1348</v>
      </c>
      <c r="C4407">
        <v>0</v>
      </c>
      <c r="D4407" t="str">
        <f>_xlfn.CONCAT("(",edges_when_flooded[[#This Row],[u]],", ",edges_when_flooded[[#This Row],[v]],")")</f>
        <v>(1737, 1348)</v>
      </c>
      <c r="E4407" t="s">
        <v>6112</v>
      </c>
      <c r="F4407" t="s">
        <v>5529</v>
      </c>
      <c r="G4407">
        <v>0.24236896638989103</v>
      </c>
      <c r="H4407">
        <v>0.28791558747410401</v>
      </c>
      <c r="K4407">
        <v>9.2011153746840005E-2</v>
      </c>
      <c r="M4407">
        <v>71</v>
      </c>
    </row>
    <row r="4408" spans="1:13" x14ac:dyDescent="0.25">
      <c r="A4408">
        <v>1350</v>
      </c>
      <c r="B4408">
        <v>1702</v>
      </c>
      <c r="C4408">
        <v>0</v>
      </c>
      <c r="D4408" t="str">
        <f>_xlfn.CONCAT("(",edges_when_flooded[[#This Row],[u]],", ",edges_when_flooded[[#This Row],[v]],")")</f>
        <v>(1350, 1702)</v>
      </c>
      <c r="E4408" t="s">
        <v>6137</v>
      </c>
      <c r="F4408" t="s">
        <v>5521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3" x14ac:dyDescent="0.25">
      <c r="A4409">
        <v>1350</v>
      </c>
      <c r="B4409">
        <v>1349</v>
      </c>
      <c r="C4409">
        <v>0</v>
      </c>
      <c r="D4409" t="str">
        <f>_xlfn.CONCAT("(",edges_when_flooded[[#This Row],[u]],", ",edges_when_flooded[[#This Row],[v]],")")</f>
        <v>(1350, 1349)</v>
      </c>
      <c r="E4409" t="s">
        <v>6136</v>
      </c>
      <c r="F4409" t="s">
        <v>5521</v>
      </c>
      <c r="G4409">
        <v>0.10299464651421199</v>
      </c>
      <c r="H4409">
        <v>0.10299464651421199</v>
      </c>
      <c r="I4409">
        <v>0.10299464651421199</v>
      </c>
      <c r="J4409">
        <v>0.10299464651421199</v>
      </c>
      <c r="K4409">
        <v>0.10299464651421199</v>
      </c>
      <c r="L4409">
        <v>0.10299464651421199</v>
      </c>
    </row>
    <row r="4410" spans="1:13" x14ac:dyDescent="0.25">
      <c r="A4410">
        <v>1350</v>
      </c>
      <c r="B4410">
        <v>1703</v>
      </c>
      <c r="C4410">
        <v>0</v>
      </c>
      <c r="D4410" t="str">
        <f>_xlfn.CONCAT("(",edges_when_flooded[[#This Row],[u]],", ",edges_when_flooded[[#This Row],[v]],")")</f>
        <v>(1350, 1703)</v>
      </c>
      <c r="E4410" t="s">
        <v>6136</v>
      </c>
      <c r="F4410" t="s">
        <v>5521</v>
      </c>
      <c r="G4410">
        <v>2.61359863191E-3</v>
      </c>
      <c r="H4410">
        <v>2.61359863191E-3</v>
      </c>
      <c r="I4410">
        <v>2.61359863191E-3</v>
      </c>
      <c r="J4410">
        <v>2.61359863191E-3</v>
      </c>
      <c r="K4410">
        <v>2.61359863191E-3</v>
      </c>
      <c r="L4410">
        <v>2.61359863191E-3</v>
      </c>
    </row>
    <row r="4411" spans="1:13" x14ac:dyDescent="0.25">
      <c r="A4411">
        <v>1703</v>
      </c>
      <c r="B4411">
        <v>1350</v>
      </c>
      <c r="C4411">
        <v>0</v>
      </c>
      <c r="D4411" t="str">
        <f>_xlfn.CONCAT("(",edges_when_flooded[[#This Row],[u]],", ",edges_when_flooded[[#This Row],[v]],")")</f>
        <v>(1703, 1350)</v>
      </c>
      <c r="E4411" t="s">
        <v>6136</v>
      </c>
      <c r="F4411" t="s">
        <v>5521</v>
      </c>
      <c r="G4411">
        <v>2.61359863191E-3</v>
      </c>
      <c r="H4411">
        <v>2.61359863191E-3</v>
      </c>
      <c r="I4411">
        <v>2.61359863191E-3</v>
      </c>
      <c r="J4411">
        <v>2.61359863191E-3</v>
      </c>
      <c r="K4411">
        <v>2.61359863191E-3</v>
      </c>
      <c r="L4411">
        <v>2.61359863191E-3</v>
      </c>
    </row>
    <row r="4412" spans="1:13" x14ac:dyDescent="0.25">
      <c r="A4412">
        <v>1703</v>
      </c>
      <c r="B4412">
        <v>1704</v>
      </c>
      <c r="C4412">
        <v>0</v>
      </c>
      <c r="D4412" t="str">
        <f>_xlfn.CONCAT("(",edges_when_flooded[[#This Row],[u]],", ",edges_when_flooded[[#This Row],[v]],")")</f>
        <v>(1703, 1704)</v>
      </c>
      <c r="E4412" t="s">
        <v>5633</v>
      </c>
      <c r="F4412" t="s">
        <v>5529</v>
      </c>
      <c r="G4412">
        <v>2.61359863191E-3</v>
      </c>
      <c r="H4412">
        <v>2.61359863191E-3</v>
      </c>
      <c r="I4412">
        <v>2.61359863191E-3</v>
      </c>
      <c r="J4412">
        <v>2.61359863191E-3</v>
      </c>
      <c r="K4412">
        <v>2.61359863191E-3</v>
      </c>
      <c r="L4412">
        <v>2.61359863191E-3</v>
      </c>
    </row>
    <row r="4413" spans="1:13" x14ac:dyDescent="0.25">
      <c r="A4413">
        <v>1703</v>
      </c>
      <c r="B4413">
        <v>1761</v>
      </c>
      <c r="C4413">
        <v>0</v>
      </c>
      <c r="D4413" t="str">
        <f>_xlfn.CONCAT("(",edges_when_flooded[[#This Row],[u]],", ",edges_when_flooded[[#This Row],[v]],")")</f>
        <v>(1703, 1761)</v>
      </c>
      <c r="E4413" t="s">
        <v>5633</v>
      </c>
      <c r="F4413" t="s">
        <v>5529</v>
      </c>
      <c r="G4413">
        <v>7.6264640246324997E-2</v>
      </c>
      <c r="H4413">
        <v>7.6264640246324997E-2</v>
      </c>
      <c r="I4413">
        <v>7.6264640246324997E-2</v>
      </c>
      <c r="J4413">
        <v>7.6264640246324997E-2</v>
      </c>
      <c r="K4413">
        <v>7.6264640246324997E-2</v>
      </c>
      <c r="L4413">
        <v>7.6264640246324997E-2</v>
      </c>
    </row>
    <row r="4414" spans="1:13" x14ac:dyDescent="0.25">
      <c r="A4414">
        <v>1352</v>
      </c>
      <c r="B4414">
        <v>1351</v>
      </c>
      <c r="C4414">
        <v>0</v>
      </c>
      <c r="D4414" t="str">
        <f>_xlfn.CONCAT("(",edges_when_flooded[[#This Row],[u]],", ",edges_when_flooded[[#This Row],[v]],")")</f>
        <v>(1352, 1351)</v>
      </c>
      <c r="E4414" t="s">
        <v>5631</v>
      </c>
      <c r="F4414" t="s">
        <v>5525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3" x14ac:dyDescent="0.25">
      <c r="A4415">
        <v>1352</v>
      </c>
      <c r="B4415">
        <v>1963</v>
      </c>
      <c r="C4415">
        <v>0</v>
      </c>
      <c r="D4415" t="str">
        <f>_xlfn.CONCAT("(",edges_when_flooded[[#This Row],[u]],", ",edges_when_flooded[[#This Row],[v]],")")</f>
        <v>(1352, 1963)</v>
      </c>
      <c r="E4415" t="s">
        <v>5631</v>
      </c>
      <c r="F4415" t="s">
        <v>5525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3" x14ac:dyDescent="0.25">
      <c r="A4416">
        <v>1963</v>
      </c>
      <c r="B4416">
        <v>1352</v>
      </c>
      <c r="C4416">
        <v>0</v>
      </c>
      <c r="D4416" t="str">
        <f>_xlfn.CONCAT("(",edges_when_flooded[[#This Row],[u]],", ",edges_when_flooded[[#This Row],[v]],")")</f>
        <v>(1963, 1352)</v>
      </c>
      <c r="E4416" t="s">
        <v>5631</v>
      </c>
      <c r="F4416" t="s">
        <v>5525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>
        <v>1963</v>
      </c>
      <c r="B4417">
        <v>2304</v>
      </c>
      <c r="C4417">
        <v>0</v>
      </c>
      <c r="D4417" t="str">
        <f>_xlfn.CONCAT("(",edges_when_flooded[[#This Row],[u]],", ",edges_when_flooded[[#This Row],[v]],")")</f>
        <v>(1963, 2304)</v>
      </c>
      <c r="E4417" t="s">
        <v>5631</v>
      </c>
      <c r="F4417" t="s">
        <v>5525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>
        <v>1733</v>
      </c>
      <c r="B4418">
        <v>1353</v>
      </c>
      <c r="C4418">
        <v>0</v>
      </c>
      <c r="D4418" t="str">
        <f>_xlfn.CONCAT("(",edges_when_flooded[[#This Row],[u]],", ",edges_when_flooded[[#This Row],[v]],")")</f>
        <v>(1733, 1353)</v>
      </c>
      <c r="E4418" t="s">
        <v>5706</v>
      </c>
      <c r="F4418" t="s">
        <v>5525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1733</v>
      </c>
      <c r="B4419">
        <v>1354</v>
      </c>
      <c r="C4419">
        <v>0</v>
      </c>
      <c r="D4419" t="str">
        <f>_xlfn.CONCAT("(",edges_when_flooded[[#This Row],[u]],", ",edges_when_flooded[[#This Row],[v]],")")</f>
        <v>(1733, 1354)</v>
      </c>
      <c r="E4419" t="s">
        <v>5706</v>
      </c>
      <c r="F4419" t="s">
        <v>5525</v>
      </c>
      <c r="G4419">
        <v>7.0690908299675989E-2</v>
      </c>
      <c r="H4419">
        <v>7.0690908299675989E-2</v>
      </c>
      <c r="I4419">
        <v>7.0690908299675989E-2</v>
      </c>
      <c r="J4419">
        <v>7.0690908299675989E-2</v>
      </c>
      <c r="K4419">
        <v>7.0690908299675989E-2</v>
      </c>
      <c r="L4419">
        <v>7.0690908299675989E-2</v>
      </c>
    </row>
    <row r="4420" spans="1:12" x14ac:dyDescent="0.25">
      <c r="A4420">
        <v>1358</v>
      </c>
      <c r="B4420">
        <v>2382</v>
      </c>
      <c r="C4420">
        <v>0</v>
      </c>
      <c r="D4420" t="str">
        <f>_xlfn.CONCAT("(",edges_when_flooded[[#This Row],[u]],", ",edges_when_flooded[[#This Row],[v]],")")</f>
        <v>(1358, 2382)</v>
      </c>
      <c r="E4420" t="s">
        <v>5660</v>
      </c>
      <c r="F4420" t="s">
        <v>5525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>
        <v>1358</v>
      </c>
      <c r="B4421">
        <v>2207</v>
      </c>
      <c r="C4421">
        <v>0</v>
      </c>
      <c r="D4421" t="str">
        <f>_xlfn.CONCAT("(",edges_when_flooded[[#This Row],[u]],", ",edges_when_flooded[[#This Row],[v]],")")</f>
        <v>(1358, 2207)</v>
      </c>
      <c r="E4421" t="s">
        <v>5660</v>
      </c>
      <c r="F4421" t="s">
        <v>5525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>
        <v>2382</v>
      </c>
      <c r="B4422">
        <v>1358</v>
      </c>
      <c r="C4422">
        <v>0</v>
      </c>
      <c r="D4422" t="str">
        <f>_xlfn.CONCAT("(",edges_when_flooded[[#This Row],[u]],", ",edges_when_flooded[[#This Row],[v]],")")</f>
        <v>(2382, 1358)</v>
      </c>
      <c r="E4422" t="s">
        <v>5660</v>
      </c>
      <c r="F4422" t="s">
        <v>5525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25">
      <c r="A4423">
        <v>2382</v>
      </c>
      <c r="B4423">
        <v>1613</v>
      </c>
      <c r="C4423">
        <v>0</v>
      </c>
      <c r="D4423" t="str">
        <f>_xlfn.CONCAT("(",edges_when_flooded[[#This Row],[u]],", ",edges_when_flooded[[#This Row],[v]],")")</f>
        <v>(2382, 1613)</v>
      </c>
      <c r="E4423" t="s">
        <v>5660</v>
      </c>
      <c r="F4423" t="s">
        <v>5525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25">
      <c r="A4424">
        <v>2207</v>
      </c>
      <c r="B4424">
        <v>1359</v>
      </c>
      <c r="C4424">
        <v>0</v>
      </c>
      <c r="D4424" t="str">
        <f>_xlfn.CONCAT("(",edges_when_flooded[[#This Row],[u]],", ",edges_when_flooded[[#This Row],[v]],")")</f>
        <v>(2207, 1359)</v>
      </c>
      <c r="E4424" t="s">
        <v>5660</v>
      </c>
      <c r="F4424" t="s">
        <v>5525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25">
      <c r="A4425">
        <v>2207</v>
      </c>
      <c r="B4425">
        <v>1358</v>
      </c>
      <c r="C4425">
        <v>0</v>
      </c>
      <c r="D4425" t="str">
        <f>_xlfn.CONCAT("(",edges_when_flooded[[#This Row],[u]],", ",edges_when_flooded[[#This Row],[v]],")")</f>
        <v>(2207, 1358)</v>
      </c>
      <c r="E4425" t="s">
        <v>5660</v>
      </c>
      <c r="F4425" t="s">
        <v>5525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>
        <v>1359</v>
      </c>
      <c r="B4426">
        <v>2215</v>
      </c>
      <c r="C4426">
        <v>0</v>
      </c>
      <c r="D4426" t="str">
        <f>_xlfn.CONCAT("(",edges_when_flooded[[#This Row],[u]],", ",edges_when_flooded[[#This Row],[v]],")")</f>
        <v>(1359, 2215)</v>
      </c>
      <c r="E4426" t="s">
        <v>5572</v>
      </c>
      <c r="F4426" t="s">
        <v>5525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25">
      <c r="A4427">
        <v>1359</v>
      </c>
      <c r="B4427">
        <v>1360</v>
      </c>
      <c r="C4427">
        <v>0</v>
      </c>
      <c r="D4427" t="str">
        <f>_xlfn.CONCAT("(",edges_when_flooded[[#This Row],[u]],", ",edges_when_flooded[[#This Row],[v]],")")</f>
        <v>(1359, 1360)</v>
      </c>
      <c r="E4427" t="s">
        <v>5705</v>
      </c>
      <c r="F4427" t="s">
        <v>5525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>
        <v>1359</v>
      </c>
      <c r="B4428">
        <v>2207</v>
      </c>
      <c r="C4428">
        <v>0</v>
      </c>
      <c r="D4428" t="str">
        <f>_xlfn.CONCAT("(",edges_when_flooded[[#This Row],[u]],", ",edges_when_flooded[[#This Row],[v]],")")</f>
        <v>(1359, 2207)</v>
      </c>
      <c r="E4428" t="s">
        <v>5660</v>
      </c>
      <c r="F4428" t="s">
        <v>5525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25">
      <c r="A4429">
        <v>1360</v>
      </c>
      <c r="B4429">
        <v>1361</v>
      </c>
      <c r="C4429">
        <v>0</v>
      </c>
      <c r="D4429" t="str">
        <f>_xlfn.CONCAT("(",edges_when_flooded[[#This Row],[u]],", ",edges_when_flooded[[#This Row],[v]],")")</f>
        <v>(1360, 1361)</v>
      </c>
      <c r="E4429" t="s">
        <v>5705</v>
      </c>
      <c r="F4429" t="s">
        <v>5525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>
        <v>1360</v>
      </c>
      <c r="B4430">
        <v>1359</v>
      </c>
      <c r="C4430">
        <v>0</v>
      </c>
      <c r="D4430" t="str">
        <f>_xlfn.CONCAT("(",edges_when_flooded[[#This Row],[u]],", ",edges_when_flooded[[#This Row],[v]],")")</f>
        <v>(1360, 1359)</v>
      </c>
      <c r="E4430" t="s">
        <v>5705</v>
      </c>
      <c r="F4430" t="s">
        <v>5525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25">
      <c r="A4431">
        <v>1361</v>
      </c>
      <c r="B4431">
        <v>1363</v>
      </c>
      <c r="C4431">
        <v>0</v>
      </c>
      <c r="D4431" t="str">
        <f>_xlfn.CONCAT("(",edges_when_flooded[[#This Row],[u]],", ",edges_when_flooded[[#This Row],[v]],")")</f>
        <v>(1361, 1363)</v>
      </c>
      <c r="E4431" t="s">
        <v>5705</v>
      </c>
      <c r="F4431" t="s">
        <v>5525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25">
      <c r="A4432">
        <v>1361</v>
      </c>
      <c r="B4432">
        <v>1360</v>
      </c>
      <c r="C4432">
        <v>0</v>
      </c>
      <c r="D4432" t="str">
        <f>_xlfn.CONCAT("(",edges_when_flooded[[#This Row],[u]],", ",edges_when_flooded[[#This Row],[v]],")")</f>
        <v>(1361, 1360)</v>
      </c>
      <c r="E4432" t="s">
        <v>5705</v>
      </c>
      <c r="F4432" t="s">
        <v>5525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>
        <v>1363</v>
      </c>
      <c r="B4433">
        <v>1362</v>
      </c>
      <c r="C4433">
        <v>0</v>
      </c>
      <c r="D4433" t="str">
        <f>_xlfn.CONCAT("(",edges_when_flooded[[#This Row],[u]],", ",edges_when_flooded[[#This Row],[v]],")")</f>
        <v>(1363, 1362)</v>
      </c>
      <c r="E4433" t="s">
        <v>5705</v>
      </c>
      <c r="F4433" t="s">
        <v>5525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>
        <v>1363</v>
      </c>
      <c r="B4434">
        <v>1361</v>
      </c>
      <c r="C4434">
        <v>0</v>
      </c>
      <c r="D4434" t="str">
        <f>_xlfn.CONCAT("(",edges_when_flooded[[#This Row],[u]],", ",edges_when_flooded[[#This Row],[v]],")")</f>
        <v>(1363, 1361)</v>
      </c>
      <c r="E4434" t="s">
        <v>5705</v>
      </c>
      <c r="F4434" t="s">
        <v>5525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25">
      <c r="A4435">
        <v>1362</v>
      </c>
      <c r="B4435">
        <v>1363</v>
      </c>
      <c r="C4435">
        <v>0</v>
      </c>
      <c r="D4435" t="str">
        <f>_xlfn.CONCAT("(",edges_when_flooded[[#This Row],[u]],", ",edges_when_flooded[[#This Row],[v]],")")</f>
        <v>(1362, 1363)</v>
      </c>
      <c r="E4435" t="s">
        <v>5705</v>
      </c>
      <c r="F4435" t="s">
        <v>5525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>
        <v>1362</v>
      </c>
      <c r="B4436">
        <v>1365</v>
      </c>
      <c r="C4436">
        <v>0</v>
      </c>
      <c r="D4436" t="str">
        <f>_xlfn.CONCAT("(",edges_when_flooded[[#This Row],[u]],", ",edges_when_flooded[[#This Row],[v]],")")</f>
        <v>(1362, 1365)</v>
      </c>
      <c r="E4436" t="s">
        <v>5705</v>
      </c>
      <c r="F4436" t="s">
        <v>5525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>
        <v>1365</v>
      </c>
      <c r="B4437">
        <v>1364</v>
      </c>
      <c r="C4437">
        <v>0</v>
      </c>
      <c r="D4437" t="str">
        <f>_xlfn.CONCAT("(",edges_when_flooded[[#This Row],[u]],", ",edges_when_flooded[[#This Row],[v]],")")</f>
        <v>(1365, 1364)</v>
      </c>
      <c r="E4437" t="s">
        <v>5705</v>
      </c>
      <c r="F4437" t="s">
        <v>5525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>
        <v>1365</v>
      </c>
      <c r="B4438">
        <v>1362</v>
      </c>
      <c r="C4438">
        <v>0</v>
      </c>
      <c r="D4438" t="str">
        <f>_xlfn.CONCAT("(",edges_when_flooded[[#This Row],[u]],", ",edges_when_flooded[[#This Row],[v]],")")</f>
        <v>(1365, 1362)</v>
      </c>
      <c r="E4438" t="s">
        <v>5705</v>
      </c>
      <c r="F4438" t="s">
        <v>5525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25">
      <c r="A4439">
        <v>1364</v>
      </c>
      <c r="B4439">
        <v>1365</v>
      </c>
      <c r="C4439">
        <v>0</v>
      </c>
      <c r="D4439" t="str">
        <f>_xlfn.CONCAT("(",edges_when_flooded[[#This Row],[u]],", ",edges_when_flooded[[#This Row],[v]],")")</f>
        <v>(1364, 1365)</v>
      </c>
      <c r="E4439" t="s">
        <v>5705</v>
      </c>
      <c r="F4439" t="s">
        <v>5525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>
        <v>1364</v>
      </c>
      <c r="B4440">
        <v>1366</v>
      </c>
      <c r="C4440">
        <v>0</v>
      </c>
      <c r="D4440" t="str">
        <f>_xlfn.CONCAT("(",edges_when_flooded[[#This Row],[u]],", ",edges_when_flooded[[#This Row],[v]],")")</f>
        <v>(1364, 1366)</v>
      </c>
      <c r="E4440" t="s">
        <v>5705</v>
      </c>
      <c r="F4440" t="s">
        <v>5525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>
        <v>1366</v>
      </c>
      <c r="B4441">
        <v>1364</v>
      </c>
      <c r="C4441">
        <v>0</v>
      </c>
      <c r="D4441" t="str">
        <f>_xlfn.CONCAT("(",edges_when_flooded[[#This Row],[u]],", ",edges_when_flooded[[#This Row],[v]],")")</f>
        <v>(1366, 1364)</v>
      </c>
      <c r="E4441" t="s">
        <v>5705</v>
      </c>
      <c r="F4441" t="s">
        <v>5525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5">
      <c r="A4442">
        <v>1366</v>
      </c>
      <c r="B4442">
        <v>1367</v>
      </c>
      <c r="C4442">
        <v>0</v>
      </c>
      <c r="D4442" t="str">
        <f>_xlfn.CONCAT("(",edges_when_flooded[[#This Row],[u]],", ",edges_when_flooded[[#This Row],[v]],")")</f>
        <v>(1366, 1367)</v>
      </c>
      <c r="E4442" t="s">
        <v>5705</v>
      </c>
      <c r="F4442" t="s">
        <v>5525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>
        <v>2290</v>
      </c>
      <c r="B4443">
        <v>2583</v>
      </c>
      <c r="C4443">
        <v>0</v>
      </c>
      <c r="D4443" t="str">
        <f>_xlfn.CONCAT("(",edges_when_flooded[[#This Row],[u]],", ",edges_when_flooded[[#This Row],[v]],")")</f>
        <v>(2290, 2583)</v>
      </c>
      <c r="E4443" t="s">
        <v>5685</v>
      </c>
      <c r="F4443" t="s">
        <v>5520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2290</v>
      </c>
      <c r="B4444">
        <v>1369</v>
      </c>
      <c r="C4444">
        <v>0</v>
      </c>
      <c r="D4444" t="str">
        <f>_xlfn.CONCAT("(",edges_when_flooded[[#This Row],[u]],", ",edges_when_flooded[[#This Row],[v]],")")</f>
        <v>(2290, 1369)</v>
      </c>
      <c r="E4444" t="s">
        <v>5563</v>
      </c>
      <c r="F4444" t="s">
        <v>5521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>
        <v>2290</v>
      </c>
      <c r="B4445">
        <v>2582</v>
      </c>
      <c r="C4445">
        <v>0</v>
      </c>
      <c r="D4445" t="str">
        <f>_xlfn.CONCAT("(",edges_when_flooded[[#This Row],[u]],", ",edges_when_flooded[[#This Row],[v]],")")</f>
        <v>(2290, 2582)</v>
      </c>
      <c r="E4445" t="s">
        <v>5563</v>
      </c>
      <c r="F4445" t="s">
        <v>5520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1370</v>
      </c>
      <c r="B4446">
        <v>1371</v>
      </c>
      <c r="C4446">
        <v>0</v>
      </c>
      <c r="D4446" t="str">
        <f>_xlfn.CONCAT("(",edges_when_flooded[[#This Row],[u]],", ",edges_when_flooded[[#This Row],[v]],")")</f>
        <v>(1370, 1371)</v>
      </c>
      <c r="E4446" t="s">
        <v>6069</v>
      </c>
      <c r="F4446" t="s">
        <v>5537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>
        <v>1370</v>
      </c>
      <c r="B4447">
        <v>1373</v>
      </c>
      <c r="C4447">
        <v>0</v>
      </c>
      <c r="D4447" t="str">
        <f>_xlfn.CONCAT("(",edges_when_flooded[[#This Row],[u]],", ",edges_when_flooded[[#This Row],[v]],")")</f>
        <v>(1370, 1373)</v>
      </c>
      <c r="E4447" t="s">
        <v>6080</v>
      </c>
      <c r="F4447" t="s">
        <v>5540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>
        <v>1371</v>
      </c>
      <c r="B4448">
        <v>1373</v>
      </c>
      <c r="C4448">
        <v>0</v>
      </c>
      <c r="D4448" t="str">
        <f>_xlfn.CONCAT("(",edges_when_flooded[[#This Row],[u]],", ",edges_when_flooded[[#This Row],[v]],")")</f>
        <v>(1371, 1373)</v>
      </c>
      <c r="E4448" t="s">
        <v>6069</v>
      </c>
      <c r="F4448" t="s">
        <v>5537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>
        <v>1371</v>
      </c>
      <c r="B4449">
        <v>1783</v>
      </c>
      <c r="C4449">
        <v>0</v>
      </c>
      <c r="D4449" t="str">
        <f>_xlfn.CONCAT("(",edges_when_flooded[[#This Row],[u]],", ",edges_when_flooded[[#This Row],[v]],")")</f>
        <v>(1371, 1783)</v>
      </c>
      <c r="E4449" t="s">
        <v>6069</v>
      </c>
      <c r="F4449" t="s">
        <v>5537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>
        <v>1373</v>
      </c>
      <c r="B4450">
        <v>62</v>
      </c>
      <c r="C4450">
        <v>0</v>
      </c>
      <c r="D4450" t="str">
        <f>_xlfn.CONCAT("(",edges_when_flooded[[#This Row],[u]],", ",edges_when_flooded[[#This Row],[v]],")")</f>
        <v>(1373, 62)</v>
      </c>
      <c r="E4450" t="s">
        <v>6080</v>
      </c>
      <c r="F4450" t="s">
        <v>5540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>
        <v>1783</v>
      </c>
      <c r="B4451">
        <v>1372</v>
      </c>
      <c r="C4451">
        <v>0</v>
      </c>
      <c r="D4451" t="str">
        <f>_xlfn.CONCAT("(",edges_when_flooded[[#This Row],[u]],", ",edges_when_flooded[[#This Row],[v]],")")</f>
        <v>(1783, 1372)</v>
      </c>
      <c r="E4451" t="s">
        <v>6069</v>
      </c>
      <c r="F4451" t="s">
        <v>5537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>
        <v>1783</v>
      </c>
      <c r="B4452">
        <v>1371</v>
      </c>
      <c r="C4452">
        <v>0</v>
      </c>
      <c r="D4452" t="str">
        <f>_xlfn.CONCAT("(",edges_when_flooded[[#This Row],[u]],", ",edges_when_flooded[[#This Row],[v]],")")</f>
        <v>(1783, 1371)</v>
      </c>
      <c r="E4452" t="s">
        <v>6069</v>
      </c>
      <c r="F4452" t="s">
        <v>5537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25">
      <c r="A4453">
        <v>1372</v>
      </c>
      <c r="B4453">
        <v>1383</v>
      </c>
      <c r="C4453">
        <v>0</v>
      </c>
      <c r="D4453" t="str">
        <f>_xlfn.CONCAT("(",edges_when_flooded[[#This Row],[u]],", ",edges_when_flooded[[#This Row],[v]],")")</f>
        <v>(1372, 1383)</v>
      </c>
      <c r="E4453" t="s">
        <v>5703</v>
      </c>
      <c r="F4453" t="s">
        <v>5521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>
        <v>1372</v>
      </c>
      <c r="B4454">
        <v>1376</v>
      </c>
      <c r="C4454">
        <v>0</v>
      </c>
      <c r="D4454" t="str">
        <f>_xlfn.CONCAT("(",edges_when_flooded[[#This Row],[u]],", ",edges_when_flooded[[#This Row],[v]],")")</f>
        <v>(1372, 1376)</v>
      </c>
      <c r="E4454" t="s">
        <v>5686</v>
      </c>
      <c r="F4454" t="s">
        <v>5525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>
        <v>1372</v>
      </c>
      <c r="B4455">
        <v>1783</v>
      </c>
      <c r="C4455">
        <v>0</v>
      </c>
      <c r="D4455" t="str">
        <f>_xlfn.CONCAT("(",edges_when_flooded[[#This Row],[u]],", ",edges_when_flooded[[#This Row],[v]],")")</f>
        <v>(1372, 1783)</v>
      </c>
      <c r="E4455" t="s">
        <v>6069</v>
      </c>
      <c r="F4455" t="s">
        <v>5537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>
        <v>1383</v>
      </c>
      <c r="B4456">
        <v>1382</v>
      </c>
      <c r="C4456">
        <v>0</v>
      </c>
      <c r="D4456" t="str">
        <f>_xlfn.CONCAT("(",edges_when_flooded[[#This Row],[u]],", ",edges_when_flooded[[#This Row],[v]],")")</f>
        <v>(1383, 1382)</v>
      </c>
      <c r="E4456" t="s">
        <v>5703</v>
      </c>
      <c r="F4456" t="s">
        <v>5521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>
        <v>1383</v>
      </c>
      <c r="B4457">
        <v>1372</v>
      </c>
      <c r="C4457">
        <v>0</v>
      </c>
      <c r="D4457" t="str">
        <f>_xlfn.CONCAT("(",edges_when_flooded[[#This Row],[u]],", ",edges_when_flooded[[#This Row],[v]],")")</f>
        <v>(1383, 1372)</v>
      </c>
      <c r="E4457" t="s">
        <v>5703</v>
      </c>
      <c r="F4457" t="s">
        <v>5521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>
        <v>1376</v>
      </c>
      <c r="B4458">
        <v>1372</v>
      </c>
      <c r="C4458">
        <v>0</v>
      </c>
      <c r="D4458" t="str">
        <f>_xlfn.CONCAT("(",edges_when_flooded[[#This Row],[u]],", ",edges_when_flooded[[#This Row],[v]],")")</f>
        <v>(1376, 1372)</v>
      </c>
      <c r="E4458" t="s">
        <v>5686</v>
      </c>
      <c r="F4458" t="s">
        <v>5525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>
        <v>1376</v>
      </c>
      <c r="B4459">
        <v>1375</v>
      </c>
      <c r="C4459">
        <v>0</v>
      </c>
      <c r="D4459" t="str">
        <f>_xlfn.CONCAT("(",edges_when_flooded[[#This Row],[u]],", ",edges_when_flooded[[#This Row],[v]],")")</f>
        <v>(1376, 1375)</v>
      </c>
      <c r="E4459" t="s">
        <v>5686</v>
      </c>
      <c r="F4459" t="s">
        <v>5525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>
        <v>1377</v>
      </c>
      <c r="B4460">
        <v>1374</v>
      </c>
      <c r="C4460">
        <v>0</v>
      </c>
      <c r="D4460" t="str">
        <f>_xlfn.CONCAT("(",edges_when_flooded[[#This Row],[u]],", ",edges_when_flooded[[#This Row],[v]],")")</f>
        <v>(1377, 1374)</v>
      </c>
      <c r="E4460" t="s">
        <v>6069</v>
      </c>
      <c r="F4460" t="s">
        <v>5537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>
        <v>1377</v>
      </c>
      <c r="B4461">
        <v>1378</v>
      </c>
      <c r="C4461">
        <v>0</v>
      </c>
      <c r="D4461" t="str">
        <f>_xlfn.CONCAT("(",edges_when_flooded[[#This Row],[u]],", ",edges_when_flooded[[#This Row],[v]],")")</f>
        <v>(1377, 1378)</v>
      </c>
      <c r="E4461" t="s">
        <v>6069</v>
      </c>
      <c r="F4461" t="s">
        <v>5537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>
        <v>1375</v>
      </c>
      <c r="B4462">
        <v>1376</v>
      </c>
      <c r="C4462">
        <v>0</v>
      </c>
      <c r="D4462" t="str">
        <f>_xlfn.CONCAT("(",edges_when_flooded[[#This Row],[u]],", ",edges_when_flooded[[#This Row],[v]],")")</f>
        <v>(1375, 1376)</v>
      </c>
      <c r="E4462" t="s">
        <v>5686</v>
      </c>
      <c r="F4462" t="s">
        <v>5525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>
        <v>1375</v>
      </c>
      <c r="B4463">
        <v>1374</v>
      </c>
      <c r="C4463">
        <v>0</v>
      </c>
      <c r="D4463" t="str">
        <f>_xlfn.CONCAT("(",edges_when_flooded[[#This Row],[u]],", ",edges_when_flooded[[#This Row],[v]],")")</f>
        <v>(1375, 1374)</v>
      </c>
      <c r="E4463" t="s">
        <v>5686</v>
      </c>
      <c r="F4463" t="s">
        <v>5525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>
        <v>2078</v>
      </c>
      <c r="B4464">
        <v>2079</v>
      </c>
      <c r="C4464">
        <v>0</v>
      </c>
      <c r="D4464" t="str">
        <f>_xlfn.CONCAT("(",edges_when_flooded[[#This Row],[u]],", ",edges_when_flooded[[#This Row],[v]],")")</f>
        <v>(2078, 2079)</v>
      </c>
      <c r="E4464" t="s">
        <v>6080</v>
      </c>
      <c r="F4464" t="s">
        <v>5540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>
        <v>2078</v>
      </c>
      <c r="B4465">
        <v>2084</v>
      </c>
      <c r="C4465">
        <v>0</v>
      </c>
      <c r="D4465" t="str">
        <f>_xlfn.CONCAT("(",edges_when_flooded[[#This Row],[u]],", ",edges_when_flooded[[#This Row],[v]],")")</f>
        <v>(2078, 2084)</v>
      </c>
      <c r="E4465" t="s">
        <v>6069</v>
      </c>
      <c r="F4465" t="s">
        <v>5537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>
        <v>1382</v>
      </c>
      <c r="B4466">
        <v>1385</v>
      </c>
      <c r="C4466">
        <v>0</v>
      </c>
      <c r="D4466" t="str">
        <f>_xlfn.CONCAT("(",edges_when_flooded[[#This Row],[u]],", ",edges_when_flooded[[#This Row],[v]],")")</f>
        <v>(1382, 1385)</v>
      </c>
      <c r="E4466" t="s">
        <v>5704</v>
      </c>
      <c r="F4466" t="s">
        <v>5525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>
        <v>1382</v>
      </c>
      <c r="B4467">
        <v>1381</v>
      </c>
      <c r="C4467">
        <v>0</v>
      </c>
      <c r="D4467" t="str">
        <f>_xlfn.CONCAT("(",edges_when_flooded[[#This Row],[u]],", ",edges_when_flooded[[#This Row],[v]],")")</f>
        <v>(1382, 1381)</v>
      </c>
      <c r="E4467" t="s">
        <v>5703</v>
      </c>
      <c r="F4467" t="s">
        <v>5525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25">
      <c r="A4468">
        <v>1382</v>
      </c>
      <c r="B4468">
        <v>1383</v>
      </c>
      <c r="C4468">
        <v>0</v>
      </c>
      <c r="D4468" t="str">
        <f>_xlfn.CONCAT("(",edges_when_flooded[[#This Row],[u]],", ",edges_when_flooded[[#This Row],[v]],")")</f>
        <v>(1382, 1383)</v>
      </c>
      <c r="E4468" t="s">
        <v>5703</v>
      </c>
      <c r="F4468" t="s">
        <v>5521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>
        <v>1387</v>
      </c>
      <c r="B4469">
        <v>631</v>
      </c>
      <c r="C4469">
        <v>0</v>
      </c>
      <c r="D4469" t="str">
        <f>_xlfn.CONCAT("(",edges_when_flooded[[#This Row],[u]],", ",edges_when_flooded[[#This Row],[v]],")")</f>
        <v>(1387, 631)</v>
      </c>
      <c r="E4469" t="s">
        <v>6080</v>
      </c>
      <c r="F4469" t="s">
        <v>5540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1389</v>
      </c>
      <c r="B4470">
        <v>1390</v>
      </c>
      <c r="C4470">
        <v>0</v>
      </c>
      <c r="D4470" t="str">
        <f>_xlfn.CONCAT("(",edges_when_flooded[[#This Row],[u]],", ",edges_when_flooded[[#This Row],[v]],")")</f>
        <v>(1389, 1390)</v>
      </c>
      <c r="E4470" t="s">
        <v>5702</v>
      </c>
      <c r="F4470" t="s">
        <v>5525</v>
      </c>
      <c r="G4470">
        <v>2.6344951768856002E-2</v>
      </c>
      <c r="H4470">
        <v>2.6344951768856002E-2</v>
      </c>
      <c r="I4470">
        <v>2.6344951768856002E-2</v>
      </c>
      <c r="J4470">
        <v>2.6344951768856002E-2</v>
      </c>
      <c r="K4470">
        <v>2.6344951768856002E-2</v>
      </c>
      <c r="L4470">
        <v>2.6344951768856002E-2</v>
      </c>
    </row>
    <row r="4471" spans="1:12" x14ac:dyDescent="0.25">
      <c r="A4471">
        <v>1389</v>
      </c>
      <c r="B4471">
        <v>2200</v>
      </c>
      <c r="C4471">
        <v>0</v>
      </c>
      <c r="D4471" t="str">
        <f>_xlfn.CONCAT("(",edges_when_flooded[[#This Row],[u]],", ",edges_when_flooded[[#This Row],[v]],")")</f>
        <v>(1389, 2200)</v>
      </c>
      <c r="E4471" t="s">
        <v>5702</v>
      </c>
      <c r="F4471" t="s">
        <v>5525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>
        <v>1389</v>
      </c>
      <c r="B4472">
        <v>2326</v>
      </c>
      <c r="C4472">
        <v>0</v>
      </c>
      <c r="D4472" t="str">
        <f>_xlfn.CONCAT("(",edges_when_flooded[[#This Row],[u]],", ",edges_when_flooded[[#This Row],[v]],")")</f>
        <v>(1389, 2326)</v>
      </c>
      <c r="E4472" t="s">
        <v>5559</v>
      </c>
      <c r="F4472" t="s">
        <v>5521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>
        <v>1390</v>
      </c>
      <c r="B4473">
        <v>1389</v>
      </c>
      <c r="C4473">
        <v>0</v>
      </c>
      <c r="D4473" t="str">
        <f>_xlfn.CONCAT("(",edges_when_flooded[[#This Row],[u]],", ",edges_when_flooded[[#This Row],[v]],")")</f>
        <v>(1390, 1389)</v>
      </c>
      <c r="E4473" t="s">
        <v>5702</v>
      </c>
      <c r="F4473" t="s">
        <v>5525</v>
      </c>
      <c r="G4473">
        <v>2.6344951768856002E-2</v>
      </c>
      <c r="H4473">
        <v>2.6344951768856002E-2</v>
      </c>
      <c r="I4473">
        <v>2.6344951768856002E-2</v>
      </c>
      <c r="J4473">
        <v>2.6344951768856002E-2</v>
      </c>
      <c r="K4473">
        <v>2.6344951768856002E-2</v>
      </c>
      <c r="L4473">
        <v>2.6344951768856002E-2</v>
      </c>
    </row>
    <row r="4474" spans="1:12" x14ac:dyDescent="0.25">
      <c r="A4474">
        <v>1390</v>
      </c>
      <c r="B4474">
        <v>2271</v>
      </c>
      <c r="C4474">
        <v>0</v>
      </c>
      <c r="D4474" t="str">
        <f>_xlfn.CONCAT("(",edges_when_flooded[[#This Row],[u]],", ",edges_when_flooded[[#This Row],[v]],")")</f>
        <v>(1390, 2271)</v>
      </c>
      <c r="E4474" t="s">
        <v>6135</v>
      </c>
      <c r="F4474" t="s">
        <v>5521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>
        <v>1390</v>
      </c>
      <c r="B4475">
        <v>2175</v>
      </c>
      <c r="C4475">
        <v>0</v>
      </c>
      <c r="D4475" t="str">
        <f>_xlfn.CONCAT("(",edges_when_flooded[[#This Row],[u]],", ",edges_when_flooded[[#This Row],[v]],")")</f>
        <v>(1390, 2175)</v>
      </c>
      <c r="E4475" t="s">
        <v>6134</v>
      </c>
      <c r="F4475" t="s">
        <v>5525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>
        <v>2326</v>
      </c>
      <c r="B4476">
        <v>2325</v>
      </c>
      <c r="C4476">
        <v>0</v>
      </c>
      <c r="D4476" t="str">
        <f>_xlfn.CONCAT("(",edges_when_flooded[[#This Row],[u]],", ",edges_when_flooded[[#This Row],[v]],")")</f>
        <v>(2326, 2325)</v>
      </c>
      <c r="E4476" t="s">
        <v>5559</v>
      </c>
      <c r="F4476" t="s">
        <v>5521</v>
      </c>
      <c r="G4476">
        <v>2.9378890991211003E-2</v>
      </c>
      <c r="H4476">
        <v>2.9378890991211003E-2</v>
      </c>
      <c r="I4476">
        <v>2.9378890991211003E-2</v>
      </c>
      <c r="J4476">
        <v>2.9378890991211003E-2</v>
      </c>
      <c r="K4476">
        <v>2.9378890991211003E-2</v>
      </c>
      <c r="L4476">
        <v>2.9378890991211003E-2</v>
      </c>
    </row>
    <row r="4477" spans="1:12" x14ac:dyDescent="0.25">
      <c r="A4477">
        <v>2326</v>
      </c>
      <c r="B4477">
        <v>1389</v>
      </c>
      <c r="C4477">
        <v>0</v>
      </c>
      <c r="D4477" t="str">
        <f>_xlfn.CONCAT("(",edges_when_flooded[[#This Row],[u]],", ",edges_when_flooded[[#This Row],[v]],")")</f>
        <v>(2326, 1389)</v>
      </c>
      <c r="E4477" t="s">
        <v>5559</v>
      </c>
      <c r="F4477" t="s">
        <v>5521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>
        <v>2271</v>
      </c>
      <c r="B4478">
        <v>1393</v>
      </c>
      <c r="C4478">
        <v>0</v>
      </c>
      <c r="D4478" t="str">
        <f>_xlfn.CONCAT("(",edges_when_flooded[[#This Row],[u]],", ",edges_when_flooded[[#This Row],[v]],")")</f>
        <v>(2271, 1393)</v>
      </c>
      <c r="E4478" t="s">
        <v>5701</v>
      </c>
      <c r="F4478" t="s">
        <v>5521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>
        <v>2271</v>
      </c>
      <c r="B4479">
        <v>1390</v>
      </c>
      <c r="C4479">
        <v>0</v>
      </c>
      <c r="D4479" t="str">
        <f>_xlfn.CONCAT("(",edges_when_flooded[[#This Row],[u]],", ",edges_when_flooded[[#This Row],[v]],")")</f>
        <v>(2271, 1390)</v>
      </c>
      <c r="E4479" t="s">
        <v>6135</v>
      </c>
      <c r="F4479" t="s">
        <v>5521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>
        <v>2175</v>
      </c>
      <c r="B4480">
        <v>1390</v>
      </c>
      <c r="C4480">
        <v>0</v>
      </c>
      <c r="D4480" t="str">
        <f>_xlfn.CONCAT("(",edges_when_flooded[[#This Row],[u]],", ",edges_when_flooded[[#This Row],[v]],")")</f>
        <v>(2175, 1390)</v>
      </c>
      <c r="E4480" t="s">
        <v>6134</v>
      </c>
      <c r="F4480" t="s">
        <v>5525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3" x14ac:dyDescent="0.25">
      <c r="A4481">
        <v>2175</v>
      </c>
      <c r="B4481">
        <v>1391</v>
      </c>
      <c r="C4481">
        <v>0</v>
      </c>
      <c r="D4481" t="str">
        <f>_xlfn.CONCAT("(",edges_when_flooded[[#This Row],[u]],", ",edges_when_flooded[[#This Row],[v]],")")</f>
        <v>(2175, 1391)</v>
      </c>
      <c r="E4481" t="s">
        <v>5700</v>
      </c>
      <c r="F4481" t="s">
        <v>5525</v>
      </c>
      <c r="G4481">
        <v>3.8148876692346997E-2</v>
      </c>
      <c r="H4481">
        <v>3.8148876692346997E-2</v>
      </c>
      <c r="I4481">
        <v>3.8148876692346997E-2</v>
      </c>
      <c r="J4481">
        <v>3.8148876692346997E-2</v>
      </c>
      <c r="K4481">
        <v>3.8148876692346997E-2</v>
      </c>
      <c r="L4481">
        <v>3.8148876692346997E-2</v>
      </c>
    </row>
    <row r="4482" spans="1:13" x14ac:dyDescent="0.25">
      <c r="A4482">
        <v>1391</v>
      </c>
      <c r="B4482">
        <v>2175</v>
      </c>
      <c r="C4482">
        <v>0</v>
      </c>
      <c r="D4482" t="str">
        <f>_xlfn.CONCAT("(",edges_when_flooded[[#This Row],[u]],", ",edges_when_flooded[[#This Row],[v]],")")</f>
        <v>(1391, 2175)</v>
      </c>
      <c r="E4482" t="s">
        <v>5700</v>
      </c>
      <c r="F4482" t="s">
        <v>5525</v>
      </c>
      <c r="G4482">
        <v>1.6412003132945E-2</v>
      </c>
      <c r="H4482">
        <v>1.6412003132945E-2</v>
      </c>
      <c r="I4482">
        <v>1.6412003132945E-2</v>
      </c>
      <c r="J4482">
        <v>1.6412003132945E-2</v>
      </c>
      <c r="K4482">
        <v>1.6412003132945E-2</v>
      </c>
      <c r="L4482">
        <v>1.6412003132945E-2</v>
      </c>
    </row>
    <row r="4483" spans="1:13" x14ac:dyDescent="0.25">
      <c r="A4483">
        <v>1391</v>
      </c>
      <c r="B4483">
        <v>1550</v>
      </c>
      <c r="C4483">
        <v>0</v>
      </c>
      <c r="D4483" t="str">
        <f>_xlfn.CONCAT("(",edges_when_flooded[[#This Row],[u]],", ",edges_when_flooded[[#This Row],[v]],")")</f>
        <v>(1391, 1550)</v>
      </c>
      <c r="E4483" t="s">
        <v>5700</v>
      </c>
      <c r="F4483" t="s">
        <v>5525</v>
      </c>
      <c r="G4483">
        <v>6.4342762562852013E-2</v>
      </c>
      <c r="H4483">
        <v>6.4342762562852013E-2</v>
      </c>
      <c r="I4483">
        <v>6.4342762562852013E-2</v>
      </c>
      <c r="J4483">
        <v>6.4342762562852013E-2</v>
      </c>
      <c r="K4483">
        <v>6.4342762562852013E-2</v>
      </c>
      <c r="L4483">
        <v>6.4342762562852013E-2</v>
      </c>
    </row>
    <row r="4484" spans="1:13" x14ac:dyDescent="0.25">
      <c r="A4484">
        <v>1550</v>
      </c>
      <c r="B4484">
        <v>1401</v>
      </c>
      <c r="C4484">
        <v>0</v>
      </c>
      <c r="D4484" t="str">
        <f>_xlfn.CONCAT("(",edges_when_flooded[[#This Row],[u]],", ",edges_when_flooded[[#This Row],[v]],")")</f>
        <v>(1550, 1401)</v>
      </c>
      <c r="E4484" t="s">
        <v>5700</v>
      </c>
      <c r="F4484" t="s">
        <v>5525</v>
      </c>
      <c r="G4484">
        <v>0.115559496202245</v>
      </c>
      <c r="H4484">
        <v>0.115559496202245</v>
      </c>
      <c r="I4484">
        <v>0.115559496202245</v>
      </c>
      <c r="J4484">
        <v>0.115559496202245</v>
      </c>
      <c r="K4484">
        <v>1.6921564936638E-2</v>
      </c>
      <c r="L4484">
        <v>0.115559496202245</v>
      </c>
    </row>
    <row r="4485" spans="1:13" x14ac:dyDescent="0.25">
      <c r="A4485">
        <v>1550</v>
      </c>
      <c r="B4485">
        <v>1391</v>
      </c>
      <c r="C4485">
        <v>0</v>
      </c>
      <c r="D4485" t="str">
        <f>_xlfn.CONCAT("(",edges_when_flooded[[#This Row],[u]],", ",edges_when_flooded[[#This Row],[v]],")")</f>
        <v>(1550, 1391)</v>
      </c>
      <c r="E4485" t="s">
        <v>5700</v>
      </c>
      <c r="F4485" t="s">
        <v>5525</v>
      </c>
      <c r="G4485">
        <v>6.4342762562852013E-2</v>
      </c>
      <c r="H4485">
        <v>6.4342762562852013E-2</v>
      </c>
      <c r="I4485">
        <v>6.4342762562852013E-2</v>
      </c>
      <c r="J4485">
        <v>6.4342762562852013E-2</v>
      </c>
      <c r="K4485">
        <v>6.4342762562852013E-2</v>
      </c>
      <c r="L4485">
        <v>6.4342762562852013E-2</v>
      </c>
    </row>
    <row r="4486" spans="1:13" x14ac:dyDescent="0.25">
      <c r="A4486">
        <v>1403</v>
      </c>
      <c r="B4486">
        <v>1392</v>
      </c>
      <c r="C4486">
        <v>0</v>
      </c>
      <c r="D4486" t="str">
        <f>_xlfn.CONCAT("(",edges_when_flooded[[#This Row],[u]],", ",edges_when_flooded[[#This Row],[v]],")")</f>
        <v>(1403, 1392)</v>
      </c>
      <c r="E4486" t="s">
        <v>5699</v>
      </c>
      <c r="F4486" t="s">
        <v>5525</v>
      </c>
      <c r="M4486">
        <v>20</v>
      </c>
    </row>
    <row r="4487" spans="1:13" x14ac:dyDescent="0.25">
      <c r="A4487">
        <v>1403</v>
      </c>
      <c r="B4487">
        <v>2136</v>
      </c>
      <c r="C4487">
        <v>0</v>
      </c>
      <c r="D4487" t="str">
        <f>_xlfn.CONCAT("(",edges_when_flooded[[#This Row],[u]],", ",edges_when_flooded[[#This Row],[v]],")")</f>
        <v>(1403, 2136)</v>
      </c>
      <c r="E4487" t="s">
        <v>5699</v>
      </c>
      <c r="F4487" t="s">
        <v>5525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3" x14ac:dyDescent="0.25">
      <c r="A4488">
        <v>1393</v>
      </c>
      <c r="B4488">
        <v>2271</v>
      </c>
      <c r="C4488">
        <v>0</v>
      </c>
      <c r="D4488" t="str">
        <f>_xlfn.CONCAT("(",edges_when_flooded[[#This Row],[u]],", ",edges_when_flooded[[#This Row],[v]],")")</f>
        <v>(1393, 2271)</v>
      </c>
      <c r="E4488" t="s">
        <v>5701</v>
      </c>
      <c r="F4488" t="s">
        <v>5521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3" x14ac:dyDescent="0.25">
      <c r="A4489">
        <v>1393</v>
      </c>
      <c r="B4489">
        <v>1394</v>
      </c>
      <c r="C4489">
        <v>0</v>
      </c>
      <c r="D4489" t="str">
        <f>_xlfn.CONCAT("(",edges_when_flooded[[#This Row],[u]],", ",edges_when_flooded[[#This Row],[v]],")")</f>
        <v>(1393, 1394)</v>
      </c>
      <c r="E4489" t="s">
        <v>5701</v>
      </c>
      <c r="F4489" t="s">
        <v>5521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3" x14ac:dyDescent="0.25">
      <c r="A4490">
        <v>1394</v>
      </c>
      <c r="B4490">
        <v>1395</v>
      </c>
      <c r="C4490">
        <v>0</v>
      </c>
      <c r="D4490" t="str">
        <f>_xlfn.CONCAT("(",edges_when_flooded[[#This Row],[u]],", ",edges_when_flooded[[#This Row],[v]],")")</f>
        <v>(1394, 1395)</v>
      </c>
      <c r="E4490" t="s">
        <v>5701</v>
      </c>
      <c r="F4490" t="s">
        <v>5521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3" x14ac:dyDescent="0.25">
      <c r="A4491">
        <v>1394</v>
      </c>
      <c r="B4491">
        <v>1393</v>
      </c>
      <c r="C4491">
        <v>0</v>
      </c>
      <c r="D4491" t="str">
        <f>_xlfn.CONCAT("(",edges_when_flooded[[#This Row],[u]],", ",edges_when_flooded[[#This Row],[v]],")")</f>
        <v>(1394, 1393)</v>
      </c>
      <c r="E4491" t="s">
        <v>5701</v>
      </c>
      <c r="F4491" t="s">
        <v>5521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3" x14ac:dyDescent="0.25">
      <c r="A4492">
        <v>1395</v>
      </c>
      <c r="B4492">
        <v>1396</v>
      </c>
      <c r="C4492">
        <v>0</v>
      </c>
      <c r="D4492" t="str">
        <f>_xlfn.CONCAT("(",edges_when_flooded[[#This Row],[u]],", ",edges_when_flooded[[#This Row],[v]],")")</f>
        <v>(1395, 1396)</v>
      </c>
      <c r="E4492" t="s">
        <v>5701</v>
      </c>
      <c r="F4492" t="s">
        <v>5521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3" x14ac:dyDescent="0.25">
      <c r="A4493">
        <v>1395</v>
      </c>
      <c r="B4493">
        <v>1394</v>
      </c>
      <c r="C4493">
        <v>0</v>
      </c>
      <c r="D4493" t="str">
        <f>_xlfn.CONCAT("(",edges_when_flooded[[#This Row],[u]],", ",edges_when_flooded[[#This Row],[v]],")")</f>
        <v>(1395, 1394)</v>
      </c>
      <c r="E4493" t="s">
        <v>5701</v>
      </c>
      <c r="F4493" t="s">
        <v>5521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3" x14ac:dyDescent="0.25">
      <c r="A4494">
        <v>1396</v>
      </c>
      <c r="B4494">
        <v>1397</v>
      </c>
      <c r="C4494">
        <v>0</v>
      </c>
      <c r="D4494" t="str">
        <f>_xlfn.CONCAT("(",edges_when_flooded[[#This Row],[u]],", ",edges_when_flooded[[#This Row],[v]],")")</f>
        <v>(1396, 1397)</v>
      </c>
      <c r="E4494" t="s">
        <v>5701</v>
      </c>
      <c r="F4494" t="s">
        <v>5521</v>
      </c>
      <c r="G4494">
        <v>0.16841360855228801</v>
      </c>
      <c r="H4494">
        <v>0.16841360855228801</v>
      </c>
      <c r="I4494">
        <v>0.16841360855228801</v>
      </c>
      <c r="J4494">
        <v>0.16841360855228801</v>
      </c>
      <c r="K4494">
        <v>0.16841360855228801</v>
      </c>
      <c r="L4494">
        <v>0.16841360855228801</v>
      </c>
    </row>
    <row r="4495" spans="1:13" x14ac:dyDescent="0.25">
      <c r="A4495">
        <v>1396</v>
      </c>
      <c r="B4495">
        <v>1395</v>
      </c>
      <c r="C4495">
        <v>0</v>
      </c>
      <c r="D4495" t="str">
        <f>_xlfn.CONCAT("(",edges_when_flooded[[#This Row],[u]],", ",edges_when_flooded[[#This Row],[v]],")")</f>
        <v>(1396, 1395)</v>
      </c>
      <c r="E4495" t="s">
        <v>5701</v>
      </c>
      <c r="F4495" t="s">
        <v>5521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3" x14ac:dyDescent="0.25">
      <c r="A4496">
        <v>1398</v>
      </c>
      <c r="B4496">
        <v>1668</v>
      </c>
      <c r="C4496">
        <v>0</v>
      </c>
      <c r="D4496" t="str">
        <f>_xlfn.CONCAT("(",edges_when_flooded[[#This Row],[u]],", ",edges_when_flooded[[#This Row],[v]],")")</f>
        <v>(1398, 1668)</v>
      </c>
      <c r="E4496" t="s">
        <v>5556</v>
      </c>
      <c r="F4496" t="s">
        <v>5525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3" x14ac:dyDescent="0.25">
      <c r="A4497">
        <v>1398</v>
      </c>
      <c r="B4497">
        <v>2136</v>
      </c>
      <c r="C4497">
        <v>0</v>
      </c>
      <c r="D4497" t="str">
        <f>_xlfn.CONCAT("(",edges_when_flooded[[#This Row],[u]],", ",edges_when_flooded[[#This Row],[v]],")")</f>
        <v>(1398, 2136)</v>
      </c>
      <c r="E4497" t="s">
        <v>5699</v>
      </c>
      <c r="F4497" t="s">
        <v>5525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3" x14ac:dyDescent="0.25">
      <c r="A4498">
        <v>1398</v>
      </c>
      <c r="B4498">
        <v>1401</v>
      </c>
      <c r="C4498">
        <v>0</v>
      </c>
      <c r="D4498" t="str">
        <f>_xlfn.CONCAT("(",edges_when_flooded[[#This Row],[u]],", ",edges_when_flooded[[#This Row],[v]],")")</f>
        <v>(1398, 1401)</v>
      </c>
      <c r="E4498" t="s">
        <v>5699</v>
      </c>
      <c r="F4498" t="s">
        <v>5525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3" x14ac:dyDescent="0.25">
      <c r="A4499">
        <v>1668</v>
      </c>
      <c r="B4499">
        <v>1398</v>
      </c>
      <c r="C4499">
        <v>0</v>
      </c>
      <c r="D4499" t="str">
        <f>_xlfn.CONCAT("(",edges_when_flooded[[#This Row],[u]],", ",edges_when_flooded[[#This Row],[v]],")")</f>
        <v>(1668, 1398)</v>
      </c>
      <c r="E4499" t="s">
        <v>5556</v>
      </c>
      <c r="F4499" t="s">
        <v>5525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3" x14ac:dyDescent="0.25">
      <c r="A4500">
        <v>1668</v>
      </c>
      <c r="B4500">
        <v>2067</v>
      </c>
      <c r="C4500">
        <v>0</v>
      </c>
      <c r="D4500" t="str">
        <f>_xlfn.CONCAT("(",edges_when_flooded[[#This Row],[u]],", ",edges_when_flooded[[#This Row],[v]],")")</f>
        <v>(1668, 2067)</v>
      </c>
      <c r="E4500" t="s">
        <v>5556</v>
      </c>
      <c r="F4500" t="s">
        <v>5525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3" x14ac:dyDescent="0.25">
      <c r="A4501">
        <v>2136</v>
      </c>
      <c r="B4501">
        <v>1398</v>
      </c>
      <c r="C4501">
        <v>0</v>
      </c>
      <c r="D4501" t="str">
        <f>_xlfn.CONCAT("(",edges_when_flooded[[#This Row],[u]],", ",edges_when_flooded[[#This Row],[v]],")")</f>
        <v>(2136, 1398)</v>
      </c>
      <c r="E4501" t="s">
        <v>5699</v>
      </c>
      <c r="F4501" t="s">
        <v>5525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3" x14ac:dyDescent="0.25">
      <c r="A4502">
        <v>2136</v>
      </c>
      <c r="B4502">
        <v>1403</v>
      </c>
      <c r="C4502">
        <v>0</v>
      </c>
      <c r="D4502" t="str">
        <f>_xlfn.CONCAT("(",edges_when_flooded[[#This Row],[u]],", ",edges_when_flooded[[#This Row],[v]],")")</f>
        <v>(2136, 1403)</v>
      </c>
      <c r="E4502" t="s">
        <v>5699</v>
      </c>
      <c r="F4502" t="s">
        <v>5525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3" x14ac:dyDescent="0.25">
      <c r="A4503">
        <v>1401</v>
      </c>
      <c r="B4503">
        <v>1398</v>
      </c>
      <c r="C4503">
        <v>0</v>
      </c>
      <c r="D4503" t="str">
        <f>_xlfn.CONCAT("(",edges_when_flooded[[#This Row],[u]],", ",edges_when_flooded[[#This Row],[v]],")")</f>
        <v>(1401, 1398)</v>
      </c>
      <c r="E4503" t="s">
        <v>5699</v>
      </c>
      <c r="F4503" t="s">
        <v>5525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3" x14ac:dyDescent="0.25">
      <c r="A4504">
        <v>1401</v>
      </c>
      <c r="B4504">
        <v>2213</v>
      </c>
      <c r="C4504">
        <v>0</v>
      </c>
      <c r="D4504" t="str">
        <f>_xlfn.CONCAT("(",edges_when_flooded[[#This Row],[u]],", ",edges_when_flooded[[#This Row],[v]],")")</f>
        <v>(1401, 2213)</v>
      </c>
      <c r="E4504" t="s">
        <v>6069</v>
      </c>
      <c r="F4504" t="s">
        <v>5537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2.8234998912107994E-2</v>
      </c>
    </row>
    <row r="4505" spans="1:13" x14ac:dyDescent="0.25">
      <c r="A4505">
        <v>1401</v>
      </c>
      <c r="B4505">
        <v>1402</v>
      </c>
      <c r="C4505">
        <v>0</v>
      </c>
      <c r="D4505" t="str">
        <f>_xlfn.CONCAT("(",edges_when_flooded[[#This Row],[u]],", ",edges_when_flooded[[#This Row],[v]],")")</f>
        <v>(1401, 1402)</v>
      </c>
      <c r="E4505" t="s">
        <v>5699</v>
      </c>
      <c r="F4505" t="s">
        <v>5525</v>
      </c>
      <c r="G4505">
        <v>0</v>
      </c>
      <c r="H4505">
        <v>0</v>
      </c>
      <c r="I4505">
        <v>3.0319116249589998E-2</v>
      </c>
      <c r="J4505">
        <v>8.7121209441920991E-2</v>
      </c>
      <c r="K4505">
        <v>0</v>
      </c>
      <c r="M4505">
        <v>198</v>
      </c>
    </row>
    <row r="4506" spans="1:13" x14ac:dyDescent="0.25">
      <c r="A4506">
        <v>1401</v>
      </c>
      <c r="B4506">
        <v>1550</v>
      </c>
      <c r="C4506">
        <v>0</v>
      </c>
      <c r="D4506" t="str">
        <f>_xlfn.CONCAT("(",edges_when_flooded[[#This Row],[u]],", ",edges_when_flooded[[#This Row],[v]],")")</f>
        <v>(1401, 1550)</v>
      </c>
      <c r="E4506" t="s">
        <v>5700</v>
      </c>
      <c r="F4506" t="s">
        <v>5525</v>
      </c>
      <c r="G4506">
        <v>3.9609909057617007E-2</v>
      </c>
      <c r="H4506">
        <v>3.9609909057617007E-2</v>
      </c>
      <c r="I4506">
        <v>3.9609909057617007E-2</v>
      </c>
      <c r="J4506">
        <v>3.9609909057617007E-2</v>
      </c>
      <c r="K4506">
        <v>3.9609909057617007E-2</v>
      </c>
      <c r="L4506">
        <v>3.9609909057617007E-2</v>
      </c>
    </row>
    <row r="4507" spans="1:13" x14ac:dyDescent="0.25">
      <c r="A4507">
        <v>1400</v>
      </c>
      <c r="B4507">
        <v>1404</v>
      </c>
      <c r="C4507">
        <v>0</v>
      </c>
      <c r="D4507" t="str">
        <f>_xlfn.CONCAT("(",edges_when_flooded[[#This Row],[u]],", ",edges_when_flooded[[#This Row],[v]],")")</f>
        <v>(1400, 1404)</v>
      </c>
      <c r="E4507" t="s">
        <v>5699</v>
      </c>
      <c r="F4507" t="s">
        <v>5525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3" x14ac:dyDescent="0.25">
      <c r="A4508">
        <v>1400</v>
      </c>
      <c r="B4508">
        <v>887</v>
      </c>
      <c r="C4508">
        <v>0</v>
      </c>
      <c r="D4508" t="str">
        <f>_xlfn.CONCAT("(",edges_when_flooded[[#This Row],[u]],", ",edges_when_flooded[[#This Row],[v]],")")</f>
        <v>(1400, 887)</v>
      </c>
      <c r="E4508" t="s">
        <v>5699</v>
      </c>
      <c r="F4508" t="s">
        <v>5525</v>
      </c>
      <c r="G4508">
        <v>0</v>
      </c>
      <c r="H4508">
        <v>0</v>
      </c>
      <c r="I4508">
        <v>0</v>
      </c>
      <c r="J4508">
        <v>2.0425887131556998E-2</v>
      </c>
      <c r="K4508">
        <v>0</v>
      </c>
      <c r="M4508">
        <v>198</v>
      </c>
    </row>
    <row r="4509" spans="1:13" x14ac:dyDescent="0.25">
      <c r="A4509">
        <v>1400</v>
      </c>
      <c r="B4509">
        <v>1406</v>
      </c>
      <c r="C4509">
        <v>0</v>
      </c>
      <c r="D4509" t="str">
        <f>_xlfn.CONCAT("(",edges_when_flooded[[#This Row],[u]],", ",edges_when_flooded[[#This Row],[v]],")")</f>
        <v>(1400, 1406)</v>
      </c>
      <c r="E4509" t="s">
        <v>6069</v>
      </c>
      <c r="F4509" t="s">
        <v>5537</v>
      </c>
      <c r="G4509">
        <v>9.4095230102539007E-2</v>
      </c>
      <c r="H4509">
        <v>9.4095230102539007E-2</v>
      </c>
      <c r="I4509">
        <v>9.4095230102539007E-2</v>
      </c>
      <c r="J4509">
        <v>9.4095230102539007E-2</v>
      </c>
      <c r="K4509">
        <v>9.4095230102539007E-2</v>
      </c>
      <c r="L4509">
        <v>9.4095230102539007E-2</v>
      </c>
    </row>
    <row r="4510" spans="1:13" x14ac:dyDescent="0.25">
      <c r="A4510">
        <v>1404</v>
      </c>
      <c r="B4510">
        <v>1400</v>
      </c>
      <c r="C4510">
        <v>0</v>
      </c>
      <c r="D4510" t="str">
        <f>_xlfn.CONCAT("(",edges_when_flooded[[#This Row],[u]],", ",edges_when_flooded[[#This Row],[v]],")")</f>
        <v>(1404, 1400)</v>
      </c>
      <c r="E4510" t="s">
        <v>5699</v>
      </c>
      <c r="F4510" t="s">
        <v>5525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3" x14ac:dyDescent="0.25">
      <c r="A4511">
        <v>1404</v>
      </c>
      <c r="B4511">
        <v>2289</v>
      </c>
      <c r="C4511">
        <v>0</v>
      </c>
      <c r="D4511" t="str">
        <f>_xlfn.CONCAT("(",edges_when_flooded[[#This Row],[u]],", ",edges_when_flooded[[#This Row],[v]],")")</f>
        <v>(1404, 2289)</v>
      </c>
      <c r="E4511" t="s">
        <v>5699</v>
      </c>
      <c r="F4511" t="s">
        <v>5525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3" x14ac:dyDescent="0.25">
      <c r="A4512">
        <v>1406</v>
      </c>
      <c r="B4512">
        <v>1574</v>
      </c>
      <c r="C4512">
        <v>0</v>
      </c>
      <c r="D4512" t="str">
        <f>_xlfn.CONCAT("(",edges_when_flooded[[#This Row],[u]],", ",edges_when_flooded[[#This Row],[v]],")")</f>
        <v>(1406, 1574)</v>
      </c>
      <c r="E4512" t="s">
        <v>6082</v>
      </c>
      <c r="F4512" t="s">
        <v>5540</v>
      </c>
      <c r="G4512">
        <v>1.878547668457E-2</v>
      </c>
      <c r="H4512">
        <v>1.878547668457E-2</v>
      </c>
      <c r="I4512">
        <v>1.878547668457E-2</v>
      </c>
      <c r="J4512">
        <v>1.878547668457E-2</v>
      </c>
      <c r="K4512">
        <v>1.878547668457E-2</v>
      </c>
      <c r="L4512">
        <v>1.878547668457E-2</v>
      </c>
    </row>
    <row r="4513" spans="1:13" x14ac:dyDescent="0.25">
      <c r="A4513">
        <v>1405</v>
      </c>
      <c r="B4513">
        <v>1406</v>
      </c>
      <c r="C4513">
        <v>0</v>
      </c>
      <c r="D4513" t="str">
        <f>_xlfn.CONCAT("(",edges_when_flooded[[#This Row],[u]],", ",edges_when_flooded[[#This Row],[v]],")")</f>
        <v>(1405, 1406)</v>
      </c>
      <c r="E4513" t="s">
        <v>6082</v>
      </c>
      <c r="F4513" t="s">
        <v>5540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3" x14ac:dyDescent="0.25">
      <c r="A4514">
        <v>1405</v>
      </c>
      <c r="B4514">
        <v>1400</v>
      </c>
      <c r="C4514">
        <v>0</v>
      </c>
      <c r="D4514" t="str">
        <f>_xlfn.CONCAT("(",edges_when_flooded[[#This Row],[u]],", ",edges_when_flooded[[#This Row],[v]],")")</f>
        <v>(1405, 1400)</v>
      </c>
      <c r="E4514" t="s">
        <v>6069</v>
      </c>
      <c r="F4514" t="s">
        <v>5537</v>
      </c>
      <c r="G4514">
        <v>7.3414350211132004E-2</v>
      </c>
      <c r="H4514">
        <v>7.3414350211132004E-2</v>
      </c>
      <c r="I4514">
        <v>7.3414350211132004E-2</v>
      </c>
      <c r="J4514">
        <v>7.3414350211132004E-2</v>
      </c>
      <c r="K4514">
        <v>7.3414350211132004E-2</v>
      </c>
      <c r="L4514">
        <v>7.3414350211132004E-2</v>
      </c>
    </row>
    <row r="4515" spans="1:13" x14ac:dyDescent="0.25">
      <c r="A4515">
        <v>1574</v>
      </c>
      <c r="B4515">
        <v>811</v>
      </c>
      <c r="C4515">
        <v>0</v>
      </c>
      <c r="D4515" t="str">
        <f>_xlfn.CONCAT("(",edges_when_flooded[[#This Row],[u]],", ",edges_when_flooded[[#This Row],[v]],")")</f>
        <v>(1574, 811)</v>
      </c>
      <c r="E4515" t="s">
        <v>6082</v>
      </c>
      <c r="F4515" t="s">
        <v>5540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3" x14ac:dyDescent="0.25">
      <c r="A4516">
        <v>1574</v>
      </c>
      <c r="B4516">
        <v>1407</v>
      </c>
      <c r="C4516">
        <v>0</v>
      </c>
      <c r="D4516" t="str">
        <f>_xlfn.CONCAT("(",edges_when_flooded[[#This Row],[u]],", ",edges_when_flooded[[#This Row],[v]],")")</f>
        <v>(1574, 1407)</v>
      </c>
      <c r="E4516" t="s">
        <v>6069</v>
      </c>
      <c r="F4516" t="s">
        <v>5537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3" x14ac:dyDescent="0.25">
      <c r="A4517">
        <v>1699</v>
      </c>
      <c r="B4517">
        <v>1104</v>
      </c>
      <c r="C4517">
        <v>0</v>
      </c>
      <c r="D4517" t="str">
        <f>_xlfn.CONCAT("(",edges_when_flooded[[#This Row],[u]],", ",edges_when_flooded[[#This Row],[v]],")")</f>
        <v>(1699, 1104)</v>
      </c>
      <c r="E4517" t="s">
        <v>6069</v>
      </c>
      <c r="F4517" t="s">
        <v>5537</v>
      </c>
      <c r="G4517">
        <v>5.9871673583980012E-3</v>
      </c>
      <c r="H4517">
        <v>5.9871673583980012E-3</v>
      </c>
      <c r="I4517">
        <v>5.9871673583980012E-3</v>
      </c>
      <c r="J4517">
        <v>5.9871673583980012E-3</v>
      </c>
      <c r="K4517">
        <v>5.9871673583980012E-3</v>
      </c>
      <c r="L4517">
        <v>5.9871673583980012E-3</v>
      </c>
    </row>
    <row r="4518" spans="1:13" x14ac:dyDescent="0.25">
      <c r="A4518">
        <v>1699</v>
      </c>
      <c r="B4518">
        <v>539</v>
      </c>
      <c r="C4518">
        <v>0</v>
      </c>
      <c r="D4518" t="str">
        <f>_xlfn.CONCAT("(",edges_when_flooded[[#This Row],[u]],", ",edges_when_flooded[[#This Row],[v]],")")</f>
        <v>(1699, 539)</v>
      </c>
      <c r="E4518" t="s">
        <v>6069</v>
      </c>
      <c r="F4518" t="s">
        <v>5537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3" x14ac:dyDescent="0.25">
      <c r="A4519">
        <v>2335</v>
      </c>
      <c r="B4519">
        <v>2543</v>
      </c>
      <c r="C4519">
        <v>0</v>
      </c>
      <c r="D4519" t="str">
        <f>_xlfn.CONCAT("(",edges_when_flooded[[#This Row],[u]],", ",edges_when_flooded[[#This Row],[v]],")")</f>
        <v>(2335, 2543)</v>
      </c>
      <c r="E4519" t="s">
        <v>5558</v>
      </c>
      <c r="F4519" t="s">
        <v>5529</v>
      </c>
      <c r="G4519">
        <v>1.4495849609375E-2</v>
      </c>
      <c r="H4519">
        <v>1.4495849609375E-2</v>
      </c>
      <c r="I4519">
        <v>1.4495849609375E-2</v>
      </c>
      <c r="J4519">
        <v>1.4495849609375E-2</v>
      </c>
      <c r="K4519">
        <v>1.4495849609375E-2</v>
      </c>
      <c r="L4519">
        <v>1.4495849609375E-2</v>
      </c>
    </row>
    <row r="4520" spans="1:13" x14ac:dyDescent="0.25">
      <c r="A4520">
        <v>2335</v>
      </c>
      <c r="B4520">
        <v>1833</v>
      </c>
      <c r="C4520">
        <v>0</v>
      </c>
      <c r="D4520" t="str">
        <f>_xlfn.CONCAT("(",edges_when_flooded[[#This Row],[u]],", ",edges_when_flooded[[#This Row],[v]],")")</f>
        <v>(2335, 1833)</v>
      </c>
      <c r="E4520" t="s">
        <v>5558</v>
      </c>
      <c r="F4520" t="s">
        <v>5525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3" x14ac:dyDescent="0.25">
      <c r="A4521">
        <v>2335</v>
      </c>
      <c r="B4521">
        <v>1412</v>
      </c>
      <c r="C4521">
        <v>0</v>
      </c>
      <c r="D4521" t="str">
        <f>_xlfn.CONCAT("(",edges_when_flooded[[#This Row],[u]],", ",edges_when_flooded[[#This Row],[v]],")")</f>
        <v>(2335, 1412)</v>
      </c>
      <c r="E4521" t="s">
        <v>5558</v>
      </c>
      <c r="F4521" t="s">
        <v>5520</v>
      </c>
      <c r="M4521">
        <v>20</v>
      </c>
    </row>
    <row r="4522" spans="1:13" x14ac:dyDescent="0.25">
      <c r="A4522">
        <v>2305</v>
      </c>
      <c r="B4522">
        <v>2570</v>
      </c>
      <c r="C4522">
        <v>0</v>
      </c>
      <c r="D4522" t="str">
        <f>_xlfn.CONCAT("(",edges_when_flooded[[#This Row],[u]],", ",edges_when_flooded[[#This Row],[v]],")")</f>
        <v>(2305, 2570)</v>
      </c>
      <c r="E4522" t="s">
        <v>5558</v>
      </c>
      <c r="F4522" t="s">
        <v>5525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3" x14ac:dyDescent="0.25">
      <c r="A4523">
        <v>2305</v>
      </c>
      <c r="B4523">
        <v>1412</v>
      </c>
      <c r="C4523">
        <v>0</v>
      </c>
      <c r="D4523" t="str">
        <f>_xlfn.CONCAT("(",edges_when_flooded[[#This Row],[u]],", ",edges_when_flooded[[#This Row],[v]],")")</f>
        <v>(2305, 1412)</v>
      </c>
      <c r="E4523" t="s">
        <v>5558</v>
      </c>
      <c r="F4523" t="s">
        <v>5525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3" x14ac:dyDescent="0.25">
      <c r="A4524">
        <v>1542</v>
      </c>
      <c r="B4524">
        <v>1541</v>
      </c>
      <c r="C4524">
        <v>0</v>
      </c>
      <c r="D4524" t="str">
        <f>_xlfn.CONCAT("(",edges_when_flooded[[#This Row],[u]],", ",edges_when_flooded[[#This Row],[v]],")")</f>
        <v>(1542, 1541)</v>
      </c>
      <c r="E4524" t="s">
        <v>6069</v>
      </c>
      <c r="F4524" t="s">
        <v>5603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3" x14ac:dyDescent="0.25">
      <c r="A4525">
        <v>1542</v>
      </c>
      <c r="B4525">
        <v>1731</v>
      </c>
      <c r="C4525">
        <v>0</v>
      </c>
      <c r="D4525" t="str">
        <f>_xlfn.CONCAT("(",edges_when_flooded[[#This Row],[u]],", ",edges_when_flooded[[#This Row],[v]],")")</f>
        <v>(1542, 1731)</v>
      </c>
      <c r="E4525" t="s">
        <v>5558</v>
      </c>
      <c r="F4525" t="s">
        <v>5525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0.25346459014282602</v>
      </c>
    </row>
    <row r="4526" spans="1:13" x14ac:dyDescent="0.25">
      <c r="A4526">
        <v>1542</v>
      </c>
      <c r="B4526">
        <v>2258</v>
      </c>
      <c r="C4526">
        <v>0</v>
      </c>
      <c r="D4526" t="str">
        <f>_xlfn.CONCAT("(",edges_when_flooded[[#This Row],[u]],", ",edges_when_flooded[[#This Row],[v]],")")</f>
        <v>(1542, 2258)</v>
      </c>
      <c r="E4526" t="s">
        <v>5558</v>
      </c>
      <c r="F4526" t="s">
        <v>5525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3" x14ac:dyDescent="0.25">
      <c r="A4527">
        <v>1775</v>
      </c>
      <c r="B4527">
        <v>1540</v>
      </c>
      <c r="C4527">
        <v>0</v>
      </c>
      <c r="D4527" t="str">
        <f>_xlfn.CONCAT("(",edges_when_flooded[[#This Row],[u]],", ",edges_when_flooded[[#This Row],[v]],")")</f>
        <v>(1775, 1540)</v>
      </c>
      <c r="E4527" t="s">
        <v>6069</v>
      </c>
      <c r="F4527" t="s">
        <v>5603</v>
      </c>
      <c r="K4527">
        <v>0</v>
      </c>
      <c r="M4527">
        <v>44</v>
      </c>
    </row>
    <row r="4528" spans="1:13" x14ac:dyDescent="0.25">
      <c r="A4528">
        <v>1416</v>
      </c>
      <c r="B4528">
        <v>2151</v>
      </c>
      <c r="C4528">
        <v>0</v>
      </c>
      <c r="D4528" t="str">
        <f>_xlfn.CONCAT("(",edges_when_flooded[[#This Row],[u]],", ",edges_when_flooded[[#This Row],[v]],")")</f>
        <v>(1416, 2151)</v>
      </c>
      <c r="E4528" t="s">
        <v>5698</v>
      </c>
      <c r="F4528" t="s">
        <v>5521</v>
      </c>
      <c r="G4528">
        <v>3.3779024027903004E-2</v>
      </c>
      <c r="H4528">
        <v>3.3779024027903004E-2</v>
      </c>
      <c r="I4528">
        <v>3.3779024027903004E-2</v>
      </c>
      <c r="J4528">
        <v>3.3779024027903004E-2</v>
      </c>
      <c r="K4528">
        <v>3.3779024027903004E-2</v>
      </c>
      <c r="L4528">
        <v>3.3779024027903004E-2</v>
      </c>
    </row>
    <row r="4529" spans="1:13" x14ac:dyDescent="0.25">
      <c r="A4529">
        <v>2151</v>
      </c>
      <c r="B4529">
        <v>1416</v>
      </c>
      <c r="C4529">
        <v>0</v>
      </c>
      <c r="D4529" t="str">
        <f>_xlfn.CONCAT("(",edges_when_flooded[[#This Row],[u]],", ",edges_when_flooded[[#This Row],[v]],")")</f>
        <v>(2151, 1416)</v>
      </c>
      <c r="E4529" t="s">
        <v>5698</v>
      </c>
      <c r="F4529" t="s">
        <v>5521</v>
      </c>
      <c r="G4529">
        <v>3.3779024027903004E-2</v>
      </c>
      <c r="H4529">
        <v>3.3779024027903004E-2</v>
      </c>
      <c r="I4529">
        <v>3.3779024027903004E-2</v>
      </c>
      <c r="J4529">
        <v>3.3779024027903004E-2</v>
      </c>
      <c r="K4529">
        <v>3.3779024027903004E-2</v>
      </c>
      <c r="L4529">
        <v>3.3779024027903004E-2</v>
      </c>
    </row>
    <row r="4530" spans="1:13" x14ac:dyDescent="0.25">
      <c r="A4530">
        <v>2151</v>
      </c>
      <c r="B4530">
        <v>1493</v>
      </c>
      <c r="C4530">
        <v>0</v>
      </c>
      <c r="D4530" t="str">
        <f>_xlfn.CONCAT("(",edges_when_flooded[[#This Row],[u]],", ",edges_when_flooded[[#This Row],[v]],")")</f>
        <v>(2151, 1493)</v>
      </c>
      <c r="E4530" t="s">
        <v>5698</v>
      </c>
      <c r="F4530" t="s">
        <v>5521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 x14ac:dyDescent="0.25">
      <c r="A4531">
        <v>1417</v>
      </c>
      <c r="B4531">
        <v>1424</v>
      </c>
      <c r="C4531">
        <v>0</v>
      </c>
      <c r="D4531" t="str">
        <f>_xlfn.CONCAT("(",edges_when_flooded[[#This Row],[u]],", ",edges_when_flooded[[#This Row],[v]],")")</f>
        <v>(1417, 1424)</v>
      </c>
      <c r="E4531" t="s">
        <v>5697</v>
      </c>
      <c r="F4531" t="s">
        <v>5525</v>
      </c>
      <c r="G4531">
        <v>0.174833808752243</v>
      </c>
      <c r="H4531">
        <v>0.174833808752243</v>
      </c>
      <c r="I4531">
        <v>0.174833808752243</v>
      </c>
      <c r="J4531">
        <v>0.174833808752243</v>
      </c>
      <c r="K4531">
        <v>5.0702199339866999E-2</v>
      </c>
      <c r="L4531">
        <v>0.174833808752243</v>
      </c>
    </row>
    <row r="4532" spans="1:13" x14ac:dyDescent="0.25">
      <c r="A4532">
        <v>1417</v>
      </c>
      <c r="B4532">
        <v>2288</v>
      </c>
      <c r="C4532">
        <v>0</v>
      </c>
      <c r="D4532" t="str">
        <f>_xlfn.CONCAT("(",edges_when_flooded[[#This Row],[u]],", ",edges_when_flooded[[#This Row],[v]],")")</f>
        <v>(1417, 2288)</v>
      </c>
      <c r="E4532" t="s">
        <v>5697</v>
      </c>
      <c r="F4532" t="s">
        <v>5525</v>
      </c>
      <c r="G4532">
        <v>2.2936885833061998E-2</v>
      </c>
      <c r="H4532">
        <v>2.2936885833061998E-2</v>
      </c>
      <c r="I4532">
        <v>2.2936885833061998E-2</v>
      </c>
      <c r="J4532">
        <v>2.2936885833061998E-2</v>
      </c>
      <c r="K4532">
        <v>1.5590667724609E-2</v>
      </c>
      <c r="L4532">
        <v>2.2936885833061998E-2</v>
      </c>
    </row>
    <row r="4533" spans="1:13" x14ac:dyDescent="0.25">
      <c r="A4533">
        <v>1417</v>
      </c>
      <c r="B4533">
        <v>1418</v>
      </c>
      <c r="C4533">
        <v>0</v>
      </c>
      <c r="D4533" t="str">
        <f>_xlfn.CONCAT("(",edges_when_flooded[[#This Row],[u]],", ",edges_when_flooded[[#This Row],[v]],")")</f>
        <v>(1417, 1418)</v>
      </c>
      <c r="E4533" t="s">
        <v>6069</v>
      </c>
      <c r="F4533" t="s">
        <v>5537</v>
      </c>
      <c r="G4533">
        <v>2.2936885833061998E-2</v>
      </c>
      <c r="H4533">
        <v>2.2936885833061998E-2</v>
      </c>
      <c r="I4533">
        <v>2.2936885833061998E-2</v>
      </c>
      <c r="J4533">
        <v>2.2936885833061998E-2</v>
      </c>
      <c r="K4533">
        <v>0</v>
      </c>
      <c r="L4533">
        <v>2.2936885833061998E-2</v>
      </c>
    </row>
    <row r="4534" spans="1:13" x14ac:dyDescent="0.25">
      <c r="A4534">
        <v>1424</v>
      </c>
      <c r="B4534">
        <v>1421</v>
      </c>
      <c r="C4534">
        <v>0</v>
      </c>
      <c r="D4534" t="str">
        <f>_xlfn.CONCAT("(",edges_when_flooded[[#This Row],[u]],", ",edges_when_flooded[[#This Row],[v]],")")</f>
        <v>(1424, 1421)</v>
      </c>
      <c r="E4534" t="s">
        <v>5697</v>
      </c>
      <c r="F4534" t="s">
        <v>5525</v>
      </c>
      <c r="M4534">
        <v>20</v>
      </c>
    </row>
    <row r="4535" spans="1:13" x14ac:dyDescent="0.25">
      <c r="A4535">
        <v>1424</v>
      </c>
      <c r="B4535">
        <v>1417</v>
      </c>
      <c r="C4535">
        <v>0</v>
      </c>
      <c r="D4535" t="str">
        <f>_xlfn.CONCAT("(",edges_when_flooded[[#This Row],[u]],", ",edges_when_flooded[[#This Row],[v]],")")</f>
        <v>(1424, 1417)</v>
      </c>
      <c r="E4535" t="s">
        <v>5697</v>
      </c>
      <c r="F4535" t="s">
        <v>5525</v>
      </c>
      <c r="G4535">
        <v>5.8963775634766E-2</v>
      </c>
      <c r="H4535">
        <v>5.8963775634766E-2</v>
      </c>
      <c r="I4535">
        <v>5.8963775634766E-2</v>
      </c>
      <c r="J4535">
        <v>5.8963775634766E-2</v>
      </c>
      <c r="K4535">
        <v>1.4674806275493998E-2</v>
      </c>
      <c r="L4535">
        <v>5.8963775634766E-2</v>
      </c>
    </row>
    <row r="4536" spans="1:13" x14ac:dyDescent="0.25">
      <c r="A4536">
        <v>1418</v>
      </c>
      <c r="B4536">
        <v>1420</v>
      </c>
      <c r="C4536">
        <v>0</v>
      </c>
      <c r="D4536" t="str">
        <f>_xlfn.CONCAT("(",edges_when_flooded[[#This Row],[u]],", ",edges_when_flooded[[#This Row],[v]],")")</f>
        <v>(1418, 1420)</v>
      </c>
      <c r="E4536" t="s">
        <v>6069</v>
      </c>
      <c r="F4536" t="s">
        <v>5537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 x14ac:dyDescent="0.25">
      <c r="A4537">
        <v>1418</v>
      </c>
      <c r="B4537">
        <v>1417</v>
      </c>
      <c r="C4537">
        <v>0</v>
      </c>
      <c r="D4537" t="str">
        <f>_xlfn.CONCAT("(",edges_when_flooded[[#This Row],[u]],", ",edges_when_flooded[[#This Row],[v]],")")</f>
        <v>(1418, 1417)</v>
      </c>
      <c r="E4537" t="s">
        <v>6069</v>
      </c>
      <c r="F4537" t="s">
        <v>5537</v>
      </c>
      <c r="G4537">
        <v>2.2936885833061998E-2</v>
      </c>
      <c r="H4537">
        <v>2.2936885833061998E-2</v>
      </c>
      <c r="I4537">
        <v>2.2936885833061998E-2</v>
      </c>
      <c r="J4537">
        <v>2.2936885833061998E-2</v>
      </c>
      <c r="K4537">
        <v>0</v>
      </c>
      <c r="L4537">
        <v>2.2936885833061998E-2</v>
      </c>
    </row>
    <row r="4538" spans="1:13" x14ac:dyDescent="0.25">
      <c r="A4538">
        <v>1420</v>
      </c>
      <c r="B4538">
        <v>516</v>
      </c>
      <c r="C4538">
        <v>0</v>
      </c>
      <c r="D4538" t="str">
        <f>_xlfn.CONCAT("(",edges_when_flooded[[#This Row],[u]],", ",edges_when_flooded[[#This Row],[v]],")")</f>
        <v>(1420, 516)</v>
      </c>
      <c r="E4538" t="s">
        <v>6082</v>
      </c>
      <c r="F4538" t="s">
        <v>5540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3" x14ac:dyDescent="0.25">
      <c r="A4539">
        <v>1419</v>
      </c>
      <c r="B4539">
        <v>1420</v>
      </c>
      <c r="C4539">
        <v>0</v>
      </c>
      <c r="D4539" t="str">
        <f>_xlfn.CONCAT("(",edges_when_flooded[[#This Row],[u]],", ",edges_when_flooded[[#This Row],[v]],")")</f>
        <v>(1419, 1420)</v>
      </c>
      <c r="E4539" t="s">
        <v>6082</v>
      </c>
      <c r="F4539" t="s">
        <v>5540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3" x14ac:dyDescent="0.25">
      <c r="A4540">
        <v>1419</v>
      </c>
      <c r="B4540">
        <v>1418</v>
      </c>
      <c r="C4540">
        <v>0</v>
      </c>
      <c r="D4540" t="str">
        <f>_xlfn.CONCAT("(",edges_when_flooded[[#This Row],[u]],", ",edges_when_flooded[[#This Row],[v]],")")</f>
        <v>(1419, 1418)</v>
      </c>
      <c r="E4540" t="s">
        <v>6069</v>
      </c>
      <c r="F4540" t="s">
        <v>5537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3" x14ac:dyDescent="0.25">
      <c r="A4541">
        <v>1421</v>
      </c>
      <c r="B4541">
        <v>1425</v>
      </c>
      <c r="C4541">
        <v>0</v>
      </c>
      <c r="D4541" t="str">
        <f>_xlfn.CONCAT("(",edges_when_flooded[[#This Row],[u]],", ",edges_when_flooded[[#This Row],[v]],")")</f>
        <v>(1421, 1425)</v>
      </c>
      <c r="E4541" t="s">
        <v>5697</v>
      </c>
      <c r="F4541" t="s">
        <v>5525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3" x14ac:dyDescent="0.25">
      <c r="A4542">
        <v>1421</v>
      </c>
      <c r="B4542">
        <v>1424</v>
      </c>
      <c r="C4542">
        <v>0</v>
      </c>
      <c r="D4542" t="str">
        <f>_xlfn.CONCAT("(",edges_when_flooded[[#This Row],[u]],", ",edges_when_flooded[[#This Row],[v]],")")</f>
        <v>(1421, 1424)</v>
      </c>
      <c r="E4542" t="s">
        <v>5697</v>
      </c>
      <c r="F4542" t="s">
        <v>5525</v>
      </c>
      <c r="M4542">
        <v>20</v>
      </c>
    </row>
    <row r="4543" spans="1:13" x14ac:dyDescent="0.25">
      <c r="A4543">
        <v>1421</v>
      </c>
      <c r="B4543">
        <v>1422</v>
      </c>
      <c r="C4543">
        <v>0</v>
      </c>
      <c r="D4543" t="str">
        <f>_xlfn.CONCAT("(",edges_when_flooded[[#This Row],[u]],", ",edges_when_flooded[[#This Row],[v]],")")</f>
        <v>(1421, 1422)</v>
      </c>
      <c r="E4543" t="s">
        <v>6069</v>
      </c>
      <c r="F4543" t="s">
        <v>5537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3" x14ac:dyDescent="0.25">
      <c r="A4544">
        <v>1469</v>
      </c>
      <c r="B4544">
        <v>1473</v>
      </c>
      <c r="C4544">
        <v>0</v>
      </c>
      <c r="D4544" t="str">
        <f>_xlfn.CONCAT("(",edges_when_flooded[[#This Row],[u]],", ",edges_when_flooded[[#This Row],[v]],")")</f>
        <v>(1469, 1473)</v>
      </c>
      <c r="E4544" t="s">
        <v>5690</v>
      </c>
      <c r="F4544" t="s">
        <v>5525</v>
      </c>
      <c r="M4544">
        <v>20</v>
      </c>
    </row>
    <row r="4545" spans="1:13" x14ac:dyDescent="0.25">
      <c r="A4545">
        <v>1469</v>
      </c>
      <c r="B4545">
        <v>1470</v>
      </c>
      <c r="C4545">
        <v>0</v>
      </c>
      <c r="D4545" t="str">
        <f>_xlfn.CONCAT("(",edges_when_flooded[[#This Row],[u]],", ",edges_when_flooded[[#This Row],[v]],")")</f>
        <v>(1469, 1470)</v>
      </c>
      <c r="E4545" t="s">
        <v>5690</v>
      </c>
      <c r="F4545" t="s">
        <v>5525</v>
      </c>
      <c r="G4545">
        <v>3.2344769572697003E-2</v>
      </c>
      <c r="H4545">
        <v>3.2344769572697003E-2</v>
      </c>
      <c r="I4545">
        <v>3.2344769572697003E-2</v>
      </c>
      <c r="J4545">
        <v>3.2344769572697003E-2</v>
      </c>
      <c r="K4545">
        <v>3.2344769572697003E-2</v>
      </c>
      <c r="L4545">
        <v>3.2344769572697003E-2</v>
      </c>
    </row>
    <row r="4546" spans="1:13" x14ac:dyDescent="0.25">
      <c r="A4546">
        <v>1469</v>
      </c>
      <c r="B4546">
        <v>1425</v>
      </c>
      <c r="C4546">
        <v>0</v>
      </c>
      <c r="D4546" t="str">
        <f>_xlfn.CONCAT("(",edges_when_flooded[[#This Row],[u]],", ",edges_when_flooded[[#This Row],[v]],")")</f>
        <v>(1469, 1425)</v>
      </c>
      <c r="E4546" t="s">
        <v>5696</v>
      </c>
      <c r="F4546" t="s">
        <v>5525</v>
      </c>
      <c r="G4546">
        <v>0.16835881589538801</v>
      </c>
      <c r="H4546">
        <v>0.21388651250488502</v>
      </c>
      <c r="I4546">
        <v>0.28143386362678702</v>
      </c>
      <c r="K4546">
        <v>4.2901128530502E-2</v>
      </c>
      <c r="M4546">
        <v>86</v>
      </c>
    </row>
    <row r="4547" spans="1:13" x14ac:dyDescent="0.25">
      <c r="A4547">
        <v>1474</v>
      </c>
      <c r="B4547">
        <v>1897</v>
      </c>
      <c r="C4547">
        <v>0</v>
      </c>
      <c r="D4547" t="str">
        <f>_xlfn.CONCAT("(",edges_when_flooded[[#This Row],[u]],", ",edges_when_flooded[[#This Row],[v]],")")</f>
        <v>(1474, 1897)</v>
      </c>
      <c r="E4547" t="s">
        <v>5689</v>
      </c>
      <c r="F4547" t="s">
        <v>5521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3" x14ac:dyDescent="0.25">
      <c r="A4548">
        <v>1474</v>
      </c>
      <c r="B4548">
        <v>1425</v>
      </c>
      <c r="C4548">
        <v>0</v>
      </c>
      <c r="D4548" t="str">
        <f>_xlfn.CONCAT("(",edges_when_flooded[[#This Row],[u]],", ",edges_when_flooded[[#This Row],[v]],")")</f>
        <v>(1474, 1425)</v>
      </c>
      <c r="E4548" t="s">
        <v>5689</v>
      </c>
      <c r="F4548" t="s">
        <v>5521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3" x14ac:dyDescent="0.25">
      <c r="A4549">
        <v>1426</v>
      </c>
      <c r="B4549">
        <v>840</v>
      </c>
      <c r="C4549">
        <v>0</v>
      </c>
      <c r="D4549" t="str">
        <f>_xlfn.CONCAT("(",edges_when_flooded[[#This Row],[u]],", ",edges_when_flooded[[#This Row],[v]],")")</f>
        <v>(1426, 840)</v>
      </c>
      <c r="E4549" t="s">
        <v>6131</v>
      </c>
      <c r="F4549" t="s">
        <v>5542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3" x14ac:dyDescent="0.25">
      <c r="A4550">
        <v>1714</v>
      </c>
      <c r="B4550">
        <v>1429</v>
      </c>
      <c r="C4550">
        <v>0</v>
      </c>
      <c r="D4550" t="str">
        <f>_xlfn.CONCAT("(",edges_when_flooded[[#This Row],[u]],", ",edges_when_flooded[[#This Row],[v]],")")</f>
        <v>(1714, 1429)</v>
      </c>
      <c r="E4550" t="s">
        <v>6133</v>
      </c>
      <c r="F4550" t="s">
        <v>5521</v>
      </c>
      <c r="G4550">
        <v>6.795107497522701E-2</v>
      </c>
      <c r="H4550">
        <v>6.795107497522701E-2</v>
      </c>
      <c r="I4550">
        <v>6.795107497522701E-2</v>
      </c>
      <c r="J4550">
        <v>6.795107497522701E-2</v>
      </c>
      <c r="K4550">
        <v>6.795107497522701E-2</v>
      </c>
      <c r="L4550">
        <v>6.795107497522701E-2</v>
      </c>
    </row>
    <row r="4551" spans="1:13" x14ac:dyDescent="0.25">
      <c r="A4551">
        <v>1714</v>
      </c>
      <c r="B4551">
        <v>1428</v>
      </c>
      <c r="C4551">
        <v>0</v>
      </c>
      <c r="D4551" t="str">
        <f>_xlfn.CONCAT("(",edges_when_flooded[[#This Row],[u]],", ",edges_when_flooded[[#This Row],[v]],")")</f>
        <v>(1714, 1428)</v>
      </c>
      <c r="E4551" t="s">
        <v>6133</v>
      </c>
      <c r="F4551" t="s">
        <v>5521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3" x14ac:dyDescent="0.25">
      <c r="A4552">
        <v>1429</v>
      </c>
      <c r="B4552">
        <v>1714</v>
      </c>
      <c r="C4552">
        <v>0</v>
      </c>
      <c r="D4552" t="str">
        <f>_xlfn.CONCAT("(",edges_when_flooded[[#This Row],[u]],", ",edges_when_flooded[[#This Row],[v]],")")</f>
        <v>(1429, 1714)</v>
      </c>
      <c r="E4552" t="s">
        <v>6133</v>
      </c>
      <c r="F4552" t="s">
        <v>5521</v>
      </c>
      <c r="G4552">
        <v>6.795107497522701E-2</v>
      </c>
      <c r="H4552">
        <v>6.795107497522701E-2</v>
      </c>
      <c r="I4552">
        <v>6.795107497522701E-2</v>
      </c>
      <c r="J4552">
        <v>6.795107497522701E-2</v>
      </c>
      <c r="K4552">
        <v>6.795107497522701E-2</v>
      </c>
      <c r="L4552">
        <v>6.795107497522701E-2</v>
      </c>
    </row>
    <row r="4553" spans="1:13" x14ac:dyDescent="0.25">
      <c r="A4553">
        <v>1429</v>
      </c>
      <c r="B4553">
        <v>1430</v>
      </c>
      <c r="C4553">
        <v>0</v>
      </c>
      <c r="D4553" t="str">
        <f>_xlfn.CONCAT("(",edges_when_flooded[[#This Row],[u]],", ",edges_when_flooded[[#This Row],[v]],")")</f>
        <v>(1429, 1430)</v>
      </c>
      <c r="E4553" t="s">
        <v>5695</v>
      </c>
      <c r="F4553" t="s">
        <v>5525</v>
      </c>
      <c r="G4553">
        <v>0.11786916362873501</v>
      </c>
      <c r="H4553">
        <v>0.11786916362873501</v>
      </c>
      <c r="I4553">
        <v>0.11786916362873501</v>
      </c>
      <c r="J4553">
        <v>0.11786916362873501</v>
      </c>
      <c r="K4553">
        <v>0.11786916362873501</v>
      </c>
      <c r="L4553">
        <v>0.11786916362873501</v>
      </c>
    </row>
    <row r="4554" spans="1:13" x14ac:dyDescent="0.25">
      <c r="A4554">
        <v>1429</v>
      </c>
      <c r="B4554">
        <v>1818</v>
      </c>
      <c r="C4554">
        <v>0</v>
      </c>
      <c r="D4554" t="str">
        <f>_xlfn.CONCAT("(",edges_when_flooded[[#This Row],[u]],", ",edges_when_flooded[[#This Row],[v]],")")</f>
        <v>(1429, 1818)</v>
      </c>
      <c r="E4554" t="s">
        <v>6094</v>
      </c>
      <c r="F4554" t="s">
        <v>5525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3" x14ac:dyDescent="0.25">
      <c r="A4555">
        <v>1429</v>
      </c>
      <c r="B4555">
        <v>1874</v>
      </c>
      <c r="C4555">
        <v>0</v>
      </c>
      <c r="D4555" t="str">
        <f>_xlfn.CONCAT("(",edges_when_flooded[[#This Row],[u]],", ",edges_when_flooded[[#This Row],[v]],")")</f>
        <v>(1429, 1874)</v>
      </c>
      <c r="E4555" t="s">
        <v>6095</v>
      </c>
      <c r="F4555" t="s">
        <v>5521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3" x14ac:dyDescent="0.25">
      <c r="A4556">
        <v>1430</v>
      </c>
      <c r="B4556">
        <v>2249</v>
      </c>
      <c r="C4556">
        <v>0</v>
      </c>
      <c r="D4556" t="str">
        <f>_xlfn.CONCAT("(",edges_when_flooded[[#This Row],[u]],", ",edges_when_flooded[[#This Row],[v]],")")</f>
        <v>(1430, 2249)</v>
      </c>
      <c r="E4556" t="s">
        <v>5695</v>
      </c>
      <c r="F4556" t="s">
        <v>5525</v>
      </c>
      <c r="G4556">
        <v>1.5695571899414E-2</v>
      </c>
      <c r="H4556">
        <v>1.5695571899414E-2</v>
      </c>
      <c r="I4556">
        <v>1.5695571899414E-2</v>
      </c>
      <c r="J4556">
        <v>1.5695571899414E-2</v>
      </c>
      <c r="K4556">
        <v>1.5695571899414E-2</v>
      </c>
      <c r="L4556">
        <v>1.5695571899414E-2</v>
      </c>
    </row>
    <row r="4557" spans="1:13" x14ac:dyDescent="0.25">
      <c r="A4557">
        <v>1430</v>
      </c>
      <c r="B4557">
        <v>1429</v>
      </c>
      <c r="C4557">
        <v>0</v>
      </c>
      <c r="D4557" t="str">
        <f>_xlfn.CONCAT("(",edges_when_flooded[[#This Row],[u]],", ",edges_when_flooded[[#This Row],[v]],")")</f>
        <v>(1430, 1429)</v>
      </c>
      <c r="E4557" t="s">
        <v>5695</v>
      </c>
      <c r="F4557" t="s">
        <v>5525</v>
      </c>
      <c r="G4557">
        <v>0.11786916362873501</v>
      </c>
      <c r="H4557">
        <v>0.11786916362873501</v>
      </c>
      <c r="I4557">
        <v>0.11786916362873501</v>
      </c>
      <c r="J4557">
        <v>0.11786916362873501</v>
      </c>
      <c r="K4557">
        <v>0.11786916362873501</v>
      </c>
      <c r="L4557">
        <v>0.11786916362873501</v>
      </c>
    </row>
    <row r="4558" spans="1:13" x14ac:dyDescent="0.25">
      <c r="A4558">
        <v>1818</v>
      </c>
      <c r="B4558">
        <v>1429</v>
      </c>
      <c r="C4558">
        <v>0</v>
      </c>
      <c r="D4558" t="str">
        <f>_xlfn.CONCAT("(",edges_when_flooded[[#This Row],[u]],", ",edges_when_flooded[[#This Row],[v]],")")</f>
        <v>(1818, 1429)</v>
      </c>
      <c r="E4558" t="s">
        <v>6094</v>
      </c>
      <c r="F4558" t="s">
        <v>5525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3" x14ac:dyDescent="0.25">
      <c r="A4559">
        <v>1818</v>
      </c>
      <c r="B4559">
        <v>2188</v>
      </c>
      <c r="C4559">
        <v>0</v>
      </c>
      <c r="D4559" t="str">
        <f>_xlfn.CONCAT("(",edges_when_flooded[[#This Row],[u]],", ",edges_when_flooded[[#This Row],[v]],")")</f>
        <v>(1818, 2188)</v>
      </c>
      <c r="E4559" t="s">
        <v>6094</v>
      </c>
      <c r="F4559" t="s">
        <v>5525</v>
      </c>
      <c r="M4559">
        <v>20</v>
      </c>
    </row>
    <row r="4560" spans="1:13" x14ac:dyDescent="0.25">
      <c r="A4560">
        <v>1874</v>
      </c>
      <c r="B4560">
        <v>1815</v>
      </c>
      <c r="C4560">
        <v>0</v>
      </c>
      <c r="D4560" t="str">
        <f>_xlfn.CONCAT("(",edges_when_flooded[[#This Row],[u]],", ",edges_when_flooded[[#This Row],[v]],")")</f>
        <v>(1874, 1815)</v>
      </c>
      <c r="E4560" t="s">
        <v>6095</v>
      </c>
      <c r="F4560" t="s">
        <v>5521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3" x14ac:dyDescent="0.25">
      <c r="A4561">
        <v>1874</v>
      </c>
      <c r="B4561">
        <v>1429</v>
      </c>
      <c r="C4561">
        <v>0</v>
      </c>
      <c r="D4561" t="str">
        <f>_xlfn.CONCAT("(",edges_when_flooded[[#This Row],[u]],", ",edges_when_flooded[[#This Row],[v]],")")</f>
        <v>(1874, 1429)</v>
      </c>
      <c r="E4561" t="s">
        <v>6095</v>
      </c>
      <c r="F4561" t="s">
        <v>5521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3" x14ac:dyDescent="0.25">
      <c r="A4562">
        <v>2249</v>
      </c>
      <c r="B4562">
        <v>1430</v>
      </c>
      <c r="C4562">
        <v>0</v>
      </c>
      <c r="D4562" t="str">
        <f>_xlfn.CONCAT("(",edges_when_flooded[[#This Row],[u]],", ",edges_when_flooded[[#This Row],[v]],")")</f>
        <v>(2249, 1430)</v>
      </c>
      <c r="E4562" t="s">
        <v>5695</v>
      </c>
      <c r="F4562" t="s">
        <v>5525</v>
      </c>
      <c r="G4562">
        <v>1.5695571899414E-2</v>
      </c>
      <c r="H4562">
        <v>1.5695571899414E-2</v>
      </c>
      <c r="I4562">
        <v>1.5695571899414E-2</v>
      </c>
      <c r="J4562">
        <v>1.5695571899414E-2</v>
      </c>
      <c r="K4562">
        <v>1.5695571899414E-2</v>
      </c>
      <c r="L4562">
        <v>1.5695571899414E-2</v>
      </c>
    </row>
    <row r="4563" spans="1:13" x14ac:dyDescent="0.25">
      <c r="A4563">
        <v>2249</v>
      </c>
      <c r="B4563">
        <v>1943</v>
      </c>
      <c r="C4563">
        <v>0</v>
      </c>
      <c r="D4563" t="str">
        <f>_xlfn.CONCAT("(",edges_when_flooded[[#This Row],[u]],", ",edges_when_flooded[[#This Row],[v]],")")</f>
        <v>(2249, 1943)</v>
      </c>
      <c r="E4563" t="s">
        <v>5695</v>
      </c>
      <c r="F4563" t="s">
        <v>5525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3" x14ac:dyDescent="0.25">
      <c r="A4564">
        <v>1943</v>
      </c>
      <c r="B4564">
        <v>1431</v>
      </c>
      <c r="C4564">
        <v>0</v>
      </c>
      <c r="D4564" t="str">
        <f>_xlfn.CONCAT("(",edges_when_flooded[[#This Row],[u]],", ",edges_when_flooded[[#This Row],[v]],")")</f>
        <v>(1943, 1431)</v>
      </c>
      <c r="E4564" t="s">
        <v>5695</v>
      </c>
      <c r="F4564" t="s">
        <v>5525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3" x14ac:dyDescent="0.25">
      <c r="A4565">
        <v>1943</v>
      </c>
      <c r="B4565">
        <v>2249</v>
      </c>
      <c r="C4565">
        <v>0</v>
      </c>
      <c r="D4565" t="str">
        <f>_xlfn.CONCAT("(",edges_when_flooded[[#This Row],[u]],", ",edges_when_flooded[[#This Row],[v]],")")</f>
        <v>(1943, 2249)</v>
      </c>
      <c r="E4565" t="s">
        <v>5695</v>
      </c>
      <c r="F4565" t="s">
        <v>5525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3" x14ac:dyDescent="0.25">
      <c r="A4566">
        <v>1887</v>
      </c>
      <c r="B4566">
        <v>2234</v>
      </c>
      <c r="C4566">
        <v>0</v>
      </c>
      <c r="D4566" t="str">
        <f>_xlfn.CONCAT("(",edges_when_flooded[[#This Row],[u]],", ",edges_when_flooded[[#This Row],[v]],")")</f>
        <v>(1887, 2234)</v>
      </c>
      <c r="E4566" t="s">
        <v>6089</v>
      </c>
      <c r="F4566" t="s">
        <v>5525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3" x14ac:dyDescent="0.25">
      <c r="A4567">
        <v>1887</v>
      </c>
      <c r="B4567">
        <v>1431</v>
      </c>
      <c r="C4567">
        <v>0</v>
      </c>
      <c r="D4567" t="str">
        <f>_xlfn.CONCAT("(",edges_when_flooded[[#This Row],[u]],", ",edges_when_flooded[[#This Row],[v]],")")</f>
        <v>(1887, 1431)</v>
      </c>
      <c r="E4567" t="s">
        <v>6089</v>
      </c>
      <c r="F4567" t="s">
        <v>5525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3" x14ac:dyDescent="0.25">
      <c r="A4568">
        <v>2235</v>
      </c>
      <c r="B4568">
        <v>1431</v>
      </c>
      <c r="C4568">
        <v>0</v>
      </c>
      <c r="D4568" t="str">
        <f>_xlfn.CONCAT("(",edges_when_flooded[[#This Row],[u]],", ",edges_when_flooded[[#This Row],[v]],")")</f>
        <v>(2235, 1431)</v>
      </c>
      <c r="E4568" t="s">
        <v>6089</v>
      </c>
      <c r="F4568" t="s">
        <v>5525</v>
      </c>
      <c r="G4568">
        <v>9.4662614739198014E-2</v>
      </c>
      <c r="H4568">
        <v>9.4662614739198014E-2</v>
      </c>
      <c r="I4568">
        <v>9.4662614739198014E-2</v>
      </c>
      <c r="J4568">
        <v>9.4662614739198014E-2</v>
      </c>
      <c r="K4568">
        <v>9.4662614739198014E-2</v>
      </c>
      <c r="L4568">
        <v>9.4662614739198014E-2</v>
      </c>
    </row>
    <row r="4569" spans="1:13" x14ac:dyDescent="0.25">
      <c r="A4569">
        <v>2235</v>
      </c>
      <c r="B4569">
        <v>2406</v>
      </c>
      <c r="C4569">
        <v>0</v>
      </c>
      <c r="D4569" t="str">
        <f>_xlfn.CONCAT("(",edges_when_flooded[[#This Row],[u]],", ",edges_when_flooded[[#This Row],[v]],")")</f>
        <v>(2235, 2406)</v>
      </c>
      <c r="E4569" t="s">
        <v>6089</v>
      </c>
      <c r="F4569" t="s">
        <v>5525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3" x14ac:dyDescent="0.25">
      <c r="A4570">
        <v>1433</v>
      </c>
      <c r="B4570">
        <v>746</v>
      </c>
      <c r="C4570">
        <v>0</v>
      </c>
      <c r="D4570" t="str">
        <f>_xlfn.CONCAT("(",edges_when_flooded[[#This Row],[u]],", ",edges_when_flooded[[#This Row],[v]],")")</f>
        <v>(1433, 746)</v>
      </c>
      <c r="E4570" t="s">
        <v>6069</v>
      </c>
      <c r="F4570" t="s">
        <v>5537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 x14ac:dyDescent="0.25">
      <c r="A4571">
        <v>1433</v>
      </c>
      <c r="B4571">
        <v>503</v>
      </c>
      <c r="C4571">
        <v>0</v>
      </c>
      <c r="D4571" t="str">
        <f>_xlfn.CONCAT("(",edges_when_flooded[[#This Row],[u]],", ",edges_when_flooded[[#This Row],[v]],")")</f>
        <v>(1433, 503)</v>
      </c>
      <c r="E4571" t="s">
        <v>6072</v>
      </c>
      <c r="F4571" t="s">
        <v>5540</v>
      </c>
      <c r="G4571">
        <v>3.1334735592799999E-2</v>
      </c>
      <c r="H4571">
        <v>3.1334735592799999E-2</v>
      </c>
      <c r="I4571">
        <v>6.6650271415710005E-2</v>
      </c>
      <c r="J4571">
        <v>6.3319178033481999E-2</v>
      </c>
      <c r="K4571">
        <v>3.1334735592799999E-2</v>
      </c>
      <c r="M4571">
        <v>198</v>
      </c>
    </row>
    <row r="4572" spans="1:13" x14ac:dyDescent="0.25">
      <c r="A4572">
        <v>1436</v>
      </c>
      <c r="B4572">
        <v>794</v>
      </c>
      <c r="C4572">
        <v>0</v>
      </c>
      <c r="D4572" t="str">
        <f>_xlfn.CONCAT("(",edges_when_flooded[[#This Row],[u]],", ",edges_when_flooded[[#This Row],[v]],")")</f>
        <v>(1436, 794)</v>
      </c>
      <c r="E4572" t="s">
        <v>6069</v>
      </c>
      <c r="F4572" t="s">
        <v>5534</v>
      </c>
      <c r="G4572">
        <v>7.4791538347720996E-2</v>
      </c>
      <c r="H4572">
        <v>7.4791538347720996E-2</v>
      </c>
      <c r="I4572">
        <v>7.4791538347720996E-2</v>
      </c>
      <c r="J4572">
        <v>7.4791538347720996E-2</v>
      </c>
      <c r="K4572">
        <v>0</v>
      </c>
      <c r="L4572">
        <v>7.4791538347720996E-2</v>
      </c>
    </row>
    <row r="4573" spans="1:13" x14ac:dyDescent="0.25">
      <c r="A4573">
        <v>1728</v>
      </c>
      <c r="B4573">
        <v>1628</v>
      </c>
      <c r="C4573">
        <v>0</v>
      </c>
      <c r="D4573" t="str">
        <f>_xlfn.CONCAT("(",edges_when_flooded[[#This Row],[u]],", ",edges_when_flooded[[#This Row],[v]],")")</f>
        <v>(1728, 1628)</v>
      </c>
      <c r="E4573" t="s">
        <v>6089</v>
      </c>
      <c r="F4573" t="s">
        <v>5520</v>
      </c>
      <c r="M4573">
        <v>20</v>
      </c>
    </row>
    <row r="4574" spans="1:13" x14ac:dyDescent="0.25">
      <c r="A4574">
        <v>1728</v>
      </c>
      <c r="B4574">
        <v>1726</v>
      </c>
      <c r="C4574">
        <v>0</v>
      </c>
      <c r="D4574" t="str">
        <f>_xlfn.CONCAT("(",edges_when_flooded[[#This Row],[u]],", ",edges_when_flooded[[#This Row],[v]],")")</f>
        <v>(1728, 1726)</v>
      </c>
      <c r="E4574" t="s">
        <v>6132</v>
      </c>
      <c r="F4574" t="s">
        <v>5525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3" x14ac:dyDescent="0.25">
      <c r="A4575">
        <v>1728</v>
      </c>
      <c r="B4575">
        <v>1727</v>
      </c>
      <c r="C4575">
        <v>0</v>
      </c>
      <c r="D4575" t="str">
        <f>_xlfn.CONCAT("(",edges_when_flooded[[#This Row],[u]],", ",edges_when_flooded[[#This Row],[v]],")")</f>
        <v>(1728, 1727)</v>
      </c>
      <c r="E4575" t="s">
        <v>6089</v>
      </c>
      <c r="F4575" t="s">
        <v>5525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3" x14ac:dyDescent="0.25">
      <c r="A4576">
        <v>1728</v>
      </c>
      <c r="B4576">
        <v>1436</v>
      </c>
      <c r="C4576">
        <v>0</v>
      </c>
      <c r="D4576" t="str">
        <f>_xlfn.CONCAT("(",edges_when_flooded[[#This Row],[u]],", ",edges_when_flooded[[#This Row],[v]],")")</f>
        <v>(1728, 1436)</v>
      </c>
      <c r="E4576" t="s">
        <v>6069</v>
      </c>
      <c r="F4576" t="s">
        <v>5534</v>
      </c>
      <c r="G4576">
        <v>0.196047975249662</v>
      </c>
      <c r="H4576">
        <v>0.196047975249662</v>
      </c>
      <c r="I4576">
        <v>0.196047975249662</v>
      </c>
      <c r="J4576">
        <v>0.196047975249662</v>
      </c>
      <c r="K4576">
        <v>1.0273342928013001E-2</v>
      </c>
      <c r="L4576">
        <v>0.196047975249662</v>
      </c>
    </row>
    <row r="4577" spans="1:13" x14ac:dyDescent="0.25">
      <c r="A4577">
        <v>1728</v>
      </c>
      <c r="B4577">
        <v>1793</v>
      </c>
      <c r="C4577">
        <v>0</v>
      </c>
      <c r="D4577" t="str">
        <f>_xlfn.CONCAT("(",edges_when_flooded[[#This Row],[u]],", ",edges_when_flooded[[#This Row],[v]],")")</f>
        <v>(1728, 1793)</v>
      </c>
      <c r="E4577" t="s">
        <v>6069</v>
      </c>
      <c r="F4577" t="s">
        <v>5520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3" x14ac:dyDescent="0.25">
      <c r="A4578">
        <v>1438</v>
      </c>
      <c r="B4578">
        <v>1444</v>
      </c>
      <c r="C4578">
        <v>0</v>
      </c>
      <c r="D4578" t="str">
        <f>_xlfn.CONCAT("(",edges_when_flooded[[#This Row],[u]],", ",edges_when_flooded[[#This Row],[v]],")")</f>
        <v>(1438, 1444)</v>
      </c>
      <c r="E4578" t="s">
        <v>6069</v>
      </c>
      <c r="F4578" t="s">
        <v>5534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3" x14ac:dyDescent="0.25">
      <c r="A4579">
        <v>1438</v>
      </c>
      <c r="B4579">
        <v>1439</v>
      </c>
      <c r="C4579">
        <v>0</v>
      </c>
      <c r="D4579" t="str">
        <f>_xlfn.CONCAT("(",edges_when_flooded[[#This Row],[u]],", ",edges_when_flooded[[#This Row],[v]],")")</f>
        <v>(1438, 1439)</v>
      </c>
      <c r="E4579" t="s">
        <v>6131</v>
      </c>
      <c r="F4579" t="s">
        <v>5542</v>
      </c>
      <c r="M4579">
        <v>20</v>
      </c>
    </row>
    <row r="4580" spans="1:13" x14ac:dyDescent="0.25">
      <c r="A4580">
        <v>1444</v>
      </c>
      <c r="B4580">
        <v>1445</v>
      </c>
      <c r="C4580">
        <v>0</v>
      </c>
      <c r="D4580" t="str">
        <f>_xlfn.CONCAT("(",edges_when_flooded[[#This Row],[u]],", ",edges_when_flooded[[#This Row],[v]],")")</f>
        <v>(1444, 1445)</v>
      </c>
      <c r="E4580" t="s">
        <v>6069</v>
      </c>
      <c r="F4580" t="s">
        <v>5534</v>
      </c>
      <c r="M4580">
        <v>20</v>
      </c>
    </row>
    <row r="4581" spans="1:13" x14ac:dyDescent="0.25">
      <c r="A4581">
        <v>1444</v>
      </c>
      <c r="B4581">
        <v>589</v>
      </c>
      <c r="C4581">
        <v>0</v>
      </c>
      <c r="D4581" t="str">
        <f>_xlfn.CONCAT("(",edges_when_flooded[[#This Row],[u]],", ",edges_when_flooded[[#This Row],[v]],")")</f>
        <v>(1444, 589)</v>
      </c>
      <c r="E4581" t="s">
        <v>6069</v>
      </c>
      <c r="F4581" t="s">
        <v>5534</v>
      </c>
      <c r="M4581">
        <v>20</v>
      </c>
    </row>
    <row r="4582" spans="1:13" x14ac:dyDescent="0.25">
      <c r="A4582">
        <v>1439</v>
      </c>
      <c r="B4582">
        <v>1440</v>
      </c>
      <c r="C4582">
        <v>0</v>
      </c>
      <c r="D4582" t="str">
        <f>_xlfn.CONCAT("(",edges_when_flooded[[#This Row],[u]],", ",edges_when_flooded[[#This Row],[v]],")")</f>
        <v>(1439, 1440)</v>
      </c>
      <c r="E4582" t="s">
        <v>6131</v>
      </c>
      <c r="F4582" t="s">
        <v>5542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3" x14ac:dyDescent="0.25">
      <c r="A4583">
        <v>1440</v>
      </c>
      <c r="B4583">
        <v>1426</v>
      </c>
      <c r="C4583">
        <v>0</v>
      </c>
      <c r="D4583" t="str">
        <f>_xlfn.CONCAT("(",edges_when_flooded[[#This Row],[u]],", ",edges_when_flooded[[#This Row],[v]],")")</f>
        <v>(1440, 1426)</v>
      </c>
      <c r="E4583" t="s">
        <v>6131</v>
      </c>
      <c r="F4583" t="s">
        <v>5542</v>
      </c>
      <c r="G4583">
        <v>0.23215966339591701</v>
      </c>
      <c r="H4583">
        <v>0.274376143174206</v>
      </c>
      <c r="K4583">
        <v>8.2051057772670993E-2</v>
      </c>
      <c r="M4583">
        <v>71</v>
      </c>
    </row>
    <row r="4584" spans="1:13" x14ac:dyDescent="0.25">
      <c r="A4584">
        <v>1440</v>
      </c>
      <c r="B4584">
        <v>1441</v>
      </c>
      <c r="C4584">
        <v>0</v>
      </c>
      <c r="D4584" t="str">
        <f>_xlfn.CONCAT("(",edges_when_flooded[[#This Row],[u]],", ",edges_when_flooded[[#This Row],[v]],")")</f>
        <v>(1440, 1441)</v>
      </c>
      <c r="E4584" t="s">
        <v>6069</v>
      </c>
      <c r="F4584" t="s">
        <v>5534</v>
      </c>
      <c r="G4584">
        <v>0.10538430324004902</v>
      </c>
      <c r="H4584">
        <v>0.14760078301833901</v>
      </c>
      <c r="I4584">
        <v>0.10748779434129199</v>
      </c>
      <c r="J4584">
        <v>0.14219334929763899</v>
      </c>
      <c r="K4584">
        <v>0</v>
      </c>
      <c r="M4584">
        <v>198</v>
      </c>
    </row>
    <row r="4585" spans="1:13" x14ac:dyDescent="0.25">
      <c r="A4585">
        <v>1441</v>
      </c>
      <c r="B4585">
        <v>1442</v>
      </c>
      <c r="C4585">
        <v>0</v>
      </c>
      <c r="D4585" t="str">
        <f>_xlfn.CONCAT("(",edges_when_flooded[[#This Row],[u]],", ",edges_when_flooded[[#This Row],[v]],")")</f>
        <v>(1441, 1442)</v>
      </c>
      <c r="E4585" t="s">
        <v>6069</v>
      </c>
      <c r="F4585" t="s">
        <v>5534</v>
      </c>
      <c r="G4585">
        <v>0</v>
      </c>
      <c r="H4585">
        <v>3.6592909748142E-2</v>
      </c>
      <c r="I4585">
        <v>0.13220710461813701</v>
      </c>
      <c r="J4585">
        <v>0.20043999856192302</v>
      </c>
      <c r="K4585">
        <v>0</v>
      </c>
      <c r="M4585">
        <v>198</v>
      </c>
    </row>
    <row r="4586" spans="1:13" x14ac:dyDescent="0.25">
      <c r="A4586">
        <v>1441</v>
      </c>
      <c r="B4586">
        <v>1726</v>
      </c>
      <c r="C4586">
        <v>0</v>
      </c>
      <c r="D4586" t="str">
        <f>_xlfn.CONCAT("(",edges_when_flooded[[#This Row],[u]],", ",edges_when_flooded[[#This Row],[v]],")")</f>
        <v>(1441, 1726)</v>
      </c>
      <c r="E4586" t="s">
        <v>6069</v>
      </c>
      <c r="F4586" t="s">
        <v>5534</v>
      </c>
      <c r="G4586">
        <v>0</v>
      </c>
      <c r="H4586">
        <v>5.2607893943787003E-2</v>
      </c>
      <c r="I4586">
        <v>0.13485225449707999</v>
      </c>
      <c r="J4586">
        <v>0.203085148440867</v>
      </c>
      <c r="K4586">
        <v>0</v>
      </c>
      <c r="M4586">
        <v>198</v>
      </c>
    </row>
    <row r="4587" spans="1:13" x14ac:dyDescent="0.25">
      <c r="A4587">
        <v>1442</v>
      </c>
      <c r="B4587">
        <v>1426</v>
      </c>
      <c r="C4587">
        <v>0</v>
      </c>
      <c r="D4587" t="str">
        <f>_xlfn.CONCAT("(",edges_when_flooded[[#This Row],[u]],", ",edges_when_flooded[[#This Row],[v]],")")</f>
        <v>(1442, 1426)</v>
      </c>
      <c r="E4587" t="s">
        <v>6069</v>
      </c>
      <c r="F4587" t="s">
        <v>5534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3" x14ac:dyDescent="0.25">
      <c r="A4588">
        <v>1726</v>
      </c>
      <c r="B4588">
        <v>1823</v>
      </c>
      <c r="C4588">
        <v>0</v>
      </c>
      <c r="D4588" t="str">
        <f>_xlfn.CONCAT("(",edges_when_flooded[[#This Row],[u]],", ",edges_when_flooded[[#This Row],[v]],")")</f>
        <v>(1726, 1823)</v>
      </c>
      <c r="E4588" t="s">
        <v>5605</v>
      </c>
      <c r="F4588" t="s">
        <v>5525</v>
      </c>
      <c r="G4588">
        <v>0.19464132321509903</v>
      </c>
      <c r="H4588">
        <v>0.19464132321509903</v>
      </c>
      <c r="I4588">
        <v>0.19464132321509903</v>
      </c>
      <c r="J4588">
        <v>0.19464132321509903</v>
      </c>
      <c r="K4588">
        <v>0.19464132321509903</v>
      </c>
      <c r="L4588">
        <v>0.19464132321509903</v>
      </c>
    </row>
    <row r="4589" spans="1:13" x14ac:dyDescent="0.25">
      <c r="A4589">
        <v>1726</v>
      </c>
      <c r="B4589">
        <v>1442</v>
      </c>
      <c r="C4589">
        <v>0</v>
      </c>
      <c r="D4589" t="str">
        <f>_xlfn.CONCAT("(",edges_when_flooded[[#This Row],[u]],", ",edges_when_flooded[[#This Row],[v]],")")</f>
        <v>(1726, 1442)</v>
      </c>
      <c r="E4589" t="s">
        <v>6069</v>
      </c>
      <c r="F4589" t="s">
        <v>5534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3" x14ac:dyDescent="0.25">
      <c r="A4590">
        <v>1726</v>
      </c>
      <c r="B4590">
        <v>1443</v>
      </c>
      <c r="C4590">
        <v>0</v>
      </c>
      <c r="D4590" t="str">
        <f>_xlfn.CONCAT("(",edges_when_flooded[[#This Row],[u]],", ",edges_when_flooded[[#This Row],[v]],")")</f>
        <v>(1726, 1443)</v>
      </c>
      <c r="E4590" t="s">
        <v>6132</v>
      </c>
      <c r="F4590" t="s">
        <v>5525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3" x14ac:dyDescent="0.25">
      <c r="A4591">
        <v>1443</v>
      </c>
      <c r="B4591">
        <v>1728</v>
      </c>
      <c r="C4591">
        <v>0</v>
      </c>
      <c r="D4591" t="str">
        <f>_xlfn.CONCAT("(",edges_when_flooded[[#This Row],[u]],", ",edges_when_flooded[[#This Row],[v]],")")</f>
        <v>(1443, 1728)</v>
      </c>
      <c r="E4591" t="s">
        <v>6089</v>
      </c>
      <c r="F4591" t="s">
        <v>5520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3" x14ac:dyDescent="0.25">
      <c r="A4592">
        <v>1445</v>
      </c>
      <c r="B4592">
        <v>502</v>
      </c>
      <c r="C4592">
        <v>0</v>
      </c>
      <c r="D4592" t="str">
        <f>_xlfn.CONCAT("(",edges_when_flooded[[#This Row],[u]],", ",edges_when_flooded[[#This Row],[v]],")")</f>
        <v>(1445, 502)</v>
      </c>
      <c r="E4592" t="s">
        <v>6069</v>
      </c>
      <c r="F4592" t="s">
        <v>5534</v>
      </c>
      <c r="G4592">
        <v>0.23852896690368697</v>
      </c>
      <c r="H4592">
        <v>0.28642702102661105</v>
      </c>
      <c r="K4592">
        <v>8.9267969131470004E-2</v>
      </c>
      <c r="M4592">
        <v>71</v>
      </c>
    </row>
    <row r="4593" spans="1:13" x14ac:dyDescent="0.25">
      <c r="A4593">
        <v>1445</v>
      </c>
      <c r="B4593">
        <v>1447</v>
      </c>
      <c r="C4593">
        <v>0</v>
      </c>
      <c r="D4593" t="str">
        <f>_xlfn.CONCAT("(",edges_when_flooded[[#This Row],[u]],", ",edges_when_flooded[[#This Row],[v]],")")</f>
        <v>(1445, 1447)</v>
      </c>
      <c r="E4593" t="s">
        <v>6069</v>
      </c>
      <c r="F4593" t="s">
        <v>5534</v>
      </c>
      <c r="G4593">
        <v>3.1056372965476E-2</v>
      </c>
      <c r="H4593">
        <v>7.8954427088401002E-2</v>
      </c>
      <c r="I4593">
        <v>0.14323642552284499</v>
      </c>
      <c r="J4593">
        <v>0.20436849892525</v>
      </c>
      <c r="K4593">
        <v>0</v>
      </c>
      <c r="M4593">
        <v>198</v>
      </c>
    </row>
    <row r="4594" spans="1:13" x14ac:dyDescent="0.25">
      <c r="A4594">
        <v>1447</v>
      </c>
      <c r="B4594">
        <v>1446</v>
      </c>
      <c r="C4594">
        <v>0</v>
      </c>
      <c r="D4594" t="str">
        <f>_xlfn.CONCAT("(",edges_when_flooded[[#This Row],[u]],", ",edges_when_flooded[[#This Row],[v]],")")</f>
        <v>(1447, 1446)</v>
      </c>
      <c r="E4594" t="s">
        <v>6069</v>
      </c>
      <c r="F4594" t="s">
        <v>5534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3" x14ac:dyDescent="0.25">
      <c r="A4595">
        <v>1446</v>
      </c>
      <c r="B4595">
        <v>1439</v>
      </c>
      <c r="C4595">
        <v>0</v>
      </c>
      <c r="D4595" t="str">
        <f>_xlfn.CONCAT("(",edges_when_flooded[[#This Row],[u]],", ",edges_when_flooded[[#This Row],[v]],")")</f>
        <v>(1446, 1439)</v>
      </c>
      <c r="E4595" t="s">
        <v>6069</v>
      </c>
      <c r="F4595" t="s">
        <v>5534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3" x14ac:dyDescent="0.25">
      <c r="A4596">
        <v>1448</v>
      </c>
      <c r="B4596">
        <v>1435</v>
      </c>
      <c r="C4596">
        <v>0</v>
      </c>
      <c r="D4596" t="str">
        <f>_xlfn.CONCAT("(",edges_when_flooded[[#This Row],[u]],", ",edges_when_flooded[[#This Row],[v]],")")</f>
        <v>(1448, 1435)</v>
      </c>
      <c r="E4596" t="s">
        <v>6069</v>
      </c>
      <c r="F4596" t="s">
        <v>5534</v>
      </c>
      <c r="G4596">
        <v>1.3866424560546998E-2</v>
      </c>
      <c r="H4596">
        <v>1.3866424560546998E-2</v>
      </c>
      <c r="I4596">
        <v>1.3866424560546998E-2</v>
      </c>
      <c r="J4596">
        <v>1.3866424560546998E-2</v>
      </c>
      <c r="K4596">
        <v>1.3866424560546998E-2</v>
      </c>
      <c r="L4596">
        <v>1.3866424560546998E-2</v>
      </c>
    </row>
    <row r="4597" spans="1:13" x14ac:dyDescent="0.25">
      <c r="A4597">
        <v>1448</v>
      </c>
      <c r="B4597">
        <v>588</v>
      </c>
      <c r="C4597">
        <v>0</v>
      </c>
      <c r="D4597" t="str">
        <f>_xlfn.CONCAT("(",edges_when_flooded[[#This Row],[u]],", ",edges_when_flooded[[#This Row],[v]],")")</f>
        <v>(1448, 588)</v>
      </c>
      <c r="E4597" t="s">
        <v>6069</v>
      </c>
      <c r="F4597" t="s">
        <v>5534</v>
      </c>
      <c r="K4597">
        <v>0.15393100135094401</v>
      </c>
      <c r="M4597">
        <v>44</v>
      </c>
    </row>
    <row r="4598" spans="1:13" x14ac:dyDescent="0.25">
      <c r="A4598">
        <v>1902</v>
      </c>
      <c r="B4598">
        <v>1900</v>
      </c>
      <c r="C4598">
        <v>0</v>
      </c>
      <c r="D4598" t="str">
        <f>_xlfn.CONCAT("(",edges_when_flooded[[#This Row],[u]],", ",edges_when_flooded[[#This Row],[v]],")")</f>
        <v>(1902, 1900)</v>
      </c>
      <c r="E4598" t="s">
        <v>5597</v>
      </c>
      <c r="F4598" t="s">
        <v>5521</v>
      </c>
      <c r="G4598">
        <v>0.14103259471591501</v>
      </c>
      <c r="H4598">
        <v>0.14103259471591501</v>
      </c>
      <c r="I4598">
        <v>0.14103259471591501</v>
      </c>
      <c r="J4598">
        <v>0.14103259471591501</v>
      </c>
      <c r="K4598">
        <v>4.2459193145595001E-2</v>
      </c>
      <c r="L4598">
        <v>0.14103259471591501</v>
      </c>
    </row>
    <row r="4599" spans="1:13" x14ac:dyDescent="0.25">
      <c r="A4599">
        <v>1902</v>
      </c>
      <c r="B4599">
        <v>1899</v>
      </c>
      <c r="C4599">
        <v>0</v>
      </c>
      <c r="D4599" t="str">
        <f>_xlfn.CONCAT("(",edges_when_flooded[[#This Row],[u]],", ",edges_when_flooded[[#This Row],[v]],")")</f>
        <v>(1902, 1899)</v>
      </c>
      <c r="E4599" t="s">
        <v>5597</v>
      </c>
      <c r="F4599" t="s">
        <v>5521</v>
      </c>
      <c r="G4599">
        <v>9.9221147911403018E-2</v>
      </c>
      <c r="H4599">
        <v>9.9221147911403018E-2</v>
      </c>
      <c r="I4599">
        <v>9.9221147911403018E-2</v>
      </c>
      <c r="J4599">
        <v>9.9221147911403018E-2</v>
      </c>
      <c r="K4599">
        <v>9.9221147911403018E-2</v>
      </c>
      <c r="L4599">
        <v>9.9221147911403018E-2</v>
      </c>
    </row>
    <row r="4600" spans="1:13" x14ac:dyDescent="0.25">
      <c r="A4600">
        <v>1902</v>
      </c>
      <c r="B4600">
        <v>1453</v>
      </c>
      <c r="C4600">
        <v>0</v>
      </c>
      <c r="D4600" t="str">
        <f>_xlfn.CONCAT("(",edges_when_flooded[[#This Row],[u]],", ",edges_when_flooded[[#This Row],[v]],")")</f>
        <v>(1902, 1453)</v>
      </c>
      <c r="E4600" t="s">
        <v>5694</v>
      </c>
      <c r="F4600" t="s">
        <v>5521</v>
      </c>
      <c r="G4600">
        <v>0.24286409756844601</v>
      </c>
      <c r="H4600">
        <v>0.27162757060235104</v>
      </c>
      <c r="I4600">
        <v>0.27162757060235104</v>
      </c>
      <c r="J4600">
        <v>0.27162757060235104</v>
      </c>
      <c r="K4600">
        <v>0.113574366185122</v>
      </c>
      <c r="L4600">
        <v>0.27162757060235104</v>
      </c>
    </row>
    <row r="4601" spans="1:13" x14ac:dyDescent="0.25">
      <c r="A4601">
        <v>2005</v>
      </c>
      <c r="B4601">
        <v>2043</v>
      </c>
      <c r="C4601">
        <v>0</v>
      </c>
      <c r="D4601" t="str">
        <f>_xlfn.CONCAT("(",edges_when_flooded[[#This Row],[u]],", ",edges_when_flooded[[#This Row],[v]],")")</f>
        <v>(2005, 2043)</v>
      </c>
      <c r="E4601" t="s">
        <v>6069</v>
      </c>
      <c r="F4601" t="s">
        <v>5537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3" x14ac:dyDescent="0.25">
      <c r="A4602">
        <v>1456</v>
      </c>
      <c r="B4602">
        <v>2020</v>
      </c>
      <c r="C4602">
        <v>0</v>
      </c>
      <c r="D4602" t="str">
        <f>_xlfn.CONCAT("(",edges_when_flooded[[#This Row],[u]],", ",edges_when_flooded[[#This Row],[v]],")")</f>
        <v>(1456, 2020)</v>
      </c>
      <c r="E4602" t="s">
        <v>6069</v>
      </c>
      <c r="F4602" t="s">
        <v>5537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3" x14ac:dyDescent="0.25">
      <c r="A4603">
        <v>1456</v>
      </c>
      <c r="B4603">
        <v>1457</v>
      </c>
      <c r="C4603">
        <v>0</v>
      </c>
      <c r="D4603" t="str">
        <f>_xlfn.CONCAT("(",edges_when_flooded[[#This Row],[u]],", ",edges_when_flooded[[#This Row],[v]],")")</f>
        <v>(1456, 1457)</v>
      </c>
      <c r="E4603" t="s">
        <v>6069</v>
      </c>
      <c r="F4603" t="s">
        <v>5534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3" x14ac:dyDescent="0.25">
      <c r="A4604">
        <v>1464</v>
      </c>
      <c r="B4604">
        <v>1468</v>
      </c>
      <c r="C4604">
        <v>0</v>
      </c>
      <c r="D4604" t="str">
        <f>_xlfn.CONCAT("(",edges_when_flooded[[#This Row],[u]],", ",edges_when_flooded[[#This Row],[v]],")")</f>
        <v>(1464, 1468)</v>
      </c>
      <c r="E4604" t="s">
        <v>5690</v>
      </c>
      <c r="F4604" t="s">
        <v>5691</v>
      </c>
      <c r="G4604">
        <v>0</v>
      </c>
      <c r="H4604">
        <v>0</v>
      </c>
      <c r="I4604">
        <v>4.1462946356312001E-2</v>
      </c>
      <c r="J4604">
        <v>0.10961078447200399</v>
      </c>
      <c r="K4604">
        <v>0</v>
      </c>
      <c r="M4604">
        <v>198</v>
      </c>
    </row>
    <row r="4605" spans="1:13" x14ac:dyDescent="0.25">
      <c r="A4605">
        <v>1464</v>
      </c>
      <c r="B4605">
        <v>1463</v>
      </c>
      <c r="C4605">
        <v>0</v>
      </c>
      <c r="D4605" t="str">
        <f>_xlfn.CONCAT("(",edges_when_flooded[[#This Row],[u]],", ",edges_when_flooded[[#This Row],[v]],")")</f>
        <v>(1464, 1463)</v>
      </c>
      <c r="E4605" t="s">
        <v>6072</v>
      </c>
      <c r="F4605" t="s">
        <v>5540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0.28975141104354696</v>
      </c>
    </row>
    <row r="4606" spans="1:13" x14ac:dyDescent="0.25">
      <c r="A4606">
        <v>1461</v>
      </c>
      <c r="B4606">
        <v>211</v>
      </c>
      <c r="C4606">
        <v>0</v>
      </c>
      <c r="D4606" t="str">
        <f>_xlfn.CONCAT("(",edges_when_flooded[[#This Row],[u]],", ",edges_when_flooded[[#This Row],[v]],")")</f>
        <v>(1461, 211)</v>
      </c>
      <c r="E4606" t="s">
        <v>6069</v>
      </c>
      <c r="F4606" t="s">
        <v>5537</v>
      </c>
      <c r="K4606">
        <v>0.14059972763061498</v>
      </c>
      <c r="M4606">
        <v>44</v>
      </c>
    </row>
    <row r="4607" spans="1:13" x14ac:dyDescent="0.25">
      <c r="A4607">
        <v>1461</v>
      </c>
      <c r="B4607">
        <v>577</v>
      </c>
      <c r="C4607">
        <v>0</v>
      </c>
      <c r="D4607" t="str">
        <f>_xlfn.CONCAT("(",edges_when_flooded[[#This Row],[u]],", ",edges_when_flooded[[#This Row],[v]],")")</f>
        <v>(1461, 577)</v>
      </c>
      <c r="E4607" t="s">
        <v>6082</v>
      </c>
      <c r="F4607" t="s">
        <v>5540</v>
      </c>
      <c r="K4607">
        <v>3.7671071186430996E-2</v>
      </c>
      <c r="M4607">
        <v>44</v>
      </c>
    </row>
    <row r="4608" spans="1:13" x14ac:dyDescent="0.25">
      <c r="A4608">
        <v>1462</v>
      </c>
      <c r="B4608">
        <v>2124</v>
      </c>
      <c r="C4608">
        <v>0</v>
      </c>
      <c r="D4608" t="str">
        <f>_xlfn.CONCAT("(",edges_when_flooded[[#This Row],[u]],", ",edges_when_flooded[[#This Row],[v]],")")</f>
        <v>(1462, 2124)</v>
      </c>
      <c r="E4608" t="s">
        <v>6069</v>
      </c>
      <c r="F4608" t="s">
        <v>5537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3" x14ac:dyDescent="0.25">
      <c r="A4609">
        <v>1462</v>
      </c>
      <c r="B4609">
        <v>1466</v>
      </c>
      <c r="C4609">
        <v>0</v>
      </c>
      <c r="D4609" t="str">
        <f>_xlfn.CONCAT("(",edges_when_flooded[[#This Row],[u]],", ",edges_when_flooded[[#This Row],[v]],")")</f>
        <v>(1462, 1466)</v>
      </c>
      <c r="E4609" t="s">
        <v>5690</v>
      </c>
      <c r="F4609" t="s">
        <v>5525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3" x14ac:dyDescent="0.25">
      <c r="A4610">
        <v>1462</v>
      </c>
      <c r="B4610">
        <v>1467</v>
      </c>
      <c r="C4610">
        <v>0</v>
      </c>
      <c r="D4610" t="str">
        <f>_xlfn.CONCAT("(",edges_when_flooded[[#This Row],[u]],", ",edges_when_flooded[[#This Row],[v]],")")</f>
        <v>(1462, 1467)</v>
      </c>
      <c r="E4610" t="s">
        <v>5690</v>
      </c>
      <c r="F4610" t="s">
        <v>5525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3" x14ac:dyDescent="0.25">
      <c r="A4611">
        <v>1466</v>
      </c>
      <c r="B4611">
        <v>1465</v>
      </c>
      <c r="C4611">
        <v>0</v>
      </c>
      <c r="D4611" t="str">
        <f>_xlfn.CONCAT("(",edges_when_flooded[[#This Row],[u]],", ",edges_when_flooded[[#This Row],[v]],")")</f>
        <v>(1466, 1465)</v>
      </c>
      <c r="E4611" t="s">
        <v>5693</v>
      </c>
      <c r="F4611" t="s">
        <v>5692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0.22650725270312302</v>
      </c>
    </row>
    <row r="4612" spans="1:13" x14ac:dyDescent="0.25">
      <c r="A4612">
        <v>1466</v>
      </c>
      <c r="B4612">
        <v>1468</v>
      </c>
      <c r="C4612">
        <v>0</v>
      </c>
      <c r="D4612" t="str">
        <f>_xlfn.CONCAT("(",edges_when_flooded[[#This Row],[u]],", ",edges_when_flooded[[#This Row],[v]],")")</f>
        <v>(1466, 1468)</v>
      </c>
      <c r="E4612" t="s">
        <v>5690</v>
      </c>
      <c r="F4612" t="s">
        <v>5525</v>
      </c>
      <c r="M4612">
        <v>20</v>
      </c>
    </row>
    <row r="4613" spans="1:13" x14ac:dyDescent="0.25">
      <c r="A4613">
        <v>1466</v>
      </c>
      <c r="B4613">
        <v>1462</v>
      </c>
      <c r="C4613">
        <v>0</v>
      </c>
      <c r="D4613" t="str">
        <f>_xlfn.CONCAT("(",edges_when_flooded[[#This Row],[u]],", ",edges_when_flooded[[#This Row],[v]],")")</f>
        <v>(1466, 1462)</v>
      </c>
      <c r="E4613" t="s">
        <v>5690</v>
      </c>
      <c r="F4613" t="s">
        <v>5525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3" x14ac:dyDescent="0.25">
      <c r="A4614">
        <v>1467</v>
      </c>
      <c r="B4614">
        <v>1462</v>
      </c>
      <c r="C4614">
        <v>0</v>
      </c>
      <c r="D4614" t="str">
        <f>_xlfn.CONCAT("(",edges_when_flooded[[#This Row],[u]],", ",edges_when_flooded[[#This Row],[v]],")")</f>
        <v>(1467, 1462)</v>
      </c>
      <c r="E4614" t="s">
        <v>5690</v>
      </c>
      <c r="F4614" t="s">
        <v>5525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3" x14ac:dyDescent="0.25">
      <c r="A4615">
        <v>1467</v>
      </c>
      <c r="B4615">
        <v>1471</v>
      </c>
      <c r="C4615">
        <v>0</v>
      </c>
      <c r="D4615" t="str">
        <f>_xlfn.CONCAT("(",edges_when_flooded[[#This Row],[u]],", ",edges_when_flooded[[#This Row],[v]],")")</f>
        <v>(1467, 1471)</v>
      </c>
      <c r="E4615" t="s">
        <v>5690</v>
      </c>
      <c r="F4615" t="s">
        <v>5525</v>
      </c>
      <c r="G4615">
        <v>8.2550048828119987E-3</v>
      </c>
      <c r="H4615">
        <v>8.2550048828119987E-3</v>
      </c>
      <c r="I4615">
        <v>8.2550048828119987E-3</v>
      </c>
      <c r="J4615">
        <v>2.6334259181902998E-2</v>
      </c>
      <c r="K4615">
        <v>8.2550048828119987E-3</v>
      </c>
      <c r="L4615">
        <v>4.7005859657809998E-2</v>
      </c>
    </row>
    <row r="4616" spans="1:13" x14ac:dyDescent="0.25">
      <c r="A4616">
        <v>1463</v>
      </c>
      <c r="B4616">
        <v>130</v>
      </c>
      <c r="C4616">
        <v>0</v>
      </c>
      <c r="D4616" t="str">
        <f>_xlfn.CONCAT("(",edges_when_flooded[[#This Row],[u]],", ",edges_when_flooded[[#This Row],[v]],")")</f>
        <v>(1463, 130)</v>
      </c>
      <c r="E4616" t="s">
        <v>6072</v>
      </c>
      <c r="F4616" t="s">
        <v>5540</v>
      </c>
      <c r="K4616">
        <v>0.28134417977558901</v>
      </c>
      <c r="M4616">
        <v>44</v>
      </c>
    </row>
    <row r="4617" spans="1:13" x14ac:dyDescent="0.25">
      <c r="A4617">
        <v>1468</v>
      </c>
      <c r="B4617">
        <v>1463</v>
      </c>
      <c r="C4617">
        <v>0</v>
      </c>
      <c r="D4617" t="str">
        <f>_xlfn.CONCAT("(",edges_when_flooded[[#This Row],[u]],", ",edges_when_flooded[[#This Row],[v]],")")</f>
        <v>(1468, 1463)</v>
      </c>
      <c r="E4617" t="s">
        <v>5690</v>
      </c>
      <c r="F4617" t="s">
        <v>5691</v>
      </c>
      <c r="G4617">
        <v>0</v>
      </c>
      <c r="H4617">
        <v>3.2325506210327003E-2</v>
      </c>
      <c r="I4617">
        <v>0.11652457714080801</v>
      </c>
      <c r="J4617">
        <v>0.11255174875259401</v>
      </c>
      <c r="K4617">
        <v>0</v>
      </c>
      <c r="M4617">
        <v>198</v>
      </c>
    </row>
    <row r="4618" spans="1:13" x14ac:dyDescent="0.25">
      <c r="A4618">
        <v>1468</v>
      </c>
      <c r="B4618">
        <v>1466</v>
      </c>
      <c r="C4618">
        <v>0</v>
      </c>
      <c r="D4618" t="str">
        <f>_xlfn.CONCAT("(",edges_when_flooded[[#This Row],[u]],", ",edges_when_flooded[[#This Row],[v]],")")</f>
        <v>(1468, 1466)</v>
      </c>
      <c r="E4618" t="s">
        <v>5690</v>
      </c>
      <c r="F4618" t="s">
        <v>5525</v>
      </c>
      <c r="M4618">
        <v>20</v>
      </c>
    </row>
    <row r="4619" spans="1:13" x14ac:dyDescent="0.25">
      <c r="A4619">
        <v>1471</v>
      </c>
      <c r="B4619">
        <v>1467</v>
      </c>
      <c r="C4619">
        <v>0</v>
      </c>
      <c r="D4619" t="str">
        <f>_xlfn.CONCAT("(",edges_when_flooded[[#This Row],[u]],", ",edges_when_flooded[[#This Row],[v]],")")</f>
        <v>(1471, 1467)</v>
      </c>
      <c r="E4619" t="s">
        <v>5690</v>
      </c>
      <c r="F4619" t="s">
        <v>5525</v>
      </c>
      <c r="G4619">
        <v>8.2550048828119987E-3</v>
      </c>
      <c r="H4619">
        <v>8.2550048828119987E-3</v>
      </c>
      <c r="I4619">
        <v>8.2550048828119987E-3</v>
      </c>
      <c r="J4619">
        <v>2.6334259181902998E-2</v>
      </c>
      <c r="K4619">
        <v>8.2550048828119987E-3</v>
      </c>
      <c r="L4619">
        <v>4.7005859657809998E-2</v>
      </c>
    </row>
    <row r="4620" spans="1:13" x14ac:dyDescent="0.25">
      <c r="A4620">
        <v>1471</v>
      </c>
      <c r="B4620">
        <v>1470</v>
      </c>
      <c r="C4620">
        <v>0</v>
      </c>
      <c r="D4620" t="str">
        <f>_xlfn.CONCAT("(",edges_when_flooded[[#This Row],[u]],", ",edges_when_flooded[[#This Row],[v]],")")</f>
        <v>(1471, 1470)</v>
      </c>
      <c r="E4620" t="s">
        <v>5690</v>
      </c>
      <c r="F4620" t="s">
        <v>5525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3" x14ac:dyDescent="0.25">
      <c r="A4621">
        <v>1470</v>
      </c>
      <c r="B4621">
        <v>1471</v>
      </c>
      <c r="C4621">
        <v>0</v>
      </c>
      <c r="D4621" t="str">
        <f>_xlfn.CONCAT("(",edges_when_flooded[[#This Row],[u]],", ",edges_when_flooded[[#This Row],[v]],")")</f>
        <v>(1470, 1471)</v>
      </c>
      <c r="E4621" t="s">
        <v>5690</v>
      </c>
      <c r="F4621" t="s">
        <v>5525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3" x14ac:dyDescent="0.25">
      <c r="A4622">
        <v>1470</v>
      </c>
      <c r="B4622">
        <v>1469</v>
      </c>
      <c r="C4622">
        <v>0</v>
      </c>
      <c r="D4622" t="str">
        <f>_xlfn.CONCAT("(",edges_when_flooded[[#This Row],[u]],", ",edges_when_flooded[[#This Row],[v]],")")</f>
        <v>(1470, 1469)</v>
      </c>
      <c r="E4622" t="s">
        <v>5690</v>
      </c>
      <c r="F4622" t="s">
        <v>5525</v>
      </c>
      <c r="G4622">
        <v>3.2344769572697003E-2</v>
      </c>
      <c r="H4622">
        <v>3.2344769572697003E-2</v>
      </c>
      <c r="I4622">
        <v>3.2344769572697003E-2</v>
      </c>
      <c r="J4622">
        <v>3.2344769572697003E-2</v>
      </c>
      <c r="K4622">
        <v>3.2344769572697003E-2</v>
      </c>
      <c r="L4622">
        <v>3.2344769572697003E-2</v>
      </c>
    </row>
    <row r="4623" spans="1:13" x14ac:dyDescent="0.25">
      <c r="A4623">
        <v>1897</v>
      </c>
      <c r="B4623">
        <v>1475</v>
      </c>
      <c r="C4623">
        <v>0</v>
      </c>
      <c r="D4623" t="str">
        <f>_xlfn.CONCAT("(",edges_when_flooded[[#This Row],[u]],", ",edges_when_flooded[[#This Row],[v]],")")</f>
        <v>(1897, 1475)</v>
      </c>
      <c r="E4623" t="s">
        <v>5689</v>
      </c>
      <c r="F4623" t="s">
        <v>5521</v>
      </c>
      <c r="G4623">
        <v>6.6463554905530006E-2</v>
      </c>
      <c r="H4623">
        <v>6.6463554905530006E-2</v>
      </c>
      <c r="I4623">
        <v>6.6463554905530006E-2</v>
      </c>
      <c r="J4623">
        <v>6.6463554905530006E-2</v>
      </c>
      <c r="K4623">
        <v>6.6463554905530006E-2</v>
      </c>
      <c r="L4623">
        <v>6.6463554905530006E-2</v>
      </c>
    </row>
    <row r="4624" spans="1:13" x14ac:dyDescent="0.25">
      <c r="A4624">
        <v>1897</v>
      </c>
      <c r="B4624">
        <v>1474</v>
      </c>
      <c r="C4624">
        <v>0</v>
      </c>
      <c r="D4624" t="str">
        <f>_xlfn.CONCAT("(",edges_when_flooded[[#This Row],[u]],", ",edges_when_flooded[[#This Row],[v]],")")</f>
        <v>(1897, 1474)</v>
      </c>
      <c r="E4624" t="s">
        <v>5689</v>
      </c>
      <c r="F4624" t="s">
        <v>5521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3" x14ac:dyDescent="0.25">
      <c r="A4625">
        <v>1475</v>
      </c>
      <c r="B4625">
        <v>1475</v>
      </c>
      <c r="C4625">
        <v>0</v>
      </c>
      <c r="D4625" t="str">
        <f>_xlfn.CONCAT("(",edges_when_flooded[[#This Row],[u]],", ",edges_when_flooded[[#This Row],[v]],")")</f>
        <v>(1475, 1475)</v>
      </c>
      <c r="E4625" t="s">
        <v>6069</v>
      </c>
      <c r="F4625" t="s">
        <v>5521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3" x14ac:dyDescent="0.25">
      <c r="A4626">
        <v>1475</v>
      </c>
      <c r="B4626">
        <v>1897</v>
      </c>
      <c r="C4626">
        <v>0</v>
      </c>
      <c r="D4626" t="str">
        <f>_xlfn.CONCAT("(",edges_when_flooded[[#This Row],[u]],", ",edges_when_flooded[[#This Row],[v]],")")</f>
        <v>(1475, 1897)</v>
      </c>
      <c r="E4626" t="s">
        <v>5689</v>
      </c>
      <c r="F4626" t="s">
        <v>5521</v>
      </c>
      <c r="G4626">
        <v>6.6463554905530006E-2</v>
      </c>
      <c r="H4626">
        <v>6.6463554905530006E-2</v>
      </c>
      <c r="I4626">
        <v>6.6463554905530006E-2</v>
      </c>
      <c r="J4626">
        <v>6.6463554905530006E-2</v>
      </c>
      <c r="K4626">
        <v>6.6463554905530006E-2</v>
      </c>
      <c r="L4626">
        <v>6.6463554905530006E-2</v>
      </c>
    </row>
    <row r="4627" spans="1:13" x14ac:dyDescent="0.25">
      <c r="A4627">
        <v>1476</v>
      </c>
      <c r="B4627">
        <v>1894</v>
      </c>
      <c r="C4627">
        <v>0</v>
      </c>
      <c r="D4627" t="str">
        <f>_xlfn.CONCAT("(",edges_when_flooded[[#This Row],[u]],", ",edges_when_flooded[[#This Row],[v]],")")</f>
        <v>(1476, 1894)</v>
      </c>
      <c r="E4627" t="s">
        <v>5688</v>
      </c>
      <c r="F4627" t="s">
        <v>5525</v>
      </c>
      <c r="G4627">
        <v>7.2263717651367007E-2</v>
      </c>
      <c r="H4627">
        <v>7.2263717651367007E-2</v>
      </c>
      <c r="I4627">
        <v>7.2263717651367007E-2</v>
      </c>
      <c r="J4627">
        <v>7.2263717651367007E-2</v>
      </c>
      <c r="K4627">
        <v>7.2263717651367007E-2</v>
      </c>
      <c r="L4627">
        <v>7.2263717651367007E-2</v>
      </c>
    </row>
    <row r="4628" spans="1:13" x14ac:dyDescent="0.25">
      <c r="A4628">
        <v>1476</v>
      </c>
      <c r="B4628">
        <v>1477</v>
      </c>
      <c r="C4628">
        <v>0</v>
      </c>
      <c r="D4628" t="str">
        <f>_xlfn.CONCAT("(",edges_when_flooded[[#This Row],[u]],", ",edges_when_flooded[[#This Row],[v]],")")</f>
        <v>(1476, 1477)</v>
      </c>
      <c r="E4628" t="s">
        <v>5688</v>
      </c>
      <c r="F4628" t="s">
        <v>5525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3" x14ac:dyDescent="0.25">
      <c r="A4629">
        <v>1894</v>
      </c>
      <c r="B4629">
        <v>1825</v>
      </c>
      <c r="C4629">
        <v>0</v>
      </c>
      <c r="D4629" t="str">
        <f>_xlfn.CONCAT("(",edges_when_flooded[[#This Row],[u]],", ",edges_when_flooded[[#This Row],[v]],")")</f>
        <v>(1894, 1825)</v>
      </c>
      <c r="E4629" t="s">
        <v>5605</v>
      </c>
      <c r="F4629" t="s">
        <v>5525</v>
      </c>
      <c r="G4629">
        <v>3.2582955931577E-2</v>
      </c>
      <c r="H4629">
        <v>3.2582955931577E-2</v>
      </c>
      <c r="I4629">
        <v>3.2582955931577E-2</v>
      </c>
      <c r="J4629">
        <v>3.2582955931577E-2</v>
      </c>
      <c r="K4629">
        <v>3.2582955931577E-2</v>
      </c>
      <c r="L4629">
        <v>3.2582955931577E-2</v>
      </c>
    </row>
    <row r="4630" spans="1:13" x14ac:dyDescent="0.25">
      <c r="A4630">
        <v>1894</v>
      </c>
      <c r="B4630">
        <v>1476</v>
      </c>
      <c r="C4630">
        <v>0</v>
      </c>
      <c r="D4630" t="str">
        <f>_xlfn.CONCAT("(",edges_when_flooded[[#This Row],[u]],", ",edges_when_flooded[[#This Row],[v]],")")</f>
        <v>(1894, 1476)</v>
      </c>
      <c r="E4630" t="s">
        <v>5688</v>
      </c>
      <c r="F4630" t="s">
        <v>5525</v>
      </c>
      <c r="G4630">
        <v>7.2263717651367007E-2</v>
      </c>
      <c r="H4630">
        <v>7.2263717651367007E-2</v>
      </c>
      <c r="I4630">
        <v>7.2263717651367007E-2</v>
      </c>
      <c r="J4630">
        <v>7.2263717651367007E-2</v>
      </c>
      <c r="K4630">
        <v>7.2263717651367007E-2</v>
      </c>
      <c r="L4630">
        <v>7.2263717651367007E-2</v>
      </c>
    </row>
    <row r="4631" spans="1:13" x14ac:dyDescent="0.25">
      <c r="A4631">
        <v>1477</v>
      </c>
      <c r="B4631">
        <v>1478</v>
      </c>
      <c r="C4631">
        <v>0</v>
      </c>
      <c r="D4631" t="str">
        <f>_xlfn.CONCAT("(",edges_when_flooded[[#This Row],[u]],", ",edges_when_flooded[[#This Row],[v]],")")</f>
        <v>(1477, 1478)</v>
      </c>
      <c r="E4631" t="s">
        <v>5688</v>
      </c>
      <c r="F4631" t="s">
        <v>5525</v>
      </c>
      <c r="G4631">
        <v>1.1094212405658997E-2</v>
      </c>
      <c r="H4631">
        <v>1.1094212405658997E-2</v>
      </c>
      <c r="I4631">
        <v>1.1094212405658997E-2</v>
      </c>
      <c r="J4631">
        <v>1.1094212405658997E-2</v>
      </c>
      <c r="K4631">
        <v>1.1094212405658997E-2</v>
      </c>
      <c r="L4631">
        <v>1.1094212405658997E-2</v>
      </c>
    </row>
    <row r="4632" spans="1:13" x14ac:dyDescent="0.25">
      <c r="A4632">
        <v>1477</v>
      </c>
      <c r="B4632">
        <v>1476</v>
      </c>
      <c r="C4632">
        <v>0</v>
      </c>
      <c r="D4632" t="str">
        <f>_xlfn.CONCAT("(",edges_when_flooded[[#This Row],[u]],", ",edges_when_flooded[[#This Row],[v]],")")</f>
        <v>(1477, 1476)</v>
      </c>
      <c r="E4632" t="s">
        <v>5688</v>
      </c>
      <c r="F4632" t="s">
        <v>5525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3" x14ac:dyDescent="0.25">
      <c r="A4633">
        <v>1478</v>
      </c>
      <c r="B4633">
        <v>1809</v>
      </c>
      <c r="C4633">
        <v>0</v>
      </c>
      <c r="D4633" t="str">
        <f>_xlfn.CONCAT("(",edges_when_flooded[[#This Row],[u]],", ",edges_when_flooded[[#This Row],[v]],")")</f>
        <v>(1478, 1809)</v>
      </c>
      <c r="E4633" t="s">
        <v>5687</v>
      </c>
      <c r="F4633" t="s">
        <v>5521</v>
      </c>
      <c r="G4633">
        <v>0.10808328149103599</v>
      </c>
      <c r="H4633">
        <v>0.10808328149103599</v>
      </c>
      <c r="I4633">
        <v>0.10808328149103599</v>
      </c>
      <c r="J4633">
        <v>0.10808328149103599</v>
      </c>
      <c r="K4633">
        <v>0.10808328149103599</v>
      </c>
      <c r="L4633">
        <v>0.10808328149103599</v>
      </c>
    </row>
    <row r="4634" spans="1:13" x14ac:dyDescent="0.25">
      <c r="A4634">
        <v>1478</v>
      </c>
      <c r="B4634">
        <v>2266</v>
      </c>
      <c r="C4634">
        <v>0</v>
      </c>
      <c r="D4634" t="str">
        <f>_xlfn.CONCAT("(",edges_when_flooded[[#This Row],[u]],", ",edges_when_flooded[[#This Row],[v]],")")</f>
        <v>(1478, 2266)</v>
      </c>
      <c r="E4634" t="s">
        <v>5688</v>
      </c>
      <c r="F4634" t="s">
        <v>5525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3" x14ac:dyDescent="0.25">
      <c r="A4635">
        <v>1478</v>
      </c>
      <c r="B4635">
        <v>1477</v>
      </c>
      <c r="C4635">
        <v>0</v>
      </c>
      <c r="D4635" t="str">
        <f>_xlfn.CONCAT("(",edges_when_flooded[[#This Row],[u]],", ",edges_when_flooded[[#This Row],[v]],")")</f>
        <v>(1478, 1477)</v>
      </c>
      <c r="E4635" t="s">
        <v>5688</v>
      </c>
      <c r="F4635" t="s">
        <v>5525</v>
      </c>
      <c r="G4635">
        <v>1.1094212405658997E-2</v>
      </c>
      <c r="H4635">
        <v>1.1094212405658997E-2</v>
      </c>
      <c r="I4635">
        <v>1.1094212405658997E-2</v>
      </c>
      <c r="J4635">
        <v>1.1094212405658997E-2</v>
      </c>
      <c r="K4635">
        <v>1.1094212405658997E-2</v>
      </c>
      <c r="L4635">
        <v>1.1094212405658997E-2</v>
      </c>
    </row>
    <row r="4636" spans="1:13" x14ac:dyDescent="0.25">
      <c r="A4636">
        <v>1809</v>
      </c>
      <c r="B4636">
        <v>1478</v>
      </c>
      <c r="C4636">
        <v>0</v>
      </c>
      <c r="D4636" t="str">
        <f>_xlfn.CONCAT("(",edges_when_flooded[[#This Row],[u]],", ",edges_when_flooded[[#This Row],[v]],")")</f>
        <v>(1809, 1478)</v>
      </c>
      <c r="E4636" t="s">
        <v>5687</v>
      </c>
      <c r="F4636" t="s">
        <v>5521</v>
      </c>
      <c r="G4636">
        <v>0.10808328149103599</v>
      </c>
      <c r="H4636">
        <v>0.10808328149103599</v>
      </c>
      <c r="I4636">
        <v>0.10808328149103599</v>
      </c>
      <c r="J4636">
        <v>0.10808328149103599</v>
      </c>
      <c r="K4636">
        <v>0.10808328149103599</v>
      </c>
      <c r="L4636">
        <v>0.10808328149103599</v>
      </c>
    </row>
    <row r="4637" spans="1:13" x14ac:dyDescent="0.25">
      <c r="A4637">
        <v>1809</v>
      </c>
      <c r="B4637">
        <v>1825</v>
      </c>
      <c r="C4637">
        <v>0</v>
      </c>
      <c r="D4637" t="str">
        <f>_xlfn.CONCAT("(",edges_when_flooded[[#This Row],[u]],", ",edges_when_flooded[[#This Row],[v]],")")</f>
        <v>(1809, 1825)</v>
      </c>
      <c r="E4637" t="s">
        <v>6096</v>
      </c>
      <c r="F4637" t="s">
        <v>5521</v>
      </c>
      <c r="G4637">
        <v>0.14981054777470401</v>
      </c>
      <c r="H4637">
        <v>0.17378305142373801</v>
      </c>
      <c r="I4637">
        <v>0.22957067435235798</v>
      </c>
      <c r="J4637">
        <v>0.26689206307382396</v>
      </c>
      <c r="K4637">
        <v>0.14981054777470401</v>
      </c>
      <c r="L4637">
        <v>0.26689206307382396</v>
      </c>
    </row>
    <row r="4638" spans="1:13" x14ac:dyDescent="0.25">
      <c r="A4638">
        <v>1809</v>
      </c>
      <c r="B4638">
        <v>1820</v>
      </c>
      <c r="C4638">
        <v>0</v>
      </c>
      <c r="D4638" t="str">
        <f>_xlfn.CONCAT("(",edges_when_flooded[[#This Row],[u]],", ",edges_when_flooded[[#This Row],[v]],")")</f>
        <v>(1809, 1820)</v>
      </c>
      <c r="E4638" t="s">
        <v>5626</v>
      </c>
      <c r="F4638" t="s">
        <v>5521</v>
      </c>
      <c r="M4638">
        <v>20</v>
      </c>
    </row>
    <row r="4639" spans="1:13" x14ac:dyDescent="0.25">
      <c r="A4639">
        <v>1537</v>
      </c>
      <c r="B4639">
        <v>1438</v>
      </c>
      <c r="C4639">
        <v>0</v>
      </c>
      <c r="D4639" t="str">
        <f>_xlfn.CONCAT("(",edges_when_flooded[[#This Row],[u]],", ",edges_when_flooded[[#This Row],[v]],")")</f>
        <v>(1537, 1438)</v>
      </c>
      <c r="E4639" t="s">
        <v>6131</v>
      </c>
      <c r="F4639" t="s">
        <v>5542</v>
      </c>
      <c r="G4639">
        <v>0.16643782156846101</v>
      </c>
      <c r="H4639">
        <v>0.16643782156846101</v>
      </c>
      <c r="I4639">
        <v>0.16643782156846101</v>
      </c>
      <c r="J4639">
        <v>0.16643782156846101</v>
      </c>
      <c r="K4639">
        <v>0.16643782156846101</v>
      </c>
      <c r="L4639">
        <v>0.16643782156846101</v>
      </c>
    </row>
    <row r="4640" spans="1:13" x14ac:dyDescent="0.25">
      <c r="A4640">
        <v>2133</v>
      </c>
      <c r="B4640">
        <v>2134</v>
      </c>
      <c r="C4640">
        <v>0</v>
      </c>
      <c r="D4640" t="str">
        <f>_xlfn.CONCAT("(",edges_when_flooded[[#This Row],[u]],", ",edges_when_flooded[[#This Row],[v]],")")</f>
        <v>(2133, 2134)</v>
      </c>
      <c r="E4640" t="s">
        <v>6082</v>
      </c>
      <c r="F4640" t="s">
        <v>5537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>
        <v>2133</v>
      </c>
      <c r="B4641">
        <v>2132</v>
      </c>
      <c r="C4641">
        <v>0</v>
      </c>
      <c r="D4641" t="str">
        <f>_xlfn.CONCAT("(",edges_when_flooded[[#This Row],[u]],", ",edges_when_flooded[[#This Row],[v]],")")</f>
        <v>(2133, 2132)</v>
      </c>
      <c r="E4641" t="s">
        <v>6069</v>
      </c>
      <c r="F4641" t="s">
        <v>5537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>
        <v>1913</v>
      </c>
      <c r="B4642">
        <v>1482</v>
      </c>
      <c r="C4642">
        <v>0</v>
      </c>
      <c r="D4642" t="str">
        <f>_xlfn.CONCAT("(",edges_when_flooded[[#This Row],[u]],", ",edges_when_flooded[[#This Row],[v]],")")</f>
        <v>(1913, 1482)</v>
      </c>
      <c r="E4642" t="s">
        <v>6130</v>
      </c>
      <c r="F4642" t="s">
        <v>5521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>
        <v>1913</v>
      </c>
      <c r="B4643">
        <v>1496</v>
      </c>
      <c r="C4643">
        <v>0</v>
      </c>
      <c r="D4643" t="str">
        <f>_xlfn.CONCAT("(",edges_when_flooded[[#This Row],[u]],", ",edges_when_flooded[[#This Row],[v]],")")</f>
        <v>(1913, 1496)</v>
      </c>
      <c r="E4643" t="s">
        <v>6129</v>
      </c>
      <c r="F4643" t="s">
        <v>5521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>
        <v>1484</v>
      </c>
      <c r="B4644">
        <v>2331</v>
      </c>
      <c r="C4644">
        <v>0</v>
      </c>
      <c r="D4644" t="str">
        <f>_xlfn.CONCAT("(",edges_when_flooded[[#This Row],[u]],", ",edges_when_flooded[[#This Row],[v]],")")</f>
        <v>(1484, 2331)</v>
      </c>
      <c r="E4644" t="s">
        <v>5686</v>
      </c>
      <c r="F4644" t="s">
        <v>5525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25">
      <c r="A4645">
        <v>1484</v>
      </c>
      <c r="B4645">
        <v>1942</v>
      </c>
      <c r="C4645">
        <v>0</v>
      </c>
      <c r="D4645" t="str">
        <f>_xlfn.CONCAT("(",edges_when_flooded[[#This Row],[u]],", ",edges_when_flooded[[#This Row],[v]],")")</f>
        <v>(1484, 1942)</v>
      </c>
      <c r="E4645" t="s">
        <v>5686</v>
      </c>
      <c r="F4645" t="s">
        <v>5525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>
        <v>1489</v>
      </c>
      <c r="B4646">
        <v>1955</v>
      </c>
      <c r="C4646">
        <v>0</v>
      </c>
      <c r="D4646" t="str">
        <f>_xlfn.CONCAT("(",edges_when_flooded[[#This Row],[u]],", ",edges_when_flooded[[#This Row],[v]],")")</f>
        <v>(1489, 1955)</v>
      </c>
      <c r="E4646" t="s">
        <v>5655</v>
      </c>
      <c r="F4646" t="s">
        <v>5525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>
        <v>1489</v>
      </c>
      <c r="B4647">
        <v>2313</v>
      </c>
      <c r="C4647">
        <v>0</v>
      </c>
      <c r="D4647" t="str">
        <f>_xlfn.CONCAT("(",edges_when_flooded[[#This Row],[u]],", ",edges_when_flooded[[#This Row],[v]],")")</f>
        <v>(1489, 2313)</v>
      </c>
      <c r="E4647" t="s">
        <v>5655</v>
      </c>
      <c r="F4647" t="s">
        <v>5525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1489</v>
      </c>
      <c r="B4648">
        <v>1828</v>
      </c>
      <c r="C4648">
        <v>0</v>
      </c>
      <c r="D4648" t="str">
        <f>_xlfn.CONCAT("(",edges_when_flooded[[#This Row],[u]],", ",edges_when_flooded[[#This Row],[v]],")")</f>
        <v>(1489, 1828)</v>
      </c>
      <c r="E4648" t="s">
        <v>6128</v>
      </c>
      <c r="F4648" t="s">
        <v>5521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>
        <v>1955</v>
      </c>
      <c r="B4649">
        <v>1489</v>
      </c>
      <c r="C4649">
        <v>0</v>
      </c>
      <c r="D4649" t="str">
        <f>_xlfn.CONCAT("(",edges_when_flooded[[#This Row],[u]],", ",edges_when_flooded[[#This Row],[v]],")")</f>
        <v>(1955, 1489)</v>
      </c>
      <c r="E4649" t="s">
        <v>5655</v>
      </c>
      <c r="F4649" t="s">
        <v>5525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>
        <v>1955</v>
      </c>
      <c r="B4650">
        <v>1521</v>
      </c>
      <c r="C4650">
        <v>0</v>
      </c>
      <c r="D4650" t="str">
        <f>_xlfn.CONCAT("(",edges_when_flooded[[#This Row],[u]],", ",edges_when_flooded[[#This Row],[v]],")")</f>
        <v>(1955, 1521)</v>
      </c>
      <c r="E4650" t="s">
        <v>5655</v>
      </c>
      <c r="F4650" t="s">
        <v>5525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>
        <v>2313</v>
      </c>
      <c r="B4651">
        <v>1619</v>
      </c>
      <c r="C4651">
        <v>0</v>
      </c>
      <c r="D4651" t="str">
        <f>_xlfn.CONCAT("(",edges_when_flooded[[#This Row],[u]],", ",edges_when_flooded[[#This Row],[v]],")")</f>
        <v>(2313, 1619)</v>
      </c>
      <c r="E4651" t="s">
        <v>5655</v>
      </c>
      <c r="F4651" t="s">
        <v>5525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>
        <v>2313</v>
      </c>
      <c r="B4652">
        <v>1489</v>
      </c>
      <c r="C4652">
        <v>0</v>
      </c>
      <c r="D4652" t="str">
        <f>_xlfn.CONCAT("(",edges_when_flooded[[#This Row],[u]],", ",edges_when_flooded[[#This Row],[v]],")")</f>
        <v>(2313, 1489)</v>
      </c>
      <c r="E4652" t="s">
        <v>5655</v>
      </c>
      <c r="F4652" t="s">
        <v>5525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>
        <v>1490</v>
      </c>
      <c r="B4653">
        <v>1491</v>
      </c>
      <c r="C4653">
        <v>0</v>
      </c>
      <c r="D4653" t="str">
        <f>_xlfn.CONCAT("(",edges_when_flooded[[#This Row],[u]],", ",edges_when_flooded[[#This Row],[v]],")")</f>
        <v>(1490, 1491)</v>
      </c>
      <c r="E4653" t="s">
        <v>5685</v>
      </c>
      <c r="F4653" t="s">
        <v>5521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>
        <v>1491</v>
      </c>
      <c r="B4654">
        <v>1490</v>
      </c>
      <c r="C4654">
        <v>0</v>
      </c>
      <c r="D4654" t="str">
        <f>_xlfn.CONCAT("(",edges_when_flooded[[#This Row],[u]],", ",edges_when_flooded[[#This Row],[v]],")")</f>
        <v>(1491, 1490)</v>
      </c>
      <c r="E4654" t="s">
        <v>5685</v>
      </c>
      <c r="F4654" t="s">
        <v>5521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>
        <v>1491</v>
      </c>
      <c r="B4655">
        <v>1492</v>
      </c>
      <c r="C4655">
        <v>0</v>
      </c>
      <c r="D4655" t="str">
        <f>_xlfn.CONCAT("(",edges_when_flooded[[#This Row],[u]],", ",edges_when_flooded[[#This Row],[v]],")")</f>
        <v>(1491, 1492)</v>
      </c>
      <c r="E4655" t="s">
        <v>5685</v>
      </c>
      <c r="F4655" t="s">
        <v>5521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>
        <v>1491</v>
      </c>
      <c r="B4656">
        <v>2583</v>
      </c>
      <c r="C4656">
        <v>0</v>
      </c>
      <c r="D4656" t="str">
        <f>_xlfn.CONCAT("(",edges_when_flooded[[#This Row],[u]],", ",edges_when_flooded[[#This Row],[v]],")")</f>
        <v>(1491, 2583)</v>
      </c>
      <c r="E4656" t="s">
        <v>5685</v>
      </c>
      <c r="F4656" t="s">
        <v>5520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>
        <v>1492</v>
      </c>
      <c r="B4657">
        <v>1491</v>
      </c>
      <c r="C4657">
        <v>0</v>
      </c>
      <c r="D4657" t="str">
        <f>_xlfn.CONCAT("(",edges_when_flooded[[#This Row],[u]],", ",edges_when_flooded[[#This Row],[v]],")")</f>
        <v>(1492, 1491)</v>
      </c>
      <c r="E4657" t="s">
        <v>5685</v>
      </c>
      <c r="F4657" t="s">
        <v>5521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>
        <v>1492</v>
      </c>
      <c r="B4658">
        <v>1806</v>
      </c>
      <c r="C4658">
        <v>0</v>
      </c>
      <c r="D4658" t="str">
        <f>_xlfn.CONCAT("(",edges_when_flooded[[#This Row],[u]],", ",edges_when_flooded[[#This Row],[v]],")")</f>
        <v>(1492, 1806)</v>
      </c>
      <c r="E4658" t="s">
        <v>5531</v>
      </c>
      <c r="F4658" t="s">
        <v>5525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>
        <v>1492</v>
      </c>
      <c r="B4659">
        <v>1805</v>
      </c>
      <c r="C4659">
        <v>0</v>
      </c>
      <c r="D4659" t="str">
        <f>_xlfn.CONCAT("(",edges_when_flooded[[#This Row],[u]],", ",edges_when_flooded[[#This Row],[v]],")")</f>
        <v>(1492, 1805)</v>
      </c>
      <c r="E4659" t="s">
        <v>5531</v>
      </c>
      <c r="F4659" t="s">
        <v>5525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>
        <v>2583</v>
      </c>
      <c r="B4660">
        <v>2290</v>
      </c>
      <c r="C4660">
        <v>0</v>
      </c>
      <c r="D4660" t="str">
        <f>_xlfn.CONCAT("(",edges_when_flooded[[#This Row],[u]],", ",edges_when_flooded[[#This Row],[v]],")")</f>
        <v>(2583, 2290)</v>
      </c>
      <c r="E4660" t="s">
        <v>5685</v>
      </c>
      <c r="F4660" t="s">
        <v>5520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>
        <v>2583</v>
      </c>
      <c r="B4661">
        <v>1491</v>
      </c>
      <c r="C4661">
        <v>0</v>
      </c>
      <c r="D4661" t="str">
        <f>_xlfn.CONCAT("(",edges_when_flooded[[#This Row],[u]],", ",edges_when_flooded[[#This Row],[v]],")")</f>
        <v>(2583, 1491)</v>
      </c>
      <c r="E4661" t="s">
        <v>5685</v>
      </c>
      <c r="F4661" t="s">
        <v>5520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>
        <v>2583</v>
      </c>
      <c r="B4662">
        <v>2584</v>
      </c>
      <c r="C4662">
        <v>0</v>
      </c>
      <c r="D4662" t="str">
        <f>_xlfn.CONCAT("(",edges_when_flooded[[#This Row],[u]],", ",edges_when_flooded[[#This Row],[v]],")")</f>
        <v>(2583, 2584)</v>
      </c>
      <c r="E4662" t="s">
        <v>6070</v>
      </c>
      <c r="F4662" t="s">
        <v>5520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>
        <v>1805</v>
      </c>
      <c r="B4663">
        <v>2395</v>
      </c>
      <c r="C4663">
        <v>0</v>
      </c>
      <c r="D4663" t="str">
        <f>_xlfn.CONCAT("(",edges_when_flooded[[#This Row],[u]],", ",edges_when_flooded[[#This Row],[v]],")")</f>
        <v>(1805, 2395)</v>
      </c>
      <c r="E4663" t="s">
        <v>5531</v>
      </c>
      <c r="F4663" t="s">
        <v>5525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>
        <v>1805</v>
      </c>
      <c r="B4664">
        <v>1492</v>
      </c>
      <c r="C4664">
        <v>0</v>
      </c>
      <c r="D4664" t="str">
        <f>_xlfn.CONCAT("(",edges_when_flooded[[#This Row],[u]],", ",edges_when_flooded[[#This Row],[v]],")")</f>
        <v>(1805, 1492)</v>
      </c>
      <c r="E4664" t="s">
        <v>5531</v>
      </c>
      <c r="F4664" t="s">
        <v>5525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>
        <v>1498</v>
      </c>
      <c r="B4665">
        <v>1497</v>
      </c>
      <c r="C4665">
        <v>0</v>
      </c>
      <c r="D4665" t="str">
        <f>_xlfn.CONCAT("(",edges_when_flooded[[#This Row],[u]],", ",edges_when_flooded[[#This Row],[v]],")")</f>
        <v>(1498, 1497)</v>
      </c>
      <c r="E4665" t="s">
        <v>5684</v>
      </c>
      <c r="F4665" t="s">
        <v>5521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>
        <v>1498</v>
      </c>
      <c r="B4666">
        <v>2458</v>
      </c>
      <c r="C4666">
        <v>0</v>
      </c>
      <c r="D4666" t="str">
        <f>_xlfn.CONCAT("(",edges_when_flooded[[#This Row],[u]],", ",edges_when_flooded[[#This Row],[v]],")")</f>
        <v>(1498, 2458)</v>
      </c>
      <c r="E4666" t="s">
        <v>5532</v>
      </c>
      <c r="F4666" t="s">
        <v>5525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>
        <v>1498</v>
      </c>
      <c r="B4667">
        <v>1499</v>
      </c>
      <c r="C4667">
        <v>0</v>
      </c>
      <c r="D4667" t="str">
        <f>_xlfn.CONCAT("(",edges_when_flooded[[#This Row],[u]],", ",edges_when_flooded[[#This Row],[v]],")")</f>
        <v>(1498, 1499)</v>
      </c>
      <c r="E4667" t="s">
        <v>6127</v>
      </c>
      <c r="F4667" t="s">
        <v>5521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>
        <v>2458</v>
      </c>
      <c r="B4668">
        <v>2400</v>
      </c>
      <c r="C4668">
        <v>0</v>
      </c>
      <c r="D4668" t="str">
        <f>_xlfn.CONCAT("(",edges_when_flooded[[#This Row],[u]],", ",edges_when_flooded[[#This Row],[v]],")")</f>
        <v>(2458, 2400)</v>
      </c>
      <c r="E4668" t="s">
        <v>5532</v>
      </c>
      <c r="F4668" t="s">
        <v>5525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>
        <v>2458</v>
      </c>
      <c r="B4669">
        <v>1498</v>
      </c>
      <c r="C4669">
        <v>0</v>
      </c>
      <c r="D4669" t="str">
        <f>_xlfn.CONCAT("(",edges_when_flooded[[#This Row],[u]],", ",edges_when_flooded[[#This Row],[v]],")")</f>
        <v>(2458, 1498)</v>
      </c>
      <c r="E4669" t="s">
        <v>5532</v>
      </c>
      <c r="F4669" t="s">
        <v>5525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>
        <v>1499</v>
      </c>
      <c r="B4670">
        <v>1500</v>
      </c>
      <c r="C4670">
        <v>0</v>
      </c>
      <c r="D4670" t="str">
        <f>_xlfn.CONCAT("(",edges_when_flooded[[#This Row],[u]],", ",edges_when_flooded[[#This Row],[v]],")")</f>
        <v>(1499, 1500)</v>
      </c>
      <c r="E4670" t="s">
        <v>6127</v>
      </c>
      <c r="F4670" t="s">
        <v>5521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>
        <v>1499</v>
      </c>
      <c r="B4671">
        <v>1498</v>
      </c>
      <c r="C4671">
        <v>0</v>
      </c>
      <c r="D4671" t="str">
        <f>_xlfn.CONCAT("(",edges_when_flooded[[#This Row],[u]],", ",edges_when_flooded[[#This Row],[v]],")")</f>
        <v>(1499, 1498)</v>
      </c>
      <c r="E4671" t="s">
        <v>6127</v>
      </c>
      <c r="F4671" t="s">
        <v>5521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>
        <v>1500</v>
      </c>
      <c r="B4672">
        <v>1499</v>
      </c>
      <c r="C4672">
        <v>0</v>
      </c>
      <c r="D4672" t="str">
        <f>_xlfn.CONCAT("(",edges_when_flooded[[#This Row],[u]],", ",edges_when_flooded[[#This Row],[v]],")")</f>
        <v>(1500, 1499)</v>
      </c>
      <c r="E4672" t="s">
        <v>6127</v>
      </c>
      <c r="F4672" t="s">
        <v>5521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>
        <v>1500</v>
      </c>
      <c r="B4673">
        <v>1501</v>
      </c>
      <c r="C4673">
        <v>0</v>
      </c>
      <c r="D4673" t="str">
        <f>_xlfn.CONCAT("(",edges_when_flooded[[#This Row],[u]],", ",edges_when_flooded[[#This Row],[v]],")")</f>
        <v>(1500, 1501)</v>
      </c>
      <c r="E4673" t="s">
        <v>6127</v>
      </c>
      <c r="F4673" t="s">
        <v>5521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>
        <v>1505</v>
      </c>
      <c r="B4674">
        <v>2483</v>
      </c>
      <c r="C4674">
        <v>0</v>
      </c>
      <c r="D4674" t="str">
        <f>_xlfn.CONCAT("(",edges_when_flooded[[#This Row],[u]],", ",edges_when_flooded[[#This Row],[v]],")")</f>
        <v>(1505, 2483)</v>
      </c>
      <c r="E4674" t="s">
        <v>6126</v>
      </c>
      <c r="F4674" t="s">
        <v>5521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>
        <v>1505</v>
      </c>
      <c r="B4675">
        <v>2301</v>
      </c>
      <c r="C4675">
        <v>0</v>
      </c>
      <c r="D4675" t="str">
        <f>_xlfn.CONCAT("(",edges_when_flooded[[#This Row],[u]],", ",edges_when_flooded[[#This Row],[v]],")")</f>
        <v>(1505, 2301)</v>
      </c>
      <c r="E4675" t="s">
        <v>6126</v>
      </c>
      <c r="F4675" t="s">
        <v>5521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>
        <v>2301</v>
      </c>
      <c r="B4676">
        <v>1505</v>
      </c>
      <c r="C4676">
        <v>0</v>
      </c>
      <c r="D4676" t="str">
        <f>_xlfn.CONCAT("(",edges_when_flooded[[#This Row],[u]],", ",edges_when_flooded[[#This Row],[v]],")")</f>
        <v>(2301, 1505)</v>
      </c>
      <c r="E4676" t="s">
        <v>6126</v>
      </c>
      <c r="F4676" t="s">
        <v>5521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>
        <v>2301</v>
      </c>
      <c r="B4677">
        <v>1506</v>
      </c>
      <c r="C4677">
        <v>0</v>
      </c>
      <c r="D4677" t="str">
        <f>_xlfn.CONCAT("(",edges_when_flooded[[#This Row],[u]],", ",edges_when_flooded[[#This Row],[v]],")")</f>
        <v>(2301, 1506)</v>
      </c>
      <c r="E4677" t="s">
        <v>6126</v>
      </c>
      <c r="F4677" t="s">
        <v>5521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>
        <v>1506</v>
      </c>
      <c r="B4678">
        <v>2301</v>
      </c>
      <c r="C4678">
        <v>0</v>
      </c>
      <c r="D4678" t="str">
        <f>_xlfn.CONCAT("(",edges_when_flooded[[#This Row],[u]],", ",edges_when_flooded[[#This Row],[v]],")")</f>
        <v>(1506, 2301)</v>
      </c>
      <c r="E4678" t="s">
        <v>6126</v>
      </c>
      <c r="F4678" t="s">
        <v>5521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>
        <v>1507</v>
      </c>
      <c r="B4679">
        <v>1843</v>
      </c>
      <c r="C4679">
        <v>0</v>
      </c>
      <c r="D4679" t="str">
        <f>_xlfn.CONCAT("(",edges_when_flooded[[#This Row],[u]],", ",edges_when_flooded[[#This Row],[v]],")")</f>
        <v>(1507, 1843)</v>
      </c>
      <c r="E4679" t="s">
        <v>5681</v>
      </c>
      <c r="F4679" t="s">
        <v>5521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>
        <v>1507</v>
      </c>
      <c r="B4680">
        <v>1860</v>
      </c>
      <c r="C4680">
        <v>0</v>
      </c>
      <c r="D4680" t="str">
        <f>_xlfn.CONCAT("(",edges_when_flooded[[#This Row],[u]],", ",edges_when_flooded[[#This Row],[v]],")")</f>
        <v>(1507, 1860)</v>
      </c>
      <c r="E4680" t="s">
        <v>5680</v>
      </c>
      <c r="F4680" t="s">
        <v>5521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>
        <v>1507</v>
      </c>
      <c r="B4681">
        <v>1918</v>
      </c>
      <c r="C4681">
        <v>0</v>
      </c>
      <c r="D4681" t="str">
        <f>_xlfn.CONCAT("(",edges_when_flooded[[#This Row],[u]],", ",edges_when_flooded[[#This Row],[v]],")")</f>
        <v>(1507, 1918)</v>
      </c>
      <c r="E4681" t="s">
        <v>5617</v>
      </c>
      <c r="F4681" t="s">
        <v>5521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>
        <v>1843</v>
      </c>
      <c r="B4682">
        <v>1853</v>
      </c>
      <c r="C4682">
        <v>0</v>
      </c>
      <c r="D4682" t="str">
        <f>_xlfn.CONCAT("(",edges_when_flooded[[#This Row],[u]],", ",edges_when_flooded[[#This Row],[v]],")")</f>
        <v>(1843, 1853)</v>
      </c>
      <c r="E4682" t="s">
        <v>5683</v>
      </c>
      <c r="F4682" t="s">
        <v>5521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>
        <v>1843</v>
      </c>
      <c r="B4683">
        <v>1810</v>
      </c>
      <c r="C4683">
        <v>0</v>
      </c>
      <c r="D4683" t="str">
        <f>_xlfn.CONCAT("(",edges_when_flooded[[#This Row],[u]],", ",edges_when_flooded[[#This Row],[v]],")")</f>
        <v>(1843, 1810)</v>
      </c>
      <c r="E4683" t="s">
        <v>5682</v>
      </c>
      <c r="F4683" t="s">
        <v>5521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>
        <v>1843</v>
      </c>
      <c r="B4684">
        <v>1507</v>
      </c>
      <c r="C4684">
        <v>0</v>
      </c>
      <c r="D4684" t="str">
        <f>_xlfn.CONCAT("(",edges_when_flooded[[#This Row],[u]],", ",edges_when_flooded[[#This Row],[v]],")")</f>
        <v>(1843, 1507)</v>
      </c>
      <c r="E4684" t="s">
        <v>5681</v>
      </c>
      <c r="F4684" t="s">
        <v>5521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>
        <v>1860</v>
      </c>
      <c r="B4685">
        <v>1855</v>
      </c>
      <c r="C4685">
        <v>0</v>
      </c>
      <c r="D4685" t="str">
        <f>_xlfn.CONCAT("(",edges_when_flooded[[#This Row],[u]],", ",edges_when_flooded[[#This Row],[v]],")")</f>
        <v>(1860, 1855)</v>
      </c>
      <c r="E4685" t="s">
        <v>5680</v>
      </c>
      <c r="F4685" t="s">
        <v>5521</v>
      </c>
      <c r="G4685">
        <v>7.5321197509769988E-3</v>
      </c>
      <c r="H4685">
        <v>7.5321197509769988E-3</v>
      </c>
      <c r="I4685">
        <v>7.5321197509769988E-3</v>
      </c>
      <c r="J4685">
        <v>7.5321197509769988E-3</v>
      </c>
      <c r="K4685">
        <v>7.5321197509769988E-3</v>
      </c>
      <c r="L4685">
        <v>7.5321197509769988E-3</v>
      </c>
    </row>
    <row r="4686" spans="1:12" x14ac:dyDescent="0.25">
      <c r="A4686">
        <v>1860</v>
      </c>
      <c r="B4686">
        <v>1507</v>
      </c>
      <c r="C4686">
        <v>0</v>
      </c>
      <c r="D4686" t="str">
        <f>_xlfn.CONCAT("(",edges_when_flooded[[#This Row],[u]],", ",edges_when_flooded[[#This Row],[v]],")")</f>
        <v>(1860, 1507)</v>
      </c>
      <c r="E4686" t="s">
        <v>5680</v>
      </c>
      <c r="F4686" t="s">
        <v>5521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>
        <v>1918</v>
      </c>
      <c r="B4687">
        <v>1507</v>
      </c>
      <c r="C4687">
        <v>0</v>
      </c>
      <c r="D4687" t="str">
        <f>_xlfn.CONCAT("(",edges_when_flooded[[#This Row],[u]],", ",edges_when_flooded[[#This Row],[v]],")")</f>
        <v>(1918, 1507)</v>
      </c>
      <c r="E4687" t="s">
        <v>5617</v>
      </c>
      <c r="F4687" t="s">
        <v>5521</v>
      </c>
      <c r="G4687">
        <v>9.6046900401279015E-2</v>
      </c>
      <c r="H4687">
        <v>9.6046900401279015E-2</v>
      </c>
      <c r="I4687">
        <v>9.6046900401279015E-2</v>
      </c>
      <c r="J4687">
        <v>9.6046900401279015E-2</v>
      </c>
      <c r="K4687">
        <v>9.6046900401279015E-2</v>
      </c>
      <c r="L4687">
        <v>9.6046900401279015E-2</v>
      </c>
    </row>
    <row r="4688" spans="1:12" x14ac:dyDescent="0.25">
      <c r="A4688">
        <v>1918</v>
      </c>
      <c r="B4688">
        <v>1844</v>
      </c>
      <c r="C4688">
        <v>0</v>
      </c>
      <c r="D4688" t="str">
        <f>_xlfn.CONCAT("(",edges_when_flooded[[#This Row],[u]],", ",edges_when_flooded[[#This Row],[v]],")")</f>
        <v>(1918, 1844)</v>
      </c>
      <c r="E4688" t="s">
        <v>5617</v>
      </c>
      <c r="F4688" t="s">
        <v>5521</v>
      </c>
      <c r="G4688">
        <v>2.7786254882812E-2</v>
      </c>
      <c r="H4688">
        <v>2.7786254882812E-2</v>
      </c>
      <c r="I4688">
        <v>2.7786254882812E-2</v>
      </c>
      <c r="J4688">
        <v>2.7786254882812E-2</v>
      </c>
      <c r="K4688">
        <v>2.7786254882812E-2</v>
      </c>
      <c r="L4688">
        <v>2.7786254882812E-2</v>
      </c>
    </row>
    <row r="4689" spans="1:12" x14ac:dyDescent="0.25">
      <c r="A4689">
        <v>1508</v>
      </c>
      <c r="B4689">
        <v>973</v>
      </c>
      <c r="C4689">
        <v>0</v>
      </c>
      <c r="D4689" t="str">
        <f>_xlfn.CONCAT("(",edges_when_flooded[[#This Row],[u]],", ",edges_when_flooded[[#This Row],[v]],")")</f>
        <v>(1508, 973)</v>
      </c>
      <c r="E4689" t="s">
        <v>6069</v>
      </c>
      <c r="F4689" t="s">
        <v>5534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>
        <v>1512</v>
      </c>
      <c r="B4690">
        <v>1513</v>
      </c>
      <c r="C4690">
        <v>0</v>
      </c>
      <c r="D4690" t="str">
        <f>_xlfn.CONCAT("(",edges_when_flooded[[#This Row],[u]],", ",edges_when_flooded[[#This Row],[v]],")")</f>
        <v>(1512, 1513)</v>
      </c>
      <c r="E4690" t="s">
        <v>5678</v>
      </c>
      <c r="F4690" t="s">
        <v>5521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>
        <v>1512</v>
      </c>
      <c r="B4691">
        <v>1514</v>
      </c>
      <c r="C4691">
        <v>0</v>
      </c>
      <c r="D4691" t="str">
        <f>_xlfn.CONCAT("(",edges_when_flooded[[#This Row],[u]],", ",edges_when_flooded[[#This Row],[v]],")")</f>
        <v>(1512, 1514)</v>
      </c>
      <c r="E4691" t="s">
        <v>5675</v>
      </c>
      <c r="F4691" t="s">
        <v>5521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>
        <v>1512</v>
      </c>
      <c r="B4692">
        <v>1511</v>
      </c>
      <c r="C4692">
        <v>0</v>
      </c>
      <c r="D4692" t="str">
        <f>_xlfn.CONCAT("(",edges_when_flooded[[#This Row],[u]],", ",edges_when_flooded[[#This Row],[v]],")")</f>
        <v>(1512, 1511)</v>
      </c>
      <c r="E4692" t="s">
        <v>5678</v>
      </c>
      <c r="F4692" t="s">
        <v>5521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>
        <v>1513</v>
      </c>
      <c r="B4693">
        <v>2267</v>
      </c>
      <c r="C4693">
        <v>0</v>
      </c>
      <c r="D4693" t="str">
        <f>_xlfn.CONCAT("(",edges_when_flooded[[#This Row],[u]],", ",edges_when_flooded[[#This Row],[v]],")")</f>
        <v>(1513, 2267)</v>
      </c>
      <c r="E4693" t="s">
        <v>5679</v>
      </c>
      <c r="F4693" t="s">
        <v>5521</v>
      </c>
      <c r="G4693">
        <v>0.123525025217594</v>
      </c>
      <c r="H4693">
        <v>0.123525025217594</v>
      </c>
      <c r="I4693">
        <v>0.123525025217594</v>
      </c>
      <c r="J4693">
        <v>0.123525025217594</v>
      </c>
      <c r="K4693">
        <v>0.123525025217594</v>
      </c>
      <c r="L4693">
        <v>0.123525025217594</v>
      </c>
    </row>
    <row r="4694" spans="1:12" x14ac:dyDescent="0.25">
      <c r="A4694">
        <v>1513</v>
      </c>
      <c r="B4694">
        <v>1512</v>
      </c>
      <c r="C4694">
        <v>0</v>
      </c>
      <c r="D4694" t="str">
        <f>_xlfn.CONCAT("(",edges_when_flooded[[#This Row],[u]],", ",edges_when_flooded[[#This Row],[v]],")")</f>
        <v>(1513, 1512)</v>
      </c>
      <c r="E4694" t="s">
        <v>5678</v>
      </c>
      <c r="F4694" t="s">
        <v>5521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>
        <v>1513</v>
      </c>
      <c r="B4695">
        <v>1518</v>
      </c>
      <c r="C4695">
        <v>0</v>
      </c>
      <c r="D4695" t="str">
        <f>_xlfn.CONCAT("(",edges_when_flooded[[#This Row],[u]],", ",edges_when_flooded[[#This Row],[v]],")")</f>
        <v>(1513, 1518)</v>
      </c>
      <c r="E4695" t="s">
        <v>5676</v>
      </c>
      <c r="F4695" t="s">
        <v>5521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>
        <v>1514</v>
      </c>
      <c r="B4696">
        <v>2268</v>
      </c>
      <c r="C4696">
        <v>0</v>
      </c>
      <c r="D4696" t="str">
        <f>_xlfn.CONCAT("(",edges_when_flooded[[#This Row],[u]],", ",edges_when_flooded[[#This Row],[v]],")")</f>
        <v>(1514, 2268)</v>
      </c>
      <c r="E4696" t="s">
        <v>5675</v>
      </c>
      <c r="F4696" t="s">
        <v>5521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>
        <v>1514</v>
      </c>
      <c r="B4697">
        <v>1512</v>
      </c>
      <c r="C4697">
        <v>0</v>
      </c>
      <c r="D4697" t="str">
        <f>_xlfn.CONCAT("(",edges_when_flooded[[#This Row],[u]],", ",edges_when_flooded[[#This Row],[v]],")")</f>
        <v>(1514, 1512)</v>
      </c>
      <c r="E4697" t="s">
        <v>5675</v>
      </c>
      <c r="F4697" t="s">
        <v>5521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>
        <v>2267</v>
      </c>
      <c r="B4698">
        <v>2268</v>
      </c>
      <c r="C4698">
        <v>0</v>
      </c>
      <c r="D4698" t="str">
        <f>_xlfn.CONCAT("(",edges_when_flooded[[#This Row],[u]],", ",edges_when_flooded[[#This Row],[v]],")")</f>
        <v>(2267, 2268)</v>
      </c>
      <c r="E4698" t="s">
        <v>5675</v>
      </c>
      <c r="F4698" t="s">
        <v>5521</v>
      </c>
      <c r="G4698">
        <v>6.1909545591676995E-2</v>
      </c>
      <c r="H4698">
        <v>6.1909545591676995E-2</v>
      </c>
      <c r="I4698">
        <v>6.1909545591676995E-2</v>
      </c>
      <c r="J4698">
        <v>6.1909545591676995E-2</v>
      </c>
      <c r="K4698">
        <v>6.1909545591676995E-2</v>
      </c>
      <c r="L4698">
        <v>6.1909545591676995E-2</v>
      </c>
    </row>
    <row r="4699" spans="1:12" x14ac:dyDescent="0.25">
      <c r="A4699">
        <v>2267</v>
      </c>
      <c r="B4699">
        <v>1513</v>
      </c>
      <c r="C4699">
        <v>0</v>
      </c>
      <c r="D4699" t="str">
        <f>_xlfn.CONCAT("(",edges_when_flooded[[#This Row],[u]],", ",edges_when_flooded[[#This Row],[v]],")")</f>
        <v>(2267, 1513)</v>
      </c>
      <c r="E4699" t="s">
        <v>5677</v>
      </c>
      <c r="F4699" t="s">
        <v>5521</v>
      </c>
      <c r="G4699">
        <v>0.123525025217594</v>
      </c>
      <c r="H4699">
        <v>0.123525025217594</v>
      </c>
      <c r="I4699">
        <v>0.123525025217594</v>
      </c>
      <c r="J4699">
        <v>0.123525025217594</v>
      </c>
      <c r="K4699">
        <v>0.123525025217594</v>
      </c>
      <c r="L4699">
        <v>0.123525025217594</v>
      </c>
    </row>
    <row r="4700" spans="1:12" x14ac:dyDescent="0.25">
      <c r="A4700">
        <v>2267</v>
      </c>
      <c r="B4700">
        <v>2269</v>
      </c>
      <c r="C4700">
        <v>0</v>
      </c>
      <c r="D4700" t="str">
        <f>_xlfn.CONCAT("(",edges_when_flooded[[#This Row],[u]],", ",edges_when_flooded[[#This Row],[v]],")")</f>
        <v>(2267, 2269)</v>
      </c>
      <c r="E4700" t="s">
        <v>5569</v>
      </c>
      <c r="F4700" t="s">
        <v>5521</v>
      </c>
      <c r="G4700">
        <v>6.1909545591676995E-2</v>
      </c>
      <c r="H4700">
        <v>6.1909545591676995E-2</v>
      </c>
      <c r="I4700">
        <v>6.1909545591676995E-2</v>
      </c>
      <c r="J4700">
        <v>6.1909545591676995E-2</v>
      </c>
      <c r="K4700">
        <v>6.1909545591676995E-2</v>
      </c>
      <c r="L4700">
        <v>6.1909545591676995E-2</v>
      </c>
    </row>
    <row r="4701" spans="1:12" x14ac:dyDescent="0.25">
      <c r="A4701">
        <v>1518</v>
      </c>
      <c r="B4701">
        <v>1513</v>
      </c>
      <c r="C4701">
        <v>0</v>
      </c>
      <c r="D4701" t="str">
        <f>_xlfn.CONCAT("(",edges_when_flooded[[#This Row],[u]],", ",edges_when_flooded[[#This Row],[v]],")")</f>
        <v>(1518, 1513)</v>
      </c>
      <c r="E4701" t="s">
        <v>5676</v>
      </c>
      <c r="F4701" t="s">
        <v>5521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>
        <v>1518</v>
      </c>
      <c r="B4702">
        <v>1519</v>
      </c>
      <c r="C4702">
        <v>0</v>
      </c>
      <c r="D4702" t="str">
        <f>_xlfn.CONCAT("(",edges_when_flooded[[#This Row],[u]],", ",edges_when_flooded[[#This Row],[v]],")")</f>
        <v>(1518, 1519)</v>
      </c>
      <c r="E4702" t="s">
        <v>5673</v>
      </c>
      <c r="F4702" t="s">
        <v>5521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>
        <v>1518</v>
      </c>
      <c r="B4703">
        <v>1517</v>
      </c>
      <c r="C4703">
        <v>0</v>
      </c>
      <c r="D4703" t="str">
        <f>_xlfn.CONCAT("(",edges_when_flooded[[#This Row],[u]],", ",edges_when_flooded[[#This Row],[v]],")")</f>
        <v>(1518, 1517)</v>
      </c>
      <c r="E4703" t="s">
        <v>5673</v>
      </c>
      <c r="F4703" t="s">
        <v>5521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2268</v>
      </c>
      <c r="B4704">
        <v>1514</v>
      </c>
      <c r="C4704">
        <v>0</v>
      </c>
      <c r="D4704" t="str">
        <f>_xlfn.CONCAT("(",edges_when_flooded[[#This Row],[u]],", ",edges_when_flooded[[#This Row],[v]],")")</f>
        <v>(2268, 1514)</v>
      </c>
      <c r="E4704" t="s">
        <v>5675</v>
      </c>
      <c r="F4704" t="s">
        <v>5521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>
        <v>2268</v>
      </c>
      <c r="B4705">
        <v>2267</v>
      </c>
      <c r="C4705">
        <v>0</v>
      </c>
      <c r="D4705" t="str">
        <f>_xlfn.CONCAT("(",edges_when_flooded[[#This Row],[u]],", ",edges_when_flooded[[#This Row],[v]],")")</f>
        <v>(2268, 2267)</v>
      </c>
      <c r="E4705" t="s">
        <v>5675</v>
      </c>
      <c r="F4705" t="s">
        <v>5521</v>
      </c>
      <c r="G4705">
        <v>6.1909545591676995E-2</v>
      </c>
      <c r="H4705">
        <v>6.1909545591676995E-2</v>
      </c>
      <c r="I4705">
        <v>6.1909545591676995E-2</v>
      </c>
      <c r="J4705">
        <v>6.1909545591676995E-2</v>
      </c>
      <c r="K4705">
        <v>6.1909545591676995E-2</v>
      </c>
      <c r="L4705">
        <v>6.1909545591676995E-2</v>
      </c>
    </row>
    <row r="4706" spans="1:12" x14ac:dyDescent="0.25">
      <c r="A4706">
        <v>2182</v>
      </c>
      <c r="B4706">
        <v>1515</v>
      </c>
      <c r="C4706">
        <v>0</v>
      </c>
      <c r="D4706" t="str">
        <f>_xlfn.CONCAT("(",edges_when_flooded[[#This Row],[u]],", ",edges_when_flooded[[#This Row],[v]],")")</f>
        <v>(2182, 1515)</v>
      </c>
      <c r="E4706" t="s">
        <v>5569</v>
      </c>
      <c r="F4706" t="s">
        <v>5521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>
        <v>2182</v>
      </c>
      <c r="B4707">
        <v>2269</v>
      </c>
      <c r="C4707">
        <v>0</v>
      </c>
      <c r="D4707" t="str">
        <f>_xlfn.CONCAT("(",edges_when_flooded[[#This Row],[u]],", ",edges_when_flooded[[#This Row],[v]],")")</f>
        <v>(2182, 2269)</v>
      </c>
      <c r="E4707" t="s">
        <v>5569</v>
      </c>
      <c r="F4707" t="s">
        <v>5521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>
        <v>1517</v>
      </c>
      <c r="B4708">
        <v>1516</v>
      </c>
      <c r="C4708">
        <v>0</v>
      </c>
      <c r="D4708" t="str">
        <f>_xlfn.CONCAT("(",edges_when_flooded[[#This Row],[u]],", ",edges_when_flooded[[#This Row],[v]],")")</f>
        <v>(1517, 1516)</v>
      </c>
      <c r="E4708" t="s">
        <v>5673</v>
      </c>
      <c r="F4708" t="s">
        <v>5521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1517</v>
      </c>
      <c r="B4709">
        <v>1518</v>
      </c>
      <c r="C4709">
        <v>0</v>
      </c>
      <c r="D4709" t="str">
        <f>_xlfn.CONCAT("(",edges_when_flooded[[#This Row],[u]],", ",edges_when_flooded[[#This Row],[v]],")")</f>
        <v>(1517, 1518)</v>
      </c>
      <c r="E4709" t="s">
        <v>5673</v>
      </c>
      <c r="F4709" t="s">
        <v>5521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>
        <v>2291</v>
      </c>
      <c r="B4710">
        <v>1516</v>
      </c>
      <c r="C4710">
        <v>0</v>
      </c>
      <c r="D4710" t="str">
        <f>_xlfn.CONCAT("(",edges_when_flooded[[#This Row],[u]],", ",edges_when_flooded[[#This Row],[v]],")")</f>
        <v>(2291, 1516)</v>
      </c>
      <c r="E4710" t="s">
        <v>5674</v>
      </c>
      <c r="F4710" t="s">
        <v>5521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>
        <v>2291</v>
      </c>
      <c r="B4711">
        <v>1520</v>
      </c>
      <c r="C4711">
        <v>0</v>
      </c>
      <c r="D4711" t="str">
        <f>_xlfn.CONCAT("(",edges_when_flooded[[#This Row],[u]],", ",edges_when_flooded[[#This Row],[v]],")")</f>
        <v>(2291, 1520)</v>
      </c>
      <c r="E4711" t="s">
        <v>5674</v>
      </c>
      <c r="F4711" t="s">
        <v>5521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>
        <v>1519</v>
      </c>
      <c r="B4712">
        <v>1518</v>
      </c>
      <c r="C4712">
        <v>0</v>
      </c>
      <c r="D4712" t="str">
        <f>_xlfn.CONCAT("(",edges_when_flooded[[#This Row],[u]],", ",edges_when_flooded[[#This Row],[v]],")")</f>
        <v>(1519, 1518)</v>
      </c>
      <c r="E4712" t="s">
        <v>5673</v>
      </c>
      <c r="F4712" t="s">
        <v>5521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>
        <v>1522</v>
      </c>
      <c r="B4713">
        <v>1520</v>
      </c>
      <c r="C4713">
        <v>0</v>
      </c>
      <c r="D4713" t="str">
        <f>_xlfn.CONCAT("(",edges_when_flooded[[#This Row],[u]],", ",edges_when_flooded[[#This Row],[v]],")")</f>
        <v>(1522, 1520)</v>
      </c>
      <c r="E4713" t="s">
        <v>6125</v>
      </c>
      <c r="F4713" t="s">
        <v>5521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1522</v>
      </c>
      <c r="B4714">
        <v>1521</v>
      </c>
      <c r="C4714">
        <v>0</v>
      </c>
      <c r="D4714" t="str">
        <f>_xlfn.CONCAT("(",edges_when_flooded[[#This Row],[u]],", ",edges_when_flooded[[#This Row],[v]],")")</f>
        <v>(1522, 1521)</v>
      </c>
      <c r="E4714" t="s">
        <v>6125</v>
      </c>
      <c r="F4714" t="s">
        <v>5521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>
        <v>1521</v>
      </c>
      <c r="B4715">
        <v>1523</v>
      </c>
      <c r="C4715">
        <v>0</v>
      </c>
      <c r="D4715" t="str">
        <f>_xlfn.CONCAT("(",edges_when_flooded[[#This Row],[u]],", ",edges_when_flooded[[#This Row],[v]],")")</f>
        <v>(1521, 1523)</v>
      </c>
      <c r="E4715" t="s">
        <v>5655</v>
      </c>
      <c r="F4715" t="s">
        <v>5525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>
        <v>1521</v>
      </c>
      <c r="B4716">
        <v>1522</v>
      </c>
      <c r="C4716">
        <v>0</v>
      </c>
      <c r="D4716" t="str">
        <f>_xlfn.CONCAT("(",edges_when_flooded[[#This Row],[u]],", ",edges_when_flooded[[#This Row],[v]],")")</f>
        <v>(1521, 1522)</v>
      </c>
      <c r="E4716" t="s">
        <v>6125</v>
      </c>
      <c r="F4716" t="s">
        <v>5521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>
        <v>1521</v>
      </c>
      <c r="B4717">
        <v>1955</v>
      </c>
      <c r="C4717">
        <v>0</v>
      </c>
      <c r="D4717" t="str">
        <f>_xlfn.CONCAT("(",edges_when_flooded[[#This Row],[u]],", ",edges_when_flooded[[#This Row],[v]],")")</f>
        <v>(1521, 1955)</v>
      </c>
      <c r="E4717" t="s">
        <v>5655</v>
      </c>
      <c r="F4717" t="s">
        <v>5525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>
        <v>1523</v>
      </c>
      <c r="B4718">
        <v>2221</v>
      </c>
      <c r="C4718">
        <v>0</v>
      </c>
      <c r="D4718" t="str">
        <f>_xlfn.CONCAT("(",edges_when_flooded[[#This Row],[u]],", ",edges_when_flooded[[#This Row],[v]],")")</f>
        <v>(1523, 2221)</v>
      </c>
      <c r="E4718" t="s">
        <v>5655</v>
      </c>
      <c r="F4718" t="s">
        <v>5525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>
        <v>1523</v>
      </c>
      <c r="B4719">
        <v>1521</v>
      </c>
      <c r="C4719">
        <v>0</v>
      </c>
      <c r="D4719" t="str">
        <f>_xlfn.CONCAT("(",edges_when_flooded[[#This Row],[u]],", ",edges_when_flooded[[#This Row],[v]],")")</f>
        <v>(1523, 1521)</v>
      </c>
      <c r="E4719" t="s">
        <v>5655</v>
      </c>
      <c r="F4719" t="s">
        <v>5525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>
        <v>1523</v>
      </c>
      <c r="B4720">
        <v>1956</v>
      </c>
      <c r="C4720">
        <v>0</v>
      </c>
      <c r="D4720" t="str">
        <f>_xlfn.CONCAT("(",edges_when_flooded[[#This Row],[u]],", ",edges_when_flooded[[#This Row],[v]],")")</f>
        <v>(1523, 1956)</v>
      </c>
      <c r="E4720" t="s">
        <v>5672</v>
      </c>
      <c r="F4720" t="s">
        <v>5521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3" x14ac:dyDescent="0.25">
      <c r="A4721">
        <v>2221</v>
      </c>
      <c r="B4721">
        <v>2220</v>
      </c>
      <c r="C4721">
        <v>0</v>
      </c>
      <c r="D4721" t="str">
        <f>_xlfn.CONCAT("(",edges_when_flooded[[#This Row],[u]],", ",edges_when_flooded[[#This Row],[v]],")")</f>
        <v>(2221, 2220)</v>
      </c>
      <c r="E4721" t="s">
        <v>5655</v>
      </c>
      <c r="F4721" t="s">
        <v>5525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3" x14ac:dyDescent="0.25">
      <c r="A4722">
        <v>2221</v>
      </c>
      <c r="B4722">
        <v>1523</v>
      </c>
      <c r="C4722">
        <v>0</v>
      </c>
      <c r="D4722" t="str">
        <f>_xlfn.CONCAT("(",edges_when_flooded[[#This Row],[u]],", ",edges_when_flooded[[#This Row],[v]],")")</f>
        <v>(2221, 1523)</v>
      </c>
      <c r="E4722" t="s">
        <v>5655</v>
      </c>
      <c r="F4722" t="s">
        <v>5525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3" x14ac:dyDescent="0.25">
      <c r="A4723">
        <v>1525</v>
      </c>
      <c r="B4723">
        <v>1526</v>
      </c>
      <c r="C4723">
        <v>0</v>
      </c>
      <c r="D4723" t="str">
        <f>_xlfn.CONCAT("(",edges_when_flooded[[#This Row],[u]],", ",edges_when_flooded[[#This Row],[v]],")")</f>
        <v>(1525, 1526)</v>
      </c>
      <c r="E4723" t="s">
        <v>5671</v>
      </c>
      <c r="F4723" t="s">
        <v>5521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3" x14ac:dyDescent="0.25">
      <c r="A4724">
        <v>1811</v>
      </c>
      <c r="B4724">
        <v>291</v>
      </c>
      <c r="C4724">
        <v>0</v>
      </c>
      <c r="D4724" t="str">
        <f>_xlfn.CONCAT("(",edges_when_flooded[[#This Row],[u]],", ",edges_when_flooded[[#This Row],[v]],")")</f>
        <v>(1811, 291)</v>
      </c>
      <c r="E4724" t="s">
        <v>6124</v>
      </c>
      <c r="F4724" t="s">
        <v>5521</v>
      </c>
      <c r="G4724">
        <v>0.19835960111013098</v>
      </c>
      <c r="H4724">
        <v>0.19835960111013098</v>
      </c>
      <c r="I4724">
        <v>0.19835960111013098</v>
      </c>
      <c r="J4724">
        <v>0.19835960111013098</v>
      </c>
      <c r="K4724">
        <v>0.19835960111013098</v>
      </c>
      <c r="L4724">
        <v>0.19835960111013098</v>
      </c>
    </row>
    <row r="4725" spans="1:13" x14ac:dyDescent="0.25">
      <c r="A4725">
        <v>1811</v>
      </c>
      <c r="B4725">
        <v>1666</v>
      </c>
      <c r="C4725">
        <v>0</v>
      </c>
      <c r="D4725" t="str">
        <f>_xlfn.CONCAT("(",edges_when_flooded[[#This Row],[u]],", ",edges_when_flooded[[#This Row],[v]],")")</f>
        <v>(1811, 1666)</v>
      </c>
      <c r="E4725" t="s">
        <v>6123</v>
      </c>
      <c r="F4725" t="s">
        <v>5521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3" x14ac:dyDescent="0.25">
      <c r="A4726">
        <v>1612</v>
      </c>
      <c r="B4726">
        <v>1598</v>
      </c>
      <c r="C4726">
        <v>0</v>
      </c>
      <c r="D4726" t="str">
        <f>_xlfn.CONCAT("(",edges_when_flooded[[#This Row],[u]],", ",edges_when_flooded[[#This Row],[v]],")")</f>
        <v>(1612, 1598)</v>
      </c>
      <c r="E4726" t="s">
        <v>5663</v>
      </c>
      <c r="F4726" t="s">
        <v>5525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3" x14ac:dyDescent="0.25">
      <c r="A4727">
        <v>1612</v>
      </c>
      <c r="B4727">
        <v>1529</v>
      </c>
      <c r="C4727">
        <v>0</v>
      </c>
      <c r="D4727" t="str">
        <f>_xlfn.CONCAT("(",edges_when_flooded[[#This Row],[u]],", ",edges_when_flooded[[#This Row],[v]],")")</f>
        <v>(1612, 1529)</v>
      </c>
      <c r="E4727" t="s">
        <v>6122</v>
      </c>
      <c r="F4727" t="s">
        <v>5525</v>
      </c>
      <c r="M4727">
        <v>20</v>
      </c>
    </row>
    <row r="4728" spans="1:13" x14ac:dyDescent="0.25">
      <c r="A4728">
        <v>1612</v>
      </c>
      <c r="B4728">
        <v>1978</v>
      </c>
      <c r="C4728">
        <v>0</v>
      </c>
      <c r="D4728" t="str">
        <f>_xlfn.CONCAT("(",edges_when_flooded[[#This Row],[u]],", ",edges_when_flooded[[#This Row],[v]],")")</f>
        <v>(1612, 1978)</v>
      </c>
      <c r="E4728" t="s">
        <v>5643</v>
      </c>
      <c r="F4728" t="s">
        <v>5521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3" x14ac:dyDescent="0.25">
      <c r="A4729">
        <v>1682</v>
      </c>
      <c r="B4729">
        <v>1677</v>
      </c>
      <c r="C4729">
        <v>0</v>
      </c>
      <c r="D4729" t="str">
        <f>_xlfn.CONCAT("(",edges_when_flooded[[#This Row],[u]],", ",edges_when_flooded[[#This Row],[v]],")")</f>
        <v>(1682, 1677)</v>
      </c>
      <c r="E4729" t="s">
        <v>6069</v>
      </c>
      <c r="F4729" t="s">
        <v>5537</v>
      </c>
      <c r="G4729">
        <v>0</v>
      </c>
      <c r="H4729">
        <v>0</v>
      </c>
      <c r="I4729">
        <v>0</v>
      </c>
      <c r="J4729">
        <v>0</v>
      </c>
      <c r="K4729">
        <v>0</v>
      </c>
      <c r="M4729">
        <v>198</v>
      </c>
    </row>
    <row r="4730" spans="1:13" x14ac:dyDescent="0.25">
      <c r="A4730">
        <v>1682</v>
      </c>
      <c r="B4730">
        <v>1685</v>
      </c>
      <c r="C4730">
        <v>0</v>
      </c>
      <c r="D4730" t="str">
        <f>_xlfn.CONCAT("(",edges_when_flooded[[#This Row],[u]],", ",edges_when_flooded[[#This Row],[v]],")")</f>
        <v>(1682, 1685)</v>
      </c>
      <c r="E4730" t="s">
        <v>5636</v>
      </c>
      <c r="F4730" t="s">
        <v>5540</v>
      </c>
      <c r="M4730">
        <v>20</v>
      </c>
    </row>
    <row r="4731" spans="1:13" x14ac:dyDescent="0.25">
      <c r="A4731">
        <v>1534</v>
      </c>
      <c r="B4731">
        <v>79</v>
      </c>
      <c r="C4731">
        <v>0</v>
      </c>
      <c r="D4731" t="str">
        <f>_xlfn.CONCAT("(",edges_when_flooded[[#This Row],[u]],", ",edges_when_flooded[[#This Row],[v]],")")</f>
        <v>(1534, 79)</v>
      </c>
      <c r="E4731" t="s">
        <v>6069</v>
      </c>
      <c r="F4731" t="s">
        <v>5537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3" x14ac:dyDescent="0.25">
      <c r="A4732">
        <v>1534</v>
      </c>
      <c r="B4732">
        <v>80</v>
      </c>
      <c r="C4732">
        <v>0</v>
      </c>
      <c r="D4732" t="str">
        <f>_xlfn.CONCAT("(",edges_when_flooded[[#This Row],[u]],", ",edges_when_flooded[[#This Row],[v]],")")</f>
        <v>(1534, 80)</v>
      </c>
      <c r="E4732" t="s">
        <v>5636</v>
      </c>
      <c r="F4732" t="s">
        <v>5540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3" x14ac:dyDescent="0.25">
      <c r="A4733">
        <v>1535</v>
      </c>
      <c r="B4733">
        <v>1621</v>
      </c>
      <c r="C4733">
        <v>0</v>
      </c>
      <c r="D4733" t="str">
        <f>_xlfn.CONCAT("(",edges_when_flooded[[#This Row],[u]],", ",edges_when_flooded[[#This Row],[v]],")")</f>
        <v>(1535, 1621)</v>
      </c>
      <c r="E4733" t="s">
        <v>5668</v>
      </c>
      <c r="F4733" t="s">
        <v>5525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3" x14ac:dyDescent="0.25">
      <c r="A4734">
        <v>1535</v>
      </c>
      <c r="B4734">
        <v>1548</v>
      </c>
      <c r="C4734">
        <v>0</v>
      </c>
      <c r="D4734" t="str">
        <f>_xlfn.CONCAT("(",edges_when_flooded[[#This Row],[u]],", ",edges_when_flooded[[#This Row],[v]],")")</f>
        <v>(1535, 1548)</v>
      </c>
      <c r="E4734" t="s">
        <v>5668</v>
      </c>
      <c r="F4734" t="s">
        <v>5525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3" x14ac:dyDescent="0.25">
      <c r="A4735">
        <v>1535</v>
      </c>
      <c r="B4735">
        <v>2185</v>
      </c>
      <c r="C4735">
        <v>0</v>
      </c>
      <c r="D4735" t="str">
        <f>_xlfn.CONCAT("(",edges_when_flooded[[#This Row],[u]],", ",edges_when_flooded[[#This Row],[v]],")")</f>
        <v>(1535, 2185)</v>
      </c>
      <c r="E4735" t="s">
        <v>5670</v>
      </c>
      <c r="F4735" t="s">
        <v>5525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3" x14ac:dyDescent="0.25">
      <c r="A4736">
        <v>2185</v>
      </c>
      <c r="B4736">
        <v>1535</v>
      </c>
      <c r="C4736">
        <v>0</v>
      </c>
      <c r="D4736" t="str">
        <f>_xlfn.CONCAT("(",edges_when_flooded[[#This Row],[u]],", ",edges_when_flooded[[#This Row],[v]],")")</f>
        <v>(2185, 1535)</v>
      </c>
      <c r="E4736" t="s">
        <v>5670</v>
      </c>
      <c r="F4736" t="s">
        <v>5525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3" x14ac:dyDescent="0.25">
      <c r="A4737">
        <v>1757</v>
      </c>
      <c r="B4737">
        <v>2193</v>
      </c>
      <c r="C4737">
        <v>0</v>
      </c>
      <c r="D4737" t="str">
        <f>_xlfn.CONCAT("(",edges_when_flooded[[#This Row],[u]],", ",edges_when_flooded[[#This Row],[v]],")")</f>
        <v>(1757, 2193)</v>
      </c>
      <c r="E4737" t="s">
        <v>5615</v>
      </c>
      <c r="F4737" t="s">
        <v>5525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3" x14ac:dyDescent="0.25">
      <c r="A4738">
        <v>1757</v>
      </c>
      <c r="B4738">
        <v>1536</v>
      </c>
      <c r="C4738">
        <v>0</v>
      </c>
      <c r="D4738" t="str">
        <f>_xlfn.CONCAT("(",edges_when_flooded[[#This Row],[u]],", ",edges_when_flooded[[#This Row],[v]],")")</f>
        <v>(1757, 1536)</v>
      </c>
      <c r="E4738" t="s">
        <v>5615</v>
      </c>
      <c r="F4738" t="s">
        <v>5525</v>
      </c>
      <c r="G4738">
        <v>7.4854433494029995E-2</v>
      </c>
      <c r="H4738">
        <v>7.4854433494029995E-2</v>
      </c>
      <c r="I4738">
        <v>7.4854433494029995E-2</v>
      </c>
      <c r="J4738">
        <v>7.4854433494029995E-2</v>
      </c>
      <c r="K4738">
        <v>7.4854433494029995E-2</v>
      </c>
      <c r="L4738">
        <v>7.4854433494029995E-2</v>
      </c>
    </row>
    <row r="4739" spans="1:13" x14ac:dyDescent="0.25">
      <c r="A4739">
        <v>1541</v>
      </c>
      <c r="B4739">
        <v>1543</v>
      </c>
      <c r="C4739">
        <v>0</v>
      </c>
      <c r="D4739" t="str">
        <f>_xlfn.CONCAT("(",edges_when_flooded[[#This Row],[u]],", ",edges_when_flooded[[#This Row],[v]],")")</f>
        <v>(1541, 1543)</v>
      </c>
      <c r="E4739" t="s">
        <v>6098</v>
      </c>
      <c r="F4739" t="s">
        <v>5529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3" x14ac:dyDescent="0.25">
      <c r="A4740">
        <v>1768</v>
      </c>
      <c r="B4740">
        <v>1769</v>
      </c>
      <c r="C4740">
        <v>0</v>
      </c>
      <c r="D4740" t="str">
        <f>_xlfn.CONCAT("(",edges_when_flooded[[#This Row],[u]],", ",edges_when_flooded[[#This Row],[v]],")")</f>
        <v>(1768, 1769)</v>
      </c>
      <c r="E4740" t="s">
        <v>5622</v>
      </c>
      <c r="F4740" t="s">
        <v>5603</v>
      </c>
      <c r="G4740">
        <v>0</v>
      </c>
      <c r="H4740">
        <v>0</v>
      </c>
      <c r="I4740">
        <v>0</v>
      </c>
      <c r="J4740">
        <v>0.10776090621948199</v>
      </c>
      <c r="K4740">
        <v>0</v>
      </c>
      <c r="M4740">
        <v>198</v>
      </c>
    </row>
    <row r="4741" spans="1:13" x14ac:dyDescent="0.25">
      <c r="A4741">
        <v>1768</v>
      </c>
      <c r="B4741">
        <v>1767</v>
      </c>
      <c r="C4741">
        <v>0</v>
      </c>
      <c r="D4741" t="str">
        <f>_xlfn.CONCAT("(",edges_when_flooded[[#This Row],[u]],", ",edges_when_flooded[[#This Row],[v]],")")</f>
        <v>(1768, 1767)</v>
      </c>
      <c r="E4741" t="s">
        <v>6098</v>
      </c>
      <c r="F4741" t="s">
        <v>5529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3" x14ac:dyDescent="0.25">
      <c r="A4742">
        <v>1543</v>
      </c>
      <c r="B4742">
        <v>1777</v>
      </c>
      <c r="C4742">
        <v>0</v>
      </c>
      <c r="D4742" t="str">
        <f>_xlfn.CONCAT("(",edges_when_flooded[[#This Row],[u]],", ",edges_when_flooded[[#This Row],[v]],")")</f>
        <v>(1543, 1777)</v>
      </c>
      <c r="E4742" t="s">
        <v>6069</v>
      </c>
      <c r="F4742" t="s">
        <v>5603</v>
      </c>
      <c r="G4742">
        <v>0</v>
      </c>
      <c r="H4742">
        <v>0</v>
      </c>
      <c r="I4742">
        <v>2.1603822708130001E-2</v>
      </c>
      <c r="J4742">
        <v>0.16070300340652499</v>
      </c>
      <c r="K4742">
        <v>0</v>
      </c>
      <c r="M4742">
        <v>198</v>
      </c>
    </row>
    <row r="4743" spans="1:13" x14ac:dyDescent="0.25">
      <c r="A4743">
        <v>1543</v>
      </c>
      <c r="B4743">
        <v>314</v>
      </c>
      <c r="C4743">
        <v>0</v>
      </c>
      <c r="D4743" t="str">
        <f>_xlfn.CONCAT("(",edges_when_flooded[[#This Row],[u]],", ",edges_when_flooded[[#This Row],[v]],")")</f>
        <v>(1543, 314)</v>
      </c>
      <c r="E4743" t="s">
        <v>6098</v>
      </c>
      <c r="F4743" t="s">
        <v>5529</v>
      </c>
      <c r="M4743">
        <v>20</v>
      </c>
    </row>
    <row r="4744" spans="1:13" x14ac:dyDescent="0.25">
      <c r="A4744">
        <v>1731</v>
      </c>
      <c r="B4744">
        <v>1770</v>
      </c>
      <c r="C4744">
        <v>0</v>
      </c>
      <c r="D4744" t="str">
        <f>_xlfn.CONCAT("(",edges_when_flooded[[#This Row],[u]],", ",edges_when_flooded[[#This Row],[v]],")")</f>
        <v>(1731, 1770)</v>
      </c>
      <c r="E4744" t="s">
        <v>5558</v>
      </c>
      <c r="F4744" t="s">
        <v>5525</v>
      </c>
      <c r="M4744">
        <v>20</v>
      </c>
    </row>
    <row r="4745" spans="1:13" x14ac:dyDescent="0.25">
      <c r="A4745">
        <v>2258</v>
      </c>
      <c r="B4745">
        <v>1542</v>
      </c>
      <c r="C4745">
        <v>0</v>
      </c>
      <c r="D4745" t="str">
        <f>_xlfn.CONCAT("(",edges_when_flooded[[#This Row],[u]],", ",edges_when_flooded[[#This Row],[v]],")")</f>
        <v>(2258, 1542)</v>
      </c>
      <c r="E4745" t="s">
        <v>5558</v>
      </c>
      <c r="F4745" t="s">
        <v>5525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3" x14ac:dyDescent="0.25">
      <c r="A4746">
        <v>2258</v>
      </c>
      <c r="B4746">
        <v>1732</v>
      </c>
      <c r="C4746">
        <v>0</v>
      </c>
      <c r="D4746" t="str">
        <f>_xlfn.CONCAT("(",edges_when_flooded[[#This Row],[u]],", ",edges_when_flooded[[#This Row],[v]],")")</f>
        <v>(2258, 1732)</v>
      </c>
      <c r="E4746" t="s">
        <v>5558</v>
      </c>
      <c r="F4746" t="s">
        <v>5525</v>
      </c>
      <c r="G4746">
        <v>7.9280362304022994E-2</v>
      </c>
      <c r="H4746">
        <v>7.9280362304022994E-2</v>
      </c>
      <c r="I4746">
        <v>0.15362548828125</v>
      </c>
      <c r="J4746">
        <v>0.15362548828125</v>
      </c>
      <c r="K4746">
        <v>7.9280362304022994E-2</v>
      </c>
      <c r="L4746">
        <v>0.15362548828125</v>
      </c>
    </row>
    <row r="4747" spans="1:13" x14ac:dyDescent="0.25">
      <c r="A4747">
        <v>1777</v>
      </c>
      <c r="B4747">
        <v>314</v>
      </c>
      <c r="C4747">
        <v>0</v>
      </c>
      <c r="D4747" t="str">
        <f>_xlfn.CONCAT("(",edges_when_flooded[[#This Row],[u]],", ",edges_when_flooded[[#This Row],[v]],")")</f>
        <v>(1777, 314)</v>
      </c>
      <c r="E4747" t="s">
        <v>6069</v>
      </c>
      <c r="F4747" t="s">
        <v>5603</v>
      </c>
      <c r="G4747">
        <v>0.28792514703423905</v>
      </c>
      <c r="K4747">
        <v>7.2110467173170004E-2</v>
      </c>
      <c r="M4747">
        <v>54</v>
      </c>
    </row>
    <row r="4748" spans="1:13" x14ac:dyDescent="0.25">
      <c r="A4748">
        <v>1777</v>
      </c>
      <c r="B4748">
        <v>1813</v>
      </c>
      <c r="C4748">
        <v>0</v>
      </c>
      <c r="D4748" t="str">
        <f>_xlfn.CONCAT("(",edges_when_flooded[[#This Row],[u]],", ",edges_when_flooded[[#This Row],[v]],")")</f>
        <v>(1777, 1813)</v>
      </c>
      <c r="E4748" t="s">
        <v>5611</v>
      </c>
      <c r="F4748" t="s">
        <v>5610</v>
      </c>
      <c r="M4748">
        <v>20</v>
      </c>
    </row>
    <row r="4749" spans="1:13" x14ac:dyDescent="0.25">
      <c r="A4749">
        <v>1879</v>
      </c>
      <c r="B4749">
        <v>1545</v>
      </c>
      <c r="C4749">
        <v>0</v>
      </c>
      <c r="D4749" t="str">
        <f>_xlfn.CONCAT("(",edges_when_flooded[[#This Row],[u]],", ",edges_when_flooded[[#This Row],[v]],")")</f>
        <v>(1879, 1545)</v>
      </c>
      <c r="E4749" t="s">
        <v>6101</v>
      </c>
      <c r="F4749" t="s">
        <v>5521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3" x14ac:dyDescent="0.25">
      <c r="A4750">
        <v>1879</v>
      </c>
      <c r="B4750">
        <v>2542</v>
      </c>
      <c r="C4750">
        <v>0</v>
      </c>
      <c r="D4750" t="str">
        <f>_xlfn.CONCAT("(",edges_when_flooded[[#This Row],[u]],", ",edges_when_flooded[[#This Row],[v]],")")</f>
        <v>(1879, 2542)</v>
      </c>
      <c r="E4750" t="s">
        <v>5600</v>
      </c>
      <c r="F4750" t="s">
        <v>5521</v>
      </c>
      <c r="G4750">
        <v>8.5176595588546997E-2</v>
      </c>
      <c r="H4750">
        <v>8.5176595588546997E-2</v>
      </c>
      <c r="I4750">
        <v>8.5176595588546997E-2</v>
      </c>
      <c r="J4750">
        <v>8.5176595588546997E-2</v>
      </c>
      <c r="K4750">
        <v>8.5176595588546997E-2</v>
      </c>
      <c r="L4750">
        <v>8.5176595588546997E-2</v>
      </c>
    </row>
    <row r="4751" spans="1:13" x14ac:dyDescent="0.25">
      <c r="A4751">
        <v>1879</v>
      </c>
      <c r="B4751">
        <v>1546</v>
      </c>
      <c r="C4751">
        <v>0</v>
      </c>
      <c r="D4751" t="str">
        <f>_xlfn.CONCAT("(",edges_when_flooded[[#This Row],[u]],", ",edges_when_flooded[[#This Row],[v]],")")</f>
        <v>(1879, 1546)</v>
      </c>
      <c r="E4751" t="s">
        <v>6101</v>
      </c>
      <c r="F4751" t="s">
        <v>5529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3" x14ac:dyDescent="0.25">
      <c r="A4752">
        <v>1879</v>
      </c>
      <c r="B4752">
        <v>2519</v>
      </c>
      <c r="C4752">
        <v>0</v>
      </c>
      <c r="D4752" t="str">
        <f>_xlfn.CONCAT("(",edges_when_flooded[[#This Row],[u]],", ",edges_when_flooded[[#This Row],[v]],")")</f>
        <v>(1879, 2519)</v>
      </c>
      <c r="E4752" t="s">
        <v>5669</v>
      </c>
      <c r="F4752" t="s">
        <v>5521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3" x14ac:dyDescent="0.25">
      <c r="A4753">
        <v>1546</v>
      </c>
      <c r="B4753">
        <v>2210</v>
      </c>
      <c r="C4753">
        <v>0</v>
      </c>
      <c r="D4753" t="str">
        <f>_xlfn.CONCAT("(",edges_when_flooded[[#This Row],[u]],", ",edges_when_flooded[[#This Row],[v]],")")</f>
        <v>(1546, 2210)</v>
      </c>
      <c r="E4753" t="s">
        <v>6101</v>
      </c>
      <c r="F4753" t="s">
        <v>5529</v>
      </c>
      <c r="G4753">
        <v>0</v>
      </c>
      <c r="H4753">
        <v>6.4773010641930012E-3</v>
      </c>
      <c r="I4753">
        <v>8.4298406782805993E-2</v>
      </c>
      <c r="J4753">
        <v>0.14119768613880898</v>
      </c>
      <c r="K4753">
        <v>0</v>
      </c>
      <c r="M4753">
        <v>198</v>
      </c>
    </row>
    <row r="4754" spans="1:13" x14ac:dyDescent="0.25">
      <c r="A4754">
        <v>1546</v>
      </c>
      <c r="B4754">
        <v>1879</v>
      </c>
      <c r="C4754">
        <v>0</v>
      </c>
      <c r="D4754" t="str">
        <f>_xlfn.CONCAT("(",edges_when_flooded[[#This Row],[u]],", ",edges_when_flooded[[#This Row],[v]],")")</f>
        <v>(1546, 1879)</v>
      </c>
      <c r="E4754" t="s">
        <v>6101</v>
      </c>
      <c r="F4754" t="s">
        <v>5529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3" x14ac:dyDescent="0.25">
      <c r="A4755">
        <v>2210</v>
      </c>
      <c r="B4755">
        <v>1546</v>
      </c>
      <c r="C4755">
        <v>0</v>
      </c>
      <c r="D4755" t="str">
        <f>_xlfn.CONCAT("(",edges_when_flooded[[#This Row],[u]],", ",edges_when_flooded[[#This Row],[v]],")")</f>
        <v>(2210, 1546)</v>
      </c>
      <c r="E4755" t="s">
        <v>6101</v>
      </c>
      <c r="F4755" t="s">
        <v>5529</v>
      </c>
      <c r="G4755">
        <v>0</v>
      </c>
      <c r="H4755">
        <v>6.4773010641930012E-3</v>
      </c>
      <c r="I4755">
        <v>8.4298406782805993E-2</v>
      </c>
      <c r="J4755">
        <v>0.14119768613880898</v>
      </c>
      <c r="K4755">
        <v>0</v>
      </c>
      <c r="M4755">
        <v>198</v>
      </c>
    </row>
    <row r="4756" spans="1:13" x14ac:dyDescent="0.25">
      <c r="A4756">
        <v>2210</v>
      </c>
      <c r="B4756">
        <v>1717</v>
      </c>
      <c r="C4756">
        <v>0</v>
      </c>
      <c r="D4756" t="str">
        <f>_xlfn.CONCAT("(",edges_when_flooded[[#This Row],[u]],", ",edges_when_flooded[[#This Row],[v]],")")</f>
        <v>(2210, 1717)</v>
      </c>
      <c r="E4756" t="s">
        <v>6101</v>
      </c>
      <c r="F4756" t="s">
        <v>5529</v>
      </c>
      <c r="G4756">
        <v>0.159294510844183</v>
      </c>
      <c r="H4756">
        <v>0.21467652416510602</v>
      </c>
      <c r="I4756">
        <v>0.29249762988371902</v>
      </c>
      <c r="K4756">
        <v>0</v>
      </c>
      <c r="M4756">
        <v>86</v>
      </c>
    </row>
    <row r="4757" spans="1:13" x14ac:dyDescent="0.25">
      <c r="A4757">
        <v>1593</v>
      </c>
      <c r="B4757">
        <v>1644</v>
      </c>
      <c r="C4757">
        <v>0</v>
      </c>
      <c r="D4757" t="str">
        <f>_xlfn.CONCAT("(",edges_when_flooded[[#This Row],[u]],", ",edges_when_flooded[[#This Row],[v]],")")</f>
        <v>(1593, 1644)</v>
      </c>
      <c r="E4757" t="s">
        <v>6118</v>
      </c>
      <c r="F4757" t="s">
        <v>5525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3" x14ac:dyDescent="0.25">
      <c r="A4758">
        <v>1593</v>
      </c>
      <c r="B4758">
        <v>2096</v>
      </c>
      <c r="C4758">
        <v>0</v>
      </c>
      <c r="D4758" t="str">
        <f>_xlfn.CONCAT("(",edges_when_flooded[[#This Row],[u]],", ",edges_when_flooded[[#This Row],[v]],")")</f>
        <v>(1593, 2096)</v>
      </c>
      <c r="E4758" t="s">
        <v>6118</v>
      </c>
      <c r="F4758" t="s">
        <v>5525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3" x14ac:dyDescent="0.25">
      <c r="A4759">
        <v>1593</v>
      </c>
      <c r="B4759">
        <v>1549</v>
      </c>
      <c r="C4759">
        <v>0</v>
      </c>
      <c r="D4759" t="str">
        <f>_xlfn.CONCAT("(",edges_when_flooded[[#This Row],[u]],", ",edges_when_flooded[[#This Row],[v]],")")</f>
        <v>(1593, 1549)</v>
      </c>
      <c r="E4759" t="s">
        <v>5668</v>
      </c>
      <c r="F4759" t="s">
        <v>5525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3" x14ac:dyDescent="0.25">
      <c r="A4760">
        <v>2061</v>
      </c>
      <c r="B4760">
        <v>2060</v>
      </c>
      <c r="C4760">
        <v>0</v>
      </c>
      <c r="D4760" t="str">
        <f>_xlfn.CONCAT("(",edges_when_flooded[[#This Row],[u]],", ",edges_when_flooded[[#This Row],[v]],")")</f>
        <v>(2061, 2060)</v>
      </c>
      <c r="E4760" t="s">
        <v>6087</v>
      </c>
      <c r="F4760" t="s">
        <v>5525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3" x14ac:dyDescent="0.25">
      <c r="A4761">
        <v>2061</v>
      </c>
      <c r="B4761">
        <v>1553</v>
      </c>
      <c r="C4761">
        <v>0</v>
      </c>
      <c r="D4761" t="str">
        <f>_xlfn.CONCAT("(",edges_when_flooded[[#This Row],[u]],", ",edges_when_flooded[[#This Row],[v]],")")</f>
        <v>(2061, 1553)</v>
      </c>
      <c r="E4761" t="s">
        <v>6121</v>
      </c>
      <c r="F4761" t="s">
        <v>5525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3" x14ac:dyDescent="0.25">
      <c r="A4762">
        <v>2061</v>
      </c>
      <c r="B4762">
        <v>1697</v>
      </c>
      <c r="C4762">
        <v>0</v>
      </c>
      <c r="D4762" t="str">
        <f>_xlfn.CONCAT("(",edges_when_flooded[[#This Row],[u]],", ",edges_when_flooded[[#This Row],[v]],")")</f>
        <v>(2061, 1697)</v>
      </c>
      <c r="E4762" t="s">
        <v>6087</v>
      </c>
      <c r="F4762" t="s">
        <v>5521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3" x14ac:dyDescent="0.25">
      <c r="A4763">
        <v>1560</v>
      </c>
      <c r="B4763">
        <v>1936</v>
      </c>
      <c r="C4763">
        <v>0</v>
      </c>
      <c r="D4763" t="str">
        <f>_xlfn.CONCAT("(",edges_when_flooded[[#This Row],[u]],", ",edges_when_flooded[[#This Row],[v]],")")</f>
        <v>(1560, 1936)</v>
      </c>
      <c r="E4763" t="s">
        <v>6097</v>
      </c>
      <c r="F4763" t="s">
        <v>5525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3" x14ac:dyDescent="0.25">
      <c r="A4764">
        <v>1560</v>
      </c>
      <c r="B4764">
        <v>2062</v>
      </c>
      <c r="C4764">
        <v>0</v>
      </c>
      <c r="D4764" t="str">
        <f>_xlfn.CONCAT("(",edges_when_flooded[[#This Row],[u]],", ",edges_when_flooded[[#This Row],[v]],")")</f>
        <v>(1560, 2062)</v>
      </c>
      <c r="E4764" t="s">
        <v>6097</v>
      </c>
      <c r="F4764" t="s">
        <v>5525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3" x14ac:dyDescent="0.25">
      <c r="A4765">
        <v>1561</v>
      </c>
      <c r="B4765">
        <v>1982</v>
      </c>
      <c r="C4765">
        <v>0</v>
      </c>
      <c r="D4765" t="str">
        <f>_xlfn.CONCAT("(",edges_when_flooded[[#This Row],[u]],", ",edges_when_flooded[[#This Row],[v]],")")</f>
        <v>(1561, 1982)</v>
      </c>
      <c r="E4765" t="s">
        <v>5592</v>
      </c>
      <c r="F4765" t="s">
        <v>5521</v>
      </c>
      <c r="G4765">
        <v>5.7455338019255994E-2</v>
      </c>
      <c r="H4765">
        <v>5.7455338019255994E-2</v>
      </c>
      <c r="I4765">
        <v>7.2731629541465004E-2</v>
      </c>
      <c r="J4765">
        <v>9.6700788071700988E-2</v>
      </c>
      <c r="K4765">
        <v>5.7455338019255994E-2</v>
      </c>
      <c r="L4765">
        <v>0.11268618010575401</v>
      </c>
    </row>
    <row r="4766" spans="1:13" x14ac:dyDescent="0.25">
      <c r="A4766">
        <v>1561</v>
      </c>
      <c r="B4766">
        <v>2451</v>
      </c>
      <c r="C4766">
        <v>0</v>
      </c>
      <c r="D4766" t="str">
        <f>_xlfn.CONCAT("(",edges_when_flooded[[#This Row],[u]],", ",edges_when_flooded[[#This Row],[v]],")")</f>
        <v>(1561, 2451)</v>
      </c>
      <c r="E4766" t="s">
        <v>5592</v>
      </c>
      <c r="F4766" t="s">
        <v>5521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3" x14ac:dyDescent="0.25">
      <c r="A4767">
        <v>2451</v>
      </c>
      <c r="B4767">
        <v>2058</v>
      </c>
      <c r="C4767">
        <v>0</v>
      </c>
      <c r="D4767" t="str">
        <f>_xlfn.CONCAT("(",edges_when_flooded[[#This Row],[u]],", ",edges_when_flooded[[#This Row],[v]],")")</f>
        <v>(2451, 2058)</v>
      </c>
      <c r="E4767" t="s">
        <v>5592</v>
      </c>
      <c r="F4767" t="s">
        <v>5521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3" x14ac:dyDescent="0.25">
      <c r="A4768">
        <v>2451</v>
      </c>
      <c r="B4768">
        <v>1561</v>
      </c>
      <c r="C4768">
        <v>0</v>
      </c>
      <c r="D4768" t="str">
        <f>_xlfn.CONCAT("(",edges_when_flooded[[#This Row],[u]],", ",edges_when_flooded[[#This Row],[v]],")")</f>
        <v>(2451, 1561)</v>
      </c>
      <c r="E4768" t="s">
        <v>5592</v>
      </c>
      <c r="F4768" t="s">
        <v>5521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>
        <v>1589</v>
      </c>
      <c r="B4769">
        <v>1567</v>
      </c>
      <c r="C4769">
        <v>0</v>
      </c>
      <c r="D4769" t="str">
        <f>_xlfn.CONCAT("(",edges_when_flooded[[#This Row],[u]],", ",edges_when_flooded[[#This Row],[v]],")")</f>
        <v>(1589, 1567)</v>
      </c>
      <c r="E4769" t="s">
        <v>6120</v>
      </c>
      <c r="F4769" t="s">
        <v>5525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>
        <v>1589</v>
      </c>
      <c r="B4770">
        <v>1882</v>
      </c>
      <c r="C4770">
        <v>0</v>
      </c>
      <c r="D4770" t="str">
        <f>_xlfn.CONCAT("(",edges_when_flooded[[#This Row],[u]],", ",edges_when_flooded[[#This Row],[v]],")")</f>
        <v>(1589, 1882)</v>
      </c>
      <c r="E4770" t="s">
        <v>6120</v>
      </c>
      <c r="F4770" t="s">
        <v>5525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>
        <v>1573</v>
      </c>
      <c r="B4771">
        <v>2308</v>
      </c>
      <c r="C4771">
        <v>0</v>
      </c>
      <c r="D4771" t="str">
        <f>_xlfn.CONCAT("(",edges_when_flooded[[#This Row],[u]],", ",edges_when_flooded[[#This Row],[v]],")")</f>
        <v>(1573, 2308)</v>
      </c>
      <c r="E4771" t="s">
        <v>5667</v>
      </c>
      <c r="F4771" t="s">
        <v>5525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>
        <v>1577</v>
      </c>
      <c r="B4772">
        <v>2385</v>
      </c>
      <c r="C4772">
        <v>0</v>
      </c>
      <c r="D4772" t="str">
        <f>_xlfn.CONCAT("(",edges_when_flooded[[#This Row],[u]],", ",edges_when_flooded[[#This Row],[v]],")")</f>
        <v>(1577, 2385)</v>
      </c>
      <c r="E4772" t="s">
        <v>6119</v>
      </c>
      <c r="F4772" t="s">
        <v>5525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>
        <v>1577</v>
      </c>
      <c r="B4773">
        <v>1948</v>
      </c>
      <c r="C4773">
        <v>0</v>
      </c>
      <c r="D4773" t="str">
        <f>_xlfn.CONCAT("(",edges_when_flooded[[#This Row],[u]],", ",edges_when_flooded[[#This Row],[v]],")")</f>
        <v>(1577, 1948)</v>
      </c>
      <c r="E4773" t="s">
        <v>6119</v>
      </c>
      <c r="F4773" t="s">
        <v>5525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>
        <v>1948</v>
      </c>
      <c r="B4774">
        <v>1577</v>
      </c>
      <c r="C4774">
        <v>0</v>
      </c>
      <c r="D4774" t="str">
        <f>_xlfn.CONCAT("(",edges_when_flooded[[#This Row],[u]],", ",edges_when_flooded[[#This Row],[v]],")")</f>
        <v>(1948, 1577)</v>
      </c>
      <c r="E4774" t="s">
        <v>6119</v>
      </c>
      <c r="F4774" t="s">
        <v>5525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>
        <v>1948</v>
      </c>
      <c r="B4775">
        <v>2060</v>
      </c>
      <c r="C4775">
        <v>0</v>
      </c>
      <c r="D4775" t="str">
        <f>_xlfn.CONCAT("(",edges_when_flooded[[#This Row],[u]],", ",edges_when_flooded[[#This Row],[v]],")")</f>
        <v>(1948, 2060)</v>
      </c>
      <c r="E4775" t="s">
        <v>6087</v>
      </c>
      <c r="F4775" t="s">
        <v>5525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>
        <v>1948</v>
      </c>
      <c r="B4776">
        <v>1578</v>
      </c>
      <c r="C4776">
        <v>0</v>
      </c>
      <c r="D4776" t="str">
        <f>_xlfn.CONCAT("(",edges_when_flooded[[#This Row],[u]],", ",edges_when_flooded[[#This Row],[v]],")")</f>
        <v>(1948, 1578)</v>
      </c>
      <c r="E4776" t="s">
        <v>6119</v>
      </c>
      <c r="F4776" t="s">
        <v>5525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>
        <v>1578</v>
      </c>
      <c r="B4777">
        <v>1948</v>
      </c>
      <c r="C4777">
        <v>0</v>
      </c>
      <c r="D4777" t="str">
        <f>_xlfn.CONCAT("(",edges_when_flooded[[#This Row],[u]],", ",edges_when_flooded[[#This Row],[v]],")")</f>
        <v>(1578, 1948)</v>
      </c>
      <c r="E4777" t="s">
        <v>6119</v>
      </c>
      <c r="F4777" t="s">
        <v>5525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>
        <v>1578</v>
      </c>
      <c r="B4778">
        <v>1579</v>
      </c>
      <c r="C4778">
        <v>0</v>
      </c>
      <c r="D4778" t="str">
        <f>_xlfn.CONCAT("(",edges_when_flooded[[#This Row],[u]],", ",edges_when_flooded[[#This Row],[v]],")")</f>
        <v>(1578, 1579)</v>
      </c>
      <c r="E4778" t="s">
        <v>6119</v>
      </c>
      <c r="F4778" t="s">
        <v>5525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>
        <v>1579</v>
      </c>
      <c r="B4779">
        <v>1582</v>
      </c>
      <c r="C4779">
        <v>0</v>
      </c>
      <c r="D4779" t="str">
        <f>_xlfn.CONCAT("(",edges_when_flooded[[#This Row],[u]],", ",edges_when_flooded[[#This Row],[v]],")")</f>
        <v>(1579, 1582)</v>
      </c>
      <c r="E4779" t="s">
        <v>6119</v>
      </c>
      <c r="F4779" t="s">
        <v>5525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>
        <v>1579</v>
      </c>
      <c r="B4780">
        <v>1578</v>
      </c>
      <c r="C4780">
        <v>0</v>
      </c>
      <c r="D4780" t="str">
        <f>_xlfn.CONCAT("(",edges_when_flooded[[#This Row],[u]],", ",edges_when_flooded[[#This Row],[v]],")")</f>
        <v>(1579, 1578)</v>
      </c>
      <c r="E4780" t="s">
        <v>6119</v>
      </c>
      <c r="F4780" t="s">
        <v>5525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>
        <v>1582</v>
      </c>
      <c r="B4781">
        <v>1579</v>
      </c>
      <c r="C4781">
        <v>0</v>
      </c>
      <c r="D4781" t="str">
        <f>_xlfn.CONCAT("(",edges_when_flooded[[#This Row],[u]],", ",edges_when_flooded[[#This Row],[v]],")")</f>
        <v>(1582, 1579)</v>
      </c>
      <c r="E4781" t="s">
        <v>6119</v>
      </c>
      <c r="F4781" t="s">
        <v>5525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>
        <v>1582</v>
      </c>
      <c r="B4782">
        <v>1581</v>
      </c>
      <c r="C4782">
        <v>0</v>
      </c>
      <c r="D4782" t="str">
        <f>_xlfn.CONCAT("(",edges_when_flooded[[#This Row],[u]],", ",edges_when_flooded[[#This Row],[v]],")")</f>
        <v>(1582, 1581)</v>
      </c>
      <c r="E4782" t="s">
        <v>6119</v>
      </c>
      <c r="F4782" t="s">
        <v>5525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>
        <v>1582</v>
      </c>
      <c r="B4783">
        <v>1583</v>
      </c>
      <c r="C4783">
        <v>0</v>
      </c>
      <c r="D4783" t="str">
        <f>_xlfn.CONCAT("(",edges_when_flooded[[#This Row],[u]],", ",edges_when_flooded[[#This Row],[v]],")")</f>
        <v>(1582, 1583)</v>
      </c>
      <c r="E4783" t="s">
        <v>5665</v>
      </c>
      <c r="F4783" t="s">
        <v>5521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>
        <v>1580</v>
      </c>
      <c r="B4784">
        <v>2384</v>
      </c>
      <c r="C4784">
        <v>0</v>
      </c>
      <c r="D4784" t="str">
        <f>_xlfn.CONCAT("(",edges_when_flooded[[#This Row],[u]],", ",edges_when_flooded[[#This Row],[v]],")")</f>
        <v>(1580, 2384)</v>
      </c>
      <c r="E4784" t="s">
        <v>6119</v>
      </c>
      <c r="F4784" t="s">
        <v>5525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>
        <v>1580</v>
      </c>
      <c r="B4785">
        <v>1585</v>
      </c>
      <c r="C4785">
        <v>0</v>
      </c>
      <c r="D4785" t="str">
        <f>_xlfn.CONCAT("(",edges_when_flooded[[#This Row],[u]],", ",edges_when_flooded[[#This Row],[v]],")")</f>
        <v>(1580, 1585)</v>
      </c>
      <c r="E4785" t="s">
        <v>5666</v>
      </c>
      <c r="F4785" t="s">
        <v>5525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>
        <v>1580</v>
      </c>
      <c r="B4786">
        <v>2246</v>
      </c>
      <c r="C4786">
        <v>0</v>
      </c>
      <c r="D4786" t="str">
        <f>_xlfn.CONCAT("(",edges_when_flooded[[#This Row],[u]],", ",edges_when_flooded[[#This Row],[v]],")")</f>
        <v>(1580, 2246)</v>
      </c>
      <c r="E4786" t="s">
        <v>6119</v>
      </c>
      <c r="F4786" t="s">
        <v>5525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>
        <v>2384</v>
      </c>
      <c r="B4787">
        <v>1581</v>
      </c>
      <c r="C4787">
        <v>0</v>
      </c>
      <c r="D4787" t="str">
        <f>_xlfn.CONCAT("(",edges_when_flooded[[#This Row],[u]],", ",edges_when_flooded[[#This Row],[v]],")")</f>
        <v>(2384, 1581)</v>
      </c>
      <c r="E4787" t="s">
        <v>6119</v>
      </c>
      <c r="F4787" t="s">
        <v>5525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>
        <v>2384</v>
      </c>
      <c r="B4788">
        <v>1580</v>
      </c>
      <c r="C4788">
        <v>0</v>
      </c>
      <c r="D4788" t="str">
        <f>_xlfn.CONCAT("(",edges_when_flooded[[#This Row],[u]],", ",edges_when_flooded[[#This Row],[v]],")")</f>
        <v>(2384, 1580)</v>
      </c>
      <c r="E4788" t="s">
        <v>6119</v>
      </c>
      <c r="F4788" t="s">
        <v>5525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>
        <v>1585</v>
      </c>
      <c r="B4789">
        <v>1580</v>
      </c>
      <c r="C4789">
        <v>0</v>
      </c>
      <c r="D4789" t="str">
        <f>_xlfn.CONCAT("(",edges_when_flooded[[#This Row],[u]],", ",edges_when_flooded[[#This Row],[v]],")")</f>
        <v>(1585, 1580)</v>
      </c>
      <c r="E4789" t="s">
        <v>5666</v>
      </c>
      <c r="F4789" t="s">
        <v>5525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>
        <v>1585</v>
      </c>
      <c r="B4790">
        <v>2008</v>
      </c>
      <c r="C4790">
        <v>0</v>
      </c>
      <c r="D4790" t="str">
        <f>_xlfn.CONCAT("(",edges_when_flooded[[#This Row],[u]],", ",edges_when_flooded[[#This Row],[v]],")")</f>
        <v>(1585, 2008)</v>
      </c>
      <c r="E4790" t="s">
        <v>5666</v>
      </c>
      <c r="F4790" t="s">
        <v>5525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>
        <v>1581</v>
      </c>
      <c r="B4791">
        <v>1582</v>
      </c>
      <c r="C4791">
        <v>0</v>
      </c>
      <c r="D4791" t="str">
        <f>_xlfn.CONCAT("(",edges_when_flooded[[#This Row],[u]],", ",edges_when_flooded[[#This Row],[v]],")")</f>
        <v>(1581, 1582)</v>
      </c>
      <c r="E4791" t="s">
        <v>6119</v>
      </c>
      <c r="F4791" t="s">
        <v>5525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25">
      <c r="A4792">
        <v>1581</v>
      </c>
      <c r="B4792">
        <v>2384</v>
      </c>
      <c r="C4792">
        <v>0</v>
      </c>
      <c r="D4792" t="str">
        <f>_xlfn.CONCAT("(",edges_when_flooded[[#This Row],[u]],", ",edges_when_flooded[[#This Row],[v]],")")</f>
        <v>(1581, 2384)</v>
      </c>
      <c r="E4792" t="s">
        <v>6119</v>
      </c>
      <c r="F4792" t="s">
        <v>5525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>
        <v>1583</v>
      </c>
      <c r="B4793">
        <v>1584</v>
      </c>
      <c r="C4793">
        <v>0</v>
      </c>
      <c r="D4793" t="str">
        <f>_xlfn.CONCAT("(",edges_when_flooded[[#This Row],[u]],", ",edges_when_flooded[[#This Row],[v]],")")</f>
        <v>(1583, 1584)</v>
      </c>
      <c r="E4793" t="s">
        <v>5665</v>
      </c>
      <c r="F4793" t="s">
        <v>5521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25">
      <c r="A4794">
        <v>1583</v>
      </c>
      <c r="B4794">
        <v>1582</v>
      </c>
      <c r="C4794">
        <v>0</v>
      </c>
      <c r="D4794" t="str">
        <f>_xlfn.CONCAT("(",edges_when_flooded[[#This Row],[u]],", ",edges_when_flooded[[#This Row],[v]],")")</f>
        <v>(1583, 1582)</v>
      </c>
      <c r="E4794" t="s">
        <v>5665</v>
      </c>
      <c r="F4794" t="s">
        <v>5521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>
        <v>1584</v>
      </c>
      <c r="B4795">
        <v>1583</v>
      </c>
      <c r="C4795">
        <v>0</v>
      </c>
      <c r="D4795" t="str">
        <f>_xlfn.CONCAT("(",edges_when_flooded[[#This Row],[u]],", ",edges_when_flooded[[#This Row],[v]],")")</f>
        <v>(1584, 1583)</v>
      </c>
      <c r="E4795" t="s">
        <v>5665</v>
      </c>
      <c r="F4795" t="s">
        <v>5521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>
        <v>1713</v>
      </c>
      <c r="B4796">
        <v>1819</v>
      </c>
      <c r="C4796">
        <v>0</v>
      </c>
      <c r="D4796" t="str">
        <f>_xlfn.CONCAT("(",edges_when_flooded[[#This Row],[u]],", ",edges_when_flooded[[#This Row],[v]],")")</f>
        <v>(1713, 1819)</v>
      </c>
      <c r="E4796" t="s">
        <v>6093</v>
      </c>
      <c r="F4796" t="s">
        <v>5521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>
        <v>1713</v>
      </c>
      <c r="B4797">
        <v>1587</v>
      </c>
      <c r="C4797">
        <v>0</v>
      </c>
      <c r="D4797" t="str">
        <f>_xlfn.CONCAT("(",edges_when_flooded[[#This Row],[u]],", ",edges_when_flooded[[#This Row],[v]],")")</f>
        <v>(1713, 1587)</v>
      </c>
      <c r="E4797" t="s">
        <v>6093</v>
      </c>
      <c r="F4797" t="s">
        <v>5521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>
        <v>1732</v>
      </c>
      <c r="B4798">
        <v>2258</v>
      </c>
      <c r="C4798">
        <v>0</v>
      </c>
      <c r="D4798" t="str">
        <f>_xlfn.CONCAT("(",edges_when_flooded[[#This Row],[u]],", ",edges_when_flooded[[#This Row],[v]],")")</f>
        <v>(1732, 2258)</v>
      </c>
      <c r="E4798" t="s">
        <v>5558</v>
      </c>
      <c r="F4798" t="s">
        <v>5525</v>
      </c>
      <c r="G4798">
        <v>7.9280362304022994E-2</v>
      </c>
      <c r="H4798">
        <v>7.9280362304022994E-2</v>
      </c>
      <c r="I4798">
        <v>0.15362548828125</v>
      </c>
      <c r="J4798">
        <v>0.15362548828125</v>
      </c>
      <c r="K4798">
        <v>7.9280362304022994E-2</v>
      </c>
      <c r="L4798">
        <v>0.15362548828125</v>
      </c>
    </row>
    <row r="4799" spans="1:12" x14ac:dyDescent="0.25">
      <c r="A4799">
        <v>1732</v>
      </c>
      <c r="B4799">
        <v>1587</v>
      </c>
      <c r="C4799">
        <v>0</v>
      </c>
      <c r="D4799" t="str">
        <f>_xlfn.CONCAT("(",edges_when_flooded[[#This Row],[u]],", ",edges_when_flooded[[#This Row],[v]],")")</f>
        <v>(1732, 1587)</v>
      </c>
      <c r="E4799" t="s">
        <v>5558</v>
      </c>
      <c r="F4799" t="s">
        <v>5525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1816</v>
      </c>
      <c r="B4800">
        <v>2452</v>
      </c>
      <c r="C4800">
        <v>0</v>
      </c>
      <c r="D4800" t="str">
        <f>_xlfn.CONCAT("(",edges_when_flooded[[#This Row],[u]],", ",edges_when_flooded[[#This Row],[v]],")")</f>
        <v>(1816, 2452)</v>
      </c>
      <c r="E4800" t="s">
        <v>5607</v>
      </c>
      <c r="F4800" t="s">
        <v>5521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3" x14ac:dyDescent="0.25">
      <c r="A4801">
        <v>1816</v>
      </c>
      <c r="B4801">
        <v>2408</v>
      </c>
      <c r="C4801">
        <v>0</v>
      </c>
      <c r="D4801" t="str">
        <f>_xlfn.CONCAT("(",edges_when_flooded[[#This Row],[u]],", ",edges_when_flooded[[#This Row],[v]],")")</f>
        <v>(1816, 2408)</v>
      </c>
      <c r="E4801" t="s">
        <v>5649</v>
      </c>
      <c r="F4801" t="s">
        <v>5525</v>
      </c>
      <c r="G4801">
        <v>2.4055600166321002E-2</v>
      </c>
      <c r="H4801">
        <v>2.4055600166321002E-2</v>
      </c>
      <c r="I4801">
        <v>2.4055600166321002E-2</v>
      </c>
      <c r="J4801">
        <v>2.4055600166321002E-2</v>
      </c>
      <c r="K4801">
        <v>2.4055600166321002E-2</v>
      </c>
      <c r="L4801">
        <v>2.4055600166321002E-2</v>
      </c>
    </row>
    <row r="4802" spans="1:13" x14ac:dyDescent="0.25">
      <c r="A4802">
        <v>1816</v>
      </c>
      <c r="B4802">
        <v>1591</v>
      </c>
      <c r="C4802">
        <v>0</v>
      </c>
      <c r="D4802" t="str">
        <f>_xlfn.CONCAT("(",edges_when_flooded[[#This Row],[u]],", ",edges_when_flooded[[#This Row],[v]],")")</f>
        <v>(1816, 1591)</v>
      </c>
      <c r="E4802" t="s">
        <v>5649</v>
      </c>
      <c r="F4802" t="s">
        <v>5525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3" x14ac:dyDescent="0.25">
      <c r="A4803">
        <v>1592</v>
      </c>
      <c r="B4803">
        <v>1593</v>
      </c>
      <c r="C4803">
        <v>0</v>
      </c>
      <c r="D4803" t="str">
        <f>_xlfn.CONCAT("(",edges_when_flooded[[#This Row],[u]],", ",edges_when_flooded[[#This Row],[v]],")")</f>
        <v>(1592, 1593)</v>
      </c>
      <c r="E4803" t="s">
        <v>6118</v>
      </c>
      <c r="F4803" t="s">
        <v>5525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3" x14ac:dyDescent="0.25">
      <c r="A4804">
        <v>1596</v>
      </c>
      <c r="B4804">
        <v>1595</v>
      </c>
      <c r="C4804">
        <v>0</v>
      </c>
      <c r="D4804" t="str">
        <f>_xlfn.CONCAT("(",edges_when_flooded[[#This Row],[u]],", ",edges_when_flooded[[#This Row],[v]],")")</f>
        <v>(1596, 1595)</v>
      </c>
      <c r="E4804" t="s">
        <v>5664</v>
      </c>
      <c r="F4804" t="s">
        <v>5521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3" x14ac:dyDescent="0.25">
      <c r="A4805">
        <v>1596</v>
      </c>
      <c r="B4805">
        <v>1597</v>
      </c>
      <c r="C4805">
        <v>0</v>
      </c>
      <c r="D4805" t="str">
        <f>_xlfn.CONCAT("(",edges_when_flooded[[#This Row],[u]],", ",edges_when_flooded[[#This Row],[v]],")")</f>
        <v>(1596, 1597)</v>
      </c>
      <c r="E4805" t="s">
        <v>5664</v>
      </c>
      <c r="F4805" t="s">
        <v>5521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3" x14ac:dyDescent="0.25">
      <c r="A4806">
        <v>1598</v>
      </c>
      <c r="B4806">
        <v>1779</v>
      </c>
      <c r="C4806">
        <v>0</v>
      </c>
      <c r="D4806" t="str">
        <f>_xlfn.CONCAT("(",edges_when_flooded[[#This Row],[u]],", ",edges_when_flooded[[#This Row],[v]],")")</f>
        <v>(1598, 1779)</v>
      </c>
      <c r="E4806" t="s">
        <v>5663</v>
      </c>
      <c r="F4806" t="s">
        <v>5525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3" x14ac:dyDescent="0.25">
      <c r="A4807">
        <v>1598</v>
      </c>
      <c r="B4807">
        <v>1612</v>
      </c>
      <c r="C4807">
        <v>0</v>
      </c>
      <c r="D4807" t="str">
        <f>_xlfn.CONCAT("(",edges_when_flooded[[#This Row],[u]],", ",edges_when_flooded[[#This Row],[v]],")")</f>
        <v>(1598, 1612)</v>
      </c>
      <c r="E4807" t="s">
        <v>5663</v>
      </c>
      <c r="F4807" t="s">
        <v>5525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3" x14ac:dyDescent="0.25">
      <c r="A4808">
        <v>1867</v>
      </c>
      <c r="B4808">
        <v>1601</v>
      </c>
      <c r="C4808">
        <v>0</v>
      </c>
      <c r="D4808" t="str">
        <f>_xlfn.CONCAT("(",edges_when_flooded[[#This Row],[u]],", ",edges_when_flooded[[#This Row],[v]],")")</f>
        <v>(1867, 1601)</v>
      </c>
      <c r="E4808" t="s">
        <v>6117</v>
      </c>
      <c r="F4808" t="s">
        <v>5525</v>
      </c>
      <c r="M4808">
        <v>20</v>
      </c>
    </row>
    <row r="4809" spans="1:13" x14ac:dyDescent="0.25">
      <c r="A4809">
        <v>1867</v>
      </c>
      <c r="B4809">
        <v>1623</v>
      </c>
      <c r="C4809">
        <v>0</v>
      </c>
      <c r="D4809" t="str">
        <f>_xlfn.CONCAT("(",edges_when_flooded[[#This Row],[u]],", ",edges_when_flooded[[#This Row],[v]],")")</f>
        <v>(1867, 1623)</v>
      </c>
      <c r="E4809" t="s">
        <v>6117</v>
      </c>
      <c r="F4809" t="s">
        <v>5525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3" x14ac:dyDescent="0.25">
      <c r="A4810">
        <v>2497</v>
      </c>
      <c r="B4810">
        <v>2499</v>
      </c>
      <c r="C4810">
        <v>0</v>
      </c>
      <c r="D4810" t="str">
        <f>_xlfn.CONCAT("(",edges_when_flooded[[#This Row],[u]],", ",edges_when_flooded[[#This Row],[v]],")")</f>
        <v>(2497, 2499)</v>
      </c>
      <c r="E4810" t="s">
        <v>5532</v>
      </c>
      <c r="F4810" t="s">
        <v>5525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3" x14ac:dyDescent="0.25">
      <c r="A4811">
        <v>2497</v>
      </c>
      <c r="B4811">
        <v>2346</v>
      </c>
      <c r="C4811">
        <v>0</v>
      </c>
      <c r="D4811" t="str">
        <f>_xlfn.CONCAT("(",edges_when_flooded[[#This Row],[u]],", ",edges_when_flooded[[#This Row],[v]],")")</f>
        <v>(2497, 2346)</v>
      </c>
      <c r="E4811" t="s">
        <v>5538</v>
      </c>
      <c r="F4811" t="s">
        <v>5525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3" x14ac:dyDescent="0.25">
      <c r="A4812">
        <v>2497</v>
      </c>
      <c r="B4812">
        <v>2399</v>
      </c>
      <c r="C4812">
        <v>0</v>
      </c>
      <c r="D4812" t="str">
        <f>_xlfn.CONCAT("(",edges_when_flooded[[#This Row],[u]],", ",edges_when_flooded[[#This Row],[v]],")")</f>
        <v>(2497, 2399)</v>
      </c>
      <c r="E4812" t="s">
        <v>5532</v>
      </c>
      <c r="F4812" t="s">
        <v>5525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3" x14ac:dyDescent="0.25">
      <c r="A4813">
        <v>2497</v>
      </c>
      <c r="B4813">
        <v>1602</v>
      </c>
      <c r="C4813">
        <v>0</v>
      </c>
      <c r="D4813" t="str">
        <f>_xlfn.CONCAT("(",edges_when_flooded[[#This Row],[u]],", ",edges_when_flooded[[#This Row],[v]],")")</f>
        <v>(2497, 1602)</v>
      </c>
      <c r="E4813" t="s">
        <v>6116</v>
      </c>
      <c r="F4813" t="s">
        <v>5525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3" x14ac:dyDescent="0.25">
      <c r="A4814">
        <v>1950</v>
      </c>
      <c r="B4814">
        <v>1603</v>
      </c>
      <c r="C4814">
        <v>0</v>
      </c>
      <c r="D4814" t="str">
        <f>_xlfn.CONCAT("(",edges_when_flooded[[#This Row],[u]],", ",edges_when_flooded[[#This Row],[v]],")")</f>
        <v>(1950, 1603)</v>
      </c>
      <c r="E4814" t="s">
        <v>5662</v>
      </c>
      <c r="F4814" t="s">
        <v>5521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3" x14ac:dyDescent="0.25">
      <c r="A4815">
        <v>1958</v>
      </c>
      <c r="B4815">
        <v>1603</v>
      </c>
      <c r="C4815">
        <v>0</v>
      </c>
      <c r="D4815" t="str">
        <f>_xlfn.CONCAT("(",edges_when_flooded[[#This Row],[u]],", ",edges_when_flooded[[#This Row],[v]],")")</f>
        <v>(1958, 1603)</v>
      </c>
      <c r="E4815" t="s">
        <v>5661</v>
      </c>
      <c r="F4815" t="s">
        <v>5521</v>
      </c>
      <c r="G4815">
        <v>8.7580984647338003E-2</v>
      </c>
      <c r="H4815">
        <v>8.7580984647338003E-2</v>
      </c>
      <c r="I4815">
        <v>8.7580984647338003E-2</v>
      </c>
      <c r="J4815">
        <v>8.7580984647338003E-2</v>
      </c>
      <c r="K4815">
        <v>8.7580984647338003E-2</v>
      </c>
      <c r="L4815">
        <v>8.7580984647338003E-2</v>
      </c>
    </row>
    <row r="4816" spans="1:13" x14ac:dyDescent="0.25">
      <c r="A4816">
        <v>1608</v>
      </c>
      <c r="B4816">
        <v>1609</v>
      </c>
      <c r="C4816">
        <v>0</v>
      </c>
      <c r="D4816" t="str">
        <f>_xlfn.CONCAT("(",edges_when_flooded[[#This Row],[u]],", ",edges_when_flooded[[#This Row],[v]],")")</f>
        <v>(1608, 1609)</v>
      </c>
      <c r="E4816" t="s">
        <v>5590</v>
      </c>
      <c r="F4816" t="s">
        <v>5525</v>
      </c>
      <c r="G4816">
        <v>3.0098308624063999E-2</v>
      </c>
      <c r="H4816">
        <v>3.0098308624063999E-2</v>
      </c>
      <c r="I4816">
        <v>3.0098308624063999E-2</v>
      </c>
      <c r="J4816">
        <v>3.0098308624063999E-2</v>
      </c>
      <c r="K4816">
        <v>3.0098308624063999E-2</v>
      </c>
      <c r="L4816">
        <v>3.0098308624063999E-2</v>
      </c>
    </row>
    <row r="4817" spans="1:13" x14ac:dyDescent="0.25">
      <c r="A4817">
        <v>1608</v>
      </c>
      <c r="B4817">
        <v>1607</v>
      </c>
      <c r="C4817">
        <v>0</v>
      </c>
      <c r="D4817" t="str">
        <f>_xlfn.CONCAT("(",edges_when_flooded[[#This Row],[u]],", ",edges_when_flooded[[#This Row],[v]],")")</f>
        <v>(1608, 1607)</v>
      </c>
      <c r="E4817" t="s">
        <v>5590</v>
      </c>
      <c r="F4817" t="s">
        <v>5525</v>
      </c>
      <c r="G4817">
        <v>3.3807634371317001E-2</v>
      </c>
      <c r="H4817">
        <v>3.3807634371317001E-2</v>
      </c>
      <c r="I4817">
        <v>3.3807634371317001E-2</v>
      </c>
      <c r="J4817">
        <v>3.3807634371317001E-2</v>
      </c>
      <c r="K4817">
        <v>3.3807634371317001E-2</v>
      </c>
      <c r="L4817">
        <v>3.3807634371317001E-2</v>
      </c>
    </row>
    <row r="4818" spans="1:13" x14ac:dyDescent="0.25">
      <c r="A4818">
        <v>1609</v>
      </c>
      <c r="B4818">
        <v>1608</v>
      </c>
      <c r="C4818">
        <v>0</v>
      </c>
      <c r="D4818" t="str">
        <f>_xlfn.CONCAT("(",edges_when_flooded[[#This Row],[u]],", ",edges_when_flooded[[#This Row],[v]],")")</f>
        <v>(1609, 1608)</v>
      </c>
      <c r="E4818" t="s">
        <v>5590</v>
      </c>
      <c r="F4818" t="s">
        <v>5525</v>
      </c>
      <c r="G4818">
        <v>3.0098308624063999E-2</v>
      </c>
      <c r="H4818">
        <v>3.0098308624063999E-2</v>
      </c>
      <c r="I4818">
        <v>3.0098308624063999E-2</v>
      </c>
      <c r="J4818">
        <v>3.0098308624063999E-2</v>
      </c>
      <c r="K4818">
        <v>3.0098308624063999E-2</v>
      </c>
      <c r="L4818">
        <v>3.0098308624063999E-2</v>
      </c>
    </row>
    <row r="4819" spans="1:13" x14ac:dyDescent="0.25">
      <c r="A4819">
        <v>1609</v>
      </c>
      <c r="B4819">
        <v>1610</v>
      </c>
      <c r="C4819">
        <v>0</v>
      </c>
      <c r="D4819" t="str">
        <f>_xlfn.CONCAT("(",edges_when_flooded[[#This Row],[u]],", ",edges_when_flooded[[#This Row],[v]],")")</f>
        <v>(1609, 1610)</v>
      </c>
      <c r="E4819" t="s">
        <v>5590</v>
      </c>
      <c r="F4819" t="s">
        <v>5525</v>
      </c>
      <c r="G4819">
        <v>8.8558077812195005E-2</v>
      </c>
      <c r="H4819">
        <v>8.8558077812195005E-2</v>
      </c>
      <c r="I4819">
        <v>8.8558077812195005E-2</v>
      </c>
      <c r="J4819">
        <v>8.8558077812195005E-2</v>
      </c>
      <c r="K4819">
        <v>8.8558077812195005E-2</v>
      </c>
      <c r="L4819">
        <v>8.8558077812195005E-2</v>
      </c>
    </row>
    <row r="4820" spans="1:13" x14ac:dyDescent="0.25">
      <c r="A4820">
        <v>1978</v>
      </c>
      <c r="B4820">
        <v>1669</v>
      </c>
      <c r="C4820">
        <v>0</v>
      </c>
      <c r="D4820" t="str">
        <f>_xlfn.CONCAT("(",edges_when_flooded[[#This Row],[u]],", ",edges_when_flooded[[#This Row],[v]],")")</f>
        <v>(1978, 1669)</v>
      </c>
      <c r="E4820" t="s">
        <v>5643</v>
      </c>
      <c r="F4820" t="s">
        <v>5521</v>
      </c>
      <c r="G4820">
        <v>1.1632919311523E-2</v>
      </c>
      <c r="H4820">
        <v>1.1632919311523E-2</v>
      </c>
      <c r="I4820">
        <v>1.1632919311523E-2</v>
      </c>
      <c r="J4820">
        <v>1.1632919311523E-2</v>
      </c>
      <c r="K4820">
        <v>1.1632919311523E-2</v>
      </c>
      <c r="L4820">
        <v>1.1632919311523E-2</v>
      </c>
    </row>
    <row r="4821" spans="1:13" x14ac:dyDescent="0.25">
      <c r="A4821">
        <v>1978</v>
      </c>
      <c r="B4821">
        <v>1612</v>
      </c>
      <c r="C4821">
        <v>0</v>
      </c>
      <c r="D4821" t="str">
        <f>_xlfn.CONCAT("(",edges_when_flooded[[#This Row],[u]],", ",edges_when_flooded[[#This Row],[v]],")")</f>
        <v>(1978, 1612)</v>
      </c>
      <c r="E4821" t="s">
        <v>5643</v>
      </c>
      <c r="F4821" t="s">
        <v>5521</v>
      </c>
      <c r="G4821">
        <v>3.2360076904297E-2</v>
      </c>
      <c r="H4821">
        <v>3.2360076904297E-2</v>
      </c>
      <c r="I4821">
        <v>3.2360076904297E-2</v>
      </c>
      <c r="J4821">
        <v>3.2360076904297E-2</v>
      </c>
      <c r="K4821">
        <v>3.2360076904297E-2</v>
      </c>
      <c r="L4821">
        <v>3.2360076904297E-2</v>
      </c>
    </row>
    <row r="4822" spans="1:13" x14ac:dyDescent="0.25">
      <c r="A4822">
        <v>1613</v>
      </c>
      <c r="B4822">
        <v>1796</v>
      </c>
      <c r="C4822">
        <v>0</v>
      </c>
      <c r="D4822" t="str">
        <f>_xlfn.CONCAT("(",edges_when_flooded[[#This Row],[u]],", ",edges_when_flooded[[#This Row],[v]],")")</f>
        <v>(1613, 1796)</v>
      </c>
      <c r="E4822" t="s">
        <v>6115</v>
      </c>
      <c r="F4822" t="s">
        <v>5525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3" x14ac:dyDescent="0.25">
      <c r="A4823">
        <v>1613</v>
      </c>
      <c r="B4823">
        <v>2382</v>
      </c>
      <c r="C4823">
        <v>0</v>
      </c>
      <c r="D4823" t="str">
        <f>_xlfn.CONCAT("(",edges_when_flooded[[#This Row],[u]],", ",edges_when_flooded[[#This Row],[v]],")")</f>
        <v>(1613, 2382)</v>
      </c>
      <c r="E4823" t="s">
        <v>5660</v>
      </c>
      <c r="F4823" t="s">
        <v>5525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3" x14ac:dyDescent="0.25">
      <c r="A4824">
        <v>1614</v>
      </c>
      <c r="B4824">
        <v>2570</v>
      </c>
      <c r="C4824">
        <v>0</v>
      </c>
      <c r="D4824" t="str">
        <f>_xlfn.CONCAT("(",edges_when_flooded[[#This Row],[u]],", ",edges_when_flooded[[#This Row],[v]],")")</f>
        <v>(1614, 2570)</v>
      </c>
      <c r="E4824" t="s">
        <v>5646</v>
      </c>
      <c r="F4824" t="s">
        <v>5521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3" x14ac:dyDescent="0.25">
      <c r="A4825">
        <v>1614</v>
      </c>
      <c r="B4825">
        <v>2171</v>
      </c>
      <c r="C4825">
        <v>0</v>
      </c>
      <c r="D4825" t="str">
        <f>_xlfn.CONCAT("(",edges_when_flooded[[#This Row],[u]],", ",edges_when_flooded[[#This Row],[v]],")")</f>
        <v>(1614, 2171)</v>
      </c>
      <c r="E4825" t="s">
        <v>5659</v>
      </c>
      <c r="F4825" t="s">
        <v>5521</v>
      </c>
      <c r="G4825">
        <v>0.10936069816673599</v>
      </c>
      <c r="H4825">
        <v>0.10936069816673599</v>
      </c>
      <c r="I4825">
        <v>0.10936069816673599</v>
      </c>
      <c r="J4825">
        <v>0.10936069816673599</v>
      </c>
      <c r="K4825">
        <v>9.289389612558302E-2</v>
      </c>
      <c r="L4825">
        <v>0.10936069816673599</v>
      </c>
    </row>
    <row r="4826" spans="1:13" x14ac:dyDescent="0.25">
      <c r="A4826">
        <v>1614</v>
      </c>
      <c r="B4826">
        <v>1657</v>
      </c>
      <c r="C4826">
        <v>0</v>
      </c>
      <c r="D4826" t="str">
        <f>_xlfn.CONCAT("(",edges_when_flooded[[#This Row],[u]],", ",edges_when_flooded[[#This Row],[v]],")")</f>
        <v>(1614, 1657)</v>
      </c>
      <c r="E4826" t="s">
        <v>5646</v>
      </c>
      <c r="F4826" t="s">
        <v>5521</v>
      </c>
      <c r="G4826">
        <v>0.11323647160507801</v>
      </c>
      <c r="H4826">
        <v>0.11323647160507801</v>
      </c>
      <c r="I4826">
        <v>0.11323647160507801</v>
      </c>
      <c r="J4826">
        <v>0.11323647160507801</v>
      </c>
      <c r="K4826">
        <v>0.11323647160507801</v>
      </c>
      <c r="L4826">
        <v>0.11323647160507801</v>
      </c>
    </row>
    <row r="4827" spans="1:13" x14ac:dyDescent="0.25">
      <c r="A4827">
        <v>2570</v>
      </c>
      <c r="B4827">
        <v>1833</v>
      </c>
      <c r="C4827">
        <v>0</v>
      </c>
      <c r="D4827" t="str">
        <f>_xlfn.CONCAT("(",edges_when_flooded[[#This Row],[u]],", ",edges_when_flooded[[#This Row],[v]],")")</f>
        <v>(2570, 1833)</v>
      </c>
      <c r="E4827" t="s">
        <v>5558</v>
      </c>
      <c r="F4827" t="s">
        <v>5525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3" x14ac:dyDescent="0.25">
      <c r="A4828">
        <v>2570</v>
      </c>
      <c r="B4828">
        <v>2305</v>
      </c>
      <c r="C4828">
        <v>0</v>
      </c>
      <c r="D4828" t="str">
        <f>_xlfn.CONCAT("(",edges_when_flooded[[#This Row],[u]],", ",edges_when_flooded[[#This Row],[v]],")")</f>
        <v>(2570, 2305)</v>
      </c>
      <c r="E4828" t="s">
        <v>5558</v>
      </c>
      <c r="F4828" t="s">
        <v>5525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3" x14ac:dyDescent="0.25">
      <c r="A4829">
        <v>2570</v>
      </c>
      <c r="B4829">
        <v>1614</v>
      </c>
      <c r="C4829">
        <v>0</v>
      </c>
      <c r="D4829" t="str">
        <f>_xlfn.CONCAT("(",edges_when_flooded[[#This Row],[u]],", ",edges_when_flooded[[#This Row],[v]],")")</f>
        <v>(2570, 1614)</v>
      </c>
      <c r="E4829" t="s">
        <v>5646</v>
      </c>
      <c r="F4829" t="s">
        <v>5521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3" x14ac:dyDescent="0.25">
      <c r="A4830">
        <v>2171</v>
      </c>
      <c r="B4830">
        <v>1614</v>
      </c>
      <c r="C4830">
        <v>0</v>
      </c>
      <c r="D4830" t="str">
        <f>_xlfn.CONCAT("(",edges_when_flooded[[#This Row],[u]],", ",edges_when_flooded[[#This Row],[v]],")")</f>
        <v>(2171, 1614)</v>
      </c>
      <c r="E4830" t="s">
        <v>5659</v>
      </c>
      <c r="F4830" t="s">
        <v>5521</v>
      </c>
      <c r="G4830">
        <v>3.1073698433261E-2</v>
      </c>
      <c r="H4830">
        <v>3.1073698433261E-2</v>
      </c>
      <c r="I4830">
        <v>3.1073698433261E-2</v>
      </c>
      <c r="J4830">
        <v>3.1073698433261E-2</v>
      </c>
      <c r="K4830">
        <v>3.1073698433261E-2</v>
      </c>
      <c r="L4830">
        <v>3.1073698433261E-2</v>
      </c>
    </row>
    <row r="4831" spans="1:13" x14ac:dyDescent="0.25">
      <c r="A4831">
        <v>2171</v>
      </c>
      <c r="B4831">
        <v>1813</v>
      </c>
      <c r="C4831">
        <v>0</v>
      </c>
      <c r="D4831" t="str">
        <f>_xlfn.CONCAT("(",edges_when_flooded[[#This Row],[u]],", ",edges_when_flooded[[#This Row],[v]],")")</f>
        <v>(2171, 1813)</v>
      </c>
      <c r="E4831" t="s">
        <v>5612</v>
      </c>
      <c r="F4831" t="s">
        <v>5521</v>
      </c>
      <c r="M4831">
        <v>20</v>
      </c>
    </row>
    <row r="4832" spans="1:13" x14ac:dyDescent="0.25">
      <c r="A4832">
        <v>1616</v>
      </c>
      <c r="B4832">
        <v>1615</v>
      </c>
      <c r="C4832">
        <v>0</v>
      </c>
      <c r="D4832" t="str">
        <f>_xlfn.CONCAT("(",edges_when_flooded[[#This Row],[u]],", ",edges_when_flooded[[#This Row],[v]],")")</f>
        <v>(1616, 1615)</v>
      </c>
      <c r="E4832" t="s">
        <v>5658</v>
      </c>
      <c r="F4832" t="s">
        <v>5521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3" x14ac:dyDescent="0.25">
      <c r="A4833">
        <v>1616</v>
      </c>
      <c r="B4833">
        <v>1618</v>
      </c>
      <c r="C4833">
        <v>0</v>
      </c>
      <c r="D4833" t="str">
        <f>_xlfn.CONCAT("(",edges_when_flooded[[#This Row],[u]],", ",edges_when_flooded[[#This Row],[v]],")")</f>
        <v>(1616, 1618)</v>
      </c>
      <c r="E4833" t="s">
        <v>5657</v>
      </c>
      <c r="F4833" t="s">
        <v>5521</v>
      </c>
      <c r="M4833">
        <v>20</v>
      </c>
    </row>
    <row r="4834" spans="1:13" x14ac:dyDescent="0.25">
      <c r="A4834">
        <v>1616</v>
      </c>
      <c r="B4834">
        <v>1617</v>
      </c>
      <c r="C4834">
        <v>0</v>
      </c>
      <c r="D4834" t="str">
        <f>_xlfn.CONCAT("(",edges_when_flooded[[#This Row],[u]],", ",edges_when_flooded[[#This Row],[v]],")")</f>
        <v>(1616, 1617)</v>
      </c>
      <c r="E4834" t="s">
        <v>5656</v>
      </c>
      <c r="F4834" t="s">
        <v>5521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3" x14ac:dyDescent="0.25">
      <c r="A4835">
        <v>1618</v>
      </c>
      <c r="B4835">
        <v>1642</v>
      </c>
      <c r="C4835">
        <v>0</v>
      </c>
      <c r="D4835" t="str">
        <f>_xlfn.CONCAT("(",edges_when_flooded[[#This Row],[u]],", ",edges_when_flooded[[#This Row],[v]],")")</f>
        <v>(1618, 1642)</v>
      </c>
      <c r="E4835" t="s">
        <v>5649</v>
      </c>
      <c r="F4835" t="s">
        <v>5525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3" x14ac:dyDescent="0.25">
      <c r="A4836">
        <v>1618</v>
      </c>
      <c r="B4836">
        <v>2408</v>
      </c>
      <c r="C4836">
        <v>0</v>
      </c>
      <c r="D4836" t="str">
        <f>_xlfn.CONCAT("(",edges_when_flooded[[#This Row],[u]],", ",edges_when_flooded[[#This Row],[v]],")")</f>
        <v>(1618, 2408)</v>
      </c>
      <c r="E4836" t="s">
        <v>5649</v>
      </c>
      <c r="F4836" t="s">
        <v>5525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3" x14ac:dyDescent="0.25">
      <c r="A4837">
        <v>1618</v>
      </c>
      <c r="B4837">
        <v>1616</v>
      </c>
      <c r="C4837">
        <v>0</v>
      </c>
      <c r="D4837" t="str">
        <f>_xlfn.CONCAT("(",edges_when_flooded[[#This Row],[u]],", ",edges_when_flooded[[#This Row],[v]],")")</f>
        <v>(1618, 1616)</v>
      </c>
      <c r="E4837" t="s">
        <v>5657</v>
      </c>
      <c r="F4837" t="s">
        <v>5521</v>
      </c>
      <c r="M4837">
        <v>20</v>
      </c>
    </row>
    <row r="4838" spans="1:13" x14ac:dyDescent="0.25">
      <c r="A4838">
        <v>1617</v>
      </c>
      <c r="B4838">
        <v>1616</v>
      </c>
      <c r="C4838">
        <v>0</v>
      </c>
      <c r="D4838" t="str">
        <f>_xlfn.CONCAT("(",edges_when_flooded[[#This Row],[u]],", ",edges_when_flooded[[#This Row],[v]],")")</f>
        <v>(1617, 1616)</v>
      </c>
      <c r="E4838" t="s">
        <v>5656</v>
      </c>
      <c r="F4838" t="s">
        <v>5521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3" x14ac:dyDescent="0.25">
      <c r="A4839">
        <v>1642</v>
      </c>
      <c r="B4839">
        <v>1995</v>
      </c>
      <c r="C4839">
        <v>0</v>
      </c>
      <c r="D4839" t="str">
        <f>_xlfn.CONCAT("(",edges_when_flooded[[#This Row],[u]],", ",edges_when_flooded[[#This Row],[v]],")")</f>
        <v>(1642, 1995)</v>
      </c>
      <c r="E4839" t="s">
        <v>5649</v>
      </c>
      <c r="F4839" t="s">
        <v>5525</v>
      </c>
      <c r="G4839">
        <v>6.4968607734000997E-2</v>
      </c>
      <c r="H4839">
        <v>6.4968607734000997E-2</v>
      </c>
      <c r="I4839">
        <v>6.4968607734000997E-2</v>
      </c>
      <c r="J4839">
        <v>6.4968607734000997E-2</v>
      </c>
      <c r="K4839">
        <v>0</v>
      </c>
      <c r="L4839">
        <v>6.4968607734000997E-2</v>
      </c>
    </row>
    <row r="4840" spans="1:13" x14ac:dyDescent="0.25">
      <c r="A4840">
        <v>1642</v>
      </c>
      <c r="B4840">
        <v>1618</v>
      </c>
      <c r="C4840">
        <v>0</v>
      </c>
      <c r="D4840" t="str">
        <f>_xlfn.CONCAT("(",edges_when_flooded[[#This Row],[u]],", ",edges_when_flooded[[#This Row],[v]],")")</f>
        <v>(1642, 1618)</v>
      </c>
      <c r="E4840" t="s">
        <v>5649</v>
      </c>
      <c r="F4840" t="s">
        <v>5525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3" x14ac:dyDescent="0.25">
      <c r="A4841">
        <v>2408</v>
      </c>
      <c r="B4841">
        <v>1816</v>
      </c>
      <c r="C4841">
        <v>0</v>
      </c>
      <c r="D4841" t="str">
        <f>_xlfn.CONCAT("(",edges_when_flooded[[#This Row],[u]],", ",edges_when_flooded[[#This Row],[v]],")")</f>
        <v>(2408, 1816)</v>
      </c>
      <c r="E4841" t="s">
        <v>5649</v>
      </c>
      <c r="F4841" t="s">
        <v>5525</v>
      </c>
      <c r="G4841">
        <v>2.4055600166321002E-2</v>
      </c>
      <c r="H4841">
        <v>2.4055600166321002E-2</v>
      </c>
      <c r="I4841">
        <v>2.4055600166321002E-2</v>
      </c>
      <c r="J4841">
        <v>2.4055600166321002E-2</v>
      </c>
      <c r="K4841">
        <v>2.4055600166321002E-2</v>
      </c>
      <c r="L4841">
        <v>2.4055600166321002E-2</v>
      </c>
    </row>
    <row r="4842" spans="1:13" x14ac:dyDescent="0.25">
      <c r="A4842">
        <v>2408</v>
      </c>
      <c r="B4842">
        <v>1618</v>
      </c>
      <c r="C4842">
        <v>0</v>
      </c>
      <c r="D4842" t="str">
        <f>_xlfn.CONCAT("(",edges_when_flooded[[#This Row],[u]],", ",edges_when_flooded[[#This Row],[v]],")")</f>
        <v>(2408, 1618)</v>
      </c>
      <c r="E4842" t="s">
        <v>5649</v>
      </c>
      <c r="F4842" t="s">
        <v>5525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3" x14ac:dyDescent="0.25">
      <c r="A4843">
        <v>1619</v>
      </c>
      <c r="B4843">
        <v>1620</v>
      </c>
      <c r="C4843">
        <v>0</v>
      </c>
      <c r="D4843" t="str">
        <f>_xlfn.CONCAT("(",edges_when_flooded[[#This Row],[u]],", ",edges_when_flooded[[#This Row],[v]],")")</f>
        <v>(1619, 1620)</v>
      </c>
      <c r="E4843" t="s">
        <v>6114</v>
      </c>
      <c r="F4843" t="s">
        <v>5525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3" x14ac:dyDescent="0.25">
      <c r="A4844">
        <v>1619</v>
      </c>
      <c r="B4844">
        <v>2313</v>
      </c>
      <c r="C4844">
        <v>0</v>
      </c>
      <c r="D4844" t="str">
        <f>_xlfn.CONCAT("(",edges_when_flooded[[#This Row],[u]],", ",edges_when_flooded[[#This Row],[v]],")")</f>
        <v>(1619, 2313)</v>
      </c>
      <c r="E4844" t="s">
        <v>5655</v>
      </c>
      <c r="F4844" t="s">
        <v>5525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3" x14ac:dyDescent="0.25">
      <c r="A4845">
        <v>1620</v>
      </c>
      <c r="B4845">
        <v>1719</v>
      </c>
      <c r="C4845">
        <v>0</v>
      </c>
      <c r="D4845" t="str">
        <f>_xlfn.CONCAT("(",edges_when_flooded[[#This Row],[u]],", ",edges_when_flooded[[#This Row],[v]],")")</f>
        <v>(1620, 1719)</v>
      </c>
      <c r="E4845" t="s">
        <v>5654</v>
      </c>
      <c r="F4845" t="s">
        <v>5525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3" x14ac:dyDescent="0.25">
      <c r="A4846">
        <v>1620</v>
      </c>
      <c r="B4846">
        <v>2523</v>
      </c>
      <c r="C4846">
        <v>0</v>
      </c>
      <c r="D4846" t="str">
        <f>_xlfn.CONCAT("(",edges_when_flooded[[#This Row],[u]],", ",edges_when_flooded[[#This Row],[v]],")")</f>
        <v>(1620, 2523)</v>
      </c>
      <c r="E4846" t="s">
        <v>6113</v>
      </c>
      <c r="F4846" t="s">
        <v>5521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3" x14ac:dyDescent="0.25">
      <c r="A4847">
        <v>1620</v>
      </c>
      <c r="B4847">
        <v>2314</v>
      </c>
      <c r="C4847">
        <v>0</v>
      </c>
      <c r="D4847" t="str">
        <f>_xlfn.CONCAT("(",edges_when_flooded[[#This Row],[u]],", ",edges_when_flooded[[#This Row],[v]],")")</f>
        <v>(1620, 2314)</v>
      </c>
      <c r="E4847" t="s">
        <v>6091</v>
      </c>
      <c r="F4847" t="s">
        <v>5525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3" x14ac:dyDescent="0.25">
      <c r="A4848">
        <v>1620</v>
      </c>
      <c r="B4848">
        <v>1619</v>
      </c>
      <c r="C4848">
        <v>0</v>
      </c>
      <c r="D4848" t="str">
        <f>_xlfn.CONCAT("(",edges_when_flooded[[#This Row],[u]],", ",edges_when_flooded[[#This Row],[v]],")")</f>
        <v>(1620, 1619)</v>
      </c>
      <c r="E4848" t="s">
        <v>6114</v>
      </c>
      <c r="F4848" t="s">
        <v>5525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3" x14ac:dyDescent="0.25">
      <c r="A4849">
        <v>1719</v>
      </c>
      <c r="B4849">
        <v>2311</v>
      </c>
      <c r="C4849">
        <v>0</v>
      </c>
      <c r="D4849" t="str">
        <f>_xlfn.CONCAT("(",edges_when_flooded[[#This Row],[u]],", ",edges_when_flooded[[#This Row],[v]],")")</f>
        <v>(1719, 2311)</v>
      </c>
      <c r="E4849" t="s">
        <v>5627</v>
      </c>
      <c r="F4849" t="s">
        <v>5525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3" x14ac:dyDescent="0.25">
      <c r="A4850">
        <v>1719</v>
      </c>
      <c r="B4850">
        <v>1620</v>
      </c>
      <c r="C4850">
        <v>0</v>
      </c>
      <c r="D4850" t="str">
        <f>_xlfn.CONCAT("(",edges_when_flooded[[#This Row],[u]],", ",edges_when_flooded[[#This Row],[v]],")")</f>
        <v>(1719, 1620)</v>
      </c>
      <c r="E4850" t="s">
        <v>5654</v>
      </c>
      <c r="F4850" t="s">
        <v>5525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3" x14ac:dyDescent="0.25">
      <c r="A4851">
        <v>2523</v>
      </c>
      <c r="B4851">
        <v>1620</v>
      </c>
      <c r="C4851">
        <v>0</v>
      </c>
      <c r="D4851" t="str">
        <f>_xlfn.CONCAT("(",edges_when_flooded[[#This Row],[u]],", ",edges_when_flooded[[#This Row],[v]],")")</f>
        <v>(2523, 1620)</v>
      </c>
      <c r="E4851" t="s">
        <v>6113</v>
      </c>
      <c r="F4851" t="s">
        <v>5521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3" x14ac:dyDescent="0.25">
      <c r="A4852">
        <v>2314</v>
      </c>
      <c r="B4852">
        <v>1620</v>
      </c>
      <c r="C4852">
        <v>0</v>
      </c>
      <c r="D4852" t="str">
        <f>_xlfn.CONCAT("(",edges_when_flooded[[#This Row],[u]],", ",edges_when_flooded[[#This Row],[v]],")")</f>
        <v>(2314, 1620)</v>
      </c>
      <c r="E4852" t="s">
        <v>6091</v>
      </c>
      <c r="F4852" t="s">
        <v>5525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3" x14ac:dyDescent="0.25">
      <c r="A4853">
        <v>2314</v>
      </c>
      <c r="B4853">
        <v>2315</v>
      </c>
      <c r="C4853">
        <v>0</v>
      </c>
      <c r="D4853" t="str">
        <f>_xlfn.CONCAT("(",edges_when_flooded[[#This Row],[u]],", ",edges_when_flooded[[#This Row],[v]],")")</f>
        <v>(2314, 2315)</v>
      </c>
      <c r="E4853" t="s">
        <v>6091</v>
      </c>
      <c r="F4853" t="s">
        <v>5525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3" x14ac:dyDescent="0.25">
      <c r="A4854">
        <v>1624</v>
      </c>
      <c r="B4854">
        <v>1672</v>
      </c>
      <c r="C4854">
        <v>0</v>
      </c>
      <c r="D4854" t="str">
        <f>_xlfn.CONCAT("(",edges_when_flooded[[#This Row],[u]],", ",edges_when_flooded[[#This Row],[v]],")")</f>
        <v>(1624, 1672)</v>
      </c>
      <c r="E4854" t="s">
        <v>5653</v>
      </c>
      <c r="F4854" t="s">
        <v>5525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 x14ac:dyDescent="0.25">
      <c r="A4855">
        <v>1624</v>
      </c>
      <c r="B4855">
        <v>2394</v>
      </c>
      <c r="C4855">
        <v>0</v>
      </c>
      <c r="D4855" t="str">
        <f>_xlfn.CONCAT("(",edges_when_flooded[[#This Row],[u]],", ",edges_when_flooded[[#This Row],[v]],")")</f>
        <v>(1624, 2394)</v>
      </c>
      <c r="E4855" t="s">
        <v>5653</v>
      </c>
      <c r="F4855" t="s">
        <v>5525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 x14ac:dyDescent="0.25">
      <c r="A4856">
        <v>2394</v>
      </c>
      <c r="B4856">
        <v>2393</v>
      </c>
      <c r="C4856">
        <v>0</v>
      </c>
      <c r="D4856" t="str">
        <f>_xlfn.CONCAT("(",edges_when_flooded[[#This Row],[u]],", ",edges_when_flooded[[#This Row],[v]],")")</f>
        <v>(2394, 2393)</v>
      </c>
      <c r="E4856" t="s">
        <v>5653</v>
      </c>
      <c r="F4856" t="s">
        <v>5525</v>
      </c>
      <c r="G4856">
        <v>1.4784336090088002E-2</v>
      </c>
      <c r="H4856">
        <v>1.4784336090088002E-2</v>
      </c>
      <c r="I4856">
        <v>1.4784336090088002E-2</v>
      </c>
      <c r="J4856">
        <v>1.4784336090088002E-2</v>
      </c>
      <c r="K4856">
        <v>1.4784336090088002E-2</v>
      </c>
      <c r="L4856">
        <v>1.4784336090088002E-2</v>
      </c>
    </row>
    <row r="4857" spans="1:13" x14ac:dyDescent="0.25">
      <c r="A4857">
        <v>2394</v>
      </c>
      <c r="B4857">
        <v>1624</v>
      </c>
      <c r="C4857">
        <v>0</v>
      </c>
      <c r="D4857" t="str">
        <f>_xlfn.CONCAT("(",edges_when_flooded[[#This Row],[u]],", ",edges_when_flooded[[#This Row],[v]],")")</f>
        <v>(2394, 1624)</v>
      </c>
      <c r="E4857" t="s">
        <v>5653</v>
      </c>
      <c r="F4857" t="s">
        <v>5525</v>
      </c>
      <c r="G4857">
        <v>4.5822606164577007E-2</v>
      </c>
      <c r="H4857">
        <v>4.5822606164577007E-2</v>
      </c>
      <c r="I4857">
        <v>4.5822606164577007E-2</v>
      </c>
      <c r="J4857">
        <v>4.5822606164577007E-2</v>
      </c>
      <c r="K4857">
        <v>4.5822606164577007E-2</v>
      </c>
      <c r="L4857">
        <v>4.5822606164577007E-2</v>
      </c>
    </row>
    <row r="4858" spans="1:13" x14ac:dyDescent="0.25">
      <c r="A4858">
        <v>2055</v>
      </c>
      <c r="B4858">
        <v>2053</v>
      </c>
      <c r="C4858">
        <v>0</v>
      </c>
      <c r="D4858" t="str">
        <f>_xlfn.CONCAT("(",edges_when_flooded[[#This Row],[u]],", ",edges_when_flooded[[#This Row],[v]],")")</f>
        <v>(2055, 2053)</v>
      </c>
      <c r="E4858" t="s">
        <v>6069</v>
      </c>
      <c r="F4858" t="s">
        <v>5537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3" x14ac:dyDescent="0.25">
      <c r="A4859">
        <v>2055</v>
      </c>
      <c r="B4859">
        <v>1831</v>
      </c>
      <c r="C4859">
        <v>0</v>
      </c>
      <c r="D4859" t="str">
        <f>_xlfn.CONCAT("(",edges_when_flooded[[#This Row],[u]],", ",edges_when_flooded[[#This Row],[v]],")")</f>
        <v>(2055, 1831)</v>
      </c>
      <c r="E4859" t="s">
        <v>6072</v>
      </c>
      <c r="F4859" t="s">
        <v>5540</v>
      </c>
      <c r="M4859">
        <v>20</v>
      </c>
    </row>
    <row r="4860" spans="1:13" x14ac:dyDescent="0.25">
      <c r="A4860">
        <v>1628</v>
      </c>
      <c r="B4860">
        <v>1888</v>
      </c>
      <c r="C4860">
        <v>0</v>
      </c>
      <c r="D4860" t="str">
        <f>_xlfn.CONCAT("(",edges_when_flooded[[#This Row],[u]],", ",edges_when_flooded[[#This Row],[v]],")")</f>
        <v>(1628, 1888)</v>
      </c>
      <c r="E4860" t="s">
        <v>6089</v>
      </c>
      <c r="F4860" t="s">
        <v>5525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 x14ac:dyDescent="0.25">
      <c r="A4861">
        <v>1628</v>
      </c>
      <c r="B4861">
        <v>1743</v>
      </c>
      <c r="C4861">
        <v>0</v>
      </c>
      <c r="D4861" t="str">
        <f>_xlfn.CONCAT("(",edges_when_flooded[[#This Row],[u]],", ",edges_when_flooded[[#This Row],[v]],")")</f>
        <v>(1628, 1743)</v>
      </c>
      <c r="E4861" t="s">
        <v>6089</v>
      </c>
      <c r="F4861" t="s">
        <v>5525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 x14ac:dyDescent="0.25">
      <c r="A4862">
        <v>1628</v>
      </c>
      <c r="B4862">
        <v>2556</v>
      </c>
      <c r="C4862">
        <v>0</v>
      </c>
      <c r="D4862" t="str">
        <f>_xlfn.CONCAT("(",edges_when_flooded[[#This Row],[u]],", ",edges_when_flooded[[#This Row],[v]],")")</f>
        <v>(1628, 2556)</v>
      </c>
      <c r="E4862" t="s">
        <v>6095</v>
      </c>
      <c r="F4862" t="s">
        <v>5521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3" x14ac:dyDescent="0.25">
      <c r="A4863">
        <v>1628</v>
      </c>
      <c r="B4863">
        <v>1745</v>
      </c>
      <c r="C4863">
        <v>0</v>
      </c>
      <c r="D4863" t="str">
        <f>_xlfn.CONCAT("(",edges_when_flooded[[#This Row],[u]],", ",edges_when_flooded[[#This Row],[v]],")")</f>
        <v>(1628, 1745)</v>
      </c>
      <c r="E4863" t="s">
        <v>6089</v>
      </c>
      <c r="F4863" t="s">
        <v>5520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3" x14ac:dyDescent="0.25">
      <c r="A4864">
        <v>1888</v>
      </c>
      <c r="B4864">
        <v>1745</v>
      </c>
      <c r="C4864">
        <v>0</v>
      </c>
      <c r="D4864" t="str">
        <f>_xlfn.CONCAT("(",edges_when_flooded[[#This Row],[u]],", ",edges_when_flooded[[#This Row],[v]],")")</f>
        <v>(1888, 1745)</v>
      </c>
      <c r="E4864" t="s">
        <v>6089</v>
      </c>
      <c r="F4864" t="s">
        <v>5525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3" x14ac:dyDescent="0.25">
      <c r="A4865">
        <v>1888</v>
      </c>
      <c r="B4865">
        <v>1628</v>
      </c>
      <c r="C4865">
        <v>0</v>
      </c>
      <c r="D4865" t="str">
        <f>_xlfn.CONCAT("(",edges_when_flooded[[#This Row],[u]],", ",edges_when_flooded[[#This Row],[v]],")")</f>
        <v>(1888, 1628)</v>
      </c>
      <c r="E4865" t="s">
        <v>6089</v>
      </c>
      <c r="F4865" t="s">
        <v>5525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3" x14ac:dyDescent="0.25">
      <c r="A4866">
        <v>1743</v>
      </c>
      <c r="B4866">
        <v>2406</v>
      </c>
      <c r="C4866">
        <v>0</v>
      </c>
      <c r="D4866" t="str">
        <f>_xlfn.CONCAT("(",edges_when_flooded[[#This Row],[u]],", ",edges_when_flooded[[#This Row],[v]],")")</f>
        <v>(1743, 2406)</v>
      </c>
      <c r="E4866" t="s">
        <v>6089</v>
      </c>
      <c r="F4866" t="s">
        <v>5525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3" x14ac:dyDescent="0.25">
      <c r="A4867">
        <v>1743</v>
      </c>
      <c r="B4867">
        <v>1628</v>
      </c>
      <c r="C4867">
        <v>0</v>
      </c>
      <c r="D4867" t="str">
        <f>_xlfn.CONCAT("(",edges_when_flooded[[#This Row],[u]],", ",edges_when_flooded[[#This Row],[v]],")")</f>
        <v>(1743, 1628)</v>
      </c>
      <c r="E4867" t="s">
        <v>6089</v>
      </c>
      <c r="F4867" t="s">
        <v>5525</v>
      </c>
      <c r="G4867">
        <v>1.2569427490234E-2</v>
      </c>
      <c r="H4867">
        <v>1.2569427490234E-2</v>
      </c>
      <c r="I4867">
        <v>1.2569427490234E-2</v>
      </c>
      <c r="J4867">
        <v>1.2569427490234E-2</v>
      </c>
      <c r="K4867">
        <v>1.2569427490234E-2</v>
      </c>
      <c r="L4867">
        <v>1.2569427490234E-2</v>
      </c>
    </row>
    <row r="4868" spans="1:13" x14ac:dyDescent="0.25">
      <c r="A4868">
        <v>2556</v>
      </c>
      <c r="B4868">
        <v>1815</v>
      </c>
      <c r="C4868">
        <v>0</v>
      </c>
      <c r="D4868" t="str">
        <f>_xlfn.CONCAT("(",edges_when_flooded[[#This Row],[u]],", ",edges_when_flooded[[#This Row],[v]],")")</f>
        <v>(2556, 1815)</v>
      </c>
      <c r="E4868" t="s">
        <v>6095</v>
      </c>
      <c r="F4868" t="s">
        <v>5521</v>
      </c>
      <c r="M4868">
        <v>20</v>
      </c>
    </row>
    <row r="4869" spans="1:13" x14ac:dyDescent="0.25">
      <c r="A4869">
        <v>2556</v>
      </c>
      <c r="B4869">
        <v>1628</v>
      </c>
      <c r="C4869">
        <v>0</v>
      </c>
      <c r="D4869" t="str">
        <f>_xlfn.CONCAT("(",edges_when_flooded[[#This Row],[u]],", ",edges_when_flooded[[#This Row],[v]],")")</f>
        <v>(2556, 1628)</v>
      </c>
      <c r="E4869" t="s">
        <v>6095</v>
      </c>
      <c r="F4869" t="s">
        <v>5521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3" x14ac:dyDescent="0.25">
      <c r="A4870">
        <v>1745</v>
      </c>
      <c r="B4870">
        <v>1888</v>
      </c>
      <c r="C4870">
        <v>0</v>
      </c>
      <c r="D4870" t="str">
        <f>_xlfn.CONCAT("(",edges_when_flooded[[#This Row],[u]],", ",edges_when_flooded[[#This Row],[v]],")")</f>
        <v>(1745, 1888)</v>
      </c>
      <c r="E4870" t="s">
        <v>6089</v>
      </c>
      <c r="F4870" t="s">
        <v>5525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3" x14ac:dyDescent="0.25">
      <c r="A4871">
        <v>1745</v>
      </c>
      <c r="B4871">
        <v>1895</v>
      </c>
      <c r="C4871">
        <v>0</v>
      </c>
      <c r="D4871" t="str">
        <f>_xlfn.CONCAT("(",edges_when_flooded[[#This Row],[u]],", ",edges_when_flooded[[#This Row],[v]],")")</f>
        <v>(1745, 1895)</v>
      </c>
      <c r="E4871" t="s">
        <v>6089</v>
      </c>
      <c r="F4871" t="s">
        <v>5525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3" x14ac:dyDescent="0.25">
      <c r="A4872">
        <v>2087</v>
      </c>
      <c r="B4872">
        <v>1737</v>
      </c>
      <c r="C4872">
        <v>0</v>
      </c>
      <c r="D4872" t="str">
        <f>_xlfn.CONCAT("(",edges_when_flooded[[#This Row],[u]],", ",edges_when_flooded[[#This Row],[v]],")")</f>
        <v>(2087, 1737)</v>
      </c>
      <c r="E4872" t="s">
        <v>6112</v>
      </c>
      <c r="F4872" t="s">
        <v>5603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3" x14ac:dyDescent="0.25">
      <c r="A4873">
        <v>2417</v>
      </c>
      <c r="B4873">
        <v>6</v>
      </c>
      <c r="C4873">
        <v>0</v>
      </c>
      <c r="D4873" t="str">
        <f>_xlfn.CONCAT("(",edges_when_flooded[[#This Row],[u]],", ",edges_when_flooded[[#This Row],[v]],")")</f>
        <v>(2417, 6)</v>
      </c>
      <c r="E4873" t="s">
        <v>6069</v>
      </c>
      <c r="F4873" t="s">
        <v>5537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3" x14ac:dyDescent="0.25">
      <c r="A4874">
        <v>1734</v>
      </c>
      <c r="B4874">
        <v>1630</v>
      </c>
      <c r="C4874">
        <v>0</v>
      </c>
      <c r="D4874" t="str">
        <f>_xlfn.CONCAT("(",edges_when_flooded[[#This Row],[u]],", ",edges_when_flooded[[#This Row],[v]],")")</f>
        <v>(1734, 1630)</v>
      </c>
      <c r="E4874" t="s">
        <v>6069</v>
      </c>
      <c r="F4874" t="s">
        <v>5534</v>
      </c>
      <c r="M4874">
        <v>20</v>
      </c>
    </row>
    <row r="4875" spans="1:13" x14ac:dyDescent="0.25">
      <c r="A4875">
        <v>1734</v>
      </c>
      <c r="B4875">
        <v>724</v>
      </c>
      <c r="C4875">
        <v>0</v>
      </c>
      <c r="D4875" t="str">
        <f>_xlfn.CONCAT("(",edges_when_flooded[[#This Row],[u]],", ",edges_when_flooded[[#This Row],[v]],")")</f>
        <v>(1734, 724)</v>
      </c>
      <c r="E4875" t="s">
        <v>6069</v>
      </c>
      <c r="F4875" t="s">
        <v>5534</v>
      </c>
      <c r="M4875">
        <v>20</v>
      </c>
    </row>
    <row r="4876" spans="1:13" x14ac:dyDescent="0.25">
      <c r="A4876">
        <v>1639</v>
      </c>
      <c r="B4876">
        <v>2250</v>
      </c>
      <c r="C4876">
        <v>0</v>
      </c>
      <c r="D4876" t="str">
        <f>_xlfn.CONCAT("(",edges_when_flooded[[#This Row],[u]],", ",edges_when_flooded[[#This Row],[v]],")")</f>
        <v>(1639, 2250)</v>
      </c>
      <c r="E4876" t="s">
        <v>6111</v>
      </c>
      <c r="F4876" t="s">
        <v>5521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3" x14ac:dyDescent="0.25">
      <c r="A4877">
        <v>1639</v>
      </c>
      <c r="B4877">
        <v>2216</v>
      </c>
      <c r="C4877">
        <v>0</v>
      </c>
      <c r="D4877" t="str">
        <f>_xlfn.CONCAT("(",edges_when_flooded[[#This Row],[u]],", ",edges_when_flooded[[#This Row],[v]],")")</f>
        <v>(1639, 2216)</v>
      </c>
      <c r="E4877" t="s">
        <v>5652</v>
      </c>
      <c r="F4877" t="s">
        <v>5521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3" x14ac:dyDescent="0.25">
      <c r="A4878">
        <v>1639</v>
      </c>
      <c r="B4878">
        <v>2343</v>
      </c>
      <c r="C4878">
        <v>0</v>
      </c>
      <c r="D4878" t="str">
        <f>_xlfn.CONCAT("(",edges_when_flooded[[#This Row],[u]],", ",edges_when_flooded[[#This Row],[v]],")")</f>
        <v>(1639, 2343)</v>
      </c>
      <c r="E4878" t="s">
        <v>5652</v>
      </c>
      <c r="F4878" t="s">
        <v>5521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3" x14ac:dyDescent="0.25">
      <c r="A4879">
        <v>2343</v>
      </c>
      <c r="B4879">
        <v>2341</v>
      </c>
      <c r="C4879">
        <v>0</v>
      </c>
      <c r="D4879" t="str">
        <f>_xlfn.CONCAT("(",edges_when_flooded[[#This Row],[u]],", ",edges_when_flooded[[#This Row],[v]],")")</f>
        <v>(2343, 2341)</v>
      </c>
      <c r="E4879" t="s">
        <v>5556</v>
      </c>
      <c r="F4879" t="s">
        <v>5525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3" x14ac:dyDescent="0.25">
      <c r="A4880">
        <v>2343</v>
      </c>
      <c r="B4880">
        <v>1639</v>
      </c>
      <c r="C4880">
        <v>0</v>
      </c>
      <c r="D4880" t="str">
        <f>_xlfn.CONCAT("(",edges_when_flooded[[#This Row],[u]],", ",edges_when_flooded[[#This Row],[v]],")")</f>
        <v>(2343, 1639)</v>
      </c>
      <c r="E4880" t="s">
        <v>5652</v>
      </c>
      <c r="F4880" t="s">
        <v>5521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3" x14ac:dyDescent="0.25">
      <c r="A4881">
        <v>2343</v>
      </c>
      <c r="B4881">
        <v>2342</v>
      </c>
      <c r="C4881">
        <v>0</v>
      </c>
      <c r="D4881" t="str">
        <f>_xlfn.CONCAT("(",edges_when_flooded[[#This Row],[u]],", ",edges_when_flooded[[#This Row],[v]],")")</f>
        <v>(2343, 2342)</v>
      </c>
      <c r="E4881" t="s">
        <v>5556</v>
      </c>
      <c r="F4881" t="s">
        <v>5525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3" x14ac:dyDescent="0.25">
      <c r="A4882">
        <v>2524</v>
      </c>
      <c r="B4882">
        <v>2552</v>
      </c>
      <c r="C4882">
        <v>0</v>
      </c>
      <c r="D4882" t="str">
        <f>_xlfn.CONCAT("(",edges_when_flooded[[#This Row],[u]],", ",edges_when_flooded[[#This Row],[v]],")")</f>
        <v>(2524, 2552)</v>
      </c>
      <c r="E4882" t="s">
        <v>5530</v>
      </c>
      <c r="F4882" t="s">
        <v>5529</v>
      </c>
      <c r="G4882">
        <v>0.14696558986604499</v>
      </c>
      <c r="H4882">
        <v>0.14696558986604499</v>
      </c>
      <c r="I4882">
        <v>0.14696558986604499</v>
      </c>
      <c r="J4882">
        <v>0.14696558986604499</v>
      </c>
      <c r="K4882">
        <v>6.1917562529448002E-2</v>
      </c>
      <c r="L4882">
        <v>0.14696558986604499</v>
      </c>
    </row>
    <row r="4883" spans="1:13" x14ac:dyDescent="0.25">
      <c r="A4883">
        <v>2524</v>
      </c>
      <c r="B4883">
        <v>2475</v>
      </c>
      <c r="C4883">
        <v>0</v>
      </c>
      <c r="D4883" t="str">
        <f>_xlfn.CONCAT("(",edges_when_flooded[[#This Row],[u]],", ",edges_when_flooded[[#This Row],[v]],")")</f>
        <v>(2524, 2475)</v>
      </c>
      <c r="E4883" t="s">
        <v>6069</v>
      </c>
      <c r="F4883" t="s">
        <v>5603</v>
      </c>
      <c r="M4883">
        <v>20</v>
      </c>
    </row>
    <row r="4884" spans="1:13" x14ac:dyDescent="0.25">
      <c r="A4884">
        <v>2524</v>
      </c>
      <c r="B4884">
        <v>1686</v>
      </c>
      <c r="C4884">
        <v>0</v>
      </c>
      <c r="D4884" t="str">
        <f>_xlfn.CONCAT("(",edges_when_flooded[[#This Row],[u]],", ",edges_when_flooded[[#This Row],[v]],")")</f>
        <v>(2524, 1686)</v>
      </c>
      <c r="E4884" t="s">
        <v>5651</v>
      </c>
      <c r="F4884" t="s">
        <v>5650</v>
      </c>
      <c r="M4884">
        <v>20</v>
      </c>
    </row>
    <row r="4885" spans="1:13" x14ac:dyDescent="0.25">
      <c r="A4885">
        <v>1995</v>
      </c>
      <c r="B4885">
        <v>1642</v>
      </c>
      <c r="C4885">
        <v>0</v>
      </c>
      <c r="D4885" t="str">
        <f>_xlfn.CONCAT("(",edges_when_flooded[[#This Row],[u]],", ",edges_when_flooded[[#This Row],[v]],")")</f>
        <v>(1995, 1642)</v>
      </c>
      <c r="E4885" t="s">
        <v>5649</v>
      </c>
      <c r="F4885" t="s">
        <v>5525</v>
      </c>
      <c r="G4885">
        <v>6.4968607734000997E-2</v>
      </c>
      <c r="H4885">
        <v>6.4968607734000997E-2</v>
      </c>
      <c r="I4885">
        <v>6.4968607734000997E-2</v>
      </c>
      <c r="J4885">
        <v>6.4968607734000997E-2</v>
      </c>
      <c r="K4885">
        <v>0</v>
      </c>
      <c r="L4885">
        <v>6.4968607734000997E-2</v>
      </c>
    </row>
    <row r="4886" spans="1:13" x14ac:dyDescent="0.25">
      <c r="A4886">
        <v>1995</v>
      </c>
      <c r="B4886">
        <v>2032</v>
      </c>
      <c r="C4886">
        <v>0</v>
      </c>
      <c r="D4886" t="str">
        <f>_xlfn.CONCAT("(",edges_when_flooded[[#This Row],[u]],", ",edges_when_flooded[[#This Row],[v]],")")</f>
        <v>(1995, 2032)</v>
      </c>
      <c r="E4886" t="s">
        <v>5649</v>
      </c>
      <c r="F4886" t="s">
        <v>5525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3" x14ac:dyDescent="0.25">
      <c r="A4887">
        <v>1697</v>
      </c>
      <c r="B4887">
        <v>2061</v>
      </c>
      <c r="C4887">
        <v>0</v>
      </c>
      <c r="D4887" t="str">
        <f>_xlfn.CONCAT("(",edges_when_flooded[[#This Row],[u]],", ",edges_when_flooded[[#This Row],[v]],")")</f>
        <v>(1697, 2061)</v>
      </c>
      <c r="E4887" t="s">
        <v>6087</v>
      </c>
      <c r="F4887" t="s">
        <v>5521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3" x14ac:dyDescent="0.25">
      <c r="A4888">
        <v>1697</v>
      </c>
      <c r="B4888">
        <v>1644</v>
      </c>
      <c r="C4888">
        <v>0</v>
      </c>
      <c r="D4888" t="str">
        <f>_xlfn.CONCAT("(",edges_when_flooded[[#This Row],[u]],", ",edges_when_flooded[[#This Row],[v]],")")</f>
        <v>(1697, 1644)</v>
      </c>
      <c r="E4888" t="s">
        <v>6110</v>
      </c>
      <c r="F4888" t="s">
        <v>5521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3" x14ac:dyDescent="0.25">
      <c r="A4889">
        <v>2503</v>
      </c>
      <c r="B4889">
        <v>906</v>
      </c>
      <c r="C4889">
        <v>0</v>
      </c>
      <c r="D4889" t="str">
        <f>_xlfn.CONCAT("(",edges_when_flooded[[#This Row],[u]],", ",edges_when_flooded[[#This Row],[v]],")")</f>
        <v>(2503, 906)</v>
      </c>
      <c r="E4889" t="s">
        <v>5645</v>
      </c>
      <c r="F4889" t="s">
        <v>5525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3" x14ac:dyDescent="0.25">
      <c r="A4890">
        <v>1649</v>
      </c>
      <c r="B4890">
        <v>2502</v>
      </c>
      <c r="C4890">
        <v>0</v>
      </c>
      <c r="D4890" t="str">
        <f>_xlfn.CONCAT("(",edges_when_flooded[[#This Row],[u]],", ",edges_when_flooded[[#This Row],[v]],")")</f>
        <v>(1649, 2502)</v>
      </c>
      <c r="E4890" t="s">
        <v>6108</v>
      </c>
      <c r="F4890" t="s">
        <v>5525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3" x14ac:dyDescent="0.25">
      <c r="A4891">
        <v>2502</v>
      </c>
      <c r="B4891">
        <v>740</v>
      </c>
      <c r="C4891">
        <v>0</v>
      </c>
      <c r="D4891" t="str">
        <f>_xlfn.CONCAT("(",edges_when_flooded[[#This Row],[u]],", ",edges_when_flooded[[#This Row],[v]],")")</f>
        <v>(2502, 740)</v>
      </c>
      <c r="E4891" t="s">
        <v>5557</v>
      </c>
      <c r="F4891" t="s">
        <v>5525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3" x14ac:dyDescent="0.25">
      <c r="A4892">
        <v>2502</v>
      </c>
      <c r="B4892">
        <v>1660</v>
      </c>
      <c r="C4892">
        <v>0</v>
      </c>
      <c r="D4892" t="str">
        <f>_xlfn.CONCAT("(",edges_when_flooded[[#This Row],[u]],", ",edges_when_flooded[[#This Row],[v]],")")</f>
        <v>(2502, 1660)</v>
      </c>
      <c r="E4892" t="s">
        <v>6108</v>
      </c>
      <c r="F4892" t="s">
        <v>5525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3" x14ac:dyDescent="0.25">
      <c r="A4893">
        <v>1754</v>
      </c>
      <c r="B4893">
        <v>1650</v>
      </c>
      <c r="C4893">
        <v>0</v>
      </c>
      <c r="D4893" t="str">
        <f>_xlfn.CONCAT("(",edges_when_flooded[[#This Row],[u]],", ",edges_when_flooded[[#This Row],[v]],")")</f>
        <v>(1754, 1650)</v>
      </c>
      <c r="E4893" t="s">
        <v>5618</v>
      </c>
      <c r="F4893" t="s">
        <v>5525</v>
      </c>
      <c r="G4893">
        <v>0.17888706457454101</v>
      </c>
      <c r="H4893">
        <v>0.17888706457454101</v>
      </c>
      <c r="I4893">
        <v>0.17888706457454101</v>
      </c>
      <c r="J4893">
        <v>0.17888706457454101</v>
      </c>
      <c r="K4893">
        <v>0.17888706457454101</v>
      </c>
      <c r="L4893">
        <v>0.17888706457454101</v>
      </c>
    </row>
    <row r="4894" spans="1:13" x14ac:dyDescent="0.25">
      <c r="A4894">
        <v>1754</v>
      </c>
      <c r="B4894">
        <v>2166</v>
      </c>
      <c r="C4894">
        <v>0</v>
      </c>
      <c r="D4894" t="str">
        <f>_xlfn.CONCAT("(",edges_when_flooded[[#This Row],[u]],", ",edges_when_flooded[[#This Row],[v]],")")</f>
        <v>(1754, 2166)</v>
      </c>
      <c r="E4894" t="s">
        <v>5648</v>
      </c>
      <c r="F4894" t="s">
        <v>5525</v>
      </c>
      <c r="G4894">
        <v>0.22239270707956602</v>
      </c>
      <c r="H4894">
        <v>0.26819152290670101</v>
      </c>
      <c r="I4894">
        <v>0.29440465471140198</v>
      </c>
      <c r="J4894">
        <v>0.29440465471140198</v>
      </c>
      <c r="K4894">
        <v>4.6616751730974994E-2</v>
      </c>
      <c r="L4894">
        <v>0.29440465471140198</v>
      </c>
    </row>
    <row r="4895" spans="1:13" x14ac:dyDescent="0.25">
      <c r="A4895">
        <v>1754</v>
      </c>
      <c r="B4895">
        <v>1993</v>
      </c>
      <c r="C4895">
        <v>0</v>
      </c>
      <c r="D4895" t="str">
        <f>_xlfn.CONCAT("(",edges_when_flooded[[#This Row],[u]],", ",edges_when_flooded[[#This Row],[v]],")")</f>
        <v>(1754, 1993)</v>
      </c>
      <c r="E4895" t="s">
        <v>5618</v>
      </c>
      <c r="F4895" t="s">
        <v>5525</v>
      </c>
      <c r="G4895">
        <v>0.197091228801312</v>
      </c>
      <c r="H4895">
        <v>0.197091228801312</v>
      </c>
      <c r="I4895">
        <v>0.197091228801312</v>
      </c>
      <c r="J4895">
        <v>0.197091228801312</v>
      </c>
      <c r="K4895">
        <v>0.11637289031178</v>
      </c>
      <c r="L4895">
        <v>0.197091228801312</v>
      </c>
    </row>
    <row r="4896" spans="1:13" x14ac:dyDescent="0.25">
      <c r="A4896">
        <v>1706</v>
      </c>
      <c r="B4896">
        <v>1705</v>
      </c>
      <c r="C4896">
        <v>0</v>
      </c>
      <c r="D4896" t="str">
        <f>_xlfn.CONCAT("(",edges_when_flooded[[#This Row],[u]],", ",edges_when_flooded[[#This Row],[v]],")")</f>
        <v>(1706, 1705)</v>
      </c>
      <c r="E4896" t="s">
        <v>5633</v>
      </c>
      <c r="F4896" t="s">
        <v>5529</v>
      </c>
      <c r="G4896">
        <v>4.0973557478223996E-2</v>
      </c>
      <c r="H4896">
        <v>4.0973557478223996E-2</v>
      </c>
      <c r="I4896">
        <v>4.0973557478223996E-2</v>
      </c>
      <c r="J4896">
        <v>4.0973557478223996E-2</v>
      </c>
      <c r="K4896">
        <v>4.0973557478223996E-2</v>
      </c>
      <c r="L4896">
        <v>4.0973557478223996E-2</v>
      </c>
    </row>
    <row r="4897" spans="1:13" x14ac:dyDescent="0.25">
      <c r="A4897">
        <v>1706</v>
      </c>
      <c r="B4897">
        <v>1741</v>
      </c>
      <c r="C4897">
        <v>0</v>
      </c>
      <c r="D4897" t="str">
        <f>_xlfn.CONCAT("(",edges_when_flooded[[#This Row],[u]],", ",edges_when_flooded[[#This Row],[v]],")")</f>
        <v>(1706, 1741)</v>
      </c>
      <c r="E4897" t="s">
        <v>5633</v>
      </c>
      <c r="F4897" t="s">
        <v>5529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3" x14ac:dyDescent="0.25">
      <c r="A4898">
        <v>1706</v>
      </c>
      <c r="B4898">
        <v>1652</v>
      </c>
      <c r="C4898">
        <v>0</v>
      </c>
      <c r="D4898" t="str">
        <f>_xlfn.CONCAT("(",edges_when_flooded[[#This Row],[u]],", ",edges_when_flooded[[#This Row],[v]],")")</f>
        <v>(1706, 1652)</v>
      </c>
      <c r="E4898" t="s">
        <v>5609</v>
      </c>
      <c r="F4898" t="s">
        <v>5525</v>
      </c>
      <c r="G4898">
        <v>0.183868080378434</v>
      </c>
      <c r="H4898">
        <v>0.183868080378434</v>
      </c>
      <c r="I4898">
        <v>0.183868080378434</v>
      </c>
      <c r="J4898">
        <v>0.183868080378434</v>
      </c>
      <c r="K4898">
        <v>0.17638683319177301</v>
      </c>
      <c r="L4898">
        <v>0.183868080378434</v>
      </c>
    </row>
    <row r="4899" spans="1:13" x14ac:dyDescent="0.25">
      <c r="A4899">
        <v>1706</v>
      </c>
      <c r="B4899">
        <v>1877</v>
      </c>
      <c r="C4899">
        <v>0</v>
      </c>
      <c r="D4899" t="str">
        <f>_xlfn.CONCAT("(",edges_when_flooded[[#This Row],[u]],", ",edges_when_flooded[[#This Row],[v]],")")</f>
        <v>(1706, 1877)</v>
      </c>
      <c r="E4899" t="s">
        <v>5609</v>
      </c>
      <c r="F4899" t="s">
        <v>5525</v>
      </c>
      <c r="K4899">
        <v>0.184347929311096</v>
      </c>
      <c r="M4899">
        <v>44</v>
      </c>
    </row>
    <row r="4900" spans="1:13" x14ac:dyDescent="0.25">
      <c r="A4900">
        <v>2505</v>
      </c>
      <c r="B4900">
        <v>1653</v>
      </c>
      <c r="C4900">
        <v>0</v>
      </c>
      <c r="D4900" t="str">
        <f>_xlfn.CONCAT("(",edges_when_flooded[[#This Row],[u]],", ",edges_when_flooded[[#This Row],[v]],")")</f>
        <v>(2505, 1653)</v>
      </c>
      <c r="E4900" t="s">
        <v>5647</v>
      </c>
      <c r="F4900" t="s">
        <v>5521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3" x14ac:dyDescent="0.25">
      <c r="A4901">
        <v>2505</v>
      </c>
      <c r="B4901">
        <v>2396</v>
      </c>
      <c r="C4901">
        <v>0</v>
      </c>
      <c r="D4901" t="str">
        <f>_xlfn.CONCAT("(",edges_when_flooded[[#This Row],[u]],", ",edges_when_flooded[[#This Row],[v]],")")</f>
        <v>(2505, 2396)</v>
      </c>
      <c r="E4901" t="s">
        <v>5548</v>
      </c>
      <c r="F4901" t="s">
        <v>5521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3" x14ac:dyDescent="0.25">
      <c r="A4902">
        <v>1656</v>
      </c>
      <c r="B4902">
        <v>2358</v>
      </c>
      <c r="C4902">
        <v>0</v>
      </c>
      <c r="D4902" t="str">
        <f>_xlfn.CONCAT("(",edges_when_flooded[[#This Row],[u]],", ",edges_when_flooded[[#This Row],[v]],")")</f>
        <v>(1656, 2358)</v>
      </c>
      <c r="E4902" t="s">
        <v>5535</v>
      </c>
      <c r="F4902" t="s">
        <v>5525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3" x14ac:dyDescent="0.25">
      <c r="A4903">
        <v>1656</v>
      </c>
      <c r="B4903">
        <v>2488</v>
      </c>
      <c r="C4903">
        <v>0</v>
      </c>
      <c r="D4903" t="str">
        <f>_xlfn.CONCAT("(",edges_when_flooded[[#This Row],[u]],", ",edges_when_flooded[[#This Row],[v]],")")</f>
        <v>(1656, 2488)</v>
      </c>
      <c r="E4903" t="s">
        <v>5535</v>
      </c>
      <c r="F4903" t="s">
        <v>5525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3" x14ac:dyDescent="0.25">
      <c r="A4904">
        <v>1656</v>
      </c>
      <c r="B4904">
        <v>2355</v>
      </c>
      <c r="C4904">
        <v>0</v>
      </c>
      <c r="D4904" t="str">
        <f>_xlfn.CONCAT("(",edges_when_flooded[[#This Row],[u]],", ",edges_when_flooded[[#This Row],[v]],")")</f>
        <v>(1656, 2355)</v>
      </c>
      <c r="E4904" t="s">
        <v>5535</v>
      </c>
      <c r="F4904" t="s">
        <v>5520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3" x14ac:dyDescent="0.25">
      <c r="A4905">
        <v>2358</v>
      </c>
      <c r="B4905">
        <v>2363</v>
      </c>
      <c r="C4905">
        <v>0</v>
      </c>
      <c r="D4905" t="str">
        <f>_xlfn.CONCAT("(",edges_when_flooded[[#This Row],[u]],", ",edges_when_flooded[[#This Row],[v]],")")</f>
        <v>(2358, 2363)</v>
      </c>
      <c r="E4905" t="s">
        <v>6109</v>
      </c>
      <c r="F4905" t="s">
        <v>5525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3" x14ac:dyDescent="0.25">
      <c r="A4906">
        <v>2358</v>
      </c>
      <c r="B4906">
        <v>2361</v>
      </c>
      <c r="C4906">
        <v>0</v>
      </c>
      <c r="D4906" t="str">
        <f>_xlfn.CONCAT("(",edges_when_flooded[[#This Row],[u]],", ",edges_when_flooded[[#This Row],[v]],")")</f>
        <v>(2358, 2361)</v>
      </c>
      <c r="E4906" t="s">
        <v>6077</v>
      </c>
      <c r="F4906" t="s">
        <v>5525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3" x14ac:dyDescent="0.25">
      <c r="A4907">
        <v>2358</v>
      </c>
      <c r="B4907">
        <v>1656</v>
      </c>
      <c r="C4907">
        <v>0</v>
      </c>
      <c r="D4907" t="str">
        <f>_xlfn.CONCAT("(",edges_when_flooded[[#This Row],[u]],", ",edges_when_flooded[[#This Row],[v]],")")</f>
        <v>(2358, 1656)</v>
      </c>
      <c r="E4907" t="s">
        <v>5535</v>
      </c>
      <c r="F4907" t="s">
        <v>5525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3" x14ac:dyDescent="0.25">
      <c r="A4908">
        <v>2488</v>
      </c>
      <c r="B4908">
        <v>2352</v>
      </c>
      <c r="C4908">
        <v>0</v>
      </c>
      <c r="D4908" t="str">
        <f>_xlfn.CONCAT("(",edges_when_flooded[[#This Row],[u]],", ",edges_when_flooded[[#This Row],[v]],")")</f>
        <v>(2488, 2352)</v>
      </c>
      <c r="E4908" t="s">
        <v>5535</v>
      </c>
      <c r="F4908" t="s">
        <v>5525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3" x14ac:dyDescent="0.25">
      <c r="A4909">
        <v>2488</v>
      </c>
      <c r="B4909">
        <v>1656</v>
      </c>
      <c r="C4909">
        <v>0</v>
      </c>
      <c r="D4909" t="str">
        <f>_xlfn.CONCAT("(",edges_when_flooded[[#This Row],[u]],", ",edges_when_flooded[[#This Row],[v]],")")</f>
        <v>(2488, 1656)</v>
      </c>
      <c r="E4909" t="s">
        <v>5535</v>
      </c>
      <c r="F4909" t="s">
        <v>5525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3" x14ac:dyDescent="0.25">
      <c r="A4910">
        <v>2355</v>
      </c>
      <c r="B4910">
        <v>1656</v>
      </c>
      <c r="C4910">
        <v>0</v>
      </c>
      <c r="D4910" t="str">
        <f>_xlfn.CONCAT("(",edges_when_flooded[[#This Row],[u]],", ",edges_when_flooded[[#This Row],[v]],")")</f>
        <v>(2355, 1656)</v>
      </c>
      <c r="E4910" t="s">
        <v>5535</v>
      </c>
      <c r="F4910" t="s">
        <v>5520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3" x14ac:dyDescent="0.25">
      <c r="A4911">
        <v>2355</v>
      </c>
      <c r="B4911">
        <v>2357</v>
      </c>
      <c r="C4911">
        <v>0</v>
      </c>
      <c r="D4911" t="str">
        <f>_xlfn.CONCAT("(",edges_when_flooded[[#This Row],[u]],", ",edges_when_flooded[[#This Row],[v]],")")</f>
        <v>(2355, 2357)</v>
      </c>
      <c r="E4911" t="s">
        <v>5535</v>
      </c>
      <c r="F4911" t="s">
        <v>5520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3" x14ac:dyDescent="0.25">
      <c r="A4912">
        <v>2333</v>
      </c>
      <c r="B4912">
        <v>2545</v>
      </c>
      <c r="C4912">
        <v>0</v>
      </c>
      <c r="D4912" t="str">
        <f>_xlfn.CONCAT("(",edges_when_flooded[[#This Row],[u]],", ",edges_when_flooded[[#This Row],[v]],")")</f>
        <v>(2333, 2545)</v>
      </c>
      <c r="E4912" t="s">
        <v>5558</v>
      </c>
      <c r="F4912" t="s">
        <v>5529</v>
      </c>
      <c r="M4912">
        <v>20</v>
      </c>
    </row>
    <row r="4913" spans="1:13" x14ac:dyDescent="0.25">
      <c r="A4913">
        <v>2333</v>
      </c>
      <c r="B4913">
        <v>1886</v>
      </c>
      <c r="C4913">
        <v>0</v>
      </c>
      <c r="D4913" t="str">
        <f>_xlfn.CONCAT("(",edges_when_flooded[[#This Row],[u]],", ",edges_when_flooded[[#This Row],[v]],")")</f>
        <v>(2333, 1886)</v>
      </c>
      <c r="E4913" t="s">
        <v>5558</v>
      </c>
      <c r="F4913" t="s">
        <v>5529</v>
      </c>
      <c r="G4913">
        <v>0.12654860689382599</v>
      </c>
      <c r="H4913">
        <v>0.12654860689382599</v>
      </c>
      <c r="I4913">
        <v>0.17939440546794899</v>
      </c>
      <c r="J4913">
        <v>0.26574332652851101</v>
      </c>
      <c r="K4913">
        <v>0.12654860689382599</v>
      </c>
      <c r="M4913">
        <v>198</v>
      </c>
    </row>
    <row r="4914" spans="1:13" x14ac:dyDescent="0.25">
      <c r="A4914">
        <v>2333</v>
      </c>
      <c r="B4914">
        <v>2332</v>
      </c>
      <c r="C4914">
        <v>0</v>
      </c>
      <c r="D4914" t="str">
        <f>_xlfn.CONCAT("(",edges_when_flooded[[#This Row],[u]],", ",edges_when_flooded[[#This Row],[v]],")")</f>
        <v>(2333, 2332)</v>
      </c>
      <c r="E4914" t="s">
        <v>5558</v>
      </c>
      <c r="F4914" t="s">
        <v>5529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3" x14ac:dyDescent="0.25">
      <c r="A4915">
        <v>2333</v>
      </c>
      <c r="B4915">
        <v>1657</v>
      </c>
      <c r="C4915">
        <v>0</v>
      </c>
      <c r="D4915" t="str">
        <f>_xlfn.CONCAT("(",edges_when_flooded[[#This Row],[u]],", ",edges_when_flooded[[#This Row],[v]],")")</f>
        <v>(2333, 1657)</v>
      </c>
      <c r="E4915" t="s">
        <v>5646</v>
      </c>
      <c r="F4915" t="s">
        <v>5521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3" x14ac:dyDescent="0.25">
      <c r="A4916">
        <v>1659</v>
      </c>
      <c r="B4916">
        <v>1658</v>
      </c>
      <c r="C4916">
        <v>0</v>
      </c>
      <c r="D4916" t="str">
        <f>_xlfn.CONCAT("(",edges_when_flooded[[#This Row],[u]],", ",edges_when_flooded[[#This Row],[v]],")")</f>
        <v>(1659, 1658)</v>
      </c>
      <c r="E4916" t="s">
        <v>5645</v>
      </c>
      <c r="F4916" t="s">
        <v>5521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3" x14ac:dyDescent="0.25">
      <c r="A4917">
        <v>1659</v>
      </c>
      <c r="B4917">
        <v>1649</v>
      </c>
      <c r="C4917">
        <v>0</v>
      </c>
      <c r="D4917" t="str">
        <f>_xlfn.CONCAT("(",edges_when_flooded[[#This Row],[u]],", ",edges_when_flooded[[#This Row],[v]],")")</f>
        <v>(1659, 1649)</v>
      </c>
      <c r="E4917" t="s">
        <v>6108</v>
      </c>
      <c r="F4917" t="s">
        <v>5525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3" x14ac:dyDescent="0.25">
      <c r="A4918">
        <v>1663</v>
      </c>
      <c r="B4918">
        <v>2293</v>
      </c>
      <c r="C4918">
        <v>0</v>
      </c>
      <c r="D4918" t="str">
        <f>_xlfn.CONCAT("(",edges_when_flooded[[#This Row],[u]],", ",edges_when_flooded[[#This Row],[v]],")")</f>
        <v>(1663, 2293)</v>
      </c>
      <c r="E4918" t="s">
        <v>5547</v>
      </c>
      <c r="F4918" t="s">
        <v>5525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3" x14ac:dyDescent="0.25">
      <c r="A4919">
        <v>1663</v>
      </c>
      <c r="B4919">
        <v>2374</v>
      </c>
      <c r="C4919">
        <v>0</v>
      </c>
      <c r="D4919" t="str">
        <f>_xlfn.CONCAT("(",edges_when_flooded[[#This Row],[u]],", ",edges_when_flooded[[#This Row],[v]],")")</f>
        <v>(1663, 2374)</v>
      </c>
      <c r="E4919" t="s">
        <v>5547</v>
      </c>
      <c r="F4919" t="s">
        <v>5525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3" x14ac:dyDescent="0.25">
      <c r="A4920">
        <v>2374</v>
      </c>
      <c r="B4920">
        <v>1663</v>
      </c>
      <c r="C4920">
        <v>0</v>
      </c>
      <c r="D4920" t="str">
        <f>_xlfn.CONCAT("(",edges_when_flooded[[#This Row],[u]],", ",edges_when_flooded[[#This Row],[v]],")")</f>
        <v>(2374, 1663)</v>
      </c>
      <c r="E4920" t="s">
        <v>5547</v>
      </c>
      <c r="F4920" t="s">
        <v>5525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3" x14ac:dyDescent="0.25">
      <c r="A4921">
        <v>2374</v>
      </c>
      <c r="B4921">
        <v>2403</v>
      </c>
      <c r="C4921">
        <v>0</v>
      </c>
      <c r="D4921" t="str">
        <f>_xlfn.CONCAT("(",edges_when_flooded[[#This Row],[u]],", ",edges_when_flooded[[#This Row],[v]],")")</f>
        <v>(2374, 2403)</v>
      </c>
      <c r="E4921" t="s">
        <v>5547</v>
      </c>
      <c r="F4921" t="s">
        <v>5525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3" x14ac:dyDescent="0.25">
      <c r="A4922">
        <v>2374</v>
      </c>
      <c r="B4922">
        <v>2401</v>
      </c>
      <c r="C4922">
        <v>0</v>
      </c>
      <c r="D4922" t="str">
        <f>_xlfn.CONCAT("(",edges_when_flooded[[#This Row],[u]],", ",edges_when_flooded[[#This Row],[v]],")")</f>
        <v>(2374, 2401)</v>
      </c>
      <c r="E4922" t="s">
        <v>6107</v>
      </c>
      <c r="F4922" t="s">
        <v>5521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3" x14ac:dyDescent="0.25">
      <c r="A4923">
        <v>2374</v>
      </c>
      <c r="B4923">
        <v>2402</v>
      </c>
      <c r="C4923">
        <v>0</v>
      </c>
      <c r="D4923" t="str">
        <f>_xlfn.CONCAT("(",edges_when_flooded[[#This Row],[u]],", ",edges_when_flooded[[#This Row],[v]],")")</f>
        <v>(2374, 2402)</v>
      </c>
      <c r="E4923" t="s">
        <v>6106</v>
      </c>
      <c r="F4923" t="s">
        <v>5525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3" x14ac:dyDescent="0.25">
      <c r="A4924">
        <v>1665</v>
      </c>
      <c r="B4924">
        <v>1664</v>
      </c>
      <c r="C4924">
        <v>0</v>
      </c>
      <c r="D4924" t="str">
        <f>_xlfn.CONCAT("(",edges_when_flooded[[#This Row],[u]],", ",edges_when_flooded[[#This Row],[v]],")")</f>
        <v>(1665, 1664)</v>
      </c>
      <c r="E4924" t="s">
        <v>5644</v>
      </c>
      <c r="F4924" t="s">
        <v>5521</v>
      </c>
      <c r="G4924">
        <v>0.14503861947624699</v>
      </c>
      <c r="H4924">
        <v>0.14503861947624699</v>
      </c>
      <c r="I4924">
        <v>0.14503861947624699</v>
      </c>
      <c r="J4924">
        <v>0.14503861947624699</v>
      </c>
      <c r="K4924">
        <v>0.14503861947624699</v>
      </c>
      <c r="L4924">
        <v>0.14503861947624699</v>
      </c>
    </row>
    <row r="4925" spans="1:13" x14ac:dyDescent="0.25">
      <c r="A4925">
        <v>2067</v>
      </c>
      <c r="B4925">
        <v>1668</v>
      </c>
      <c r="C4925">
        <v>0</v>
      </c>
      <c r="D4925" t="str">
        <f>_xlfn.CONCAT("(",edges_when_flooded[[#This Row],[u]],", ",edges_when_flooded[[#This Row],[v]],")")</f>
        <v>(2067, 1668)</v>
      </c>
      <c r="E4925" t="s">
        <v>5556</v>
      </c>
      <c r="F4925" t="s">
        <v>5525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3" x14ac:dyDescent="0.25">
      <c r="A4926">
        <v>2067</v>
      </c>
      <c r="B4926">
        <v>2340</v>
      </c>
      <c r="C4926">
        <v>0</v>
      </c>
      <c r="D4926" t="str">
        <f>_xlfn.CONCAT("(",edges_when_flooded[[#This Row],[u]],", ",edges_when_flooded[[#This Row],[v]],")")</f>
        <v>(2067, 2340)</v>
      </c>
      <c r="E4926" t="s">
        <v>5556</v>
      </c>
      <c r="F4926" t="s">
        <v>5525</v>
      </c>
      <c r="G4926">
        <v>3.2609712918302003E-2</v>
      </c>
      <c r="H4926">
        <v>3.2609712918302003E-2</v>
      </c>
      <c r="I4926">
        <v>3.2609712918302003E-2</v>
      </c>
      <c r="J4926">
        <v>3.2609712918302003E-2</v>
      </c>
      <c r="K4926">
        <v>3.2609712918302003E-2</v>
      </c>
      <c r="L4926">
        <v>3.2609712918302003E-2</v>
      </c>
    </row>
    <row r="4927" spans="1:13" x14ac:dyDescent="0.25">
      <c r="A4927">
        <v>1669</v>
      </c>
      <c r="B4927">
        <v>1876</v>
      </c>
      <c r="C4927">
        <v>0</v>
      </c>
      <c r="D4927" t="str">
        <f>_xlfn.CONCAT("(",edges_when_flooded[[#This Row],[u]],", ",edges_when_flooded[[#This Row],[v]],")")</f>
        <v>(1669, 1876)</v>
      </c>
      <c r="E4927" t="s">
        <v>5642</v>
      </c>
      <c r="F4927" t="s">
        <v>5521</v>
      </c>
      <c r="G4927">
        <v>0.10892677307128901</v>
      </c>
      <c r="H4927">
        <v>0.10892677307128901</v>
      </c>
      <c r="I4927">
        <v>0.10892677307128901</v>
      </c>
      <c r="J4927">
        <v>0.10892677307128901</v>
      </c>
      <c r="K4927">
        <v>0.10892677307128901</v>
      </c>
      <c r="L4927">
        <v>0.10892677307128901</v>
      </c>
    </row>
    <row r="4928" spans="1:13" x14ac:dyDescent="0.25">
      <c r="A4928">
        <v>1669</v>
      </c>
      <c r="B4928">
        <v>1978</v>
      </c>
      <c r="C4928">
        <v>0</v>
      </c>
      <c r="D4928" t="str">
        <f>_xlfn.CONCAT("(",edges_when_flooded[[#This Row],[u]],", ",edges_when_flooded[[#This Row],[v]],")")</f>
        <v>(1669, 1978)</v>
      </c>
      <c r="E4928" t="s">
        <v>5643</v>
      </c>
      <c r="F4928" t="s">
        <v>5521</v>
      </c>
      <c r="G4928">
        <v>1.1632919311523E-2</v>
      </c>
      <c r="H4928">
        <v>1.1632919311523E-2</v>
      </c>
      <c r="I4928">
        <v>1.1632919311523E-2</v>
      </c>
      <c r="J4928">
        <v>1.1632919311523E-2</v>
      </c>
      <c r="K4928">
        <v>1.1632919311523E-2</v>
      </c>
      <c r="L4928">
        <v>1.1632919311523E-2</v>
      </c>
    </row>
    <row r="4929" spans="1:12" x14ac:dyDescent="0.25">
      <c r="A4929">
        <v>1876</v>
      </c>
      <c r="B4929">
        <v>1741</v>
      </c>
      <c r="C4929">
        <v>0</v>
      </c>
      <c r="D4929" t="str">
        <f>_xlfn.CONCAT("(",edges_when_flooded[[#This Row],[u]],", ",edges_when_flooded[[#This Row],[v]],")")</f>
        <v>(1876, 1741)</v>
      </c>
      <c r="E4929" t="s">
        <v>5642</v>
      </c>
      <c r="F4929" t="s">
        <v>5521</v>
      </c>
      <c r="G4929">
        <v>2.9535293579102E-2</v>
      </c>
      <c r="H4929">
        <v>2.9535293579102E-2</v>
      </c>
      <c r="I4929">
        <v>2.9535293579102E-2</v>
      </c>
      <c r="J4929">
        <v>2.9535293579102E-2</v>
      </c>
      <c r="K4929">
        <v>2.9535293579102E-2</v>
      </c>
      <c r="L4929">
        <v>2.9535293579102E-2</v>
      </c>
    </row>
    <row r="4930" spans="1:12" x14ac:dyDescent="0.25">
      <c r="A4930">
        <v>1876</v>
      </c>
      <c r="B4930">
        <v>1669</v>
      </c>
      <c r="C4930">
        <v>0</v>
      </c>
      <c r="D4930" t="str">
        <f>_xlfn.CONCAT("(",edges_when_flooded[[#This Row],[u]],", ",edges_when_flooded[[#This Row],[v]],")")</f>
        <v>(1876, 1669)</v>
      </c>
      <c r="E4930" t="s">
        <v>5641</v>
      </c>
      <c r="F4930" t="s">
        <v>5521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5">
      <c r="A4931">
        <v>1673</v>
      </c>
      <c r="B4931">
        <v>2113</v>
      </c>
      <c r="C4931">
        <v>0</v>
      </c>
      <c r="D4931" t="str">
        <f>_xlfn.CONCAT("(",edges_when_flooded[[#This Row],[u]],", ",edges_when_flooded[[#This Row],[v]],")")</f>
        <v>(1673, 2113)</v>
      </c>
      <c r="E4931" t="s">
        <v>5638</v>
      </c>
      <c r="F4931" t="s">
        <v>5525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>
        <v>1673</v>
      </c>
      <c r="B4932">
        <v>1680</v>
      </c>
      <c r="C4932">
        <v>0</v>
      </c>
      <c r="D4932" t="str">
        <f>_xlfn.CONCAT("(",edges_when_flooded[[#This Row],[u]],", ",edges_when_flooded[[#This Row],[v]],")")</f>
        <v>(1673, 1680)</v>
      </c>
      <c r="E4932" t="s">
        <v>5638</v>
      </c>
      <c r="F4932" t="s">
        <v>5525</v>
      </c>
      <c r="G4932">
        <v>6.2726440286896001E-2</v>
      </c>
      <c r="H4932">
        <v>6.2726440286896001E-2</v>
      </c>
      <c r="I4932">
        <v>6.2726440286896001E-2</v>
      </c>
      <c r="J4932">
        <v>6.2726440286896001E-2</v>
      </c>
      <c r="K4932">
        <v>6.2726440286896001E-2</v>
      </c>
      <c r="L4932">
        <v>6.2726440286896001E-2</v>
      </c>
    </row>
    <row r="4933" spans="1:12" x14ac:dyDescent="0.25">
      <c r="A4933">
        <v>1673</v>
      </c>
      <c r="B4933">
        <v>1967</v>
      </c>
      <c r="C4933">
        <v>0</v>
      </c>
      <c r="D4933" t="str">
        <f>_xlfn.CONCAT("(",edges_when_flooded[[#This Row],[u]],", ",edges_when_flooded[[#This Row],[v]],")")</f>
        <v>(1673, 1967)</v>
      </c>
      <c r="E4933" t="s">
        <v>6105</v>
      </c>
      <c r="F4933" t="s">
        <v>5521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>
        <v>2113</v>
      </c>
      <c r="B4934">
        <v>2121</v>
      </c>
      <c r="C4934">
        <v>0</v>
      </c>
      <c r="D4934" t="str">
        <f>_xlfn.CONCAT("(",edges_when_flooded[[#This Row],[u]],", ",edges_when_flooded[[#This Row],[v]],")")</f>
        <v>(2113, 2121)</v>
      </c>
      <c r="E4934" t="s">
        <v>5638</v>
      </c>
      <c r="F4934" t="s">
        <v>5525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>
        <v>2113</v>
      </c>
      <c r="B4935">
        <v>1673</v>
      </c>
      <c r="C4935">
        <v>0</v>
      </c>
      <c r="D4935" t="str">
        <f>_xlfn.CONCAT("(",edges_when_flooded[[#This Row],[u]],", ",edges_when_flooded[[#This Row],[v]],")")</f>
        <v>(2113, 1673)</v>
      </c>
      <c r="E4935" t="s">
        <v>5638</v>
      </c>
      <c r="F4935" t="s">
        <v>5525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>
        <v>1680</v>
      </c>
      <c r="B4936">
        <v>2122</v>
      </c>
      <c r="C4936">
        <v>0</v>
      </c>
      <c r="D4936" t="str">
        <f>_xlfn.CONCAT("(",edges_when_flooded[[#This Row],[u]],", ",edges_when_flooded[[#This Row],[v]],")")</f>
        <v>(1680, 2122)</v>
      </c>
      <c r="E4936" t="s">
        <v>5638</v>
      </c>
      <c r="F4936" t="s">
        <v>5525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>
        <v>1680</v>
      </c>
      <c r="B4937">
        <v>1673</v>
      </c>
      <c r="C4937">
        <v>0</v>
      </c>
      <c r="D4937" t="str">
        <f>_xlfn.CONCAT("(",edges_when_flooded[[#This Row],[u]],", ",edges_when_flooded[[#This Row],[v]],")")</f>
        <v>(1680, 1673)</v>
      </c>
      <c r="E4937" t="s">
        <v>5638</v>
      </c>
      <c r="F4937" t="s">
        <v>5525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>
        <v>1967</v>
      </c>
      <c r="B4938">
        <v>1980</v>
      </c>
      <c r="C4938">
        <v>0</v>
      </c>
      <c r="D4938" t="str">
        <f>_xlfn.CONCAT("(",edges_when_flooded[[#This Row],[u]],", ",edges_when_flooded[[#This Row],[v]],")")</f>
        <v>(1967, 1980)</v>
      </c>
      <c r="E4938" t="s">
        <v>5635</v>
      </c>
      <c r="F4938" t="s">
        <v>5521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>
        <v>1967</v>
      </c>
      <c r="B4939">
        <v>1673</v>
      </c>
      <c r="C4939">
        <v>0</v>
      </c>
      <c r="D4939" t="str">
        <f>_xlfn.CONCAT("(",edges_when_flooded[[#This Row],[u]],", ",edges_when_flooded[[#This Row],[v]],")")</f>
        <v>(1967, 1673)</v>
      </c>
      <c r="E4939" t="s">
        <v>6105</v>
      </c>
      <c r="F4939" t="s">
        <v>5521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>
        <v>1674</v>
      </c>
      <c r="B4940">
        <v>2121</v>
      </c>
      <c r="C4940">
        <v>0</v>
      </c>
      <c r="D4940" t="str">
        <f>_xlfn.CONCAT("(",edges_when_flooded[[#This Row],[u]],", ",edges_when_flooded[[#This Row],[v]],")")</f>
        <v>(1674, 2121)</v>
      </c>
      <c r="E4940" t="s">
        <v>5638</v>
      </c>
      <c r="F4940" t="s">
        <v>5525</v>
      </c>
      <c r="G4940">
        <v>2.6625073254859999E-3</v>
      </c>
      <c r="H4940">
        <v>2.6625073254859999E-3</v>
      </c>
      <c r="I4940">
        <v>2.6625073254859999E-3</v>
      </c>
      <c r="J4940">
        <v>2.6625073254859999E-3</v>
      </c>
      <c r="K4940">
        <v>2.6625073254859999E-3</v>
      </c>
      <c r="L4940">
        <v>2.6625073254859999E-3</v>
      </c>
    </row>
    <row r="4941" spans="1:12" x14ac:dyDescent="0.25">
      <c r="A4941">
        <v>1674</v>
      </c>
      <c r="B4941">
        <v>1679</v>
      </c>
      <c r="C4941">
        <v>0</v>
      </c>
      <c r="D4941" t="str">
        <f>_xlfn.CONCAT("(",edges_when_flooded[[#This Row],[u]],", ",edges_when_flooded[[#This Row],[v]],")")</f>
        <v>(1674, 1679)</v>
      </c>
      <c r="E4941" t="s">
        <v>5638</v>
      </c>
      <c r="F4941" t="s">
        <v>5525</v>
      </c>
      <c r="G4941">
        <v>0.11489837245266901</v>
      </c>
      <c r="H4941">
        <v>0.11489837245266901</v>
      </c>
      <c r="I4941">
        <v>0.11489837245266901</v>
      </c>
      <c r="J4941">
        <v>0.11489837245266901</v>
      </c>
      <c r="K4941">
        <v>0.11489837245266901</v>
      </c>
      <c r="L4941">
        <v>0.11489837245266901</v>
      </c>
    </row>
    <row r="4942" spans="1:12" x14ac:dyDescent="0.25">
      <c r="A4942">
        <v>1674</v>
      </c>
      <c r="B4942">
        <v>2120</v>
      </c>
      <c r="C4942">
        <v>0</v>
      </c>
      <c r="D4942" t="str">
        <f>_xlfn.CONCAT("(",edges_when_flooded[[#This Row],[u]],", ",edges_when_flooded[[#This Row],[v]],")")</f>
        <v>(1674, 2120)</v>
      </c>
      <c r="E4942" t="s">
        <v>5640</v>
      </c>
      <c r="F4942" t="s">
        <v>5525</v>
      </c>
      <c r="G4942">
        <v>2.6625073254859999E-3</v>
      </c>
      <c r="H4942">
        <v>2.6625073254859999E-3</v>
      </c>
      <c r="I4942">
        <v>2.6625073254859999E-3</v>
      </c>
      <c r="J4942">
        <v>2.6625073254859999E-3</v>
      </c>
      <c r="K4942">
        <v>2.6625073254859999E-3</v>
      </c>
      <c r="L4942">
        <v>2.6625073254859999E-3</v>
      </c>
    </row>
    <row r="4943" spans="1:12" x14ac:dyDescent="0.25">
      <c r="A4943">
        <v>2121</v>
      </c>
      <c r="B4943">
        <v>1674</v>
      </c>
      <c r="C4943">
        <v>0</v>
      </c>
      <c r="D4943" t="str">
        <f>_xlfn.CONCAT("(",edges_when_flooded[[#This Row],[u]],", ",edges_when_flooded[[#This Row],[v]],")")</f>
        <v>(2121, 1674)</v>
      </c>
      <c r="E4943" t="s">
        <v>5638</v>
      </c>
      <c r="F4943" t="s">
        <v>5525</v>
      </c>
      <c r="G4943">
        <v>0.11489837245266901</v>
      </c>
      <c r="H4943">
        <v>0.11489837245266901</v>
      </c>
      <c r="I4943">
        <v>0.11489837245266901</v>
      </c>
      <c r="J4943">
        <v>0.11489837245266901</v>
      </c>
      <c r="K4943">
        <v>0.11489837245266901</v>
      </c>
      <c r="L4943">
        <v>0.11489837245266901</v>
      </c>
    </row>
    <row r="4944" spans="1:12" x14ac:dyDescent="0.25">
      <c r="A4944">
        <v>2121</v>
      </c>
      <c r="B4944">
        <v>2113</v>
      </c>
      <c r="C4944">
        <v>0</v>
      </c>
      <c r="D4944" t="str">
        <f>_xlfn.CONCAT("(",edges_when_flooded[[#This Row],[u]],", ",edges_when_flooded[[#This Row],[v]],")")</f>
        <v>(2121, 2113)</v>
      </c>
      <c r="E4944" t="s">
        <v>5638</v>
      </c>
      <c r="F4944" t="s">
        <v>5525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3" x14ac:dyDescent="0.25">
      <c r="A4945">
        <v>1679</v>
      </c>
      <c r="B4945">
        <v>1678</v>
      </c>
      <c r="C4945">
        <v>0</v>
      </c>
      <c r="D4945" t="str">
        <f>_xlfn.CONCAT("(",edges_when_flooded[[#This Row],[u]],", ",edges_when_flooded[[#This Row],[v]],")")</f>
        <v>(1679, 1678)</v>
      </c>
      <c r="E4945" t="s">
        <v>5638</v>
      </c>
      <c r="F4945" t="s">
        <v>5525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3" x14ac:dyDescent="0.25">
      <c r="A4946">
        <v>1679</v>
      </c>
      <c r="B4946">
        <v>1674</v>
      </c>
      <c r="C4946">
        <v>0</v>
      </c>
      <c r="D4946" t="str">
        <f>_xlfn.CONCAT("(",edges_when_flooded[[#This Row],[u]],", ",edges_when_flooded[[#This Row],[v]],")")</f>
        <v>(1679, 1674)</v>
      </c>
      <c r="E4946" t="s">
        <v>5638</v>
      </c>
      <c r="F4946" t="s">
        <v>5525</v>
      </c>
      <c r="G4946">
        <v>2.6625073254859999E-3</v>
      </c>
      <c r="H4946">
        <v>2.6625073254859999E-3</v>
      </c>
      <c r="I4946">
        <v>2.6625073254859999E-3</v>
      </c>
      <c r="J4946">
        <v>2.6625073254859999E-3</v>
      </c>
      <c r="K4946">
        <v>2.6625073254859999E-3</v>
      </c>
      <c r="L4946">
        <v>2.6625073254859999E-3</v>
      </c>
    </row>
    <row r="4947" spans="1:13" x14ac:dyDescent="0.25">
      <c r="A4947">
        <v>1675</v>
      </c>
      <c r="B4947">
        <v>1676</v>
      </c>
      <c r="C4947">
        <v>0</v>
      </c>
      <c r="D4947" t="str">
        <f>_xlfn.CONCAT("(",edges_when_flooded[[#This Row],[u]],", ",edges_when_flooded[[#This Row],[v]],")")</f>
        <v>(1675, 1676)</v>
      </c>
      <c r="E4947" t="s">
        <v>5638</v>
      </c>
      <c r="F4947" t="s">
        <v>5537</v>
      </c>
      <c r="K4947">
        <v>0.29944932460784901</v>
      </c>
      <c r="M4947">
        <v>44</v>
      </c>
    </row>
    <row r="4948" spans="1:13" x14ac:dyDescent="0.25">
      <c r="A4948">
        <v>1675</v>
      </c>
      <c r="B4948">
        <v>1683</v>
      </c>
      <c r="C4948">
        <v>0</v>
      </c>
      <c r="D4948" t="str">
        <f>_xlfn.CONCAT("(",edges_when_flooded[[#This Row],[u]],", ",edges_when_flooded[[#This Row],[v]],")")</f>
        <v>(1675, 1683)</v>
      </c>
      <c r="E4948" t="s">
        <v>5638</v>
      </c>
      <c r="F4948" t="s">
        <v>5537</v>
      </c>
      <c r="G4948">
        <v>0</v>
      </c>
      <c r="H4948">
        <v>0</v>
      </c>
      <c r="I4948">
        <v>0</v>
      </c>
      <c r="J4948">
        <v>6.9280266761780011E-3</v>
      </c>
      <c r="K4948">
        <v>0</v>
      </c>
      <c r="M4948">
        <v>198</v>
      </c>
    </row>
    <row r="4949" spans="1:13" x14ac:dyDescent="0.25">
      <c r="A4949">
        <v>1676</v>
      </c>
      <c r="B4949">
        <v>1677</v>
      </c>
      <c r="C4949">
        <v>0</v>
      </c>
      <c r="D4949" t="str">
        <f>_xlfn.CONCAT("(",edges_when_flooded[[#This Row],[u]],", ",edges_when_flooded[[#This Row],[v]],")")</f>
        <v>(1676, 1677)</v>
      </c>
      <c r="E4949" t="s">
        <v>5638</v>
      </c>
      <c r="F4949" t="s">
        <v>5525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3" x14ac:dyDescent="0.25">
      <c r="A4950">
        <v>1676</v>
      </c>
      <c r="B4950">
        <v>1675</v>
      </c>
      <c r="C4950">
        <v>0</v>
      </c>
      <c r="D4950" t="str">
        <f>_xlfn.CONCAT("(",edges_when_flooded[[#This Row],[u]],", ",edges_when_flooded[[#This Row],[v]],")")</f>
        <v>(1676, 1675)</v>
      </c>
      <c r="E4950" t="s">
        <v>5638</v>
      </c>
      <c r="F4950" t="s">
        <v>5537</v>
      </c>
      <c r="K4950">
        <v>0.29944932460784901</v>
      </c>
      <c r="M4950">
        <v>44</v>
      </c>
    </row>
    <row r="4951" spans="1:13" x14ac:dyDescent="0.25">
      <c r="A4951">
        <v>1676</v>
      </c>
      <c r="B4951">
        <v>2110</v>
      </c>
      <c r="C4951">
        <v>0</v>
      </c>
      <c r="D4951" t="str">
        <f>_xlfn.CONCAT("(",edges_when_flooded[[#This Row],[u]],", ",edges_when_flooded[[#This Row],[v]],")")</f>
        <v>(1676, 2110)</v>
      </c>
      <c r="E4951" t="s">
        <v>5593</v>
      </c>
      <c r="F4951" t="s">
        <v>5521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3" x14ac:dyDescent="0.25">
      <c r="A4952">
        <v>1683</v>
      </c>
      <c r="B4952">
        <v>1534</v>
      </c>
      <c r="C4952">
        <v>0</v>
      </c>
      <c r="D4952" t="str">
        <f>_xlfn.CONCAT("(",edges_when_flooded[[#This Row],[u]],", ",edges_when_flooded[[#This Row],[v]],")")</f>
        <v>(1683, 1534)</v>
      </c>
      <c r="E4952" t="s">
        <v>5636</v>
      </c>
      <c r="F4952" t="s">
        <v>5540</v>
      </c>
      <c r="M4952">
        <v>20</v>
      </c>
    </row>
    <row r="4953" spans="1:13" x14ac:dyDescent="0.25">
      <c r="A4953">
        <v>1677</v>
      </c>
      <c r="B4953">
        <v>1678</v>
      </c>
      <c r="C4953">
        <v>0</v>
      </c>
      <c r="D4953" t="str">
        <f>_xlfn.CONCAT("(",edges_when_flooded[[#This Row],[u]],", ",edges_when_flooded[[#This Row],[v]],")")</f>
        <v>(1677, 1678)</v>
      </c>
      <c r="E4953" t="s">
        <v>5638</v>
      </c>
      <c r="F4953" t="s">
        <v>5525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3" x14ac:dyDescent="0.25">
      <c r="A4954">
        <v>2110</v>
      </c>
      <c r="B4954">
        <v>1981</v>
      </c>
      <c r="C4954">
        <v>0</v>
      </c>
      <c r="D4954" t="str">
        <f>_xlfn.CONCAT("(",edges_when_flooded[[#This Row],[u]],", ",edges_when_flooded[[#This Row],[v]],")")</f>
        <v>(2110, 1981)</v>
      </c>
      <c r="E4954" t="s">
        <v>5593</v>
      </c>
      <c r="F4954" t="s">
        <v>5521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3" x14ac:dyDescent="0.25">
      <c r="A4955">
        <v>2110</v>
      </c>
      <c r="B4955">
        <v>1676</v>
      </c>
      <c r="C4955">
        <v>0</v>
      </c>
      <c r="D4955" t="str">
        <f>_xlfn.CONCAT("(",edges_when_flooded[[#This Row],[u]],", ",edges_when_flooded[[#This Row],[v]],")")</f>
        <v>(2110, 1676)</v>
      </c>
      <c r="E4955" t="s">
        <v>5593</v>
      </c>
      <c r="F4955" t="s">
        <v>5521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3" x14ac:dyDescent="0.25">
      <c r="A4956">
        <v>1678</v>
      </c>
      <c r="B4956">
        <v>1676</v>
      </c>
      <c r="C4956">
        <v>0</v>
      </c>
      <c r="D4956" t="str">
        <f>_xlfn.CONCAT("(",edges_when_flooded[[#This Row],[u]],", ",edges_when_flooded[[#This Row],[v]],")")</f>
        <v>(1678, 1676)</v>
      </c>
      <c r="E4956" t="s">
        <v>5638</v>
      </c>
      <c r="F4956" t="s">
        <v>5525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3" x14ac:dyDescent="0.25">
      <c r="A4957">
        <v>1678</v>
      </c>
      <c r="B4957">
        <v>1679</v>
      </c>
      <c r="C4957">
        <v>0</v>
      </c>
      <c r="D4957" t="str">
        <f>_xlfn.CONCAT("(",edges_when_flooded[[#This Row],[u]],", ",edges_when_flooded[[#This Row],[v]],")")</f>
        <v>(1678, 1679)</v>
      </c>
      <c r="E4957" t="s">
        <v>5638</v>
      </c>
      <c r="F4957" t="s">
        <v>5525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3" x14ac:dyDescent="0.25">
      <c r="A4958">
        <v>2122</v>
      </c>
      <c r="B4958">
        <v>1680</v>
      </c>
      <c r="C4958">
        <v>0</v>
      </c>
      <c r="D4958" t="str">
        <f>_xlfn.CONCAT("(",edges_when_flooded[[#This Row],[u]],", ",edges_when_flooded[[#This Row],[v]],")")</f>
        <v>(2122, 1680)</v>
      </c>
      <c r="E4958" t="s">
        <v>5638</v>
      </c>
      <c r="F4958" t="s">
        <v>5525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3" x14ac:dyDescent="0.25">
      <c r="A4959">
        <v>2122</v>
      </c>
      <c r="B4959">
        <v>1989</v>
      </c>
      <c r="C4959">
        <v>0</v>
      </c>
      <c r="D4959" t="str">
        <f>_xlfn.CONCAT("(",edges_when_flooded[[#This Row],[u]],", ",edges_when_flooded[[#This Row],[v]],")")</f>
        <v>(2122, 1989)</v>
      </c>
      <c r="E4959" t="s">
        <v>5591</v>
      </c>
      <c r="F4959" t="s">
        <v>5525</v>
      </c>
      <c r="G4959">
        <v>3.6811828613300001E-4</v>
      </c>
      <c r="H4959">
        <v>3.6811828613300001E-4</v>
      </c>
      <c r="I4959">
        <v>3.6811828613300001E-4</v>
      </c>
      <c r="J4959">
        <v>3.6811828613300001E-4</v>
      </c>
      <c r="K4959">
        <v>3.6811828613300001E-4</v>
      </c>
      <c r="L4959">
        <v>3.6811828613300001E-4</v>
      </c>
    </row>
    <row r="4960" spans="1:13" x14ac:dyDescent="0.25">
      <c r="A4960">
        <v>2046</v>
      </c>
      <c r="B4960">
        <v>1681</v>
      </c>
      <c r="C4960">
        <v>0</v>
      </c>
      <c r="D4960" t="str">
        <f>_xlfn.CONCAT("(",edges_when_flooded[[#This Row],[u]],", ",edges_when_flooded[[#This Row],[v]],")")</f>
        <v>(2046, 1681)</v>
      </c>
      <c r="E4960" t="s">
        <v>5591</v>
      </c>
      <c r="F4960" t="s">
        <v>5525</v>
      </c>
      <c r="G4960">
        <v>4.1085481643677001E-2</v>
      </c>
      <c r="H4960">
        <v>4.1085481643677001E-2</v>
      </c>
      <c r="I4960">
        <v>4.1085481643677001E-2</v>
      </c>
      <c r="J4960">
        <v>4.1085481643677001E-2</v>
      </c>
      <c r="K4960">
        <v>4.1085481643677001E-2</v>
      </c>
      <c r="L4960">
        <v>4.1085481643677001E-2</v>
      </c>
    </row>
    <row r="4961" spans="1:13" x14ac:dyDescent="0.25">
      <c r="A4961">
        <v>2046</v>
      </c>
      <c r="B4961">
        <v>1989</v>
      </c>
      <c r="C4961">
        <v>0</v>
      </c>
      <c r="D4961" t="str">
        <f>_xlfn.CONCAT("(",edges_when_flooded[[#This Row],[u]],", ",edges_when_flooded[[#This Row],[v]],")")</f>
        <v>(2046, 1989)</v>
      </c>
      <c r="E4961" t="s">
        <v>5591</v>
      </c>
      <c r="F4961" t="s">
        <v>5525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3" x14ac:dyDescent="0.25">
      <c r="A4962">
        <v>1685</v>
      </c>
      <c r="B4962">
        <v>1981</v>
      </c>
      <c r="C4962">
        <v>0</v>
      </c>
      <c r="D4962" t="str">
        <f>_xlfn.CONCAT("(",edges_when_flooded[[#This Row],[u]],", ",edges_when_flooded[[#This Row],[v]],")")</f>
        <v>(1685, 1981)</v>
      </c>
      <c r="E4962" t="s">
        <v>6069</v>
      </c>
      <c r="F4962" t="s">
        <v>5639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3" x14ac:dyDescent="0.25">
      <c r="A4963">
        <v>1685</v>
      </c>
      <c r="B4963">
        <v>1690</v>
      </c>
      <c r="C4963">
        <v>0</v>
      </c>
      <c r="D4963" t="str">
        <f>_xlfn.CONCAT("(",edges_when_flooded[[#This Row],[u]],", ",edges_when_flooded[[#This Row],[v]],")")</f>
        <v>(1685, 1690)</v>
      </c>
      <c r="E4963" t="s">
        <v>5636</v>
      </c>
      <c r="F4963" t="s">
        <v>5540</v>
      </c>
      <c r="G4963">
        <v>5.0496130457757998E-2</v>
      </c>
      <c r="H4963">
        <v>5.0496130457757998E-2</v>
      </c>
      <c r="I4963">
        <v>5.0496130457757998E-2</v>
      </c>
      <c r="J4963">
        <v>5.0496130457757998E-2</v>
      </c>
      <c r="K4963">
        <v>5.0496130457757998E-2</v>
      </c>
      <c r="L4963">
        <v>5.0496130457757998E-2</v>
      </c>
    </row>
    <row r="4964" spans="1:13" x14ac:dyDescent="0.25">
      <c r="A4964">
        <v>1684</v>
      </c>
      <c r="B4964">
        <v>1675</v>
      </c>
      <c r="C4964">
        <v>0</v>
      </c>
      <c r="D4964" t="str">
        <f>_xlfn.CONCAT("(",edges_when_flooded[[#This Row],[u]],", ",edges_when_flooded[[#This Row],[v]],")")</f>
        <v>(1684, 1675)</v>
      </c>
      <c r="E4964" t="s">
        <v>5638</v>
      </c>
      <c r="F4964" t="s">
        <v>5537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3" x14ac:dyDescent="0.25">
      <c r="A4965">
        <v>1684</v>
      </c>
      <c r="B4965">
        <v>1683</v>
      </c>
      <c r="C4965">
        <v>0</v>
      </c>
      <c r="D4965" t="str">
        <f>_xlfn.CONCAT("(",edges_when_flooded[[#This Row],[u]],", ",edges_when_flooded[[#This Row],[v]],")")</f>
        <v>(1684, 1683)</v>
      </c>
      <c r="E4965" t="s">
        <v>5636</v>
      </c>
      <c r="F4965" t="s">
        <v>5540</v>
      </c>
      <c r="G4965">
        <v>0</v>
      </c>
      <c r="H4965">
        <v>0</v>
      </c>
      <c r="I4965">
        <v>0</v>
      </c>
      <c r="J4965">
        <v>6.9280266761780011E-3</v>
      </c>
      <c r="K4965">
        <v>0</v>
      </c>
      <c r="M4965">
        <v>198</v>
      </c>
    </row>
    <row r="4966" spans="1:13" x14ac:dyDescent="0.25">
      <c r="A4966">
        <v>1981</v>
      </c>
      <c r="B4966">
        <v>1988</v>
      </c>
      <c r="C4966">
        <v>0</v>
      </c>
      <c r="D4966" t="str">
        <f>_xlfn.CONCAT("(",edges_when_flooded[[#This Row],[u]],", ",edges_when_flooded[[#This Row],[v]],")")</f>
        <v>(1981, 1988)</v>
      </c>
      <c r="E4966" t="s">
        <v>6069</v>
      </c>
      <c r="F4966" t="s">
        <v>5637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3" x14ac:dyDescent="0.25">
      <c r="A4967">
        <v>1981</v>
      </c>
      <c r="B4967">
        <v>2110</v>
      </c>
      <c r="C4967">
        <v>0</v>
      </c>
      <c r="D4967" t="str">
        <f>_xlfn.CONCAT("(",edges_when_flooded[[#This Row],[u]],", ",edges_when_flooded[[#This Row],[v]],")")</f>
        <v>(1981, 2110)</v>
      </c>
      <c r="E4967" t="s">
        <v>5593</v>
      </c>
      <c r="F4967" t="s">
        <v>5521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3" x14ac:dyDescent="0.25">
      <c r="A4968">
        <v>1981</v>
      </c>
      <c r="B4968">
        <v>2066</v>
      </c>
      <c r="C4968">
        <v>0</v>
      </c>
      <c r="D4968" t="str">
        <f>_xlfn.CONCAT("(",edges_when_flooded[[#This Row],[u]],", ",edges_when_flooded[[#This Row],[v]],")")</f>
        <v>(1981, 2066)</v>
      </c>
      <c r="E4968" t="s">
        <v>5593</v>
      </c>
      <c r="F4968" t="s">
        <v>5521</v>
      </c>
      <c r="G4968">
        <v>4.9612550312404996E-2</v>
      </c>
      <c r="H4968">
        <v>4.9612550312404996E-2</v>
      </c>
      <c r="I4968">
        <v>4.9612550312404996E-2</v>
      </c>
      <c r="J4968">
        <v>4.9612550312404996E-2</v>
      </c>
      <c r="K4968">
        <v>4.9612550312404996E-2</v>
      </c>
      <c r="L4968">
        <v>4.9612550312404996E-2</v>
      </c>
    </row>
    <row r="4969" spans="1:13" x14ac:dyDescent="0.25">
      <c r="A4969">
        <v>1690</v>
      </c>
      <c r="B4969">
        <v>1980</v>
      </c>
      <c r="C4969">
        <v>0</v>
      </c>
      <c r="D4969" t="str">
        <f>_xlfn.CONCAT("(",edges_when_flooded[[#This Row],[u]],", ",edges_when_flooded[[#This Row],[v]],")")</f>
        <v>(1690, 1980)</v>
      </c>
      <c r="E4969" t="s">
        <v>5635</v>
      </c>
      <c r="F4969" t="s">
        <v>5521</v>
      </c>
      <c r="G4969">
        <v>7.2823674290740992E-2</v>
      </c>
      <c r="H4969">
        <v>7.2823674290740992E-2</v>
      </c>
      <c r="I4969">
        <v>7.2823674290740992E-2</v>
      </c>
      <c r="J4969">
        <v>7.2823674290740992E-2</v>
      </c>
      <c r="K4969">
        <v>7.2823674290740992E-2</v>
      </c>
      <c r="L4969">
        <v>7.2823674290740992E-2</v>
      </c>
    </row>
    <row r="4970" spans="1:13" x14ac:dyDescent="0.25">
      <c r="A4970">
        <v>1690</v>
      </c>
      <c r="B4970">
        <v>1684</v>
      </c>
      <c r="C4970">
        <v>0</v>
      </c>
      <c r="D4970" t="str">
        <f>_xlfn.CONCAT("(",edges_when_flooded[[#This Row],[u]],", ",edges_when_flooded[[#This Row],[v]],")")</f>
        <v>(1690, 1684)</v>
      </c>
      <c r="E4970" t="s">
        <v>5636</v>
      </c>
      <c r="F4970" t="s">
        <v>5540</v>
      </c>
      <c r="G4970">
        <v>2.9465158780574999E-2</v>
      </c>
      <c r="H4970">
        <v>2.9465158780574999E-2</v>
      </c>
      <c r="I4970">
        <v>2.9465158780574999E-2</v>
      </c>
      <c r="J4970">
        <v>2.9465158780574999E-2</v>
      </c>
      <c r="K4970">
        <v>2.9465158780574999E-2</v>
      </c>
      <c r="L4970">
        <v>2.9465158780574999E-2</v>
      </c>
    </row>
    <row r="4971" spans="1:13" x14ac:dyDescent="0.25">
      <c r="A4971">
        <v>1980</v>
      </c>
      <c r="B4971">
        <v>1690</v>
      </c>
      <c r="C4971">
        <v>0</v>
      </c>
      <c r="D4971" t="str">
        <f>_xlfn.CONCAT("(",edges_when_flooded[[#This Row],[u]],", ",edges_when_flooded[[#This Row],[v]],")")</f>
        <v>(1980, 1690)</v>
      </c>
      <c r="E4971" t="s">
        <v>5635</v>
      </c>
      <c r="F4971" t="s">
        <v>5521</v>
      </c>
      <c r="G4971">
        <v>6.0002775796681E-2</v>
      </c>
      <c r="H4971">
        <v>6.0002775796681E-2</v>
      </c>
      <c r="I4971">
        <v>6.0002775796681E-2</v>
      </c>
      <c r="J4971">
        <v>6.0002775796681E-2</v>
      </c>
      <c r="K4971">
        <v>6.0002775796681E-2</v>
      </c>
      <c r="L4971">
        <v>6.0002775796681E-2</v>
      </c>
    </row>
    <row r="4972" spans="1:13" x14ac:dyDescent="0.25">
      <c r="A4972">
        <v>1980</v>
      </c>
      <c r="B4972">
        <v>2066</v>
      </c>
      <c r="C4972">
        <v>0</v>
      </c>
      <c r="D4972" t="str">
        <f>_xlfn.CONCAT("(",edges_when_flooded[[#This Row],[u]],", ",edges_when_flooded[[#This Row],[v]],")")</f>
        <v>(1980, 2066)</v>
      </c>
      <c r="E4972" t="s">
        <v>5593</v>
      </c>
      <c r="F4972" t="s">
        <v>5521</v>
      </c>
      <c r="G4972">
        <v>0.127668088890623</v>
      </c>
      <c r="H4972">
        <v>0.127668088890623</v>
      </c>
      <c r="I4972">
        <v>0.127668088890623</v>
      </c>
      <c r="J4972">
        <v>0.127668088890623</v>
      </c>
      <c r="K4972">
        <v>0.127668088890623</v>
      </c>
      <c r="L4972">
        <v>0.127668088890623</v>
      </c>
    </row>
    <row r="4973" spans="1:13" x14ac:dyDescent="0.25">
      <c r="A4973">
        <v>1980</v>
      </c>
      <c r="B4973">
        <v>1967</v>
      </c>
      <c r="C4973">
        <v>0</v>
      </c>
      <c r="D4973" t="str">
        <f>_xlfn.CONCAT("(",edges_when_flooded[[#This Row],[u]],", ",edges_when_flooded[[#This Row],[v]],")")</f>
        <v>(1980, 1967)</v>
      </c>
      <c r="E4973" t="s">
        <v>5635</v>
      </c>
      <c r="F4973" t="s">
        <v>5521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3" x14ac:dyDescent="0.25">
      <c r="A4974">
        <v>1941</v>
      </c>
      <c r="B4974">
        <v>1692</v>
      </c>
      <c r="C4974">
        <v>0</v>
      </c>
      <c r="D4974" t="str">
        <f>_xlfn.CONCAT("(",edges_when_flooded[[#This Row],[u]],", ",edges_when_flooded[[#This Row],[v]],")")</f>
        <v>(1941, 1692)</v>
      </c>
      <c r="E4974" t="s">
        <v>5634</v>
      </c>
      <c r="F4974" t="s">
        <v>5521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3" x14ac:dyDescent="0.25">
      <c r="A4975">
        <v>1941</v>
      </c>
      <c r="B4975">
        <v>1940</v>
      </c>
      <c r="C4975">
        <v>0</v>
      </c>
      <c r="D4975" t="str">
        <f>_xlfn.CONCAT("(",edges_when_flooded[[#This Row],[u]],", ",edges_when_flooded[[#This Row],[v]],")")</f>
        <v>(1941, 1940)</v>
      </c>
      <c r="E4975" t="s">
        <v>5634</v>
      </c>
      <c r="F4975" t="s">
        <v>5521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3" x14ac:dyDescent="0.25">
      <c r="A4976">
        <v>2126</v>
      </c>
      <c r="B4976">
        <v>617</v>
      </c>
      <c r="C4976">
        <v>0</v>
      </c>
      <c r="D4976" t="str">
        <f>_xlfn.CONCAT("(",edges_when_flooded[[#This Row],[u]],", ",edges_when_flooded[[#This Row],[v]],")")</f>
        <v>(2126, 617)</v>
      </c>
      <c r="E4976" t="s">
        <v>6080</v>
      </c>
      <c r="F4976" t="s">
        <v>5540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>
        <v>1868</v>
      </c>
      <c r="B4977">
        <v>796</v>
      </c>
      <c r="C4977">
        <v>0</v>
      </c>
      <c r="D4977" t="str">
        <f>_xlfn.CONCAT("(",edges_when_flooded[[#This Row],[u]],", ",edges_when_flooded[[#This Row],[v]],")")</f>
        <v>(1868, 796)</v>
      </c>
      <c r="E4977" t="s">
        <v>5599</v>
      </c>
      <c r="F4977" t="s">
        <v>5529</v>
      </c>
      <c r="G4977">
        <v>1.9243140687794997E-2</v>
      </c>
      <c r="H4977">
        <v>1.9243140687794997E-2</v>
      </c>
      <c r="I4977">
        <v>1.9243140687794997E-2</v>
      </c>
      <c r="J4977">
        <v>1.9243140687794997E-2</v>
      </c>
      <c r="K4977">
        <v>8.0905646515940007E-3</v>
      </c>
      <c r="L4977">
        <v>1.9243140687794997E-2</v>
      </c>
    </row>
    <row r="4978" spans="1:12" x14ac:dyDescent="0.25">
      <c r="A4978">
        <v>1868</v>
      </c>
      <c r="B4978">
        <v>795</v>
      </c>
      <c r="C4978">
        <v>0</v>
      </c>
      <c r="D4978" t="str">
        <f>_xlfn.CONCAT("(",edges_when_flooded[[#This Row],[u]],", ",edges_when_flooded[[#This Row],[v]],")")</f>
        <v>(1868, 795)</v>
      </c>
      <c r="E4978" t="s">
        <v>5599</v>
      </c>
      <c r="F4978" t="s">
        <v>5529</v>
      </c>
      <c r="G4978">
        <v>0.15329660196647901</v>
      </c>
      <c r="H4978">
        <v>0.15329660196647901</v>
      </c>
      <c r="I4978">
        <v>0.15329660196647901</v>
      </c>
      <c r="J4978">
        <v>0.15329660196647901</v>
      </c>
      <c r="K4978">
        <v>0.108137792504404</v>
      </c>
      <c r="L4978">
        <v>0.15329660196647901</v>
      </c>
    </row>
    <row r="4979" spans="1:12" x14ac:dyDescent="0.25">
      <c r="A4979">
        <v>1868</v>
      </c>
      <c r="B4979">
        <v>1705</v>
      </c>
      <c r="C4979">
        <v>0</v>
      </c>
      <c r="D4979" t="str">
        <f>_xlfn.CONCAT("(",edges_when_flooded[[#This Row],[u]],", ",edges_when_flooded[[#This Row],[v]],")")</f>
        <v>(1868, 1705)</v>
      </c>
      <c r="E4979" t="s">
        <v>5633</v>
      </c>
      <c r="F4979" t="s">
        <v>5603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>
        <v>1704</v>
      </c>
      <c r="B4980">
        <v>1703</v>
      </c>
      <c r="C4980">
        <v>0</v>
      </c>
      <c r="D4980" t="str">
        <f>_xlfn.CONCAT("(",edges_when_flooded[[#This Row],[u]],", ",edges_when_flooded[[#This Row],[v]],")")</f>
        <v>(1704, 1703)</v>
      </c>
      <c r="E4980" t="s">
        <v>5633</v>
      </c>
      <c r="F4980" t="s">
        <v>5529</v>
      </c>
      <c r="G4980">
        <v>6.3501316033800007E-3</v>
      </c>
      <c r="H4980">
        <v>6.3501316033800007E-3</v>
      </c>
      <c r="I4980">
        <v>6.3501316033800007E-3</v>
      </c>
      <c r="J4980">
        <v>6.3501316033800007E-3</v>
      </c>
      <c r="K4980">
        <v>6.3501316033800007E-3</v>
      </c>
      <c r="L4980">
        <v>6.3501316033800007E-3</v>
      </c>
    </row>
    <row r="4981" spans="1:12" x14ac:dyDescent="0.25">
      <c r="A4981">
        <v>1704</v>
      </c>
      <c r="B4981">
        <v>795</v>
      </c>
      <c r="C4981">
        <v>0</v>
      </c>
      <c r="D4981" t="str">
        <f>_xlfn.CONCAT("(",edges_when_flooded[[#This Row],[u]],", ",edges_when_flooded[[#This Row],[v]],")")</f>
        <v>(1704, 795)</v>
      </c>
      <c r="E4981" t="s">
        <v>6069</v>
      </c>
      <c r="F4981" t="s">
        <v>5603</v>
      </c>
      <c r="G4981">
        <v>4.7313780799718999E-2</v>
      </c>
      <c r="H4981">
        <v>4.7313780799718999E-2</v>
      </c>
      <c r="I4981">
        <v>4.7313780799718999E-2</v>
      </c>
      <c r="J4981">
        <v>4.7313780799718999E-2</v>
      </c>
      <c r="K4981">
        <v>4.7313780799718999E-2</v>
      </c>
      <c r="L4981">
        <v>4.7313780799718999E-2</v>
      </c>
    </row>
    <row r="4982" spans="1:12" x14ac:dyDescent="0.25">
      <c r="A4982">
        <v>1704</v>
      </c>
      <c r="B4982">
        <v>1706</v>
      </c>
      <c r="C4982">
        <v>0</v>
      </c>
      <c r="D4982" t="str">
        <f>_xlfn.CONCAT("(",edges_when_flooded[[#This Row],[u]],", ",edges_when_flooded[[#This Row],[v]],")")</f>
        <v>(1704, 1706)</v>
      </c>
      <c r="E4982" t="s">
        <v>5633</v>
      </c>
      <c r="F4982" t="s">
        <v>5529</v>
      </c>
      <c r="G4982">
        <v>4.6288386427700001E-2</v>
      </c>
      <c r="H4982">
        <v>4.6288386427700001E-2</v>
      </c>
      <c r="I4982">
        <v>4.6288386427700001E-2</v>
      </c>
      <c r="J4982">
        <v>4.6288386427700001E-2</v>
      </c>
      <c r="K4982">
        <v>0</v>
      </c>
      <c r="L4982">
        <v>4.6288386427700001E-2</v>
      </c>
    </row>
    <row r="4983" spans="1:12" x14ac:dyDescent="0.25">
      <c r="A4983">
        <v>1705</v>
      </c>
      <c r="B4983">
        <v>1704</v>
      </c>
      <c r="C4983">
        <v>0</v>
      </c>
      <c r="D4983" t="str">
        <f>_xlfn.CONCAT("(",edges_when_flooded[[#This Row],[u]],", ",edges_when_flooded[[#This Row],[v]],")")</f>
        <v>(1705, 1704)</v>
      </c>
      <c r="E4983" t="s">
        <v>5633</v>
      </c>
      <c r="F4983" t="s">
        <v>5529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25">
      <c r="A4984">
        <v>1705</v>
      </c>
      <c r="B4984">
        <v>1868</v>
      </c>
      <c r="C4984">
        <v>0</v>
      </c>
      <c r="D4984" t="str">
        <f>_xlfn.CONCAT("(",edges_when_flooded[[#This Row],[u]],", ",edges_when_flooded[[#This Row],[v]],")")</f>
        <v>(1705, 1868)</v>
      </c>
      <c r="E4984" t="s">
        <v>5633</v>
      </c>
      <c r="F4984" t="s">
        <v>5603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25">
      <c r="A4985">
        <v>1877</v>
      </c>
      <c r="B4985">
        <v>1706</v>
      </c>
      <c r="C4985">
        <v>0</v>
      </c>
      <c r="D4985" t="str">
        <f>_xlfn.CONCAT("(",edges_when_flooded[[#This Row],[u]],", ",edges_when_flooded[[#This Row],[v]],")")</f>
        <v>(1877, 1706)</v>
      </c>
      <c r="E4985" t="s">
        <v>5609</v>
      </c>
      <c r="F4985" t="s">
        <v>5525</v>
      </c>
      <c r="G4985">
        <v>0.17271108670673699</v>
      </c>
      <c r="H4985">
        <v>0.17271108670673699</v>
      </c>
      <c r="I4985">
        <v>0.17271108670673699</v>
      </c>
      <c r="J4985">
        <v>0.17271108670673699</v>
      </c>
      <c r="K4985">
        <v>0.17271108670673699</v>
      </c>
      <c r="L4985">
        <v>0.17271108670673699</v>
      </c>
    </row>
    <row r="4986" spans="1:12" x14ac:dyDescent="0.25">
      <c r="A4986">
        <v>1877</v>
      </c>
      <c r="B4986">
        <v>1926</v>
      </c>
      <c r="C4986">
        <v>0</v>
      </c>
      <c r="D4986" t="str">
        <f>_xlfn.CONCAT("(",edges_when_flooded[[#This Row],[u]],", ",edges_when_flooded[[#This Row],[v]],")")</f>
        <v>(1877, 1926)</v>
      </c>
      <c r="E4986" t="s">
        <v>5609</v>
      </c>
      <c r="F4986" t="s">
        <v>5525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>
        <v>2178</v>
      </c>
      <c r="B4987">
        <v>2443</v>
      </c>
      <c r="C4987">
        <v>0</v>
      </c>
      <c r="D4987" t="str">
        <f>_xlfn.CONCAT("(",edges_when_flooded[[#This Row],[u]],", ",edges_when_flooded[[#This Row],[v]],")")</f>
        <v>(2178, 2443)</v>
      </c>
      <c r="E4987" t="s">
        <v>6069</v>
      </c>
      <c r="F4987" t="s">
        <v>5537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25">
      <c r="A4988">
        <v>2178</v>
      </c>
      <c r="B4988">
        <v>1709</v>
      </c>
      <c r="C4988">
        <v>0</v>
      </c>
      <c r="D4988" t="str">
        <f>_xlfn.CONCAT("(",edges_when_flooded[[#This Row],[u]],", ",edges_when_flooded[[#This Row],[v]],")")</f>
        <v>(2178, 1709)</v>
      </c>
      <c r="E4988" t="s">
        <v>5632</v>
      </c>
      <c r="F4988" t="s">
        <v>5540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>
        <v>1709</v>
      </c>
      <c r="B4989">
        <v>1710</v>
      </c>
      <c r="C4989">
        <v>0</v>
      </c>
      <c r="D4989" t="str">
        <f>_xlfn.CONCAT("(",edges_when_flooded[[#This Row],[u]],", ",edges_when_flooded[[#This Row],[v]],")")</f>
        <v>(1709, 1710)</v>
      </c>
      <c r="E4989" t="s">
        <v>5632</v>
      </c>
      <c r="F4989" t="s">
        <v>5540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>
        <v>1710</v>
      </c>
      <c r="B4990">
        <v>2418</v>
      </c>
      <c r="C4990">
        <v>0</v>
      </c>
      <c r="D4990" t="str">
        <f>_xlfn.CONCAT("(",edges_when_flooded[[#This Row],[u]],", ",edges_when_flooded[[#This Row],[v]],")")</f>
        <v>(1710, 2418)</v>
      </c>
      <c r="E4990" t="s">
        <v>6069</v>
      </c>
      <c r="F4990" t="s">
        <v>5537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25">
      <c r="A4991">
        <v>1710</v>
      </c>
      <c r="B4991">
        <v>1025</v>
      </c>
      <c r="C4991">
        <v>0</v>
      </c>
      <c r="D4991" t="str">
        <f>_xlfn.CONCAT("(",edges_when_flooded[[#This Row],[u]],", ",edges_when_flooded[[#This Row],[v]],")")</f>
        <v>(1710, 1025)</v>
      </c>
      <c r="E4991" t="s">
        <v>5632</v>
      </c>
      <c r="F4991" t="s">
        <v>5537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25">
      <c r="A4992">
        <v>2418</v>
      </c>
      <c r="B4992">
        <v>843</v>
      </c>
      <c r="C4992">
        <v>0</v>
      </c>
      <c r="D4992" t="str">
        <f>_xlfn.CONCAT("(",edges_when_flooded[[#This Row],[u]],", ",edges_when_flooded[[#This Row],[v]],")")</f>
        <v>(2418, 843)</v>
      </c>
      <c r="E4992" t="s">
        <v>6069</v>
      </c>
      <c r="F4992" t="s">
        <v>5537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3" x14ac:dyDescent="0.25">
      <c r="A4993">
        <v>2418</v>
      </c>
      <c r="B4993">
        <v>2447</v>
      </c>
      <c r="C4993">
        <v>0</v>
      </c>
      <c r="D4993" t="str">
        <f>_xlfn.CONCAT("(",edges_when_flooded[[#This Row],[u]],", ",edges_when_flooded[[#This Row],[v]],")")</f>
        <v>(2418, 2447)</v>
      </c>
      <c r="E4993" t="s">
        <v>6069</v>
      </c>
      <c r="F4993" t="s">
        <v>5537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3" x14ac:dyDescent="0.25">
      <c r="A4994">
        <v>2265</v>
      </c>
      <c r="B4994">
        <v>2264</v>
      </c>
      <c r="C4994">
        <v>0</v>
      </c>
      <c r="D4994" t="str">
        <f>_xlfn.CONCAT("(",edges_when_flooded[[#This Row],[u]],", ",edges_when_flooded[[#This Row],[v]],")")</f>
        <v>(2265, 2264)</v>
      </c>
      <c r="E4994" t="s">
        <v>5527</v>
      </c>
      <c r="F4994" t="s">
        <v>5525</v>
      </c>
      <c r="G4994">
        <v>0.204583724748445</v>
      </c>
      <c r="H4994">
        <v>0.204583724748445</v>
      </c>
      <c r="I4994">
        <v>0.204583724748445</v>
      </c>
      <c r="J4994">
        <v>0.204583724748445</v>
      </c>
      <c r="K4994">
        <v>0.204583724748445</v>
      </c>
      <c r="L4994">
        <v>0.204583724748445</v>
      </c>
    </row>
    <row r="4995" spans="1:13" x14ac:dyDescent="0.25">
      <c r="A4995">
        <v>2265</v>
      </c>
      <c r="B4995">
        <v>1712</v>
      </c>
      <c r="C4995">
        <v>0</v>
      </c>
      <c r="D4995" t="str">
        <f>_xlfn.CONCAT("(",edges_when_flooded[[#This Row],[u]],", ",edges_when_flooded[[#This Row],[v]],")")</f>
        <v>(2265, 1712)</v>
      </c>
      <c r="E4995" t="s">
        <v>6104</v>
      </c>
      <c r="F4995" t="s">
        <v>5525</v>
      </c>
      <c r="G4995">
        <v>0.16290285216633402</v>
      </c>
      <c r="H4995">
        <v>0.16290285216633402</v>
      </c>
      <c r="I4995">
        <v>0.16290285216633402</v>
      </c>
      <c r="J4995">
        <v>0.16290285216633402</v>
      </c>
      <c r="K4995">
        <v>0.16290285216633402</v>
      </c>
      <c r="L4995">
        <v>0.16290285216633402</v>
      </c>
    </row>
    <row r="4996" spans="1:13" x14ac:dyDescent="0.25">
      <c r="A4996">
        <v>2265</v>
      </c>
      <c r="B4996">
        <v>2298</v>
      </c>
      <c r="C4996">
        <v>0</v>
      </c>
      <c r="D4996" t="str">
        <f>_xlfn.CONCAT("(",edges_when_flooded[[#This Row],[u]],", ",edges_when_flooded[[#This Row],[v]],")")</f>
        <v>(2265, 2298)</v>
      </c>
      <c r="E4996" t="s">
        <v>6103</v>
      </c>
      <c r="F4996" t="s">
        <v>5521</v>
      </c>
      <c r="M4996">
        <v>20</v>
      </c>
    </row>
    <row r="4997" spans="1:13" x14ac:dyDescent="0.25">
      <c r="A4997">
        <v>1819</v>
      </c>
      <c r="B4997">
        <v>2064</v>
      </c>
      <c r="C4997">
        <v>0</v>
      </c>
      <c r="D4997" t="str">
        <f>_xlfn.CONCAT("(",edges_when_flooded[[#This Row],[u]],", ",edges_when_flooded[[#This Row],[v]],")")</f>
        <v>(1819, 2064)</v>
      </c>
      <c r="E4997" t="s">
        <v>6093</v>
      </c>
      <c r="F4997" t="s">
        <v>5521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3" x14ac:dyDescent="0.25">
      <c r="A4998">
        <v>1819</v>
      </c>
      <c r="B4998">
        <v>1713</v>
      </c>
      <c r="C4998">
        <v>0</v>
      </c>
      <c r="D4998" t="str">
        <f>_xlfn.CONCAT("(",edges_when_flooded[[#This Row],[u]],", ",edges_when_flooded[[#This Row],[v]],")")</f>
        <v>(1819, 1713)</v>
      </c>
      <c r="E4998" t="s">
        <v>6093</v>
      </c>
      <c r="F4998" t="s">
        <v>5521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3" x14ac:dyDescent="0.25">
      <c r="A4999">
        <v>1819</v>
      </c>
      <c r="B4999">
        <v>2093</v>
      </c>
      <c r="C4999">
        <v>0</v>
      </c>
      <c r="D4999" t="str">
        <f>_xlfn.CONCAT("(",edges_when_flooded[[#This Row],[u]],", ",edges_when_flooded[[#This Row],[v]],")")</f>
        <v>(1819, 2093)</v>
      </c>
      <c r="E4999" t="s">
        <v>6102</v>
      </c>
      <c r="F4999" t="s">
        <v>5521</v>
      </c>
      <c r="G4999">
        <v>1.8397654565014999E-2</v>
      </c>
      <c r="H4999">
        <v>1.8397654565014999E-2</v>
      </c>
      <c r="I4999">
        <v>1.8397654565014999E-2</v>
      </c>
      <c r="J4999">
        <v>1.8397654565014999E-2</v>
      </c>
      <c r="K4999">
        <v>1.8397654565014999E-2</v>
      </c>
      <c r="L4999">
        <v>1.8397654565014999E-2</v>
      </c>
    </row>
    <row r="5000" spans="1:13" x14ac:dyDescent="0.25">
      <c r="A5000">
        <v>1716</v>
      </c>
      <c r="B5000">
        <v>1715</v>
      </c>
      <c r="C5000">
        <v>0</v>
      </c>
      <c r="D5000" t="str">
        <f>_xlfn.CONCAT("(",edges_when_flooded[[#This Row],[u]],", ",edges_when_flooded[[#This Row],[v]],")")</f>
        <v>(1716, 1715)</v>
      </c>
      <c r="E5000" t="s">
        <v>5631</v>
      </c>
      <c r="F5000" t="s">
        <v>5525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3" x14ac:dyDescent="0.25">
      <c r="A5001">
        <v>1716</v>
      </c>
      <c r="B5001">
        <v>2304</v>
      </c>
      <c r="C5001">
        <v>0</v>
      </c>
      <c r="D5001" t="str">
        <f>_xlfn.CONCAT("(",edges_when_flooded[[#This Row],[u]],", ",edges_when_flooded[[#This Row],[v]],")")</f>
        <v>(1716, 2304)</v>
      </c>
      <c r="E5001" t="s">
        <v>5631</v>
      </c>
      <c r="F5001" t="s">
        <v>5525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3" x14ac:dyDescent="0.25">
      <c r="A5002">
        <v>2304</v>
      </c>
      <c r="B5002">
        <v>1963</v>
      </c>
      <c r="C5002">
        <v>0</v>
      </c>
      <c r="D5002" t="str">
        <f>_xlfn.CONCAT("(",edges_when_flooded[[#This Row],[u]],", ",edges_when_flooded[[#This Row],[v]],")")</f>
        <v>(2304, 1963)</v>
      </c>
      <c r="E5002" t="s">
        <v>5631</v>
      </c>
      <c r="F5002" t="s">
        <v>5525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3" x14ac:dyDescent="0.25">
      <c r="A5003">
        <v>2304</v>
      </c>
      <c r="B5003">
        <v>1716</v>
      </c>
      <c r="C5003">
        <v>0</v>
      </c>
      <c r="D5003" t="str">
        <f>_xlfn.CONCAT("(",edges_when_flooded[[#This Row],[u]],", ",edges_when_flooded[[#This Row],[v]],")")</f>
        <v>(2304, 1716)</v>
      </c>
      <c r="E5003" t="s">
        <v>5631</v>
      </c>
      <c r="F5003" t="s">
        <v>5525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3" x14ac:dyDescent="0.25">
      <c r="A5004">
        <v>1717</v>
      </c>
      <c r="B5004">
        <v>2506</v>
      </c>
      <c r="C5004">
        <v>0</v>
      </c>
      <c r="D5004" t="str">
        <f>_xlfn.CONCAT("(",edges_when_flooded[[#This Row],[u]],", ",edges_when_flooded[[#This Row],[v]],")")</f>
        <v>(1717, 2506)</v>
      </c>
      <c r="E5004" t="s">
        <v>5628</v>
      </c>
      <c r="F5004" t="s">
        <v>5525</v>
      </c>
      <c r="G5004">
        <v>0</v>
      </c>
      <c r="H5004">
        <v>2.7818948030472003E-2</v>
      </c>
      <c r="I5004">
        <v>7.1616587644420998E-2</v>
      </c>
      <c r="J5004">
        <v>0.128515867000424</v>
      </c>
      <c r="K5004">
        <v>0</v>
      </c>
      <c r="M5004">
        <v>198</v>
      </c>
    </row>
    <row r="5005" spans="1:13" x14ac:dyDescent="0.25">
      <c r="A5005">
        <v>1717</v>
      </c>
      <c r="B5005">
        <v>2392</v>
      </c>
      <c r="C5005">
        <v>0</v>
      </c>
      <c r="D5005" t="str">
        <f>_xlfn.CONCAT("(",edges_when_flooded[[#This Row],[u]],", ",edges_when_flooded[[#This Row],[v]],")")</f>
        <v>(1717, 2392)</v>
      </c>
      <c r="E5005" t="s">
        <v>5630</v>
      </c>
      <c r="F5005" t="s">
        <v>5529</v>
      </c>
      <c r="G5005">
        <v>0.11213972802032901</v>
      </c>
      <c r="H5005">
        <v>0.167521741341252</v>
      </c>
      <c r="I5005">
        <v>0.245342847059865</v>
      </c>
      <c r="K5005">
        <v>0</v>
      </c>
      <c r="M5005">
        <v>86</v>
      </c>
    </row>
    <row r="5006" spans="1:13" x14ac:dyDescent="0.25">
      <c r="A5006">
        <v>1717</v>
      </c>
      <c r="B5006">
        <v>2210</v>
      </c>
      <c r="C5006">
        <v>0</v>
      </c>
      <c r="D5006" t="str">
        <f>_xlfn.CONCAT("(",edges_when_flooded[[#This Row],[u]],", ",edges_when_flooded[[#This Row],[v]],")")</f>
        <v>(1717, 2210)</v>
      </c>
      <c r="E5006" t="s">
        <v>6101</v>
      </c>
      <c r="F5006" t="s">
        <v>5529</v>
      </c>
      <c r="G5006">
        <v>7.9603210297465005E-2</v>
      </c>
      <c r="H5006">
        <v>0.13498522361838799</v>
      </c>
      <c r="I5006">
        <v>0.212806329337</v>
      </c>
      <c r="J5006">
        <v>0.26970560869300303</v>
      </c>
      <c r="K5006">
        <v>0</v>
      </c>
      <c r="M5006">
        <v>198</v>
      </c>
    </row>
    <row r="5007" spans="1:13" x14ac:dyDescent="0.25">
      <c r="A5007">
        <v>1717</v>
      </c>
      <c r="B5007">
        <v>2530</v>
      </c>
      <c r="C5007">
        <v>0</v>
      </c>
      <c r="D5007" t="str">
        <f>_xlfn.CONCAT("(",edges_when_flooded[[#This Row],[u]],", ",edges_when_flooded[[#This Row],[v]],")")</f>
        <v>(1717, 2530)</v>
      </c>
      <c r="E5007" t="s">
        <v>5628</v>
      </c>
      <c r="F5007" t="s">
        <v>5525</v>
      </c>
      <c r="G5007">
        <v>0</v>
      </c>
      <c r="H5007">
        <v>2.6844292879104999E-2</v>
      </c>
      <c r="I5007">
        <v>8.5855353405031989E-2</v>
      </c>
      <c r="J5007">
        <v>0.10107750969684301</v>
      </c>
      <c r="K5007">
        <v>0</v>
      </c>
      <c r="M5007">
        <v>198</v>
      </c>
    </row>
    <row r="5008" spans="1:13" x14ac:dyDescent="0.25">
      <c r="A5008">
        <v>2392</v>
      </c>
      <c r="B5008">
        <v>2507</v>
      </c>
      <c r="C5008">
        <v>0</v>
      </c>
      <c r="D5008" t="str">
        <f>_xlfn.CONCAT("(",edges_when_flooded[[#This Row],[u]],", ",edges_when_flooded[[#This Row],[v]],")")</f>
        <v>(2392, 2507)</v>
      </c>
      <c r="E5008" t="s">
        <v>5630</v>
      </c>
      <c r="F5008" t="s">
        <v>5529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6.5273627864220002E-2</v>
      </c>
    </row>
    <row r="5009" spans="1:13" x14ac:dyDescent="0.25">
      <c r="A5009">
        <v>2392</v>
      </c>
      <c r="B5009">
        <v>1717</v>
      </c>
      <c r="C5009">
        <v>0</v>
      </c>
      <c r="D5009" t="str">
        <f>_xlfn.CONCAT("(",edges_when_flooded[[#This Row],[u]],", ",edges_when_flooded[[#This Row],[v]],")")</f>
        <v>(2392, 1717)</v>
      </c>
      <c r="E5009" t="s">
        <v>5630</v>
      </c>
      <c r="F5009" t="s">
        <v>5529</v>
      </c>
      <c r="G5009">
        <v>0</v>
      </c>
      <c r="H5009">
        <v>2.7818948030472003E-2</v>
      </c>
      <c r="I5009">
        <v>9.9219624134094006E-2</v>
      </c>
      <c r="J5009">
        <v>0.15611890349009699</v>
      </c>
      <c r="K5009">
        <v>0</v>
      </c>
      <c r="M5009">
        <v>198</v>
      </c>
    </row>
    <row r="5010" spans="1:13" x14ac:dyDescent="0.25">
      <c r="A5010">
        <v>2530</v>
      </c>
      <c r="B5010">
        <v>1717</v>
      </c>
      <c r="C5010">
        <v>0</v>
      </c>
      <c r="D5010" t="str">
        <f>_xlfn.CONCAT("(",edges_when_flooded[[#This Row],[u]],", ",edges_when_flooded[[#This Row],[v]],")")</f>
        <v>(2530, 1717)</v>
      </c>
      <c r="E5010" t="s">
        <v>6069</v>
      </c>
      <c r="F5010" t="s">
        <v>5629</v>
      </c>
      <c r="G5010">
        <v>7.3406043214689007E-2</v>
      </c>
      <c r="H5010">
        <v>0.12878805653561198</v>
      </c>
      <c r="I5010">
        <v>0.20660916225422402</v>
      </c>
      <c r="J5010">
        <v>0.26350844161022702</v>
      </c>
      <c r="K5010">
        <v>0</v>
      </c>
      <c r="M5010">
        <v>198</v>
      </c>
    </row>
    <row r="5011" spans="1:13" x14ac:dyDescent="0.25">
      <c r="A5011">
        <v>2530</v>
      </c>
      <c r="B5011">
        <v>1866</v>
      </c>
      <c r="C5011">
        <v>0</v>
      </c>
      <c r="D5011" t="str">
        <f>_xlfn.CONCAT("(",edges_when_flooded[[#This Row],[u]],", ",edges_when_flooded[[#This Row],[v]],")")</f>
        <v>(2530, 1866)</v>
      </c>
      <c r="E5011" t="s">
        <v>5628</v>
      </c>
      <c r="F5011" t="s">
        <v>5525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4.1700567260467995E-2</v>
      </c>
    </row>
    <row r="5012" spans="1:13" x14ac:dyDescent="0.25">
      <c r="A5012">
        <v>2311</v>
      </c>
      <c r="B5012">
        <v>2309</v>
      </c>
      <c r="C5012">
        <v>0</v>
      </c>
      <c r="D5012" t="str">
        <f>_xlfn.CONCAT("(",edges_when_flooded[[#This Row],[u]],", ",edges_when_flooded[[#This Row],[v]],")")</f>
        <v>(2311, 2309)</v>
      </c>
      <c r="E5012" t="s">
        <v>5627</v>
      </c>
      <c r="F5012" t="s">
        <v>5525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3" x14ac:dyDescent="0.25">
      <c r="A5013">
        <v>2311</v>
      </c>
      <c r="B5013">
        <v>1719</v>
      </c>
      <c r="C5013">
        <v>0</v>
      </c>
      <c r="D5013" t="str">
        <f>_xlfn.CONCAT("(",edges_when_flooded[[#This Row],[u]],", ",edges_when_flooded[[#This Row],[v]],")")</f>
        <v>(2311, 1719)</v>
      </c>
      <c r="E5013" t="s">
        <v>5627</v>
      </c>
      <c r="F5013" t="s">
        <v>5525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3" x14ac:dyDescent="0.25">
      <c r="A5014">
        <v>1725</v>
      </c>
      <c r="B5014">
        <v>1823</v>
      </c>
      <c r="C5014">
        <v>0</v>
      </c>
      <c r="D5014" t="str">
        <f>_xlfn.CONCAT("(",edges_when_flooded[[#This Row],[u]],", ",edges_when_flooded[[#This Row],[v]],")")</f>
        <v>(1725, 1823)</v>
      </c>
      <c r="E5014" t="s">
        <v>5605</v>
      </c>
      <c r="F5014" t="s">
        <v>5520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3" x14ac:dyDescent="0.25">
      <c r="A5015">
        <v>1725</v>
      </c>
      <c r="B5015">
        <v>1820</v>
      </c>
      <c r="C5015">
        <v>0</v>
      </c>
      <c r="D5015" t="str">
        <f>_xlfn.CONCAT("(",edges_when_flooded[[#This Row],[u]],", ",edges_when_flooded[[#This Row],[v]],")")</f>
        <v>(1725, 1820)</v>
      </c>
      <c r="E5015" t="s">
        <v>5605</v>
      </c>
      <c r="F5015" t="s">
        <v>5525</v>
      </c>
      <c r="G5015">
        <v>3.9127247951458E-2</v>
      </c>
      <c r="H5015">
        <v>3.9127247951458E-2</v>
      </c>
      <c r="I5015">
        <v>3.9127247951458E-2</v>
      </c>
      <c r="J5015">
        <v>3.9127247951458E-2</v>
      </c>
      <c r="K5015">
        <v>3.9127247951458E-2</v>
      </c>
      <c r="L5015">
        <v>3.9127247951458E-2</v>
      </c>
    </row>
    <row r="5016" spans="1:13" x14ac:dyDescent="0.25">
      <c r="A5016">
        <v>1725</v>
      </c>
      <c r="B5016">
        <v>2280</v>
      </c>
      <c r="C5016">
        <v>0</v>
      </c>
      <c r="D5016" t="str">
        <f>_xlfn.CONCAT("(",edges_when_flooded[[#This Row],[u]],", ",edges_when_flooded[[#This Row],[v]],")")</f>
        <v>(1725, 2280)</v>
      </c>
      <c r="E5016" t="s">
        <v>5625</v>
      </c>
      <c r="F5016" t="s">
        <v>5525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3" x14ac:dyDescent="0.25">
      <c r="A5017">
        <v>1725</v>
      </c>
      <c r="B5017">
        <v>2259</v>
      </c>
      <c r="C5017">
        <v>0</v>
      </c>
      <c r="D5017" t="str">
        <f>_xlfn.CONCAT("(",edges_when_flooded[[#This Row],[u]],", ",edges_when_flooded[[#This Row],[v]],")")</f>
        <v>(1725, 2259)</v>
      </c>
      <c r="E5017" t="s">
        <v>5605</v>
      </c>
      <c r="F5017" t="s">
        <v>5520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3" x14ac:dyDescent="0.25">
      <c r="A5018">
        <v>1823</v>
      </c>
      <c r="B5018">
        <v>2064</v>
      </c>
      <c r="C5018">
        <v>0</v>
      </c>
      <c r="D5018" t="str">
        <f>_xlfn.CONCAT("(",edges_when_flooded[[#This Row],[u]],", ",edges_when_flooded[[#This Row],[v]],")")</f>
        <v>(1823, 2064)</v>
      </c>
      <c r="E5018" t="s">
        <v>6092</v>
      </c>
      <c r="F5018" t="s">
        <v>5521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3" x14ac:dyDescent="0.25">
      <c r="A5019">
        <v>1823</v>
      </c>
      <c r="B5019">
        <v>2561</v>
      </c>
      <c r="C5019">
        <v>0</v>
      </c>
      <c r="D5019" t="str">
        <f>_xlfn.CONCAT("(",edges_when_flooded[[#This Row],[u]],", ",edges_when_flooded[[#This Row],[v]],")")</f>
        <v>(1823, 2561)</v>
      </c>
      <c r="E5019" t="s">
        <v>5605</v>
      </c>
      <c r="F5019" t="s">
        <v>5606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3" x14ac:dyDescent="0.25">
      <c r="A5020">
        <v>1823</v>
      </c>
      <c r="B5020">
        <v>1726</v>
      </c>
      <c r="C5020">
        <v>0</v>
      </c>
      <c r="D5020" t="str">
        <f>_xlfn.CONCAT("(",edges_when_flooded[[#This Row],[u]],", ",edges_when_flooded[[#This Row],[v]],")")</f>
        <v>(1823, 1726)</v>
      </c>
      <c r="E5020" t="s">
        <v>5605</v>
      </c>
      <c r="F5020" t="s">
        <v>5525</v>
      </c>
      <c r="G5020">
        <v>0.294621364795215</v>
      </c>
      <c r="H5020">
        <v>0.294621364795215</v>
      </c>
      <c r="I5020">
        <v>0.294621364795215</v>
      </c>
      <c r="J5020">
        <v>0.294621364795215</v>
      </c>
      <c r="K5020">
        <v>0.294621364795215</v>
      </c>
      <c r="L5020">
        <v>0.294621364795215</v>
      </c>
    </row>
    <row r="5021" spans="1:13" x14ac:dyDescent="0.25">
      <c r="A5021">
        <v>1823</v>
      </c>
      <c r="B5021">
        <v>1725</v>
      </c>
      <c r="C5021">
        <v>0</v>
      </c>
      <c r="D5021" t="str">
        <f>_xlfn.CONCAT("(",edges_when_flooded[[#This Row],[u]],", ",edges_when_flooded[[#This Row],[v]],")")</f>
        <v>(1823, 1725)</v>
      </c>
      <c r="E5021" t="s">
        <v>5605</v>
      </c>
      <c r="F5021" t="s">
        <v>5520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3" x14ac:dyDescent="0.25">
      <c r="A5022">
        <v>1820</v>
      </c>
      <c r="B5022">
        <v>1809</v>
      </c>
      <c r="C5022">
        <v>0</v>
      </c>
      <c r="D5022" t="str">
        <f>_xlfn.CONCAT("(",edges_when_flooded[[#This Row],[u]],", ",edges_when_flooded[[#This Row],[v]],")")</f>
        <v>(1820, 1809)</v>
      </c>
      <c r="E5022" t="s">
        <v>5626</v>
      </c>
      <c r="F5022" t="s">
        <v>5521</v>
      </c>
      <c r="M5022">
        <v>20</v>
      </c>
    </row>
    <row r="5023" spans="1:13" x14ac:dyDescent="0.25">
      <c r="A5023">
        <v>1820</v>
      </c>
      <c r="B5023">
        <v>1947</v>
      </c>
      <c r="C5023">
        <v>0</v>
      </c>
      <c r="D5023" t="str">
        <f>_xlfn.CONCAT("(",edges_when_flooded[[#This Row],[u]],", ",edges_when_flooded[[#This Row],[v]],")")</f>
        <v>(1820, 1947)</v>
      </c>
      <c r="E5023" t="s">
        <v>5605</v>
      </c>
      <c r="F5023" t="s">
        <v>5525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3" x14ac:dyDescent="0.25">
      <c r="A5024">
        <v>1820</v>
      </c>
      <c r="B5024">
        <v>1725</v>
      </c>
      <c r="C5024">
        <v>0</v>
      </c>
      <c r="D5024" t="str">
        <f>_xlfn.CONCAT("(",edges_when_flooded[[#This Row],[u]],", ",edges_when_flooded[[#This Row],[v]],")")</f>
        <v>(1820, 1725)</v>
      </c>
      <c r="E5024" t="s">
        <v>5605</v>
      </c>
      <c r="F5024" t="s">
        <v>5525</v>
      </c>
      <c r="G5024">
        <v>3.9127247951458E-2</v>
      </c>
      <c r="H5024">
        <v>3.9127247951458E-2</v>
      </c>
      <c r="I5024">
        <v>3.9127247951458E-2</v>
      </c>
      <c r="J5024">
        <v>3.9127247951458E-2</v>
      </c>
      <c r="K5024">
        <v>3.9127247951458E-2</v>
      </c>
      <c r="L5024">
        <v>3.9127247951458E-2</v>
      </c>
    </row>
    <row r="5025" spans="1:13" x14ac:dyDescent="0.25">
      <c r="A5025">
        <v>2280</v>
      </c>
      <c r="B5025">
        <v>1725</v>
      </c>
      <c r="C5025">
        <v>0</v>
      </c>
      <c r="D5025" t="str">
        <f>_xlfn.CONCAT("(",edges_when_flooded[[#This Row],[u]],", ",edges_when_flooded[[#This Row],[v]],")")</f>
        <v>(2280, 1725)</v>
      </c>
      <c r="E5025" t="s">
        <v>5625</v>
      </c>
      <c r="F5025" t="s">
        <v>5525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3" x14ac:dyDescent="0.25">
      <c r="A5026">
        <v>2280</v>
      </c>
      <c r="B5026">
        <v>2208</v>
      </c>
      <c r="C5026">
        <v>0</v>
      </c>
      <c r="D5026" t="str">
        <f>_xlfn.CONCAT("(",edges_when_flooded[[#This Row],[u]],", ",edges_when_flooded[[#This Row],[v]],")")</f>
        <v>(2280, 2208)</v>
      </c>
      <c r="E5026" t="s">
        <v>5564</v>
      </c>
      <c r="F5026" t="s">
        <v>5525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3" x14ac:dyDescent="0.25">
      <c r="A5027">
        <v>2259</v>
      </c>
      <c r="B5027">
        <v>2561</v>
      </c>
      <c r="C5027">
        <v>0</v>
      </c>
      <c r="D5027" t="str">
        <f>_xlfn.CONCAT("(",edges_when_flooded[[#This Row],[u]],", ",edges_when_flooded[[#This Row],[v]],")")</f>
        <v>(2259, 2561)</v>
      </c>
      <c r="E5027" t="s">
        <v>5605</v>
      </c>
      <c r="F5027" t="s">
        <v>5525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3" x14ac:dyDescent="0.25">
      <c r="A5028">
        <v>2259</v>
      </c>
      <c r="B5028">
        <v>1725</v>
      </c>
      <c r="C5028">
        <v>0</v>
      </c>
      <c r="D5028" t="str">
        <f>_xlfn.CONCAT("(",edges_when_flooded[[#This Row],[u]],", ",edges_when_flooded[[#This Row],[v]],")")</f>
        <v>(2259, 1725)</v>
      </c>
      <c r="E5028" t="s">
        <v>5605</v>
      </c>
      <c r="F5028" t="s">
        <v>5520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3" x14ac:dyDescent="0.25">
      <c r="A5029">
        <v>1727</v>
      </c>
      <c r="B5029">
        <v>1728</v>
      </c>
      <c r="C5029">
        <v>0</v>
      </c>
      <c r="D5029" t="str">
        <f>_xlfn.CONCAT("(",edges_when_flooded[[#This Row],[u]],", ",edges_when_flooded[[#This Row],[v]],")")</f>
        <v>(1727, 1728)</v>
      </c>
      <c r="E5029" t="s">
        <v>6089</v>
      </c>
      <c r="F5029" t="s">
        <v>5525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3" x14ac:dyDescent="0.25">
      <c r="A5030">
        <v>1727</v>
      </c>
      <c r="B5030">
        <v>1817</v>
      </c>
      <c r="C5030">
        <v>0</v>
      </c>
      <c r="D5030" t="str">
        <f>_xlfn.CONCAT("(",edges_when_flooded[[#This Row],[u]],", ",edges_when_flooded[[#This Row],[v]],")")</f>
        <v>(1727, 1817)</v>
      </c>
      <c r="E5030" t="s">
        <v>6089</v>
      </c>
      <c r="F5030" t="s">
        <v>5525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3" x14ac:dyDescent="0.25">
      <c r="A5031">
        <v>1817</v>
      </c>
      <c r="B5031">
        <v>1727</v>
      </c>
      <c r="C5031">
        <v>0</v>
      </c>
      <c r="D5031" t="str">
        <f>_xlfn.CONCAT("(",edges_when_flooded[[#This Row],[u]],", ",edges_when_flooded[[#This Row],[v]],")")</f>
        <v>(1817, 1727)</v>
      </c>
      <c r="E5031" t="s">
        <v>6089</v>
      </c>
      <c r="F5031" t="s">
        <v>5525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3" x14ac:dyDescent="0.25">
      <c r="A5032">
        <v>1817</v>
      </c>
      <c r="B5032">
        <v>1895</v>
      </c>
      <c r="C5032">
        <v>0</v>
      </c>
      <c r="D5032" t="str">
        <f>_xlfn.CONCAT("(",edges_when_flooded[[#This Row],[u]],", ",edges_when_flooded[[#This Row],[v]],")")</f>
        <v>(1817, 1895)</v>
      </c>
      <c r="E5032" t="s">
        <v>6089</v>
      </c>
      <c r="F5032" t="s">
        <v>5525</v>
      </c>
      <c r="G5032">
        <v>5.9642755138767996E-2</v>
      </c>
      <c r="H5032">
        <v>5.9642755138767996E-2</v>
      </c>
      <c r="I5032">
        <v>5.9642755138767996E-2</v>
      </c>
      <c r="J5032">
        <v>5.9642755138767996E-2</v>
      </c>
      <c r="K5032">
        <v>5.9642755138767996E-2</v>
      </c>
      <c r="L5032">
        <v>5.9642755138767996E-2</v>
      </c>
    </row>
    <row r="5033" spans="1:13" x14ac:dyDescent="0.25">
      <c r="A5033">
        <v>1793</v>
      </c>
      <c r="B5033">
        <v>1728</v>
      </c>
      <c r="C5033">
        <v>0</v>
      </c>
      <c r="D5033" t="str">
        <f>_xlfn.CONCAT("(",edges_when_flooded[[#This Row],[u]],", ",edges_when_flooded[[#This Row],[v]],")")</f>
        <v>(1793, 1728)</v>
      </c>
      <c r="E5033" t="s">
        <v>6069</v>
      </c>
      <c r="F5033" t="s">
        <v>5520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3" x14ac:dyDescent="0.25">
      <c r="A5034">
        <v>1730</v>
      </c>
      <c r="B5034">
        <v>1965</v>
      </c>
      <c r="C5034">
        <v>0</v>
      </c>
      <c r="D5034" t="str">
        <f>_xlfn.CONCAT("(",edges_when_flooded[[#This Row],[u]],", ",edges_when_flooded[[#This Row],[v]],")")</f>
        <v>(1730, 1965)</v>
      </c>
      <c r="E5034" t="s">
        <v>6069</v>
      </c>
      <c r="F5034" t="s">
        <v>5534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3" x14ac:dyDescent="0.25">
      <c r="A5035">
        <v>1730</v>
      </c>
      <c r="B5035">
        <v>157</v>
      </c>
      <c r="C5035">
        <v>0</v>
      </c>
      <c r="D5035" t="str">
        <f>_xlfn.CONCAT("(",edges_when_flooded[[#This Row],[u]],", ",edges_when_flooded[[#This Row],[v]],")")</f>
        <v>(1730, 157)</v>
      </c>
      <c r="E5035" t="s">
        <v>6069</v>
      </c>
      <c r="F5035" t="s">
        <v>5534</v>
      </c>
      <c r="M5035">
        <v>20</v>
      </c>
    </row>
    <row r="5036" spans="1:13" x14ac:dyDescent="0.25">
      <c r="A5036">
        <v>1965</v>
      </c>
      <c r="B5036">
        <v>162</v>
      </c>
      <c r="C5036">
        <v>0</v>
      </c>
      <c r="D5036" t="str">
        <f>_xlfn.CONCAT("(",edges_when_flooded[[#This Row],[u]],", ",edges_when_flooded[[#This Row],[v]],")")</f>
        <v>(1965, 162)</v>
      </c>
      <c r="E5036" t="s">
        <v>6069</v>
      </c>
      <c r="F5036" t="s">
        <v>5534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3" x14ac:dyDescent="0.25">
      <c r="A5037">
        <v>1965</v>
      </c>
      <c r="B5037">
        <v>159</v>
      </c>
      <c r="C5037">
        <v>0</v>
      </c>
      <c r="D5037" t="str">
        <f>_xlfn.CONCAT("(",edges_when_flooded[[#This Row],[u]],", ",edges_when_flooded[[#This Row],[v]],")")</f>
        <v>(1965, 159)</v>
      </c>
      <c r="E5037" t="s">
        <v>6069</v>
      </c>
      <c r="F5037" t="s">
        <v>5534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3" x14ac:dyDescent="0.25">
      <c r="A5038">
        <v>1770</v>
      </c>
      <c r="B5038">
        <v>1775</v>
      </c>
      <c r="C5038">
        <v>0</v>
      </c>
      <c r="D5038" t="str">
        <f>_xlfn.CONCAT("(",edges_when_flooded[[#This Row],[u]],", ",edges_when_flooded[[#This Row],[v]],")")</f>
        <v>(1770, 1775)</v>
      </c>
      <c r="E5038" t="s">
        <v>6069</v>
      </c>
      <c r="F5038" t="s">
        <v>5603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3" x14ac:dyDescent="0.25">
      <c r="A5039">
        <v>1770</v>
      </c>
      <c r="B5039">
        <v>1412</v>
      </c>
      <c r="C5039">
        <v>0</v>
      </c>
      <c r="D5039" t="str">
        <f>_xlfn.CONCAT("(",edges_when_flooded[[#This Row],[u]],", ",edges_when_flooded[[#This Row],[v]],")")</f>
        <v>(1770, 1412)</v>
      </c>
      <c r="E5039" t="s">
        <v>5558</v>
      </c>
      <c r="F5039" t="s">
        <v>5525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3" x14ac:dyDescent="0.25">
      <c r="A5040">
        <v>1759</v>
      </c>
      <c r="B5040">
        <v>1795</v>
      </c>
      <c r="C5040">
        <v>0</v>
      </c>
      <c r="D5040" t="str">
        <f>_xlfn.CONCAT("(",edges_when_flooded[[#This Row],[u]],", ",edges_when_flooded[[#This Row],[v]],")")</f>
        <v>(1759, 1795)</v>
      </c>
      <c r="E5040" t="s">
        <v>5624</v>
      </c>
      <c r="F5040" t="s">
        <v>5529</v>
      </c>
      <c r="G5040">
        <v>0.14670998646309499</v>
      </c>
      <c r="H5040">
        <v>0.14670998646309499</v>
      </c>
      <c r="I5040">
        <v>0.14670998646309499</v>
      </c>
      <c r="J5040">
        <v>0.14670998646309499</v>
      </c>
      <c r="K5040">
        <v>0.14670998646309499</v>
      </c>
      <c r="L5040">
        <v>0.14670998646309499</v>
      </c>
    </row>
    <row r="5041" spans="1:13" x14ac:dyDescent="0.25">
      <c r="A5041">
        <v>1759</v>
      </c>
      <c r="B5041">
        <v>1739</v>
      </c>
      <c r="C5041">
        <v>0</v>
      </c>
      <c r="D5041" t="str">
        <f>_xlfn.CONCAT("(",edges_when_flooded[[#This Row],[u]],", ",edges_when_flooded[[#This Row],[v]],")")</f>
        <v>(1759, 1739)</v>
      </c>
      <c r="E5041" t="s">
        <v>5623</v>
      </c>
      <c r="F5041" t="s">
        <v>5529</v>
      </c>
      <c r="G5041">
        <v>1.4410549860738997E-2</v>
      </c>
      <c r="H5041">
        <v>1.4410549860738997E-2</v>
      </c>
      <c r="I5041">
        <v>1.4410549860738997E-2</v>
      </c>
      <c r="J5041">
        <v>1.4410549860738997E-2</v>
      </c>
      <c r="K5041">
        <v>1.4410549860738997E-2</v>
      </c>
      <c r="L5041">
        <v>1.4410549860738997E-2</v>
      </c>
    </row>
    <row r="5042" spans="1:13" x14ac:dyDescent="0.25">
      <c r="A5042">
        <v>1759</v>
      </c>
      <c r="B5042">
        <v>1869</v>
      </c>
      <c r="C5042">
        <v>0</v>
      </c>
      <c r="D5042" t="str">
        <f>_xlfn.CONCAT("(",edges_when_flooded[[#This Row],[u]],", ",edges_when_flooded[[#This Row],[v]],")")</f>
        <v>(1759, 1869)</v>
      </c>
      <c r="E5042" t="s">
        <v>5613</v>
      </c>
      <c r="F5042" t="s">
        <v>5525</v>
      </c>
      <c r="G5042">
        <v>6.0043030958454001E-2</v>
      </c>
      <c r="H5042">
        <v>6.0043030958454001E-2</v>
      </c>
      <c r="I5042">
        <v>6.0043030958454001E-2</v>
      </c>
      <c r="J5042">
        <v>6.0043030958454001E-2</v>
      </c>
      <c r="K5042">
        <v>6.0043030958454001E-2</v>
      </c>
      <c r="L5042">
        <v>6.0043030958454001E-2</v>
      </c>
    </row>
    <row r="5043" spans="1:13" x14ac:dyDescent="0.25">
      <c r="A5043">
        <v>2406</v>
      </c>
      <c r="B5043">
        <v>1743</v>
      </c>
      <c r="C5043">
        <v>0</v>
      </c>
      <c r="D5043" t="str">
        <f>_xlfn.CONCAT("(",edges_when_flooded[[#This Row],[u]],", ",edges_when_flooded[[#This Row],[v]],")")</f>
        <v>(2406, 1743)</v>
      </c>
      <c r="E5043" t="s">
        <v>6089</v>
      </c>
      <c r="F5043" t="s">
        <v>5525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3" x14ac:dyDescent="0.25">
      <c r="A5044">
        <v>2406</v>
      </c>
      <c r="B5044">
        <v>2235</v>
      </c>
      <c r="C5044">
        <v>0</v>
      </c>
      <c r="D5044" t="str">
        <f>_xlfn.CONCAT("(",edges_when_flooded[[#This Row],[u]],", ",edges_when_flooded[[#This Row],[v]],")")</f>
        <v>(2406, 2235)</v>
      </c>
      <c r="E5044" t="s">
        <v>6089</v>
      </c>
      <c r="F5044" t="s">
        <v>5525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3" x14ac:dyDescent="0.25">
      <c r="A5045">
        <v>1895</v>
      </c>
      <c r="B5045">
        <v>1745</v>
      </c>
      <c r="C5045">
        <v>0</v>
      </c>
      <c r="D5045" t="str">
        <f>_xlfn.CONCAT("(",edges_when_flooded[[#This Row],[u]],", ",edges_when_flooded[[#This Row],[v]],")")</f>
        <v>(1895, 1745)</v>
      </c>
      <c r="E5045" t="s">
        <v>6089</v>
      </c>
      <c r="F5045" t="s">
        <v>5525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3" x14ac:dyDescent="0.25">
      <c r="A5046">
        <v>1895</v>
      </c>
      <c r="B5046">
        <v>1814</v>
      </c>
      <c r="C5046">
        <v>0</v>
      </c>
      <c r="D5046" t="str">
        <f>_xlfn.CONCAT("(",edges_when_flooded[[#This Row],[u]],", ",edges_when_flooded[[#This Row],[v]],")")</f>
        <v>(1895, 1814)</v>
      </c>
      <c r="E5046" t="s">
        <v>6089</v>
      </c>
      <c r="F5046" t="s">
        <v>5525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3" x14ac:dyDescent="0.25">
      <c r="A5047">
        <v>1771</v>
      </c>
      <c r="B5047">
        <v>1767</v>
      </c>
      <c r="C5047">
        <v>0</v>
      </c>
      <c r="D5047" t="str">
        <f>_xlfn.CONCAT("(",edges_when_flooded[[#This Row],[u]],", ",edges_when_flooded[[#This Row],[v]],")")</f>
        <v>(1771, 1767)</v>
      </c>
      <c r="E5047" t="s">
        <v>5622</v>
      </c>
      <c r="F5047" t="s">
        <v>5603</v>
      </c>
      <c r="M5047">
        <v>20</v>
      </c>
    </row>
    <row r="5048" spans="1:13" x14ac:dyDescent="0.25">
      <c r="A5048">
        <v>1771</v>
      </c>
      <c r="B5048">
        <v>892</v>
      </c>
      <c r="C5048">
        <v>0</v>
      </c>
      <c r="D5048" t="str">
        <f>_xlfn.CONCAT("(",edges_when_flooded[[#This Row],[u]],", ",edges_when_flooded[[#This Row],[v]],")")</f>
        <v>(1771, 892)</v>
      </c>
      <c r="E5048" t="s">
        <v>5622</v>
      </c>
      <c r="F5048" t="s">
        <v>5603</v>
      </c>
      <c r="M5048">
        <v>20</v>
      </c>
    </row>
    <row r="5049" spans="1:13" x14ac:dyDescent="0.25">
      <c r="A5049">
        <v>1747</v>
      </c>
      <c r="B5049">
        <v>1712</v>
      </c>
      <c r="C5049">
        <v>0</v>
      </c>
      <c r="D5049" t="str">
        <f>_xlfn.CONCAT("(",edges_when_flooded[[#This Row],[u]],", ",edges_when_flooded[[#This Row],[v]],")")</f>
        <v>(1747, 1712)</v>
      </c>
      <c r="E5049" t="s">
        <v>5621</v>
      </c>
      <c r="F5049" t="s">
        <v>5529</v>
      </c>
      <c r="G5049">
        <v>0.144810439618694</v>
      </c>
      <c r="H5049">
        <v>0.144810439618694</v>
      </c>
      <c r="I5049">
        <v>0.144810439618694</v>
      </c>
      <c r="J5049">
        <v>0.144810439618694</v>
      </c>
      <c r="K5049">
        <v>0.13973918408622799</v>
      </c>
      <c r="L5049">
        <v>0.144810439618694</v>
      </c>
    </row>
    <row r="5050" spans="1:13" x14ac:dyDescent="0.25">
      <c r="A5050">
        <v>2409</v>
      </c>
      <c r="B5050">
        <v>1748</v>
      </c>
      <c r="C5050">
        <v>0</v>
      </c>
      <c r="D5050" t="str">
        <f>_xlfn.CONCAT("(",edges_when_flooded[[#This Row],[u]],", ",edges_when_flooded[[#This Row],[v]],")")</f>
        <v>(2409, 1748)</v>
      </c>
      <c r="E5050" t="s">
        <v>5621</v>
      </c>
      <c r="F5050" t="s">
        <v>5529</v>
      </c>
      <c r="G5050">
        <v>9.7373095399175991E-2</v>
      </c>
      <c r="H5050">
        <v>9.7373095399175991E-2</v>
      </c>
      <c r="I5050">
        <v>9.7373095399175991E-2</v>
      </c>
      <c r="J5050">
        <v>9.7373095399175991E-2</v>
      </c>
      <c r="K5050">
        <v>9.7373095399175991E-2</v>
      </c>
      <c r="L5050">
        <v>9.7373095399175991E-2</v>
      </c>
    </row>
    <row r="5051" spans="1:13" x14ac:dyDescent="0.25">
      <c r="A5051">
        <v>2409</v>
      </c>
      <c r="B5051">
        <v>1881</v>
      </c>
      <c r="C5051">
        <v>0</v>
      </c>
      <c r="D5051" t="str">
        <f>_xlfn.CONCAT("(",edges_when_flooded[[#This Row],[u]],", ",edges_when_flooded[[#This Row],[v]],")")</f>
        <v>(2409, 1881)</v>
      </c>
      <c r="E5051" t="s">
        <v>5620</v>
      </c>
      <c r="F5051" t="s">
        <v>5529</v>
      </c>
      <c r="M5051">
        <v>20</v>
      </c>
    </row>
    <row r="5052" spans="1:13" x14ac:dyDescent="0.25">
      <c r="A5052">
        <v>2409</v>
      </c>
      <c r="B5052">
        <v>2197</v>
      </c>
      <c r="C5052">
        <v>0</v>
      </c>
      <c r="D5052" t="str">
        <f>_xlfn.CONCAT("(",edges_when_flooded[[#This Row],[u]],", ",edges_when_flooded[[#This Row],[v]],")")</f>
        <v>(2409, 2197)</v>
      </c>
      <c r="E5052" t="s">
        <v>5619</v>
      </c>
      <c r="F5052" t="s">
        <v>5521</v>
      </c>
      <c r="G5052">
        <v>0.21899437904357899</v>
      </c>
      <c r="H5052">
        <v>0.21899437904357899</v>
      </c>
      <c r="I5052">
        <v>0.21899437904357899</v>
      </c>
      <c r="J5052">
        <v>0.21899437904357899</v>
      </c>
      <c r="K5052">
        <v>0.21899437904357899</v>
      </c>
      <c r="L5052">
        <v>0.21899437904357899</v>
      </c>
    </row>
    <row r="5053" spans="1:13" x14ac:dyDescent="0.25">
      <c r="A5053">
        <v>2232</v>
      </c>
      <c r="B5053">
        <v>2190</v>
      </c>
      <c r="C5053">
        <v>0</v>
      </c>
      <c r="D5053" t="str">
        <f>_xlfn.CONCAT("(",edges_when_flooded[[#This Row],[u]],", ",edges_when_flooded[[#This Row],[v]],")")</f>
        <v>(2232, 2190)</v>
      </c>
      <c r="E5053" t="s">
        <v>5572</v>
      </c>
      <c r="F5053" t="s">
        <v>5525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3" x14ac:dyDescent="0.25">
      <c r="A5054">
        <v>2232</v>
      </c>
      <c r="B5054">
        <v>1751</v>
      </c>
      <c r="C5054">
        <v>0</v>
      </c>
      <c r="D5054" t="str">
        <f>_xlfn.CONCAT("(",edges_when_flooded[[#This Row],[u]],", ",edges_when_flooded[[#This Row],[v]],")")</f>
        <v>(2232, 1751)</v>
      </c>
      <c r="E5054" t="s">
        <v>5572</v>
      </c>
      <c r="F5054" t="s">
        <v>5525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3" x14ac:dyDescent="0.25">
      <c r="A5055">
        <v>1993</v>
      </c>
      <c r="B5055">
        <v>1754</v>
      </c>
      <c r="C5055">
        <v>0</v>
      </c>
      <c r="D5055" t="str">
        <f>_xlfn.CONCAT("(",edges_when_flooded[[#This Row],[u]],", ",edges_when_flooded[[#This Row],[v]],")")</f>
        <v>(1993, 1754)</v>
      </c>
      <c r="E5055" t="s">
        <v>5618</v>
      </c>
      <c r="F5055" t="s">
        <v>5525</v>
      </c>
      <c r="M5055">
        <v>20</v>
      </c>
    </row>
    <row r="5056" spans="1:13" x14ac:dyDescent="0.25">
      <c r="A5056">
        <v>1993</v>
      </c>
      <c r="B5056">
        <v>799</v>
      </c>
      <c r="C5056">
        <v>0</v>
      </c>
      <c r="D5056" t="str">
        <f>_xlfn.CONCAT("(",edges_when_flooded[[#This Row],[u]],", ",edges_when_flooded[[#This Row],[v]],")")</f>
        <v>(1993, 799)</v>
      </c>
      <c r="E5056" t="s">
        <v>6069</v>
      </c>
      <c r="F5056" t="s">
        <v>5603</v>
      </c>
      <c r="G5056">
        <v>0.20246780069258999</v>
      </c>
      <c r="H5056">
        <v>0.20246780069258999</v>
      </c>
      <c r="I5056">
        <v>0.20246780069258999</v>
      </c>
      <c r="J5056">
        <v>0.20246780069258999</v>
      </c>
      <c r="K5056">
        <v>0.12174946220305802</v>
      </c>
      <c r="L5056">
        <v>0.20246780069258999</v>
      </c>
    </row>
    <row r="5057" spans="1:13" x14ac:dyDescent="0.25">
      <c r="A5057">
        <v>1844</v>
      </c>
      <c r="B5057">
        <v>1854</v>
      </c>
      <c r="C5057">
        <v>0</v>
      </c>
      <c r="D5057" t="str">
        <f>_xlfn.CONCAT("(",edges_when_flooded[[#This Row],[u]],", ",edges_when_flooded[[#This Row],[v]],")")</f>
        <v>(1844, 1854)</v>
      </c>
      <c r="E5057" t="s">
        <v>5602</v>
      </c>
      <c r="F5057" t="s">
        <v>5525</v>
      </c>
      <c r="G5057">
        <v>8.4972381591800015E-3</v>
      </c>
      <c r="H5057">
        <v>8.4972381591800015E-3</v>
      </c>
      <c r="I5057">
        <v>8.4972381591800015E-3</v>
      </c>
      <c r="J5057">
        <v>8.4972381591800015E-3</v>
      </c>
      <c r="K5057">
        <v>8.4972381591800015E-3</v>
      </c>
      <c r="L5057">
        <v>8.4972381591800015E-3</v>
      </c>
    </row>
    <row r="5058" spans="1:13" x14ac:dyDescent="0.25">
      <c r="A5058">
        <v>1844</v>
      </c>
      <c r="B5058">
        <v>1918</v>
      </c>
      <c r="C5058">
        <v>0</v>
      </c>
      <c r="D5058" t="str">
        <f>_xlfn.CONCAT("(",edges_when_flooded[[#This Row],[u]],", ",edges_when_flooded[[#This Row],[v]],")")</f>
        <v>(1844, 1918)</v>
      </c>
      <c r="E5058" t="s">
        <v>5617</v>
      </c>
      <c r="F5058" t="s">
        <v>5521</v>
      </c>
      <c r="G5058">
        <v>4.7807751802335999E-2</v>
      </c>
      <c r="H5058">
        <v>4.7807751802335999E-2</v>
      </c>
      <c r="I5058">
        <v>4.7807751802335999E-2</v>
      </c>
      <c r="J5058">
        <v>4.7807751802335999E-2</v>
      </c>
      <c r="K5058">
        <v>4.7807751802335999E-2</v>
      </c>
      <c r="L5058">
        <v>4.7807751802335999E-2</v>
      </c>
    </row>
    <row r="5059" spans="1:13" x14ac:dyDescent="0.25">
      <c r="A5059">
        <v>1844</v>
      </c>
      <c r="B5059">
        <v>2198</v>
      </c>
      <c r="C5059">
        <v>0</v>
      </c>
      <c r="D5059" t="str">
        <f>_xlfn.CONCAT("(",edges_when_flooded[[#This Row],[u]],", ",edges_when_flooded[[#This Row],[v]],")")</f>
        <v>(1844, 2198)</v>
      </c>
      <c r="E5059" t="s">
        <v>5616</v>
      </c>
      <c r="F5059" t="s">
        <v>5525</v>
      </c>
      <c r="G5059">
        <v>5.5726330352061003E-2</v>
      </c>
      <c r="H5059">
        <v>5.5726330352061003E-2</v>
      </c>
      <c r="I5059">
        <v>5.5726330352061003E-2</v>
      </c>
      <c r="J5059">
        <v>5.5726330352061003E-2</v>
      </c>
      <c r="K5059">
        <v>5.5726330352061003E-2</v>
      </c>
      <c r="L5059">
        <v>5.5726330352061003E-2</v>
      </c>
    </row>
    <row r="5060" spans="1:13" x14ac:dyDescent="0.25">
      <c r="A5060">
        <v>2193</v>
      </c>
      <c r="B5060">
        <v>1757</v>
      </c>
      <c r="C5060">
        <v>0</v>
      </c>
      <c r="D5060" t="str">
        <f>_xlfn.CONCAT("(",edges_when_flooded[[#This Row],[u]],", ",edges_when_flooded[[#This Row],[v]],")")</f>
        <v>(2193, 1757)</v>
      </c>
      <c r="E5060" t="s">
        <v>5615</v>
      </c>
      <c r="F5060" t="s">
        <v>5525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3" x14ac:dyDescent="0.25">
      <c r="A5061">
        <v>2193</v>
      </c>
      <c r="B5061">
        <v>1758</v>
      </c>
      <c r="C5061">
        <v>0</v>
      </c>
      <c r="D5061" t="str">
        <f>_xlfn.CONCAT("(",edges_when_flooded[[#This Row],[u]],", ",edges_when_flooded[[#This Row],[v]],")")</f>
        <v>(2193, 1758)</v>
      </c>
      <c r="E5061" t="s">
        <v>5615</v>
      </c>
      <c r="F5061" t="s">
        <v>5525</v>
      </c>
      <c r="M5061">
        <v>20</v>
      </c>
    </row>
    <row r="5062" spans="1:13" x14ac:dyDescent="0.25">
      <c r="A5062">
        <v>1758</v>
      </c>
      <c r="B5062">
        <v>2194</v>
      </c>
      <c r="C5062">
        <v>0</v>
      </c>
      <c r="D5062" t="str">
        <f>_xlfn.CONCAT("(",edges_when_flooded[[#This Row],[u]],", ",edges_when_flooded[[#This Row],[v]],")")</f>
        <v>(1758, 2194)</v>
      </c>
      <c r="E5062" t="s">
        <v>6069</v>
      </c>
      <c r="F5062" t="s">
        <v>5534</v>
      </c>
      <c r="G5062">
        <v>0.12713472243917401</v>
      </c>
      <c r="H5062">
        <v>0.12713472243917401</v>
      </c>
      <c r="I5062">
        <v>0.12713472243917401</v>
      </c>
      <c r="J5062">
        <v>0.12713472243917401</v>
      </c>
      <c r="K5062">
        <v>0.11192419428301301</v>
      </c>
      <c r="L5062">
        <v>0.12713472243917401</v>
      </c>
    </row>
    <row r="5063" spans="1:13" x14ac:dyDescent="0.25">
      <c r="A5063">
        <v>1758</v>
      </c>
      <c r="B5063">
        <v>2193</v>
      </c>
      <c r="C5063">
        <v>0</v>
      </c>
      <c r="D5063" t="str">
        <f>_xlfn.CONCAT("(",edges_when_flooded[[#This Row],[u]],", ",edges_when_flooded[[#This Row],[v]],")")</f>
        <v>(1758, 2193)</v>
      </c>
      <c r="E5063" t="s">
        <v>5615</v>
      </c>
      <c r="F5063" t="s">
        <v>5525</v>
      </c>
      <c r="M5063">
        <v>20</v>
      </c>
    </row>
    <row r="5064" spans="1:13" x14ac:dyDescent="0.25">
      <c r="A5064">
        <v>1869</v>
      </c>
      <c r="B5064">
        <v>1739</v>
      </c>
      <c r="C5064">
        <v>0</v>
      </c>
      <c r="D5064" t="str">
        <f>_xlfn.CONCAT("(",edges_when_flooded[[#This Row],[u]],", ",edges_when_flooded[[#This Row],[v]],")")</f>
        <v>(1869, 1739)</v>
      </c>
      <c r="E5064" t="s">
        <v>5614</v>
      </c>
      <c r="F5064" t="s">
        <v>5525</v>
      </c>
      <c r="G5064">
        <v>4.6410560607909991E-3</v>
      </c>
      <c r="H5064">
        <v>4.6410560607909991E-3</v>
      </c>
      <c r="I5064">
        <v>4.6410560607909991E-3</v>
      </c>
      <c r="J5064">
        <v>4.6410560607909991E-3</v>
      </c>
      <c r="K5064">
        <v>4.6410560607909991E-3</v>
      </c>
      <c r="L5064">
        <v>4.6410560607909991E-3</v>
      </c>
    </row>
    <row r="5065" spans="1:13" x14ac:dyDescent="0.25">
      <c r="A5065">
        <v>1869</v>
      </c>
      <c r="B5065">
        <v>1759</v>
      </c>
      <c r="C5065">
        <v>0</v>
      </c>
      <c r="D5065" t="str">
        <f>_xlfn.CONCAT("(",edges_when_flooded[[#This Row],[u]],", ",edges_when_flooded[[#This Row],[v]],")")</f>
        <v>(1869, 1759)</v>
      </c>
      <c r="E5065" t="s">
        <v>5613</v>
      </c>
      <c r="F5065" t="s">
        <v>5525</v>
      </c>
      <c r="G5065">
        <v>6.0043030958454001E-2</v>
      </c>
      <c r="H5065">
        <v>6.0043030958454001E-2</v>
      </c>
      <c r="I5065">
        <v>6.0043030958454001E-2</v>
      </c>
      <c r="J5065">
        <v>6.0043030958454001E-2</v>
      </c>
      <c r="K5065">
        <v>6.0043030958454001E-2</v>
      </c>
      <c r="L5065">
        <v>6.0043030958454001E-2</v>
      </c>
    </row>
    <row r="5066" spans="1:13" x14ac:dyDescent="0.25">
      <c r="A5066">
        <v>1762</v>
      </c>
      <c r="B5066">
        <v>1851</v>
      </c>
      <c r="C5066">
        <v>0</v>
      </c>
      <c r="D5066" t="str">
        <f>_xlfn.CONCAT("(",edges_when_flooded[[#This Row],[u]],", ",edges_when_flooded[[#This Row],[v]],")")</f>
        <v>(1762, 1851)</v>
      </c>
      <c r="E5066" t="s">
        <v>6090</v>
      </c>
      <c r="F5066" t="s">
        <v>5540</v>
      </c>
      <c r="M5066">
        <v>20</v>
      </c>
    </row>
    <row r="5067" spans="1:13" x14ac:dyDescent="0.25">
      <c r="A5067">
        <v>1851</v>
      </c>
      <c r="B5067">
        <v>139</v>
      </c>
      <c r="C5067">
        <v>0</v>
      </c>
      <c r="D5067" t="str">
        <f>_xlfn.CONCAT("(",edges_when_flooded[[#This Row],[u]],", ",edges_when_flooded[[#This Row],[v]],")")</f>
        <v>(1851, 139)</v>
      </c>
      <c r="E5067" t="s">
        <v>6072</v>
      </c>
      <c r="F5067" t="s">
        <v>5540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3" x14ac:dyDescent="0.25">
      <c r="A5068">
        <v>1851</v>
      </c>
      <c r="B5068">
        <v>204</v>
      </c>
      <c r="C5068">
        <v>0</v>
      </c>
      <c r="D5068" t="str">
        <f>_xlfn.CONCAT("(",edges_when_flooded[[#This Row],[u]],", ",edges_when_flooded[[#This Row],[v]],")")</f>
        <v>(1851, 204)</v>
      </c>
      <c r="E5068" t="s">
        <v>6100</v>
      </c>
      <c r="F5068" t="s">
        <v>5537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3" x14ac:dyDescent="0.25">
      <c r="A5069">
        <v>1851</v>
      </c>
      <c r="B5069">
        <v>243</v>
      </c>
      <c r="C5069">
        <v>0</v>
      </c>
      <c r="D5069" t="str">
        <f>_xlfn.CONCAT("(",edges_when_flooded[[#This Row],[u]],", ",edges_when_flooded[[#This Row],[v]],")")</f>
        <v>(1851, 243)</v>
      </c>
      <c r="E5069" t="s">
        <v>6069</v>
      </c>
      <c r="F5069" t="s">
        <v>5537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3" x14ac:dyDescent="0.25">
      <c r="A5070">
        <v>1766</v>
      </c>
      <c r="B5070">
        <v>117</v>
      </c>
      <c r="C5070">
        <v>0</v>
      </c>
      <c r="D5070" t="str">
        <f>_xlfn.CONCAT("(",edges_when_flooded[[#This Row],[u]],", ",edges_when_flooded[[#This Row],[v]],")")</f>
        <v>(1766, 117)</v>
      </c>
      <c r="E5070" t="s">
        <v>6072</v>
      </c>
      <c r="F5070" t="s">
        <v>5540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3" x14ac:dyDescent="0.25">
      <c r="A5071">
        <v>1767</v>
      </c>
      <c r="B5071">
        <v>364</v>
      </c>
      <c r="C5071">
        <v>0</v>
      </c>
      <c r="D5071" t="str">
        <f>_xlfn.CONCAT("(",edges_when_flooded[[#This Row],[u]],", ",edges_when_flooded[[#This Row],[v]],")")</f>
        <v>(1767, 364)</v>
      </c>
      <c r="E5071" t="s">
        <v>6099</v>
      </c>
      <c r="F5071" t="s">
        <v>5529</v>
      </c>
      <c r="G5071">
        <v>7.1133862616258994E-2</v>
      </c>
      <c r="H5071">
        <v>7.1133862616258994E-2</v>
      </c>
      <c r="I5071">
        <v>7.1133862616258994E-2</v>
      </c>
      <c r="J5071">
        <v>7.1133862616258994E-2</v>
      </c>
      <c r="K5071">
        <v>7.1133862616258994E-2</v>
      </c>
      <c r="L5071">
        <v>7.1133862616258994E-2</v>
      </c>
    </row>
    <row r="5072" spans="1:13" x14ac:dyDescent="0.25">
      <c r="A5072">
        <v>1772</v>
      </c>
      <c r="B5072">
        <v>1813</v>
      </c>
      <c r="C5072">
        <v>0</v>
      </c>
      <c r="D5072" t="str">
        <f>_xlfn.CONCAT("(",edges_when_flooded[[#This Row],[u]],", ",edges_when_flooded[[#This Row],[v]],")")</f>
        <v>(1772, 1813)</v>
      </c>
      <c r="E5072" t="s">
        <v>6069</v>
      </c>
      <c r="F5072" t="s">
        <v>5603</v>
      </c>
      <c r="M5072">
        <v>20</v>
      </c>
    </row>
    <row r="5073" spans="1:13" x14ac:dyDescent="0.25">
      <c r="A5073">
        <v>1772</v>
      </c>
      <c r="B5073">
        <v>313</v>
      </c>
      <c r="C5073">
        <v>0</v>
      </c>
      <c r="D5073" t="str">
        <f>_xlfn.CONCAT("(",edges_when_flooded[[#This Row],[u]],", ",edges_when_flooded[[#This Row],[v]],")")</f>
        <v>(1772, 313)</v>
      </c>
      <c r="E5073" t="s">
        <v>6098</v>
      </c>
      <c r="F5073" t="s">
        <v>5529</v>
      </c>
      <c r="M5073">
        <v>20</v>
      </c>
    </row>
    <row r="5074" spans="1:13" x14ac:dyDescent="0.25">
      <c r="A5074">
        <v>1813</v>
      </c>
      <c r="B5074">
        <v>2171</v>
      </c>
      <c r="C5074">
        <v>0</v>
      </c>
      <c r="D5074" t="str">
        <f>_xlfn.CONCAT("(",edges_when_flooded[[#This Row],[u]],", ",edges_when_flooded[[#This Row],[v]],")")</f>
        <v>(1813, 2171)</v>
      </c>
      <c r="E5074" t="s">
        <v>5612</v>
      </c>
      <c r="F5074" t="s">
        <v>5521</v>
      </c>
      <c r="M5074">
        <v>20</v>
      </c>
    </row>
    <row r="5075" spans="1:13" x14ac:dyDescent="0.25">
      <c r="A5075">
        <v>1813</v>
      </c>
      <c r="B5075">
        <v>313</v>
      </c>
      <c r="C5075">
        <v>0</v>
      </c>
      <c r="D5075" t="str">
        <f>_xlfn.CONCAT("(",edges_when_flooded[[#This Row],[u]],", ",edges_when_flooded[[#This Row],[v]],")")</f>
        <v>(1813, 313)</v>
      </c>
      <c r="E5075" t="s">
        <v>6069</v>
      </c>
      <c r="F5075" t="s">
        <v>5603</v>
      </c>
      <c r="G5075">
        <v>0.19459098296756397</v>
      </c>
      <c r="H5075">
        <v>0.19459098296756397</v>
      </c>
      <c r="I5075">
        <v>0.19459098296756397</v>
      </c>
      <c r="J5075">
        <v>0.19459098296756397</v>
      </c>
      <c r="K5075">
        <v>0.19459098296756397</v>
      </c>
      <c r="L5075">
        <v>0.19459098296756397</v>
      </c>
    </row>
    <row r="5076" spans="1:13" x14ac:dyDescent="0.25">
      <c r="A5076">
        <v>1813</v>
      </c>
      <c r="B5076">
        <v>1777</v>
      </c>
      <c r="C5076">
        <v>0</v>
      </c>
      <c r="D5076" t="str">
        <f>_xlfn.CONCAT("(",edges_when_flooded[[#This Row],[u]],", ",edges_when_flooded[[#This Row],[v]],")")</f>
        <v>(1813, 1777)</v>
      </c>
      <c r="E5076" t="s">
        <v>5611</v>
      </c>
      <c r="F5076" t="s">
        <v>5610</v>
      </c>
      <c r="M5076">
        <v>20</v>
      </c>
    </row>
    <row r="5077" spans="1:13" x14ac:dyDescent="0.25">
      <c r="A5077">
        <v>1778</v>
      </c>
      <c r="B5077">
        <v>166</v>
      </c>
      <c r="C5077">
        <v>0</v>
      </c>
      <c r="D5077" t="str">
        <f>_xlfn.CONCAT("(",edges_when_flooded[[#This Row],[u]],", ",edges_when_flooded[[#This Row],[v]],")")</f>
        <v>(1778, 166)</v>
      </c>
      <c r="E5077" t="s">
        <v>6074</v>
      </c>
      <c r="F5077" t="s">
        <v>5542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3" x14ac:dyDescent="0.25">
      <c r="A5078">
        <v>1778</v>
      </c>
      <c r="B5078">
        <v>2193</v>
      </c>
      <c r="C5078">
        <v>0</v>
      </c>
      <c r="D5078" t="str">
        <f>_xlfn.CONCAT("(",edges_when_flooded[[#This Row],[u]],", ",edges_when_flooded[[#This Row],[v]],")")</f>
        <v>(1778, 2193)</v>
      </c>
      <c r="E5078" t="s">
        <v>6069</v>
      </c>
      <c r="F5078" t="s">
        <v>5534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3" x14ac:dyDescent="0.25">
      <c r="A5079">
        <v>1926</v>
      </c>
      <c r="B5079">
        <v>1779</v>
      </c>
      <c r="C5079">
        <v>0</v>
      </c>
      <c r="D5079" t="str">
        <f>_xlfn.CONCAT("(",edges_when_flooded[[#This Row],[u]],", ",edges_when_flooded[[#This Row],[v]],")")</f>
        <v>(1926, 1779)</v>
      </c>
      <c r="E5079" t="s">
        <v>5609</v>
      </c>
      <c r="F5079" t="s">
        <v>5525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3" x14ac:dyDescent="0.25">
      <c r="A5080">
        <v>1926</v>
      </c>
      <c r="B5080">
        <v>1877</v>
      </c>
      <c r="C5080">
        <v>0</v>
      </c>
      <c r="D5080" t="str">
        <f>_xlfn.CONCAT("(",edges_when_flooded[[#This Row],[u]],", ",edges_when_flooded[[#This Row],[v]],")")</f>
        <v>(1926, 1877)</v>
      </c>
      <c r="E5080" t="s">
        <v>5609</v>
      </c>
      <c r="F5080" t="s">
        <v>5525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3" x14ac:dyDescent="0.25">
      <c r="A5081">
        <v>1787</v>
      </c>
      <c r="B5081">
        <v>1780</v>
      </c>
      <c r="C5081">
        <v>0</v>
      </c>
      <c r="D5081" t="str">
        <f>_xlfn.CONCAT("(",edges_when_flooded[[#This Row],[u]],", ",edges_when_flooded[[#This Row],[v]],")")</f>
        <v>(1787, 1780)</v>
      </c>
      <c r="E5081" t="s">
        <v>5608</v>
      </c>
      <c r="F5081" t="s">
        <v>5521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3" x14ac:dyDescent="0.25">
      <c r="A5082">
        <v>1781</v>
      </c>
      <c r="B5082">
        <v>2222</v>
      </c>
      <c r="C5082">
        <v>0</v>
      </c>
      <c r="D5082" t="str">
        <f>_xlfn.CONCAT("(",edges_when_flooded[[#This Row],[u]],", ",edges_when_flooded[[#This Row],[v]],")")</f>
        <v>(1781, 2222)</v>
      </c>
      <c r="E5082" t="s">
        <v>6080</v>
      </c>
      <c r="F5082" t="s">
        <v>5540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3" x14ac:dyDescent="0.25">
      <c r="A5083">
        <v>2586</v>
      </c>
      <c r="B5083">
        <v>2584</v>
      </c>
      <c r="C5083">
        <v>0</v>
      </c>
      <c r="D5083" t="str">
        <f>_xlfn.CONCAT("(",edges_when_flooded[[#This Row],[u]],", ",edges_when_flooded[[#This Row],[v]],")")</f>
        <v>(2586, 2584)</v>
      </c>
      <c r="E5083" t="s">
        <v>6069</v>
      </c>
      <c r="F5083" t="s">
        <v>5520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3" x14ac:dyDescent="0.25">
      <c r="A5084">
        <v>2586</v>
      </c>
      <c r="B5084">
        <v>2585</v>
      </c>
      <c r="C5084">
        <v>0</v>
      </c>
      <c r="D5084" t="str">
        <f>_xlfn.CONCAT("(",edges_when_flooded[[#This Row],[u]],", ",edges_when_flooded[[#This Row],[v]],")")</f>
        <v>(2586, 2585)</v>
      </c>
      <c r="E5084" t="s">
        <v>6069</v>
      </c>
      <c r="F5084" t="s">
        <v>5520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3" x14ac:dyDescent="0.25">
      <c r="A5085">
        <v>1790</v>
      </c>
      <c r="B5085">
        <v>620</v>
      </c>
      <c r="C5085">
        <v>0</v>
      </c>
      <c r="D5085" t="str">
        <f>_xlfn.CONCAT("(",edges_when_flooded[[#This Row],[u]],", ",edges_when_flooded[[#This Row],[v]],")")</f>
        <v>(1790, 620)</v>
      </c>
      <c r="E5085" t="s">
        <v>6069</v>
      </c>
      <c r="F5085" t="s">
        <v>5537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3" x14ac:dyDescent="0.25">
      <c r="A5086">
        <v>2148</v>
      </c>
      <c r="B5086">
        <v>836</v>
      </c>
      <c r="C5086">
        <v>0</v>
      </c>
      <c r="D5086" t="str">
        <f>_xlfn.CONCAT("(",edges_when_flooded[[#This Row],[u]],", ",edges_when_flooded[[#This Row],[v]],")")</f>
        <v>(2148, 836)</v>
      </c>
      <c r="E5086" t="s">
        <v>5599</v>
      </c>
      <c r="F5086" t="s">
        <v>5525</v>
      </c>
      <c r="K5086">
        <v>5.5461069476404001E-2</v>
      </c>
      <c r="M5086">
        <v>44</v>
      </c>
    </row>
    <row r="5087" spans="1:13" x14ac:dyDescent="0.25">
      <c r="A5087">
        <v>2148</v>
      </c>
      <c r="B5087">
        <v>1886</v>
      </c>
      <c r="C5087">
        <v>0</v>
      </c>
      <c r="D5087" t="str">
        <f>_xlfn.CONCAT("(",edges_when_flooded[[#This Row],[u]],", ",edges_when_flooded[[#This Row],[v]],")")</f>
        <v>(2148, 1886)</v>
      </c>
      <c r="E5087" t="s">
        <v>5599</v>
      </c>
      <c r="F5087" t="s">
        <v>5529</v>
      </c>
      <c r="M5087">
        <v>20</v>
      </c>
    </row>
    <row r="5088" spans="1:13" x14ac:dyDescent="0.25">
      <c r="A5088">
        <v>2140</v>
      </c>
      <c r="B5088">
        <v>2422</v>
      </c>
      <c r="C5088">
        <v>0</v>
      </c>
      <c r="D5088" t="str">
        <f>_xlfn.CONCAT("(",edges_when_flooded[[#This Row],[u]],", ",edges_when_flooded[[#This Row],[v]],")")</f>
        <v>(2140, 2422)</v>
      </c>
      <c r="E5088" t="s">
        <v>5571</v>
      </c>
      <c r="F5088" t="s">
        <v>5525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3" x14ac:dyDescent="0.25">
      <c r="A5089">
        <v>2140</v>
      </c>
      <c r="B5089">
        <v>1798</v>
      </c>
      <c r="C5089">
        <v>0</v>
      </c>
      <c r="D5089" t="str">
        <f>_xlfn.CONCAT("(",edges_when_flooded[[#This Row],[u]],", ",edges_when_flooded[[#This Row],[v]],")")</f>
        <v>(2140, 1798)</v>
      </c>
      <c r="E5089" t="s">
        <v>5571</v>
      </c>
      <c r="F5089" t="s">
        <v>5525</v>
      </c>
      <c r="G5089">
        <v>7.1487426757809993E-3</v>
      </c>
      <c r="H5089">
        <v>7.1487426757809993E-3</v>
      </c>
      <c r="I5089">
        <v>7.1487426757809993E-3</v>
      </c>
      <c r="J5089">
        <v>7.1487426757809993E-3</v>
      </c>
      <c r="K5089">
        <v>7.1487426757809993E-3</v>
      </c>
      <c r="L5089">
        <v>7.1487426757809993E-3</v>
      </c>
    </row>
    <row r="5090" spans="1:13" x14ac:dyDescent="0.25">
      <c r="A5090">
        <v>2038</v>
      </c>
      <c r="B5090">
        <v>2284</v>
      </c>
      <c r="C5090">
        <v>0</v>
      </c>
      <c r="D5090" t="str">
        <f>_xlfn.CONCAT("(",edges_when_flooded[[#This Row],[u]],", ",edges_when_flooded[[#This Row],[v]],")")</f>
        <v>(2038, 2284)</v>
      </c>
      <c r="E5090" t="s">
        <v>6081</v>
      </c>
      <c r="F5090" t="s">
        <v>5542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3" x14ac:dyDescent="0.25">
      <c r="A5091">
        <v>2025</v>
      </c>
      <c r="B5091">
        <v>2022</v>
      </c>
      <c r="C5091">
        <v>0</v>
      </c>
      <c r="D5091" t="str">
        <f>_xlfn.CONCAT("(",edges_when_flooded[[#This Row],[u]],", ",edges_when_flooded[[#This Row],[v]],")")</f>
        <v>(2025, 2022)</v>
      </c>
      <c r="E5091" t="s">
        <v>6069</v>
      </c>
      <c r="F5091" t="s">
        <v>5534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3" x14ac:dyDescent="0.25">
      <c r="A5092">
        <v>2025</v>
      </c>
      <c r="B5092">
        <v>2172</v>
      </c>
      <c r="C5092">
        <v>0</v>
      </c>
      <c r="D5092" t="str">
        <f>_xlfn.CONCAT("(",edges_when_flooded[[#This Row],[u]],", ",edges_when_flooded[[#This Row],[v]],")")</f>
        <v>(2025, 2172)</v>
      </c>
      <c r="E5092" t="s">
        <v>6069</v>
      </c>
      <c r="F5092" t="s">
        <v>5534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3" x14ac:dyDescent="0.25">
      <c r="A5093">
        <v>1800</v>
      </c>
      <c r="B5093">
        <v>677</v>
      </c>
      <c r="C5093">
        <v>0</v>
      </c>
      <c r="D5093" t="str">
        <f>_xlfn.CONCAT("(",edges_when_flooded[[#This Row],[u]],", ",edges_when_flooded[[#This Row],[v]],")")</f>
        <v>(1800, 677)</v>
      </c>
      <c r="E5093" t="s">
        <v>6097</v>
      </c>
      <c r="F5093" t="s">
        <v>5525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3" x14ac:dyDescent="0.25">
      <c r="A5094">
        <v>2395</v>
      </c>
      <c r="B5094">
        <v>1805</v>
      </c>
      <c r="C5094">
        <v>0</v>
      </c>
      <c r="D5094" t="str">
        <f>_xlfn.CONCAT("(",edges_when_flooded[[#This Row],[u]],", ",edges_when_flooded[[#This Row],[v]],")")</f>
        <v>(2395, 1805)</v>
      </c>
      <c r="E5094" t="s">
        <v>5531</v>
      </c>
      <c r="F5094" t="s">
        <v>5525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3" x14ac:dyDescent="0.25">
      <c r="A5095">
        <v>2395</v>
      </c>
      <c r="B5095">
        <v>2381</v>
      </c>
      <c r="C5095">
        <v>0</v>
      </c>
      <c r="D5095" t="str">
        <f>_xlfn.CONCAT("(",edges_when_flooded[[#This Row],[u]],", ",edges_when_flooded[[#This Row],[v]],")")</f>
        <v>(2395, 2381)</v>
      </c>
      <c r="E5095" t="s">
        <v>5531</v>
      </c>
      <c r="F5095" t="s">
        <v>5525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3" x14ac:dyDescent="0.25">
      <c r="A5096">
        <v>1825</v>
      </c>
      <c r="B5096">
        <v>1894</v>
      </c>
      <c r="C5096">
        <v>0</v>
      </c>
      <c r="D5096" t="str">
        <f>_xlfn.CONCAT("(",edges_when_flooded[[#This Row],[u]],", ",edges_when_flooded[[#This Row],[v]],")")</f>
        <v>(1825, 1894)</v>
      </c>
      <c r="E5096" t="s">
        <v>5605</v>
      </c>
      <c r="F5096" t="s">
        <v>5525</v>
      </c>
      <c r="G5096">
        <v>3.2582955931577E-2</v>
      </c>
      <c r="H5096">
        <v>3.2582955931577E-2</v>
      </c>
      <c r="I5096">
        <v>3.2582955931577E-2</v>
      </c>
      <c r="J5096">
        <v>3.2582955931577E-2</v>
      </c>
      <c r="K5096">
        <v>3.2582955931577E-2</v>
      </c>
      <c r="L5096">
        <v>3.2582955931577E-2</v>
      </c>
    </row>
    <row r="5097" spans="1:13" x14ac:dyDescent="0.25">
      <c r="A5097">
        <v>1825</v>
      </c>
      <c r="B5097">
        <v>2154</v>
      </c>
      <c r="C5097">
        <v>0</v>
      </c>
      <c r="D5097" t="str">
        <f>_xlfn.CONCAT("(",edges_when_flooded[[#This Row],[u]],", ",edges_when_flooded[[#This Row],[v]],")")</f>
        <v>(1825, 2154)</v>
      </c>
      <c r="E5097" t="s">
        <v>5605</v>
      </c>
      <c r="F5097" t="s">
        <v>5525</v>
      </c>
      <c r="G5097">
        <v>0.22540223463058698</v>
      </c>
      <c r="H5097">
        <v>0.22540223463058698</v>
      </c>
      <c r="I5097">
        <v>0.22540223463058698</v>
      </c>
      <c r="J5097">
        <v>0.22540223463058698</v>
      </c>
      <c r="K5097">
        <v>0.17527140541553798</v>
      </c>
      <c r="L5097">
        <v>0.22540223463058698</v>
      </c>
    </row>
    <row r="5098" spans="1:13" x14ac:dyDescent="0.25">
      <c r="A5098">
        <v>1825</v>
      </c>
      <c r="B5098">
        <v>1809</v>
      </c>
      <c r="C5098">
        <v>0</v>
      </c>
      <c r="D5098" t="str">
        <f>_xlfn.CONCAT("(",edges_when_flooded[[#This Row],[u]],", ",edges_when_flooded[[#This Row],[v]],")")</f>
        <v>(1825, 1809)</v>
      </c>
      <c r="E5098" t="s">
        <v>6096</v>
      </c>
      <c r="F5098" t="s">
        <v>5521</v>
      </c>
      <c r="G5098">
        <v>0.14981054777470401</v>
      </c>
      <c r="H5098">
        <v>0.17378305142373801</v>
      </c>
      <c r="I5098">
        <v>0.22957067435235798</v>
      </c>
      <c r="J5098">
        <v>0.26689206307382396</v>
      </c>
      <c r="K5098">
        <v>0.14981054777470401</v>
      </c>
      <c r="L5098">
        <v>0.26689206307382396</v>
      </c>
    </row>
    <row r="5099" spans="1:13" x14ac:dyDescent="0.25">
      <c r="A5099">
        <v>1814</v>
      </c>
      <c r="B5099">
        <v>1817</v>
      </c>
      <c r="C5099">
        <v>0</v>
      </c>
      <c r="D5099" t="str">
        <f>_xlfn.CONCAT("(",edges_when_flooded[[#This Row],[u]],", ",edges_when_flooded[[#This Row],[v]],")")</f>
        <v>(1814, 1817)</v>
      </c>
      <c r="E5099" t="s">
        <v>6089</v>
      </c>
      <c r="F5099" t="s">
        <v>5525</v>
      </c>
      <c r="G5099">
        <v>3.1955718994141E-2</v>
      </c>
      <c r="H5099">
        <v>3.1955718994141E-2</v>
      </c>
      <c r="I5099">
        <v>3.1955718994141E-2</v>
      </c>
      <c r="J5099">
        <v>3.1955718994141E-2</v>
      </c>
      <c r="K5099">
        <v>8.1383809447300006E-4</v>
      </c>
      <c r="L5099">
        <v>3.1955718994141E-2</v>
      </c>
    </row>
    <row r="5100" spans="1:13" x14ac:dyDescent="0.25">
      <c r="A5100">
        <v>1814</v>
      </c>
      <c r="B5100">
        <v>2575</v>
      </c>
      <c r="C5100">
        <v>0</v>
      </c>
      <c r="D5100" t="str">
        <f>_xlfn.CONCAT("(",edges_when_flooded[[#This Row],[u]],", ",edges_when_flooded[[#This Row],[v]],")")</f>
        <v>(1814, 2575)</v>
      </c>
      <c r="E5100" t="s">
        <v>6089</v>
      </c>
      <c r="F5100" t="s">
        <v>5520</v>
      </c>
      <c r="G5100">
        <v>4.2142851569124999E-2</v>
      </c>
      <c r="H5100">
        <v>4.2142851569124999E-2</v>
      </c>
      <c r="I5100">
        <v>4.2142851569124999E-2</v>
      </c>
      <c r="J5100">
        <v>4.2142851569124999E-2</v>
      </c>
      <c r="K5100">
        <v>4.2142851569124999E-2</v>
      </c>
      <c r="L5100">
        <v>4.2142851569124999E-2</v>
      </c>
    </row>
    <row r="5101" spans="1:13" x14ac:dyDescent="0.25">
      <c r="A5101">
        <v>1815</v>
      </c>
      <c r="B5101">
        <v>2556</v>
      </c>
      <c r="C5101">
        <v>0</v>
      </c>
      <c r="D5101" t="str">
        <f>_xlfn.CONCAT("(",edges_when_flooded[[#This Row],[u]],", ",edges_when_flooded[[#This Row],[v]],")")</f>
        <v>(1815, 2556)</v>
      </c>
      <c r="E5101" t="s">
        <v>6095</v>
      </c>
      <c r="F5101" t="s">
        <v>5521</v>
      </c>
      <c r="M5101">
        <v>20</v>
      </c>
    </row>
    <row r="5102" spans="1:13" x14ac:dyDescent="0.25">
      <c r="A5102">
        <v>1815</v>
      </c>
      <c r="B5102">
        <v>1874</v>
      </c>
      <c r="C5102">
        <v>0</v>
      </c>
      <c r="D5102" t="str">
        <f>_xlfn.CONCAT("(",edges_when_flooded[[#This Row],[u]],", ",edges_when_flooded[[#This Row],[v]],")")</f>
        <v>(1815, 1874)</v>
      </c>
      <c r="E5102" t="s">
        <v>6095</v>
      </c>
      <c r="F5102" t="s">
        <v>5521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3" x14ac:dyDescent="0.25">
      <c r="A5103">
        <v>2452</v>
      </c>
      <c r="B5103">
        <v>1816</v>
      </c>
      <c r="C5103">
        <v>0</v>
      </c>
      <c r="D5103" t="str">
        <f>_xlfn.CONCAT("(",edges_when_flooded[[#This Row],[u]],", ",edges_when_flooded[[#This Row],[v]],")")</f>
        <v>(2452, 1816)</v>
      </c>
      <c r="E5103" t="s">
        <v>5607</v>
      </c>
      <c r="F5103" t="s">
        <v>5521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3" x14ac:dyDescent="0.25">
      <c r="A5104">
        <v>2188</v>
      </c>
      <c r="B5104">
        <v>1818</v>
      </c>
      <c r="C5104">
        <v>0</v>
      </c>
      <c r="D5104" t="str">
        <f>_xlfn.CONCAT("(",edges_when_flooded[[#This Row],[u]],", ",edges_when_flooded[[#This Row],[v]],")")</f>
        <v>(2188, 1818)</v>
      </c>
      <c r="E5104" t="s">
        <v>6094</v>
      </c>
      <c r="F5104" t="s">
        <v>5525</v>
      </c>
      <c r="M5104">
        <v>20</v>
      </c>
    </row>
    <row r="5105" spans="1:13" x14ac:dyDescent="0.25">
      <c r="A5105">
        <v>2188</v>
      </c>
      <c r="B5105">
        <v>2189</v>
      </c>
      <c r="C5105">
        <v>0</v>
      </c>
      <c r="D5105" t="str">
        <f>_xlfn.CONCAT("(",edges_when_flooded[[#This Row],[u]],", ",edges_when_flooded[[#This Row],[v]],")")</f>
        <v>(2188, 2189)</v>
      </c>
      <c r="E5105" t="s">
        <v>6094</v>
      </c>
      <c r="F5105" t="s">
        <v>5525</v>
      </c>
      <c r="M5105">
        <v>20</v>
      </c>
    </row>
    <row r="5106" spans="1:13" x14ac:dyDescent="0.25">
      <c r="A5106">
        <v>2064</v>
      </c>
      <c r="B5106">
        <v>1823</v>
      </c>
      <c r="C5106">
        <v>0</v>
      </c>
      <c r="D5106" t="str">
        <f>_xlfn.CONCAT("(",edges_when_flooded[[#This Row],[u]],", ",edges_when_flooded[[#This Row],[v]],")")</f>
        <v>(2064, 1823)</v>
      </c>
      <c r="E5106" t="s">
        <v>6092</v>
      </c>
      <c r="F5106" t="s">
        <v>5521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3" x14ac:dyDescent="0.25">
      <c r="A5107">
        <v>2064</v>
      </c>
      <c r="B5107">
        <v>1819</v>
      </c>
      <c r="C5107">
        <v>0</v>
      </c>
      <c r="D5107" t="str">
        <f>_xlfn.CONCAT("(",edges_when_flooded[[#This Row],[u]],", ",edges_when_flooded[[#This Row],[v]],")")</f>
        <v>(2064, 1819)</v>
      </c>
      <c r="E5107" t="s">
        <v>6093</v>
      </c>
      <c r="F5107" t="s">
        <v>5521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3" x14ac:dyDescent="0.25">
      <c r="A5108">
        <v>2064</v>
      </c>
      <c r="B5108">
        <v>2144</v>
      </c>
      <c r="C5108">
        <v>0</v>
      </c>
      <c r="D5108" t="str">
        <f>_xlfn.CONCAT("(",edges_when_flooded[[#This Row],[u]],", ",edges_when_flooded[[#This Row],[v]],")")</f>
        <v>(2064, 2144)</v>
      </c>
      <c r="E5108" t="s">
        <v>6092</v>
      </c>
      <c r="F5108" t="s">
        <v>5521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3" x14ac:dyDescent="0.25">
      <c r="A5109">
        <v>1947</v>
      </c>
      <c r="B5109">
        <v>1827</v>
      </c>
      <c r="C5109">
        <v>0</v>
      </c>
      <c r="D5109" t="str">
        <f>_xlfn.CONCAT("(",edges_when_flooded[[#This Row],[u]],", ",edges_when_flooded[[#This Row],[v]],")")</f>
        <v>(1947, 1827)</v>
      </c>
      <c r="E5109" t="s">
        <v>5605</v>
      </c>
      <c r="F5109" t="s">
        <v>5525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3" x14ac:dyDescent="0.25">
      <c r="A5110">
        <v>1947</v>
      </c>
      <c r="B5110">
        <v>1820</v>
      </c>
      <c r="C5110">
        <v>0</v>
      </c>
      <c r="D5110" t="str">
        <f>_xlfn.CONCAT("(",edges_when_flooded[[#This Row],[u]],", ",edges_when_flooded[[#This Row],[v]],")")</f>
        <v>(1947, 1820)</v>
      </c>
      <c r="E5110" t="s">
        <v>5605</v>
      </c>
      <c r="F5110" t="s">
        <v>5525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3" x14ac:dyDescent="0.25">
      <c r="A5111">
        <v>2561</v>
      </c>
      <c r="B5111">
        <v>1823</v>
      </c>
      <c r="C5111">
        <v>0</v>
      </c>
      <c r="D5111" t="str">
        <f>_xlfn.CONCAT("(",edges_when_flooded[[#This Row],[u]],", ",edges_when_flooded[[#This Row],[v]],")")</f>
        <v>(2561, 1823)</v>
      </c>
      <c r="E5111" t="s">
        <v>5605</v>
      </c>
      <c r="F5111" t="s">
        <v>5606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3" x14ac:dyDescent="0.25">
      <c r="A5112">
        <v>2154</v>
      </c>
      <c r="B5112">
        <v>1826</v>
      </c>
      <c r="C5112">
        <v>0</v>
      </c>
      <c r="D5112" t="str">
        <f>_xlfn.CONCAT("(",edges_when_flooded[[#This Row],[u]],", ",edges_when_flooded[[#This Row],[v]],")")</f>
        <v>(2154, 1826)</v>
      </c>
      <c r="E5112" t="s">
        <v>5605</v>
      </c>
      <c r="F5112" t="s">
        <v>5525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3" x14ac:dyDescent="0.25">
      <c r="A5113">
        <v>2154</v>
      </c>
      <c r="B5113">
        <v>1825</v>
      </c>
      <c r="C5113">
        <v>0</v>
      </c>
      <c r="D5113" t="str">
        <f>_xlfn.CONCAT("(",edges_when_flooded[[#This Row],[u]],", ",edges_when_flooded[[#This Row],[v]],")")</f>
        <v>(2154, 1825)</v>
      </c>
      <c r="E5113" t="s">
        <v>5605</v>
      </c>
      <c r="F5113" t="s">
        <v>5525</v>
      </c>
      <c r="G5113">
        <v>0.22540223463058698</v>
      </c>
      <c r="H5113">
        <v>0.22540223463058698</v>
      </c>
      <c r="I5113">
        <v>0.22540223463058698</v>
      </c>
      <c r="J5113">
        <v>0.22540223463058698</v>
      </c>
      <c r="K5113">
        <v>0.17527140541553798</v>
      </c>
      <c r="L5113">
        <v>0.22540223463058698</v>
      </c>
    </row>
    <row r="5114" spans="1:13" x14ac:dyDescent="0.25">
      <c r="A5114">
        <v>1826</v>
      </c>
      <c r="B5114">
        <v>1827</v>
      </c>
      <c r="C5114">
        <v>0</v>
      </c>
      <c r="D5114" t="str">
        <f>_xlfn.CONCAT("(",edges_when_flooded[[#This Row],[u]],", ",edges_when_flooded[[#This Row],[v]],")")</f>
        <v>(1826, 1827)</v>
      </c>
      <c r="E5114" t="s">
        <v>5605</v>
      </c>
      <c r="F5114" t="s">
        <v>5525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3" x14ac:dyDescent="0.25">
      <c r="A5115">
        <v>1826</v>
      </c>
      <c r="B5115">
        <v>2154</v>
      </c>
      <c r="C5115">
        <v>0</v>
      </c>
      <c r="D5115" t="str">
        <f>_xlfn.CONCAT("(",edges_when_flooded[[#This Row],[u]],", ",edges_when_flooded[[#This Row],[v]],")")</f>
        <v>(1826, 2154)</v>
      </c>
      <c r="E5115" t="s">
        <v>5605</v>
      </c>
      <c r="F5115" t="s">
        <v>5525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3" x14ac:dyDescent="0.25">
      <c r="A5116">
        <v>1826</v>
      </c>
      <c r="B5116">
        <v>218</v>
      </c>
      <c r="C5116">
        <v>0</v>
      </c>
      <c r="D5116" t="str">
        <f>_xlfn.CONCAT("(",edges_when_flooded[[#This Row],[u]],", ",edges_when_flooded[[#This Row],[v]],")")</f>
        <v>(1826, 218)</v>
      </c>
      <c r="E5116" t="s">
        <v>6069</v>
      </c>
      <c r="F5116" t="s">
        <v>5537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3" x14ac:dyDescent="0.25">
      <c r="A5117">
        <v>2051</v>
      </c>
      <c r="B5117">
        <v>2054</v>
      </c>
      <c r="C5117">
        <v>0</v>
      </c>
      <c r="D5117" t="str">
        <f>_xlfn.CONCAT("(",edges_when_flooded[[#This Row],[u]],", ",edges_when_flooded[[#This Row],[v]],")")</f>
        <v>(2051, 2054)</v>
      </c>
      <c r="E5117" t="s">
        <v>6069</v>
      </c>
      <c r="F5117" t="s">
        <v>5537</v>
      </c>
      <c r="G5117">
        <v>1.2092590332030001E-3</v>
      </c>
      <c r="H5117">
        <v>1.2092590332030001E-3</v>
      </c>
      <c r="I5117">
        <v>1.2092590332030001E-3</v>
      </c>
      <c r="J5117">
        <v>1.2092590332030001E-3</v>
      </c>
      <c r="K5117">
        <v>0</v>
      </c>
      <c r="L5117">
        <v>1.2092590332030001E-3</v>
      </c>
    </row>
    <row r="5118" spans="1:13" x14ac:dyDescent="0.25">
      <c r="A5118">
        <v>2056</v>
      </c>
      <c r="B5118">
        <v>1124</v>
      </c>
      <c r="C5118">
        <v>0</v>
      </c>
      <c r="D5118" t="str">
        <f>_xlfn.CONCAT("(",edges_when_flooded[[#This Row],[u]],", ",edges_when_flooded[[#This Row],[v]],")")</f>
        <v>(2056, 1124)</v>
      </c>
      <c r="E5118" t="s">
        <v>6072</v>
      </c>
      <c r="F5118" t="s">
        <v>5540</v>
      </c>
      <c r="G5118">
        <v>4.2003046274864002E-2</v>
      </c>
      <c r="H5118">
        <v>6.0261155508525996E-2</v>
      </c>
      <c r="I5118">
        <v>0.134217853687771</v>
      </c>
      <c r="J5118">
        <v>0.186860154412754</v>
      </c>
      <c r="K5118">
        <v>0</v>
      </c>
      <c r="M5118">
        <v>198</v>
      </c>
    </row>
    <row r="5119" spans="1:13" x14ac:dyDescent="0.25">
      <c r="A5119">
        <v>1831</v>
      </c>
      <c r="B5119">
        <v>2278</v>
      </c>
      <c r="C5119">
        <v>0</v>
      </c>
      <c r="D5119" t="str">
        <f>_xlfn.CONCAT("(",edges_when_flooded[[#This Row],[u]],", ",edges_when_flooded[[#This Row],[v]],")")</f>
        <v>(1831, 2278)</v>
      </c>
      <c r="E5119" t="s">
        <v>6072</v>
      </c>
      <c r="F5119" t="s">
        <v>5540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3" x14ac:dyDescent="0.25">
      <c r="A5120">
        <v>2278</v>
      </c>
      <c r="B5120">
        <v>606</v>
      </c>
      <c r="C5120">
        <v>0</v>
      </c>
      <c r="D5120" t="str">
        <f>_xlfn.CONCAT("(",edges_when_flooded[[#This Row],[u]],", ",edges_when_flooded[[#This Row],[v]],")")</f>
        <v>(2278, 606)</v>
      </c>
      <c r="E5120" t="s">
        <v>6072</v>
      </c>
      <c r="F5120" t="s">
        <v>5540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>
        <v>2278</v>
      </c>
      <c r="B5121">
        <v>807</v>
      </c>
      <c r="C5121">
        <v>0</v>
      </c>
      <c r="D5121" t="str">
        <f>_xlfn.CONCAT("(",edges_when_flooded[[#This Row],[u]],", ",edges_when_flooded[[#This Row],[v]],")")</f>
        <v>(2278, 807)</v>
      </c>
      <c r="E5121" t="s">
        <v>6069</v>
      </c>
      <c r="F5121" t="s">
        <v>5534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>
        <v>1833</v>
      </c>
      <c r="B5122">
        <v>2570</v>
      </c>
      <c r="C5122">
        <v>0</v>
      </c>
      <c r="D5122" t="str">
        <f>_xlfn.CONCAT("(",edges_when_flooded[[#This Row],[u]],", ",edges_when_flooded[[#This Row],[v]],")")</f>
        <v>(1833, 2570)</v>
      </c>
      <c r="E5122" t="s">
        <v>5558</v>
      </c>
      <c r="F5122" t="s">
        <v>5525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>
        <v>1833</v>
      </c>
      <c r="B5123">
        <v>2335</v>
      </c>
      <c r="C5123">
        <v>0</v>
      </c>
      <c r="D5123" t="str">
        <f>_xlfn.CONCAT("(",edges_when_flooded[[#This Row],[u]],", ",edges_when_flooded[[#This Row],[v]],")")</f>
        <v>(1833, 2335)</v>
      </c>
      <c r="E5123" t="s">
        <v>5558</v>
      </c>
      <c r="F5123" t="s">
        <v>5525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>
        <v>2158</v>
      </c>
      <c r="B5124">
        <v>2159</v>
      </c>
      <c r="C5124">
        <v>0</v>
      </c>
      <c r="D5124" t="str">
        <f>_xlfn.CONCAT("(",edges_when_flooded[[#This Row],[u]],", ",edges_when_flooded[[#This Row],[v]],")")</f>
        <v>(2158, 2159)</v>
      </c>
      <c r="E5124" t="s">
        <v>5604</v>
      </c>
      <c r="F5124" t="s">
        <v>5525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>
        <v>2158</v>
      </c>
      <c r="B5125">
        <v>1836</v>
      </c>
      <c r="C5125">
        <v>0</v>
      </c>
      <c r="D5125" t="str">
        <f>_xlfn.CONCAT("(",edges_when_flooded[[#This Row],[u]],", ",edges_when_flooded[[#This Row],[v]],")")</f>
        <v>(2158, 1836)</v>
      </c>
      <c r="E5125" t="s">
        <v>5604</v>
      </c>
      <c r="F5125" t="s">
        <v>5525</v>
      </c>
      <c r="G5125">
        <v>7.1925991599736991E-2</v>
      </c>
      <c r="H5125">
        <v>7.1925991599736991E-2</v>
      </c>
      <c r="I5125">
        <v>7.1925991599736991E-2</v>
      </c>
      <c r="J5125">
        <v>7.1925991599736991E-2</v>
      </c>
      <c r="K5125">
        <v>7.1925991599736991E-2</v>
      </c>
      <c r="L5125">
        <v>7.1925991599736991E-2</v>
      </c>
    </row>
    <row r="5126" spans="1:12" x14ac:dyDescent="0.25">
      <c r="A5126">
        <v>2075</v>
      </c>
      <c r="B5126">
        <v>1836</v>
      </c>
      <c r="C5126">
        <v>0</v>
      </c>
      <c r="D5126" t="str">
        <f>_xlfn.CONCAT("(",edges_when_flooded[[#This Row],[u]],", ",edges_when_flooded[[#This Row],[v]],")")</f>
        <v>(2075, 1836)</v>
      </c>
      <c r="E5126" t="s">
        <v>5577</v>
      </c>
      <c r="F5126" t="s">
        <v>5525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>
        <v>2075</v>
      </c>
      <c r="B5127">
        <v>2137</v>
      </c>
      <c r="C5127">
        <v>0</v>
      </c>
      <c r="D5127" t="str">
        <f>_xlfn.CONCAT("(",edges_when_flooded[[#This Row],[u]],", ",edges_when_flooded[[#This Row],[v]],")")</f>
        <v>(2075, 2137)</v>
      </c>
      <c r="E5127" t="s">
        <v>5577</v>
      </c>
      <c r="F5127" t="s">
        <v>5525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25">
      <c r="A5128">
        <v>1837</v>
      </c>
      <c r="B5128">
        <v>1838</v>
      </c>
      <c r="C5128">
        <v>0</v>
      </c>
      <c r="D5128" t="str">
        <f>_xlfn.CONCAT("(",edges_when_flooded[[#This Row],[u]],", ",edges_when_flooded[[#This Row],[v]],")")</f>
        <v>(1837, 1838)</v>
      </c>
      <c r="E5128" t="s">
        <v>5604</v>
      </c>
      <c r="F5128" t="s">
        <v>5525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25">
      <c r="A5129">
        <v>1837</v>
      </c>
      <c r="B5129">
        <v>1839</v>
      </c>
      <c r="C5129">
        <v>0</v>
      </c>
      <c r="D5129" t="str">
        <f>_xlfn.CONCAT("(",edges_when_flooded[[#This Row],[u]],", ",edges_when_flooded[[#This Row],[v]],")")</f>
        <v>(1837, 1839)</v>
      </c>
      <c r="E5129" t="s">
        <v>5604</v>
      </c>
      <c r="F5129" t="s">
        <v>5525</v>
      </c>
      <c r="G5129">
        <v>0</v>
      </c>
      <c r="H5129">
        <v>2.4243265390396E-2</v>
      </c>
      <c r="I5129">
        <v>0.13046836853027302</v>
      </c>
      <c r="J5129">
        <v>0.13046836853027302</v>
      </c>
      <c r="K5129">
        <v>0</v>
      </c>
      <c r="L5129">
        <v>0.13046836853027302</v>
      </c>
    </row>
    <row r="5130" spans="1:12" x14ac:dyDescent="0.25">
      <c r="A5130">
        <v>1839</v>
      </c>
      <c r="B5130">
        <v>1840</v>
      </c>
      <c r="C5130">
        <v>0</v>
      </c>
      <c r="D5130" t="str">
        <f>_xlfn.CONCAT("(",edges_when_flooded[[#This Row],[u]],", ",edges_when_flooded[[#This Row],[v]],")")</f>
        <v>(1839, 1840)</v>
      </c>
      <c r="E5130" t="s">
        <v>5604</v>
      </c>
      <c r="F5130" t="s">
        <v>5525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>
        <v>1839</v>
      </c>
      <c r="B5131">
        <v>1837</v>
      </c>
      <c r="C5131">
        <v>0</v>
      </c>
      <c r="D5131" t="str">
        <f>_xlfn.CONCAT("(",edges_when_flooded[[#This Row],[u]],", ",edges_when_flooded[[#This Row],[v]],")")</f>
        <v>(1839, 1837)</v>
      </c>
      <c r="E5131" t="s">
        <v>5604</v>
      </c>
      <c r="F5131" t="s">
        <v>5525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>
        <v>1840</v>
      </c>
      <c r="B5132">
        <v>1839</v>
      </c>
      <c r="C5132">
        <v>0</v>
      </c>
      <c r="D5132" t="str">
        <f>_xlfn.CONCAT("(",edges_when_flooded[[#This Row],[u]],", ",edges_when_flooded[[#This Row],[v]],")")</f>
        <v>(1840, 1839)</v>
      </c>
      <c r="E5132" t="s">
        <v>5604</v>
      </c>
      <c r="F5132" t="s">
        <v>5525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>
        <v>1840</v>
      </c>
      <c r="B5133">
        <v>1841</v>
      </c>
      <c r="C5133">
        <v>0</v>
      </c>
      <c r="D5133" t="str">
        <f>_xlfn.CONCAT("(",edges_when_flooded[[#This Row],[u]],", ",edges_when_flooded[[#This Row],[v]],")")</f>
        <v>(1840, 1841)</v>
      </c>
      <c r="E5133" t="s">
        <v>5604</v>
      </c>
      <c r="F5133" t="s">
        <v>5525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>
        <v>1841</v>
      </c>
      <c r="B5134">
        <v>2219</v>
      </c>
      <c r="C5134">
        <v>0</v>
      </c>
      <c r="D5134" t="str">
        <f>_xlfn.CONCAT("(",edges_when_flooded[[#This Row],[u]],", ",edges_when_flooded[[#This Row],[v]],")")</f>
        <v>(1841, 2219)</v>
      </c>
      <c r="E5134" t="s">
        <v>5604</v>
      </c>
      <c r="F5134" t="s">
        <v>5525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>
        <v>1841</v>
      </c>
      <c r="B5135">
        <v>1840</v>
      </c>
      <c r="C5135">
        <v>0</v>
      </c>
      <c r="D5135" t="str">
        <f>_xlfn.CONCAT("(",edges_when_flooded[[#This Row],[u]],", ",edges_when_flooded[[#This Row],[v]],")")</f>
        <v>(1841, 1840)</v>
      </c>
      <c r="E5135" t="s">
        <v>5604</v>
      </c>
      <c r="F5135" t="s">
        <v>5525</v>
      </c>
      <c r="G5135">
        <v>7.7170751805681004E-2</v>
      </c>
      <c r="H5135">
        <v>7.7170751805681004E-2</v>
      </c>
      <c r="I5135">
        <v>7.7170751805681004E-2</v>
      </c>
      <c r="J5135">
        <v>7.7170751805681004E-2</v>
      </c>
      <c r="K5135">
        <v>2.3777559399604999E-2</v>
      </c>
      <c r="L5135">
        <v>7.7170751805681004E-2</v>
      </c>
    </row>
    <row r="5136" spans="1:12" x14ac:dyDescent="0.25">
      <c r="A5136">
        <v>1842</v>
      </c>
      <c r="B5136">
        <v>2315</v>
      </c>
      <c r="C5136">
        <v>0</v>
      </c>
      <c r="D5136" t="str">
        <f>_xlfn.CONCAT("(",edges_when_flooded[[#This Row],[u]],", ",edges_when_flooded[[#This Row],[v]],")")</f>
        <v>(1842, 2315)</v>
      </c>
      <c r="E5136" t="s">
        <v>6091</v>
      </c>
      <c r="F5136" t="s">
        <v>5525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3" x14ac:dyDescent="0.25">
      <c r="A5137">
        <v>2315</v>
      </c>
      <c r="B5137">
        <v>2314</v>
      </c>
      <c r="C5137">
        <v>0</v>
      </c>
      <c r="D5137" t="str">
        <f>_xlfn.CONCAT("(",edges_when_flooded[[#This Row],[u]],", ",edges_when_flooded[[#This Row],[v]],")")</f>
        <v>(2315, 2314)</v>
      </c>
      <c r="E5137" t="s">
        <v>6091</v>
      </c>
      <c r="F5137" t="s">
        <v>5525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3" x14ac:dyDescent="0.25">
      <c r="A5138">
        <v>2315</v>
      </c>
      <c r="B5138">
        <v>1842</v>
      </c>
      <c r="C5138">
        <v>0</v>
      </c>
      <c r="D5138" t="str">
        <f>_xlfn.CONCAT("(",edges_when_flooded[[#This Row],[u]],", ",edges_when_flooded[[#This Row],[v]],")")</f>
        <v>(2315, 1842)</v>
      </c>
      <c r="E5138" t="s">
        <v>6091</v>
      </c>
      <c r="F5138" t="s">
        <v>5525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3" x14ac:dyDescent="0.25">
      <c r="A5139">
        <v>1854</v>
      </c>
      <c r="B5139">
        <v>2196</v>
      </c>
      <c r="C5139">
        <v>0</v>
      </c>
      <c r="D5139" t="str">
        <f>_xlfn.CONCAT("(",edges_when_flooded[[#This Row],[u]],", ",edges_when_flooded[[#This Row],[v]],")")</f>
        <v>(1854, 2196)</v>
      </c>
      <c r="E5139" t="s">
        <v>5602</v>
      </c>
      <c r="F5139" t="s">
        <v>5529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3" x14ac:dyDescent="0.25">
      <c r="A5140">
        <v>1854</v>
      </c>
      <c r="B5140">
        <v>1844</v>
      </c>
      <c r="C5140">
        <v>0</v>
      </c>
      <c r="D5140" t="str">
        <f>_xlfn.CONCAT("(",edges_when_flooded[[#This Row],[u]],", ",edges_when_flooded[[#This Row],[v]],")")</f>
        <v>(1854, 1844)</v>
      </c>
      <c r="E5140" t="s">
        <v>5602</v>
      </c>
      <c r="F5140" t="s">
        <v>5525</v>
      </c>
      <c r="G5140">
        <v>8.4972381591800015E-3</v>
      </c>
      <c r="H5140">
        <v>8.4972381591800015E-3</v>
      </c>
      <c r="I5140">
        <v>8.4972381591800015E-3</v>
      </c>
      <c r="J5140">
        <v>8.4972381591800015E-3</v>
      </c>
      <c r="K5140">
        <v>8.4972381591800015E-3</v>
      </c>
      <c r="L5140">
        <v>8.4972381591800015E-3</v>
      </c>
    </row>
    <row r="5141" spans="1:13" x14ac:dyDescent="0.25">
      <c r="A5141">
        <v>2296</v>
      </c>
      <c r="B5141">
        <v>2097</v>
      </c>
      <c r="C5141">
        <v>0</v>
      </c>
      <c r="D5141" t="str">
        <f>_xlfn.CONCAT("(",edges_when_flooded[[#This Row],[u]],", ",edges_when_flooded[[#This Row],[v]],")")</f>
        <v>(2296, 2097)</v>
      </c>
      <c r="E5141" t="s">
        <v>5567</v>
      </c>
      <c r="F5141" t="s">
        <v>5521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3" x14ac:dyDescent="0.25">
      <c r="A5142">
        <v>2296</v>
      </c>
      <c r="B5142">
        <v>1849</v>
      </c>
      <c r="C5142">
        <v>0</v>
      </c>
      <c r="D5142" t="str">
        <f>_xlfn.CONCAT("(",edges_when_flooded[[#This Row],[u]],", ",edges_when_flooded[[#This Row],[v]],")")</f>
        <v>(2296, 1849)</v>
      </c>
      <c r="E5142" t="s">
        <v>5567</v>
      </c>
      <c r="F5142" t="s">
        <v>5521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3" x14ac:dyDescent="0.25">
      <c r="A5143">
        <v>1850</v>
      </c>
      <c r="B5143">
        <v>2030</v>
      </c>
      <c r="C5143">
        <v>0</v>
      </c>
      <c r="D5143" t="str">
        <f>_xlfn.CONCAT("(",edges_when_flooded[[#This Row],[u]],", ",edges_when_flooded[[#This Row],[v]],")")</f>
        <v>(1850, 2030)</v>
      </c>
      <c r="E5143" t="s">
        <v>6090</v>
      </c>
      <c r="F5143" t="s">
        <v>5540</v>
      </c>
      <c r="M5143">
        <v>20</v>
      </c>
    </row>
    <row r="5144" spans="1:13" x14ac:dyDescent="0.25">
      <c r="A5144">
        <v>1850</v>
      </c>
      <c r="B5144">
        <v>752</v>
      </c>
      <c r="C5144">
        <v>0</v>
      </c>
      <c r="D5144" t="str">
        <f>_xlfn.CONCAT("(",edges_when_flooded[[#This Row],[u]],", ",edges_when_flooded[[#This Row],[v]],")")</f>
        <v>(1850, 752)</v>
      </c>
      <c r="E5144" t="s">
        <v>6069</v>
      </c>
      <c r="F5144" t="s">
        <v>5537</v>
      </c>
      <c r="M5144">
        <v>20</v>
      </c>
    </row>
    <row r="5145" spans="1:13" x14ac:dyDescent="0.25">
      <c r="A5145">
        <v>2196</v>
      </c>
      <c r="B5145">
        <v>1747</v>
      </c>
      <c r="C5145">
        <v>0</v>
      </c>
      <c r="D5145" t="str">
        <f>_xlfn.CONCAT("(",edges_when_flooded[[#This Row],[u]],", ",edges_when_flooded[[#This Row],[v]],")")</f>
        <v>(2196, 1747)</v>
      </c>
      <c r="E5145" t="s">
        <v>6069</v>
      </c>
      <c r="F5145" t="s">
        <v>5603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3" x14ac:dyDescent="0.25">
      <c r="A5146">
        <v>2196</v>
      </c>
      <c r="B5146">
        <v>1748</v>
      </c>
      <c r="C5146">
        <v>0</v>
      </c>
      <c r="D5146" t="str">
        <f>_xlfn.CONCAT("(",edges_when_flooded[[#This Row],[u]],", ",edges_when_flooded[[#This Row],[v]],")")</f>
        <v>(2196, 1748)</v>
      </c>
      <c r="E5146" t="s">
        <v>5602</v>
      </c>
      <c r="F5146" t="s">
        <v>5529</v>
      </c>
      <c r="G5146">
        <v>1.2256779967334999E-2</v>
      </c>
      <c r="H5146">
        <v>1.2256779967334999E-2</v>
      </c>
      <c r="I5146">
        <v>1.2256779967334999E-2</v>
      </c>
      <c r="J5146">
        <v>1.2256779967334999E-2</v>
      </c>
      <c r="K5146">
        <v>1.2256779967334999E-2</v>
      </c>
      <c r="L5146">
        <v>1.2256779967334999E-2</v>
      </c>
    </row>
    <row r="5147" spans="1:13" x14ac:dyDescent="0.25">
      <c r="A5147">
        <v>1856</v>
      </c>
      <c r="B5147">
        <v>1778</v>
      </c>
      <c r="C5147">
        <v>0</v>
      </c>
      <c r="D5147" t="str">
        <f>_xlfn.CONCAT("(",edges_when_flooded[[#This Row],[u]],", ",edges_when_flooded[[#This Row],[v]],")")</f>
        <v>(1856, 1778)</v>
      </c>
      <c r="E5147" t="s">
        <v>6074</v>
      </c>
      <c r="F5147" t="s">
        <v>5542</v>
      </c>
      <c r="K5147">
        <v>0.20672557820533202</v>
      </c>
      <c r="M5147">
        <v>44</v>
      </c>
    </row>
    <row r="5148" spans="1:13" x14ac:dyDescent="0.25">
      <c r="A5148">
        <v>1858</v>
      </c>
      <c r="B5148">
        <v>1857</v>
      </c>
      <c r="C5148">
        <v>0</v>
      </c>
      <c r="D5148" t="str">
        <f>_xlfn.CONCAT("(",edges_when_flooded[[#This Row],[u]],", ",edges_when_flooded[[#This Row],[v]],")")</f>
        <v>(1858, 1857)</v>
      </c>
      <c r="E5148" t="s">
        <v>5601</v>
      </c>
      <c r="F5148" t="s">
        <v>5521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3" x14ac:dyDescent="0.25">
      <c r="A5149">
        <v>1858</v>
      </c>
      <c r="B5149">
        <v>1859</v>
      </c>
      <c r="C5149">
        <v>0</v>
      </c>
      <c r="D5149" t="str">
        <f>_xlfn.CONCAT("(",edges_when_flooded[[#This Row],[u]],", ",edges_when_flooded[[#This Row],[v]],")")</f>
        <v>(1858, 1859)</v>
      </c>
      <c r="E5149" t="s">
        <v>5601</v>
      </c>
      <c r="F5149" t="s">
        <v>5521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3" x14ac:dyDescent="0.25">
      <c r="A5150">
        <v>2460</v>
      </c>
      <c r="B5150">
        <v>2466</v>
      </c>
      <c r="C5150">
        <v>0</v>
      </c>
      <c r="D5150" t="str">
        <f>_xlfn.CONCAT("(",edges_when_flooded[[#This Row],[u]],", ",edges_when_flooded[[#This Row],[v]],")")</f>
        <v>(2460, 2466)</v>
      </c>
      <c r="E5150" t="s">
        <v>6072</v>
      </c>
      <c r="F5150" t="s">
        <v>5542</v>
      </c>
      <c r="G5150">
        <v>6.0411214828490996E-2</v>
      </c>
      <c r="H5150">
        <v>6.0411214828490996E-2</v>
      </c>
      <c r="I5150">
        <v>6.0411214828490996E-2</v>
      </c>
      <c r="J5150">
        <v>6.0411214828490996E-2</v>
      </c>
      <c r="K5150">
        <v>6.0411214828490996E-2</v>
      </c>
      <c r="L5150">
        <v>0.218580773647613</v>
      </c>
    </row>
    <row r="5151" spans="1:13" x14ac:dyDescent="0.25">
      <c r="A5151">
        <v>2461</v>
      </c>
      <c r="B5151">
        <v>2462</v>
      </c>
      <c r="C5151">
        <v>0</v>
      </c>
      <c r="D5151" t="str">
        <f>_xlfn.CONCAT("(",edges_when_flooded[[#This Row],[u]],", ",edges_when_flooded[[#This Row],[v]],")")</f>
        <v>(2461, 2462)</v>
      </c>
      <c r="E5151" t="s">
        <v>6069</v>
      </c>
      <c r="F5151" t="s">
        <v>5534</v>
      </c>
      <c r="M5151">
        <v>20</v>
      </c>
    </row>
    <row r="5152" spans="1:13" x14ac:dyDescent="0.25">
      <c r="A5152">
        <v>2461</v>
      </c>
      <c r="B5152">
        <v>2463</v>
      </c>
      <c r="C5152">
        <v>0</v>
      </c>
      <c r="D5152" t="str">
        <f>_xlfn.CONCAT("(",edges_when_flooded[[#This Row],[u]],", ",edges_when_flooded[[#This Row],[v]],")")</f>
        <v>(2461, 2463)</v>
      </c>
      <c r="E5152" t="s">
        <v>6069</v>
      </c>
      <c r="F5152" t="s">
        <v>5534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3" x14ac:dyDescent="0.25">
      <c r="A5153">
        <v>2542</v>
      </c>
      <c r="B5153">
        <v>2181</v>
      </c>
      <c r="C5153">
        <v>0</v>
      </c>
      <c r="D5153" t="str">
        <f>_xlfn.CONCAT("(",edges_when_flooded[[#This Row],[u]],", ",edges_when_flooded[[#This Row],[v]],")")</f>
        <v>(2542, 2181)</v>
      </c>
      <c r="E5153" t="s">
        <v>5600</v>
      </c>
      <c r="F5153" t="s">
        <v>5521</v>
      </c>
      <c r="G5153">
        <v>3.5665512084961E-2</v>
      </c>
      <c r="H5153">
        <v>3.5665512084961E-2</v>
      </c>
      <c r="I5153">
        <v>3.5665512084961E-2</v>
      </c>
      <c r="J5153">
        <v>3.5665512084961E-2</v>
      </c>
      <c r="K5153">
        <v>3.5665512084961E-2</v>
      </c>
      <c r="L5153">
        <v>3.5665512084961E-2</v>
      </c>
    </row>
    <row r="5154" spans="1:13" x14ac:dyDescent="0.25">
      <c r="A5154">
        <v>2542</v>
      </c>
      <c r="B5154">
        <v>1879</v>
      </c>
      <c r="C5154">
        <v>0</v>
      </c>
      <c r="D5154" t="str">
        <f>_xlfn.CONCAT("(",edges_when_flooded[[#This Row],[u]],", ",edges_when_flooded[[#This Row],[v]],")")</f>
        <v>(2542, 1879)</v>
      </c>
      <c r="E5154" t="s">
        <v>5600</v>
      </c>
      <c r="F5154" t="s">
        <v>5521</v>
      </c>
      <c r="G5154">
        <v>6.9901227951049999E-2</v>
      </c>
      <c r="H5154">
        <v>6.9901227951049999E-2</v>
      </c>
      <c r="I5154">
        <v>6.9901227951049999E-2</v>
      </c>
      <c r="J5154">
        <v>6.9901227951049999E-2</v>
      </c>
      <c r="K5154">
        <v>6.9901227951049999E-2</v>
      </c>
      <c r="L5154">
        <v>6.9901227951049999E-2</v>
      </c>
    </row>
    <row r="5155" spans="1:13" x14ac:dyDescent="0.25">
      <c r="A5155">
        <v>1886</v>
      </c>
      <c r="B5155">
        <v>2334</v>
      </c>
      <c r="C5155">
        <v>0</v>
      </c>
      <c r="D5155" t="str">
        <f>_xlfn.CONCAT("(",edges_when_flooded[[#This Row],[u]],", ",edges_when_flooded[[#This Row],[v]],")")</f>
        <v>(1886, 2334)</v>
      </c>
      <c r="E5155" t="s">
        <v>5558</v>
      </c>
      <c r="F5155" t="s">
        <v>5529</v>
      </c>
      <c r="G5155">
        <v>0</v>
      </c>
      <c r="H5155">
        <v>0</v>
      </c>
      <c r="I5155">
        <v>0.16564662109911199</v>
      </c>
      <c r="J5155">
        <v>0.25199554215967396</v>
      </c>
      <c r="K5155">
        <v>0</v>
      </c>
      <c r="M5155">
        <v>198</v>
      </c>
    </row>
    <row r="5156" spans="1:13" x14ac:dyDescent="0.25">
      <c r="A5156">
        <v>1886</v>
      </c>
      <c r="B5156">
        <v>2333</v>
      </c>
      <c r="C5156">
        <v>0</v>
      </c>
      <c r="D5156" t="str">
        <f>_xlfn.CONCAT("(",edges_when_flooded[[#This Row],[u]],", ",edges_when_flooded[[#This Row],[v]],")")</f>
        <v>(1886, 2333)</v>
      </c>
      <c r="E5156" t="s">
        <v>5558</v>
      </c>
      <c r="F5156" t="s">
        <v>5529</v>
      </c>
      <c r="G5156">
        <v>0.23476219177246102</v>
      </c>
      <c r="H5156">
        <v>0.23476219177246102</v>
      </c>
      <c r="I5156">
        <v>0.26449771853597398</v>
      </c>
      <c r="K5156">
        <v>0.23476219177246102</v>
      </c>
      <c r="M5156">
        <v>86</v>
      </c>
    </row>
    <row r="5157" spans="1:13" x14ac:dyDescent="0.25">
      <c r="A5157">
        <v>1886</v>
      </c>
      <c r="B5157">
        <v>2516</v>
      </c>
      <c r="C5157">
        <v>0</v>
      </c>
      <c r="D5157" t="str">
        <f>_xlfn.CONCAT("(",edges_when_flooded[[#This Row],[u]],", ",edges_when_flooded[[#This Row],[v]],")")</f>
        <v>(1886, 2516)</v>
      </c>
      <c r="E5157" t="s">
        <v>5599</v>
      </c>
      <c r="F5157" t="s">
        <v>5529</v>
      </c>
      <c r="M5157">
        <v>20</v>
      </c>
    </row>
    <row r="5158" spans="1:13" x14ac:dyDescent="0.25">
      <c r="A5158">
        <v>2334</v>
      </c>
      <c r="B5158">
        <v>2545</v>
      </c>
      <c r="C5158">
        <v>0</v>
      </c>
      <c r="D5158" t="str">
        <f>_xlfn.CONCAT("(",edges_when_flooded[[#This Row],[u]],", ",edges_when_flooded[[#This Row],[v]],")")</f>
        <v>(2334, 2545)</v>
      </c>
      <c r="E5158" t="s">
        <v>5558</v>
      </c>
      <c r="F5158" t="s">
        <v>5529</v>
      </c>
      <c r="K5158">
        <v>5.4268240928649998E-3</v>
      </c>
      <c r="M5158">
        <v>44</v>
      </c>
    </row>
    <row r="5159" spans="1:13" x14ac:dyDescent="0.25">
      <c r="A5159">
        <v>2234</v>
      </c>
      <c r="B5159">
        <v>1887</v>
      </c>
      <c r="C5159">
        <v>0</v>
      </c>
      <c r="D5159" t="str">
        <f>_xlfn.CONCAT("(",edges_when_flooded[[#This Row],[u]],", ",edges_when_flooded[[#This Row],[v]],")")</f>
        <v>(2234, 1887)</v>
      </c>
      <c r="E5159" t="s">
        <v>6089</v>
      </c>
      <c r="F5159" t="s">
        <v>5525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3" x14ac:dyDescent="0.25">
      <c r="A5160">
        <v>2234</v>
      </c>
      <c r="B5160">
        <v>2410</v>
      </c>
      <c r="C5160">
        <v>0</v>
      </c>
      <c r="D5160" t="str">
        <f>_xlfn.CONCAT("(",edges_when_flooded[[#This Row],[u]],", ",edges_when_flooded[[#This Row],[v]],")")</f>
        <v>(2234, 2410)</v>
      </c>
      <c r="E5160" t="s">
        <v>6089</v>
      </c>
      <c r="F5160" t="s">
        <v>5525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3" x14ac:dyDescent="0.25">
      <c r="A5161">
        <v>1898</v>
      </c>
      <c r="B5161">
        <v>1915</v>
      </c>
      <c r="C5161">
        <v>0</v>
      </c>
      <c r="D5161" t="str">
        <f>_xlfn.CONCAT("(",edges_when_flooded[[#This Row],[u]],", ",edges_when_flooded[[#This Row],[v]],")")</f>
        <v>(1898, 1915)</v>
      </c>
      <c r="E5161" t="s">
        <v>5597</v>
      </c>
      <c r="F5161" t="s">
        <v>5521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3" x14ac:dyDescent="0.25">
      <c r="A5162">
        <v>1915</v>
      </c>
      <c r="B5162">
        <v>1898</v>
      </c>
      <c r="C5162">
        <v>0</v>
      </c>
      <c r="D5162" t="str">
        <f>_xlfn.CONCAT("(",edges_when_flooded[[#This Row],[u]],", ",edges_when_flooded[[#This Row],[v]],")")</f>
        <v>(1915, 1898)</v>
      </c>
      <c r="E5162" t="s">
        <v>5597</v>
      </c>
      <c r="F5162" t="s">
        <v>5521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3" x14ac:dyDescent="0.25">
      <c r="A5163">
        <v>1915</v>
      </c>
      <c r="B5163">
        <v>1899</v>
      </c>
      <c r="C5163">
        <v>0</v>
      </c>
      <c r="D5163" t="str">
        <f>_xlfn.CONCAT("(",edges_when_flooded[[#This Row],[u]],", ",edges_when_flooded[[#This Row],[v]],")")</f>
        <v>(1915, 1899)</v>
      </c>
      <c r="E5163" t="s">
        <v>5597</v>
      </c>
      <c r="F5163" t="s">
        <v>5521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3" x14ac:dyDescent="0.25">
      <c r="A5164">
        <v>1899</v>
      </c>
      <c r="B5164">
        <v>1915</v>
      </c>
      <c r="C5164">
        <v>0</v>
      </c>
      <c r="D5164" t="str">
        <f>_xlfn.CONCAT("(",edges_when_flooded[[#This Row],[u]],", ",edges_when_flooded[[#This Row],[v]],")")</f>
        <v>(1899, 1915)</v>
      </c>
      <c r="E5164" t="s">
        <v>5597</v>
      </c>
      <c r="F5164" t="s">
        <v>5521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3" x14ac:dyDescent="0.25">
      <c r="A5165">
        <v>1899</v>
      </c>
      <c r="B5165">
        <v>1902</v>
      </c>
      <c r="C5165">
        <v>0</v>
      </c>
      <c r="D5165" t="str">
        <f>_xlfn.CONCAT("(",edges_when_flooded[[#This Row],[u]],", ",edges_when_flooded[[#This Row],[v]],")")</f>
        <v>(1899, 1902)</v>
      </c>
      <c r="E5165" t="s">
        <v>5597</v>
      </c>
      <c r="F5165" t="s">
        <v>5521</v>
      </c>
      <c r="G5165">
        <v>5.9996869903704002E-2</v>
      </c>
      <c r="H5165">
        <v>5.9996869903704002E-2</v>
      </c>
      <c r="I5165">
        <v>5.9996869903704002E-2</v>
      </c>
      <c r="J5165">
        <v>5.9996869903704002E-2</v>
      </c>
      <c r="K5165">
        <v>5.9996869903704002E-2</v>
      </c>
      <c r="L5165">
        <v>5.9996869903704002E-2</v>
      </c>
    </row>
    <row r="5166" spans="1:13" x14ac:dyDescent="0.25">
      <c r="A5166">
        <v>1900</v>
      </c>
      <c r="B5166">
        <v>1902</v>
      </c>
      <c r="C5166">
        <v>0</v>
      </c>
      <c r="D5166" t="str">
        <f>_xlfn.CONCAT("(",edges_when_flooded[[#This Row],[u]],", ",edges_when_flooded[[#This Row],[v]],")")</f>
        <v>(1900, 1902)</v>
      </c>
      <c r="E5166" t="s">
        <v>5597</v>
      </c>
      <c r="F5166" t="s">
        <v>5521</v>
      </c>
      <c r="G5166">
        <v>0.26809453241546</v>
      </c>
      <c r="H5166">
        <v>0.26809453241546</v>
      </c>
      <c r="I5166">
        <v>0.26809453241546</v>
      </c>
      <c r="J5166">
        <v>0.26809453241546</v>
      </c>
      <c r="K5166">
        <v>0.16952113084514003</v>
      </c>
      <c r="L5166">
        <v>0.26809453241546</v>
      </c>
    </row>
    <row r="5167" spans="1:13" x14ac:dyDescent="0.25">
      <c r="A5167">
        <v>1900</v>
      </c>
      <c r="B5167">
        <v>1901</v>
      </c>
      <c r="C5167">
        <v>0</v>
      </c>
      <c r="D5167" t="str">
        <f>_xlfn.CONCAT("(",edges_when_flooded[[#This Row],[u]],", ",edges_when_flooded[[#This Row],[v]],")")</f>
        <v>(1900, 1901)</v>
      </c>
      <c r="E5167" t="s">
        <v>5597</v>
      </c>
      <c r="F5167" t="s">
        <v>5521</v>
      </c>
      <c r="G5167">
        <v>0.22770492886093602</v>
      </c>
      <c r="H5167">
        <v>0.22770492886093602</v>
      </c>
      <c r="I5167">
        <v>0.22770492886093602</v>
      </c>
      <c r="J5167">
        <v>0.22770492886093602</v>
      </c>
      <c r="K5167">
        <v>0.22770492886093602</v>
      </c>
      <c r="L5167">
        <v>0.22770492886093602</v>
      </c>
    </row>
    <row r="5168" spans="1:13" x14ac:dyDescent="0.25">
      <c r="A5168">
        <v>1901</v>
      </c>
      <c r="B5168">
        <v>1909</v>
      </c>
      <c r="C5168">
        <v>0</v>
      </c>
      <c r="D5168" t="str">
        <f>_xlfn.CONCAT("(",edges_when_flooded[[#This Row],[u]],", ",edges_when_flooded[[#This Row],[v]],")")</f>
        <v>(1901, 1909)</v>
      </c>
      <c r="E5168" t="s">
        <v>5597</v>
      </c>
      <c r="F5168" t="s">
        <v>5521</v>
      </c>
      <c r="G5168">
        <v>6.6108318559673002E-2</v>
      </c>
      <c r="H5168">
        <v>6.6108318559673002E-2</v>
      </c>
      <c r="I5168">
        <v>6.6108318559673002E-2</v>
      </c>
      <c r="J5168">
        <v>6.6108318559673002E-2</v>
      </c>
      <c r="K5168">
        <v>6.6108318559673002E-2</v>
      </c>
      <c r="L5168">
        <v>6.6108318559673002E-2</v>
      </c>
    </row>
    <row r="5169" spans="1:12" x14ac:dyDescent="0.25">
      <c r="A5169">
        <v>1901</v>
      </c>
      <c r="B5169">
        <v>1900</v>
      </c>
      <c r="C5169">
        <v>0</v>
      </c>
      <c r="D5169" t="str">
        <f>_xlfn.CONCAT("(",edges_when_flooded[[#This Row],[u]],", ",edges_when_flooded[[#This Row],[v]],")")</f>
        <v>(1901, 1900)</v>
      </c>
      <c r="E5169" t="s">
        <v>5597</v>
      </c>
      <c r="F5169" t="s">
        <v>5521</v>
      </c>
      <c r="G5169">
        <v>0.22770492886093602</v>
      </c>
      <c r="H5169">
        <v>0.22770492886093602</v>
      </c>
      <c r="I5169">
        <v>0.22770492886093602</v>
      </c>
      <c r="J5169">
        <v>0.22770492886093602</v>
      </c>
      <c r="K5169">
        <v>0.22770492886093602</v>
      </c>
      <c r="L5169">
        <v>0.22770492886093602</v>
      </c>
    </row>
    <row r="5170" spans="1:12" x14ac:dyDescent="0.25">
      <c r="A5170">
        <v>1909</v>
      </c>
      <c r="B5170">
        <v>1910</v>
      </c>
      <c r="C5170">
        <v>0</v>
      </c>
      <c r="D5170" t="str">
        <f>_xlfn.CONCAT("(",edges_when_flooded[[#This Row],[u]],", ",edges_when_flooded[[#This Row],[v]],")")</f>
        <v>(1909, 1910)</v>
      </c>
      <c r="E5170" t="s">
        <v>5597</v>
      </c>
      <c r="F5170" t="s">
        <v>5521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25">
      <c r="A5171">
        <v>1909</v>
      </c>
      <c r="B5171">
        <v>1901</v>
      </c>
      <c r="C5171">
        <v>0</v>
      </c>
      <c r="D5171" t="str">
        <f>_xlfn.CONCAT("(",edges_when_flooded[[#This Row],[u]],", ",edges_when_flooded[[#This Row],[v]],")")</f>
        <v>(1909, 1901)</v>
      </c>
      <c r="E5171" t="s">
        <v>5597</v>
      </c>
      <c r="F5171" t="s">
        <v>5521</v>
      </c>
      <c r="G5171">
        <v>6.6108318559673002E-2</v>
      </c>
      <c r="H5171">
        <v>6.6108318559673002E-2</v>
      </c>
      <c r="I5171">
        <v>6.6108318559673002E-2</v>
      </c>
      <c r="J5171">
        <v>6.6108318559673002E-2</v>
      </c>
      <c r="K5171">
        <v>6.6108318559673002E-2</v>
      </c>
      <c r="L5171">
        <v>6.6108318559673002E-2</v>
      </c>
    </row>
    <row r="5172" spans="1:12" x14ac:dyDescent="0.25">
      <c r="A5172">
        <v>1903</v>
      </c>
      <c r="B5172">
        <v>2554</v>
      </c>
      <c r="C5172">
        <v>0</v>
      </c>
      <c r="D5172" t="str">
        <f>_xlfn.CONCAT("(",edges_when_flooded[[#This Row],[u]],", ",edges_when_flooded[[#This Row],[v]],")")</f>
        <v>(1903, 2554)</v>
      </c>
      <c r="E5172" t="s">
        <v>5598</v>
      </c>
      <c r="F5172" t="s">
        <v>5521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>
        <v>2554</v>
      </c>
      <c r="B5173">
        <v>1904</v>
      </c>
      <c r="C5173">
        <v>0</v>
      </c>
      <c r="D5173" t="str">
        <f>_xlfn.CONCAT("(",edges_when_flooded[[#This Row],[u]],", ",edges_when_flooded[[#This Row],[v]],")")</f>
        <v>(2554, 1904)</v>
      </c>
      <c r="E5173" t="s">
        <v>5598</v>
      </c>
      <c r="F5173" t="s">
        <v>5521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>
        <v>2554</v>
      </c>
      <c r="B5174">
        <v>2455</v>
      </c>
      <c r="C5174">
        <v>0</v>
      </c>
      <c r="D5174" t="str">
        <f>_xlfn.CONCAT("(",edges_when_flooded[[#This Row],[u]],", ",edges_when_flooded[[#This Row],[v]],")")</f>
        <v>(2554, 2455)</v>
      </c>
      <c r="E5174" t="s">
        <v>5544</v>
      </c>
      <c r="F5174" t="s">
        <v>5521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>
        <v>2554</v>
      </c>
      <c r="B5175">
        <v>1903</v>
      </c>
      <c r="C5175">
        <v>0</v>
      </c>
      <c r="D5175" t="str">
        <f>_xlfn.CONCAT("(",edges_when_flooded[[#This Row],[u]],", ",edges_when_flooded[[#This Row],[v]],")")</f>
        <v>(2554, 1903)</v>
      </c>
      <c r="E5175" t="s">
        <v>5598</v>
      </c>
      <c r="F5175" t="s">
        <v>5521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>
        <v>1904</v>
      </c>
      <c r="B5176">
        <v>2389</v>
      </c>
      <c r="C5176">
        <v>0</v>
      </c>
      <c r="D5176" t="str">
        <f>_xlfn.CONCAT("(",edges_when_flooded[[#This Row],[u]],", ",edges_when_flooded[[#This Row],[v]],")")</f>
        <v>(1904, 2389)</v>
      </c>
      <c r="E5176" t="s">
        <v>5549</v>
      </c>
      <c r="F5176" t="s">
        <v>5525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>
        <v>1904</v>
      </c>
      <c r="B5177">
        <v>2490</v>
      </c>
      <c r="C5177">
        <v>0</v>
      </c>
      <c r="D5177" t="str">
        <f>_xlfn.CONCAT("(",edges_when_flooded[[#This Row],[u]],", ",edges_when_flooded[[#This Row],[v]],")")</f>
        <v>(1904, 2490)</v>
      </c>
      <c r="E5177" t="s">
        <v>5549</v>
      </c>
      <c r="F5177" t="s">
        <v>5525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>
        <v>1904</v>
      </c>
      <c r="B5178">
        <v>2554</v>
      </c>
      <c r="C5178">
        <v>0</v>
      </c>
      <c r="D5178" t="str">
        <f>_xlfn.CONCAT("(",edges_when_flooded[[#This Row],[u]],", ",edges_when_flooded[[#This Row],[v]],")")</f>
        <v>(1904, 2554)</v>
      </c>
      <c r="E5178" t="s">
        <v>5598</v>
      </c>
      <c r="F5178" t="s">
        <v>5521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>
        <v>2490</v>
      </c>
      <c r="B5179">
        <v>1904</v>
      </c>
      <c r="C5179">
        <v>0</v>
      </c>
      <c r="D5179" t="str">
        <f>_xlfn.CONCAT("(",edges_when_flooded[[#This Row],[u]],", ",edges_when_flooded[[#This Row],[v]],")")</f>
        <v>(2490, 1904)</v>
      </c>
      <c r="E5179" t="s">
        <v>5549</v>
      </c>
      <c r="F5179" t="s">
        <v>5525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>
        <v>2490</v>
      </c>
      <c r="B5180">
        <v>2363</v>
      </c>
      <c r="C5180">
        <v>0</v>
      </c>
      <c r="D5180" t="str">
        <f>_xlfn.CONCAT("(",edges_when_flooded[[#This Row],[u]],", ",edges_when_flooded[[#This Row],[v]],")")</f>
        <v>(2490, 2363)</v>
      </c>
      <c r="E5180" t="s">
        <v>5549</v>
      </c>
      <c r="F5180" t="s">
        <v>5525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>
        <v>1906</v>
      </c>
      <c r="B5181">
        <v>30</v>
      </c>
      <c r="C5181">
        <v>0</v>
      </c>
      <c r="D5181" t="str">
        <f>_xlfn.CONCAT("(",edges_when_flooded[[#This Row],[u]],", ",edges_when_flooded[[#This Row],[v]],")")</f>
        <v>(1906, 30)</v>
      </c>
      <c r="E5181" t="s">
        <v>6069</v>
      </c>
      <c r="F5181" t="s">
        <v>5534</v>
      </c>
      <c r="G5181">
        <v>2.65121459961E-4</v>
      </c>
      <c r="H5181">
        <v>2.65121459961E-4</v>
      </c>
      <c r="I5181">
        <v>2.65121459961E-4</v>
      </c>
      <c r="J5181">
        <v>2.65121459961E-4</v>
      </c>
      <c r="K5181">
        <v>2.65121459961E-4</v>
      </c>
      <c r="L5181">
        <v>2.65121459961E-4</v>
      </c>
    </row>
    <row r="5182" spans="1:12" x14ac:dyDescent="0.25">
      <c r="A5182">
        <v>1910</v>
      </c>
      <c r="B5182">
        <v>1909</v>
      </c>
      <c r="C5182">
        <v>0</v>
      </c>
      <c r="D5182" t="str">
        <f>_xlfn.CONCAT("(",edges_when_flooded[[#This Row],[u]],", ",edges_when_flooded[[#This Row],[v]],")")</f>
        <v>(1910, 1909)</v>
      </c>
      <c r="E5182" t="s">
        <v>5597</v>
      </c>
      <c r="F5182" t="s">
        <v>5521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>
        <v>1910</v>
      </c>
      <c r="B5183">
        <v>2373</v>
      </c>
      <c r="C5183">
        <v>0</v>
      </c>
      <c r="D5183" t="str">
        <f>_xlfn.CONCAT("(",edges_when_flooded[[#This Row],[u]],", ",edges_when_flooded[[#This Row],[v]],")")</f>
        <v>(1910, 2373)</v>
      </c>
      <c r="E5183" t="s">
        <v>5597</v>
      </c>
      <c r="F5183" t="s">
        <v>5521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>
        <v>2152</v>
      </c>
      <c r="B5184">
        <v>2163</v>
      </c>
      <c r="C5184">
        <v>0</v>
      </c>
      <c r="D5184" t="str">
        <f>_xlfn.CONCAT("(",edges_when_flooded[[#This Row],[u]],", ",edges_when_flooded[[#This Row],[v]],")")</f>
        <v>(2152, 2163)</v>
      </c>
      <c r="E5184" t="s">
        <v>6084</v>
      </c>
      <c r="F5184" t="s">
        <v>5521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3" x14ac:dyDescent="0.25">
      <c r="A5185">
        <v>2152</v>
      </c>
      <c r="B5185">
        <v>1916</v>
      </c>
      <c r="C5185">
        <v>0</v>
      </c>
      <c r="D5185" t="str">
        <f>_xlfn.CONCAT("(",edges_when_flooded[[#This Row],[u]],", ",edges_when_flooded[[#This Row],[v]],")")</f>
        <v>(2152, 1916)</v>
      </c>
      <c r="E5185" t="s">
        <v>6084</v>
      </c>
      <c r="F5185" t="s">
        <v>5521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3" x14ac:dyDescent="0.25">
      <c r="A5186">
        <v>1917</v>
      </c>
      <c r="B5186">
        <v>1154</v>
      </c>
      <c r="C5186">
        <v>0</v>
      </c>
      <c r="D5186" t="str">
        <f>_xlfn.CONCAT("(",edges_when_flooded[[#This Row],[u]],", ",edges_when_flooded[[#This Row],[v]],")")</f>
        <v>(1917, 1154)</v>
      </c>
      <c r="E5186" t="s">
        <v>5596</v>
      </c>
      <c r="F5186" t="s">
        <v>5525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3" x14ac:dyDescent="0.25">
      <c r="A5187">
        <v>1930</v>
      </c>
      <c r="B5187">
        <v>1921</v>
      </c>
      <c r="C5187">
        <v>0</v>
      </c>
      <c r="D5187" t="str">
        <f>_xlfn.CONCAT("(",edges_when_flooded[[#This Row],[u]],", ",edges_when_flooded[[#This Row],[v]],")")</f>
        <v>(1930, 1921)</v>
      </c>
      <c r="E5187" t="s">
        <v>5595</v>
      </c>
      <c r="F5187" t="s">
        <v>5525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3" x14ac:dyDescent="0.25">
      <c r="A5188">
        <v>1930</v>
      </c>
      <c r="B5188">
        <v>1931</v>
      </c>
      <c r="C5188">
        <v>0</v>
      </c>
      <c r="D5188" t="str">
        <f>_xlfn.CONCAT("(",edges_when_flooded[[#This Row],[u]],", ",edges_when_flooded[[#This Row],[v]],")")</f>
        <v>(1930, 1931)</v>
      </c>
      <c r="E5188" t="s">
        <v>5595</v>
      </c>
      <c r="F5188" t="s">
        <v>5525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3" x14ac:dyDescent="0.25">
      <c r="A5189">
        <v>2230</v>
      </c>
      <c r="B5189">
        <v>1923</v>
      </c>
      <c r="C5189">
        <v>0</v>
      </c>
      <c r="D5189" t="str">
        <f>_xlfn.CONCAT("(",edges_when_flooded[[#This Row],[u]],", ",edges_when_flooded[[#This Row],[v]],")")</f>
        <v>(2230, 1923)</v>
      </c>
      <c r="E5189" t="s">
        <v>5582</v>
      </c>
      <c r="F5189" t="s">
        <v>5521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3" x14ac:dyDescent="0.25">
      <c r="A5190">
        <v>2230</v>
      </c>
      <c r="B5190">
        <v>2192</v>
      </c>
      <c r="C5190">
        <v>0</v>
      </c>
      <c r="D5190" t="str">
        <f>_xlfn.CONCAT("(",edges_when_flooded[[#This Row],[u]],", ",edges_when_flooded[[#This Row],[v]],")")</f>
        <v>(2230, 2192)</v>
      </c>
      <c r="E5190" t="s">
        <v>5582</v>
      </c>
      <c r="F5190" t="s">
        <v>5521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3" x14ac:dyDescent="0.25">
      <c r="A5191">
        <v>2430</v>
      </c>
      <c r="B5191">
        <v>73</v>
      </c>
      <c r="C5191">
        <v>0</v>
      </c>
      <c r="D5191" t="str">
        <f>_xlfn.CONCAT("(",edges_when_flooded[[#This Row],[u]],", ",edges_when_flooded[[#This Row],[v]],")")</f>
        <v>(2430, 73)</v>
      </c>
      <c r="E5191" t="s">
        <v>6069</v>
      </c>
      <c r="F5191" t="s">
        <v>5537</v>
      </c>
      <c r="G5191">
        <v>0</v>
      </c>
      <c r="H5191">
        <v>3.2971831667044996E-2</v>
      </c>
      <c r="I5191">
        <v>0.148083734023193</v>
      </c>
      <c r="J5191">
        <v>0.148083734023193</v>
      </c>
      <c r="K5191">
        <v>0</v>
      </c>
      <c r="L5191">
        <v>0.148083734023193</v>
      </c>
    </row>
    <row r="5192" spans="1:13" x14ac:dyDescent="0.25">
      <c r="A5192">
        <v>2430</v>
      </c>
      <c r="B5192">
        <v>2453</v>
      </c>
      <c r="C5192">
        <v>0</v>
      </c>
      <c r="D5192" t="str">
        <f>_xlfn.CONCAT("(",edges_when_flooded[[#This Row],[u]],", ",edges_when_flooded[[#This Row],[v]],")")</f>
        <v>(2430, 2453)</v>
      </c>
      <c r="E5192" t="s">
        <v>6073</v>
      </c>
      <c r="F5192" t="s">
        <v>5525</v>
      </c>
      <c r="G5192">
        <v>7.0376017701014995E-2</v>
      </c>
      <c r="H5192">
        <v>0.19931763560754198</v>
      </c>
      <c r="K5192">
        <v>0</v>
      </c>
      <c r="M5192">
        <v>71</v>
      </c>
    </row>
    <row r="5193" spans="1:13" x14ac:dyDescent="0.25">
      <c r="A5193">
        <v>2430</v>
      </c>
      <c r="B5193">
        <v>2431</v>
      </c>
      <c r="C5193">
        <v>0</v>
      </c>
      <c r="D5193" t="str">
        <f>_xlfn.CONCAT("(",edges_when_flooded[[#This Row],[u]],", ",edges_when_flooded[[#This Row],[v]],")")</f>
        <v>(2430, 2431)</v>
      </c>
      <c r="E5193" t="s">
        <v>6069</v>
      </c>
      <c r="F5193" t="s">
        <v>5534</v>
      </c>
      <c r="G5193">
        <v>1.8201574683189E-2</v>
      </c>
      <c r="H5193">
        <v>0.101488616096285</v>
      </c>
      <c r="I5193">
        <v>0.216600518452432</v>
      </c>
      <c r="J5193">
        <v>0.216600518452432</v>
      </c>
      <c r="K5193">
        <v>0</v>
      </c>
      <c r="L5193">
        <v>0.216600518452432</v>
      </c>
    </row>
    <row r="5194" spans="1:13" x14ac:dyDescent="0.25">
      <c r="A5194">
        <v>2430</v>
      </c>
      <c r="B5194">
        <v>2454</v>
      </c>
      <c r="C5194">
        <v>0</v>
      </c>
      <c r="D5194" t="str">
        <f>_xlfn.CONCAT("(",edges_when_flooded[[#This Row],[u]],", ",edges_when_flooded[[#This Row],[v]],")")</f>
        <v>(2430, 2454)</v>
      </c>
      <c r="E5194" t="s">
        <v>6073</v>
      </c>
      <c r="F5194" t="s">
        <v>5525</v>
      </c>
      <c r="M5194">
        <v>20</v>
      </c>
    </row>
    <row r="5195" spans="1:13" x14ac:dyDescent="0.25">
      <c r="A5195">
        <v>2138</v>
      </c>
      <c r="B5195">
        <v>2137</v>
      </c>
      <c r="C5195">
        <v>0</v>
      </c>
      <c r="D5195" t="str">
        <f>_xlfn.CONCAT("(",edges_when_flooded[[#This Row],[u]],", ",edges_when_flooded[[#This Row],[v]],")")</f>
        <v>(2138, 2137)</v>
      </c>
      <c r="E5195" t="s">
        <v>5577</v>
      </c>
      <c r="F5195" t="s">
        <v>5525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3" x14ac:dyDescent="0.25">
      <c r="A5196">
        <v>2138</v>
      </c>
      <c r="B5196">
        <v>1933</v>
      </c>
      <c r="C5196">
        <v>0</v>
      </c>
      <c r="D5196" t="str">
        <f>_xlfn.CONCAT("(",edges_when_flooded[[#This Row],[u]],", ",edges_when_flooded[[#This Row],[v]],")")</f>
        <v>(2138, 1933)</v>
      </c>
      <c r="E5196" t="s">
        <v>5577</v>
      </c>
      <c r="F5196" t="s">
        <v>5525</v>
      </c>
      <c r="G5196">
        <v>4.2518144479088998E-2</v>
      </c>
      <c r="H5196">
        <v>4.2518144479088998E-2</v>
      </c>
      <c r="I5196">
        <v>4.2518144479088998E-2</v>
      </c>
      <c r="J5196">
        <v>4.2518144479088998E-2</v>
      </c>
      <c r="K5196">
        <v>4.2518144479088998E-2</v>
      </c>
      <c r="L5196">
        <v>4.2518144479088998E-2</v>
      </c>
    </row>
    <row r="5197" spans="1:13" x14ac:dyDescent="0.25">
      <c r="A5197">
        <v>2492</v>
      </c>
      <c r="B5197">
        <v>759</v>
      </c>
      <c r="C5197">
        <v>0</v>
      </c>
      <c r="D5197" t="str">
        <f>_xlfn.CONCAT("(",edges_when_flooded[[#This Row],[u]],", ",edges_when_flooded[[#This Row],[v]],")")</f>
        <v>(2492, 759)</v>
      </c>
      <c r="E5197" t="s">
        <v>6088</v>
      </c>
      <c r="F5197" t="s">
        <v>5525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3" x14ac:dyDescent="0.25">
      <c r="A5198">
        <v>2492</v>
      </c>
      <c r="B5198">
        <v>1937</v>
      </c>
      <c r="C5198">
        <v>0</v>
      </c>
      <c r="D5198" t="str">
        <f>_xlfn.CONCAT("(",edges_when_flooded[[#This Row],[u]],", ",edges_when_flooded[[#This Row],[v]],")")</f>
        <v>(2492, 1937)</v>
      </c>
      <c r="E5198" t="s">
        <v>6088</v>
      </c>
      <c r="F5198" t="s">
        <v>5525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3" x14ac:dyDescent="0.25">
      <c r="A5199">
        <v>1938</v>
      </c>
      <c r="B5199">
        <v>598</v>
      </c>
      <c r="C5199">
        <v>0</v>
      </c>
      <c r="D5199" t="str">
        <f>_xlfn.CONCAT("(",edges_when_flooded[[#This Row],[u]],", ",edges_when_flooded[[#This Row],[v]],")")</f>
        <v>(1938, 598)</v>
      </c>
      <c r="E5199" t="s">
        <v>6069</v>
      </c>
      <c r="F5199" t="s">
        <v>5534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3" x14ac:dyDescent="0.25">
      <c r="A5200">
        <v>1939</v>
      </c>
      <c r="B5200">
        <v>2491</v>
      </c>
      <c r="C5200">
        <v>0</v>
      </c>
      <c r="D5200" t="str">
        <f>_xlfn.CONCAT("(",edges_when_flooded[[#This Row],[u]],", ",edges_when_flooded[[#This Row],[v]],")")</f>
        <v>(1939, 2491)</v>
      </c>
      <c r="E5200" t="s">
        <v>6069</v>
      </c>
      <c r="F5200" t="s">
        <v>5534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>
        <v>2491</v>
      </c>
      <c r="B5201">
        <v>72</v>
      </c>
      <c r="C5201">
        <v>0</v>
      </c>
      <c r="D5201" t="str">
        <f>_xlfn.CONCAT("(",edges_when_flooded[[#This Row],[u]],", ",edges_when_flooded[[#This Row],[v]],")")</f>
        <v>(2491, 72)</v>
      </c>
      <c r="E5201" t="s">
        <v>6069</v>
      </c>
      <c r="F5201" t="s">
        <v>5534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0.18007988078699105</v>
      </c>
    </row>
    <row r="5202" spans="1:12" x14ac:dyDescent="0.25">
      <c r="A5202">
        <v>2491</v>
      </c>
      <c r="B5202">
        <v>1938</v>
      </c>
      <c r="C5202">
        <v>0</v>
      </c>
      <c r="D5202" t="str">
        <f>_xlfn.CONCAT("(",edges_when_flooded[[#This Row],[u]],", ",edges_when_flooded[[#This Row],[v]],")")</f>
        <v>(2491, 1938)</v>
      </c>
      <c r="E5202" t="s">
        <v>6069</v>
      </c>
      <c r="F5202" t="s">
        <v>5534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>
        <v>2376</v>
      </c>
      <c r="B5203">
        <v>2539</v>
      </c>
      <c r="C5203">
        <v>0</v>
      </c>
      <c r="D5203" t="str">
        <f>_xlfn.CONCAT("(",edges_when_flooded[[#This Row],[u]],", ",edges_when_flooded[[#This Row],[v]],")")</f>
        <v>(2376, 2539)</v>
      </c>
      <c r="E5203" t="s">
        <v>5550</v>
      </c>
      <c r="F5203" t="s">
        <v>5521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>
        <v>2376</v>
      </c>
      <c r="B5204">
        <v>2485</v>
      </c>
      <c r="C5204">
        <v>0</v>
      </c>
      <c r="D5204" t="str">
        <f>_xlfn.CONCAT("(",edges_when_flooded[[#This Row],[u]],", ",edges_when_flooded[[#This Row],[v]],")")</f>
        <v>(2376, 2485)</v>
      </c>
      <c r="E5204" t="s">
        <v>5551</v>
      </c>
      <c r="F5204" t="s">
        <v>5521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>
        <v>2376</v>
      </c>
      <c r="B5205">
        <v>1945</v>
      </c>
      <c r="C5205">
        <v>0</v>
      </c>
      <c r="D5205" t="str">
        <f>_xlfn.CONCAT("(",edges_when_flooded[[#This Row],[u]],", ",edges_when_flooded[[#This Row],[v]],")")</f>
        <v>(2376, 1945)</v>
      </c>
      <c r="E5205" t="s">
        <v>5551</v>
      </c>
      <c r="F5205" t="s">
        <v>5521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>
        <v>2060</v>
      </c>
      <c r="B5206">
        <v>1948</v>
      </c>
      <c r="C5206">
        <v>0</v>
      </c>
      <c r="D5206" t="str">
        <f>_xlfn.CONCAT("(",edges_when_flooded[[#This Row],[u]],", ",edges_when_flooded[[#This Row],[v]],")")</f>
        <v>(2060, 1948)</v>
      </c>
      <c r="E5206" t="s">
        <v>6087</v>
      </c>
      <c r="F5206" t="s">
        <v>5525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>
        <v>2060</v>
      </c>
      <c r="B5207">
        <v>2061</v>
      </c>
      <c r="C5207">
        <v>0</v>
      </c>
      <c r="D5207" t="str">
        <f>_xlfn.CONCAT("(",edges_when_flooded[[#This Row],[u]],", ",edges_when_flooded[[#This Row],[v]],")")</f>
        <v>(2060, 2061)</v>
      </c>
      <c r="E5207" t="s">
        <v>6087</v>
      </c>
      <c r="F5207" t="s">
        <v>5525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>
        <v>2042</v>
      </c>
      <c r="B5208">
        <v>2036</v>
      </c>
      <c r="C5208">
        <v>0</v>
      </c>
      <c r="D5208" t="str">
        <f>_xlfn.CONCAT("(",edges_when_flooded[[#This Row],[u]],", ",edges_when_flooded[[#This Row],[v]],")")</f>
        <v>(2042, 2036)</v>
      </c>
      <c r="E5208" t="s">
        <v>6069</v>
      </c>
      <c r="F5208" t="s">
        <v>5537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>
        <v>2042</v>
      </c>
      <c r="B5209">
        <v>139</v>
      </c>
      <c r="C5209">
        <v>0</v>
      </c>
      <c r="D5209" t="str">
        <f>_xlfn.CONCAT("(",edges_when_flooded[[#This Row],[u]],", ",edges_when_flooded[[#This Row],[v]],")")</f>
        <v>(2042, 139)</v>
      </c>
      <c r="E5209" t="s">
        <v>6069</v>
      </c>
      <c r="F5209" t="s">
        <v>5537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>
        <v>2112</v>
      </c>
      <c r="B5210">
        <v>1952</v>
      </c>
      <c r="C5210">
        <v>0</v>
      </c>
      <c r="D5210" t="str">
        <f>_xlfn.CONCAT("(",edges_when_flooded[[#This Row],[u]],", ",edges_when_flooded[[#This Row],[v]],")")</f>
        <v>(2112, 1952)</v>
      </c>
      <c r="E5210" t="s">
        <v>5574</v>
      </c>
      <c r="F5210" t="s">
        <v>5521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>
        <v>2112</v>
      </c>
      <c r="B5211">
        <v>2111</v>
      </c>
      <c r="C5211">
        <v>0</v>
      </c>
      <c r="D5211" t="str">
        <f>_xlfn.CONCAT("(",edges_when_flooded[[#This Row],[u]],", ",edges_when_flooded[[#This Row],[v]],")")</f>
        <v>(2112, 2111)</v>
      </c>
      <c r="E5211" t="s">
        <v>5574</v>
      </c>
      <c r="F5211" t="s">
        <v>5521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>
        <v>2574</v>
      </c>
      <c r="B5212">
        <v>1959</v>
      </c>
      <c r="C5212">
        <v>0</v>
      </c>
      <c r="D5212" t="str">
        <f>_xlfn.CONCAT("(",edges_when_flooded[[#This Row],[u]],", ",edges_when_flooded[[#This Row],[v]],")")</f>
        <v>(2574, 1959)</v>
      </c>
      <c r="E5212" t="s">
        <v>5594</v>
      </c>
      <c r="F5212" t="s">
        <v>5520</v>
      </c>
      <c r="G5212">
        <v>0.29922556179645898</v>
      </c>
      <c r="H5212">
        <v>0.29922556179645898</v>
      </c>
      <c r="I5212">
        <v>0.29922556179645898</v>
      </c>
      <c r="J5212">
        <v>0.29922556179645898</v>
      </c>
      <c r="K5212">
        <v>0.27264767187717798</v>
      </c>
      <c r="L5212">
        <v>0.29922556179645898</v>
      </c>
    </row>
    <row r="5213" spans="1:12" x14ac:dyDescent="0.25">
      <c r="A5213">
        <v>2573</v>
      </c>
      <c r="B5213">
        <v>1959</v>
      </c>
      <c r="C5213">
        <v>0</v>
      </c>
      <c r="D5213" t="str">
        <f>_xlfn.CONCAT("(",edges_when_flooded[[#This Row],[u]],", ",edges_when_flooded[[#This Row],[v]],")")</f>
        <v>(2573, 1959)</v>
      </c>
      <c r="E5213" t="s">
        <v>5594</v>
      </c>
      <c r="F5213" t="s">
        <v>5520</v>
      </c>
      <c r="G5213">
        <v>0.131461775279862</v>
      </c>
      <c r="H5213">
        <v>0.131461775279862</v>
      </c>
      <c r="I5213">
        <v>0.131461775279862</v>
      </c>
      <c r="J5213">
        <v>0.131461775279862</v>
      </c>
      <c r="K5213">
        <v>0.131461775279862</v>
      </c>
      <c r="L5213">
        <v>0.131461775279862</v>
      </c>
    </row>
    <row r="5214" spans="1:12" x14ac:dyDescent="0.25">
      <c r="A5214">
        <v>2066</v>
      </c>
      <c r="B5214">
        <v>1980</v>
      </c>
      <c r="C5214">
        <v>0</v>
      </c>
      <c r="D5214" t="str">
        <f>_xlfn.CONCAT("(",edges_when_flooded[[#This Row],[u]],", ",edges_when_flooded[[#This Row],[v]],")")</f>
        <v>(2066, 1980)</v>
      </c>
      <c r="E5214" t="s">
        <v>5593</v>
      </c>
      <c r="F5214" t="s">
        <v>5521</v>
      </c>
      <c r="G5214">
        <v>0.12430729259765899</v>
      </c>
      <c r="H5214">
        <v>0.12430729259765899</v>
      </c>
      <c r="I5214">
        <v>0.12430729259765899</v>
      </c>
      <c r="J5214">
        <v>0.12430729259765899</v>
      </c>
      <c r="K5214">
        <v>0.12430729259765899</v>
      </c>
      <c r="L5214">
        <v>0.12430729259765899</v>
      </c>
    </row>
    <row r="5215" spans="1:12" x14ac:dyDescent="0.25">
      <c r="A5215">
        <v>2066</v>
      </c>
      <c r="B5215">
        <v>1981</v>
      </c>
      <c r="C5215">
        <v>0</v>
      </c>
      <c r="D5215" t="str">
        <f>_xlfn.CONCAT("(",edges_when_flooded[[#This Row],[u]],", ",edges_when_flooded[[#This Row],[v]],")")</f>
        <v>(2066, 1981)</v>
      </c>
      <c r="E5215" t="s">
        <v>5593</v>
      </c>
      <c r="F5215" t="s">
        <v>5521</v>
      </c>
      <c r="G5215">
        <v>4.9612550312404996E-2</v>
      </c>
      <c r="H5215">
        <v>4.9612550312404996E-2</v>
      </c>
      <c r="I5215">
        <v>4.9612550312404996E-2</v>
      </c>
      <c r="J5215">
        <v>4.9612550312404996E-2</v>
      </c>
      <c r="K5215">
        <v>4.9612550312404996E-2</v>
      </c>
      <c r="L5215">
        <v>4.9612550312404996E-2</v>
      </c>
    </row>
    <row r="5216" spans="1:12" x14ac:dyDescent="0.25">
      <c r="A5216">
        <v>2214</v>
      </c>
      <c r="B5216">
        <v>1982</v>
      </c>
      <c r="C5216">
        <v>0</v>
      </c>
      <c r="D5216" t="str">
        <f>_xlfn.CONCAT("(",edges_when_flooded[[#This Row],[u]],", ",edges_when_flooded[[#This Row],[v]],")")</f>
        <v>(2214, 1982)</v>
      </c>
      <c r="E5216" t="s">
        <v>5592</v>
      </c>
      <c r="F5216" t="s">
        <v>5521</v>
      </c>
      <c r="G5216">
        <v>6.0717030805264006E-2</v>
      </c>
      <c r="H5216">
        <v>6.0717030805264006E-2</v>
      </c>
      <c r="I5216">
        <v>6.0717030805264006E-2</v>
      </c>
      <c r="J5216">
        <v>6.0717030805264006E-2</v>
      </c>
      <c r="K5216">
        <v>6.0717030805264006E-2</v>
      </c>
      <c r="L5216">
        <v>6.0717030805264006E-2</v>
      </c>
    </row>
    <row r="5217" spans="1:12" x14ac:dyDescent="0.25">
      <c r="A5217">
        <v>2214</v>
      </c>
      <c r="B5217">
        <v>1987</v>
      </c>
      <c r="C5217">
        <v>0</v>
      </c>
      <c r="D5217" t="str">
        <f>_xlfn.CONCAT("(",edges_when_flooded[[#This Row],[u]],", ",edges_when_flooded[[#This Row],[v]],")")</f>
        <v>(2214, 1987)</v>
      </c>
      <c r="E5217" t="s">
        <v>5592</v>
      </c>
      <c r="F5217" t="s">
        <v>5521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>
        <v>1989</v>
      </c>
      <c r="B5218">
        <v>2046</v>
      </c>
      <c r="C5218">
        <v>0</v>
      </c>
      <c r="D5218" t="str">
        <f>_xlfn.CONCAT("(",edges_when_flooded[[#This Row],[u]],", ",edges_when_flooded[[#This Row],[v]],")")</f>
        <v>(1989, 2046)</v>
      </c>
      <c r="E5218" t="s">
        <v>5591</v>
      </c>
      <c r="F5218" t="s">
        <v>5525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>
        <v>1989</v>
      </c>
      <c r="B5219">
        <v>2122</v>
      </c>
      <c r="C5219">
        <v>0</v>
      </c>
      <c r="D5219" t="str">
        <f>_xlfn.CONCAT("(",edges_when_flooded[[#This Row],[u]],", ",edges_when_flooded[[#This Row],[v]],")")</f>
        <v>(1989, 2122)</v>
      </c>
      <c r="E5219" t="s">
        <v>5591</v>
      </c>
      <c r="F5219" t="s">
        <v>5525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>
        <v>1991</v>
      </c>
      <c r="B5220">
        <v>1994</v>
      </c>
      <c r="C5220">
        <v>0</v>
      </c>
      <c r="D5220" t="str">
        <f>_xlfn.CONCAT("(",edges_when_flooded[[#This Row],[u]],", ",edges_when_flooded[[#This Row],[v]],")")</f>
        <v>(1991, 1994)</v>
      </c>
      <c r="E5220" t="s">
        <v>5590</v>
      </c>
      <c r="F5220" t="s">
        <v>5525</v>
      </c>
      <c r="G5220">
        <v>6.5925669741617995E-2</v>
      </c>
      <c r="H5220">
        <v>6.5925669741617995E-2</v>
      </c>
      <c r="I5220">
        <v>6.5925669741617995E-2</v>
      </c>
      <c r="J5220">
        <v>6.5925669741617995E-2</v>
      </c>
      <c r="K5220">
        <v>4.0751409602152996E-2</v>
      </c>
      <c r="L5220">
        <v>6.5925669741617995E-2</v>
      </c>
    </row>
    <row r="5221" spans="1:12" x14ac:dyDescent="0.25">
      <c r="A5221">
        <v>1991</v>
      </c>
      <c r="B5221">
        <v>2086</v>
      </c>
      <c r="C5221">
        <v>0</v>
      </c>
      <c r="D5221" t="str">
        <f>_xlfn.CONCAT("(",edges_when_flooded[[#This Row],[u]],", ",edges_when_flooded[[#This Row],[v]],")")</f>
        <v>(1991, 2086)</v>
      </c>
      <c r="E5221" t="s">
        <v>5590</v>
      </c>
      <c r="F5221" t="s">
        <v>5525</v>
      </c>
      <c r="G5221">
        <v>2.2763515170747997E-2</v>
      </c>
      <c r="H5221">
        <v>2.2763515170747997E-2</v>
      </c>
      <c r="I5221">
        <v>2.2763515170747997E-2</v>
      </c>
      <c r="J5221">
        <v>2.2763515170747997E-2</v>
      </c>
      <c r="K5221">
        <v>2.2763515170747997E-2</v>
      </c>
      <c r="L5221">
        <v>2.2763515170747997E-2</v>
      </c>
    </row>
    <row r="5222" spans="1:12" x14ac:dyDescent="0.25">
      <c r="A5222">
        <v>1994</v>
      </c>
      <c r="B5222">
        <v>1991</v>
      </c>
      <c r="C5222">
        <v>0</v>
      </c>
      <c r="D5222" t="str">
        <f>_xlfn.CONCAT("(",edges_when_flooded[[#This Row],[u]],", ",edges_when_flooded[[#This Row],[v]],")")</f>
        <v>(1994, 1991)</v>
      </c>
      <c r="E5222" t="s">
        <v>5590</v>
      </c>
      <c r="F5222" t="s">
        <v>5525</v>
      </c>
      <c r="G5222">
        <v>6.5925669741617995E-2</v>
      </c>
      <c r="H5222">
        <v>6.5925669741617995E-2</v>
      </c>
      <c r="I5222">
        <v>6.5925669741617995E-2</v>
      </c>
      <c r="J5222">
        <v>6.5925669741617995E-2</v>
      </c>
      <c r="K5222">
        <v>4.0751409602152996E-2</v>
      </c>
      <c r="L5222">
        <v>6.5925669741617995E-2</v>
      </c>
    </row>
    <row r="5223" spans="1:12" x14ac:dyDescent="0.25">
      <c r="A5223">
        <v>1994</v>
      </c>
      <c r="B5223">
        <v>2388</v>
      </c>
      <c r="C5223">
        <v>0</v>
      </c>
      <c r="D5223" t="str">
        <f>_xlfn.CONCAT("(",edges_when_flooded[[#This Row],[u]],", ",edges_when_flooded[[#This Row],[v]],")")</f>
        <v>(1994, 2388)</v>
      </c>
      <c r="E5223" t="s">
        <v>5590</v>
      </c>
      <c r="F5223" t="s">
        <v>5525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3.4923928847103991E-2</v>
      </c>
    </row>
    <row r="5224" spans="1:12" x14ac:dyDescent="0.25">
      <c r="A5224">
        <v>2204</v>
      </c>
      <c r="B5224">
        <v>2039</v>
      </c>
      <c r="C5224">
        <v>0</v>
      </c>
      <c r="D5224" t="str">
        <f>_xlfn.CONCAT("(",edges_when_flooded[[#This Row],[u]],", ",edges_when_flooded[[#This Row],[v]],")")</f>
        <v>(2204, 2039)</v>
      </c>
      <c r="E5224" t="s">
        <v>5589</v>
      </c>
      <c r="F5224" t="s">
        <v>5521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>
        <v>2204</v>
      </c>
      <c r="B5225">
        <v>2003</v>
      </c>
      <c r="C5225">
        <v>0</v>
      </c>
      <c r="D5225" t="str">
        <f>_xlfn.CONCAT("(",edges_when_flooded[[#This Row],[u]],", ",edges_when_flooded[[#This Row],[v]],")")</f>
        <v>(2204, 2003)</v>
      </c>
      <c r="E5225" t="s">
        <v>5588</v>
      </c>
      <c r="F5225" t="s">
        <v>5521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>
        <v>2204</v>
      </c>
      <c r="B5226">
        <v>2002</v>
      </c>
      <c r="C5226">
        <v>0</v>
      </c>
      <c r="D5226" t="str">
        <f>_xlfn.CONCAT("(",edges_when_flooded[[#This Row],[u]],", ",edges_when_flooded[[#This Row],[v]],")")</f>
        <v>(2204, 2002)</v>
      </c>
      <c r="E5226" t="s">
        <v>5587</v>
      </c>
      <c r="F5226" t="s">
        <v>5521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>
        <v>2004</v>
      </c>
      <c r="B5227">
        <v>2005</v>
      </c>
      <c r="C5227">
        <v>0</v>
      </c>
      <c r="D5227" t="str">
        <f>_xlfn.CONCAT("(",edges_when_flooded[[#This Row],[u]],", ",edges_when_flooded[[#This Row],[v]],")")</f>
        <v>(2004, 2005)</v>
      </c>
      <c r="E5227" t="s">
        <v>6069</v>
      </c>
      <c r="F5227" t="s">
        <v>5537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>
        <v>2004</v>
      </c>
      <c r="B5228">
        <v>1454</v>
      </c>
      <c r="C5228">
        <v>0</v>
      </c>
      <c r="D5228" t="str">
        <f>_xlfn.CONCAT("(",edges_when_flooded[[#This Row],[u]],", ",edges_when_flooded[[#This Row],[v]],")")</f>
        <v>(2004, 1454)</v>
      </c>
      <c r="E5228" t="s">
        <v>5586</v>
      </c>
      <c r="F5228" t="s">
        <v>5585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>
        <v>2015</v>
      </c>
      <c r="B5229">
        <v>2038</v>
      </c>
      <c r="C5229">
        <v>0</v>
      </c>
      <c r="D5229" t="str">
        <f>_xlfn.CONCAT("(",edges_when_flooded[[#This Row],[u]],", ",edges_when_flooded[[#This Row],[v]],")")</f>
        <v>(2015, 2038)</v>
      </c>
      <c r="E5229" t="s">
        <v>6069</v>
      </c>
      <c r="F5229" t="s">
        <v>5534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>
        <v>2010</v>
      </c>
      <c r="B5230">
        <v>2070</v>
      </c>
      <c r="C5230">
        <v>0</v>
      </c>
      <c r="D5230" t="str">
        <f>_xlfn.CONCAT("(",edges_when_flooded[[#This Row],[u]],", ",edges_when_flooded[[#This Row],[v]],")")</f>
        <v>(2010, 2070)</v>
      </c>
      <c r="E5230" t="s">
        <v>6069</v>
      </c>
      <c r="F5230" t="s">
        <v>5534</v>
      </c>
      <c r="G5230">
        <v>0.18100923299789398</v>
      </c>
      <c r="H5230">
        <v>9.3820364725180988E-2</v>
      </c>
      <c r="I5230">
        <v>9.3820364725180988E-2</v>
      </c>
      <c r="J5230">
        <v>9.3820364725180988E-2</v>
      </c>
      <c r="K5230">
        <v>1.3055354356770001E-3</v>
      </c>
      <c r="L5230">
        <v>9.3820364725180988E-2</v>
      </c>
    </row>
    <row r="5231" spans="1:12" x14ac:dyDescent="0.25">
      <c r="A5231">
        <v>2551</v>
      </c>
      <c r="B5231">
        <v>1862</v>
      </c>
      <c r="C5231">
        <v>0</v>
      </c>
      <c r="D5231" t="str">
        <f>_xlfn.CONCAT("(",edges_when_flooded[[#This Row],[u]],", ",edges_when_flooded[[#This Row],[v]],")")</f>
        <v>(2551, 1862)</v>
      </c>
      <c r="E5231" t="s">
        <v>6069</v>
      </c>
      <c r="F5231" t="s">
        <v>5537</v>
      </c>
      <c r="G5231">
        <v>0.19960689544677698</v>
      </c>
      <c r="H5231">
        <v>0.19960689544677698</v>
      </c>
      <c r="I5231">
        <v>0.19960689544677698</v>
      </c>
      <c r="J5231">
        <v>0.19960689544677698</v>
      </c>
      <c r="K5231">
        <v>0.19960689544677698</v>
      </c>
      <c r="L5231">
        <v>0.19960689544677698</v>
      </c>
    </row>
    <row r="5232" spans="1:12" x14ac:dyDescent="0.25">
      <c r="A5232">
        <v>2294</v>
      </c>
      <c r="B5232">
        <v>2292</v>
      </c>
      <c r="C5232">
        <v>0</v>
      </c>
      <c r="D5232" t="str">
        <f>_xlfn.CONCAT("(",edges_when_flooded[[#This Row],[u]],", ",edges_when_flooded[[#This Row],[v]],")")</f>
        <v>(2294, 2292)</v>
      </c>
      <c r="E5232" t="s">
        <v>5568</v>
      </c>
      <c r="F5232" t="s">
        <v>5521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3" x14ac:dyDescent="0.25">
      <c r="A5233">
        <v>2294</v>
      </c>
      <c r="B5233">
        <v>2014</v>
      </c>
      <c r="C5233">
        <v>0</v>
      </c>
      <c r="D5233" t="str">
        <f>_xlfn.CONCAT("(",edges_when_flooded[[#This Row],[u]],", ",edges_when_flooded[[#This Row],[v]],")")</f>
        <v>(2294, 2014)</v>
      </c>
      <c r="E5233" t="s">
        <v>5561</v>
      </c>
      <c r="F5233" t="s">
        <v>5521</v>
      </c>
      <c r="G5233">
        <v>2.0236968994141003E-2</v>
      </c>
      <c r="H5233">
        <v>2.0236968994141003E-2</v>
      </c>
      <c r="I5233">
        <v>2.0236968994141003E-2</v>
      </c>
      <c r="J5233">
        <v>2.0236968994141003E-2</v>
      </c>
      <c r="K5233">
        <v>2.0236968994141003E-2</v>
      </c>
      <c r="L5233">
        <v>2.0236968994141003E-2</v>
      </c>
    </row>
    <row r="5234" spans="1:13" x14ac:dyDescent="0.25">
      <c r="A5234">
        <v>2016</v>
      </c>
      <c r="B5234">
        <v>2021</v>
      </c>
      <c r="C5234">
        <v>0</v>
      </c>
      <c r="D5234" t="str">
        <f>_xlfn.CONCAT("(",edges_when_flooded[[#This Row],[u]],", ",edges_when_flooded[[#This Row],[v]],")")</f>
        <v>(2016, 2021)</v>
      </c>
      <c r="E5234" t="s">
        <v>6069</v>
      </c>
      <c r="F5234" t="s">
        <v>5534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3" x14ac:dyDescent="0.25">
      <c r="A5235">
        <v>2016</v>
      </c>
      <c r="B5235">
        <v>2015</v>
      </c>
      <c r="C5235">
        <v>0</v>
      </c>
      <c r="D5235" t="str">
        <f>_xlfn.CONCAT("(",edges_when_flooded[[#This Row],[u]],", ",edges_when_flooded[[#This Row],[v]],")")</f>
        <v>(2016, 2015)</v>
      </c>
      <c r="E5235" t="s">
        <v>6069</v>
      </c>
      <c r="F5235" t="s">
        <v>5534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3" x14ac:dyDescent="0.25">
      <c r="A5236">
        <v>2021</v>
      </c>
      <c r="B5236">
        <v>2019</v>
      </c>
      <c r="C5236">
        <v>0</v>
      </c>
      <c r="D5236" t="str">
        <f>_xlfn.CONCAT("(",edges_when_flooded[[#This Row],[u]],", ",edges_when_flooded[[#This Row],[v]],")")</f>
        <v>(2021, 2019)</v>
      </c>
      <c r="E5236" t="s">
        <v>6069</v>
      </c>
      <c r="F5236" t="s">
        <v>5537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3" x14ac:dyDescent="0.25">
      <c r="A5237">
        <v>2017</v>
      </c>
      <c r="B5237">
        <v>2021</v>
      </c>
      <c r="C5237">
        <v>0</v>
      </c>
      <c r="D5237" t="str">
        <f>_xlfn.CONCAT("(",edges_when_flooded[[#This Row],[u]],", ",edges_when_flooded[[#This Row],[v]],")")</f>
        <v>(2017, 2021)</v>
      </c>
      <c r="E5237" t="s">
        <v>6069</v>
      </c>
      <c r="F5237" t="s">
        <v>5537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3" x14ac:dyDescent="0.25">
      <c r="A5238">
        <v>2018</v>
      </c>
      <c r="B5238">
        <v>2149</v>
      </c>
      <c r="C5238">
        <v>0</v>
      </c>
      <c r="D5238" t="str">
        <f>_xlfn.CONCAT("(",edges_when_flooded[[#This Row],[u]],", ",edges_when_flooded[[#This Row],[v]],")")</f>
        <v>(2018, 2149)</v>
      </c>
      <c r="E5238" t="s">
        <v>6072</v>
      </c>
      <c r="F5238" t="s">
        <v>5540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3" x14ac:dyDescent="0.25">
      <c r="A5239">
        <v>2019</v>
      </c>
      <c r="B5239">
        <v>2018</v>
      </c>
      <c r="C5239">
        <v>0</v>
      </c>
      <c r="D5239" t="str">
        <f>_xlfn.CONCAT("(",edges_when_flooded[[#This Row],[u]],", ",edges_when_flooded[[#This Row],[v]],")")</f>
        <v>(2019, 2018)</v>
      </c>
      <c r="E5239" t="s">
        <v>6069</v>
      </c>
      <c r="F5239" t="s">
        <v>5537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3" x14ac:dyDescent="0.25">
      <c r="A5240">
        <v>2019</v>
      </c>
      <c r="B5240">
        <v>487</v>
      </c>
      <c r="C5240">
        <v>0</v>
      </c>
      <c r="D5240" t="str">
        <f>_xlfn.CONCAT("(",edges_when_flooded[[#This Row],[u]],", ",edges_when_flooded[[#This Row],[v]],")")</f>
        <v>(2019, 487)</v>
      </c>
      <c r="E5240" t="s">
        <v>6069</v>
      </c>
      <c r="F5240" t="s">
        <v>5534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3" x14ac:dyDescent="0.25">
      <c r="A5241">
        <v>2023</v>
      </c>
      <c r="B5241">
        <v>2172</v>
      </c>
      <c r="C5241">
        <v>0</v>
      </c>
      <c r="D5241" t="str">
        <f>_xlfn.CONCAT("(",edges_when_flooded[[#This Row],[u]],", ",edges_when_flooded[[#This Row],[v]],")")</f>
        <v>(2023, 2172)</v>
      </c>
      <c r="E5241" t="s">
        <v>6069</v>
      </c>
      <c r="F5241" t="s">
        <v>5537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3" x14ac:dyDescent="0.25">
      <c r="A5242">
        <v>2023</v>
      </c>
      <c r="B5242">
        <v>123</v>
      </c>
      <c r="C5242">
        <v>0</v>
      </c>
      <c r="D5242" t="str">
        <f>_xlfn.CONCAT("(",edges_when_flooded[[#This Row],[u]],", ",edges_when_flooded[[#This Row],[v]],")")</f>
        <v>(2023, 123)</v>
      </c>
      <c r="E5242" t="s">
        <v>6069</v>
      </c>
      <c r="F5242" t="s">
        <v>5537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3" x14ac:dyDescent="0.25">
      <c r="A5243">
        <v>2172</v>
      </c>
      <c r="B5243">
        <v>2004</v>
      </c>
      <c r="C5243">
        <v>0</v>
      </c>
      <c r="D5243" t="str">
        <f>_xlfn.CONCAT("(",edges_when_flooded[[#This Row],[u]],", ",edges_when_flooded[[#This Row],[v]],")")</f>
        <v>(2172, 2004)</v>
      </c>
      <c r="E5243" t="s">
        <v>6069</v>
      </c>
      <c r="F5243" t="s">
        <v>5537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3" x14ac:dyDescent="0.25">
      <c r="A5244">
        <v>2024</v>
      </c>
      <c r="B5244">
        <v>2006</v>
      </c>
      <c r="C5244">
        <v>0</v>
      </c>
      <c r="D5244" t="str">
        <f>_xlfn.CONCAT("(",edges_when_flooded[[#This Row],[u]],", ",edges_when_flooded[[#This Row],[v]],")")</f>
        <v>(2024, 2006)</v>
      </c>
      <c r="E5244" t="s">
        <v>6069</v>
      </c>
      <c r="F5244" t="s">
        <v>5534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3" x14ac:dyDescent="0.25">
      <c r="A5245">
        <v>2024</v>
      </c>
      <c r="B5245">
        <v>2017</v>
      </c>
      <c r="C5245">
        <v>0</v>
      </c>
      <c r="D5245" t="str">
        <f>_xlfn.CONCAT("(",edges_when_flooded[[#This Row],[u]],", ",edges_when_flooded[[#This Row],[v]],")")</f>
        <v>(2024, 2017)</v>
      </c>
      <c r="E5245" t="s">
        <v>6069</v>
      </c>
      <c r="F5245" t="s">
        <v>5537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3" x14ac:dyDescent="0.25">
      <c r="A5246">
        <v>2026</v>
      </c>
      <c r="B5246">
        <v>2027</v>
      </c>
      <c r="C5246">
        <v>0</v>
      </c>
      <c r="D5246" t="str">
        <f>_xlfn.CONCAT("(",edges_when_flooded[[#This Row],[u]],", ",edges_when_flooded[[#This Row],[v]],")")</f>
        <v>(2026, 2027)</v>
      </c>
      <c r="E5246" t="s">
        <v>6086</v>
      </c>
      <c r="F5246" t="s">
        <v>5521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3" x14ac:dyDescent="0.25">
      <c r="A5247">
        <v>2026</v>
      </c>
      <c r="B5247">
        <v>119</v>
      </c>
      <c r="C5247">
        <v>0</v>
      </c>
      <c r="D5247" t="str">
        <f>_xlfn.CONCAT("(",edges_when_flooded[[#This Row],[u]],", ",edges_when_flooded[[#This Row],[v]],")")</f>
        <v>(2026, 119)</v>
      </c>
      <c r="E5247" t="s">
        <v>6069</v>
      </c>
      <c r="F5247" t="s">
        <v>5534</v>
      </c>
      <c r="G5247">
        <v>0.10011222992451599</v>
      </c>
      <c r="H5247">
        <v>0.10011222992451599</v>
      </c>
      <c r="I5247">
        <v>0.10011222992451599</v>
      </c>
      <c r="J5247">
        <v>0.10011222992451599</v>
      </c>
      <c r="K5247">
        <v>0.10011222992451599</v>
      </c>
      <c r="L5247">
        <v>0.10011222992451599</v>
      </c>
    </row>
    <row r="5248" spans="1:13" x14ac:dyDescent="0.25">
      <c r="A5248">
        <v>2026</v>
      </c>
      <c r="B5248">
        <v>2028</v>
      </c>
      <c r="C5248">
        <v>0</v>
      </c>
      <c r="D5248" t="str">
        <f>_xlfn.CONCAT("(",edges_when_flooded[[#This Row],[u]],", ",edges_when_flooded[[#This Row],[v]],")")</f>
        <v>(2026, 2028)</v>
      </c>
      <c r="E5248" t="s">
        <v>6086</v>
      </c>
      <c r="F5248" t="s">
        <v>5521</v>
      </c>
      <c r="M5248">
        <v>20</v>
      </c>
    </row>
    <row r="5249" spans="1:13" x14ac:dyDescent="0.25">
      <c r="A5249">
        <v>2176</v>
      </c>
      <c r="B5249">
        <v>2177</v>
      </c>
      <c r="C5249">
        <v>0</v>
      </c>
      <c r="D5249" t="str">
        <f>_xlfn.CONCAT("(",edges_when_flooded[[#This Row],[u]],", ",edges_when_flooded[[#This Row],[v]],")")</f>
        <v>(2176, 2177)</v>
      </c>
      <c r="E5249" t="s">
        <v>5584</v>
      </c>
      <c r="F5249" t="s">
        <v>5521</v>
      </c>
      <c r="G5249">
        <v>0.16060659352565901</v>
      </c>
      <c r="H5249">
        <v>0.18446889582897302</v>
      </c>
      <c r="I5249">
        <v>0.20711042050148104</v>
      </c>
      <c r="J5249">
        <v>0.20711042050148104</v>
      </c>
      <c r="K5249">
        <v>8.7039217984925005E-2</v>
      </c>
      <c r="L5249">
        <v>0.20711042050148104</v>
      </c>
    </row>
    <row r="5250" spans="1:13" x14ac:dyDescent="0.25">
      <c r="A5250">
        <v>2176</v>
      </c>
      <c r="B5250">
        <v>2028</v>
      </c>
      <c r="C5250">
        <v>0</v>
      </c>
      <c r="D5250" t="str">
        <f>_xlfn.CONCAT("(",edges_when_flooded[[#This Row],[u]],", ",edges_when_flooded[[#This Row],[v]],")")</f>
        <v>(2176, 2028)</v>
      </c>
      <c r="E5250" t="s">
        <v>6086</v>
      </c>
      <c r="F5250" t="s">
        <v>5521</v>
      </c>
      <c r="G5250">
        <v>4.0583598456332998E-2</v>
      </c>
      <c r="H5250">
        <v>4.0583598456332998E-2</v>
      </c>
      <c r="I5250">
        <v>4.0583598456332998E-2</v>
      </c>
      <c r="J5250">
        <v>4.0583598456332998E-2</v>
      </c>
      <c r="K5250">
        <v>4.0583598456332998E-2</v>
      </c>
      <c r="L5250">
        <v>4.0583598456332998E-2</v>
      </c>
    </row>
    <row r="5251" spans="1:13" x14ac:dyDescent="0.25">
      <c r="A5251">
        <v>2176</v>
      </c>
      <c r="B5251">
        <v>2487</v>
      </c>
      <c r="C5251">
        <v>0</v>
      </c>
      <c r="D5251" t="str">
        <f>_xlfn.CONCAT("(",edges_when_flooded[[#This Row],[u]],", ",edges_when_flooded[[#This Row],[v]],")")</f>
        <v>(2176, 2487)</v>
      </c>
      <c r="E5251" t="s">
        <v>5536</v>
      </c>
      <c r="F5251" t="s">
        <v>5521</v>
      </c>
      <c r="G5251">
        <v>6.1325311660767004E-2</v>
      </c>
      <c r="H5251">
        <v>6.1325311660767004E-2</v>
      </c>
      <c r="I5251">
        <v>6.1325311660767004E-2</v>
      </c>
      <c r="J5251">
        <v>6.1325311660767004E-2</v>
      </c>
      <c r="K5251">
        <v>6.1325311660767004E-2</v>
      </c>
      <c r="L5251">
        <v>6.1325311660767004E-2</v>
      </c>
    </row>
    <row r="5252" spans="1:13" x14ac:dyDescent="0.25">
      <c r="A5252">
        <v>2036</v>
      </c>
      <c r="B5252">
        <v>2035</v>
      </c>
      <c r="C5252">
        <v>0</v>
      </c>
      <c r="D5252" t="str">
        <f>_xlfn.CONCAT("(",edges_when_flooded[[#This Row],[u]],", ",edges_when_flooded[[#This Row],[v]],")")</f>
        <v>(2036, 2035)</v>
      </c>
      <c r="E5252" t="s">
        <v>6069</v>
      </c>
      <c r="F5252" t="s">
        <v>5537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3" x14ac:dyDescent="0.25">
      <c r="A5253">
        <v>2036</v>
      </c>
      <c r="B5253">
        <v>175</v>
      </c>
      <c r="C5253">
        <v>0</v>
      </c>
      <c r="D5253" t="str">
        <f>_xlfn.CONCAT("(",edges_when_flooded[[#This Row],[u]],", ",edges_when_flooded[[#This Row],[v]],")")</f>
        <v>(2036, 175)</v>
      </c>
      <c r="E5253" t="s">
        <v>6069</v>
      </c>
      <c r="F5253" t="s">
        <v>5537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3" x14ac:dyDescent="0.25">
      <c r="A5254">
        <v>2284</v>
      </c>
      <c r="B5254">
        <v>2282</v>
      </c>
      <c r="C5254">
        <v>0</v>
      </c>
      <c r="D5254" t="str">
        <f>_xlfn.CONCAT("(",edges_when_flooded[[#This Row],[u]],", ",edges_when_flooded[[#This Row],[v]],")")</f>
        <v>(2284, 2282)</v>
      </c>
      <c r="E5254" t="s">
        <v>6081</v>
      </c>
      <c r="F5254" t="s">
        <v>5542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3" x14ac:dyDescent="0.25">
      <c r="A5255">
        <v>2284</v>
      </c>
      <c r="B5255">
        <v>2457</v>
      </c>
      <c r="C5255">
        <v>0</v>
      </c>
      <c r="D5255" t="str">
        <f>_xlfn.CONCAT("(",edges_when_flooded[[#This Row],[u]],", ",edges_when_flooded[[#This Row],[v]],")")</f>
        <v>(2284, 2457)</v>
      </c>
      <c r="E5255" t="s">
        <v>6069</v>
      </c>
      <c r="F5255" t="s">
        <v>5534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3" x14ac:dyDescent="0.25">
      <c r="A5256">
        <v>2040</v>
      </c>
      <c r="B5256">
        <v>2039</v>
      </c>
      <c r="C5256">
        <v>0</v>
      </c>
      <c r="D5256" t="str">
        <f>_xlfn.CONCAT("(",edges_when_flooded[[#This Row],[u]],", ",edges_when_flooded[[#This Row],[v]],")")</f>
        <v>(2040, 2039)</v>
      </c>
      <c r="E5256" t="s">
        <v>5583</v>
      </c>
      <c r="F5256" t="s">
        <v>5521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3" x14ac:dyDescent="0.25">
      <c r="A5257">
        <v>2048</v>
      </c>
      <c r="B5257">
        <v>2050</v>
      </c>
      <c r="C5257">
        <v>0</v>
      </c>
      <c r="D5257" t="str">
        <f>_xlfn.CONCAT("(",edges_when_flooded[[#This Row],[u]],", ",edges_when_flooded[[#This Row],[v]],")")</f>
        <v>(2048, 2050)</v>
      </c>
      <c r="E5257" t="s">
        <v>5581</v>
      </c>
      <c r="F5257" t="s">
        <v>5521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3" x14ac:dyDescent="0.25">
      <c r="A5258">
        <v>2048</v>
      </c>
      <c r="B5258">
        <v>2054</v>
      </c>
      <c r="C5258">
        <v>0</v>
      </c>
      <c r="D5258" t="str">
        <f>_xlfn.CONCAT("(",edges_when_flooded[[#This Row],[u]],", ",edges_when_flooded[[#This Row],[v]],")")</f>
        <v>(2048, 2054)</v>
      </c>
      <c r="E5258" t="s">
        <v>5579</v>
      </c>
      <c r="F5258" t="s">
        <v>5521</v>
      </c>
      <c r="M5258">
        <v>20</v>
      </c>
    </row>
    <row r="5259" spans="1:13" x14ac:dyDescent="0.25">
      <c r="A5259">
        <v>2050</v>
      </c>
      <c r="B5259">
        <v>2052</v>
      </c>
      <c r="C5259">
        <v>0</v>
      </c>
      <c r="D5259" t="str">
        <f>_xlfn.CONCAT("(",edges_when_flooded[[#This Row],[u]],", ",edges_when_flooded[[#This Row],[v]],")")</f>
        <v>(2050, 2052)</v>
      </c>
      <c r="E5259" t="s">
        <v>5582</v>
      </c>
      <c r="F5259" t="s">
        <v>5521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3" x14ac:dyDescent="0.25">
      <c r="A5260">
        <v>2050</v>
      </c>
      <c r="B5260">
        <v>2049</v>
      </c>
      <c r="C5260">
        <v>0</v>
      </c>
      <c r="D5260" t="str">
        <f>_xlfn.CONCAT("(",edges_when_flooded[[#This Row],[u]],", ",edges_when_flooded[[#This Row],[v]],")")</f>
        <v>(2050, 2049)</v>
      </c>
      <c r="E5260" t="s">
        <v>5582</v>
      </c>
      <c r="F5260" t="s">
        <v>5521</v>
      </c>
      <c r="G5260">
        <v>0</v>
      </c>
      <c r="H5260">
        <v>4.3498277664179999E-3</v>
      </c>
      <c r="I5260">
        <v>0.16931556400910999</v>
      </c>
      <c r="K5260">
        <v>0</v>
      </c>
      <c r="M5260">
        <v>86</v>
      </c>
    </row>
    <row r="5261" spans="1:13" x14ac:dyDescent="0.25">
      <c r="A5261">
        <v>2050</v>
      </c>
      <c r="B5261">
        <v>2048</v>
      </c>
      <c r="C5261">
        <v>0</v>
      </c>
      <c r="D5261" t="str">
        <f>_xlfn.CONCAT("(",edges_when_flooded[[#This Row],[u]],", ",edges_when_flooded[[#This Row],[v]],")")</f>
        <v>(2050, 2048)</v>
      </c>
      <c r="E5261" t="s">
        <v>5581</v>
      </c>
      <c r="F5261" t="s">
        <v>5521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3" x14ac:dyDescent="0.25">
      <c r="A5262">
        <v>2054</v>
      </c>
      <c r="B5262">
        <v>2053</v>
      </c>
      <c r="C5262">
        <v>0</v>
      </c>
      <c r="D5262" t="str">
        <f>_xlfn.CONCAT("(",edges_when_flooded[[#This Row],[u]],", ",edges_when_flooded[[#This Row],[v]],")")</f>
        <v>(2054, 2053)</v>
      </c>
      <c r="E5262" t="s">
        <v>5580</v>
      </c>
      <c r="F5262" t="s">
        <v>5521</v>
      </c>
      <c r="M5262">
        <v>20</v>
      </c>
    </row>
    <row r="5263" spans="1:13" x14ac:dyDescent="0.25">
      <c r="A5263">
        <v>2054</v>
      </c>
      <c r="B5263">
        <v>2056</v>
      </c>
      <c r="C5263">
        <v>0</v>
      </c>
      <c r="D5263" t="str">
        <f>_xlfn.CONCAT("(",edges_when_flooded[[#This Row],[u]],", ",edges_when_flooded[[#This Row],[v]],")")</f>
        <v>(2054, 2056)</v>
      </c>
      <c r="E5263" t="s">
        <v>6069</v>
      </c>
      <c r="F5263" t="s">
        <v>5537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3" x14ac:dyDescent="0.25">
      <c r="A5264">
        <v>2054</v>
      </c>
      <c r="B5264">
        <v>2048</v>
      </c>
      <c r="C5264">
        <v>0</v>
      </c>
      <c r="D5264" t="str">
        <f>_xlfn.CONCAT("(",edges_when_flooded[[#This Row],[u]],", ",edges_when_flooded[[#This Row],[v]],")")</f>
        <v>(2054, 2048)</v>
      </c>
      <c r="E5264" t="s">
        <v>5579</v>
      </c>
      <c r="F5264" t="s">
        <v>5521</v>
      </c>
      <c r="M5264">
        <v>20</v>
      </c>
    </row>
    <row r="5265" spans="1:12" x14ac:dyDescent="0.25">
      <c r="A5265">
        <v>2464</v>
      </c>
      <c r="B5265">
        <v>2057</v>
      </c>
      <c r="C5265">
        <v>0</v>
      </c>
      <c r="D5265" t="str">
        <f>_xlfn.CONCAT("(",edges_when_flooded[[#This Row],[u]],", ",edges_when_flooded[[#This Row],[v]],")")</f>
        <v>(2464, 2057)</v>
      </c>
      <c r="E5265" t="s">
        <v>5578</v>
      </c>
      <c r="F5265" t="s">
        <v>5521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>
        <v>2340</v>
      </c>
      <c r="B5266">
        <v>2067</v>
      </c>
      <c r="C5266">
        <v>0</v>
      </c>
      <c r="D5266" t="str">
        <f>_xlfn.CONCAT("(",edges_when_flooded[[#This Row],[u]],", ",edges_when_flooded[[#This Row],[v]],")")</f>
        <v>(2340, 2067)</v>
      </c>
      <c r="E5266" t="s">
        <v>5556</v>
      </c>
      <c r="F5266" t="s">
        <v>5525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>
        <v>2340</v>
      </c>
      <c r="B5267">
        <v>2341</v>
      </c>
      <c r="C5267">
        <v>0</v>
      </c>
      <c r="D5267" t="str">
        <f>_xlfn.CONCAT("(",edges_when_flooded[[#This Row],[u]],", ",edges_when_flooded[[#This Row],[v]],")")</f>
        <v>(2340, 2341)</v>
      </c>
      <c r="E5267" t="s">
        <v>5556</v>
      </c>
      <c r="F5267" t="s">
        <v>5525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>
        <v>2137</v>
      </c>
      <c r="B5268">
        <v>2075</v>
      </c>
      <c r="C5268">
        <v>0</v>
      </c>
      <c r="D5268" t="str">
        <f>_xlfn.CONCAT("(",edges_when_flooded[[#This Row],[u]],", ",edges_when_flooded[[#This Row],[v]],")")</f>
        <v>(2137, 2075)</v>
      </c>
      <c r="E5268" t="s">
        <v>5577</v>
      </c>
      <c r="F5268" t="s">
        <v>5525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>
        <v>2137</v>
      </c>
      <c r="B5269">
        <v>2138</v>
      </c>
      <c r="C5269">
        <v>0</v>
      </c>
      <c r="D5269" t="str">
        <f>_xlfn.CONCAT("(",edges_when_flooded[[#This Row],[u]],", ",edges_when_flooded[[#This Row],[v]],")")</f>
        <v>(2137, 2138)</v>
      </c>
      <c r="E5269" t="s">
        <v>5577</v>
      </c>
      <c r="F5269" t="s">
        <v>5525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>
        <v>2191</v>
      </c>
      <c r="B5270">
        <v>2076</v>
      </c>
      <c r="C5270">
        <v>0</v>
      </c>
      <c r="D5270" t="str">
        <f>_xlfn.CONCAT("(",edges_when_flooded[[#This Row],[u]],", ",edges_when_flooded[[#This Row],[v]],")")</f>
        <v>(2191, 2076)</v>
      </c>
      <c r="E5270" t="s">
        <v>5576</v>
      </c>
      <c r="F5270" t="s">
        <v>5521</v>
      </c>
      <c r="G5270">
        <v>0.238659173416397</v>
      </c>
      <c r="H5270">
        <v>0.238659173416397</v>
      </c>
      <c r="I5270">
        <v>0.238659173416397</v>
      </c>
      <c r="J5270">
        <v>0.238659173416397</v>
      </c>
      <c r="K5270">
        <v>0.238659173416397</v>
      </c>
      <c r="L5270">
        <v>0.238659173416397</v>
      </c>
    </row>
    <row r="5271" spans="1:12" x14ac:dyDescent="0.25">
      <c r="A5271">
        <v>2191</v>
      </c>
      <c r="B5271">
        <v>2344</v>
      </c>
      <c r="C5271">
        <v>0</v>
      </c>
      <c r="D5271" t="str">
        <f>_xlfn.CONCAT("(",edges_when_flooded[[#This Row],[u]],", ",edges_when_flooded[[#This Row],[v]],")")</f>
        <v>(2191, 2344)</v>
      </c>
      <c r="E5271" t="s">
        <v>5576</v>
      </c>
      <c r="F5271" t="s">
        <v>5521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>
        <v>2079</v>
      </c>
      <c r="B5272">
        <v>2080</v>
      </c>
      <c r="C5272">
        <v>0</v>
      </c>
      <c r="D5272" t="str">
        <f>_xlfn.CONCAT("(",edges_when_flooded[[#This Row],[u]],", ",edges_when_flooded[[#This Row],[v]],")")</f>
        <v>(2079, 2080)</v>
      </c>
      <c r="E5272" t="s">
        <v>6080</v>
      </c>
      <c r="F5272" t="s">
        <v>5540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>
        <v>2084</v>
      </c>
      <c r="B5273">
        <v>2079</v>
      </c>
      <c r="C5273">
        <v>0</v>
      </c>
      <c r="D5273" t="str">
        <f>_xlfn.CONCAT("(",edges_when_flooded[[#This Row],[u]],", ",edges_when_flooded[[#This Row],[v]],")")</f>
        <v>(2084, 2079)</v>
      </c>
      <c r="E5273" t="s">
        <v>6069</v>
      </c>
      <c r="F5273" t="s">
        <v>5537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>
        <v>2084</v>
      </c>
      <c r="B5274">
        <v>2109</v>
      </c>
      <c r="C5274">
        <v>0</v>
      </c>
      <c r="D5274" t="str">
        <f>_xlfn.CONCAT("(",edges_when_flooded[[#This Row],[u]],", ",edges_when_flooded[[#This Row],[v]],")")</f>
        <v>(2084, 2109)</v>
      </c>
      <c r="E5274" t="s">
        <v>5575</v>
      </c>
      <c r="F5274" t="s">
        <v>5525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>
        <v>2084</v>
      </c>
      <c r="B5275">
        <v>2082</v>
      </c>
      <c r="C5275">
        <v>0</v>
      </c>
      <c r="D5275" t="str">
        <f>_xlfn.CONCAT("(",edges_when_flooded[[#This Row],[u]],", ",edges_when_flooded[[#This Row],[v]],")")</f>
        <v>(2084, 2082)</v>
      </c>
      <c r="E5275" t="s">
        <v>5575</v>
      </c>
      <c r="F5275" t="s">
        <v>5525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>
        <v>2080</v>
      </c>
      <c r="B5276">
        <v>63</v>
      </c>
      <c r="C5276">
        <v>0</v>
      </c>
      <c r="D5276" t="str">
        <f>_xlfn.CONCAT("(",edges_when_flooded[[#This Row],[u]],", ",edges_when_flooded[[#This Row],[v]],")")</f>
        <v>(2080, 63)</v>
      </c>
      <c r="E5276" t="s">
        <v>6080</v>
      </c>
      <c r="F5276" t="s">
        <v>5540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>
        <v>2080</v>
      </c>
      <c r="B5277">
        <v>2103</v>
      </c>
      <c r="C5277">
        <v>0</v>
      </c>
      <c r="D5277" t="str">
        <f>_xlfn.CONCAT("(",edges_when_flooded[[#This Row],[u]],", ",edges_when_flooded[[#This Row],[v]],")")</f>
        <v>(2080, 2103)</v>
      </c>
      <c r="E5277" t="s">
        <v>6080</v>
      </c>
      <c r="F5277" t="s">
        <v>5537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>
        <v>2103</v>
      </c>
      <c r="B5278">
        <v>2102</v>
      </c>
      <c r="C5278">
        <v>0</v>
      </c>
      <c r="D5278" t="str">
        <f>_xlfn.CONCAT("(",edges_when_flooded[[#This Row],[u]],", ",edges_when_flooded[[#This Row],[v]],")")</f>
        <v>(2103, 2102)</v>
      </c>
      <c r="E5278" t="s">
        <v>6069</v>
      </c>
      <c r="F5278" t="s">
        <v>5537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>
        <v>2103</v>
      </c>
      <c r="B5279">
        <v>2161</v>
      </c>
      <c r="C5279">
        <v>0</v>
      </c>
      <c r="D5279" t="str">
        <f>_xlfn.CONCAT("(",edges_when_flooded[[#This Row],[u]],", ",edges_when_flooded[[#This Row],[v]],")")</f>
        <v>(2103, 2161)</v>
      </c>
      <c r="E5279" t="s">
        <v>6069</v>
      </c>
      <c r="F5279" t="s">
        <v>5537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>
        <v>2083</v>
      </c>
      <c r="B5280">
        <v>2082</v>
      </c>
      <c r="C5280">
        <v>0</v>
      </c>
      <c r="D5280" t="str">
        <f>_xlfn.CONCAT("(",edges_when_flooded[[#This Row],[u]],", ",edges_when_flooded[[#This Row],[v]],")")</f>
        <v>(2083, 2082)</v>
      </c>
      <c r="E5280" t="s">
        <v>5575</v>
      </c>
      <c r="F5280" t="s">
        <v>5525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>
        <v>2083</v>
      </c>
      <c r="B5281">
        <v>2081</v>
      </c>
      <c r="C5281">
        <v>0</v>
      </c>
      <c r="D5281" t="str">
        <f>_xlfn.CONCAT("(",edges_when_flooded[[#This Row],[u]],", ",edges_when_flooded[[#This Row],[v]],")")</f>
        <v>(2083, 2081)</v>
      </c>
      <c r="E5281" t="s">
        <v>5575</v>
      </c>
      <c r="F5281" t="s">
        <v>5525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>
        <v>2085</v>
      </c>
      <c r="B5282">
        <v>2081</v>
      </c>
      <c r="C5282">
        <v>0</v>
      </c>
      <c r="D5282" t="str">
        <f>_xlfn.CONCAT("(",edges_when_flooded[[#This Row],[u]],", ",edges_when_flooded[[#This Row],[v]],")")</f>
        <v>(2085, 2081)</v>
      </c>
      <c r="E5282" t="s">
        <v>5575</v>
      </c>
      <c r="F5282" t="s">
        <v>5521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>
        <v>2085</v>
      </c>
      <c r="B5283">
        <v>2372</v>
      </c>
      <c r="C5283">
        <v>0</v>
      </c>
      <c r="D5283" t="str">
        <f>_xlfn.CONCAT("(",edges_when_flooded[[#This Row],[u]],", ",edges_when_flooded[[#This Row],[v]],")")</f>
        <v>(2085, 2372)</v>
      </c>
      <c r="E5283" t="s">
        <v>6085</v>
      </c>
      <c r="F5283" t="s">
        <v>5521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>
        <v>2082</v>
      </c>
      <c r="B5284">
        <v>2083</v>
      </c>
      <c r="C5284">
        <v>0</v>
      </c>
      <c r="D5284" t="str">
        <f>_xlfn.CONCAT("(",edges_when_flooded[[#This Row],[u]],", ",edges_when_flooded[[#This Row],[v]],")")</f>
        <v>(2082, 2083)</v>
      </c>
      <c r="E5284" t="s">
        <v>5575</v>
      </c>
      <c r="F5284" t="s">
        <v>5525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>
        <v>2082</v>
      </c>
      <c r="B5285">
        <v>2084</v>
      </c>
      <c r="C5285">
        <v>0</v>
      </c>
      <c r="D5285" t="str">
        <f>_xlfn.CONCAT("(",edges_when_flooded[[#This Row],[u]],", ",edges_when_flooded[[#This Row],[v]],")")</f>
        <v>(2082, 2084)</v>
      </c>
      <c r="E5285" t="s">
        <v>5575</v>
      </c>
      <c r="F5285" t="s">
        <v>5525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>
        <v>2109</v>
      </c>
      <c r="B5286">
        <v>2084</v>
      </c>
      <c r="C5286">
        <v>0</v>
      </c>
      <c r="D5286" t="str">
        <f>_xlfn.CONCAT("(",edges_when_flooded[[#This Row],[u]],", ",edges_when_flooded[[#This Row],[v]],")")</f>
        <v>(2109, 2084)</v>
      </c>
      <c r="E5286" t="s">
        <v>5575</v>
      </c>
      <c r="F5286" t="s">
        <v>5525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>
        <v>2109</v>
      </c>
      <c r="B5287">
        <v>2368</v>
      </c>
      <c r="C5287">
        <v>0</v>
      </c>
      <c r="D5287" t="str">
        <f>_xlfn.CONCAT("(",edges_when_flooded[[#This Row],[u]],", ",edges_when_flooded[[#This Row],[v]],")")</f>
        <v>(2109, 2368)</v>
      </c>
      <c r="E5287" t="s">
        <v>5575</v>
      </c>
      <c r="F5287" t="s">
        <v>5525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>
        <v>2372</v>
      </c>
      <c r="B5288">
        <v>2163</v>
      </c>
      <c r="C5288">
        <v>0</v>
      </c>
      <c r="D5288" t="str">
        <f>_xlfn.CONCAT("(",edges_when_flooded[[#This Row],[u]],", ",edges_when_flooded[[#This Row],[v]],")")</f>
        <v>(2372, 2163)</v>
      </c>
      <c r="E5288" t="s">
        <v>6084</v>
      </c>
      <c r="F5288" t="s">
        <v>5521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>
        <v>2372</v>
      </c>
      <c r="B5289">
        <v>2085</v>
      </c>
      <c r="C5289">
        <v>0</v>
      </c>
      <c r="D5289" t="str">
        <f>_xlfn.CONCAT("(",edges_when_flooded[[#This Row],[u]],", ",edges_when_flooded[[#This Row],[v]],")")</f>
        <v>(2372, 2085)</v>
      </c>
      <c r="E5289" t="s">
        <v>6085</v>
      </c>
      <c r="F5289" t="s">
        <v>5521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>
        <v>2089</v>
      </c>
      <c r="B5290">
        <v>2088</v>
      </c>
      <c r="C5290">
        <v>0</v>
      </c>
      <c r="D5290" t="str">
        <f>_xlfn.CONCAT("(",edges_when_flooded[[#This Row],[u]],", ",edges_when_flooded[[#This Row],[v]],")")</f>
        <v>(2089, 2088)</v>
      </c>
      <c r="E5290" t="s">
        <v>6083</v>
      </c>
      <c r="F5290" t="s">
        <v>5529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>
        <v>2089</v>
      </c>
      <c r="B5291">
        <v>2108</v>
      </c>
      <c r="C5291">
        <v>0</v>
      </c>
      <c r="D5291" t="str">
        <f>_xlfn.CONCAT("(",edges_when_flooded[[#This Row],[u]],", ",edges_when_flooded[[#This Row],[v]],")")</f>
        <v>(2089, 2108)</v>
      </c>
      <c r="E5291" t="s">
        <v>6083</v>
      </c>
      <c r="F5291" t="s">
        <v>5529</v>
      </c>
      <c r="G5291">
        <v>0</v>
      </c>
      <c r="H5291">
        <v>0</v>
      </c>
      <c r="I5291">
        <v>2.9399871826172E-2</v>
      </c>
      <c r="J5291">
        <v>2.9399871826172E-2</v>
      </c>
      <c r="K5291">
        <v>0</v>
      </c>
      <c r="L5291">
        <v>2.9399871826172E-2</v>
      </c>
    </row>
    <row r="5292" spans="1:12" x14ac:dyDescent="0.25">
      <c r="A5292">
        <v>2102</v>
      </c>
      <c r="B5292">
        <v>15</v>
      </c>
      <c r="C5292">
        <v>0</v>
      </c>
      <c r="D5292" t="str">
        <f>_xlfn.CONCAT("(",edges_when_flooded[[#This Row],[u]],", ",edges_when_flooded[[#This Row],[v]],")")</f>
        <v>(2102, 15)</v>
      </c>
      <c r="E5292" t="s">
        <v>6069</v>
      </c>
      <c r="F5292" t="s">
        <v>5537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>
        <v>2111</v>
      </c>
      <c r="B5293">
        <v>2112</v>
      </c>
      <c r="C5293">
        <v>0</v>
      </c>
      <c r="D5293" t="str">
        <f>_xlfn.CONCAT("(",edges_when_flooded[[#This Row],[u]],", ",edges_when_flooded[[#This Row],[v]],")")</f>
        <v>(2111, 2112)</v>
      </c>
      <c r="E5293" t="s">
        <v>5574</v>
      </c>
      <c r="F5293" t="s">
        <v>5521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>
        <v>2111</v>
      </c>
      <c r="B5294">
        <v>2239</v>
      </c>
      <c r="C5294">
        <v>0</v>
      </c>
      <c r="D5294" t="str">
        <f>_xlfn.CONCAT("(",edges_when_flooded[[#This Row],[u]],", ",edges_when_flooded[[#This Row],[v]],")")</f>
        <v>(2111, 2239)</v>
      </c>
      <c r="E5294" t="s">
        <v>5574</v>
      </c>
      <c r="F5294" t="s">
        <v>5521</v>
      </c>
      <c r="G5294">
        <v>6.0713681293249E-2</v>
      </c>
      <c r="H5294">
        <v>6.0713681293249E-2</v>
      </c>
      <c r="I5294">
        <v>6.0713681293249E-2</v>
      </c>
      <c r="J5294">
        <v>6.0713681293249E-2</v>
      </c>
      <c r="K5294">
        <v>6.0713681293249E-2</v>
      </c>
      <c r="L5294">
        <v>6.0713681293249E-2</v>
      </c>
    </row>
    <row r="5295" spans="1:12" x14ac:dyDescent="0.25">
      <c r="A5295">
        <v>2239</v>
      </c>
      <c r="B5295">
        <v>2534</v>
      </c>
      <c r="C5295">
        <v>0</v>
      </c>
      <c r="D5295" t="str">
        <f>_xlfn.CONCAT("(",edges_when_flooded[[#This Row],[u]],", ",edges_when_flooded[[#This Row],[v]],")")</f>
        <v>(2239, 2534)</v>
      </c>
      <c r="E5295" t="s">
        <v>5574</v>
      </c>
      <c r="F5295" t="s">
        <v>5521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>
        <v>2239</v>
      </c>
      <c r="B5296">
        <v>2111</v>
      </c>
      <c r="C5296">
        <v>0</v>
      </c>
      <c r="D5296" t="str">
        <f>_xlfn.CONCAT("(",edges_when_flooded[[#This Row],[u]],", ",edges_when_flooded[[#This Row],[v]],")")</f>
        <v>(2239, 2111)</v>
      </c>
      <c r="E5296" t="s">
        <v>5574</v>
      </c>
      <c r="F5296" t="s">
        <v>5521</v>
      </c>
      <c r="G5296">
        <v>1.0053999271196998E-2</v>
      </c>
      <c r="H5296">
        <v>1.0053999271196998E-2</v>
      </c>
      <c r="I5296">
        <v>1.0053999271196998E-2</v>
      </c>
      <c r="J5296">
        <v>1.0053999271196998E-2</v>
      </c>
      <c r="K5296">
        <v>1.0053999271196998E-2</v>
      </c>
      <c r="L5296">
        <v>1.0053999271196998E-2</v>
      </c>
    </row>
    <row r="5297" spans="1:13" x14ac:dyDescent="0.25">
      <c r="A5297">
        <v>2379</v>
      </c>
      <c r="B5297">
        <v>1939</v>
      </c>
      <c r="C5297">
        <v>0</v>
      </c>
      <c r="D5297" t="str">
        <f>_xlfn.CONCAT("(",edges_when_flooded[[#This Row],[u]],", ",edges_when_flooded[[#This Row],[v]],")")</f>
        <v>(2379, 1939)</v>
      </c>
      <c r="E5297" t="s">
        <v>6069</v>
      </c>
      <c r="F5297" t="s">
        <v>5534</v>
      </c>
      <c r="G5297">
        <v>0</v>
      </c>
      <c r="H5297">
        <v>0</v>
      </c>
      <c r="I5297">
        <v>4.7487735748290995E-2</v>
      </c>
      <c r="J5297">
        <v>0.10215479998878499</v>
      </c>
      <c r="K5297">
        <v>0</v>
      </c>
      <c r="M5297">
        <v>198</v>
      </c>
    </row>
    <row r="5298" spans="1:13" x14ac:dyDescent="0.25">
      <c r="A5298">
        <v>2379</v>
      </c>
      <c r="B5298">
        <v>2429</v>
      </c>
      <c r="C5298">
        <v>0</v>
      </c>
      <c r="D5298" t="str">
        <f>_xlfn.CONCAT("(",edges_when_flooded[[#This Row],[u]],", ",edges_when_flooded[[#This Row],[v]],")")</f>
        <v>(2379, 2429)</v>
      </c>
      <c r="E5298" t="s">
        <v>6069</v>
      </c>
      <c r="F5298" t="s">
        <v>5537</v>
      </c>
      <c r="M5298">
        <v>20</v>
      </c>
    </row>
    <row r="5299" spans="1:13" x14ac:dyDescent="0.25">
      <c r="A5299">
        <v>2117</v>
      </c>
      <c r="B5299">
        <v>2123</v>
      </c>
      <c r="C5299">
        <v>0</v>
      </c>
      <c r="D5299" t="str">
        <f>_xlfn.CONCAT("(",edges_when_flooded[[#This Row],[u]],", ",edges_when_flooded[[#This Row],[v]],")")</f>
        <v>(2117, 2123)</v>
      </c>
      <c r="E5299" t="s">
        <v>5573</v>
      </c>
      <c r="F5299" t="s">
        <v>5521</v>
      </c>
      <c r="M5299">
        <v>20</v>
      </c>
    </row>
    <row r="5300" spans="1:13" x14ac:dyDescent="0.25">
      <c r="A5300">
        <v>2117</v>
      </c>
      <c r="B5300">
        <v>2242</v>
      </c>
      <c r="C5300">
        <v>0</v>
      </c>
      <c r="D5300" t="str">
        <f>_xlfn.CONCAT("(",edges_when_flooded[[#This Row],[u]],", ",edges_when_flooded[[#This Row],[v]],")")</f>
        <v>(2117, 2242)</v>
      </c>
      <c r="E5300" t="s">
        <v>5573</v>
      </c>
      <c r="F5300" t="s">
        <v>5521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3" x14ac:dyDescent="0.25">
      <c r="A5301">
        <v>2242</v>
      </c>
      <c r="B5301">
        <v>2117</v>
      </c>
      <c r="C5301">
        <v>0</v>
      </c>
      <c r="D5301" t="str">
        <f>_xlfn.CONCAT("(",edges_when_flooded[[#This Row],[u]],", ",edges_when_flooded[[#This Row],[v]],")")</f>
        <v>(2242, 2117)</v>
      </c>
      <c r="E5301" t="s">
        <v>5573</v>
      </c>
      <c r="F5301" t="s">
        <v>5521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3" x14ac:dyDescent="0.25">
      <c r="A5302">
        <v>2242</v>
      </c>
      <c r="B5302">
        <v>2243</v>
      </c>
      <c r="C5302">
        <v>0</v>
      </c>
      <c r="D5302" t="str">
        <f>_xlfn.CONCAT("(",edges_when_flooded[[#This Row],[u]],", ",edges_when_flooded[[#This Row],[v]],")")</f>
        <v>(2242, 2243)</v>
      </c>
      <c r="E5302" t="s">
        <v>5573</v>
      </c>
      <c r="F5302" t="s">
        <v>5521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3" x14ac:dyDescent="0.25">
      <c r="A5303">
        <v>2190</v>
      </c>
      <c r="B5303">
        <v>2232</v>
      </c>
      <c r="C5303">
        <v>0</v>
      </c>
      <c r="D5303" t="str">
        <f>_xlfn.CONCAT("(",edges_when_flooded[[#This Row],[u]],", ",edges_when_flooded[[#This Row],[v]],")")</f>
        <v>(2190, 2232)</v>
      </c>
      <c r="E5303" t="s">
        <v>5572</v>
      </c>
      <c r="F5303" t="s">
        <v>5525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3" x14ac:dyDescent="0.25">
      <c r="A5304">
        <v>2190</v>
      </c>
      <c r="B5304">
        <v>2119</v>
      </c>
      <c r="C5304">
        <v>0</v>
      </c>
      <c r="D5304" t="str">
        <f>_xlfn.CONCAT("(",edges_when_flooded[[#This Row],[u]],", ",edges_when_flooded[[#This Row],[v]],")")</f>
        <v>(2190, 2119)</v>
      </c>
      <c r="E5304" t="s">
        <v>5572</v>
      </c>
      <c r="F5304" t="s">
        <v>5525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3" x14ac:dyDescent="0.25">
      <c r="A5305">
        <v>2187</v>
      </c>
      <c r="B5305">
        <v>2125</v>
      </c>
      <c r="C5305">
        <v>0</v>
      </c>
      <c r="D5305" t="str">
        <f>_xlfn.CONCAT("(",edges_when_flooded[[#This Row],[u]],", ",edges_when_flooded[[#This Row],[v]],")")</f>
        <v>(2187, 2125)</v>
      </c>
      <c r="E5305" t="s">
        <v>5567</v>
      </c>
      <c r="F5305" t="s">
        <v>5521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3" x14ac:dyDescent="0.25">
      <c r="A5306">
        <v>2187</v>
      </c>
      <c r="B5306">
        <v>2292</v>
      </c>
      <c r="C5306">
        <v>0</v>
      </c>
      <c r="D5306" t="str">
        <f>_xlfn.CONCAT("(",edges_when_flooded[[#This Row],[u]],", ",edges_when_flooded[[#This Row],[v]],")")</f>
        <v>(2187, 2292)</v>
      </c>
      <c r="E5306" t="s">
        <v>5567</v>
      </c>
      <c r="F5306" t="s">
        <v>5521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3" x14ac:dyDescent="0.25">
      <c r="A5307">
        <v>2132</v>
      </c>
      <c r="B5307">
        <v>63</v>
      </c>
      <c r="C5307">
        <v>0</v>
      </c>
      <c r="D5307" t="str">
        <f>_xlfn.CONCAT("(",edges_when_flooded[[#This Row],[u]],", ",edges_when_flooded[[#This Row],[v]],")")</f>
        <v>(2132, 63)</v>
      </c>
      <c r="E5307" t="s">
        <v>6069</v>
      </c>
      <c r="F5307" t="s">
        <v>5537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3" x14ac:dyDescent="0.25">
      <c r="A5308">
        <v>2134</v>
      </c>
      <c r="B5308">
        <v>2162</v>
      </c>
      <c r="C5308">
        <v>0</v>
      </c>
      <c r="D5308" t="str">
        <f>_xlfn.CONCAT("(",edges_when_flooded[[#This Row],[u]],", ",edges_when_flooded[[#This Row],[v]],")")</f>
        <v>(2134, 2162)</v>
      </c>
      <c r="E5308" t="s">
        <v>6082</v>
      </c>
      <c r="F5308" t="s">
        <v>5537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3" x14ac:dyDescent="0.25">
      <c r="A5309">
        <v>2134</v>
      </c>
      <c r="B5309">
        <v>2132</v>
      </c>
      <c r="C5309">
        <v>0</v>
      </c>
      <c r="D5309" t="str">
        <f>_xlfn.CONCAT("(",edges_when_flooded[[#This Row],[u]],", ",edges_when_flooded[[#This Row],[v]],")")</f>
        <v>(2134, 2132)</v>
      </c>
      <c r="E5309" t="s">
        <v>6069</v>
      </c>
      <c r="F5309" t="s">
        <v>5537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3" x14ac:dyDescent="0.25">
      <c r="A5310">
        <v>2162</v>
      </c>
      <c r="B5310">
        <v>1698</v>
      </c>
      <c r="C5310">
        <v>0</v>
      </c>
      <c r="D5310" t="str">
        <f>_xlfn.CONCAT("(",edges_when_flooded[[#This Row],[u]],", ",edges_when_flooded[[#This Row],[v]],")")</f>
        <v>(2162, 1698)</v>
      </c>
      <c r="E5310" t="s">
        <v>6069</v>
      </c>
      <c r="F5310" t="s">
        <v>5537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3" x14ac:dyDescent="0.25">
      <c r="A5311">
        <v>2162</v>
      </c>
      <c r="B5311">
        <v>1885</v>
      </c>
      <c r="C5311">
        <v>0</v>
      </c>
      <c r="D5311" t="str">
        <f>_xlfn.CONCAT("(",edges_when_flooded[[#This Row],[u]],", ",edges_when_flooded[[#This Row],[v]],")")</f>
        <v>(2162, 1885)</v>
      </c>
      <c r="E5311" t="s">
        <v>6082</v>
      </c>
      <c r="F5311" t="s">
        <v>5537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3" x14ac:dyDescent="0.25">
      <c r="A5312">
        <v>2422</v>
      </c>
      <c r="B5312">
        <v>2423</v>
      </c>
      <c r="C5312">
        <v>0</v>
      </c>
      <c r="D5312" t="str">
        <f>_xlfn.CONCAT("(",edges_when_flooded[[#This Row],[u]],", ",edges_when_flooded[[#This Row],[v]],")")</f>
        <v>(2422, 2423)</v>
      </c>
      <c r="E5312" t="s">
        <v>5571</v>
      </c>
      <c r="F5312" t="s">
        <v>5525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>
        <v>2422</v>
      </c>
      <c r="B5313">
        <v>2140</v>
      </c>
      <c r="C5313">
        <v>0</v>
      </c>
      <c r="D5313" t="str">
        <f>_xlfn.CONCAT("(",edges_when_flooded[[#This Row],[u]],", ",edges_when_flooded[[#This Row],[v]],")")</f>
        <v>(2422, 2140)</v>
      </c>
      <c r="E5313" t="s">
        <v>5571</v>
      </c>
      <c r="F5313" t="s">
        <v>5525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>
        <v>2163</v>
      </c>
      <c r="B5314">
        <v>2152</v>
      </c>
      <c r="C5314">
        <v>0</v>
      </c>
      <c r="D5314" t="str">
        <f>_xlfn.CONCAT("(",edges_when_flooded[[#This Row],[u]],", ",edges_when_flooded[[#This Row],[v]],")")</f>
        <v>(2163, 2152)</v>
      </c>
      <c r="E5314" t="s">
        <v>6084</v>
      </c>
      <c r="F5314" t="s">
        <v>5521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>
        <v>2163</v>
      </c>
      <c r="B5315">
        <v>2372</v>
      </c>
      <c r="C5315">
        <v>0</v>
      </c>
      <c r="D5315" t="str">
        <f>_xlfn.CONCAT("(",edges_when_flooded[[#This Row],[u]],", ",edges_when_flooded[[#This Row],[v]],")")</f>
        <v>(2163, 2372)</v>
      </c>
      <c r="E5315" t="s">
        <v>6084</v>
      </c>
      <c r="F5315" t="s">
        <v>5521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>
        <v>2387</v>
      </c>
      <c r="B5316">
        <v>2386</v>
      </c>
      <c r="C5316">
        <v>0</v>
      </c>
      <c r="D5316" t="str">
        <f>_xlfn.CONCAT("(",edges_when_flooded[[#This Row],[u]],", ",edges_when_flooded[[#This Row],[v]],")")</f>
        <v>(2387, 2386)</v>
      </c>
      <c r="E5316" t="s">
        <v>5570</v>
      </c>
      <c r="F5316" t="s">
        <v>5525</v>
      </c>
      <c r="G5316">
        <v>1.4801025390625E-2</v>
      </c>
      <c r="H5316">
        <v>1.4801025390625E-2</v>
      </c>
      <c r="I5316">
        <v>1.4801025390625E-2</v>
      </c>
      <c r="J5316">
        <v>1.4801025390625E-2</v>
      </c>
      <c r="K5316">
        <v>1.4801025390625E-2</v>
      </c>
      <c r="L5316">
        <v>1.4801025390625E-2</v>
      </c>
    </row>
    <row r="5317" spans="1:12" x14ac:dyDescent="0.25">
      <c r="A5317">
        <v>2387</v>
      </c>
      <c r="B5317">
        <v>2156</v>
      </c>
      <c r="C5317">
        <v>0</v>
      </c>
      <c r="D5317" t="str">
        <f>_xlfn.CONCAT("(",edges_when_flooded[[#This Row],[u]],", ",edges_when_flooded[[#This Row],[v]],")")</f>
        <v>(2387, 2156)</v>
      </c>
      <c r="E5317" t="s">
        <v>5570</v>
      </c>
      <c r="F5317" t="s">
        <v>5525</v>
      </c>
      <c r="G5317">
        <v>1.4801025390625E-2</v>
      </c>
      <c r="H5317">
        <v>1.4801025390625E-2</v>
      </c>
      <c r="I5317">
        <v>1.4801025390625E-2</v>
      </c>
      <c r="J5317">
        <v>1.4801025390625E-2</v>
      </c>
      <c r="K5317">
        <v>1.4801025390625E-2</v>
      </c>
      <c r="L5317">
        <v>1.4801025390625E-2</v>
      </c>
    </row>
    <row r="5318" spans="1:12" x14ac:dyDescent="0.25">
      <c r="A5318">
        <v>2169</v>
      </c>
      <c r="B5318">
        <v>2170</v>
      </c>
      <c r="C5318">
        <v>0</v>
      </c>
      <c r="D5318" t="str">
        <f>_xlfn.CONCAT("(",edges_when_flooded[[#This Row],[u]],", ",edges_when_flooded[[#This Row],[v]],")")</f>
        <v>(2169, 2170)</v>
      </c>
      <c r="E5318" t="s">
        <v>6073</v>
      </c>
      <c r="F5318" t="s">
        <v>5525</v>
      </c>
      <c r="G5318">
        <v>2.6617759395403996E-2</v>
      </c>
      <c r="H5318">
        <v>2.6617759395403996E-2</v>
      </c>
      <c r="I5318">
        <v>2.6617759395403996E-2</v>
      </c>
      <c r="J5318">
        <v>2.6617759395403996E-2</v>
      </c>
      <c r="K5318">
        <v>2.6617759395403996E-2</v>
      </c>
      <c r="L5318">
        <v>2.6617759395403996E-2</v>
      </c>
    </row>
    <row r="5319" spans="1:12" x14ac:dyDescent="0.25">
      <c r="A5319">
        <v>2169</v>
      </c>
      <c r="B5319">
        <v>2262</v>
      </c>
      <c r="C5319">
        <v>0</v>
      </c>
      <c r="D5319" t="str">
        <f>_xlfn.CONCAT("(",edges_when_flooded[[#This Row],[u]],", ",edges_when_flooded[[#This Row],[v]],")")</f>
        <v>(2169, 2262)</v>
      </c>
      <c r="E5319" t="s">
        <v>6073</v>
      </c>
      <c r="F5319" t="s">
        <v>5525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>
        <v>2169</v>
      </c>
      <c r="B5320">
        <v>597</v>
      </c>
      <c r="C5320">
        <v>0</v>
      </c>
      <c r="D5320" t="str">
        <f>_xlfn.CONCAT("(",edges_when_flooded[[#This Row],[u]],", ",edges_when_flooded[[#This Row],[v]],")")</f>
        <v>(2169, 597)</v>
      </c>
      <c r="E5320" t="s">
        <v>6069</v>
      </c>
      <c r="F5320" t="s">
        <v>5534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>
        <v>2427</v>
      </c>
      <c r="B5321">
        <v>2170</v>
      </c>
      <c r="C5321">
        <v>0</v>
      </c>
      <c r="D5321" t="str">
        <f>_xlfn.CONCAT("(",edges_when_flooded[[#This Row],[u]],", ",edges_when_flooded[[#This Row],[v]],")")</f>
        <v>(2427, 2170)</v>
      </c>
      <c r="E5321" t="s">
        <v>6073</v>
      </c>
      <c r="F5321" t="s">
        <v>5525</v>
      </c>
      <c r="G5321">
        <v>0</v>
      </c>
      <c r="H5321">
        <v>0</v>
      </c>
      <c r="I5321">
        <v>5.2038178087225995E-2</v>
      </c>
      <c r="J5321">
        <v>5.2038178087225995E-2</v>
      </c>
      <c r="K5321">
        <v>0</v>
      </c>
      <c r="L5321">
        <v>5.2038178087225995E-2</v>
      </c>
    </row>
    <row r="5322" spans="1:12" x14ac:dyDescent="0.25">
      <c r="A5322">
        <v>2427</v>
      </c>
      <c r="B5322">
        <v>2453</v>
      </c>
      <c r="C5322">
        <v>0</v>
      </c>
      <c r="D5322" t="str">
        <f>_xlfn.CONCAT("(",edges_when_flooded[[#This Row],[u]],", ",edges_when_flooded[[#This Row],[v]],")")</f>
        <v>(2427, 2453)</v>
      </c>
      <c r="E5322" t="s">
        <v>6073</v>
      </c>
      <c r="F5322" t="s">
        <v>5525</v>
      </c>
      <c r="G5322">
        <v>0</v>
      </c>
      <c r="H5322">
        <v>0</v>
      </c>
      <c r="I5322">
        <v>3.7286665733954998E-2</v>
      </c>
      <c r="J5322">
        <v>3.7286665733954998E-2</v>
      </c>
      <c r="K5322">
        <v>0</v>
      </c>
      <c r="L5322">
        <v>3.7286665733954998E-2</v>
      </c>
    </row>
    <row r="5323" spans="1:12" x14ac:dyDescent="0.25">
      <c r="A5323">
        <v>2487</v>
      </c>
      <c r="B5323">
        <v>2484</v>
      </c>
      <c r="C5323">
        <v>0</v>
      </c>
      <c r="D5323" t="str">
        <f>_xlfn.CONCAT("(",edges_when_flooded[[#This Row],[u]],", ",edges_when_flooded[[#This Row],[v]],")")</f>
        <v>(2487, 2484)</v>
      </c>
      <c r="E5323" t="s">
        <v>5536</v>
      </c>
      <c r="F5323" t="s">
        <v>5521</v>
      </c>
      <c r="G5323">
        <v>5.7522857820237E-2</v>
      </c>
      <c r="H5323">
        <v>5.7522857820237E-2</v>
      </c>
      <c r="I5323">
        <v>5.7522857820237E-2</v>
      </c>
      <c r="J5323">
        <v>5.7522857820237E-2</v>
      </c>
      <c r="K5323">
        <v>5.7522857820237E-2</v>
      </c>
      <c r="L5323">
        <v>5.7522857820237E-2</v>
      </c>
    </row>
    <row r="5324" spans="1:12" x14ac:dyDescent="0.25">
      <c r="A5324">
        <v>2487</v>
      </c>
      <c r="B5324">
        <v>2176</v>
      </c>
      <c r="C5324">
        <v>0</v>
      </c>
      <c r="D5324" t="str">
        <f>_xlfn.CONCAT("(",edges_when_flooded[[#This Row],[u]],", ",edges_when_flooded[[#This Row],[v]],")")</f>
        <v>(2487, 2176)</v>
      </c>
      <c r="E5324" t="s">
        <v>5536</v>
      </c>
      <c r="F5324" t="s">
        <v>5521</v>
      </c>
      <c r="G5324">
        <v>6.1325311660767004E-2</v>
      </c>
      <c r="H5324">
        <v>6.1325311660767004E-2</v>
      </c>
      <c r="I5324">
        <v>6.1325311660767004E-2</v>
      </c>
      <c r="J5324">
        <v>6.1325311660767004E-2</v>
      </c>
      <c r="K5324">
        <v>6.1325311660767004E-2</v>
      </c>
      <c r="L5324">
        <v>6.1325311660767004E-2</v>
      </c>
    </row>
    <row r="5325" spans="1:12" x14ac:dyDescent="0.25">
      <c r="A5325">
        <v>2443</v>
      </c>
      <c r="B5325">
        <v>2420</v>
      </c>
      <c r="C5325">
        <v>0</v>
      </c>
      <c r="D5325" t="str">
        <f>_xlfn.CONCAT("(",edges_when_flooded[[#This Row],[u]],", ",edges_when_flooded[[#This Row],[v]],")")</f>
        <v>(2443, 2420)</v>
      </c>
      <c r="E5325" t="s">
        <v>6069</v>
      </c>
      <c r="F5325" t="s">
        <v>5537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>
        <v>2269</v>
      </c>
      <c r="B5326">
        <v>2267</v>
      </c>
      <c r="C5326">
        <v>0</v>
      </c>
      <c r="D5326" t="str">
        <f>_xlfn.CONCAT("(",edges_when_flooded[[#This Row],[u]],", ",edges_when_flooded[[#This Row],[v]],")")</f>
        <v>(2269, 2267)</v>
      </c>
      <c r="E5326" t="s">
        <v>5569</v>
      </c>
      <c r="F5326" t="s">
        <v>5521</v>
      </c>
      <c r="G5326">
        <v>6.1909545591676995E-2</v>
      </c>
      <c r="H5326">
        <v>6.1909545591676995E-2</v>
      </c>
      <c r="I5326">
        <v>6.1909545591676995E-2</v>
      </c>
      <c r="J5326">
        <v>6.1909545591676995E-2</v>
      </c>
      <c r="K5326">
        <v>6.1909545591676995E-2</v>
      </c>
      <c r="L5326">
        <v>6.1909545591676995E-2</v>
      </c>
    </row>
    <row r="5327" spans="1:12" x14ac:dyDescent="0.25">
      <c r="A5327">
        <v>2269</v>
      </c>
      <c r="B5327">
        <v>2182</v>
      </c>
      <c r="C5327">
        <v>0</v>
      </c>
      <c r="D5327" t="str">
        <f>_xlfn.CONCAT("(",edges_when_flooded[[#This Row],[u]],", ",edges_when_flooded[[#This Row],[v]],")")</f>
        <v>(2269, 2182)</v>
      </c>
      <c r="E5327" t="s">
        <v>5569</v>
      </c>
      <c r="F5327" t="s">
        <v>5521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>
        <v>2292</v>
      </c>
      <c r="B5328">
        <v>2294</v>
      </c>
      <c r="C5328">
        <v>0</v>
      </c>
      <c r="D5328" t="str">
        <f>_xlfn.CONCAT("(",edges_when_flooded[[#This Row],[u]],", ",edges_when_flooded[[#This Row],[v]],")")</f>
        <v>(2292, 2294)</v>
      </c>
      <c r="E5328" t="s">
        <v>5568</v>
      </c>
      <c r="F5328" t="s">
        <v>5521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3" x14ac:dyDescent="0.25">
      <c r="A5329">
        <v>2292</v>
      </c>
      <c r="B5329">
        <v>2187</v>
      </c>
      <c r="C5329">
        <v>0</v>
      </c>
      <c r="D5329" t="str">
        <f>_xlfn.CONCAT("(",edges_when_flooded[[#This Row],[u]],", ",edges_when_flooded[[#This Row],[v]],")")</f>
        <v>(2292, 2187)</v>
      </c>
      <c r="E5329" t="s">
        <v>5567</v>
      </c>
      <c r="F5329" t="s">
        <v>5521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3" x14ac:dyDescent="0.25">
      <c r="A5330">
        <v>2514</v>
      </c>
      <c r="B5330">
        <v>148</v>
      </c>
      <c r="C5330">
        <v>0</v>
      </c>
      <c r="D5330" t="str">
        <f>_xlfn.CONCAT("(",edges_when_flooded[[#This Row],[u]],", ",edges_when_flooded[[#This Row],[v]],")")</f>
        <v>(2514, 148)</v>
      </c>
      <c r="E5330" t="s">
        <v>6069</v>
      </c>
      <c r="F5330" t="s">
        <v>5534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3" x14ac:dyDescent="0.25">
      <c r="A5331">
        <v>2514</v>
      </c>
      <c r="B5331">
        <v>149</v>
      </c>
      <c r="C5331">
        <v>0</v>
      </c>
      <c r="D5331" t="str">
        <f>_xlfn.CONCAT("(",edges_when_flooded[[#This Row],[u]],", ",edges_when_flooded[[#This Row],[v]],")")</f>
        <v>(2514, 149)</v>
      </c>
      <c r="E5331" t="s">
        <v>6074</v>
      </c>
      <c r="F5331" t="s">
        <v>5542</v>
      </c>
      <c r="G5331">
        <v>0</v>
      </c>
      <c r="H5331">
        <v>0</v>
      </c>
      <c r="I5331">
        <v>0</v>
      </c>
      <c r="J5331">
        <v>0</v>
      </c>
      <c r="K5331">
        <v>0</v>
      </c>
      <c r="M5331">
        <v>198</v>
      </c>
    </row>
    <row r="5332" spans="1:13" x14ac:dyDescent="0.25">
      <c r="A5332">
        <v>2475</v>
      </c>
      <c r="B5332">
        <v>265</v>
      </c>
      <c r="C5332">
        <v>0</v>
      </c>
      <c r="D5332" t="str">
        <f>_xlfn.CONCAT("(",edges_when_flooded[[#This Row],[u]],", ",edges_when_flooded[[#This Row],[v]],")")</f>
        <v>(2475, 265)</v>
      </c>
      <c r="E5332" t="s">
        <v>6083</v>
      </c>
      <c r="F5332" t="s">
        <v>5566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3" x14ac:dyDescent="0.25">
      <c r="A5333">
        <v>2327</v>
      </c>
      <c r="B5333">
        <v>2201</v>
      </c>
      <c r="C5333">
        <v>0</v>
      </c>
      <c r="D5333" t="str">
        <f>_xlfn.CONCAT("(",edges_when_flooded[[#This Row],[u]],", ",edges_when_flooded[[#This Row],[v]],")")</f>
        <v>(2327, 2201)</v>
      </c>
      <c r="E5333" t="s">
        <v>6075</v>
      </c>
      <c r="F5333" t="s">
        <v>5521</v>
      </c>
      <c r="G5333">
        <v>0.11975876460814999</v>
      </c>
      <c r="H5333">
        <v>0.11975876460814999</v>
      </c>
      <c r="I5333">
        <v>0.12832544722045802</v>
      </c>
      <c r="J5333">
        <v>0.163870246994299</v>
      </c>
      <c r="K5333">
        <v>0.11975876460814999</v>
      </c>
      <c r="M5333">
        <v>198</v>
      </c>
    </row>
    <row r="5334" spans="1:13" x14ac:dyDescent="0.25">
      <c r="A5334">
        <v>2327</v>
      </c>
      <c r="B5334">
        <v>2426</v>
      </c>
      <c r="C5334">
        <v>0</v>
      </c>
      <c r="D5334" t="str">
        <f>_xlfn.CONCAT("(",edges_when_flooded[[#This Row],[u]],", ",edges_when_flooded[[#This Row],[v]],")")</f>
        <v>(2327, 2426)</v>
      </c>
      <c r="E5334" t="s">
        <v>6075</v>
      </c>
      <c r="F5334" t="s">
        <v>5521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3" x14ac:dyDescent="0.25">
      <c r="A5335">
        <v>2208</v>
      </c>
      <c r="B5335">
        <v>2279</v>
      </c>
      <c r="C5335">
        <v>0</v>
      </c>
      <c r="D5335" t="str">
        <f>_xlfn.CONCAT("(",edges_when_flooded[[#This Row],[u]],", ",edges_when_flooded[[#This Row],[v]],")")</f>
        <v>(2208, 2279)</v>
      </c>
      <c r="E5335" t="s">
        <v>5565</v>
      </c>
      <c r="F5335" t="s">
        <v>5525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3" x14ac:dyDescent="0.25">
      <c r="A5336">
        <v>2208</v>
      </c>
      <c r="B5336">
        <v>2280</v>
      </c>
      <c r="C5336">
        <v>0</v>
      </c>
      <c r="D5336" t="str">
        <f>_xlfn.CONCAT("(",edges_when_flooded[[#This Row],[u]],", ",edges_when_flooded[[#This Row],[v]],")")</f>
        <v>(2208, 2280)</v>
      </c>
      <c r="E5336" t="s">
        <v>5564</v>
      </c>
      <c r="F5336" t="s">
        <v>5525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3" x14ac:dyDescent="0.25">
      <c r="A5337">
        <v>2582</v>
      </c>
      <c r="B5337">
        <v>621</v>
      </c>
      <c r="C5337">
        <v>0</v>
      </c>
      <c r="D5337" t="str">
        <f>_xlfn.CONCAT("(",edges_when_flooded[[#This Row],[u]],", ",edges_when_flooded[[#This Row],[v]],")")</f>
        <v>(2582, 621)</v>
      </c>
      <c r="E5337" t="s">
        <v>6069</v>
      </c>
      <c r="F5337" t="s">
        <v>5520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3" x14ac:dyDescent="0.25">
      <c r="A5338">
        <v>2582</v>
      </c>
      <c r="B5338">
        <v>2290</v>
      </c>
      <c r="C5338">
        <v>0</v>
      </c>
      <c r="D5338" t="str">
        <f>_xlfn.CONCAT("(",edges_when_flooded[[#This Row],[u]],", ",edges_when_flooded[[#This Row],[v]],")")</f>
        <v>(2582, 2290)</v>
      </c>
      <c r="E5338" t="s">
        <v>5563</v>
      </c>
      <c r="F5338" t="s">
        <v>5520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3" x14ac:dyDescent="0.25">
      <c r="A5339">
        <v>2364</v>
      </c>
      <c r="B5339">
        <v>2354</v>
      </c>
      <c r="C5339">
        <v>0</v>
      </c>
      <c r="D5339" t="str">
        <f>_xlfn.CONCAT("(",edges_when_flooded[[#This Row],[u]],", ",edges_when_flooded[[#This Row],[v]],")")</f>
        <v>(2364, 2354)</v>
      </c>
      <c r="E5339" t="s">
        <v>6069</v>
      </c>
      <c r="F5339" t="s">
        <v>5534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3" x14ac:dyDescent="0.25">
      <c r="A5340">
        <v>2364</v>
      </c>
      <c r="B5340">
        <v>2356</v>
      </c>
      <c r="C5340">
        <v>0</v>
      </c>
      <c r="D5340" t="str">
        <f>_xlfn.CONCAT("(",edges_when_flooded[[#This Row],[u]],", ",edges_when_flooded[[#This Row],[v]],")")</f>
        <v>(2364, 2356)</v>
      </c>
      <c r="E5340" t="s">
        <v>6069</v>
      </c>
      <c r="F5340" t="s">
        <v>5534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3" x14ac:dyDescent="0.25">
      <c r="A5341">
        <v>2348</v>
      </c>
      <c r="B5341">
        <v>969</v>
      </c>
      <c r="C5341">
        <v>0</v>
      </c>
      <c r="D5341" t="str">
        <f>_xlfn.CONCAT("(",edges_when_flooded[[#This Row],[u]],", ",edges_when_flooded[[#This Row],[v]],")")</f>
        <v>(2348, 969)</v>
      </c>
      <c r="E5341" t="s">
        <v>6082</v>
      </c>
      <c r="F5341" t="s">
        <v>5542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3" x14ac:dyDescent="0.25">
      <c r="A5342">
        <v>2212</v>
      </c>
      <c r="B5342">
        <v>1998</v>
      </c>
      <c r="C5342">
        <v>0</v>
      </c>
      <c r="D5342" t="str">
        <f>_xlfn.CONCAT("(",edges_when_flooded[[#This Row],[u]],", ",edges_when_flooded[[#This Row],[v]],")")</f>
        <v>(2212, 1998)</v>
      </c>
      <c r="E5342" t="s">
        <v>6069</v>
      </c>
      <c r="F5342" t="s">
        <v>5534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3" x14ac:dyDescent="0.25">
      <c r="A5343">
        <v>2224</v>
      </c>
      <c r="B5343">
        <v>2225</v>
      </c>
      <c r="C5343">
        <v>0</v>
      </c>
      <c r="D5343" t="str">
        <f>_xlfn.CONCAT("(",edges_when_flooded[[#This Row],[u]],", ",edges_when_flooded[[#This Row],[v]],")")</f>
        <v>(2224, 2225)</v>
      </c>
      <c r="E5343" t="s">
        <v>6079</v>
      </c>
      <c r="F5343" t="s">
        <v>5542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3" x14ac:dyDescent="0.25">
      <c r="A5344">
        <v>2224</v>
      </c>
      <c r="B5344">
        <v>557</v>
      </c>
      <c r="C5344">
        <v>0</v>
      </c>
      <c r="D5344" t="str">
        <f>_xlfn.CONCAT("(",edges_when_flooded[[#This Row],[u]],", ",edges_when_flooded[[#This Row],[v]],")")</f>
        <v>(2224, 557)</v>
      </c>
      <c r="E5344" t="s">
        <v>6079</v>
      </c>
      <c r="F5344" t="s">
        <v>5542</v>
      </c>
      <c r="K5344">
        <v>0</v>
      </c>
      <c r="M5344">
        <v>44</v>
      </c>
    </row>
    <row r="5345" spans="1:13" x14ac:dyDescent="0.25">
      <c r="A5345">
        <v>2228</v>
      </c>
      <c r="B5345">
        <v>2229</v>
      </c>
      <c r="C5345">
        <v>0</v>
      </c>
      <c r="D5345" t="str">
        <f>_xlfn.CONCAT("(",edges_when_flooded[[#This Row],[u]],", ",edges_when_flooded[[#This Row],[v]],")")</f>
        <v>(2228, 2229)</v>
      </c>
      <c r="E5345" t="s">
        <v>5562</v>
      </c>
      <c r="F5345" t="s">
        <v>5525</v>
      </c>
      <c r="G5345">
        <v>0</v>
      </c>
      <c r="H5345">
        <v>0</v>
      </c>
      <c r="I5345">
        <v>0</v>
      </c>
      <c r="J5345">
        <v>2.5337286790168997E-2</v>
      </c>
      <c r="K5345">
        <v>0</v>
      </c>
      <c r="M5345">
        <v>198</v>
      </c>
    </row>
    <row r="5346" spans="1:13" x14ac:dyDescent="0.25">
      <c r="A5346">
        <v>2228</v>
      </c>
      <c r="B5346">
        <v>2437</v>
      </c>
      <c r="C5346">
        <v>0</v>
      </c>
      <c r="D5346" t="str">
        <f>_xlfn.CONCAT("(",edges_when_flooded[[#This Row],[u]],", ",edges_when_flooded[[#This Row],[v]],")")</f>
        <v>(2228, 2437)</v>
      </c>
      <c r="E5346" t="s">
        <v>5562</v>
      </c>
      <c r="F5346" t="s">
        <v>5525</v>
      </c>
      <c r="M5346">
        <v>20</v>
      </c>
    </row>
    <row r="5347" spans="1:13" x14ac:dyDescent="0.25">
      <c r="A5347">
        <v>2324</v>
      </c>
      <c r="B5347">
        <v>2233</v>
      </c>
      <c r="C5347">
        <v>0</v>
      </c>
      <c r="D5347" t="str">
        <f>_xlfn.CONCAT("(",edges_when_flooded[[#This Row],[u]],", ",edges_when_flooded[[#This Row],[v]],")")</f>
        <v>(2324, 2233)</v>
      </c>
      <c r="E5347" t="s">
        <v>5559</v>
      </c>
      <c r="F5347" t="s">
        <v>5521</v>
      </c>
      <c r="G5347">
        <v>0</v>
      </c>
      <c r="H5347">
        <v>2.8603669255972002E-2</v>
      </c>
      <c r="I5347">
        <v>4.7840263517290996E-2</v>
      </c>
      <c r="J5347">
        <v>4.7840263517290996E-2</v>
      </c>
      <c r="K5347">
        <v>0</v>
      </c>
      <c r="L5347">
        <v>4.7840263517290996E-2</v>
      </c>
    </row>
    <row r="5348" spans="1:13" x14ac:dyDescent="0.25">
      <c r="A5348">
        <v>2324</v>
      </c>
      <c r="B5348">
        <v>2325</v>
      </c>
      <c r="C5348">
        <v>0</v>
      </c>
      <c r="D5348" t="str">
        <f>_xlfn.CONCAT("(",edges_when_flooded[[#This Row],[u]],", ",edges_when_flooded[[#This Row],[v]],")")</f>
        <v>(2324, 2325)</v>
      </c>
      <c r="E5348" t="s">
        <v>5559</v>
      </c>
      <c r="F5348" t="s">
        <v>5521</v>
      </c>
      <c r="M5348">
        <v>20</v>
      </c>
    </row>
    <row r="5349" spans="1:13" x14ac:dyDescent="0.25">
      <c r="A5349">
        <v>2264</v>
      </c>
      <c r="B5349">
        <v>2371</v>
      </c>
      <c r="C5349">
        <v>0</v>
      </c>
      <c r="D5349" t="str">
        <f>_xlfn.CONCAT("(",edges_when_flooded[[#This Row],[u]],", ",edges_when_flooded[[#This Row],[v]],")")</f>
        <v>(2264, 2371)</v>
      </c>
      <c r="E5349" t="s">
        <v>5527</v>
      </c>
      <c r="F5349" t="s">
        <v>5525</v>
      </c>
      <c r="G5349">
        <v>8.2560486436675004E-2</v>
      </c>
      <c r="H5349">
        <v>8.2560486436675004E-2</v>
      </c>
      <c r="I5349">
        <v>8.2560486436675004E-2</v>
      </c>
      <c r="J5349">
        <v>8.2560486436675004E-2</v>
      </c>
      <c r="K5349">
        <v>8.2560486436675004E-2</v>
      </c>
      <c r="L5349">
        <v>8.2560486436675004E-2</v>
      </c>
    </row>
    <row r="5350" spans="1:13" x14ac:dyDescent="0.25">
      <c r="A5350">
        <v>2264</v>
      </c>
      <c r="B5350">
        <v>2265</v>
      </c>
      <c r="C5350">
        <v>0</v>
      </c>
      <c r="D5350" t="str">
        <f>_xlfn.CONCAT("(",edges_when_flooded[[#This Row],[u]],", ",edges_when_flooded[[#This Row],[v]],")")</f>
        <v>(2264, 2265)</v>
      </c>
      <c r="E5350" t="s">
        <v>5527</v>
      </c>
      <c r="F5350" t="s">
        <v>5525</v>
      </c>
      <c r="M5350">
        <v>20</v>
      </c>
    </row>
    <row r="5351" spans="1:13" x14ac:dyDescent="0.25">
      <c r="A5351">
        <v>2371</v>
      </c>
      <c r="B5351">
        <v>2264</v>
      </c>
      <c r="C5351">
        <v>0</v>
      </c>
      <c r="D5351" t="str">
        <f>_xlfn.CONCAT("(",edges_when_flooded[[#This Row],[u]],", ",edges_when_flooded[[#This Row],[v]],")")</f>
        <v>(2371, 2264)</v>
      </c>
      <c r="E5351" t="s">
        <v>5527</v>
      </c>
      <c r="F5351" t="s">
        <v>5525</v>
      </c>
      <c r="G5351">
        <v>0.161179009572194</v>
      </c>
      <c r="H5351">
        <v>0.161179009572194</v>
      </c>
      <c r="I5351">
        <v>0.161179009572194</v>
      </c>
      <c r="J5351">
        <v>0.161179009572194</v>
      </c>
      <c r="K5351">
        <v>0.161179009572194</v>
      </c>
      <c r="L5351">
        <v>0.161179009572194</v>
      </c>
    </row>
    <row r="5352" spans="1:13" x14ac:dyDescent="0.25">
      <c r="A5352">
        <v>2371</v>
      </c>
      <c r="B5352">
        <v>2532</v>
      </c>
      <c r="C5352">
        <v>0</v>
      </c>
      <c r="D5352" t="str">
        <f>_xlfn.CONCAT("(",edges_when_flooded[[#This Row],[u]],", ",edges_when_flooded[[#This Row],[v]],")")</f>
        <v>(2371, 2532)</v>
      </c>
      <c r="E5352" t="s">
        <v>5527</v>
      </c>
      <c r="F5352" t="s">
        <v>5525</v>
      </c>
      <c r="G5352">
        <v>0.22433223361007898</v>
      </c>
      <c r="H5352">
        <v>0.22433223361007898</v>
      </c>
      <c r="I5352">
        <v>0.22433223361007898</v>
      </c>
      <c r="J5352">
        <v>0.22433223361007898</v>
      </c>
      <c r="K5352">
        <v>0.21436332696907301</v>
      </c>
      <c r="L5352">
        <v>0.22433223361007898</v>
      </c>
    </row>
    <row r="5353" spans="1:13" x14ac:dyDescent="0.25">
      <c r="A5353">
        <v>2411</v>
      </c>
      <c r="B5353">
        <v>2276</v>
      </c>
      <c r="C5353">
        <v>0</v>
      </c>
      <c r="D5353" t="str">
        <f>_xlfn.CONCAT("(",edges_when_flooded[[#This Row],[u]],", ",edges_when_flooded[[#This Row],[v]],")")</f>
        <v>(2411, 2276)</v>
      </c>
      <c r="E5353" t="s">
        <v>5561</v>
      </c>
      <c r="F5353" t="s">
        <v>5521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3" x14ac:dyDescent="0.25">
      <c r="A5354">
        <v>2411</v>
      </c>
      <c r="B5354">
        <v>2277</v>
      </c>
      <c r="C5354">
        <v>0</v>
      </c>
      <c r="D5354" t="str">
        <f>_xlfn.CONCAT("(",edges_when_flooded[[#This Row],[u]],", ",edges_when_flooded[[#This Row],[v]],")")</f>
        <v>(2411, 2277)</v>
      </c>
      <c r="E5354" t="s">
        <v>5561</v>
      </c>
      <c r="F5354" t="s">
        <v>5521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3" x14ac:dyDescent="0.25">
      <c r="A5355">
        <v>2282</v>
      </c>
      <c r="B5355">
        <v>2281</v>
      </c>
      <c r="C5355">
        <v>0</v>
      </c>
      <c r="D5355" t="str">
        <f>_xlfn.CONCAT("(",edges_when_flooded[[#This Row],[u]],", ",edges_when_flooded[[#This Row],[v]],")")</f>
        <v>(2282, 2281)</v>
      </c>
      <c r="E5355" t="s">
        <v>6081</v>
      </c>
      <c r="F5355" t="s">
        <v>5542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3" x14ac:dyDescent="0.25">
      <c r="A5356">
        <v>2457</v>
      </c>
      <c r="B5356">
        <v>2282</v>
      </c>
      <c r="C5356">
        <v>0</v>
      </c>
      <c r="D5356" t="str">
        <f>_xlfn.CONCAT("(",edges_when_flooded[[#This Row],[u]],", ",edges_when_flooded[[#This Row],[v]],")")</f>
        <v>(2457, 2282)</v>
      </c>
      <c r="E5356" t="s">
        <v>6069</v>
      </c>
      <c r="F5356" t="s">
        <v>5534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3" x14ac:dyDescent="0.25">
      <c r="A5357">
        <v>2457</v>
      </c>
      <c r="B5357">
        <v>2458</v>
      </c>
      <c r="C5357">
        <v>0</v>
      </c>
      <c r="D5357" t="str">
        <f>_xlfn.CONCAT("(",edges_when_flooded[[#This Row],[u]],", ",edges_when_flooded[[#This Row],[v]],")")</f>
        <v>(2457, 2458)</v>
      </c>
      <c r="E5357" t="s">
        <v>6069</v>
      </c>
      <c r="F5357" t="s">
        <v>5534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3" x14ac:dyDescent="0.25">
      <c r="A5358">
        <v>2287</v>
      </c>
      <c r="B5358">
        <v>1245</v>
      </c>
      <c r="C5358">
        <v>0</v>
      </c>
      <c r="D5358" t="str">
        <f>_xlfn.CONCAT("(",edges_when_flooded[[#This Row],[u]],", ",edges_when_flooded[[#This Row],[v]],")")</f>
        <v>(2287, 1245)</v>
      </c>
      <c r="E5358" t="s">
        <v>6080</v>
      </c>
      <c r="F5358" t="s">
        <v>5540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3" x14ac:dyDescent="0.25">
      <c r="A5359">
        <v>2421</v>
      </c>
      <c r="B5359">
        <v>2532</v>
      </c>
      <c r="C5359">
        <v>0</v>
      </c>
      <c r="D5359" t="str">
        <f>_xlfn.CONCAT("(",edges_when_flooded[[#This Row],[u]],", ",edges_when_flooded[[#This Row],[v]],")")</f>
        <v>(2421, 2532)</v>
      </c>
      <c r="E5359" t="s">
        <v>6076</v>
      </c>
      <c r="F5359" t="s">
        <v>5521</v>
      </c>
      <c r="G5359">
        <v>0.14819921246831</v>
      </c>
      <c r="H5359">
        <v>0.14819921246831</v>
      </c>
      <c r="I5359">
        <v>0.14819921246831</v>
      </c>
      <c r="J5359">
        <v>0.14819921246831</v>
      </c>
      <c r="K5359">
        <v>0.14819921246831</v>
      </c>
      <c r="L5359">
        <v>0.14819921246831</v>
      </c>
    </row>
    <row r="5360" spans="1:13" x14ac:dyDescent="0.25">
      <c r="A5360">
        <v>2421</v>
      </c>
      <c r="B5360">
        <v>2298</v>
      </c>
      <c r="C5360">
        <v>0</v>
      </c>
      <c r="D5360" t="str">
        <f>_xlfn.CONCAT("(",edges_when_flooded[[#This Row],[u]],", ",edges_when_flooded[[#This Row],[v]],")")</f>
        <v>(2421, 2298)</v>
      </c>
      <c r="E5360" t="s">
        <v>6076</v>
      </c>
      <c r="F5360" t="s">
        <v>5521</v>
      </c>
      <c r="G5360">
        <v>1.9836664199828997E-2</v>
      </c>
      <c r="H5360">
        <v>1.9836664199828997E-2</v>
      </c>
      <c r="I5360">
        <v>1.9836664199828997E-2</v>
      </c>
      <c r="J5360">
        <v>1.9836664199828997E-2</v>
      </c>
      <c r="K5360">
        <v>1.9836664199828997E-2</v>
      </c>
      <c r="L5360">
        <v>1.9836664199828997E-2</v>
      </c>
    </row>
    <row r="5361" spans="1:13" x14ac:dyDescent="0.25">
      <c r="A5361">
        <v>2421</v>
      </c>
      <c r="B5361">
        <v>2541</v>
      </c>
      <c r="C5361">
        <v>0</v>
      </c>
      <c r="D5361" t="str">
        <f>_xlfn.CONCAT("(",edges_when_flooded[[#This Row],[u]],", ",edges_when_flooded[[#This Row],[v]],")")</f>
        <v>(2421, 2541)</v>
      </c>
      <c r="E5361" t="s">
        <v>5546</v>
      </c>
      <c r="F5361" t="s">
        <v>5521</v>
      </c>
      <c r="G5361">
        <v>0.18155558407306696</v>
      </c>
      <c r="H5361">
        <v>0.25122988224029502</v>
      </c>
      <c r="I5361">
        <v>0.21294629922555397</v>
      </c>
      <c r="J5361">
        <v>0.20754792542356398</v>
      </c>
      <c r="K5361">
        <v>1.4850698793738E-2</v>
      </c>
      <c r="L5361">
        <v>0.21270766548658601</v>
      </c>
    </row>
    <row r="5362" spans="1:13" x14ac:dyDescent="0.25">
      <c r="A5362">
        <v>2517</v>
      </c>
      <c r="B5362">
        <v>2518</v>
      </c>
      <c r="C5362">
        <v>0</v>
      </c>
      <c r="D5362" t="str">
        <f>_xlfn.CONCAT("(",edges_when_flooded[[#This Row],[u]],", ",edges_when_flooded[[#This Row],[v]],")")</f>
        <v>(2517, 2518)</v>
      </c>
      <c r="E5362" t="s">
        <v>5560</v>
      </c>
      <c r="F5362" t="s">
        <v>5525</v>
      </c>
      <c r="G5362">
        <v>8.1810703693574002E-2</v>
      </c>
      <c r="H5362">
        <v>8.1810703693574002E-2</v>
      </c>
      <c r="I5362">
        <v>8.1810703693574002E-2</v>
      </c>
      <c r="J5362">
        <v>8.1810703693574002E-2</v>
      </c>
      <c r="K5362">
        <v>8.1810703693574002E-2</v>
      </c>
      <c r="M5362">
        <v>198</v>
      </c>
    </row>
    <row r="5363" spans="1:13" x14ac:dyDescent="0.25">
      <c r="A5363">
        <v>2517</v>
      </c>
      <c r="B5363">
        <v>2486</v>
      </c>
      <c r="C5363">
        <v>0</v>
      </c>
      <c r="D5363" t="str">
        <f>_xlfn.CONCAT("(",edges_when_flooded[[#This Row],[u]],", ",edges_when_flooded[[#This Row],[v]],")")</f>
        <v>(2517, 2486)</v>
      </c>
      <c r="E5363" t="s">
        <v>5536</v>
      </c>
      <c r="F5363" t="s">
        <v>5521</v>
      </c>
      <c r="G5363">
        <v>2.2633075714110005E-3</v>
      </c>
      <c r="H5363">
        <v>2.2633075714110005E-3</v>
      </c>
      <c r="I5363">
        <v>2.2633075714110005E-3</v>
      </c>
      <c r="J5363">
        <v>2.2633075714110005E-3</v>
      </c>
      <c r="K5363">
        <v>2.2633075714110005E-3</v>
      </c>
      <c r="L5363">
        <v>2.2633075714110005E-3</v>
      </c>
    </row>
    <row r="5364" spans="1:13" x14ac:dyDescent="0.25">
      <c r="A5364">
        <v>2517</v>
      </c>
      <c r="B5364">
        <v>2302</v>
      </c>
      <c r="C5364">
        <v>0</v>
      </c>
      <c r="D5364" t="str">
        <f>_xlfn.CONCAT("(",edges_when_flooded[[#This Row],[u]],", ",edges_when_flooded[[#This Row],[v]],")")</f>
        <v>(2517, 2302)</v>
      </c>
      <c r="E5364" t="s">
        <v>5560</v>
      </c>
      <c r="F5364" t="s">
        <v>5525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3" x14ac:dyDescent="0.25">
      <c r="A5365">
        <v>2316</v>
      </c>
      <c r="B5365">
        <v>282</v>
      </c>
      <c r="C5365">
        <v>0</v>
      </c>
      <c r="D5365" t="str">
        <f>_xlfn.CONCAT("(",edges_when_flooded[[#This Row],[u]],", ",edges_when_flooded[[#This Row],[v]],")")</f>
        <v>(2316, 282)</v>
      </c>
      <c r="E5365" t="s">
        <v>6079</v>
      </c>
      <c r="F5365" t="s">
        <v>5542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3" x14ac:dyDescent="0.25">
      <c r="A5366">
        <v>2325</v>
      </c>
      <c r="B5366">
        <v>2324</v>
      </c>
      <c r="C5366">
        <v>0</v>
      </c>
      <c r="D5366" t="str">
        <f>_xlfn.CONCAT("(",edges_when_flooded[[#This Row],[u]],", ",edges_when_flooded[[#This Row],[v]],")")</f>
        <v>(2325, 2324)</v>
      </c>
      <c r="E5366" t="s">
        <v>5559</v>
      </c>
      <c r="F5366" t="s">
        <v>5521</v>
      </c>
      <c r="M5366">
        <v>20</v>
      </c>
    </row>
    <row r="5367" spans="1:13" x14ac:dyDescent="0.25">
      <c r="A5367">
        <v>2325</v>
      </c>
      <c r="B5367">
        <v>2326</v>
      </c>
      <c r="C5367">
        <v>0</v>
      </c>
      <c r="D5367" t="str">
        <f>_xlfn.CONCAT("(",edges_when_flooded[[#This Row],[u]],", ",edges_when_flooded[[#This Row],[v]],")")</f>
        <v>(2325, 2326)</v>
      </c>
      <c r="E5367" t="s">
        <v>5559</v>
      </c>
      <c r="F5367" t="s">
        <v>5521</v>
      </c>
      <c r="G5367">
        <v>2.9378890991211003E-2</v>
      </c>
      <c r="H5367">
        <v>2.9378890991211003E-2</v>
      </c>
      <c r="I5367">
        <v>2.9378890991211003E-2</v>
      </c>
      <c r="J5367">
        <v>2.9378890991211003E-2</v>
      </c>
      <c r="K5367">
        <v>2.9378890991211003E-2</v>
      </c>
      <c r="L5367">
        <v>2.9378890991211003E-2</v>
      </c>
    </row>
    <row r="5368" spans="1:13" x14ac:dyDescent="0.25">
      <c r="A5368">
        <v>2426</v>
      </c>
      <c r="B5368">
        <v>2380</v>
      </c>
      <c r="C5368">
        <v>0</v>
      </c>
      <c r="D5368" t="str">
        <f>_xlfn.CONCAT("(",edges_when_flooded[[#This Row],[u]],", ",edges_when_flooded[[#This Row],[v]],")")</f>
        <v>(2426, 2380)</v>
      </c>
      <c r="E5368" t="s">
        <v>6075</v>
      </c>
      <c r="F5368" t="s">
        <v>5521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3" x14ac:dyDescent="0.25">
      <c r="A5369">
        <v>2426</v>
      </c>
      <c r="B5369">
        <v>2327</v>
      </c>
      <c r="C5369">
        <v>0</v>
      </c>
      <c r="D5369" t="str">
        <f>_xlfn.CONCAT("(",edges_when_flooded[[#This Row],[u]],", ",edges_when_flooded[[#This Row],[v]],")")</f>
        <v>(2426, 2327)</v>
      </c>
      <c r="E5369" t="s">
        <v>6075</v>
      </c>
      <c r="F5369" t="s">
        <v>5521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3" x14ac:dyDescent="0.25">
      <c r="A5370">
        <v>2332</v>
      </c>
      <c r="B5370">
        <v>1707</v>
      </c>
      <c r="C5370">
        <v>0</v>
      </c>
      <c r="D5370" t="str">
        <f>_xlfn.CONCAT("(",edges_when_flooded[[#This Row],[u]],", ",edges_when_flooded[[#This Row],[v]],")")</f>
        <v>(2332, 1707)</v>
      </c>
      <c r="E5370" t="s">
        <v>5558</v>
      </c>
      <c r="F5370" t="s">
        <v>5529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3" x14ac:dyDescent="0.25">
      <c r="A5371">
        <v>2545</v>
      </c>
      <c r="B5371">
        <v>2335</v>
      </c>
      <c r="C5371">
        <v>0</v>
      </c>
      <c r="D5371" t="str">
        <f>_xlfn.CONCAT("(",edges_when_flooded[[#This Row],[u]],", ",edges_when_flooded[[#This Row],[v]],")")</f>
        <v>(2545, 2335)</v>
      </c>
      <c r="E5371" t="s">
        <v>5558</v>
      </c>
      <c r="F5371" t="s">
        <v>5529</v>
      </c>
      <c r="G5371">
        <v>0</v>
      </c>
      <c r="H5371">
        <v>0</v>
      </c>
      <c r="I5371">
        <v>2.7626338769262997E-2</v>
      </c>
      <c r="J5371">
        <v>2.7626338769262997E-2</v>
      </c>
      <c r="K5371">
        <v>0</v>
      </c>
      <c r="L5371">
        <v>2.7626338769262997E-2</v>
      </c>
    </row>
    <row r="5372" spans="1:13" x14ac:dyDescent="0.25">
      <c r="A5372">
        <v>2543</v>
      </c>
      <c r="B5372">
        <v>2333</v>
      </c>
      <c r="C5372">
        <v>0</v>
      </c>
      <c r="D5372" t="str">
        <f>_xlfn.CONCAT("(",edges_when_flooded[[#This Row],[u]],", ",edges_when_flooded[[#This Row],[v]],")")</f>
        <v>(2543, 2333)</v>
      </c>
      <c r="E5372" t="s">
        <v>5558</v>
      </c>
      <c r="F5372" t="s">
        <v>5529</v>
      </c>
      <c r="G5372">
        <v>0</v>
      </c>
      <c r="H5372">
        <v>0.115015801208404</v>
      </c>
      <c r="K5372">
        <v>0</v>
      </c>
      <c r="M5372">
        <v>71</v>
      </c>
    </row>
    <row r="5373" spans="1:13" x14ac:dyDescent="0.25">
      <c r="A5373">
        <v>2543</v>
      </c>
      <c r="B5373">
        <v>1886</v>
      </c>
      <c r="C5373">
        <v>0</v>
      </c>
      <c r="D5373" t="str">
        <f>_xlfn.CONCAT("(",edges_when_flooded[[#This Row],[u]],", ",edges_when_flooded[[#This Row],[v]],")")</f>
        <v>(2543, 1886)</v>
      </c>
      <c r="E5373" t="s">
        <v>5558</v>
      </c>
      <c r="F5373" t="s">
        <v>5529</v>
      </c>
      <c r="K5373">
        <v>0</v>
      </c>
      <c r="M5373">
        <v>44</v>
      </c>
    </row>
    <row r="5374" spans="1:13" x14ac:dyDescent="0.25">
      <c r="A5374">
        <v>2336</v>
      </c>
      <c r="B5374">
        <v>1653</v>
      </c>
      <c r="C5374">
        <v>0</v>
      </c>
      <c r="D5374" t="str">
        <f>_xlfn.CONCAT("(",edges_when_flooded[[#This Row],[u]],", ",edges_when_flooded[[#This Row],[v]],")")</f>
        <v>(2336, 1653)</v>
      </c>
      <c r="E5374" t="s">
        <v>5557</v>
      </c>
      <c r="F5374" t="s">
        <v>5525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3" x14ac:dyDescent="0.25">
      <c r="A5375">
        <v>2341</v>
      </c>
      <c r="B5375">
        <v>2343</v>
      </c>
      <c r="C5375">
        <v>0</v>
      </c>
      <c r="D5375" t="str">
        <f>_xlfn.CONCAT("(",edges_when_flooded[[#This Row],[u]],", ",edges_when_flooded[[#This Row],[v]],")")</f>
        <v>(2341, 2343)</v>
      </c>
      <c r="E5375" t="s">
        <v>5556</v>
      </c>
      <c r="F5375" t="s">
        <v>5525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3" x14ac:dyDescent="0.25">
      <c r="A5376">
        <v>2341</v>
      </c>
      <c r="B5376">
        <v>2340</v>
      </c>
      <c r="C5376">
        <v>0</v>
      </c>
      <c r="D5376" t="str">
        <f>_xlfn.CONCAT("(",edges_when_flooded[[#This Row],[u]],", ",edges_when_flooded[[#This Row],[v]],")")</f>
        <v>(2341, 2340)</v>
      </c>
      <c r="E5376" t="s">
        <v>5556</v>
      </c>
      <c r="F5376" t="s">
        <v>5525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>
        <v>2353</v>
      </c>
      <c r="B5377">
        <v>2553</v>
      </c>
      <c r="C5377">
        <v>0</v>
      </c>
      <c r="D5377" t="str">
        <f>_xlfn.CONCAT("(",edges_when_flooded[[#This Row],[u]],", ",edges_when_flooded[[#This Row],[v]],")")</f>
        <v>(2353, 2553)</v>
      </c>
      <c r="E5377" t="s">
        <v>6069</v>
      </c>
      <c r="F5377" t="s">
        <v>5534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>
        <v>2353</v>
      </c>
      <c r="B5378">
        <v>2360</v>
      </c>
      <c r="C5378">
        <v>0</v>
      </c>
      <c r="D5378" t="str">
        <f>_xlfn.CONCAT("(",edges_when_flooded[[#This Row],[u]],", ",edges_when_flooded[[#This Row],[v]],")")</f>
        <v>(2353, 2360)</v>
      </c>
      <c r="E5378" t="s">
        <v>6069</v>
      </c>
      <c r="F5378" t="s">
        <v>5534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>
        <v>2350</v>
      </c>
      <c r="B5379">
        <v>1213</v>
      </c>
      <c r="C5379">
        <v>0</v>
      </c>
      <c r="D5379" t="str">
        <f>_xlfn.CONCAT("(",edges_when_flooded[[#This Row],[u]],", ",edges_when_flooded[[#This Row],[v]],")")</f>
        <v>(2350, 1213)</v>
      </c>
      <c r="E5379" t="s">
        <v>6069</v>
      </c>
      <c r="F5379" t="s">
        <v>5534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>
        <v>2350</v>
      </c>
      <c r="B5380">
        <v>2348</v>
      </c>
      <c r="C5380">
        <v>0</v>
      </c>
      <c r="D5380" t="str">
        <f>_xlfn.CONCAT("(",edges_when_flooded[[#This Row],[u]],", ",edges_when_flooded[[#This Row],[v]],")")</f>
        <v>(2350, 2348)</v>
      </c>
      <c r="E5380" t="s">
        <v>6069</v>
      </c>
      <c r="F5380" t="s">
        <v>5534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>
        <v>2360</v>
      </c>
      <c r="B5381">
        <v>1214</v>
      </c>
      <c r="C5381">
        <v>0</v>
      </c>
      <c r="D5381" t="str">
        <f>_xlfn.CONCAT("(",edges_when_flooded[[#This Row],[u]],", ",edges_when_flooded[[#This Row],[v]],")")</f>
        <v>(2360, 1214)</v>
      </c>
      <c r="E5381" t="s">
        <v>6069</v>
      </c>
      <c r="F5381" t="s">
        <v>5534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>
        <v>2354</v>
      </c>
      <c r="B5382">
        <v>2350</v>
      </c>
      <c r="C5382">
        <v>0</v>
      </c>
      <c r="D5382" t="str">
        <f>_xlfn.CONCAT("(",edges_when_flooded[[#This Row],[u]],", ",edges_when_flooded[[#This Row],[v]],")")</f>
        <v>(2354, 2350)</v>
      </c>
      <c r="E5382" t="s">
        <v>6069</v>
      </c>
      <c r="F5382" t="s">
        <v>5534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>
        <v>2356</v>
      </c>
      <c r="B5383">
        <v>2498</v>
      </c>
      <c r="C5383">
        <v>0</v>
      </c>
      <c r="D5383" t="str">
        <f>_xlfn.CONCAT("(",edges_when_flooded[[#This Row],[u]],", ",edges_when_flooded[[#This Row],[v]],")")</f>
        <v>(2356, 2498)</v>
      </c>
      <c r="E5383" t="s">
        <v>6078</v>
      </c>
      <c r="F5383" t="s">
        <v>5555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>
        <v>2356</v>
      </c>
      <c r="B5384">
        <v>2359</v>
      </c>
      <c r="C5384">
        <v>0</v>
      </c>
      <c r="D5384" t="str">
        <f>_xlfn.CONCAT("(",edges_when_flooded[[#This Row],[u]],", ",edges_when_flooded[[#This Row],[v]],")")</f>
        <v>(2356, 2359)</v>
      </c>
      <c r="E5384" t="s">
        <v>5554</v>
      </c>
      <c r="F5384" t="s">
        <v>5525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>
        <v>2498</v>
      </c>
      <c r="B5385">
        <v>2356</v>
      </c>
      <c r="C5385">
        <v>0</v>
      </c>
      <c r="D5385" t="str">
        <f>_xlfn.CONCAT("(",edges_when_flooded[[#This Row],[u]],", ",edges_when_flooded[[#This Row],[v]],")")</f>
        <v>(2498, 2356)</v>
      </c>
      <c r="E5385" t="s">
        <v>6078</v>
      </c>
      <c r="F5385" t="s">
        <v>5555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>
        <v>2498</v>
      </c>
      <c r="B5386">
        <v>2508</v>
      </c>
      <c r="C5386">
        <v>0</v>
      </c>
      <c r="D5386" t="str">
        <f>_xlfn.CONCAT("(",edges_when_flooded[[#This Row],[u]],", ",edges_when_flooded[[#This Row],[v]],")")</f>
        <v>(2498, 2508)</v>
      </c>
      <c r="E5386" t="s">
        <v>6071</v>
      </c>
      <c r="F5386" t="s">
        <v>5521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>
        <v>2359</v>
      </c>
      <c r="B5387">
        <v>2361</v>
      </c>
      <c r="C5387">
        <v>0</v>
      </c>
      <c r="D5387" t="str">
        <f>_xlfn.CONCAT("(",edges_when_flooded[[#This Row],[u]],", ",edges_when_flooded[[#This Row],[v]],")")</f>
        <v>(2359, 2361)</v>
      </c>
      <c r="E5387" t="s">
        <v>5554</v>
      </c>
      <c r="F5387" t="s">
        <v>5525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>
        <v>2359</v>
      </c>
      <c r="B5388">
        <v>2356</v>
      </c>
      <c r="C5388">
        <v>0</v>
      </c>
      <c r="D5388" t="str">
        <f>_xlfn.CONCAT("(",edges_when_flooded[[#This Row],[u]],", ",edges_when_flooded[[#This Row],[v]],")")</f>
        <v>(2359, 2356)</v>
      </c>
      <c r="E5388" t="s">
        <v>5554</v>
      </c>
      <c r="F5388" t="s">
        <v>5525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>
        <v>2359</v>
      </c>
      <c r="B5389">
        <v>2360</v>
      </c>
      <c r="C5389">
        <v>0</v>
      </c>
      <c r="D5389" t="str">
        <f>_xlfn.CONCAT("(",edges_when_flooded[[#This Row],[u]],", ",edges_when_flooded[[#This Row],[v]],")")</f>
        <v>(2359, 2360)</v>
      </c>
      <c r="E5389" t="s">
        <v>6069</v>
      </c>
      <c r="F5389" t="s">
        <v>5534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>
        <v>2361</v>
      </c>
      <c r="B5390">
        <v>2358</v>
      </c>
      <c r="C5390">
        <v>0</v>
      </c>
      <c r="D5390" t="str">
        <f>_xlfn.CONCAT("(",edges_when_flooded[[#This Row],[u]],", ",edges_when_flooded[[#This Row],[v]],")")</f>
        <v>(2361, 2358)</v>
      </c>
      <c r="E5390" t="s">
        <v>6077</v>
      </c>
      <c r="F5390" t="s">
        <v>5525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>
        <v>2361</v>
      </c>
      <c r="B5391">
        <v>2359</v>
      </c>
      <c r="C5391">
        <v>0</v>
      </c>
      <c r="D5391" t="str">
        <f>_xlfn.CONCAT("(",edges_when_flooded[[#This Row],[u]],", ",edges_when_flooded[[#This Row],[v]],")")</f>
        <v>(2361, 2359)</v>
      </c>
      <c r="E5391" t="s">
        <v>5554</v>
      </c>
      <c r="F5391" t="s">
        <v>5525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>
        <v>2361</v>
      </c>
      <c r="B5392">
        <v>2362</v>
      </c>
      <c r="C5392">
        <v>0</v>
      </c>
      <c r="D5392" t="str">
        <f>_xlfn.CONCAT("(",edges_when_flooded[[#This Row],[u]],", ",edges_when_flooded[[#This Row],[v]],")")</f>
        <v>(2361, 2362)</v>
      </c>
      <c r="E5392" t="s">
        <v>6077</v>
      </c>
      <c r="F5392" t="s">
        <v>5525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>
        <v>2450</v>
      </c>
      <c r="B5393">
        <v>2363</v>
      </c>
      <c r="C5393">
        <v>0</v>
      </c>
      <c r="D5393" t="str">
        <f>_xlfn.CONCAT("(",edges_when_flooded[[#This Row],[u]],", ",edges_when_flooded[[#This Row],[v]],")")</f>
        <v>(2450, 2363)</v>
      </c>
      <c r="E5393" t="s">
        <v>5553</v>
      </c>
      <c r="F5393" t="s">
        <v>5521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>
        <v>2450</v>
      </c>
      <c r="B5394">
        <v>2538</v>
      </c>
      <c r="C5394">
        <v>0</v>
      </c>
      <c r="D5394" t="str">
        <f>_xlfn.CONCAT("(",edges_when_flooded[[#This Row],[u]],", ",edges_when_flooded[[#This Row],[v]],")")</f>
        <v>(2450, 2538)</v>
      </c>
      <c r="E5394" t="s">
        <v>5545</v>
      </c>
      <c r="F5394" t="s">
        <v>5521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>
        <v>2365</v>
      </c>
      <c r="B5395">
        <v>2378</v>
      </c>
      <c r="C5395">
        <v>0</v>
      </c>
      <c r="D5395" t="str">
        <f>_xlfn.CONCAT("(",edges_when_flooded[[#This Row],[u]],", ",edges_when_flooded[[#This Row],[v]],")")</f>
        <v>(2365, 2378)</v>
      </c>
      <c r="E5395" t="s">
        <v>5552</v>
      </c>
      <c r="F5395" t="s">
        <v>5521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>
        <v>2365</v>
      </c>
      <c r="B5396">
        <v>2366</v>
      </c>
      <c r="C5396">
        <v>0</v>
      </c>
      <c r="D5396" t="str">
        <f>_xlfn.CONCAT("(",edges_when_flooded[[#This Row],[u]],", ",edges_when_flooded[[#This Row],[v]],")")</f>
        <v>(2365, 2366)</v>
      </c>
      <c r="E5396" t="s">
        <v>5552</v>
      </c>
      <c r="F5396" t="s">
        <v>5521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>
        <v>2378</v>
      </c>
      <c r="B5397">
        <v>2365</v>
      </c>
      <c r="C5397">
        <v>0</v>
      </c>
      <c r="D5397" t="str">
        <f>_xlfn.CONCAT("(",edges_when_flooded[[#This Row],[u]],", ",edges_when_flooded[[#This Row],[v]],")")</f>
        <v>(2378, 2365)</v>
      </c>
      <c r="E5397" t="s">
        <v>5552</v>
      </c>
      <c r="F5397" t="s">
        <v>5521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>
        <v>2366</v>
      </c>
      <c r="B5398">
        <v>2365</v>
      </c>
      <c r="C5398">
        <v>0</v>
      </c>
      <c r="D5398" t="str">
        <f>_xlfn.CONCAT("(",edges_when_flooded[[#This Row],[u]],", ",edges_when_flooded[[#This Row],[v]],")")</f>
        <v>(2366, 2365)</v>
      </c>
      <c r="E5398" t="s">
        <v>5552</v>
      </c>
      <c r="F5398" t="s">
        <v>5521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>
        <v>2366</v>
      </c>
      <c r="B5399">
        <v>2381</v>
      </c>
      <c r="C5399">
        <v>0</v>
      </c>
      <c r="D5399" t="str">
        <f>_xlfn.CONCAT("(",edges_when_flooded[[#This Row],[u]],", ",edges_when_flooded[[#This Row],[v]],")")</f>
        <v>(2366, 2381)</v>
      </c>
      <c r="E5399" t="s">
        <v>5552</v>
      </c>
      <c r="F5399" t="s">
        <v>5521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>
        <v>2381</v>
      </c>
      <c r="B5400">
        <v>2366</v>
      </c>
      <c r="C5400">
        <v>0</v>
      </c>
      <c r="D5400" t="str">
        <f>_xlfn.CONCAT("(",edges_when_flooded[[#This Row],[u]],", ",edges_when_flooded[[#This Row],[v]],")")</f>
        <v>(2381, 2366)</v>
      </c>
      <c r="E5400" t="s">
        <v>5552</v>
      </c>
      <c r="F5400" t="s">
        <v>5521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>
        <v>2381</v>
      </c>
      <c r="B5401">
        <v>2509</v>
      </c>
      <c r="C5401">
        <v>0</v>
      </c>
      <c r="D5401" t="str">
        <f>_xlfn.CONCAT("(",edges_when_flooded[[#This Row],[u]],", ",edges_when_flooded[[#This Row],[v]],")")</f>
        <v>(2381, 2509)</v>
      </c>
      <c r="E5401" t="s">
        <v>5531</v>
      </c>
      <c r="F5401" t="s">
        <v>5525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>
        <v>2381</v>
      </c>
      <c r="B5402">
        <v>2395</v>
      </c>
      <c r="C5402">
        <v>0</v>
      </c>
      <c r="D5402" t="str">
        <f>_xlfn.CONCAT("(",edges_when_flooded[[#This Row],[u]],", ",edges_when_flooded[[#This Row],[v]],")")</f>
        <v>(2381, 2395)</v>
      </c>
      <c r="E5402" t="s">
        <v>5531</v>
      </c>
      <c r="F5402" t="s">
        <v>5525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>
        <v>2367</v>
      </c>
      <c r="B5403">
        <v>2441</v>
      </c>
      <c r="C5403">
        <v>0</v>
      </c>
      <c r="D5403" t="str">
        <f>_xlfn.CONCAT("(",edges_when_flooded[[#This Row],[u]],", ",edges_when_flooded[[#This Row],[v]],")")</f>
        <v>(2367, 2441)</v>
      </c>
      <c r="E5403" t="s">
        <v>5551</v>
      </c>
      <c r="F5403" t="s">
        <v>5521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>
        <v>2367</v>
      </c>
      <c r="B5404">
        <v>2375</v>
      </c>
      <c r="C5404">
        <v>0</v>
      </c>
      <c r="D5404" t="str">
        <f>_xlfn.CONCAT("(",edges_when_flooded[[#This Row],[u]],", ",edges_when_flooded[[#This Row],[v]],")")</f>
        <v>(2367, 2375)</v>
      </c>
      <c r="E5404" t="s">
        <v>5551</v>
      </c>
      <c r="F5404" t="s">
        <v>5521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>
        <v>2441</v>
      </c>
      <c r="B5405">
        <v>2442</v>
      </c>
      <c r="C5405">
        <v>0</v>
      </c>
      <c r="D5405" t="str">
        <f>_xlfn.CONCAT("(",edges_when_flooded[[#This Row],[u]],", ",edges_when_flooded[[#This Row],[v]],")")</f>
        <v>(2441, 2442)</v>
      </c>
      <c r="E5405" t="s">
        <v>5547</v>
      </c>
      <c r="F5405" t="s">
        <v>5525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>
        <v>2441</v>
      </c>
      <c r="B5406">
        <v>2420</v>
      </c>
      <c r="C5406">
        <v>0</v>
      </c>
      <c r="D5406" t="str">
        <f>_xlfn.CONCAT("(",edges_when_flooded[[#This Row],[u]],", ",edges_when_flooded[[#This Row],[v]],")")</f>
        <v>(2441, 2420)</v>
      </c>
      <c r="E5406" t="s">
        <v>5547</v>
      </c>
      <c r="F5406" t="s">
        <v>5525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>
        <v>2441</v>
      </c>
      <c r="B5407">
        <v>2367</v>
      </c>
      <c r="C5407">
        <v>0</v>
      </c>
      <c r="D5407" t="str">
        <f>_xlfn.CONCAT("(",edges_when_flooded[[#This Row],[u]],", ",edges_when_flooded[[#This Row],[v]],")")</f>
        <v>(2441, 2367)</v>
      </c>
      <c r="E5407" t="s">
        <v>5551</v>
      </c>
      <c r="F5407" t="s">
        <v>5521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>
        <v>2375</v>
      </c>
      <c r="B5408">
        <v>2485</v>
      </c>
      <c r="C5408">
        <v>0</v>
      </c>
      <c r="D5408" t="str">
        <f>_xlfn.CONCAT("(",edges_when_flooded[[#This Row],[u]],", ",edges_when_flooded[[#This Row],[v]],")")</f>
        <v>(2375, 2485)</v>
      </c>
      <c r="E5408" t="s">
        <v>5551</v>
      </c>
      <c r="F5408" t="s">
        <v>5521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3" x14ac:dyDescent="0.25">
      <c r="A5409">
        <v>2375</v>
      </c>
      <c r="B5409">
        <v>2367</v>
      </c>
      <c r="C5409">
        <v>0</v>
      </c>
      <c r="D5409" t="str">
        <f>_xlfn.CONCAT("(",edges_when_flooded[[#This Row],[u]],", ",edges_when_flooded[[#This Row],[v]],")")</f>
        <v>(2375, 2367)</v>
      </c>
      <c r="E5409" t="s">
        <v>5551</v>
      </c>
      <c r="F5409" t="s">
        <v>5521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3" x14ac:dyDescent="0.25">
      <c r="A5410">
        <v>2532</v>
      </c>
      <c r="B5410">
        <v>2421</v>
      </c>
      <c r="C5410">
        <v>0</v>
      </c>
      <c r="D5410" t="str">
        <f>_xlfn.CONCAT("(",edges_when_flooded[[#This Row],[u]],", ",edges_when_flooded[[#This Row],[v]],")")</f>
        <v>(2532, 2421)</v>
      </c>
      <c r="E5410" t="s">
        <v>6076</v>
      </c>
      <c r="F5410" t="s">
        <v>5521</v>
      </c>
      <c r="G5410">
        <v>0.14819921246831</v>
      </c>
      <c r="H5410">
        <v>0.14819921246831</v>
      </c>
      <c r="I5410">
        <v>0.14819921246831</v>
      </c>
      <c r="J5410">
        <v>0.14819921246831</v>
      </c>
      <c r="K5410">
        <v>0.14819921246831</v>
      </c>
      <c r="L5410">
        <v>0.14819921246831</v>
      </c>
    </row>
    <row r="5411" spans="1:13" x14ac:dyDescent="0.25">
      <c r="A5411">
        <v>2532</v>
      </c>
      <c r="B5411">
        <v>2371</v>
      </c>
      <c r="C5411">
        <v>0</v>
      </c>
      <c r="D5411" t="str">
        <f>_xlfn.CONCAT("(",edges_when_flooded[[#This Row],[u]],", ",edges_when_flooded[[#This Row],[v]],")")</f>
        <v>(2532, 2371)</v>
      </c>
      <c r="E5411" t="s">
        <v>5527</v>
      </c>
      <c r="F5411" t="s">
        <v>5525</v>
      </c>
      <c r="M5411">
        <v>20</v>
      </c>
    </row>
    <row r="5412" spans="1:13" x14ac:dyDescent="0.25">
      <c r="A5412">
        <v>2532</v>
      </c>
      <c r="B5412">
        <v>2533</v>
      </c>
      <c r="C5412">
        <v>0</v>
      </c>
      <c r="D5412" t="str">
        <f>_xlfn.CONCAT("(",edges_when_flooded[[#This Row],[u]],", ",edges_when_flooded[[#This Row],[v]],")")</f>
        <v>(2532, 2533)</v>
      </c>
      <c r="E5412" t="s">
        <v>5527</v>
      </c>
      <c r="F5412" t="s">
        <v>5521</v>
      </c>
      <c r="G5412">
        <v>0.10791665711434201</v>
      </c>
      <c r="H5412">
        <v>0.10791665711434201</v>
      </c>
      <c r="I5412">
        <v>0.10791665711434201</v>
      </c>
      <c r="J5412">
        <v>0.10791665711434201</v>
      </c>
      <c r="K5412">
        <v>9.5058296505869014E-2</v>
      </c>
      <c r="L5412">
        <v>0.10791665711434201</v>
      </c>
    </row>
    <row r="5413" spans="1:13" x14ac:dyDescent="0.25">
      <c r="A5413">
        <v>2485</v>
      </c>
      <c r="B5413">
        <v>2376</v>
      </c>
      <c r="C5413">
        <v>0</v>
      </c>
      <c r="D5413" t="str">
        <f>_xlfn.CONCAT("(",edges_when_flooded[[#This Row],[u]],", ",edges_when_flooded[[#This Row],[v]],")")</f>
        <v>(2485, 2376)</v>
      </c>
      <c r="E5413" t="s">
        <v>5551</v>
      </c>
      <c r="F5413" t="s">
        <v>5521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3" x14ac:dyDescent="0.25">
      <c r="A5414">
        <v>2485</v>
      </c>
      <c r="B5414">
        <v>2375</v>
      </c>
      <c r="C5414">
        <v>0</v>
      </c>
      <c r="D5414" t="str">
        <f>_xlfn.CONCAT("(",edges_when_flooded[[#This Row],[u]],", ",edges_when_flooded[[#This Row],[v]],")")</f>
        <v>(2485, 2375)</v>
      </c>
      <c r="E5414" t="s">
        <v>5551</v>
      </c>
      <c r="F5414" t="s">
        <v>5521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3" x14ac:dyDescent="0.25">
      <c r="A5415">
        <v>2539</v>
      </c>
      <c r="B5415">
        <v>2376</v>
      </c>
      <c r="C5415">
        <v>0</v>
      </c>
      <c r="D5415" t="str">
        <f>_xlfn.CONCAT("(",edges_when_flooded[[#This Row],[u]],", ",edges_when_flooded[[#This Row],[v]],")")</f>
        <v>(2539, 2376)</v>
      </c>
      <c r="E5415" t="s">
        <v>5550</v>
      </c>
      <c r="F5415" t="s">
        <v>5521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3" x14ac:dyDescent="0.25">
      <c r="A5416">
        <v>2539</v>
      </c>
      <c r="B5416">
        <v>2377</v>
      </c>
      <c r="C5416">
        <v>0</v>
      </c>
      <c r="D5416" t="str">
        <f>_xlfn.CONCAT("(",edges_when_flooded[[#This Row],[u]],", ",edges_when_flooded[[#This Row],[v]],")")</f>
        <v>(2539, 2377)</v>
      </c>
      <c r="E5416" t="s">
        <v>5550</v>
      </c>
      <c r="F5416" t="s">
        <v>5521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3" x14ac:dyDescent="0.25">
      <c r="A5417">
        <v>2377</v>
      </c>
      <c r="B5417">
        <v>2442</v>
      </c>
      <c r="C5417">
        <v>0</v>
      </c>
      <c r="D5417" t="str">
        <f>_xlfn.CONCAT("(",edges_when_flooded[[#This Row],[u]],", ",edges_when_flooded[[#This Row],[v]],")")</f>
        <v>(2377, 2442)</v>
      </c>
      <c r="E5417" t="s">
        <v>5550</v>
      </c>
      <c r="F5417" t="s">
        <v>5521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3" x14ac:dyDescent="0.25">
      <c r="A5418">
        <v>2377</v>
      </c>
      <c r="B5418">
        <v>2539</v>
      </c>
      <c r="C5418">
        <v>0</v>
      </c>
      <c r="D5418" t="str">
        <f>_xlfn.CONCAT("(",edges_when_flooded[[#This Row],[u]],", ",edges_when_flooded[[#This Row],[v]],")")</f>
        <v>(2377, 2539)</v>
      </c>
      <c r="E5418" t="s">
        <v>5550</v>
      </c>
      <c r="F5418" t="s">
        <v>5521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3" x14ac:dyDescent="0.25">
      <c r="A5419">
        <v>2380</v>
      </c>
      <c r="B5419">
        <v>2425</v>
      </c>
      <c r="C5419">
        <v>0</v>
      </c>
      <c r="D5419" t="str">
        <f>_xlfn.CONCAT("(",edges_when_flooded[[#This Row],[u]],", ",edges_when_flooded[[#This Row],[v]],")")</f>
        <v>(2380, 2425)</v>
      </c>
      <c r="E5419" t="s">
        <v>6075</v>
      </c>
      <c r="F5419" t="s">
        <v>5521</v>
      </c>
      <c r="G5419">
        <v>3.2156515290659E-2</v>
      </c>
      <c r="H5419">
        <v>3.2156515290659E-2</v>
      </c>
      <c r="I5419">
        <v>3.2156515290659E-2</v>
      </c>
      <c r="J5419">
        <v>3.2156515290659E-2</v>
      </c>
      <c r="K5419">
        <v>3.2156515290659E-2</v>
      </c>
      <c r="L5419">
        <v>3.2156515290659E-2</v>
      </c>
    </row>
    <row r="5420" spans="1:13" x14ac:dyDescent="0.25">
      <c r="A5420">
        <v>2380</v>
      </c>
      <c r="B5420">
        <v>2426</v>
      </c>
      <c r="C5420">
        <v>0</v>
      </c>
      <c r="D5420" t="str">
        <f>_xlfn.CONCAT("(",edges_when_flooded[[#This Row],[u]],", ",edges_when_flooded[[#This Row],[v]],")")</f>
        <v>(2380, 2426)</v>
      </c>
      <c r="E5420" t="s">
        <v>6075</v>
      </c>
      <c r="F5420" t="s">
        <v>5521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3" x14ac:dyDescent="0.25">
      <c r="A5421">
        <v>2425</v>
      </c>
      <c r="B5421">
        <v>2424</v>
      </c>
      <c r="C5421">
        <v>0</v>
      </c>
      <c r="D5421" t="str">
        <f>_xlfn.CONCAT("(",edges_when_flooded[[#This Row],[u]],", ",edges_when_flooded[[#This Row],[v]],")")</f>
        <v>(2425, 2424)</v>
      </c>
      <c r="E5421" t="s">
        <v>6075</v>
      </c>
      <c r="F5421" t="s">
        <v>5521</v>
      </c>
      <c r="G5421">
        <v>8.7638858370335013E-2</v>
      </c>
      <c r="H5421">
        <v>8.7638858370335013E-2</v>
      </c>
      <c r="I5421">
        <v>8.7638858370335013E-2</v>
      </c>
      <c r="J5421">
        <v>8.7638858370335013E-2</v>
      </c>
      <c r="K5421">
        <v>8.7638858370335013E-2</v>
      </c>
      <c r="L5421">
        <v>8.7638858370335013E-2</v>
      </c>
    </row>
    <row r="5422" spans="1:13" x14ac:dyDescent="0.25">
      <c r="A5422">
        <v>2425</v>
      </c>
      <c r="B5422">
        <v>2380</v>
      </c>
      <c r="C5422">
        <v>0</v>
      </c>
      <c r="D5422" t="str">
        <f>_xlfn.CONCAT("(",edges_when_flooded[[#This Row],[u]],", ",edges_when_flooded[[#This Row],[v]],")")</f>
        <v>(2425, 2380)</v>
      </c>
      <c r="E5422" t="s">
        <v>6075</v>
      </c>
      <c r="F5422" t="s">
        <v>5521</v>
      </c>
      <c r="G5422">
        <v>3.2156515290659E-2</v>
      </c>
      <c r="H5422">
        <v>3.2156515290659E-2</v>
      </c>
      <c r="I5422">
        <v>3.2156515290659E-2</v>
      </c>
      <c r="J5422">
        <v>3.2156515290659E-2</v>
      </c>
      <c r="K5422">
        <v>3.2156515290659E-2</v>
      </c>
      <c r="L5422">
        <v>3.2156515290659E-2</v>
      </c>
    </row>
    <row r="5423" spans="1:13" x14ac:dyDescent="0.25">
      <c r="A5423">
        <v>2495</v>
      </c>
      <c r="B5423">
        <v>2389</v>
      </c>
      <c r="C5423">
        <v>0</v>
      </c>
      <c r="D5423" t="str">
        <f>_xlfn.CONCAT("(",edges_when_flooded[[#This Row],[u]],", ",edges_when_flooded[[#This Row],[v]],")")</f>
        <v>(2495, 2389)</v>
      </c>
      <c r="E5423" t="s">
        <v>5549</v>
      </c>
      <c r="F5423" t="s">
        <v>5521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3" x14ac:dyDescent="0.25">
      <c r="A5424">
        <v>2396</v>
      </c>
      <c r="B5424">
        <v>2505</v>
      </c>
      <c r="C5424">
        <v>0</v>
      </c>
      <c r="D5424" t="str">
        <f>_xlfn.CONCAT("(",edges_when_flooded[[#This Row],[u]],", ",edges_when_flooded[[#This Row],[v]],")")</f>
        <v>(2396, 2505)</v>
      </c>
      <c r="E5424" t="s">
        <v>5548</v>
      </c>
      <c r="F5424" t="s">
        <v>5521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>
        <v>2399</v>
      </c>
      <c r="B5425">
        <v>2400</v>
      </c>
      <c r="C5425">
        <v>0</v>
      </c>
      <c r="D5425" t="str">
        <f>_xlfn.CONCAT("(",edges_when_flooded[[#This Row],[u]],", ",edges_when_flooded[[#This Row],[v]],")")</f>
        <v>(2399, 2400)</v>
      </c>
      <c r="E5425" t="s">
        <v>5532</v>
      </c>
      <c r="F5425" t="s">
        <v>5525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>
        <v>2400</v>
      </c>
      <c r="B5426">
        <v>2458</v>
      </c>
      <c r="C5426">
        <v>0</v>
      </c>
      <c r="D5426" t="str">
        <f>_xlfn.CONCAT("(",edges_when_flooded[[#This Row],[u]],", ",edges_when_flooded[[#This Row],[v]],")")</f>
        <v>(2400, 2458)</v>
      </c>
      <c r="E5426" t="s">
        <v>5532</v>
      </c>
      <c r="F5426" t="s">
        <v>5525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>
        <v>2400</v>
      </c>
      <c r="B5427">
        <v>2456</v>
      </c>
      <c r="C5427">
        <v>0</v>
      </c>
      <c r="D5427" t="str">
        <f>_xlfn.CONCAT("(",edges_when_flooded[[#This Row],[u]],", ",edges_when_flooded[[#This Row],[v]],")")</f>
        <v>(2400, 2456)</v>
      </c>
      <c r="E5427" t="s">
        <v>6069</v>
      </c>
      <c r="F5427" t="s">
        <v>5534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>
        <v>2400</v>
      </c>
      <c r="B5428">
        <v>2497</v>
      </c>
      <c r="C5428">
        <v>0</v>
      </c>
      <c r="D5428" t="str">
        <f>_xlfn.CONCAT("(",edges_when_flooded[[#This Row],[u]],", ",edges_when_flooded[[#This Row],[v]],")")</f>
        <v>(2400, 2497)</v>
      </c>
      <c r="E5428" t="s">
        <v>5532</v>
      </c>
      <c r="F5428" t="s">
        <v>5525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>
        <v>2405</v>
      </c>
      <c r="B5429">
        <v>2520</v>
      </c>
      <c r="C5429">
        <v>0</v>
      </c>
      <c r="D5429" t="str">
        <f>_xlfn.CONCAT("(",edges_when_flooded[[#This Row],[u]],", ",edges_when_flooded[[#This Row],[v]],")")</f>
        <v>(2405, 2520)</v>
      </c>
      <c r="E5429" t="s">
        <v>5532</v>
      </c>
      <c r="F5429" t="s">
        <v>5525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>
        <v>2405</v>
      </c>
      <c r="B5430">
        <v>2521</v>
      </c>
      <c r="C5430">
        <v>0</v>
      </c>
      <c r="D5430" t="str">
        <f>_xlfn.CONCAT("(",edges_when_flooded[[#This Row],[u]],", ",edges_when_flooded[[#This Row],[v]],")")</f>
        <v>(2405, 2521)</v>
      </c>
      <c r="E5430" t="s">
        <v>5532</v>
      </c>
      <c r="F5430" t="s">
        <v>5525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>
        <v>2520</v>
      </c>
      <c r="B5431">
        <v>2497</v>
      </c>
      <c r="C5431">
        <v>0</v>
      </c>
      <c r="D5431" t="str">
        <f>_xlfn.CONCAT("(",edges_when_flooded[[#This Row],[u]],", ",edges_when_flooded[[#This Row],[v]],")")</f>
        <v>(2520, 2497)</v>
      </c>
      <c r="E5431" t="s">
        <v>5532</v>
      </c>
      <c r="F5431" t="s">
        <v>5525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>
        <v>2520</v>
      </c>
      <c r="B5432">
        <v>2405</v>
      </c>
      <c r="C5432">
        <v>0</v>
      </c>
      <c r="D5432" t="str">
        <f>_xlfn.CONCAT("(",edges_when_flooded[[#This Row],[u]],", ",edges_when_flooded[[#This Row],[v]],")")</f>
        <v>(2520, 2405)</v>
      </c>
      <c r="E5432" t="s">
        <v>5532</v>
      </c>
      <c r="F5432" t="s">
        <v>5525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>
        <v>2521</v>
      </c>
      <c r="B5433">
        <v>2501</v>
      </c>
      <c r="C5433">
        <v>0</v>
      </c>
      <c r="D5433" t="str">
        <f>_xlfn.CONCAT("(",edges_when_flooded[[#This Row],[u]],", ",edges_when_flooded[[#This Row],[v]],")")</f>
        <v>(2521, 2501)</v>
      </c>
      <c r="E5433" t="s">
        <v>5532</v>
      </c>
      <c r="F5433" t="s">
        <v>5525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>
        <v>2521</v>
      </c>
      <c r="B5434">
        <v>2405</v>
      </c>
      <c r="C5434">
        <v>0</v>
      </c>
      <c r="D5434" t="str">
        <f>_xlfn.CONCAT("(",edges_when_flooded[[#This Row],[u]],", ",edges_when_flooded[[#This Row],[v]],")")</f>
        <v>(2521, 2405)</v>
      </c>
      <c r="E5434" t="s">
        <v>5532</v>
      </c>
      <c r="F5434" t="s">
        <v>5525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>
        <v>2416</v>
      </c>
      <c r="B5435">
        <v>552</v>
      </c>
      <c r="C5435">
        <v>0</v>
      </c>
      <c r="D5435" t="str">
        <f>_xlfn.CONCAT("(",edges_when_flooded[[#This Row],[u]],", ",edges_when_flooded[[#This Row],[v]],")")</f>
        <v>(2416, 552)</v>
      </c>
      <c r="E5435" t="s">
        <v>6074</v>
      </c>
      <c r="F5435" t="s">
        <v>5542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>
        <v>2447</v>
      </c>
      <c r="B5436">
        <v>8</v>
      </c>
      <c r="C5436">
        <v>0</v>
      </c>
      <c r="D5436" t="str">
        <f>_xlfn.CONCAT("(",edges_when_flooded[[#This Row],[u]],", ",edges_when_flooded[[#This Row],[v]],")")</f>
        <v>(2447, 8)</v>
      </c>
      <c r="E5436" t="s">
        <v>6069</v>
      </c>
      <c r="F5436" t="s">
        <v>5537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>
        <v>2420</v>
      </c>
      <c r="B5437">
        <v>1709</v>
      </c>
      <c r="C5437">
        <v>0</v>
      </c>
      <c r="D5437" t="str">
        <f>_xlfn.CONCAT("(",edges_when_flooded[[#This Row],[u]],", ",edges_when_flooded[[#This Row],[v]],")")</f>
        <v>(2420, 1709)</v>
      </c>
      <c r="E5437" t="s">
        <v>6069</v>
      </c>
      <c r="F5437" t="s">
        <v>5537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>
        <v>2420</v>
      </c>
      <c r="B5438">
        <v>2419</v>
      </c>
      <c r="C5438">
        <v>0</v>
      </c>
      <c r="D5438" t="str">
        <f>_xlfn.CONCAT("(",edges_when_flooded[[#This Row],[u]],", ",edges_when_flooded[[#This Row],[v]],")")</f>
        <v>(2420, 2419)</v>
      </c>
      <c r="E5438" t="s">
        <v>5547</v>
      </c>
      <c r="F5438" t="s">
        <v>5525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>
        <v>2420</v>
      </c>
      <c r="B5439">
        <v>2441</v>
      </c>
      <c r="C5439">
        <v>0</v>
      </c>
      <c r="D5439" t="str">
        <f>_xlfn.CONCAT("(",edges_when_flooded[[#This Row],[u]],", ",edges_when_flooded[[#This Row],[v]],")")</f>
        <v>(2420, 2441)</v>
      </c>
      <c r="E5439" t="s">
        <v>5547</v>
      </c>
      <c r="F5439" t="s">
        <v>5525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>
        <v>2541</v>
      </c>
      <c r="B5440">
        <v>2533</v>
      </c>
      <c r="C5440">
        <v>0</v>
      </c>
      <c r="D5440" t="str">
        <f>_xlfn.CONCAT("(",edges_when_flooded[[#This Row],[u]],", ",edges_when_flooded[[#This Row],[v]],")")</f>
        <v>(2541, 2533)</v>
      </c>
      <c r="E5440" t="s">
        <v>5527</v>
      </c>
      <c r="F5440" t="s">
        <v>5521</v>
      </c>
      <c r="G5440">
        <v>0.177940808279932</v>
      </c>
      <c r="H5440">
        <v>0.177940808279932</v>
      </c>
      <c r="I5440">
        <v>0.177940808279932</v>
      </c>
      <c r="J5440">
        <v>0.177940808279932</v>
      </c>
      <c r="K5440">
        <v>0.14014168833059101</v>
      </c>
      <c r="L5440">
        <v>0.177940808279932</v>
      </c>
    </row>
    <row r="5441" spans="1:13" x14ac:dyDescent="0.25">
      <c r="A5441">
        <v>2541</v>
      </c>
      <c r="B5441">
        <v>2421</v>
      </c>
      <c r="C5441">
        <v>0</v>
      </c>
      <c r="D5441" t="str">
        <f>_xlfn.CONCAT("(",edges_when_flooded[[#This Row],[u]],", ",edges_when_flooded[[#This Row],[v]],")")</f>
        <v>(2541, 2421)</v>
      </c>
      <c r="E5441" t="s">
        <v>5546</v>
      </c>
      <c r="F5441" t="s">
        <v>5521</v>
      </c>
      <c r="G5441">
        <v>0.18322384673689102</v>
      </c>
      <c r="H5441">
        <v>0.18322384673689102</v>
      </c>
      <c r="I5441">
        <v>0.18322384673689102</v>
      </c>
      <c r="J5441">
        <v>0.18322384673689102</v>
      </c>
      <c r="K5441">
        <v>0.18322384673689102</v>
      </c>
      <c r="L5441">
        <v>0.18322384673689102</v>
      </c>
    </row>
    <row r="5442" spans="1:13" x14ac:dyDescent="0.25">
      <c r="A5442">
        <v>2453</v>
      </c>
      <c r="B5442">
        <v>2430</v>
      </c>
      <c r="C5442">
        <v>0</v>
      </c>
      <c r="D5442" t="str">
        <f>_xlfn.CONCAT("(",edges_when_flooded[[#This Row],[u]],", ",edges_when_flooded[[#This Row],[v]],")")</f>
        <v>(2453, 2430)</v>
      </c>
      <c r="E5442" t="s">
        <v>6073</v>
      </c>
      <c r="F5442" t="s">
        <v>5525</v>
      </c>
      <c r="G5442">
        <v>3.5846456885337996E-2</v>
      </c>
      <c r="H5442">
        <v>0.112403141978193</v>
      </c>
      <c r="I5442">
        <v>0.227515044334341</v>
      </c>
      <c r="J5442">
        <v>0.227515044334341</v>
      </c>
      <c r="K5442">
        <v>0</v>
      </c>
      <c r="L5442">
        <v>0.227515044334341</v>
      </c>
    </row>
    <row r="5443" spans="1:13" x14ac:dyDescent="0.25">
      <c r="A5443">
        <v>2453</v>
      </c>
      <c r="B5443">
        <v>2427</v>
      </c>
      <c r="C5443">
        <v>0</v>
      </c>
      <c r="D5443" t="str">
        <f>_xlfn.CONCAT("(",edges_when_flooded[[#This Row],[u]],", ",edges_when_flooded[[#This Row],[v]],")")</f>
        <v>(2453, 2427)</v>
      </c>
      <c r="E5443" t="s">
        <v>6073</v>
      </c>
      <c r="F5443" t="s">
        <v>5525</v>
      </c>
      <c r="G5443">
        <v>0</v>
      </c>
      <c r="H5443">
        <v>0</v>
      </c>
      <c r="I5443">
        <v>3.7286665733954998E-2</v>
      </c>
      <c r="J5443">
        <v>3.7286665733954998E-2</v>
      </c>
      <c r="K5443">
        <v>0</v>
      </c>
      <c r="L5443">
        <v>3.7286665733954998E-2</v>
      </c>
    </row>
    <row r="5444" spans="1:13" x14ac:dyDescent="0.25">
      <c r="A5444">
        <v>2428</v>
      </c>
      <c r="B5444">
        <v>1906</v>
      </c>
      <c r="C5444">
        <v>0</v>
      </c>
      <c r="D5444" t="str">
        <f>_xlfn.CONCAT("(",edges_when_flooded[[#This Row],[u]],", ",edges_when_flooded[[#This Row],[v]],")")</f>
        <v>(2428, 1906)</v>
      </c>
      <c r="E5444" t="s">
        <v>6069</v>
      </c>
      <c r="F5444" t="s">
        <v>5534</v>
      </c>
      <c r="G5444">
        <v>2.65121459961E-4</v>
      </c>
      <c r="H5444">
        <v>2.65121459961E-4</v>
      </c>
      <c r="I5444">
        <v>2.65121459961E-4</v>
      </c>
      <c r="J5444">
        <v>2.65121459961E-4</v>
      </c>
      <c r="K5444">
        <v>2.65121459961E-4</v>
      </c>
      <c r="L5444">
        <v>2.65121459961E-4</v>
      </c>
    </row>
    <row r="5445" spans="1:13" x14ac:dyDescent="0.25">
      <c r="A5445">
        <v>2428</v>
      </c>
      <c r="B5445">
        <v>1938</v>
      </c>
      <c r="C5445">
        <v>0</v>
      </c>
      <c r="D5445" t="str">
        <f>_xlfn.CONCAT("(",edges_when_flooded[[#This Row],[u]],", ",edges_when_flooded[[#This Row],[v]],")")</f>
        <v>(2428, 1938)</v>
      </c>
      <c r="E5445" t="s">
        <v>6069</v>
      </c>
      <c r="F5445" t="s">
        <v>5534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3" x14ac:dyDescent="0.25">
      <c r="A5446">
        <v>2432</v>
      </c>
      <c r="B5446">
        <v>2287</v>
      </c>
      <c r="C5446">
        <v>0</v>
      </c>
      <c r="D5446" t="str">
        <f>_xlfn.CONCAT("(",edges_when_flooded[[#This Row],[u]],", ",edges_when_flooded[[#This Row],[v]],")")</f>
        <v>(2432, 2287)</v>
      </c>
      <c r="E5446" t="s">
        <v>6069</v>
      </c>
      <c r="F5446" t="s">
        <v>5537</v>
      </c>
      <c r="G5446">
        <v>0.18619925630534501</v>
      </c>
      <c r="H5446">
        <v>0.23619026792491299</v>
      </c>
      <c r="K5446">
        <v>4.0289427216168003E-2</v>
      </c>
      <c r="M5446">
        <v>71</v>
      </c>
    </row>
    <row r="5447" spans="1:13" x14ac:dyDescent="0.25">
      <c r="A5447">
        <v>2432</v>
      </c>
      <c r="B5447">
        <v>2454</v>
      </c>
      <c r="C5447">
        <v>0</v>
      </c>
      <c r="D5447" t="str">
        <f>_xlfn.CONCAT("(",edges_when_flooded[[#This Row],[u]],", ",edges_when_flooded[[#This Row],[v]],")")</f>
        <v>(2432, 2454)</v>
      </c>
      <c r="E5447" t="s">
        <v>6073</v>
      </c>
      <c r="F5447" t="s">
        <v>5525</v>
      </c>
      <c r="M5447">
        <v>20</v>
      </c>
    </row>
    <row r="5448" spans="1:13" x14ac:dyDescent="0.25">
      <c r="A5448">
        <v>2454</v>
      </c>
      <c r="B5448">
        <v>2430</v>
      </c>
      <c r="C5448">
        <v>0</v>
      </c>
      <c r="D5448" t="str">
        <f>_xlfn.CONCAT("(",edges_when_flooded[[#This Row],[u]],", ",edges_when_flooded[[#This Row],[v]],")")</f>
        <v>(2454, 2430)</v>
      </c>
      <c r="E5448" t="s">
        <v>6073</v>
      </c>
      <c r="F5448" t="s">
        <v>5525</v>
      </c>
      <c r="M5448">
        <v>20</v>
      </c>
    </row>
    <row r="5449" spans="1:13" x14ac:dyDescent="0.25">
      <c r="A5449">
        <v>2454</v>
      </c>
      <c r="B5449">
        <v>2432</v>
      </c>
      <c r="C5449">
        <v>0</v>
      </c>
      <c r="D5449" t="str">
        <f>_xlfn.CONCAT("(",edges_when_flooded[[#This Row],[u]],", ",edges_when_flooded[[#This Row],[v]],")")</f>
        <v>(2454, 2432)</v>
      </c>
      <c r="E5449" t="s">
        <v>6073</v>
      </c>
      <c r="F5449" t="s">
        <v>5525</v>
      </c>
      <c r="M5449">
        <v>20</v>
      </c>
    </row>
    <row r="5450" spans="1:13" x14ac:dyDescent="0.25">
      <c r="A5450">
        <v>2449</v>
      </c>
      <c r="B5450">
        <v>2550</v>
      </c>
      <c r="C5450">
        <v>0</v>
      </c>
      <c r="D5450" t="str">
        <f>_xlfn.CONCAT("(",edges_when_flooded[[#This Row],[u]],", ",edges_when_flooded[[#This Row],[v]],")")</f>
        <v>(2449, 2550)</v>
      </c>
      <c r="E5450" t="s">
        <v>6071</v>
      </c>
      <c r="F5450" t="s">
        <v>5521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3" x14ac:dyDescent="0.25">
      <c r="A5451">
        <v>2449</v>
      </c>
      <c r="B5451">
        <v>2549</v>
      </c>
      <c r="C5451">
        <v>0</v>
      </c>
      <c r="D5451" t="str">
        <f>_xlfn.CONCAT("(",edges_when_flooded[[#This Row],[u]],", ",edges_when_flooded[[#This Row],[v]],")")</f>
        <v>(2449, 2549)</v>
      </c>
      <c r="E5451" t="s">
        <v>6071</v>
      </c>
      <c r="F5451" t="s">
        <v>5521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3" x14ac:dyDescent="0.25">
      <c r="A5452">
        <v>2550</v>
      </c>
      <c r="B5452">
        <v>2449</v>
      </c>
      <c r="C5452">
        <v>0</v>
      </c>
      <c r="D5452" t="str">
        <f>_xlfn.CONCAT("(",edges_when_flooded[[#This Row],[u]],", ",edges_when_flooded[[#This Row],[v]],")")</f>
        <v>(2550, 2449)</v>
      </c>
      <c r="E5452" t="s">
        <v>6071</v>
      </c>
      <c r="F5452" t="s">
        <v>5521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3" x14ac:dyDescent="0.25">
      <c r="A5453">
        <v>2549</v>
      </c>
      <c r="B5453">
        <v>2508</v>
      </c>
      <c r="C5453">
        <v>0</v>
      </c>
      <c r="D5453" t="str">
        <f>_xlfn.CONCAT("(",edges_when_flooded[[#This Row],[u]],", ",edges_when_flooded[[#This Row],[v]],")")</f>
        <v>(2549, 2508)</v>
      </c>
      <c r="E5453" t="s">
        <v>6071</v>
      </c>
      <c r="F5453" t="s">
        <v>5521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3" x14ac:dyDescent="0.25">
      <c r="A5454">
        <v>2549</v>
      </c>
      <c r="B5454">
        <v>2449</v>
      </c>
      <c r="C5454">
        <v>0</v>
      </c>
      <c r="D5454" t="str">
        <f>_xlfn.CONCAT("(",edges_when_flooded[[#This Row],[u]],", ",edges_when_flooded[[#This Row],[v]],")")</f>
        <v>(2549, 2449)</v>
      </c>
      <c r="E5454" t="s">
        <v>6071</v>
      </c>
      <c r="F5454" t="s">
        <v>5521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3" x14ac:dyDescent="0.25">
      <c r="A5455">
        <v>2538</v>
      </c>
      <c r="B5455">
        <v>2450</v>
      </c>
      <c r="C5455">
        <v>0</v>
      </c>
      <c r="D5455" t="str">
        <f>_xlfn.CONCAT("(",edges_when_flooded[[#This Row],[u]],", ",edges_when_flooded[[#This Row],[v]],")")</f>
        <v>(2538, 2450)</v>
      </c>
      <c r="E5455" t="s">
        <v>5545</v>
      </c>
      <c r="F5455" t="s">
        <v>5521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3" x14ac:dyDescent="0.25">
      <c r="A5456">
        <v>2538</v>
      </c>
      <c r="B5456">
        <v>2455</v>
      </c>
      <c r="C5456">
        <v>0</v>
      </c>
      <c r="D5456" t="str">
        <f>_xlfn.CONCAT("(",edges_when_flooded[[#This Row],[u]],", ",edges_when_flooded[[#This Row],[v]],")")</f>
        <v>(2538, 2455)</v>
      </c>
      <c r="E5456" t="s">
        <v>5544</v>
      </c>
      <c r="F5456" t="s">
        <v>5521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3" x14ac:dyDescent="0.25">
      <c r="A5457">
        <v>2455</v>
      </c>
      <c r="B5457">
        <v>2554</v>
      </c>
      <c r="C5457">
        <v>0</v>
      </c>
      <c r="D5457" t="str">
        <f>_xlfn.CONCAT("(",edges_when_flooded[[#This Row],[u]],", ",edges_when_flooded[[#This Row],[v]],")")</f>
        <v>(2455, 2554)</v>
      </c>
      <c r="E5457" t="s">
        <v>5544</v>
      </c>
      <c r="F5457" t="s">
        <v>5521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3" x14ac:dyDescent="0.25">
      <c r="A5458">
        <v>2455</v>
      </c>
      <c r="B5458">
        <v>2538</v>
      </c>
      <c r="C5458">
        <v>0</v>
      </c>
      <c r="D5458" t="str">
        <f>_xlfn.CONCAT("(",edges_when_flooded[[#This Row],[u]],", ",edges_when_flooded[[#This Row],[v]],")")</f>
        <v>(2455, 2538)</v>
      </c>
      <c r="E5458" t="s">
        <v>5544</v>
      </c>
      <c r="F5458" t="s">
        <v>5521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3" x14ac:dyDescent="0.25">
      <c r="A5459">
        <v>2463</v>
      </c>
      <c r="B5459">
        <v>2464</v>
      </c>
      <c r="C5459">
        <v>0</v>
      </c>
      <c r="D5459" t="str">
        <f>_xlfn.CONCAT("(",edges_when_flooded[[#This Row],[u]],", ",edges_when_flooded[[#This Row],[v]],")")</f>
        <v>(2463, 2464)</v>
      </c>
      <c r="E5459" t="s">
        <v>6069</v>
      </c>
      <c r="F5459" t="s">
        <v>5534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3" x14ac:dyDescent="0.25">
      <c r="A5460">
        <v>2466</v>
      </c>
      <c r="B5460">
        <v>2471</v>
      </c>
      <c r="C5460">
        <v>0</v>
      </c>
      <c r="D5460" t="str">
        <f>_xlfn.CONCAT("(",edges_when_flooded[[#This Row],[u]],", ",edges_when_flooded[[#This Row],[v]],")")</f>
        <v>(2466, 2471)</v>
      </c>
      <c r="E5460" t="s">
        <v>6069</v>
      </c>
      <c r="F5460" t="s">
        <v>5534</v>
      </c>
      <c r="M5460">
        <v>20</v>
      </c>
    </row>
    <row r="5461" spans="1:13" x14ac:dyDescent="0.25">
      <c r="A5461">
        <v>2466</v>
      </c>
      <c r="B5461">
        <v>2472</v>
      </c>
      <c r="C5461">
        <v>0</v>
      </c>
      <c r="D5461" t="str">
        <f>_xlfn.CONCAT("(",edges_when_flooded[[#This Row],[u]],", ",edges_when_flooded[[#This Row],[v]],")")</f>
        <v>(2466, 2472)</v>
      </c>
      <c r="E5461" t="s">
        <v>6072</v>
      </c>
      <c r="F5461" t="s">
        <v>5543</v>
      </c>
      <c r="K5461">
        <v>0.25399719108021901</v>
      </c>
      <c r="M5461">
        <v>44</v>
      </c>
    </row>
    <row r="5462" spans="1:13" x14ac:dyDescent="0.25">
      <c r="A5462">
        <v>2465</v>
      </c>
      <c r="B5462">
        <v>1730</v>
      </c>
      <c r="C5462">
        <v>0</v>
      </c>
      <c r="D5462" t="str">
        <f>_xlfn.CONCAT("(",edges_when_flooded[[#This Row],[u]],", ",edges_when_flooded[[#This Row],[v]],")")</f>
        <v>(2465, 1730)</v>
      </c>
      <c r="E5462" t="s">
        <v>6072</v>
      </c>
      <c r="F5462" t="s">
        <v>5542</v>
      </c>
      <c r="M5462">
        <v>20</v>
      </c>
    </row>
    <row r="5463" spans="1:13" x14ac:dyDescent="0.25">
      <c r="A5463">
        <v>2471</v>
      </c>
      <c r="B5463">
        <v>140</v>
      </c>
      <c r="C5463">
        <v>0</v>
      </c>
      <c r="D5463" t="str">
        <f>_xlfn.CONCAT("(",edges_when_flooded[[#This Row],[u]],", ",edges_when_flooded[[#This Row],[v]],")")</f>
        <v>(2471, 140)</v>
      </c>
      <c r="E5463" t="s">
        <v>5541</v>
      </c>
      <c r="F5463" t="s">
        <v>5525</v>
      </c>
      <c r="M5463">
        <v>20</v>
      </c>
    </row>
    <row r="5464" spans="1:13" x14ac:dyDescent="0.25">
      <c r="A5464">
        <v>2472</v>
      </c>
      <c r="B5464">
        <v>1766</v>
      </c>
      <c r="C5464">
        <v>0</v>
      </c>
      <c r="D5464" t="str">
        <f>_xlfn.CONCAT("(",edges_when_flooded[[#This Row],[u]],", ",edges_when_flooded[[#This Row],[v]],")")</f>
        <v>(2472, 1766)</v>
      </c>
      <c r="E5464" t="s">
        <v>6072</v>
      </c>
      <c r="F5464" t="s">
        <v>5540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3" x14ac:dyDescent="0.25">
      <c r="A5465">
        <v>2468</v>
      </c>
      <c r="B5465">
        <v>2465</v>
      </c>
      <c r="C5465">
        <v>0</v>
      </c>
      <c r="D5465" t="str">
        <f>_xlfn.CONCAT("(",edges_when_flooded[[#This Row],[u]],", ",edges_when_flooded[[#This Row],[v]],")")</f>
        <v>(2468, 2465)</v>
      </c>
      <c r="E5465" t="s">
        <v>6069</v>
      </c>
      <c r="F5465" t="s">
        <v>5534</v>
      </c>
      <c r="M5465">
        <v>20</v>
      </c>
    </row>
    <row r="5466" spans="1:13" x14ac:dyDescent="0.25">
      <c r="A5466">
        <v>2468</v>
      </c>
      <c r="B5466">
        <v>2467</v>
      </c>
      <c r="C5466">
        <v>0</v>
      </c>
      <c r="D5466" t="str">
        <f>_xlfn.CONCAT("(",edges_when_flooded[[#This Row],[u]],", ",edges_when_flooded[[#This Row],[v]],")")</f>
        <v>(2468, 2467)</v>
      </c>
      <c r="E5466" t="s">
        <v>5539</v>
      </c>
      <c r="F5466" t="s">
        <v>5525</v>
      </c>
      <c r="G5466">
        <v>0.29117428967273196</v>
      </c>
      <c r="H5466">
        <v>0.29117428967273196</v>
      </c>
      <c r="I5466">
        <v>0.29117428967273196</v>
      </c>
      <c r="J5466">
        <v>0.29117428967273196</v>
      </c>
      <c r="K5466">
        <v>0.18781459980481</v>
      </c>
      <c r="L5466">
        <v>0.29117428967273196</v>
      </c>
    </row>
    <row r="5467" spans="1:13" x14ac:dyDescent="0.25">
      <c r="A5467">
        <v>2469</v>
      </c>
      <c r="B5467">
        <v>2472</v>
      </c>
      <c r="C5467">
        <v>0</v>
      </c>
      <c r="D5467" t="str">
        <f>_xlfn.CONCAT("(",edges_when_flooded[[#This Row],[u]],", ",edges_when_flooded[[#This Row],[v]],")")</f>
        <v>(2469, 2472)</v>
      </c>
      <c r="E5467" t="s">
        <v>6069</v>
      </c>
      <c r="F5467" t="s">
        <v>5537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3" x14ac:dyDescent="0.25">
      <c r="A5468">
        <v>2474</v>
      </c>
      <c r="B5468">
        <v>1332</v>
      </c>
      <c r="C5468">
        <v>0</v>
      </c>
      <c r="D5468" t="str">
        <f>_xlfn.CONCAT("(",edges_when_flooded[[#This Row],[u]],", ",edges_when_flooded[[#This Row],[v]],")")</f>
        <v>(2474, 1332)</v>
      </c>
      <c r="E5468" t="s">
        <v>5530</v>
      </c>
      <c r="F5468" t="s">
        <v>5529</v>
      </c>
      <c r="K5468">
        <v>0.21868234529827499</v>
      </c>
      <c r="M5468">
        <v>44</v>
      </c>
    </row>
    <row r="5469" spans="1:13" x14ac:dyDescent="0.25">
      <c r="A5469">
        <v>2481</v>
      </c>
      <c r="B5469">
        <v>2511</v>
      </c>
      <c r="C5469">
        <v>0</v>
      </c>
      <c r="D5469" t="str">
        <f>_xlfn.CONCAT("(",edges_when_flooded[[#This Row],[u]],", ",edges_when_flooded[[#This Row],[v]],")")</f>
        <v>(2481, 2511)</v>
      </c>
      <c r="E5469" t="s">
        <v>5538</v>
      </c>
      <c r="F5469" t="s">
        <v>5525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3" x14ac:dyDescent="0.25">
      <c r="A5470">
        <v>2481</v>
      </c>
      <c r="B5470">
        <v>121</v>
      </c>
      <c r="C5470">
        <v>0</v>
      </c>
      <c r="D5470" t="str">
        <f>_xlfn.CONCAT("(",edges_when_flooded[[#This Row],[u]],", ",edges_when_flooded[[#This Row],[v]],")")</f>
        <v>(2481, 121)</v>
      </c>
      <c r="E5470" t="s">
        <v>6069</v>
      </c>
      <c r="F5470" t="s">
        <v>5537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3" x14ac:dyDescent="0.25">
      <c r="A5471">
        <v>2484</v>
      </c>
      <c r="B5471">
        <v>2487</v>
      </c>
      <c r="C5471">
        <v>0</v>
      </c>
      <c r="D5471" t="str">
        <f>_xlfn.CONCAT("(",edges_when_flooded[[#This Row],[u]],", ",edges_when_flooded[[#This Row],[v]],")")</f>
        <v>(2484, 2487)</v>
      </c>
      <c r="E5471" t="s">
        <v>5536</v>
      </c>
      <c r="F5471" t="s">
        <v>5521</v>
      </c>
      <c r="G5471">
        <v>2.5211095809936999E-2</v>
      </c>
      <c r="H5471">
        <v>2.5211095809936999E-2</v>
      </c>
      <c r="I5471">
        <v>2.5211095809936999E-2</v>
      </c>
      <c r="J5471">
        <v>2.5211095809936999E-2</v>
      </c>
      <c r="K5471">
        <v>2.5211095809936999E-2</v>
      </c>
      <c r="L5471">
        <v>2.5211095809936999E-2</v>
      </c>
    </row>
    <row r="5472" spans="1:13" x14ac:dyDescent="0.25">
      <c r="A5472">
        <v>2484</v>
      </c>
      <c r="B5472">
        <v>2486</v>
      </c>
      <c r="C5472">
        <v>0</v>
      </c>
      <c r="D5472" t="str">
        <f>_xlfn.CONCAT("(",edges_when_flooded[[#This Row],[u]],", ",edges_when_flooded[[#This Row],[v]],")")</f>
        <v>(2484, 2486)</v>
      </c>
      <c r="E5472" t="s">
        <v>5536</v>
      </c>
      <c r="F5472" t="s">
        <v>5521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3" x14ac:dyDescent="0.25">
      <c r="A5473">
        <v>2486</v>
      </c>
      <c r="B5473">
        <v>2517</v>
      </c>
      <c r="C5473">
        <v>0</v>
      </c>
      <c r="D5473" t="str">
        <f>_xlfn.CONCAT("(",edges_when_flooded[[#This Row],[u]],", ",edges_when_flooded[[#This Row],[v]],")")</f>
        <v>(2486, 2517)</v>
      </c>
      <c r="E5473" t="s">
        <v>5536</v>
      </c>
      <c r="F5473" t="s">
        <v>5521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3" x14ac:dyDescent="0.25">
      <c r="A5474">
        <v>2486</v>
      </c>
      <c r="B5474">
        <v>2484</v>
      </c>
      <c r="C5474">
        <v>0</v>
      </c>
      <c r="D5474" t="str">
        <f>_xlfn.CONCAT("(",edges_when_flooded[[#This Row],[u]],", ",edges_when_flooded[[#This Row],[v]],")")</f>
        <v>(2486, 2484)</v>
      </c>
      <c r="E5474" t="s">
        <v>5536</v>
      </c>
      <c r="F5474" t="s">
        <v>5521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3" x14ac:dyDescent="0.25">
      <c r="A5475">
        <v>2489</v>
      </c>
      <c r="B5475">
        <v>2355</v>
      </c>
      <c r="C5475">
        <v>0</v>
      </c>
      <c r="D5475" t="str">
        <f>_xlfn.CONCAT("(",edges_when_flooded[[#This Row],[u]],", ",edges_when_flooded[[#This Row],[v]],")")</f>
        <v>(2489, 2355)</v>
      </c>
      <c r="E5475" t="s">
        <v>5535</v>
      </c>
      <c r="F5475" t="s">
        <v>5520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3" x14ac:dyDescent="0.25">
      <c r="A5476">
        <v>2493</v>
      </c>
      <c r="B5476">
        <v>2354</v>
      </c>
      <c r="C5476">
        <v>0</v>
      </c>
      <c r="D5476" t="str">
        <f>_xlfn.CONCAT("(",edges_when_flooded[[#This Row],[u]],", ",edges_when_flooded[[#This Row],[v]],")")</f>
        <v>(2493, 2354)</v>
      </c>
      <c r="E5476" t="s">
        <v>6069</v>
      </c>
      <c r="F5476" t="s">
        <v>5534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3" x14ac:dyDescent="0.25">
      <c r="A5477">
        <v>2496</v>
      </c>
      <c r="B5477">
        <v>2106</v>
      </c>
      <c r="C5477">
        <v>0</v>
      </c>
      <c r="D5477" t="str">
        <f>_xlfn.CONCAT("(",edges_when_flooded[[#This Row],[u]],", ",edges_when_flooded[[#This Row],[v]],")")</f>
        <v>(2496, 2106)</v>
      </c>
      <c r="E5477" t="s">
        <v>5533</v>
      </c>
      <c r="F5477" t="s">
        <v>5521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3" x14ac:dyDescent="0.25">
      <c r="A5478">
        <v>2499</v>
      </c>
      <c r="B5478">
        <v>2520</v>
      </c>
      <c r="C5478">
        <v>0</v>
      </c>
      <c r="D5478" t="str">
        <f>_xlfn.CONCAT("(",edges_when_flooded[[#This Row],[u]],", ",edges_when_flooded[[#This Row],[v]],")")</f>
        <v>(2499, 2520)</v>
      </c>
      <c r="E5478" t="s">
        <v>5532</v>
      </c>
      <c r="F5478" t="s">
        <v>5525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3" x14ac:dyDescent="0.25">
      <c r="A5479">
        <v>2508</v>
      </c>
      <c r="B5479">
        <v>2498</v>
      </c>
      <c r="C5479">
        <v>0</v>
      </c>
      <c r="D5479" t="str">
        <f>_xlfn.CONCAT("(",edges_when_flooded[[#This Row],[u]],", ",edges_when_flooded[[#This Row],[v]],")")</f>
        <v>(2508, 2498)</v>
      </c>
      <c r="E5479" t="s">
        <v>6071</v>
      </c>
      <c r="F5479" t="s">
        <v>5521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3" x14ac:dyDescent="0.25">
      <c r="A5480">
        <v>2508</v>
      </c>
      <c r="B5480">
        <v>2549</v>
      </c>
      <c r="C5480">
        <v>0</v>
      </c>
      <c r="D5480" t="str">
        <f>_xlfn.CONCAT("(",edges_when_flooded[[#This Row],[u]],", ",edges_when_flooded[[#This Row],[v]],")")</f>
        <v>(2508, 2549)</v>
      </c>
      <c r="E5480" t="s">
        <v>6071</v>
      </c>
      <c r="F5480" t="s">
        <v>5521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3" x14ac:dyDescent="0.25">
      <c r="A5481">
        <v>2510</v>
      </c>
      <c r="B5481">
        <v>2381</v>
      </c>
      <c r="C5481">
        <v>0</v>
      </c>
      <c r="D5481" t="str">
        <f>_xlfn.CONCAT("(",edges_when_flooded[[#This Row],[u]],", ",edges_when_flooded[[#This Row],[v]],")")</f>
        <v>(2510, 2381)</v>
      </c>
      <c r="E5481" t="s">
        <v>5531</v>
      </c>
      <c r="F5481" t="s">
        <v>5525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3" x14ac:dyDescent="0.25">
      <c r="A5482">
        <v>2552</v>
      </c>
      <c r="B5482">
        <v>2474</v>
      </c>
      <c r="C5482">
        <v>0</v>
      </c>
      <c r="D5482" t="str">
        <f>_xlfn.CONCAT("(",edges_when_flooded[[#This Row],[u]],", ",edges_when_flooded[[#This Row],[v]],")")</f>
        <v>(2552, 2474)</v>
      </c>
      <c r="E5482" t="s">
        <v>5530</v>
      </c>
      <c r="F5482" t="s">
        <v>5529</v>
      </c>
      <c r="M5482">
        <v>20</v>
      </c>
    </row>
    <row r="5483" spans="1:13" x14ac:dyDescent="0.25">
      <c r="A5483">
        <v>2527</v>
      </c>
      <c r="B5483">
        <v>2576</v>
      </c>
      <c r="C5483">
        <v>0</v>
      </c>
      <c r="D5483" t="str">
        <f>_xlfn.CONCAT("(",edges_when_flooded[[#This Row],[u]],", ",edges_when_flooded[[#This Row],[v]],")")</f>
        <v>(2527, 2576)</v>
      </c>
      <c r="E5483" t="s">
        <v>6069</v>
      </c>
      <c r="F5483" t="s">
        <v>5520</v>
      </c>
      <c r="G5483">
        <v>0.12744699052557598</v>
      </c>
      <c r="H5483">
        <v>0.12744699052557598</v>
      </c>
      <c r="I5483">
        <v>0.12744699052557598</v>
      </c>
      <c r="J5483">
        <v>0.12744699052557598</v>
      </c>
      <c r="K5483">
        <v>0.12744699052557598</v>
      </c>
      <c r="L5483">
        <v>0.12744699052557598</v>
      </c>
    </row>
    <row r="5484" spans="1:13" x14ac:dyDescent="0.25">
      <c r="A5484">
        <v>2527</v>
      </c>
      <c r="B5484">
        <v>2525</v>
      </c>
      <c r="C5484">
        <v>0</v>
      </c>
      <c r="D5484" t="str">
        <f>_xlfn.CONCAT("(",edges_when_flooded[[#This Row],[u]],", ",edges_when_flooded[[#This Row],[v]],")")</f>
        <v>(2527, 2525)</v>
      </c>
      <c r="E5484" t="s">
        <v>5528</v>
      </c>
      <c r="F5484" t="s">
        <v>5521</v>
      </c>
      <c r="G5484">
        <v>9.513612375870599E-2</v>
      </c>
      <c r="H5484">
        <v>9.513612375870599E-2</v>
      </c>
      <c r="I5484">
        <v>9.513612375870599E-2</v>
      </c>
      <c r="J5484">
        <v>9.513612375870599E-2</v>
      </c>
      <c r="K5484">
        <v>9.513612375870599E-2</v>
      </c>
      <c r="L5484">
        <v>9.513612375870599E-2</v>
      </c>
    </row>
    <row r="5485" spans="1:13" x14ac:dyDescent="0.25">
      <c r="A5485">
        <v>2527</v>
      </c>
      <c r="B5485">
        <v>2529</v>
      </c>
      <c r="C5485">
        <v>0</v>
      </c>
      <c r="D5485" t="str">
        <f>_xlfn.CONCAT("(",edges_when_flooded[[#This Row],[u]],", ",edges_when_flooded[[#This Row],[v]],")")</f>
        <v>(2527, 2529)</v>
      </c>
      <c r="E5485" t="s">
        <v>5528</v>
      </c>
      <c r="F5485" t="s">
        <v>5521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3" x14ac:dyDescent="0.25">
      <c r="A5486">
        <v>2526</v>
      </c>
      <c r="B5486">
        <v>2527</v>
      </c>
      <c r="C5486">
        <v>0</v>
      </c>
      <c r="D5486" t="str">
        <f>_xlfn.CONCAT("(",edges_when_flooded[[#This Row],[u]],", ",edges_when_flooded[[#This Row],[v]],")")</f>
        <v>(2526, 2527)</v>
      </c>
      <c r="E5486" t="s">
        <v>6069</v>
      </c>
      <c r="F5486" t="s">
        <v>5520</v>
      </c>
      <c r="G5486">
        <v>9.2891279586804001E-2</v>
      </c>
      <c r="H5486">
        <v>9.2891279586804001E-2</v>
      </c>
      <c r="I5486">
        <v>9.2891279586804001E-2</v>
      </c>
      <c r="J5486">
        <v>9.2891279586804001E-2</v>
      </c>
      <c r="K5486">
        <v>9.2891279586804001E-2</v>
      </c>
      <c r="L5486">
        <v>9.2891279586804001E-2</v>
      </c>
    </row>
    <row r="5487" spans="1:13" x14ac:dyDescent="0.25">
      <c r="A5487">
        <v>2528</v>
      </c>
      <c r="B5487">
        <v>2529</v>
      </c>
      <c r="C5487">
        <v>0</v>
      </c>
      <c r="D5487" t="str">
        <f>_xlfn.CONCAT("(",edges_when_flooded[[#This Row],[u]],", ",edges_when_flooded[[#This Row],[v]],")")</f>
        <v>(2528, 2529)</v>
      </c>
      <c r="E5487" t="s">
        <v>5528</v>
      </c>
      <c r="F5487" t="s">
        <v>5521</v>
      </c>
      <c r="G5487">
        <v>0</v>
      </c>
      <c r="H5487">
        <v>0</v>
      </c>
      <c r="I5487">
        <v>0</v>
      </c>
      <c r="J5487">
        <v>5.5877788980264999E-2</v>
      </c>
      <c r="K5487">
        <v>0</v>
      </c>
      <c r="L5487">
        <v>0.21411648305203501</v>
      </c>
    </row>
    <row r="5488" spans="1:13" x14ac:dyDescent="0.25">
      <c r="A5488">
        <v>2533</v>
      </c>
      <c r="B5488">
        <v>2532</v>
      </c>
      <c r="C5488">
        <v>0</v>
      </c>
      <c r="D5488" t="str">
        <f>_xlfn.CONCAT("(",edges_when_flooded[[#This Row],[u]],", ",edges_when_flooded[[#This Row],[v]],")")</f>
        <v>(2533, 2532)</v>
      </c>
      <c r="E5488" t="s">
        <v>5527</v>
      </c>
      <c r="F5488" t="s">
        <v>5521</v>
      </c>
      <c r="G5488">
        <v>0.13697087949421499</v>
      </c>
      <c r="H5488">
        <v>0.13697087949421499</v>
      </c>
      <c r="I5488">
        <v>0.13697087949421499</v>
      </c>
      <c r="J5488">
        <v>0.13697087949421499</v>
      </c>
      <c r="K5488">
        <v>0.11984250131122198</v>
      </c>
      <c r="L5488">
        <v>0.13697087949421499</v>
      </c>
    </row>
    <row r="5489" spans="1:13" x14ac:dyDescent="0.25">
      <c r="A5489">
        <v>2533</v>
      </c>
      <c r="B5489">
        <v>2541</v>
      </c>
      <c r="C5489">
        <v>0</v>
      </c>
      <c r="D5489" t="str">
        <f>_xlfn.CONCAT("(",edges_when_flooded[[#This Row],[u]],", ",edges_when_flooded[[#This Row],[v]],")")</f>
        <v>(2533, 2541)</v>
      </c>
      <c r="E5489" t="s">
        <v>5527</v>
      </c>
      <c r="F5489" t="s">
        <v>5521</v>
      </c>
      <c r="G5489">
        <v>0.177940808279932</v>
      </c>
      <c r="H5489">
        <v>0.177940808279932</v>
      </c>
      <c r="I5489">
        <v>0.177940808279932</v>
      </c>
      <c r="J5489">
        <v>0.177940808279932</v>
      </c>
      <c r="K5489">
        <v>0.14014168833059101</v>
      </c>
      <c r="L5489">
        <v>0.177940808279932</v>
      </c>
    </row>
    <row r="5490" spans="1:13" x14ac:dyDescent="0.25">
      <c r="A5490">
        <v>2537</v>
      </c>
      <c r="B5490">
        <v>978</v>
      </c>
      <c r="C5490">
        <v>0</v>
      </c>
      <c r="D5490" t="str">
        <f>_xlfn.CONCAT("(",edges_when_flooded[[#This Row],[u]],", ",edges_when_flooded[[#This Row],[v]],")")</f>
        <v>(2537, 978)</v>
      </c>
      <c r="E5490" t="s">
        <v>5526</v>
      </c>
      <c r="F5490" t="s">
        <v>5525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3" x14ac:dyDescent="0.25">
      <c r="A5491">
        <v>2558</v>
      </c>
      <c r="B5491">
        <v>2557</v>
      </c>
      <c r="C5491">
        <v>0</v>
      </c>
      <c r="D5491" t="str">
        <f>_xlfn.CONCAT("(",edges_when_flooded[[#This Row],[u]],", ",edges_when_flooded[[#This Row],[v]],")")</f>
        <v>(2558, 2557)</v>
      </c>
      <c r="E5491" t="s">
        <v>5524</v>
      </c>
      <c r="F5491" t="s">
        <v>5521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3" x14ac:dyDescent="0.25">
      <c r="A5492">
        <v>2558</v>
      </c>
      <c r="B5492">
        <v>2559</v>
      </c>
      <c r="C5492">
        <v>0</v>
      </c>
      <c r="D5492" t="str">
        <f>_xlfn.CONCAT("(",edges_when_flooded[[#This Row],[u]],", ",edges_when_flooded[[#This Row],[v]],")")</f>
        <v>(2558, 2559)</v>
      </c>
      <c r="E5492" t="s">
        <v>5524</v>
      </c>
      <c r="F5492" t="s">
        <v>5521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3" x14ac:dyDescent="0.25">
      <c r="A5493">
        <v>2559</v>
      </c>
      <c r="B5493">
        <v>2558</v>
      </c>
      <c r="C5493">
        <v>0</v>
      </c>
      <c r="D5493" t="str">
        <f>_xlfn.CONCAT("(",edges_when_flooded[[#This Row],[u]],", ",edges_when_flooded[[#This Row],[v]],")")</f>
        <v>(2559, 2558)</v>
      </c>
      <c r="E5493" t="s">
        <v>5524</v>
      </c>
      <c r="F5493" t="s">
        <v>5521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3" x14ac:dyDescent="0.25">
      <c r="A5494">
        <v>2559</v>
      </c>
      <c r="B5494">
        <v>2560</v>
      </c>
      <c r="C5494">
        <v>0</v>
      </c>
      <c r="D5494" t="str">
        <f>_xlfn.CONCAT("(",edges_when_flooded[[#This Row],[u]],", ",edges_when_flooded[[#This Row],[v]],")")</f>
        <v>(2559, 2560)</v>
      </c>
      <c r="E5494" t="s">
        <v>5524</v>
      </c>
      <c r="F5494" t="s">
        <v>5521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3" x14ac:dyDescent="0.25">
      <c r="A5495">
        <v>2568</v>
      </c>
      <c r="B5495">
        <v>2562</v>
      </c>
      <c r="C5495">
        <v>0</v>
      </c>
      <c r="D5495" t="str">
        <f>_xlfn.CONCAT("(",edges_when_flooded[[#This Row],[u]],", ",edges_when_flooded[[#This Row],[v]],")")</f>
        <v>(2568, 2562)</v>
      </c>
      <c r="E5495" t="s">
        <v>5523</v>
      </c>
      <c r="F5495" t="s">
        <v>5521</v>
      </c>
      <c r="G5495">
        <v>2.8075150922322004E-2</v>
      </c>
      <c r="H5495">
        <v>6.9885454848789996E-2</v>
      </c>
      <c r="I5495">
        <v>0.13052602835037699</v>
      </c>
      <c r="J5495">
        <v>0.17657374568321699</v>
      </c>
      <c r="K5495">
        <v>0</v>
      </c>
      <c r="M5495">
        <v>198</v>
      </c>
    </row>
    <row r="5496" spans="1:13" x14ac:dyDescent="0.25">
      <c r="A5496">
        <v>2568</v>
      </c>
      <c r="B5496">
        <v>2563</v>
      </c>
      <c r="C5496">
        <v>0</v>
      </c>
      <c r="D5496" t="str">
        <f>_xlfn.CONCAT("(",edges_when_flooded[[#This Row],[u]],", ",edges_when_flooded[[#This Row],[v]],")")</f>
        <v>(2568, 2563)</v>
      </c>
      <c r="E5496" t="s">
        <v>5523</v>
      </c>
      <c r="F5496" t="s">
        <v>5521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3" x14ac:dyDescent="0.25">
      <c r="A5497">
        <v>2563</v>
      </c>
      <c r="B5497">
        <v>2568</v>
      </c>
      <c r="C5497">
        <v>0</v>
      </c>
      <c r="D5497" t="str">
        <f>_xlfn.CONCAT("(",edges_when_flooded[[#This Row],[u]],", ",edges_when_flooded[[#This Row],[v]],")")</f>
        <v>(2563, 2568)</v>
      </c>
      <c r="E5497" t="s">
        <v>5523</v>
      </c>
      <c r="F5497" t="s">
        <v>5521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3" x14ac:dyDescent="0.25">
      <c r="A5498">
        <v>2563</v>
      </c>
      <c r="B5498">
        <v>2567</v>
      </c>
      <c r="C5498">
        <v>0</v>
      </c>
      <c r="D5498" t="str">
        <f>_xlfn.CONCAT("(",edges_when_flooded[[#This Row],[u]],", ",edges_when_flooded[[#This Row],[v]],")")</f>
        <v>(2563, 2567)</v>
      </c>
      <c r="E5498" t="s">
        <v>5523</v>
      </c>
      <c r="F5498" t="s">
        <v>5521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3" x14ac:dyDescent="0.25">
      <c r="A5499">
        <v>2567</v>
      </c>
      <c r="B5499">
        <v>2563</v>
      </c>
      <c r="C5499">
        <v>0</v>
      </c>
      <c r="D5499" t="str">
        <f>_xlfn.CONCAT("(",edges_when_flooded[[#This Row],[u]],", ",edges_when_flooded[[#This Row],[v]],")")</f>
        <v>(2567, 2563)</v>
      </c>
      <c r="E5499" t="s">
        <v>5523</v>
      </c>
      <c r="F5499" t="s">
        <v>5521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0.14935667589404097</v>
      </c>
    </row>
    <row r="5500" spans="1:13" x14ac:dyDescent="0.25">
      <c r="A5500">
        <v>2567</v>
      </c>
      <c r="B5500">
        <v>2564</v>
      </c>
      <c r="C5500">
        <v>0</v>
      </c>
      <c r="D5500" t="str">
        <f>_xlfn.CONCAT("(",edges_when_flooded[[#This Row],[u]],", ",edges_when_flooded[[#This Row],[v]],")")</f>
        <v>(2567, 2564)</v>
      </c>
      <c r="E5500" t="s">
        <v>5523</v>
      </c>
      <c r="F5500" t="s">
        <v>5521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3" x14ac:dyDescent="0.25">
      <c r="A5501">
        <v>2564</v>
      </c>
      <c r="B5501">
        <v>2566</v>
      </c>
      <c r="C5501">
        <v>0</v>
      </c>
      <c r="D5501" t="str">
        <f>_xlfn.CONCAT("(",edges_when_flooded[[#This Row],[u]],", ",edges_when_flooded[[#This Row],[v]],")")</f>
        <v>(2564, 2566)</v>
      </c>
      <c r="E5501" t="s">
        <v>5523</v>
      </c>
      <c r="F5501" t="s">
        <v>5521</v>
      </c>
      <c r="G5501">
        <v>0</v>
      </c>
      <c r="H5501">
        <v>0</v>
      </c>
      <c r="I5501">
        <v>6.3916772603989008E-2</v>
      </c>
      <c r="J5501">
        <v>0.11992692947387699</v>
      </c>
      <c r="K5501">
        <v>0</v>
      </c>
      <c r="L5501">
        <v>0.11992692947387699</v>
      </c>
    </row>
    <row r="5502" spans="1:13" x14ac:dyDescent="0.25">
      <c r="A5502">
        <v>2564</v>
      </c>
      <c r="B5502">
        <v>2567</v>
      </c>
      <c r="C5502">
        <v>0</v>
      </c>
      <c r="D5502" t="str">
        <f>_xlfn.CONCAT("(",edges_when_flooded[[#This Row],[u]],", ",edges_when_flooded[[#This Row],[v]],")")</f>
        <v>(2564, 2567)</v>
      </c>
      <c r="E5502" t="s">
        <v>5523</v>
      </c>
      <c r="F5502" t="s">
        <v>5521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 x14ac:dyDescent="0.25">
      <c r="A5503">
        <v>2566</v>
      </c>
      <c r="B5503">
        <v>2564</v>
      </c>
      <c r="C5503">
        <v>0</v>
      </c>
      <c r="D5503" t="str">
        <f>_xlfn.CONCAT("(",edges_when_flooded[[#This Row],[u]],", ",edges_when_flooded[[#This Row],[v]],")")</f>
        <v>(2566, 2564)</v>
      </c>
      <c r="E5503" t="s">
        <v>5523</v>
      </c>
      <c r="F5503" t="s">
        <v>5521</v>
      </c>
      <c r="G5503">
        <v>0</v>
      </c>
      <c r="H5503">
        <v>0</v>
      </c>
      <c r="I5503">
        <v>0</v>
      </c>
      <c r="J5503">
        <v>4.5392930507660002E-2</v>
      </c>
      <c r="K5503">
        <v>0</v>
      </c>
      <c r="L5503">
        <v>0.28270218430827299</v>
      </c>
    </row>
    <row r="5504" spans="1:13" x14ac:dyDescent="0.25">
      <c r="A5504">
        <v>2566</v>
      </c>
      <c r="B5504">
        <v>2565</v>
      </c>
      <c r="C5504">
        <v>0</v>
      </c>
      <c r="D5504" t="str">
        <f>_xlfn.CONCAT("(",edges_when_flooded[[#This Row],[u]],", ",edges_when_flooded[[#This Row],[v]],")")</f>
        <v>(2566, 2565)</v>
      </c>
      <c r="E5504" t="s">
        <v>5523</v>
      </c>
      <c r="F5504" t="s">
        <v>5521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1.4823906123637999E-2</v>
      </c>
    </row>
    <row r="5505" spans="1:13" x14ac:dyDescent="0.25">
      <c r="A5505">
        <v>2565</v>
      </c>
      <c r="B5505">
        <v>2565</v>
      </c>
      <c r="C5505">
        <v>0</v>
      </c>
      <c r="D5505" t="str">
        <f>_xlfn.CONCAT("(",edges_when_flooded[[#This Row],[u]],", ",edges_when_flooded[[#This Row],[v]],")")</f>
        <v>(2565, 2565)</v>
      </c>
      <c r="E5505" t="s">
        <v>5523</v>
      </c>
      <c r="F5505" t="s">
        <v>5521</v>
      </c>
      <c r="K5505">
        <v>0.20920127515913603</v>
      </c>
      <c r="M5505">
        <v>44</v>
      </c>
    </row>
    <row r="5506" spans="1:13" x14ac:dyDescent="0.25">
      <c r="A5506">
        <v>2565</v>
      </c>
      <c r="B5506">
        <v>2566</v>
      </c>
      <c r="C5506">
        <v>0</v>
      </c>
      <c r="D5506" t="str">
        <f>_xlfn.CONCAT("(",edges_when_flooded[[#This Row],[u]],", ",edges_when_flooded[[#This Row],[v]],")")</f>
        <v>(2565, 2566)</v>
      </c>
      <c r="E5506" t="s">
        <v>5523</v>
      </c>
      <c r="F5506" t="s">
        <v>5521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1.4823906123637999E-2</v>
      </c>
    </row>
    <row r="5507" spans="1:13" x14ac:dyDescent="0.25">
      <c r="A5507">
        <v>2579</v>
      </c>
      <c r="B5507">
        <v>792</v>
      </c>
      <c r="C5507">
        <v>0</v>
      </c>
      <c r="D5507" t="str">
        <f>_xlfn.CONCAT("(",edges_when_flooded[[#This Row],[u]],", ",edges_when_flooded[[#This Row],[v]],")")</f>
        <v>(2579, 792)</v>
      </c>
      <c r="E5507" t="s">
        <v>5522</v>
      </c>
      <c r="F5507" t="s">
        <v>5521</v>
      </c>
      <c r="M5507">
        <v>20</v>
      </c>
    </row>
    <row r="5508" spans="1:13" x14ac:dyDescent="0.25">
      <c r="A5508">
        <v>2584</v>
      </c>
      <c r="B5508">
        <v>2583</v>
      </c>
      <c r="C5508">
        <v>0</v>
      </c>
      <c r="D5508" t="str">
        <f>_xlfn.CONCAT("(",edges_when_flooded[[#This Row],[u]],", ",edges_when_flooded[[#This Row],[v]],")")</f>
        <v>(2584, 2583)</v>
      </c>
      <c r="E5508" t="s">
        <v>6070</v>
      </c>
      <c r="F5508" t="s">
        <v>5520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3" x14ac:dyDescent="0.25">
      <c r="A5509">
        <v>2584</v>
      </c>
      <c r="B5509">
        <v>2585</v>
      </c>
      <c r="C5509">
        <v>0</v>
      </c>
      <c r="D5509" t="str">
        <f>_xlfn.CONCAT("(",edges_when_flooded[[#This Row],[u]],", ",edges_when_flooded[[#This Row],[v]],")")</f>
        <v>(2584, 2585)</v>
      </c>
      <c r="E5509" t="s">
        <v>6069</v>
      </c>
      <c r="F5509" t="s">
        <v>5520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3" x14ac:dyDescent="0.25">
      <c r="A5510">
        <v>2585</v>
      </c>
      <c r="B5510">
        <v>1781</v>
      </c>
      <c r="C5510">
        <v>0</v>
      </c>
      <c r="D5510" t="str">
        <f>_xlfn.CONCAT("(",edges_when_flooded[[#This Row],[u]],", ",edges_when_flooded[[#This Row],[v]],")")</f>
        <v>(2585, 1781)</v>
      </c>
      <c r="E5510" t="s">
        <v>6069</v>
      </c>
      <c r="F5510" t="s">
        <v>5520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5D0E7A-1F4B-4158-830A-5DB7EA6CD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</vt:lpstr>
      <vt:lpstr>tte</vt:lpstr>
      <vt:lpstr>weighted_centrality-default-tte</vt:lpstr>
      <vt:lpstr>tti</vt:lpstr>
      <vt:lpstr>weighted_centrality-default-tti</vt:lpstr>
      <vt:lpstr>edges-when-flooded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Ewout ter Hoeven</dc:creator>
  <cp:lastModifiedBy>Ewout ter Hoeven</cp:lastModifiedBy>
  <dcterms:created xsi:type="dcterms:W3CDTF">2021-08-09T19:11:13Z</dcterms:created>
  <dcterms:modified xsi:type="dcterms:W3CDTF">2021-08-14T19:00:06Z</dcterms:modified>
</cp:coreProperties>
</file>